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ad.maulana\Downloads\"/>
    </mc:Choice>
  </mc:AlternateContent>
  <bookViews>
    <workbookView xWindow="0" yWindow="0" windowWidth="23040" windowHeight="8208"/>
  </bookViews>
  <sheets>
    <sheet name="9 Mar 26" sheetId="1" r:id="rId1"/>
  </sheets>
  <externalReferences>
    <externalReference r:id="rId2"/>
  </externalReferences>
  <definedNames>
    <definedName name="_xlnm._FilterDatabase" localSheetId="0" hidden="1">'9 Mar 26'!$A$2:$WX$5987</definedName>
    <definedName name="Detail_Jenis_SPIP" localSheetId="0">'9 Mar 26'!$R:$R</definedName>
    <definedName name="Google_Sheet_Link_1021194914" hidden="1">RentangBernama1</definedName>
    <definedName name="Jenis_Unit_SPIP" localSheetId="0">'9 Mar 26'!$Q:$Q</definedName>
    <definedName name="Kategori_Unit" localSheetId="0">'9 Mar 26'!$P:$P</definedName>
    <definedName name="Perusahaan_Pemilik" localSheetId="0">'9 Mar 26'!$K:$K</definedName>
    <definedName name="Perusahaan_Pengelola" localSheetId="0">'9 Mar 26'!$L:$L</definedName>
    <definedName name="Site_Operasional" localSheetId="0">'9 Mar 26'!$O:$O</definedName>
    <definedName name="Status_SPIP" localSheetId="0">'9 Mar 26'!$W:$W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H5987" i="1" l="1"/>
  <c r="EH5986" i="1"/>
  <c r="EH5985" i="1"/>
  <c r="EH5984" i="1"/>
  <c r="EH5983" i="1"/>
  <c r="EH5982" i="1"/>
  <c r="EH5981" i="1"/>
  <c r="EH5980" i="1"/>
  <c r="EH5979" i="1"/>
  <c r="EH5978" i="1"/>
  <c r="EH5977" i="1"/>
  <c r="EH5976" i="1"/>
  <c r="EH5975" i="1"/>
  <c r="EH5974" i="1"/>
  <c r="EH5973" i="1"/>
  <c r="EH5972" i="1"/>
  <c r="EH5971" i="1"/>
  <c r="EH5970" i="1"/>
  <c r="EH5969" i="1"/>
  <c r="EH5968" i="1"/>
  <c r="EH5967" i="1"/>
  <c r="EH5966" i="1"/>
  <c r="EH5965" i="1"/>
  <c r="EH5964" i="1"/>
  <c r="EH5963" i="1"/>
  <c r="EH5962" i="1"/>
  <c r="EH5961" i="1"/>
  <c r="EH5960" i="1"/>
  <c r="EH5959" i="1"/>
  <c r="EH5958" i="1"/>
  <c r="EH5957" i="1"/>
  <c r="EH5956" i="1"/>
  <c r="EH5955" i="1"/>
  <c r="EH5954" i="1"/>
  <c r="EH5953" i="1"/>
  <c r="EH5952" i="1"/>
  <c r="EH5951" i="1"/>
  <c r="EH5950" i="1"/>
  <c r="EH5949" i="1"/>
  <c r="EH5948" i="1"/>
  <c r="EH5947" i="1"/>
  <c r="EH5946" i="1"/>
  <c r="EH5945" i="1"/>
  <c r="EH5944" i="1"/>
  <c r="EH5943" i="1"/>
  <c r="EH5942" i="1"/>
  <c r="EH5941" i="1"/>
  <c r="EH5940" i="1"/>
  <c r="EH5939" i="1"/>
  <c r="EH5938" i="1"/>
  <c r="EH5937" i="1"/>
  <c r="EH5936" i="1"/>
  <c r="EH5935" i="1"/>
  <c r="EH5934" i="1"/>
  <c r="EH5933" i="1"/>
  <c r="EH5932" i="1"/>
  <c r="EH5931" i="1"/>
  <c r="EH5930" i="1"/>
  <c r="EH5929" i="1"/>
  <c r="EH5928" i="1"/>
  <c r="EH5927" i="1"/>
  <c r="EH5926" i="1"/>
  <c r="EH5925" i="1"/>
  <c r="EH5924" i="1"/>
  <c r="EH5923" i="1"/>
  <c r="EH5922" i="1"/>
  <c r="EH5921" i="1"/>
  <c r="EH5920" i="1"/>
  <c r="EH5919" i="1"/>
  <c r="EH5918" i="1"/>
  <c r="EH5917" i="1"/>
  <c r="EH5916" i="1"/>
  <c r="EH5915" i="1"/>
  <c r="EH5914" i="1"/>
  <c r="EH5913" i="1"/>
  <c r="EH5912" i="1"/>
  <c r="EH5911" i="1"/>
  <c r="EH5910" i="1"/>
  <c r="EH5909" i="1"/>
  <c r="EH5908" i="1"/>
  <c r="EH5907" i="1"/>
  <c r="EH5906" i="1"/>
  <c r="EH5905" i="1"/>
  <c r="EH5904" i="1"/>
  <c r="EH5903" i="1"/>
  <c r="EH5902" i="1"/>
  <c r="EH5901" i="1"/>
  <c r="EH5900" i="1"/>
  <c r="EH5899" i="1"/>
  <c r="EH5898" i="1"/>
  <c r="EH5897" i="1"/>
  <c r="EH5896" i="1"/>
  <c r="EH5895" i="1"/>
  <c r="EH5894" i="1"/>
  <c r="EH5893" i="1"/>
  <c r="EH5892" i="1"/>
  <c r="EH5891" i="1"/>
  <c r="EH5890" i="1"/>
  <c r="EH5889" i="1"/>
  <c r="EH5888" i="1"/>
  <c r="EH5887" i="1"/>
  <c r="EH5886" i="1"/>
  <c r="EH5885" i="1"/>
  <c r="EH5884" i="1"/>
  <c r="EH5883" i="1"/>
  <c r="EH5882" i="1"/>
  <c r="EH5881" i="1"/>
  <c r="EH5880" i="1"/>
  <c r="EH5879" i="1"/>
  <c r="EH5878" i="1"/>
  <c r="EH5877" i="1"/>
  <c r="EH5876" i="1"/>
  <c r="EH5875" i="1"/>
  <c r="EH5874" i="1"/>
  <c r="EH5873" i="1"/>
  <c r="EH5872" i="1"/>
  <c r="EH5871" i="1"/>
  <c r="EH5870" i="1"/>
  <c r="EH5869" i="1"/>
  <c r="EH5868" i="1"/>
  <c r="EH5867" i="1"/>
  <c r="EH5866" i="1"/>
  <c r="EH5865" i="1"/>
  <c r="EH5864" i="1"/>
  <c r="EH5863" i="1"/>
  <c r="EH5862" i="1"/>
  <c r="EH5861" i="1"/>
  <c r="EH5860" i="1"/>
  <c r="EH5859" i="1"/>
  <c r="EH5858" i="1"/>
  <c r="EH5857" i="1"/>
  <c r="EH5856" i="1"/>
  <c r="EH5855" i="1"/>
  <c r="EH5854" i="1"/>
  <c r="EH5853" i="1"/>
  <c r="EH5852" i="1"/>
  <c r="EH5851" i="1"/>
  <c r="EH5850" i="1"/>
  <c r="EH5849" i="1"/>
  <c r="EH5848" i="1"/>
  <c r="EH5847" i="1"/>
  <c r="EH5846" i="1"/>
  <c r="EH5845" i="1"/>
  <c r="EH5844" i="1"/>
  <c r="EH5843" i="1"/>
  <c r="EH5842" i="1"/>
  <c r="EH5841" i="1"/>
  <c r="EH5840" i="1"/>
  <c r="EH5839" i="1"/>
  <c r="EH5838" i="1"/>
  <c r="EH5837" i="1"/>
  <c r="EH5836" i="1"/>
  <c r="EH5835" i="1"/>
  <c r="EH5834" i="1"/>
  <c r="EH5833" i="1"/>
  <c r="EH5832" i="1"/>
  <c r="EH5831" i="1"/>
  <c r="EH5830" i="1"/>
  <c r="EH5829" i="1"/>
  <c r="EH5828" i="1"/>
  <c r="EH5827" i="1"/>
  <c r="EH5826" i="1"/>
  <c r="EH5825" i="1"/>
  <c r="EH5824" i="1"/>
  <c r="EH5823" i="1"/>
  <c r="EH5822" i="1"/>
  <c r="EH5821" i="1"/>
  <c r="EH5820" i="1"/>
  <c r="EH5819" i="1"/>
  <c r="EH5818" i="1"/>
  <c r="EH5817" i="1"/>
  <c r="EH5816" i="1"/>
  <c r="EH5815" i="1"/>
  <c r="EH5814" i="1"/>
  <c r="EH5813" i="1"/>
  <c r="EH5812" i="1"/>
  <c r="EH5811" i="1"/>
  <c r="EH5810" i="1"/>
  <c r="EH5809" i="1"/>
  <c r="EH5808" i="1"/>
  <c r="EH5807" i="1"/>
  <c r="EH5806" i="1"/>
  <c r="EH5805" i="1"/>
  <c r="EH5804" i="1"/>
  <c r="EH5803" i="1"/>
  <c r="EH5802" i="1"/>
  <c r="EH5801" i="1"/>
  <c r="EH5800" i="1"/>
  <c r="EH5799" i="1"/>
  <c r="EH5798" i="1"/>
  <c r="EH5797" i="1"/>
  <c r="EH5796" i="1"/>
  <c r="EH5795" i="1"/>
  <c r="EH5794" i="1"/>
  <c r="EH5793" i="1"/>
  <c r="EH5792" i="1"/>
  <c r="EH5791" i="1"/>
  <c r="EH5790" i="1"/>
  <c r="EH5789" i="1"/>
  <c r="EH5788" i="1"/>
  <c r="EH5787" i="1"/>
  <c r="EH5786" i="1"/>
  <c r="EH5785" i="1"/>
  <c r="EH5784" i="1"/>
  <c r="EH5783" i="1"/>
  <c r="EH5782" i="1"/>
  <c r="EH5781" i="1"/>
  <c r="EH5780" i="1"/>
  <c r="EH5779" i="1"/>
  <c r="EH5778" i="1"/>
  <c r="EH5777" i="1"/>
  <c r="EH5776" i="1"/>
  <c r="EH5775" i="1"/>
  <c r="EH5774" i="1"/>
  <c r="EH5773" i="1"/>
  <c r="EH5772" i="1"/>
  <c r="EH5771" i="1"/>
  <c r="EH5770" i="1"/>
  <c r="EH5769" i="1"/>
  <c r="EH5768" i="1"/>
  <c r="EH5767" i="1"/>
  <c r="EH5766" i="1"/>
  <c r="EH5765" i="1"/>
  <c r="EH5764" i="1"/>
  <c r="EH5763" i="1"/>
  <c r="EH5762" i="1"/>
  <c r="EH5761" i="1"/>
  <c r="EH5760" i="1"/>
  <c r="EH5759" i="1"/>
  <c r="EH5758" i="1"/>
  <c r="EH5757" i="1"/>
  <c r="EH5756" i="1"/>
  <c r="EH5755" i="1"/>
  <c r="EH5754" i="1"/>
  <c r="EH5753" i="1"/>
  <c r="EH5752" i="1"/>
  <c r="EH5751" i="1"/>
  <c r="EH5750" i="1"/>
  <c r="EH5749" i="1"/>
  <c r="EH5748" i="1"/>
  <c r="EH5747" i="1"/>
  <c r="EH5746" i="1"/>
  <c r="EH5745" i="1"/>
  <c r="EH5744" i="1"/>
  <c r="EH5743" i="1"/>
  <c r="EH5742" i="1"/>
  <c r="EH5741" i="1"/>
  <c r="EH5740" i="1"/>
  <c r="EH5739" i="1"/>
  <c r="EH5738" i="1"/>
  <c r="EH5737" i="1"/>
  <c r="EH5736" i="1"/>
  <c r="EH5735" i="1"/>
  <c r="EH5734" i="1"/>
  <c r="EH5733" i="1"/>
  <c r="EH5732" i="1"/>
  <c r="EH5731" i="1"/>
  <c r="EH5730" i="1"/>
  <c r="EH5729" i="1"/>
  <c r="EH5728" i="1"/>
  <c r="EH5727" i="1"/>
  <c r="EH5726" i="1"/>
  <c r="EH5725" i="1"/>
  <c r="EH5724" i="1"/>
  <c r="EH5723" i="1"/>
  <c r="EH5722" i="1"/>
  <c r="EH5721" i="1"/>
  <c r="EH5720" i="1"/>
  <c r="EH5719" i="1"/>
  <c r="EH5718" i="1"/>
  <c r="EH5717" i="1"/>
  <c r="EH5716" i="1"/>
  <c r="EH5715" i="1"/>
  <c r="EH5714" i="1"/>
  <c r="EH5713" i="1"/>
  <c r="EH5712" i="1"/>
  <c r="EH5711" i="1"/>
  <c r="EH5710" i="1"/>
  <c r="EH5709" i="1"/>
  <c r="EH5708" i="1"/>
  <c r="EH5707" i="1"/>
  <c r="EH5706" i="1"/>
  <c r="EH5705" i="1"/>
  <c r="EH5704" i="1"/>
  <c r="EH5703" i="1"/>
  <c r="EH5702" i="1"/>
  <c r="EH5701" i="1"/>
  <c r="EH5700" i="1"/>
  <c r="EH5699" i="1"/>
  <c r="EH5698" i="1"/>
  <c r="EH5697" i="1"/>
  <c r="EH5696" i="1"/>
  <c r="EH5695" i="1"/>
  <c r="EH5694" i="1"/>
  <c r="EH5693" i="1"/>
  <c r="EH5692" i="1"/>
  <c r="EH5691" i="1"/>
  <c r="EH5690" i="1"/>
  <c r="EH5689" i="1"/>
  <c r="EH5688" i="1"/>
  <c r="EH5687" i="1"/>
  <c r="EH5686" i="1"/>
  <c r="EH5685" i="1"/>
  <c r="EH5684" i="1"/>
  <c r="EH5683" i="1"/>
  <c r="EH5682" i="1"/>
  <c r="EH5681" i="1"/>
  <c r="EH5680" i="1"/>
  <c r="EH5679" i="1"/>
  <c r="EH5678" i="1"/>
  <c r="EH5677" i="1"/>
  <c r="EH5676" i="1"/>
  <c r="EH5675" i="1"/>
  <c r="EH5674" i="1"/>
  <c r="EH5673" i="1"/>
  <c r="EH5672" i="1"/>
  <c r="EH5671" i="1"/>
  <c r="EH5670" i="1"/>
  <c r="EH5669" i="1"/>
  <c r="EH5668" i="1"/>
  <c r="EH5667" i="1"/>
  <c r="EH5666" i="1"/>
  <c r="EH5665" i="1"/>
  <c r="EH5664" i="1"/>
  <c r="EH5663" i="1"/>
  <c r="EH5662" i="1"/>
  <c r="EH5661" i="1"/>
  <c r="EH5660" i="1"/>
  <c r="EH5659" i="1"/>
  <c r="EH5658" i="1"/>
  <c r="EH5657" i="1"/>
  <c r="EH5656" i="1"/>
  <c r="EH5655" i="1"/>
  <c r="EH5654" i="1"/>
  <c r="EH5653" i="1"/>
  <c r="EH5652" i="1"/>
  <c r="EH5651" i="1"/>
  <c r="EH5650" i="1"/>
  <c r="EH5649" i="1"/>
  <c r="EH5648" i="1"/>
  <c r="EH5647" i="1"/>
  <c r="EH5646" i="1"/>
  <c r="EH5645" i="1"/>
  <c r="EH5644" i="1"/>
  <c r="EH5643" i="1"/>
  <c r="EH5642" i="1"/>
  <c r="EH5641" i="1"/>
  <c r="EH5640" i="1"/>
  <c r="EH5639" i="1"/>
  <c r="EH5638" i="1"/>
  <c r="EH5637" i="1"/>
  <c r="EH5636" i="1"/>
  <c r="EH5635" i="1"/>
  <c r="EH5634" i="1"/>
  <c r="EH5633" i="1"/>
  <c r="EH5632" i="1"/>
  <c r="EH5631" i="1"/>
  <c r="EH5630" i="1"/>
  <c r="EH5629" i="1"/>
  <c r="EH5628" i="1"/>
  <c r="EH5627" i="1"/>
  <c r="EH5626" i="1"/>
  <c r="EH5625" i="1"/>
  <c r="EH5624" i="1"/>
  <c r="EH5623" i="1"/>
  <c r="EH5622" i="1"/>
  <c r="EH5621" i="1"/>
  <c r="EH5620" i="1"/>
  <c r="EH5619" i="1"/>
  <c r="EH5618" i="1"/>
  <c r="EH5617" i="1"/>
  <c r="EH5616" i="1"/>
  <c r="EH5615" i="1"/>
  <c r="EH5614" i="1"/>
  <c r="EH5613" i="1"/>
  <c r="EH5612" i="1"/>
  <c r="EH5611" i="1"/>
  <c r="EH5610" i="1"/>
  <c r="EH5609" i="1"/>
  <c r="EH5608" i="1"/>
  <c r="EH5607" i="1"/>
  <c r="EH5606" i="1"/>
  <c r="EH5605" i="1"/>
  <c r="EH5604" i="1"/>
  <c r="EH5603" i="1"/>
  <c r="EH5602" i="1"/>
  <c r="EH5601" i="1"/>
  <c r="EH5600" i="1"/>
  <c r="EH5599" i="1"/>
  <c r="EH5598" i="1"/>
  <c r="EH5597" i="1"/>
  <c r="EH5596" i="1"/>
  <c r="EH5595" i="1"/>
  <c r="EH5594" i="1"/>
  <c r="EH5593" i="1"/>
  <c r="EH5592" i="1"/>
  <c r="EH5591" i="1"/>
  <c r="EH5590" i="1"/>
  <c r="EH5589" i="1"/>
  <c r="EH5588" i="1"/>
  <c r="EH5587" i="1"/>
  <c r="EH5586" i="1"/>
  <c r="EH5585" i="1"/>
  <c r="EH5584" i="1"/>
  <c r="EH5583" i="1"/>
  <c r="EH5582" i="1"/>
  <c r="EH5581" i="1"/>
  <c r="EH5580" i="1"/>
  <c r="EH5579" i="1"/>
  <c r="EH5578" i="1"/>
  <c r="EH5577" i="1"/>
  <c r="EH5576" i="1"/>
  <c r="EH5575" i="1"/>
  <c r="EH5574" i="1"/>
  <c r="EH5573" i="1"/>
  <c r="EH5572" i="1"/>
  <c r="EH5571" i="1"/>
  <c r="EH5570" i="1"/>
  <c r="EH5569" i="1"/>
  <c r="EH5568" i="1"/>
  <c r="EH5567" i="1"/>
  <c r="EH5566" i="1"/>
  <c r="EH5565" i="1"/>
  <c r="EH5564" i="1"/>
  <c r="EH5563" i="1"/>
  <c r="EH5562" i="1"/>
  <c r="EH5561" i="1"/>
  <c r="EH5560" i="1"/>
  <c r="EH5559" i="1"/>
  <c r="EH5558" i="1"/>
  <c r="EH5557" i="1"/>
  <c r="EH5556" i="1"/>
  <c r="EH5555" i="1"/>
  <c r="EH5554" i="1"/>
  <c r="EH5553" i="1"/>
  <c r="EH5552" i="1"/>
  <c r="EH5551" i="1"/>
  <c r="EH5550" i="1"/>
  <c r="EH5549" i="1"/>
  <c r="EH5548" i="1"/>
  <c r="EH5547" i="1"/>
  <c r="EH5546" i="1"/>
  <c r="EH5545" i="1"/>
  <c r="EH5544" i="1"/>
  <c r="EH5543" i="1"/>
  <c r="EH5542" i="1"/>
  <c r="EH5541" i="1"/>
  <c r="EH5540" i="1"/>
  <c r="EH5539" i="1"/>
  <c r="EH5538" i="1"/>
  <c r="EH5537" i="1"/>
  <c r="EH5536" i="1"/>
  <c r="EH5535" i="1"/>
  <c r="EH5534" i="1"/>
  <c r="EH5533" i="1"/>
  <c r="EH5532" i="1"/>
  <c r="EH5531" i="1"/>
  <c r="EH5530" i="1"/>
  <c r="EH5529" i="1"/>
  <c r="EH5528" i="1"/>
  <c r="EH5527" i="1"/>
  <c r="EH5526" i="1"/>
  <c r="EH5525" i="1"/>
  <c r="EH5524" i="1"/>
  <c r="EH5523" i="1"/>
  <c r="EH5522" i="1"/>
  <c r="EH5521" i="1"/>
  <c r="EH5520" i="1"/>
  <c r="EH5519" i="1"/>
  <c r="EH5518" i="1"/>
  <c r="EH5517" i="1"/>
  <c r="EH5516" i="1"/>
  <c r="EH5515" i="1"/>
  <c r="EH5514" i="1"/>
  <c r="EH5513" i="1"/>
  <c r="EH5512" i="1"/>
  <c r="EH5511" i="1"/>
  <c r="EH5510" i="1"/>
  <c r="EH5509" i="1"/>
  <c r="EH5508" i="1"/>
  <c r="EH5507" i="1"/>
  <c r="EH5506" i="1"/>
  <c r="EH5505" i="1"/>
  <c r="EH5504" i="1"/>
  <c r="EH5503" i="1"/>
  <c r="EH5502" i="1"/>
  <c r="EH5501" i="1"/>
  <c r="EH5500" i="1"/>
  <c r="EH5499" i="1"/>
  <c r="EH5498" i="1"/>
  <c r="EH5497" i="1"/>
  <c r="EH5496" i="1"/>
  <c r="EH5495" i="1"/>
  <c r="EH5494" i="1"/>
  <c r="EH5493" i="1"/>
  <c r="EH5492" i="1"/>
  <c r="EH5491" i="1"/>
  <c r="EH5490" i="1"/>
  <c r="EH5489" i="1"/>
  <c r="EH5488" i="1"/>
  <c r="EH5487" i="1"/>
  <c r="EH5486" i="1"/>
  <c r="EH5485" i="1"/>
  <c r="EH5484" i="1"/>
  <c r="EH5483" i="1"/>
  <c r="EH5482" i="1"/>
  <c r="EH5481" i="1"/>
  <c r="EH5480" i="1"/>
  <c r="EH5479" i="1"/>
  <c r="EH5478" i="1"/>
  <c r="EH5477" i="1"/>
  <c r="EH5476" i="1"/>
  <c r="EH5475" i="1"/>
  <c r="EH5474" i="1"/>
  <c r="EH5473" i="1"/>
  <c r="EH5472" i="1"/>
  <c r="EH5471" i="1"/>
  <c r="EH5470" i="1"/>
  <c r="EH5469" i="1"/>
  <c r="EH5468" i="1"/>
  <c r="EH5467" i="1"/>
  <c r="EH5466" i="1"/>
  <c r="EH5465" i="1"/>
  <c r="EH5464" i="1"/>
  <c r="EH5463" i="1"/>
  <c r="EH5462" i="1"/>
  <c r="EH5461" i="1"/>
  <c r="EH5460" i="1"/>
  <c r="EH5459" i="1"/>
  <c r="EH5458" i="1"/>
  <c r="EH5457" i="1"/>
  <c r="EH5456" i="1"/>
  <c r="EH5455" i="1"/>
  <c r="EH5454" i="1"/>
  <c r="EH5453" i="1"/>
  <c r="EH5452" i="1"/>
  <c r="EH5451" i="1"/>
  <c r="EH5450" i="1"/>
  <c r="EH5449" i="1"/>
  <c r="EH5448" i="1"/>
  <c r="EH5447" i="1"/>
  <c r="EH5446" i="1"/>
  <c r="EH5445" i="1"/>
  <c r="EH5444" i="1"/>
  <c r="EH5443" i="1"/>
  <c r="EH5442" i="1"/>
  <c r="EH5441" i="1"/>
  <c r="EH5440" i="1"/>
  <c r="EH5439" i="1"/>
  <c r="EH5438" i="1"/>
  <c r="EH5437" i="1"/>
  <c r="EH5436" i="1"/>
  <c r="EH5435" i="1"/>
  <c r="EH5434" i="1"/>
  <c r="EH5433" i="1"/>
  <c r="EH5432" i="1"/>
  <c r="EH5431" i="1"/>
  <c r="EH5430" i="1"/>
  <c r="EH5429" i="1"/>
  <c r="EH5428" i="1"/>
  <c r="EH5427" i="1"/>
  <c r="EH5426" i="1"/>
  <c r="EH5425" i="1"/>
  <c r="EH5424" i="1"/>
  <c r="EH5423" i="1"/>
  <c r="EH5422" i="1"/>
  <c r="EH5421" i="1"/>
  <c r="EH5420" i="1"/>
  <c r="EH5419" i="1"/>
  <c r="EH5418" i="1"/>
  <c r="EH5417" i="1"/>
  <c r="EH5416" i="1"/>
  <c r="EH5415" i="1"/>
  <c r="EH5414" i="1"/>
  <c r="EH5413" i="1"/>
  <c r="EH5412" i="1"/>
  <c r="EH5411" i="1"/>
  <c r="EH5410" i="1"/>
  <c r="EH5409" i="1"/>
  <c r="EH5408" i="1"/>
  <c r="EH5407" i="1"/>
  <c r="EH5406" i="1"/>
  <c r="EH5405" i="1"/>
  <c r="EH5404" i="1"/>
  <c r="EH5403" i="1"/>
  <c r="EH5402" i="1"/>
  <c r="EH5401" i="1"/>
  <c r="EH5400" i="1"/>
  <c r="EH5399" i="1"/>
  <c r="EH5398" i="1"/>
  <c r="EH5397" i="1"/>
  <c r="EH5396" i="1"/>
  <c r="EH5395" i="1"/>
  <c r="EH5394" i="1"/>
  <c r="EH5393" i="1"/>
  <c r="EH5392" i="1"/>
  <c r="EH5391" i="1"/>
  <c r="EH5390" i="1"/>
  <c r="EH5389" i="1"/>
  <c r="EH5388" i="1"/>
  <c r="EH5387" i="1"/>
  <c r="EH5386" i="1"/>
  <c r="EH5385" i="1"/>
  <c r="EH5384" i="1"/>
  <c r="EH5383" i="1"/>
  <c r="EH5382" i="1"/>
  <c r="EH5381" i="1"/>
  <c r="EH5380" i="1"/>
  <c r="EH5379" i="1"/>
  <c r="EH5378" i="1"/>
  <c r="EH5377" i="1"/>
  <c r="EH5376" i="1"/>
  <c r="EH5375" i="1"/>
  <c r="EH5374" i="1"/>
  <c r="EH5373" i="1"/>
  <c r="EH5372" i="1"/>
  <c r="EH5371" i="1"/>
  <c r="EH5370" i="1"/>
  <c r="EH5369" i="1"/>
  <c r="EH5368" i="1"/>
  <c r="EH5367" i="1"/>
  <c r="EH5366" i="1"/>
  <c r="EH5365" i="1"/>
  <c r="EH5364" i="1"/>
  <c r="EH5363" i="1"/>
  <c r="EH5362" i="1"/>
  <c r="EH5361" i="1"/>
  <c r="EH5360" i="1"/>
  <c r="EH5359" i="1"/>
  <c r="EH5358" i="1"/>
  <c r="EH5357" i="1"/>
  <c r="EH5356" i="1"/>
  <c r="EH5355" i="1"/>
  <c r="EH5354" i="1"/>
  <c r="EH5353" i="1"/>
  <c r="EH5352" i="1"/>
  <c r="EH5351" i="1"/>
  <c r="EH5350" i="1"/>
  <c r="EH5349" i="1"/>
  <c r="EH5348" i="1"/>
  <c r="EH5347" i="1"/>
  <c r="EH5346" i="1"/>
  <c r="EH5345" i="1"/>
  <c r="EH5344" i="1"/>
  <c r="EH5343" i="1"/>
  <c r="EH5342" i="1"/>
  <c r="EH5341" i="1"/>
  <c r="EH5340" i="1"/>
  <c r="EH5339" i="1"/>
  <c r="EH5338" i="1"/>
  <c r="EH5337" i="1"/>
  <c r="EH5336" i="1"/>
  <c r="EH5335" i="1"/>
  <c r="EH5334" i="1"/>
  <c r="EH5333" i="1"/>
  <c r="EH5332" i="1"/>
  <c r="EH5331" i="1"/>
  <c r="EH5330" i="1"/>
  <c r="EH5329" i="1"/>
  <c r="EH5328" i="1"/>
  <c r="EH5327" i="1"/>
  <c r="EH5326" i="1"/>
  <c r="EH5325" i="1"/>
  <c r="EH5324" i="1"/>
  <c r="EH5323" i="1"/>
  <c r="EH5322" i="1"/>
  <c r="EH5321" i="1"/>
  <c r="EH5320" i="1"/>
  <c r="EH5319" i="1"/>
  <c r="EH5318" i="1"/>
  <c r="EH5317" i="1"/>
  <c r="EH5316" i="1"/>
  <c r="EH5315" i="1"/>
  <c r="EH5314" i="1"/>
  <c r="EH5313" i="1"/>
  <c r="EH5312" i="1"/>
  <c r="EH5311" i="1"/>
  <c r="EH5310" i="1"/>
  <c r="EH5309" i="1"/>
  <c r="EH5308" i="1"/>
  <c r="EH5307" i="1"/>
  <c r="EH5306" i="1"/>
  <c r="EH5305" i="1"/>
  <c r="EH5304" i="1"/>
  <c r="EH5303" i="1"/>
  <c r="EH5302" i="1"/>
  <c r="EH5301" i="1"/>
  <c r="EH5300" i="1"/>
  <c r="EH5299" i="1"/>
  <c r="EH5298" i="1"/>
  <c r="EH5297" i="1"/>
  <c r="EH5296" i="1"/>
  <c r="EH5295" i="1"/>
  <c r="EH5294" i="1"/>
  <c r="EH5293" i="1"/>
  <c r="EH5292" i="1"/>
  <c r="EH5291" i="1"/>
  <c r="EH5290" i="1"/>
  <c r="EH5289" i="1"/>
  <c r="EH5288" i="1"/>
  <c r="EH5287" i="1"/>
  <c r="EH5286" i="1"/>
  <c r="EH5285" i="1"/>
  <c r="EH5284" i="1"/>
  <c r="EH5283" i="1"/>
  <c r="EH5282" i="1"/>
  <c r="EH5281" i="1"/>
  <c r="EH5280" i="1"/>
  <c r="EH5279" i="1"/>
  <c r="EH5278" i="1"/>
  <c r="EH5277" i="1"/>
  <c r="EH5276" i="1"/>
  <c r="EH5275" i="1"/>
  <c r="EH5274" i="1"/>
  <c r="EH5273" i="1"/>
  <c r="EH5272" i="1"/>
  <c r="EH5271" i="1"/>
  <c r="EH5270" i="1"/>
  <c r="EH5269" i="1"/>
  <c r="EH5268" i="1"/>
  <c r="EH5267" i="1"/>
  <c r="EH5266" i="1"/>
  <c r="EH5265" i="1"/>
  <c r="EH5264" i="1"/>
  <c r="EH5263" i="1"/>
  <c r="EH5262" i="1"/>
  <c r="EH5261" i="1"/>
  <c r="EH5260" i="1"/>
  <c r="EH5259" i="1"/>
  <c r="EH5258" i="1"/>
  <c r="EH5257" i="1"/>
  <c r="EH5256" i="1"/>
  <c r="EH5255" i="1"/>
  <c r="EH5254" i="1"/>
  <c r="EH5253" i="1"/>
  <c r="EH5252" i="1"/>
  <c r="EH5251" i="1"/>
  <c r="EH5250" i="1"/>
  <c r="EH5249" i="1"/>
  <c r="EH5248" i="1"/>
  <c r="EH5247" i="1"/>
  <c r="EH5246" i="1"/>
  <c r="EH5245" i="1"/>
  <c r="EH5244" i="1"/>
  <c r="EH5243" i="1"/>
  <c r="EH5242" i="1"/>
  <c r="EH5241" i="1"/>
  <c r="EH5240" i="1"/>
  <c r="EH5239" i="1"/>
  <c r="EH5238" i="1"/>
  <c r="EH5237" i="1"/>
  <c r="EH5236" i="1"/>
  <c r="EH5235" i="1"/>
  <c r="EH5234" i="1"/>
  <c r="EH5233" i="1"/>
  <c r="EH5232" i="1"/>
  <c r="EH5231" i="1"/>
  <c r="EH5230" i="1"/>
  <c r="EH5229" i="1"/>
  <c r="EH5228" i="1"/>
  <c r="EH5227" i="1"/>
  <c r="EH5226" i="1"/>
  <c r="EH5225" i="1"/>
  <c r="EH5224" i="1"/>
  <c r="EH5223" i="1"/>
  <c r="EH5222" i="1"/>
  <c r="EH5221" i="1"/>
  <c r="EH5220" i="1"/>
  <c r="EH5219" i="1"/>
  <c r="EH5218" i="1"/>
  <c r="EH5217" i="1"/>
  <c r="EH5216" i="1"/>
  <c r="EH5215" i="1"/>
  <c r="EH5214" i="1"/>
  <c r="EH5213" i="1"/>
  <c r="EH5212" i="1"/>
  <c r="EH5211" i="1"/>
  <c r="EH5210" i="1"/>
  <c r="EH5209" i="1"/>
  <c r="EH5208" i="1"/>
  <c r="EH5207" i="1"/>
  <c r="EH5206" i="1"/>
  <c r="EH5205" i="1"/>
  <c r="EH5204" i="1"/>
  <c r="EH5203" i="1"/>
  <c r="EH5202" i="1"/>
  <c r="EH5201" i="1"/>
  <c r="EH5200" i="1"/>
  <c r="EH5199" i="1"/>
  <c r="EH5198" i="1"/>
  <c r="EH5197" i="1"/>
  <c r="EH5196" i="1"/>
  <c r="EH5195" i="1"/>
  <c r="EH5194" i="1"/>
  <c r="EH5193" i="1"/>
  <c r="EH5192" i="1"/>
  <c r="EH5191" i="1"/>
  <c r="EH5190" i="1"/>
  <c r="EH5189" i="1"/>
  <c r="EH5188" i="1"/>
  <c r="EH5187" i="1"/>
  <c r="EH5186" i="1"/>
  <c r="EH5185" i="1"/>
  <c r="EH5184" i="1"/>
  <c r="EH5183" i="1"/>
  <c r="EH5182" i="1"/>
  <c r="EH5181" i="1"/>
  <c r="EH5180" i="1"/>
  <c r="EH5179" i="1"/>
  <c r="EH5178" i="1"/>
  <c r="EH5177" i="1"/>
  <c r="EH5176" i="1"/>
  <c r="EH5175" i="1"/>
  <c r="EH5174" i="1"/>
  <c r="EH5173" i="1"/>
  <c r="EH5172" i="1"/>
  <c r="EH5171" i="1"/>
  <c r="EH5170" i="1"/>
  <c r="EH5169" i="1"/>
  <c r="EH5168" i="1"/>
  <c r="EH5167" i="1"/>
  <c r="EH5166" i="1"/>
  <c r="EH5165" i="1"/>
  <c r="EH5164" i="1"/>
  <c r="EH5163" i="1"/>
  <c r="EH5162" i="1"/>
  <c r="EH5161" i="1"/>
  <c r="EH5160" i="1"/>
  <c r="EH5159" i="1"/>
  <c r="EH5158" i="1"/>
  <c r="EH5157" i="1"/>
  <c r="EH5156" i="1"/>
  <c r="EH5155" i="1"/>
  <c r="EH5154" i="1"/>
  <c r="EH5153" i="1"/>
  <c r="EH5152" i="1"/>
  <c r="EH5151" i="1"/>
  <c r="EH5150" i="1"/>
  <c r="EH5149" i="1"/>
  <c r="EH5148" i="1"/>
  <c r="EH5147" i="1"/>
  <c r="EH5146" i="1"/>
  <c r="EH5145" i="1"/>
  <c r="EH5144" i="1"/>
  <c r="EH5143" i="1"/>
  <c r="EH5142" i="1"/>
  <c r="EH5141" i="1"/>
  <c r="EH5140" i="1"/>
  <c r="EH5139" i="1"/>
  <c r="EH5138" i="1"/>
  <c r="EH5137" i="1"/>
  <c r="EH5136" i="1"/>
  <c r="EH5135" i="1"/>
  <c r="EH5134" i="1"/>
  <c r="EH5133" i="1"/>
  <c r="EH5132" i="1"/>
  <c r="EH5131" i="1"/>
  <c r="EH5130" i="1"/>
  <c r="EH5129" i="1"/>
  <c r="EH5128" i="1"/>
  <c r="EH5127" i="1"/>
  <c r="EH5126" i="1"/>
  <c r="EH5125" i="1"/>
  <c r="EH5124" i="1"/>
  <c r="EH5123" i="1"/>
  <c r="EH5122" i="1"/>
  <c r="EH5121" i="1"/>
  <c r="EH5120" i="1"/>
  <c r="EH5119" i="1"/>
  <c r="EH5118" i="1"/>
  <c r="EH5117" i="1"/>
  <c r="EH5116" i="1"/>
  <c r="EH5115" i="1"/>
  <c r="EH5114" i="1"/>
  <c r="EH5113" i="1"/>
  <c r="EH5112" i="1"/>
  <c r="EH5111" i="1"/>
  <c r="EH5110" i="1"/>
  <c r="EH5109" i="1"/>
  <c r="EH5108" i="1"/>
  <c r="EH5107" i="1"/>
  <c r="EH5106" i="1"/>
  <c r="EH5105" i="1"/>
  <c r="EH5104" i="1"/>
  <c r="EH5103" i="1"/>
  <c r="EH5102" i="1"/>
  <c r="EH5101" i="1"/>
  <c r="EH5100" i="1"/>
  <c r="EH5099" i="1"/>
  <c r="EH5098" i="1"/>
  <c r="EH5097" i="1"/>
  <c r="EH5096" i="1"/>
  <c r="EH5095" i="1"/>
  <c r="EH5094" i="1"/>
  <c r="EH5093" i="1"/>
  <c r="EH5092" i="1"/>
  <c r="EH5091" i="1"/>
  <c r="EH5090" i="1"/>
  <c r="EH5089" i="1"/>
  <c r="EH5088" i="1"/>
  <c r="EH5087" i="1"/>
  <c r="EH5086" i="1"/>
  <c r="EH5085" i="1"/>
  <c r="EH5084" i="1"/>
  <c r="EH5083" i="1"/>
  <c r="EH5082" i="1"/>
  <c r="EH5081" i="1"/>
  <c r="EH5080" i="1"/>
  <c r="EH5079" i="1"/>
  <c r="EH5078" i="1"/>
  <c r="EH5077" i="1"/>
  <c r="EH5076" i="1"/>
  <c r="EH5075" i="1"/>
  <c r="EH5074" i="1"/>
  <c r="EH5073" i="1"/>
  <c r="EH5072" i="1"/>
  <c r="EH5071" i="1"/>
  <c r="EH5070" i="1"/>
  <c r="EH5069" i="1"/>
  <c r="EH5068" i="1"/>
  <c r="EH5067" i="1"/>
  <c r="EH5066" i="1"/>
  <c r="EH5065" i="1"/>
  <c r="EH5064" i="1"/>
  <c r="EH5063" i="1"/>
  <c r="EH5062" i="1"/>
  <c r="EH5061" i="1"/>
  <c r="EH5060" i="1"/>
  <c r="EH5059" i="1"/>
  <c r="EH5058" i="1"/>
  <c r="EH5057" i="1"/>
  <c r="EH5056" i="1"/>
  <c r="EH5055" i="1"/>
  <c r="EH5054" i="1"/>
  <c r="EH5053" i="1"/>
  <c r="EH5052" i="1"/>
  <c r="EH5051" i="1"/>
  <c r="EH5050" i="1"/>
  <c r="EH5049" i="1"/>
  <c r="EH5048" i="1"/>
  <c r="EH5047" i="1"/>
  <c r="EH5046" i="1"/>
  <c r="EH5045" i="1"/>
  <c r="EH5044" i="1"/>
  <c r="EH5043" i="1"/>
  <c r="EH5042" i="1"/>
  <c r="EH5041" i="1"/>
  <c r="EH5040" i="1"/>
  <c r="EH5039" i="1"/>
  <c r="EH5038" i="1"/>
  <c r="EH5037" i="1"/>
  <c r="EH5036" i="1"/>
  <c r="EH5035" i="1"/>
  <c r="EH5034" i="1"/>
  <c r="EH5033" i="1"/>
  <c r="EH5032" i="1"/>
  <c r="EH5031" i="1"/>
  <c r="EH5030" i="1"/>
  <c r="EH5029" i="1"/>
  <c r="EH5028" i="1"/>
  <c r="EH5027" i="1"/>
  <c r="EH5026" i="1"/>
  <c r="EH5025" i="1"/>
  <c r="EH5024" i="1"/>
  <c r="EH5023" i="1"/>
  <c r="EH5022" i="1"/>
  <c r="EH5021" i="1"/>
  <c r="EH5020" i="1"/>
  <c r="EH5019" i="1"/>
  <c r="EH5018" i="1"/>
  <c r="EH5017" i="1"/>
  <c r="EH5016" i="1"/>
  <c r="EH5015" i="1"/>
  <c r="EH5014" i="1"/>
  <c r="EH5013" i="1"/>
  <c r="EH5012" i="1"/>
  <c r="EH5011" i="1"/>
  <c r="EH5010" i="1"/>
  <c r="EH5009" i="1"/>
  <c r="EH5008" i="1"/>
  <c r="EH5007" i="1"/>
  <c r="EH5006" i="1"/>
  <c r="EH5005" i="1"/>
  <c r="EH5004" i="1"/>
  <c r="EH5003" i="1"/>
  <c r="EH5002" i="1"/>
  <c r="EH5001" i="1"/>
  <c r="EH5000" i="1"/>
  <c r="EH4999" i="1"/>
  <c r="EH4998" i="1"/>
  <c r="EH4997" i="1"/>
  <c r="EH4996" i="1"/>
  <c r="EH4995" i="1"/>
  <c r="EH4994" i="1"/>
  <c r="EH4993" i="1"/>
  <c r="EH4992" i="1"/>
  <c r="EH4991" i="1"/>
  <c r="EH4990" i="1"/>
  <c r="EH4989" i="1"/>
  <c r="EH4988" i="1"/>
  <c r="EH4987" i="1"/>
  <c r="EH4986" i="1"/>
  <c r="EH4985" i="1"/>
  <c r="EH4984" i="1"/>
  <c r="EH4983" i="1"/>
  <c r="EH4982" i="1"/>
  <c r="EH4981" i="1"/>
  <c r="EH4980" i="1"/>
  <c r="EH4979" i="1"/>
  <c r="EH4978" i="1"/>
  <c r="EH4977" i="1"/>
  <c r="EH4976" i="1"/>
  <c r="EH4975" i="1"/>
  <c r="EH4974" i="1"/>
  <c r="EH4973" i="1"/>
  <c r="EH4972" i="1"/>
  <c r="EH4971" i="1"/>
  <c r="EH4970" i="1"/>
  <c r="EH4969" i="1"/>
  <c r="EH4968" i="1"/>
  <c r="EH4967" i="1"/>
  <c r="EH4966" i="1"/>
  <c r="EH4965" i="1"/>
  <c r="EH4964" i="1"/>
  <c r="EH4963" i="1"/>
  <c r="EH4962" i="1"/>
  <c r="EH4961" i="1"/>
  <c r="EH4960" i="1"/>
  <c r="EH4959" i="1"/>
  <c r="EH4958" i="1"/>
  <c r="EH4957" i="1"/>
  <c r="EH4956" i="1"/>
  <c r="EH4955" i="1"/>
  <c r="EH4954" i="1"/>
  <c r="EH4953" i="1"/>
  <c r="EH4952" i="1"/>
  <c r="EH4951" i="1"/>
  <c r="EH4950" i="1"/>
  <c r="EH4949" i="1"/>
  <c r="EH4948" i="1"/>
  <c r="EH4947" i="1"/>
  <c r="EH4946" i="1"/>
  <c r="EH4945" i="1"/>
  <c r="EH4944" i="1"/>
  <c r="EH4943" i="1"/>
  <c r="EH4942" i="1"/>
  <c r="EH4941" i="1"/>
  <c r="EH4940" i="1"/>
  <c r="EH4939" i="1"/>
  <c r="EH4938" i="1"/>
  <c r="EH4937" i="1"/>
  <c r="EH4936" i="1"/>
  <c r="EH4935" i="1"/>
  <c r="EH4934" i="1"/>
  <c r="EH4933" i="1"/>
  <c r="EH4932" i="1"/>
  <c r="EH4931" i="1"/>
  <c r="EH4930" i="1"/>
  <c r="EH4929" i="1"/>
  <c r="EH4928" i="1"/>
  <c r="EH4927" i="1"/>
  <c r="EH4926" i="1"/>
  <c r="EH4925" i="1"/>
  <c r="EH4924" i="1"/>
  <c r="EH4923" i="1"/>
  <c r="EH4922" i="1"/>
  <c r="EH4921" i="1"/>
  <c r="EH4920" i="1"/>
  <c r="EH4919" i="1"/>
  <c r="EH4918" i="1"/>
  <c r="EH4917" i="1"/>
  <c r="EH4916" i="1"/>
  <c r="EH4915" i="1"/>
  <c r="EH4914" i="1"/>
  <c r="EH4913" i="1"/>
  <c r="EH4912" i="1"/>
  <c r="EH4911" i="1"/>
  <c r="EH4910" i="1"/>
  <c r="EH4909" i="1"/>
  <c r="EH4908" i="1"/>
  <c r="EH4907" i="1"/>
  <c r="EH4906" i="1"/>
  <c r="EH4905" i="1"/>
  <c r="EH4904" i="1"/>
  <c r="EH4903" i="1"/>
  <c r="EH4902" i="1"/>
  <c r="EH4901" i="1"/>
  <c r="EH4900" i="1"/>
  <c r="EH4899" i="1"/>
  <c r="EH4898" i="1"/>
  <c r="EH4897" i="1"/>
  <c r="EH4896" i="1"/>
  <c r="EH4895" i="1"/>
  <c r="EH4894" i="1"/>
  <c r="EH4893" i="1"/>
  <c r="EH4892" i="1"/>
  <c r="EH4891" i="1"/>
  <c r="EH4890" i="1"/>
  <c r="EH4889" i="1"/>
  <c r="EH4888" i="1"/>
  <c r="EH4887" i="1"/>
  <c r="EH4886" i="1"/>
  <c r="EH4885" i="1"/>
  <c r="EH4884" i="1"/>
  <c r="EH4883" i="1"/>
  <c r="EH4882" i="1"/>
  <c r="EH4881" i="1"/>
  <c r="EH4880" i="1"/>
  <c r="EH4879" i="1"/>
  <c r="EH4878" i="1"/>
  <c r="EH4877" i="1"/>
  <c r="EH4876" i="1"/>
  <c r="EH4875" i="1"/>
  <c r="EH4874" i="1"/>
  <c r="EH4873" i="1"/>
  <c r="EH4872" i="1"/>
  <c r="EH4871" i="1"/>
  <c r="EH4870" i="1"/>
  <c r="EH4869" i="1"/>
  <c r="EH4868" i="1"/>
  <c r="EH4867" i="1"/>
  <c r="EH4866" i="1"/>
  <c r="EH4865" i="1"/>
  <c r="EH4864" i="1"/>
  <c r="EH4863" i="1"/>
  <c r="EH4862" i="1"/>
  <c r="EH4861" i="1"/>
  <c r="EH4860" i="1"/>
  <c r="EH4859" i="1"/>
  <c r="EH4858" i="1"/>
  <c r="EH4857" i="1"/>
  <c r="EH4856" i="1"/>
  <c r="EH4855" i="1"/>
  <c r="EH4854" i="1"/>
  <c r="EH4853" i="1"/>
  <c r="EH4852" i="1"/>
  <c r="EH4851" i="1"/>
  <c r="EH4850" i="1"/>
  <c r="EH4849" i="1"/>
  <c r="EH4848" i="1"/>
  <c r="EH4847" i="1"/>
  <c r="EH4846" i="1"/>
  <c r="EH4845" i="1"/>
  <c r="EH4844" i="1"/>
  <c r="EH4843" i="1"/>
  <c r="EH4842" i="1"/>
  <c r="EH4841" i="1"/>
  <c r="EH4840" i="1"/>
  <c r="EH4839" i="1"/>
  <c r="EH4838" i="1"/>
  <c r="EH4837" i="1"/>
  <c r="EH4836" i="1"/>
  <c r="EH4835" i="1"/>
  <c r="EH4834" i="1"/>
  <c r="EH4833" i="1"/>
  <c r="EH4832" i="1"/>
  <c r="EH4831" i="1"/>
  <c r="EH4830" i="1"/>
  <c r="EH4829" i="1"/>
  <c r="EH4828" i="1"/>
  <c r="EH4827" i="1"/>
  <c r="EH4826" i="1"/>
  <c r="EH4825" i="1"/>
  <c r="EH4824" i="1"/>
  <c r="EH4823" i="1"/>
  <c r="EH4822" i="1"/>
  <c r="EH4821" i="1"/>
  <c r="EH4820" i="1"/>
  <c r="EH4819" i="1"/>
  <c r="EH4818" i="1"/>
  <c r="EH4817" i="1"/>
  <c r="EH4816" i="1"/>
  <c r="EH4815" i="1"/>
  <c r="EH4814" i="1"/>
  <c r="EH4813" i="1"/>
  <c r="EH4812" i="1"/>
  <c r="EH4811" i="1"/>
  <c r="EH4810" i="1"/>
  <c r="EH4809" i="1"/>
  <c r="EH4808" i="1"/>
  <c r="EH4807" i="1"/>
  <c r="EH4806" i="1"/>
  <c r="EH4805" i="1"/>
  <c r="EH4804" i="1"/>
  <c r="EH4803" i="1"/>
  <c r="EH4802" i="1"/>
  <c r="EH4801" i="1"/>
  <c r="EH4800" i="1"/>
  <c r="EH4799" i="1"/>
  <c r="EH4798" i="1"/>
  <c r="EH4797" i="1"/>
  <c r="EH4796" i="1"/>
  <c r="EH4795" i="1"/>
  <c r="EH4794" i="1"/>
  <c r="EH4793" i="1"/>
  <c r="EH4792" i="1"/>
  <c r="EH4791" i="1"/>
  <c r="EH4790" i="1"/>
  <c r="EH4789" i="1"/>
  <c r="EH4788" i="1"/>
  <c r="EH4787" i="1"/>
  <c r="EH4786" i="1"/>
  <c r="EH4785" i="1"/>
  <c r="EH4784" i="1"/>
  <c r="EH4783" i="1"/>
  <c r="EH4782" i="1"/>
  <c r="EH4781" i="1"/>
  <c r="EH4780" i="1"/>
  <c r="EH4779" i="1"/>
  <c r="EH4778" i="1"/>
  <c r="EH4777" i="1"/>
  <c r="EH4776" i="1"/>
  <c r="EH4775" i="1"/>
  <c r="EH4774" i="1"/>
  <c r="EH4773" i="1"/>
  <c r="EH4772" i="1"/>
  <c r="EH4771" i="1"/>
  <c r="EH4770" i="1"/>
  <c r="EH4769" i="1"/>
  <c r="EH4768" i="1"/>
  <c r="EH4767" i="1"/>
  <c r="EH4766" i="1"/>
  <c r="EH4765" i="1"/>
  <c r="EH4764" i="1"/>
  <c r="EH4763" i="1"/>
  <c r="EH4762" i="1"/>
  <c r="EH4761" i="1"/>
  <c r="EH4760" i="1"/>
  <c r="EH4759" i="1"/>
  <c r="EH4758" i="1"/>
  <c r="EH4757" i="1"/>
  <c r="EH4756" i="1"/>
  <c r="EH4755" i="1"/>
  <c r="EH4754" i="1"/>
  <c r="EH4753" i="1"/>
  <c r="EH4752" i="1"/>
  <c r="EH4751" i="1"/>
  <c r="EH4750" i="1"/>
  <c r="EH4749" i="1"/>
  <c r="EH4748" i="1"/>
  <c r="EH4747" i="1"/>
  <c r="EH4746" i="1"/>
  <c r="EH4745" i="1"/>
  <c r="EH4744" i="1"/>
  <c r="EH4743" i="1"/>
  <c r="EH4742" i="1"/>
  <c r="EH4741" i="1"/>
  <c r="EH4740" i="1"/>
  <c r="EH4739" i="1"/>
  <c r="EH4738" i="1"/>
  <c r="EH4737" i="1"/>
  <c r="EH4736" i="1"/>
  <c r="EH4735" i="1"/>
  <c r="EH4734" i="1"/>
  <c r="EH4733" i="1"/>
  <c r="EH4732" i="1"/>
  <c r="EH4731" i="1"/>
  <c r="EH4730" i="1"/>
  <c r="EH4729" i="1"/>
  <c r="EH4728" i="1"/>
  <c r="EH4727" i="1"/>
  <c r="EH4726" i="1"/>
  <c r="EH4725" i="1"/>
  <c r="EH4724" i="1"/>
  <c r="EH4723" i="1"/>
  <c r="EH4722" i="1"/>
  <c r="EH4721" i="1"/>
  <c r="EH4720" i="1"/>
  <c r="EH4719" i="1"/>
  <c r="EH4718" i="1"/>
  <c r="EH4717" i="1"/>
  <c r="EH4716" i="1"/>
  <c r="EH4715" i="1"/>
  <c r="EH4714" i="1"/>
  <c r="EH4713" i="1"/>
  <c r="EH4712" i="1"/>
  <c r="EH4711" i="1"/>
  <c r="EH4710" i="1"/>
  <c r="EH4709" i="1"/>
  <c r="EH4708" i="1"/>
  <c r="EH4707" i="1"/>
  <c r="EH4706" i="1"/>
  <c r="EH4705" i="1"/>
  <c r="EH4704" i="1"/>
  <c r="EH4703" i="1"/>
  <c r="EH4702" i="1"/>
  <c r="EH4701" i="1"/>
  <c r="EH4700" i="1"/>
  <c r="EH4699" i="1"/>
  <c r="EH4698" i="1"/>
  <c r="EH4697" i="1"/>
  <c r="EH4696" i="1"/>
  <c r="EH4695" i="1"/>
  <c r="EH4694" i="1"/>
  <c r="EH4693" i="1"/>
  <c r="EH4692" i="1"/>
  <c r="EH4691" i="1"/>
  <c r="EH4690" i="1"/>
  <c r="EH4689" i="1"/>
  <c r="EH4688" i="1"/>
  <c r="EH4687" i="1"/>
  <c r="EH4686" i="1"/>
  <c r="EH4685" i="1"/>
  <c r="EH4684" i="1"/>
  <c r="EH4683" i="1"/>
  <c r="EH4682" i="1"/>
  <c r="EH4681" i="1"/>
  <c r="EH4680" i="1"/>
  <c r="EH4679" i="1"/>
  <c r="EH4678" i="1"/>
  <c r="EH4677" i="1"/>
  <c r="EH4676" i="1"/>
  <c r="EH4675" i="1"/>
  <c r="EH4674" i="1"/>
  <c r="EH4673" i="1"/>
  <c r="EH4672" i="1"/>
  <c r="EH4671" i="1"/>
  <c r="EH4670" i="1"/>
  <c r="EH4669" i="1"/>
  <c r="EH4668" i="1"/>
  <c r="EH4667" i="1"/>
  <c r="EH4666" i="1"/>
  <c r="EH4665" i="1"/>
  <c r="EH4664" i="1"/>
  <c r="EH4663" i="1"/>
  <c r="EH4662" i="1"/>
  <c r="EH4661" i="1"/>
  <c r="EH4660" i="1"/>
  <c r="EH4659" i="1"/>
  <c r="EH4658" i="1"/>
  <c r="EH4657" i="1"/>
  <c r="EH4656" i="1"/>
  <c r="EH4655" i="1"/>
  <c r="EH4654" i="1"/>
  <c r="EH4653" i="1"/>
  <c r="EH4652" i="1"/>
  <c r="EH4651" i="1"/>
  <c r="EH4650" i="1"/>
  <c r="EH4649" i="1"/>
  <c r="EH4648" i="1"/>
  <c r="EH4647" i="1"/>
  <c r="EH4646" i="1"/>
  <c r="EH4645" i="1"/>
  <c r="EH4644" i="1"/>
  <c r="EH4643" i="1"/>
  <c r="EH4642" i="1"/>
  <c r="EH4641" i="1"/>
  <c r="EH4640" i="1"/>
  <c r="EH4639" i="1"/>
  <c r="EH4638" i="1"/>
  <c r="EH4637" i="1"/>
  <c r="EH4636" i="1"/>
  <c r="EH4635" i="1"/>
  <c r="EH4634" i="1"/>
  <c r="EH4633" i="1"/>
  <c r="EH4632" i="1"/>
  <c r="EH4631" i="1"/>
  <c r="EH4630" i="1"/>
  <c r="EH4629" i="1"/>
  <c r="EH4628" i="1"/>
  <c r="EH4627" i="1"/>
  <c r="EH4626" i="1"/>
  <c r="EH4625" i="1"/>
  <c r="EH4624" i="1"/>
  <c r="EH4623" i="1"/>
  <c r="EH4622" i="1"/>
  <c r="EH4621" i="1"/>
  <c r="EH4620" i="1"/>
  <c r="EH4619" i="1"/>
  <c r="EH4618" i="1"/>
  <c r="EH4617" i="1"/>
  <c r="EH4616" i="1"/>
  <c r="EH4615" i="1"/>
  <c r="EH4614" i="1"/>
  <c r="EH4613" i="1"/>
  <c r="EH4612" i="1"/>
  <c r="EH4611" i="1"/>
  <c r="EH4610" i="1"/>
  <c r="EH4609" i="1"/>
  <c r="EH4608" i="1"/>
  <c r="EH4607" i="1"/>
  <c r="EH4606" i="1"/>
  <c r="EH4605" i="1"/>
  <c r="EH4604" i="1"/>
  <c r="EH4603" i="1"/>
  <c r="EH4602" i="1"/>
  <c r="EH4601" i="1"/>
  <c r="EH4600" i="1"/>
  <c r="EH4599" i="1"/>
  <c r="EH4598" i="1"/>
  <c r="EH4597" i="1"/>
  <c r="EH4596" i="1"/>
  <c r="EH4595" i="1"/>
  <c r="EH4594" i="1"/>
  <c r="EH4593" i="1"/>
  <c r="EH4592" i="1"/>
  <c r="EH4591" i="1"/>
  <c r="EH4590" i="1"/>
  <c r="EH4589" i="1"/>
  <c r="EH4588" i="1"/>
  <c r="EH4587" i="1"/>
  <c r="EH4586" i="1"/>
  <c r="EH4585" i="1"/>
  <c r="EH4584" i="1"/>
  <c r="EH4583" i="1"/>
  <c r="EH4582" i="1"/>
  <c r="EH4581" i="1"/>
  <c r="EH4580" i="1"/>
  <c r="EH4579" i="1"/>
  <c r="EH4578" i="1"/>
  <c r="EH4577" i="1"/>
  <c r="EH4576" i="1"/>
  <c r="EH4575" i="1"/>
  <c r="EH4574" i="1"/>
  <c r="EH4573" i="1"/>
  <c r="EH4572" i="1"/>
  <c r="EH4571" i="1"/>
  <c r="EH4570" i="1"/>
  <c r="EH4569" i="1"/>
  <c r="EH4568" i="1"/>
  <c r="EH4567" i="1"/>
  <c r="EH4566" i="1"/>
  <c r="EH4565" i="1"/>
  <c r="EH4564" i="1"/>
  <c r="EH4563" i="1"/>
  <c r="EH4562" i="1"/>
  <c r="EH4561" i="1"/>
  <c r="EH4560" i="1"/>
  <c r="EH4559" i="1"/>
  <c r="EH4558" i="1"/>
  <c r="EH4557" i="1"/>
  <c r="EH4556" i="1"/>
  <c r="EH4555" i="1"/>
  <c r="EH4554" i="1"/>
  <c r="EH4553" i="1"/>
  <c r="EH4552" i="1"/>
  <c r="EH4551" i="1"/>
  <c r="EH4550" i="1"/>
  <c r="EH4549" i="1"/>
  <c r="EH4548" i="1"/>
  <c r="EH4547" i="1"/>
  <c r="EH4546" i="1"/>
  <c r="EH4545" i="1"/>
  <c r="EH4544" i="1"/>
  <c r="EH4543" i="1"/>
  <c r="EH4542" i="1"/>
  <c r="EH4541" i="1"/>
  <c r="EH4540" i="1"/>
  <c r="EH4539" i="1"/>
  <c r="EH4538" i="1"/>
  <c r="EH4537" i="1"/>
  <c r="EH4536" i="1"/>
  <c r="EH4535" i="1"/>
  <c r="EH4534" i="1"/>
  <c r="EH4533" i="1"/>
  <c r="EH4532" i="1"/>
  <c r="EH4531" i="1"/>
  <c r="EH4530" i="1"/>
  <c r="EH4529" i="1"/>
  <c r="EH4528" i="1"/>
  <c r="EH4527" i="1"/>
  <c r="EH4526" i="1"/>
  <c r="EH4525" i="1"/>
  <c r="EH4524" i="1"/>
  <c r="EH4523" i="1"/>
  <c r="EH4522" i="1"/>
  <c r="EH4521" i="1"/>
  <c r="EH4520" i="1"/>
  <c r="EH4519" i="1"/>
  <c r="EH4518" i="1"/>
  <c r="EH4517" i="1"/>
  <c r="EH4516" i="1"/>
  <c r="EH4515" i="1"/>
  <c r="EH4514" i="1"/>
  <c r="EH4513" i="1"/>
  <c r="EH4512" i="1"/>
  <c r="EH4511" i="1"/>
  <c r="EH4510" i="1"/>
  <c r="EH4509" i="1"/>
  <c r="EH4508" i="1"/>
  <c r="EH4507" i="1"/>
  <c r="EH4506" i="1"/>
  <c r="EH4505" i="1"/>
  <c r="EH4504" i="1"/>
  <c r="EH4503" i="1"/>
  <c r="EH4502" i="1"/>
  <c r="EH4501" i="1"/>
  <c r="EH4500" i="1"/>
  <c r="EH4499" i="1"/>
  <c r="EH4498" i="1"/>
  <c r="EH4497" i="1"/>
  <c r="EH4496" i="1"/>
  <c r="EH4495" i="1"/>
  <c r="EH4494" i="1"/>
  <c r="EH4493" i="1"/>
  <c r="EH4492" i="1"/>
  <c r="EH4491" i="1"/>
  <c r="EH4490" i="1"/>
  <c r="EH4489" i="1"/>
  <c r="EH4488" i="1"/>
  <c r="EH4487" i="1"/>
  <c r="EH4486" i="1"/>
  <c r="EH4485" i="1"/>
  <c r="EH4484" i="1"/>
  <c r="EH4483" i="1"/>
  <c r="EH4482" i="1"/>
  <c r="EH4481" i="1"/>
  <c r="EH4480" i="1"/>
  <c r="EH4479" i="1"/>
  <c r="EH4478" i="1"/>
  <c r="EH4477" i="1"/>
  <c r="EH4476" i="1"/>
  <c r="EH4475" i="1"/>
  <c r="EH4474" i="1"/>
  <c r="EH4473" i="1"/>
  <c r="EH4472" i="1"/>
  <c r="EH4471" i="1"/>
  <c r="EH4470" i="1"/>
  <c r="EH4469" i="1"/>
  <c r="EH4468" i="1"/>
  <c r="EH4467" i="1"/>
  <c r="EH4466" i="1"/>
  <c r="EH4465" i="1"/>
  <c r="EH4464" i="1"/>
  <c r="EH4463" i="1"/>
  <c r="EH4462" i="1"/>
  <c r="EH4461" i="1"/>
  <c r="EH4460" i="1"/>
  <c r="EH4459" i="1"/>
  <c r="EH4458" i="1"/>
  <c r="EH4457" i="1"/>
  <c r="EH4456" i="1"/>
  <c r="EH4455" i="1"/>
  <c r="EH4454" i="1"/>
  <c r="EH4453" i="1"/>
  <c r="EH4452" i="1"/>
  <c r="EH4451" i="1"/>
  <c r="EH4450" i="1"/>
  <c r="EH4449" i="1"/>
  <c r="EH4448" i="1"/>
  <c r="EH4447" i="1"/>
  <c r="EH4446" i="1"/>
  <c r="EH4445" i="1"/>
  <c r="EH4444" i="1"/>
  <c r="EH4443" i="1"/>
  <c r="EH4442" i="1"/>
  <c r="EH4441" i="1"/>
  <c r="EH4440" i="1"/>
  <c r="EH4439" i="1"/>
  <c r="EH4438" i="1"/>
  <c r="EH4437" i="1"/>
  <c r="EH4436" i="1"/>
  <c r="EH4435" i="1"/>
  <c r="EH4434" i="1"/>
  <c r="EH4433" i="1"/>
  <c r="EH4432" i="1"/>
  <c r="EH4431" i="1"/>
  <c r="EH4430" i="1"/>
  <c r="EH4429" i="1"/>
  <c r="EH4428" i="1"/>
  <c r="EH4427" i="1"/>
  <c r="EH4426" i="1"/>
  <c r="EH4425" i="1"/>
  <c r="EH4424" i="1"/>
  <c r="EH4423" i="1"/>
  <c r="EH4422" i="1"/>
  <c r="EH4421" i="1"/>
  <c r="EH4420" i="1"/>
  <c r="EH4419" i="1"/>
  <c r="EH4418" i="1"/>
  <c r="EH4417" i="1"/>
  <c r="EH4416" i="1"/>
  <c r="EH4415" i="1"/>
  <c r="EH4414" i="1"/>
  <c r="EH4413" i="1"/>
  <c r="EH4412" i="1"/>
  <c r="EH4411" i="1"/>
  <c r="EH4410" i="1"/>
  <c r="EH4409" i="1"/>
  <c r="EH4408" i="1"/>
  <c r="EH4407" i="1"/>
  <c r="EH4406" i="1"/>
  <c r="EH4405" i="1"/>
  <c r="EH4404" i="1"/>
  <c r="EH4403" i="1"/>
  <c r="EH4402" i="1"/>
  <c r="EH4401" i="1"/>
  <c r="EH4400" i="1"/>
  <c r="EH4399" i="1"/>
  <c r="EH4398" i="1"/>
  <c r="EH4397" i="1"/>
  <c r="EH4396" i="1"/>
  <c r="EH4395" i="1"/>
  <c r="EH4394" i="1"/>
  <c r="EH4393" i="1"/>
  <c r="EH4392" i="1"/>
  <c r="EH4391" i="1"/>
  <c r="EH4390" i="1"/>
  <c r="EH4389" i="1"/>
  <c r="EH4388" i="1"/>
  <c r="EH4387" i="1"/>
  <c r="EH4386" i="1"/>
  <c r="EH4385" i="1"/>
  <c r="EH4384" i="1"/>
  <c r="EH4383" i="1"/>
  <c r="EH4382" i="1"/>
  <c r="EH4381" i="1"/>
  <c r="EH4380" i="1"/>
  <c r="EH4379" i="1"/>
  <c r="EH4378" i="1"/>
  <c r="EH4377" i="1"/>
  <c r="EH4376" i="1"/>
  <c r="EH4375" i="1"/>
  <c r="EH4374" i="1"/>
  <c r="EH4373" i="1"/>
  <c r="EH4372" i="1"/>
  <c r="EH4371" i="1"/>
  <c r="EH4370" i="1"/>
  <c r="EH4369" i="1"/>
  <c r="EH4368" i="1"/>
  <c r="EH4367" i="1"/>
  <c r="EH4366" i="1"/>
  <c r="EH4365" i="1"/>
  <c r="EH4364" i="1"/>
  <c r="EH4363" i="1"/>
  <c r="EH4362" i="1"/>
  <c r="EH4361" i="1"/>
  <c r="EH4360" i="1"/>
  <c r="EH4359" i="1"/>
  <c r="EH4358" i="1"/>
  <c r="EH4357" i="1"/>
  <c r="EH4356" i="1"/>
  <c r="EH4355" i="1"/>
  <c r="EH4354" i="1"/>
  <c r="EH4353" i="1"/>
  <c r="EH4352" i="1"/>
  <c r="EH4351" i="1"/>
  <c r="EH4350" i="1"/>
  <c r="EH4349" i="1"/>
  <c r="EH4348" i="1"/>
  <c r="EH4347" i="1"/>
  <c r="EH4346" i="1"/>
  <c r="EH4345" i="1"/>
  <c r="EH4344" i="1"/>
  <c r="EH4343" i="1"/>
  <c r="EH4342" i="1"/>
  <c r="EH4341" i="1"/>
  <c r="EH4340" i="1"/>
  <c r="EH4339" i="1"/>
  <c r="EH4338" i="1"/>
  <c r="EH4337" i="1"/>
  <c r="EH4336" i="1"/>
  <c r="EH4335" i="1"/>
  <c r="EH4334" i="1"/>
  <c r="EH4333" i="1"/>
  <c r="EH4332" i="1"/>
  <c r="EH4331" i="1"/>
  <c r="EH4330" i="1"/>
  <c r="EH4329" i="1"/>
  <c r="EH4328" i="1"/>
  <c r="EH4327" i="1"/>
  <c r="EH4326" i="1"/>
  <c r="EH4325" i="1"/>
  <c r="EH4324" i="1"/>
  <c r="EH4323" i="1"/>
  <c r="EH4322" i="1"/>
  <c r="EH4321" i="1"/>
  <c r="EH4320" i="1"/>
  <c r="EH4319" i="1"/>
  <c r="EH4318" i="1"/>
  <c r="EH4317" i="1"/>
  <c r="EH4316" i="1"/>
  <c r="EH4315" i="1"/>
  <c r="EH4314" i="1"/>
  <c r="EH4313" i="1"/>
  <c r="EH4312" i="1"/>
  <c r="EH4311" i="1"/>
  <c r="EH4310" i="1"/>
  <c r="EH4309" i="1"/>
  <c r="EH4308" i="1"/>
  <c r="EH4307" i="1"/>
  <c r="EH4306" i="1"/>
  <c r="EH4305" i="1"/>
  <c r="EH4304" i="1"/>
  <c r="EH4303" i="1"/>
  <c r="EH4302" i="1"/>
  <c r="EH4301" i="1"/>
  <c r="EH4300" i="1"/>
  <c r="EH4299" i="1"/>
  <c r="EH4298" i="1"/>
  <c r="EH4297" i="1"/>
  <c r="EH4296" i="1"/>
  <c r="EH4295" i="1"/>
  <c r="EH4294" i="1"/>
  <c r="EH4293" i="1"/>
  <c r="EH4292" i="1"/>
  <c r="EH4291" i="1"/>
  <c r="EH4290" i="1"/>
  <c r="EH4289" i="1"/>
  <c r="EH4288" i="1"/>
  <c r="EH4287" i="1"/>
  <c r="EH4286" i="1"/>
  <c r="EH4285" i="1"/>
  <c r="EH4284" i="1"/>
  <c r="EH4283" i="1"/>
  <c r="EH4282" i="1"/>
  <c r="EH4281" i="1"/>
  <c r="EH4280" i="1"/>
  <c r="EH4279" i="1"/>
  <c r="EH4278" i="1"/>
  <c r="EH4277" i="1"/>
  <c r="EH4276" i="1"/>
  <c r="EH4275" i="1"/>
  <c r="EH4274" i="1"/>
  <c r="EH4273" i="1"/>
  <c r="EH4272" i="1"/>
  <c r="EH4271" i="1"/>
  <c r="EH4270" i="1"/>
  <c r="EH4269" i="1"/>
  <c r="EH4268" i="1"/>
  <c r="EH4267" i="1"/>
  <c r="EH4266" i="1"/>
  <c r="EH4265" i="1"/>
  <c r="EH4264" i="1"/>
  <c r="EH4263" i="1"/>
  <c r="EH4262" i="1"/>
  <c r="EH4261" i="1"/>
  <c r="EH4260" i="1"/>
  <c r="EH4259" i="1"/>
  <c r="EH4258" i="1"/>
  <c r="EH4257" i="1"/>
  <c r="EH4256" i="1"/>
  <c r="EH4255" i="1"/>
  <c r="EH4254" i="1"/>
  <c r="EH4253" i="1"/>
  <c r="EH4252" i="1"/>
  <c r="EH4251" i="1"/>
  <c r="EH4250" i="1"/>
  <c r="EH4249" i="1"/>
  <c r="EH4248" i="1"/>
  <c r="EH4247" i="1"/>
  <c r="EH4246" i="1"/>
  <c r="EH4245" i="1"/>
  <c r="EH4244" i="1"/>
  <c r="EH4243" i="1"/>
  <c r="EH4242" i="1"/>
  <c r="EH4241" i="1"/>
  <c r="EH4240" i="1"/>
  <c r="EH4239" i="1"/>
  <c r="EH4238" i="1"/>
  <c r="EH4237" i="1"/>
  <c r="EH4236" i="1"/>
  <c r="EH4235" i="1"/>
  <c r="EH4234" i="1"/>
  <c r="EH4233" i="1"/>
  <c r="EH4232" i="1"/>
  <c r="EH4231" i="1"/>
  <c r="EH4230" i="1"/>
  <c r="EH4229" i="1"/>
  <c r="EH4228" i="1"/>
  <c r="EH4227" i="1"/>
  <c r="EH4226" i="1"/>
  <c r="EH4225" i="1"/>
  <c r="EH4224" i="1"/>
  <c r="EH4223" i="1"/>
  <c r="EH4222" i="1"/>
  <c r="EH4221" i="1"/>
  <c r="EH4220" i="1"/>
  <c r="EH4219" i="1"/>
  <c r="EH4218" i="1"/>
  <c r="EH4217" i="1"/>
  <c r="EH4216" i="1"/>
  <c r="EH4215" i="1"/>
  <c r="EH4214" i="1"/>
  <c r="EH4213" i="1"/>
  <c r="EH4212" i="1"/>
  <c r="EH4211" i="1"/>
  <c r="EH4210" i="1"/>
  <c r="EH4209" i="1"/>
  <c r="EH4208" i="1"/>
  <c r="EH4207" i="1"/>
  <c r="EH4206" i="1"/>
  <c r="EH4205" i="1"/>
  <c r="EH4204" i="1"/>
  <c r="EH4203" i="1"/>
  <c r="EH4202" i="1"/>
  <c r="EH4201" i="1"/>
  <c r="EH4200" i="1"/>
  <c r="EH4199" i="1"/>
  <c r="EH4198" i="1"/>
  <c r="EH4197" i="1"/>
  <c r="EH4196" i="1"/>
  <c r="EH4195" i="1"/>
  <c r="EH4194" i="1"/>
  <c r="EH4193" i="1"/>
  <c r="EH4192" i="1"/>
  <c r="EH4191" i="1"/>
  <c r="EH4190" i="1"/>
  <c r="EH4189" i="1"/>
  <c r="EH4188" i="1"/>
  <c r="EH4187" i="1"/>
  <c r="EH4186" i="1"/>
  <c r="EH4185" i="1"/>
  <c r="EH4184" i="1"/>
  <c r="EH4183" i="1"/>
  <c r="EH4182" i="1"/>
  <c r="EH4181" i="1"/>
  <c r="EH4180" i="1"/>
  <c r="EH4179" i="1"/>
  <c r="EH4178" i="1"/>
  <c r="EH4177" i="1"/>
  <c r="EH4176" i="1"/>
  <c r="EH4175" i="1"/>
  <c r="EH4174" i="1"/>
  <c r="EH4173" i="1"/>
  <c r="EH4172" i="1"/>
  <c r="EH4171" i="1"/>
  <c r="EH4170" i="1"/>
  <c r="EH4169" i="1"/>
  <c r="EH4168" i="1"/>
  <c r="EH4167" i="1"/>
  <c r="EH4166" i="1"/>
  <c r="EH4165" i="1"/>
  <c r="EH4164" i="1"/>
  <c r="EH4163" i="1"/>
  <c r="EH4162" i="1"/>
  <c r="EH4161" i="1"/>
  <c r="EH4160" i="1"/>
  <c r="EH4159" i="1"/>
  <c r="EH4158" i="1"/>
  <c r="EH4157" i="1"/>
  <c r="EH4156" i="1"/>
  <c r="EH4155" i="1"/>
  <c r="EH4154" i="1"/>
  <c r="EH4153" i="1"/>
  <c r="EH4152" i="1"/>
  <c r="EH4151" i="1"/>
  <c r="EH4150" i="1"/>
  <c r="EH4149" i="1"/>
  <c r="EH4148" i="1"/>
  <c r="EH4147" i="1"/>
  <c r="EH4146" i="1"/>
  <c r="EH4145" i="1"/>
  <c r="EH4144" i="1"/>
  <c r="EH4143" i="1"/>
  <c r="EH4142" i="1"/>
  <c r="EH4141" i="1"/>
  <c r="EH4140" i="1"/>
  <c r="EH4139" i="1"/>
  <c r="EH4138" i="1"/>
  <c r="EH4137" i="1"/>
  <c r="EH4136" i="1"/>
  <c r="EH4135" i="1"/>
  <c r="EH4134" i="1"/>
  <c r="EH4133" i="1"/>
  <c r="EH4132" i="1"/>
  <c r="EH4131" i="1"/>
  <c r="EH4130" i="1"/>
  <c r="EH4129" i="1"/>
  <c r="EH4128" i="1"/>
  <c r="EH4127" i="1"/>
  <c r="EH4126" i="1"/>
  <c r="EH4125" i="1"/>
  <c r="EH4124" i="1"/>
  <c r="EH4123" i="1"/>
  <c r="EH4122" i="1"/>
  <c r="EH4121" i="1"/>
  <c r="EH4120" i="1"/>
  <c r="EH4119" i="1"/>
  <c r="EH4118" i="1"/>
  <c r="EH4117" i="1"/>
  <c r="EH4116" i="1"/>
  <c r="EH4115" i="1"/>
  <c r="EH4114" i="1"/>
  <c r="EH4113" i="1"/>
  <c r="EH4112" i="1"/>
  <c r="EH4111" i="1"/>
  <c r="EH4110" i="1"/>
  <c r="EH4109" i="1"/>
  <c r="EH4108" i="1"/>
  <c r="EH4107" i="1"/>
  <c r="EH4106" i="1"/>
  <c r="EH4105" i="1"/>
  <c r="EH4104" i="1"/>
  <c r="EH4103" i="1"/>
  <c r="EH4102" i="1"/>
  <c r="EH4101" i="1"/>
  <c r="EH4100" i="1"/>
  <c r="EH4099" i="1"/>
  <c r="EH4098" i="1"/>
  <c r="EH4097" i="1"/>
  <c r="EH4096" i="1"/>
  <c r="EH4095" i="1"/>
  <c r="EH4094" i="1"/>
  <c r="EH4093" i="1"/>
  <c r="EH4092" i="1"/>
  <c r="EH4091" i="1"/>
  <c r="EH4090" i="1"/>
  <c r="EH4089" i="1"/>
  <c r="EH4088" i="1"/>
  <c r="EH4087" i="1"/>
  <c r="EH4086" i="1"/>
  <c r="EH4085" i="1"/>
  <c r="EH4084" i="1"/>
  <c r="EH4083" i="1"/>
  <c r="EH4082" i="1"/>
  <c r="EH4081" i="1"/>
  <c r="EH4080" i="1"/>
  <c r="EH4079" i="1"/>
  <c r="EH4078" i="1"/>
  <c r="EH4077" i="1"/>
  <c r="EH4076" i="1"/>
  <c r="EH4075" i="1"/>
  <c r="EH4074" i="1"/>
  <c r="EH4073" i="1"/>
  <c r="EH4072" i="1"/>
  <c r="EH4071" i="1"/>
  <c r="EH4070" i="1"/>
  <c r="EH4069" i="1"/>
  <c r="EH4068" i="1"/>
  <c r="EH4067" i="1"/>
  <c r="EH4066" i="1"/>
  <c r="EH4065" i="1"/>
  <c r="EH4064" i="1"/>
  <c r="EH4063" i="1"/>
  <c r="EH4062" i="1"/>
  <c r="EH4061" i="1"/>
  <c r="EH4060" i="1"/>
  <c r="EH4059" i="1"/>
  <c r="EH4058" i="1"/>
  <c r="EH4057" i="1"/>
  <c r="EH4056" i="1"/>
  <c r="EH4055" i="1"/>
  <c r="EH4054" i="1"/>
  <c r="EH4053" i="1"/>
  <c r="EH4052" i="1"/>
  <c r="EH4051" i="1"/>
  <c r="EH4050" i="1"/>
  <c r="EH4049" i="1"/>
  <c r="EH4048" i="1"/>
  <c r="EH4047" i="1"/>
  <c r="EH4046" i="1"/>
  <c r="EH4045" i="1"/>
  <c r="EH4044" i="1"/>
  <c r="EH4043" i="1"/>
  <c r="EH4042" i="1"/>
  <c r="EH4041" i="1"/>
  <c r="EH4040" i="1"/>
  <c r="EH4039" i="1"/>
  <c r="EH4038" i="1"/>
  <c r="EH4037" i="1"/>
  <c r="EH4036" i="1"/>
  <c r="EH4035" i="1"/>
  <c r="EH4034" i="1"/>
  <c r="EH4033" i="1"/>
  <c r="EH4032" i="1"/>
  <c r="EH4031" i="1"/>
  <c r="EH4030" i="1"/>
  <c r="EH4029" i="1"/>
  <c r="EH4028" i="1"/>
  <c r="EH4027" i="1"/>
  <c r="EH4026" i="1"/>
  <c r="EH4025" i="1"/>
  <c r="EH4024" i="1"/>
  <c r="EH4023" i="1"/>
  <c r="EH4022" i="1"/>
  <c r="EH4021" i="1"/>
  <c r="EH4020" i="1"/>
  <c r="EH4019" i="1"/>
  <c r="EH4018" i="1"/>
  <c r="EH4017" i="1"/>
  <c r="EH4016" i="1"/>
  <c r="EH4015" i="1"/>
  <c r="EH4014" i="1"/>
  <c r="EH4013" i="1"/>
  <c r="EH4012" i="1"/>
  <c r="EH4011" i="1"/>
  <c r="EH4010" i="1"/>
  <c r="EH4009" i="1"/>
  <c r="EH4008" i="1"/>
  <c r="EH4007" i="1"/>
  <c r="EH4006" i="1"/>
  <c r="EH4005" i="1"/>
  <c r="EH4004" i="1"/>
  <c r="EH4003" i="1"/>
  <c r="EH4002" i="1"/>
  <c r="EH4001" i="1"/>
  <c r="EH4000" i="1"/>
  <c r="EH3999" i="1"/>
  <c r="EH3998" i="1"/>
  <c r="EH3997" i="1"/>
  <c r="EH3996" i="1"/>
  <c r="EH3995" i="1"/>
  <c r="EH3994" i="1"/>
  <c r="EH3993" i="1"/>
  <c r="EH3992" i="1"/>
  <c r="EH3991" i="1"/>
  <c r="EH3990" i="1"/>
  <c r="EH3989" i="1"/>
  <c r="EH3988" i="1"/>
  <c r="EH3987" i="1"/>
  <c r="EH3986" i="1"/>
  <c r="EH3985" i="1"/>
  <c r="EH3984" i="1"/>
  <c r="EH3983" i="1"/>
  <c r="EH3982" i="1"/>
  <c r="EH3981" i="1"/>
  <c r="EH3980" i="1"/>
  <c r="EH3979" i="1"/>
  <c r="EH3978" i="1"/>
  <c r="EH3977" i="1"/>
  <c r="EH3976" i="1"/>
  <c r="EH3975" i="1"/>
  <c r="EH3974" i="1"/>
  <c r="EH3973" i="1"/>
  <c r="EH3972" i="1"/>
  <c r="EH3971" i="1"/>
  <c r="EH3970" i="1"/>
  <c r="EH3969" i="1"/>
  <c r="EH3968" i="1"/>
  <c r="EH3967" i="1"/>
  <c r="EH3966" i="1"/>
  <c r="EH3965" i="1"/>
  <c r="EH3964" i="1"/>
  <c r="EH3963" i="1"/>
  <c r="EH3962" i="1"/>
  <c r="EH3961" i="1"/>
  <c r="EH3960" i="1"/>
  <c r="EH3959" i="1"/>
  <c r="EH3958" i="1"/>
  <c r="EH3957" i="1"/>
  <c r="EH3956" i="1"/>
  <c r="EH3955" i="1"/>
  <c r="EH3954" i="1"/>
  <c r="EH3953" i="1"/>
  <c r="EH3952" i="1"/>
  <c r="EH3951" i="1"/>
  <c r="EH3950" i="1"/>
  <c r="EH3949" i="1"/>
  <c r="EH3948" i="1"/>
  <c r="EH3947" i="1"/>
  <c r="EH3946" i="1"/>
  <c r="EH3945" i="1"/>
  <c r="EH3944" i="1"/>
  <c r="EH3943" i="1"/>
  <c r="EH3942" i="1"/>
  <c r="EH3941" i="1"/>
  <c r="EH3940" i="1"/>
  <c r="EH3939" i="1"/>
  <c r="EH3938" i="1"/>
  <c r="EH3937" i="1"/>
  <c r="EH3936" i="1"/>
  <c r="EH3935" i="1"/>
  <c r="EH3934" i="1"/>
  <c r="EH3933" i="1"/>
  <c r="EH3932" i="1"/>
  <c r="EH3931" i="1"/>
  <c r="EH3930" i="1"/>
  <c r="EH3929" i="1"/>
  <c r="EH3928" i="1"/>
  <c r="EH3927" i="1"/>
  <c r="EH3926" i="1"/>
  <c r="EH3925" i="1"/>
  <c r="EH3924" i="1"/>
  <c r="EH3923" i="1"/>
  <c r="EH3922" i="1"/>
  <c r="EH3921" i="1"/>
  <c r="EH3920" i="1"/>
  <c r="EH3919" i="1"/>
  <c r="EH3918" i="1"/>
  <c r="EH3917" i="1"/>
  <c r="EH3916" i="1"/>
  <c r="EH3915" i="1"/>
  <c r="EH3914" i="1"/>
  <c r="EH3913" i="1"/>
  <c r="EH3912" i="1"/>
  <c r="EH3911" i="1"/>
  <c r="EH3910" i="1"/>
  <c r="EH3909" i="1"/>
  <c r="EH3908" i="1"/>
  <c r="EH3907" i="1"/>
  <c r="EH3906" i="1"/>
  <c r="EH3905" i="1"/>
  <c r="EH3904" i="1"/>
  <c r="EH3903" i="1"/>
  <c r="EH3902" i="1"/>
  <c r="EH3901" i="1"/>
  <c r="EH3900" i="1"/>
  <c r="EH3899" i="1"/>
  <c r="EH3898" i="1"/>
  <c r="EH3897" i="1"/>
  <c r="EH3896" i="1"/>
  <c r="EH3895" i="1"/>
  <c r="EH3894" i="1"/>
  <c r="EH3893" i="1"/>
  <c r="EH3892" i="1"/>
  <c r="EH3891" i="1"/>
  <c r="EH3890" i="1"/>
  <c r="EH3889" i="1"/>
  <c r="EH3888" i="1"/>
  <c r="EH3887" i="1"/>
  <c r="EH3886" i="1"/>
  <c r="EH3885" i="1"/>
  <c r="EH3884" i="1"/>
  <c r="EH3883" i="1"/>
  <c r="EH3882" i="1"/>
  <c r="EH3881" i="1"/>
  <c r="EH3880" i="1"/>
  <c r="EH3879" i="1"/>
  <c r="EH3878" i="1"/>
  <c r="EH3877" i="1"/>
  <c r="EH3876" i="1"/>
  <c r="EH3875" i="1"/>
  <c r="EH3874" i="1"/>
  <c r="EH3873" i="1"/>
  <c r="EH3872" i="1"/>
  <c r="EH3871" i="1"/>
  <c r="EH3870" i="1"/>
  <c r="EH3869" i="1"/>
  <c r="EH3868" i="1"/>
  <c r="EH3867" i="1"/>
  <c r="EH3866" i="1"/>
  <c r="EH3865" i="1"/>
  <c r="EH3864" i="1"/>
  <c r="EH3863" i="1"/>
  <c r="EH3862" i="1"/>
  <c r="EH3861" i="1"/>
  <c r="EH3860" i="1"/>
  <c r="EH3859" i="1"/>
  <c r="EH3858" i="1"/>
  <c r="EH3857" i="1"/>
  <c r="EH3856" i="1"/>
  <c r="EH3855" i="1"/>
  <c r="EH3854" i="1"/>
  <c r="EH3853" i="1"/>
  <c r="EH3852" i="1"/>
  <c r="EH3851" i="1"/>
  <c r="EH3850" i="1"/>
  <c r="EH3849" i="1"/>
  <c r="EH3848" i="1"/>
  <c r="EH3847" i="1"/>
  <c r="EH3846" i="1"/>
  <c r="EH3845" i="1"/>
  <c r="EH3844" i="1"/>
  <c r="EH3843" i="1"/>
  <c r="EH3842" i="1"/>
  <c r="EH3841" i="1"/>
  <c r="EH3840" i="1"/>
  <c r="EH3839" i="1"/>
  <c r="EH3838" i="1"/>
  <c r="EH3837" i="1"/>
  <c r="EH3836" i="1"/>
  <c r="EH3835" i="1"/>
  <c r="EH3834" i="1"/>
  <c r="EH3833" i="1"/>
  <c r="EH3832" i="1"/>
  <c r="EH3831" i="1"/>
  <c r="EH3830" i="1"/>
  <c r="EH3829" i="1"/>
  <c r="EH3828" i="1"/>
  <c r="EH3827" i="1"/>
  <c r="EH3826" i="1"/>
  <c r="EH3825" i="1"/>
  <c r="EH3824" i="1"/>
  <c r="EH3823" i="1"/>
  <c r="EH3822" i="1"/>
  <c r="EH3821" i="1"/>
  <c r="EH3820" i="1"/>
  <c r="EH3819" i="1"/>
  <c r="EH3818" i="1"/>
  <c r="EH3817" i="1"/>
  <c r="EH3816" i="1"/>
  <c r="EH3815" i="1"/>
  <c r="EH3814" i="1"/>
  <c r="EH3813" i="1"/>
  <c r="EH3812" i="1"/>
  <c r="EH3811" i="1"/>
  <c r="EH3810" i="1"/>
  <c r="EH3809" i="1"/>
  <c r="EH3808" i="1"/>
  <c r="EH3807" i="1"/>
  <c r="EH3806" i="1"/>
  <c r="EH3805" i="1"/>
  <c r="EH3804" i="1"/>
  <c r="EH3803" i="1"/>
  <c r="EH3802" i="1"/>
  <c r="EH3801" i="1"/>
  <c r="EH3800" i="1"/>
  <c r="EH3799" i="1"/>
  <c r="EH3798" i="1"/>
  <c r="EH3797" i="1"/>
  <c r="EH3796" i="1"/>
  <c r="EH3795" i="1"/>
  <c r="EH3794" i="1"/>
  <c r="EH3793" i="1"/>
  <c r="EH3792" i="1"/>
  <c r="EH3791" i="1"/>
  <c r="EH3790" i="1"/>
  <c r="EH3789" i="1"/>
  <c r="EH3788" i="1"/>
  <c r="EH3787" i="1"/>
  <c r="EH3786" i="1"/>
  <c r="EH3785" i="1"/>
  <c r="EH3784" i="1"/>
  <c r="EH3783" i="1"/>
  <c r="EH3782" i="1"/>
  <c r="EH3781" i="1"/>
  <c r="EH3780" i="1"/>
  <c r="EH3779" i="1"/>
  <c r="EH3778" i="1"/>
  <c r="EH3777" i="1"/>
  <c r="EH3776" i="1"/>
  <c r="EH3775" i="1"/>
  <c r="EH3774" i="1"/>
  <c r="EH3773" i="1"/>
  <c r="EH3772" i="1"/>
  <c r="EH3771" i="1"/>
  <c r="EH3770" i="1"/>
  <c r="EH3769" i="1"/>
  <c r="EH3768" i="1"/>
  <c r="EH3767" i="1"/>
  <c r="EH3766" i="1"/>
  <c r="EH3765" i="1"/>
  <c r="EH3764" i="1"/>
  <c r="EH3763" i="1"/>
  <c r="EH3762" i="1"/>
  <c r="EH3761" i="1"/>
  <c r="EH3760" i="1"/>
  <c r="EH3759" i="1"/>
  <c r="EH3758" i="1"/>
  <c r="EH3757" i="1"/>
  <c r="EH3756" i="1"/>
  <c r="EH3755" i="1"/>
  <c r="EH3754" i="1"/>
  <c r="EH3753" i="1"/>
  <c r="EH3752" i="1"/>
  <c r="EH3751" i="1"/>
  <c r="EH3750" i="1"/>
  <c r="EH3749" i="1"/>
  <c r="EH3748" i="1"/>
  <c r="EH3747" i="1"/>
  <c r="EH3746" i="1"/>
  <c r="EH3745" i="1"/>
  <c r="EH3744" i="1"/>
  <c r="EH3743" i="1"/>
  <c r="EH3742" i="1"/>
  <c r="EH3741" i="1"/>
  <c r="EH3740" i="1"/>
  <c r="EH3739" i="1"/>
  <c r="EH3738" i="1"/>
  <c r="EH3737" i="1"/>
  <c r="EH3736" i="1"/>
  <c r="EH3735" i="1"/>
  <c r="EH3734" i="1"/>
  <c r="EH3733" i="1"/>
  <c r="EH3732" i="1"/>
  <c r="EH3731" i="1"/>
  <c r="EH3730" i="1"/>
  <c r="EH3729" i="1"/>
  <c r="EH3728" i="1"/>
  <c r="EH3727" i="1"/>
  <c r="EH3726" i="1"/>
  <c r="EH3725" i="1"/>
  <c r="EH3724" i="1"/>
  <c r="EH3723" i="1"/>
  <c r="EH3722" i="1"/>
  <c r="EH3721" i="1"/>
  <c r="EH3720" i="1"/>
  <c r="EH3719" i="1"/>
  <c r="EH3718" i="1"/>
  <c r="EH3717" i="1"/>
  <c r="EH3716" i="1"/>
  <c r="EH3715" i="1"/>
  <c r="EH3714" i="1"/>
  <c r="EH3713" i="1"/>
  <c r="EH3712" i="1"/>
  <c r="EH3711" i="1"/>
  <c r="EH3710" i="1"/>
  <c r="EH3709" i="1"/>
  <c r="EH3708" i="1"/>
  <c r="EH3707" i="1"/>
  <c r="EH3706" i="1"/>
  <c r="EH3705" i="1"/>
  <c r="EH3704" i="1"/>
  <c r="EH3703" i="1"/>
  <c r="EH3702" i="1"/>
  <c r="EH3701" i="1"/>
  <c r="EH3700" i="1"/>
  <c r="EH3699" i="1"/>
  <c r="EH3698" i="1"/>
  <c r="EH3697" i="1"/>
  <c r="EH3696" i="1"/>
  <c r="EH3695" i="1"/>
  <c r="EH3694" i="1"/>
  <c r="EH3693" i="1"/>
  <c r="EH3692" i="1"/>
  <c r="EH3691" i="1"/>
  <c r="EH3690" i="1"/>
  <c r="EH3689" i="1"/>
  <c r="EH3688" i="1"/>
  <c r="EH3687" i="1"/>
  <c r="EH3686" i="1"/>
  <c r="EH3685" i="1"/>
  <c r="EH3684" i="1"/>
  <c r="EH3683" i="1"/>
  <c r="EH3682" i="1"/>
  <c r="EH3681" i="1"/>
  <c r="EH3680" i="1"/>
  <c r="EH3679" i="1"/>
  <c r="EH3678" i="1"/>
  <c r="EH3677" i="1"/>
  <c r="EH3676" i="1"/>
  <c r="EH3675" i="1"/>
  <c r="EH3674" i="1"/>
  <c r="EH3673" i="1"/>
  <c r="EH3672" i="1"/>
  <c r="EH3671" i="1"/>
  <c r="EH3670" i="1"/>
  <c r="EH3669" i="1"/>
  <c r="EH3668" i="1"/>
  <c r="EH3667" i="1"/>
  <c r="EH3666" i="1"/>
  <c r="EH3665" i="1"/>
  <c r="EH3664" i="1"/>
  <c r="EH3663" i="1"/>
  <c r="EH3662" i="1"/>
  <c r="EH3661" i="1"/>
  <c r="EH3660" i="1"/>
  <c r="EH3659" i="1"/>
  <c r="EH3658" i="1"/>
  <c r="EH3657" i="1"/>
  <c r="EH3656" i="1"/>
  <c r="EH3655" i="1"/>
  <c r="EH3654" i="1"/>
  <c r="EH3653" i="1"/>
  <c r="EH3652" i="1"/>
  <c r="EH3651" i="1"/>
  <c r="EH3650" i="1"/>
  <c r="EH3649" i="1"/>
  <c r="EH3648" i="1"/>
  <c r="EH3647" i="1"/>
  <c r="EH3646" i="1"/>
  <c r="EH3645" i="1"/>
  <c r="EH3644" i="1"/>
  <c r="EH3643" i="1"/>
  <c r="EH3642" i="1"/>
  <c r="EH3641" i="1"/>
  <c r="EH3640" i="1"/>
  <c r="EH3639" i="1"/>
  <c r="EH3638" i="1"/>
  <c r="EH3637" i="1"/>
  <c r="EH3636" i="1"/>
  <c r="EH3635" i="1"/>
  <c r="EH3634" i="1"/>
  <c r="EH3633" i="1"/>
  <c r="EH3632" i="1"/>
  <c r="EH3631" i="1"/>
  <c r="EH3630" i="1"/>
  <c r="EH3629" i="1"/>
  <c r="EH3628" i="1"/>
  <c r="EH3627" i="1"/>
  <c r="EH3626" i="1"/>
  <c r="EH3625" i="1"/>
  <c r="EH3624" i="1"/>
  <c r="EH3623" i="1"/>
  <c r="EH3622" i="1"/>
  <c r="EH3621" i="1"/>
  <c r="EH3620" i="1"/>
  <c r="EH3619" i="1"/>
  <c r="EH3618" i="1"/>
  <c r="EH3617" i="1"/>
  <c r="EH3616" i="1"/>
  <c r="EH3615" i="1"/>
  <c r="EH3614" i="1"/>
  <c r="EH3613" i="1"/>
  <c r="EH3612" i="1"/>
  <c r="EH3611" i="1"/>
  <c r="EH3610" i="1"/>
  <c r="EH3609" i="1"/>
  <c r="EH3608" i="1"/>
  <c r="EH3607" i="1"/>
  <c r="EH3606" i="1"/>
  <c r="EH3605" i="1"/>
  <c r="EH3604" i="1"/>
  <c r="EH3603" i="1"/>
  <c r="EH3602" i="1"/>
  <c r="EH3601" i="1"/>
  <c r="EH3600" i="1"/>
  <c r="EH3599" i="1"/>
  <c r="EH3598" i="1"/>
  <c r="EH3597" i="1"/>
  <c r="EH3596" i="1"/>
  <c r="EH3595" i="1"/>
  <c r="EH3594" i="1"/>
  <c r="EH3593" i="1"/>
  <c r="EH3592" i="1"/>
  <c r="EH3591" i="1"/>
  <c r="EH3590" i="1"/>
  <c r="EH3589" i="1"/>
  <c r="EH3588" i="1"/>
  <c r="EH3587" i="1"/>
  <c r="EH3586" i="1"/>
  <c r="EH3585" i="1"/>
  <c r="EH3584" i="1"/>
  <c r="EH3583" i="1"/>
  <c r="EH3582" i="1"/>
  <c r="EH3581" i="1"/>
  <c r="EH3580" i="1"/>
  <c r="EH3579" i="1"/>
  <c r="EH3578" i="1"/>
  <c r="EH3577" i="1"/>
  <c r="EH3576" i="1"/>
  <c r="EH3575" i="1"/>
  <c r="EH3574" i="1"/>
  <c r="EH3573" i="1"/>
  <c r="EH3572" i="1"/>
  <c r="EH3571" i="1"/>
  <c r="EH3570" i="1"/>
  <c r="EH3569" i="1"/>
  <c r="EH3568" i="1"/>
  <c r="EH3567" i="1"/>
  <c r="EH3566" i="1"/>
  <c r="EH3565" i="1"/>
  <c r="EH3564" i="1"/>
  <c r="EH3563" i="1"/>
  <c r="EH3562" i="1"/>
  <c r="EH3561" i="1"/>
  <c r="EH3560" i="1"/>
  <c r="EH3559" i="1"/>
  <c r="EH3558" i="1"/>
  <c r="EH3557" i="1"/>
  <c r="EH3556" i="1"/>
  <c r="EH3555" i="1"/>
  <c r="EH3554" i="1"/>
  <c r="EH3553" i="1"/>
  <c r="EH3552" i="1"/>
  <c r="EH3551" i="1"/>
  <c r="EH3550" i="1"/>
  <c r="EH3549" i="1"/>
  <c r="EH3548" i="1"/>
  <c r="EH3547" i="1"/>
  <c r="EH3546" i="1"/>
  <c r="EH3545" i="1"/>
  <c r="EH3544" i="1"/>
  <c r="EH3543" i="1"/>
  <c r="EH3542" i="1"/>
  <c r="EH3541" i="1"/>
  <c r="EH3540" i="1"/>
  <c r="EH3539" i="1"/>
  <c r="EH3538" i="1"/>
  <c r="EH3537" i="1"/>
  <c r="EH3536" i="1"/>
  <c r="EH3535" i="1"/>
  <c r="EH3534" i="1"/>
  <c r="EH3533" i="1"/>
  <c r="EH3532" i="1"/>
  <c r="EH3531" i="1"/>
  <c r="EH3530" i="1"/>
  <c r="EH3529" i="1"/>
  <c r="EH3528" i="1"/>
  <c r="EH3527" i="1"/>
  <c r="EH3526" i="1"/>
  <c r="EH3525" i="1"/>
  <c r="EH3524" i="1"/>
  <c r="EH3523" i="1"/>
  <c r="EH3522" i="1"/>
  <c r="EH3521" i="1"/>
  <c r="EH3520" i="1"/>
  <c r="EH3519" i="1"/>
  <c r="EH3518" i="1"/>
  <c r="EH3517" i="1"/>
  <c r="EH3516" i="1"/>
  <c r="EH3515" i="1"/>
  <c r="EH3514" i="1"/>
  <c r="EH3513" i="1"/>
  <c r="EH3512" i="1"/>
  <c r="EH3511" i="1"/>
  <c r="EH3510" i="1"/>
  <c r="EH3509" i="1"/>
  <c r="EH3508" i="1"/>
  <c r="EH3507" i="1"/>
  <c r="EH3506" i="1"/>
  <c r="EH3505" i="1"/>
  <c r="EH3504" i="1"/>
  <c r="EH3503" i="1"/>
  <c r="EH3502" i="1"/>
  <c r="EH3501" i="1"/>
  <c r="EH3500" i="1"/>
  <c r="EH3499" i="1"/>
  <c r="EH3498" i="1"/>
  <c r="EH3497" i="1"/>
  <c r="EH3496" i="1"/>
  <c r="EH3495" i="1"/>
  <c r="EH3494" i="1"/>
  <c r="EH3493" i="1"/>
  <c r="EH3492" i="1"/>
  <c r="EH3491" i="1"/>
  <c r="EH3490" i="1"/>
  <c r="EH3489" i="1"/>
  <c r="EH3488" i="1"/>
  <c r="EH3487" i="1"/>
  <c r="EH3486" i="1"/>
  <c r="EH3485" i="1"/>
  <c r="EH3484" i="1"/>
  <c r="EH3483" i="1"/>
  <c r="EH3482" i="1"/>
  <c r="EH3481" i="1"/>
  <c r="EH3480" i="1"/>
  <c r="EH3479" i="1"/>
  <c r="EH3478" i="1"/>
  <c r="EH3477" i="1"/>
  <c r="EH3476" i="1"/>
  <c r="EH3475" i="1"/>
  <c r="EH3474" i="1"/>
  <c r="EH3473" i="1"/>
  <c r="EH3472" i="1"/>
  <c r="EH3471" i="1"/>
  <c r="EH3470" i="1"/>
  <c r="EH3469" i="1"/>
  <c r="EH3468" i="1"/>
  <c r="EH3467" i="1"/>
  <c r="EH3466" i="1"/>
  <c r="EH3465" i="1"/>
  <c r="EH3464" i="1"/>
  <c r="EH3463" i="1"/>
  <c r="EH3462" i="1"/>
  <c r="EH3461" i="1"/>
  <c r="EH3460" i="1"/>
  <c r="EH3459" i="1"/>
  <c r="EH3458" i="1"/>
  <c r="EH3457" i="1"/>
  <c r="EH3456" i="1"/>
  <c r="EH3455" i="1"/>
  <c r="EH3454" i="1"/>
  <c r="EH3453" i="1"/>
  <c r="EH3452" i="1"/>
  <c r="EH3451" i="1"/>
  <c r="EH3450" i="1"/>
  <c r="EH3449" i="1"/>
  <c r="EH3448" i="1"/>
  <c r="EH3447" i="1"/>
  <c r="EH3446" i="1"/>
  <c r="EH3445" i="1"/>
  <c r="EH3444" i="1"/>
  <c r="EH3443" i="1"/>
  <c r="EH3442" i="1"/>
  <c r="EH3441" i="1"/>
  <c r="EH3440" i="1"/>
  <c r="EH3439" i="1"/>
  <c r="EH3438" i="1"/>
  <c r="EH3437" i="1"/>
  <c r="EH3436" i="1"/>
  <c r="EH3435" i="1"/>
  <c r="EH3434" i="1"/>
  <c r="EH3433" i="1"/>
  <c r="EH3432" i="1"/>
  <c r="EH3431" i="1"/>
  <c r="EH3430" i="1"/>
  <c r="EH3429" i="1"/>
  <c r="EH3428" i="1"/>
  <c r="EH3427" i="1"/>
  <c r="EH3426" i="1"/>
  <c r="EH3425" i="1"/>
  <c r="EH3424" i="1"/>
  <c r="EH3423" i="1"/>
  <c r="EH3422" i="1"/>
  <c r="EH3421" i="1"/>
  <c r="EH3420" i="1"/>
  <c r="EH3419" i="1"/>
  <c r="EH3418" i="1"/>
  <c r="EH3417" i="1"/>
  <c r="EH3416" i="1"/>
  <c r="EH3415" i="1"/>
  <c r="EH3414" i="1"/>
  <c r="EH3413" i="1"/>
  <c r="EH3412" i="1"/>
  <c r="EH3411" i="1"/>
  <c r="EH3410" i="1"/>
  <c r="EH3409" i="1"/>
  <c r="EH3408" i="1"/>
  <c r="EH3407" i="1"/>
  <c r="EH3406" i="1"/>
  <c r="EH3405" i="1"/>
  <c r="EH3404" i="1"/>
  <c r="EH3403" i="1"/>
  <c r="EH3402" i="1"/>
  <c r="EH3401" i="1"/>
  <c r="EH3400" i="1"/>
  <c r="EH3399" i="1"/>
  <c r="EH3398" i="1"/>
  <c r="EH3397" i="1"/>
  <c r="EH3396" i="1"/>
  <c r="EH3395" i="1"/>
  <c r="EH3394" i="1"/>
  <c r="EH3393" i="1"/>
  <c r="EH3392" i="1"/>
  <c r="EH3391" i="1"/>
  <c r="EH3390" i="1"/>
  <c r="EH3389" i="1"/>
  <c r="EH3388" i="1"/>
  <c r="EH3387" i="1"/>
  <c r="EH3386" i="1"/>
  <c r="EH3385" i="1"/>
  <c r="EH3384" i="1"/>
  <c r="EH3383" i="1"/>
  <c r="EH3382" i="1"/>
  <c r="EH3381" i="1"/>
  <c r="EH3380" i="1"/>
  <c r="EH3379" i="1"/>
  <c r="EH3378" i="1"/>
  <c r="EH3377" i="1"/>
  <c r="EH3376" i="1"/>
  <c r="EH3375" i="1"/>
  <c r="EH3374" i="1"/>
  <c r="EH3373" i="1"/>
  <c r="EH3372" i="1"/>
  <c r="EH3371" i="1"/>
  <c r="EH3370" i="1"/>
  <c r="EH3369" i="1"/>
  <c r="EH3368" i="1"/>
  <c r="EH3367" i="1"/>
  <c r="EH3366" i="1"/>
  <c r="EH3365" i="1"/>
  <c r="EH3364" i="1"/>
  <c r="EH3363" i="1"/>
  <c r="EH3362" i="1"/>
  <c r="EH3361" i="1"/>
  <c r="EH3360" i="1"/>
  <c r="EH3359" i="1"/>
  <c r="EH3358" i="1"/>
  <c r="EH3357" i="1"/>
  <c r="EH3356" i="1"/>
  <c r="EH3355" i="1"/>
  <c r="EH3354" i="1"/>
  <c r="EH3353" i="1"/>
  <c r="EH3352" i="1"/>
  <c r="EH3351" i="1"/>
  <c r="EH3350" i="1"/>
  <c r="EH3349" i="1"/>
  <c r="EH3348" i="1"/>
  <c r="EH3347" i="1"/>
  <c r="EH3346" i="1"/>
  <c r="EH3345" i="1"/>
  <c r="EH3344" i="1"/>
  <c r="EH3343" i="1"/>
  <c r="EH3342" i="1"/>
  <c r="EH3341" i="1"/>
  <c r="EH3340" i="1"/>
  <c r="EH3339" i="1"/>
  <c r="EH3338" i="1"/>
  <c r="EH3337" i="1"/>
  <c r="EH3336" i="1"/>
  <c r="EH3335" i="1"/>
  <c r="EH3334" i="1"/>
  <c r="EH3333" i="1"/>
  <c r="EH3332" i="1"/>
  <c r="EH3331" i="1"/>
  <c r="EH3330" i="1"/>
  <c r="EH3329" i="1"/>
  <c r="EH3328" i="1"/>
  <c r="EH3327" i="1"/>
  <c r="EH3326" i="1"/>
  <c r="EH3325" i="1"/>
  <c r="EH3324" i="1"/>
  <c r="EH3323" i="1"/>
  <c r="EH3322" i="1"/>
  <c r="EH3321" i="1"/>
  <c r="EH3320" i="1"/>
  <c r="EH3319" i="1"/>
  <c r="EH3318" i="1"/>
  <c r="EH3317" i="1"/>
  <c r="EH3316" i="1"/>
  <c r="EH3315" i="1"/>
  <c r="EH3314" i="1"/>
  <c r="EH3313" i="1"/>
  <c r="EH3312" i="1"/>
  <c r="EH3311" i="1"/>
  <c r="EH3310" i="1"/>
  <c r="EH3309" i="1"/>
  <c r="EH3308" i="1"/>
  <c r="EH3307" i="1"/>
  <c r="EH3306" i="1"/>
  <c r="EH3305" i="1"/>
  <c r="EH3304" i="1"/>
  <c r="EH3303" i="1"/>
  <c r="EH3302" i="1"/>
  <c r="EH3301" i="1"/>
  <c r="EH3300" i="1"/>
  <c r="EH3299" i="1"/>
  <c r="EH3298" i="1"/>
  <c r="EH3297" i="1"/>
  <c r="EH3296" i="1"/>
  <c r="EH3295" i="1"/>
  <c r="EH3294" i="1"/>
  <c r="EH3293" i="1"/>
  <c r="EH3292" i="1"/>
  <c r="EH3291" i="1"/>
  <c r="EH3290" i="1"/>
  <c r="EH3289" i="1"/>
  <c r="EH3288" i="1"/>
  <c r="EH3287" i="1"/>
  <c r="EH3286" i="1"/>
  <c r="EH3285" i="1"/>
  <c r="EH3284" i="1"/>
  <c r="EH3283" i="1"/>
  <c r="EH3282" i="1"/>
  <c r="EH3281" i="1"/>
  <c r="EH3280" i="1"/>
  <c r="EH3279" i="1"/>
  <c r="EH3278" i="1"/>
  <c r="EH3277" i="1"/>
  <c r="EH3276" i="1"/>
  <c r="EH3275" i="1"/>
  <c r="EH3274" i="1"/>
  <c r="EH3273" i="1"/>
  <c r="EH3272" i="1"/>
  <c r="EH3271" i="1"/>
  <c r="EH3270" i="1"/>
  <c r="EH3269" i="1"/>
  <c r="EH3268" i="1"/>
  <c r="EH3267" i="1"/>
  <c r="EH3266" i="1"/>
  <c r="EH3265" i="1"/>
  <c r="EH3264" i="1"/>
  <c r="EH3263" i="1"/>
  <c r="EH3262" i="1"/>
  <c r="EH3261" i="1"/>
  <c r="EH3260" i="1"/>
  <c r="EH3259" i="1"/>
  <c r="EH3258" i="1"/>
  <c r="EH3257" i="1"/>
  <c r="EH3256" i="1"/>
  <c r="EH3255" i="1"/>
  <c r="EH3254" i="1"/>
  <c r="EH3253" i="1"/>
  <c r="EH3252" i="1"/>
  <c r="EH3251" i="1"/>
  <c r="EH3250" i="1"/>
  <c r="EH3249" i="1"/>
  <c r="EH3248" i="1"/>
  <c r="EH3247" i="1"/>
  <c r="EH3246" i="1"/>
  <c r="EH3245" i="1"/>
  <c r="EH3244" i="1"/>
  <c r="EH3243" i="1"/>
  <c r="EH3242" i="1"/>
  <c r="EH3241" i="1"/>
  <c r="EH3240" i="1"/>
  <c r="EH3239" i="1"/>
  <c r="EH3238" i="1"/>
  <c r="EH3237" i="1"/>
  <c r="EH3236" i="1"/>
  <c r="EH3235" i="1"/>
  <c r="EH3234" i="1"/>
  <c r="EH3233" i="1"/>
  <c r="EH3232" i="1"/>
  <c r="EH3231" i="1"/>
  <c r="EH3230" i="1"/>
  <c r="EH3229" i="1"/>
  <c r="EH3228" i="1"/>
  <c r="EH3227" i="1"/>
  <c r="EH3226" i="1"/>
  <c r="EH3225" i="1"/>
  <c r="EH3224" i="1"/>
  <c r="EH3223" i="1"/>
  <c r="EH3222" i="1"/>
  <c r="EH3221" i="1"/>
  <c r="EH3220" i="1"/>
  <c r="EH3219" i="1"/>
  <c r="EH3218" i="1"/>
  <c r="EH3217" i="1"/>
  <c r="EH3216" i="1"/>
  <c r="EH3215" i="1"/>
  <c r="EH3214" i="1"/>
  <c r="EH3213" i="1"/>
  <c r="EH3212" i="1"/>
  <c r="EH3211" i="1"/>
  <c r="EH3210" i="1"/>
  <c r="EH3209" i="1"/>
  <c r="EH3208" i="1"/>
  <c r="EH3207" i="1"/>
  <c r="EH3206" i="1"/>
  <c r="EH3205" i="1"/>
  <c r="EH3204" i="1"/>
  <c r="EH3203" i="1"/>
  <c r="EH3202" i="1"/>
  <c r="EH3201" i="1"/>
  <c r="EH3200" i="1"/>
  <c r="EH3199" i="1"/>
  <c r="EH3198" i="1"/>
  <c r="EH3197" i="1"/>
  <c r="EH3196" i="1"/>
  <c r="EH3195" i="1"/>
  <c r="EH3194" i="1"/>
  <c r="EH3193" i="1"/>
  <c r="EH3192" i="1"/>
  <c r="EH3191" i="1"/>
  <c r="EH3190" i="1"/>
  <c r="EH3189" i="1"/>
  <c r="EH3188" i="1"/>
  <c r="EH3187" i="1"/>
  <c r="EH3186" i="1"/>
  <c r="EH3185" i="1"/>
  <c r="EH3184" i="1"/>
  <c r="EH3183" i="1"/>
  <c r="EH3182" i="1"/>
  <c r="EH3181" i="1"/>
  <c r="EH3180" i="1"/>
  <c r="EH3179" i="1"/>
  <c r="EH3178" i="1"/>
  <c r="EH3177" i="1"/>
  <c r="EH3176" i="1"/>
  <c r="EH3175" i="1"/>
  <c r="EH3174" i="1"/>
  <c r="EH3173" i="1"/>
  <c r="EH3172" i="1"/>
  <c r="EH3171" i="1"/>
  <c r="EH3170" i="1"/>
  <c r="EH3169" i="1"/>
  <c r="EH3168" i="1"/>
  <c r="EH3167" i="1"/>
  <c r="EH3166" i="1"/>
  <c r="EH3165" i="1"/>
  <c r="EH3164" i="1"/>
  <c r="EH3163" i="1"/>
  <c r="EH3162" i="1"/>
  <c r="EH3161" i="1"/>
  <c r="EH3160" i="1"/>
  <c r="EH3159" i="1"/>
  <c r="EH3158" i="1"/>
  <c r="EH3157" i="1"/>
  <c r="EH3156" i="1"/>
  <c r="EH3155" i="1"/>
  <c r="EH3154" i="1"/>
  <c r="EH3153" i="1"/>
  <c r="EH3152" i="1"/>
  <c r="EH3151" i="1"/>
  <c r="EH3150" i="1"/>
  <c r="EH3149" i="1"/>
  <c r="EH3148" i="1"/>
  <c r="EH3147" i="1"/>
  <c r="EH3146" i="1"/>
  <c r="EH3145" i="1"/>
  <c r="EH3144" i="1"/>
  <c r="EH3143" i="1"/>
  <c r="EH3142" i="1"/>
  <c r="EH3141" i="1"/>
  <c r="EH3140" i="1"/>
  <c r="EH3139" i="1"/>
  <c r="EH3138" i="1"/>
  <c r="EH3137" i="1"/>
  <c r="EH3136" i="1"/>
  <c r="EH3135" i="1"/>
  <c r="EH3134" i="1"/>
  <c r="EH3133" i="1"/>
  <c r="EH3132" i="1"/>
  <c r="EH3131" i="1"/>
  <c r="EH3130" i="1"/>
  <c r="EH3129" i="1"/>
  <c r="EH3128" i="1"/>
  <c r="EH3127" i="1"/>
  <c r="EH3126" i="1"/>
  <c r="EH3125" i="1"/>
  <c r="EH3124" i="1"/>
  <c r="EH3123" i="1"/>
  <c r="EH3122" i="1"/>
  <c r="EH3121" i="1"/>
  <c r="EH3120" i="1"/>
  <c r="EH3119" i="1"/>
  <c r="EH3118" i="1"/>
  <c r="EH3117" i="1"/>
  <c r="EH3116" i="1"/>
  <c r="EH3115" i="1"/>
  <c r="EH3114" i="1"/>
  <c r="EH3113" i="1"/>
  <c r="EH3112" i="1"/>
  <c r="EH3111" i="1"/>
  <c r="EH3110" i="1"/>
  <c r="EH3109" i="1"/>
  <c r="EH3108" i="1"/>
  <c r="EH3107" i="1"/>
  <c r="EH3106" i="1"/>
  <c r="EH3105" i="1"/>
  <c r="EH3104" i="1"/>
  <c r="EH3103" i="1"/>
  <c r="EH3102" i="1"/>
  <c r="EH3101" i="1"/>
  <c r="EH3100" i="1"/>
  <c r="EH3099" i="1"/>
  <c r="EH3098" i="1"/>
  <c r="EH3097" i="1"/>
  <c r="EH3096" i="1"/>
  <c r="EH3095" i="1"/>
  <c r="EH3094" i="1"/>
  <c r="EH3093" i="1"/>
  <c r="EH3092" i="1"/>
  <c r="EH3091" i="1"/>
  <c r="EH3090" i="1"/>
  <c r="EH3089" i="1"/>
  <c r="EH3088" i="1"/>
  <c r="EH3087" i="1"/>
  <c r="EH3086" i="1"/>
  <c r="EH3085" i="1"/>
  <c r="EH3084" i="1"/>
  <c r="EH3083" i="1"/>
  <c r="EH3082" i="1"/>
  <c r="EH3081" i="1"/>
  <c r="EH3080" i="1"/>
  <c r="EH3079" i="1"/>
  <c r="EH3078" i="1"/>
  <c r="EH3077" i="1"/>
  <c r="EH3076" i="1"/>
  <c r="EH3075" i="1"/>
  <c r="EH3074" i="1"/>
  <c r="EH3073" i="1"/>
  <c r="EH3072" i="1"/>
  <c r="EH3071" i="1"/>
  <c r="EH3070" i="1"/>
  <c r="EH3069" i="1"/>
  <c r="EH3068" i="1"/>
  <c r="EH3067" i="1"/>
  <c r="EH3066" i="1"/>
  <c r="EH3065" i="1"/>
  <c r="EH3064" i="1"/>
  <c r="EH3063" i="1"/>
  <c r="EH3062" i="1"/>
  <c r="EH3061" i="1"/>
  <c r="EH3060" i="1"/>
  <c r="EH3059" i="1"/>
  <c r="EH3058" i="1"/>
  <c r="EH3057" i="1"/>
  <c r="EH3056" i="1"/>
  <c r="EH3055" i="1"/>
  <c r="EH3054" i="1"/>
  <c r="EH3053" i="1"/>
  <c r="EH3052" i="1"/>
  <c r="EH3051" i="1"/>
  <c r="EH3050" i="1"/>
  <c r="EH3049" i="1"/>
  <c r="EH3048" i="1"/>
  <c r="EH3047" i="1"/>
  <c r="EH3046" i="1"/>
  <c r="EH3045" i="1"/>
  <c r="EH3044" i="1"/>
  <c r="EH3043" i="1"/>
  <c r="EH3042" i="1"/>
  <c r="EH3041" i="1"/>
  <c r="EH3040" i="1"/>
  <c r="EH3039" i="1"/>
  <c r="EH3038" i="1"/>
  <c r="EH3037" i="1"/>
  <c r="EH3036" i="1"/>
  <c r="EH3035" i="1"/>
  <c r="EH3034" i="1"/>
  <c r="EH3033" i="1"/>
  <c r="EH3032" i="1"/>
  <c r="EH3031" i="1"/>
  <c r="EH3030" i="1"/>
  <c r="EH3029" i="1"/>
  <c r="EH3028" i="1"/>
  <c r="EH3027" i="1"/>
  <c r="EH3026" i="1"/>
  <c r="EH3025" i="1"/>
  <c r="EH3024" i="1"/>
  <c r="EH3023" i="1"/>
  <c r="EH3022" i="1"/>
  <c r="EH3021" i="1"/>
  <c r="EH3020" i="1"/>
  <c r="EH3019" i="1"/>
  <c r="EH3018" i="1"/>
  <c r="EH3017" i="1"/>
  <c r="EH3016" i="1"/>
  <c r="EH3015" i="1"/>
  <c r="EH3014" i="1"/>
  <c r="EH3013" i="1"/>
  <c r="EH3012" i="1"/>
  <c r="EH3011" i="1"/>
  <c r="EH3010" i="1"/>
  <c r="EH3009" i="1"/>
  <c r="EH3008" i="1"/>
  <c r="EH3007" i="1"/>
  <c r="EH3006" i="1"/>
  <c r="EH3005" i="1"/>
  <c r="EH3004" i="1"/>
  <c r="EH3003" i="1"/>
  <c r="EH3002" i="1"/>
  <c r="EH3001" i="1"/>
  <c r="EH3000" i="1"/>
  <c r="EH2999" i="1"/>
  <c r="EH2998" i="1"/>
  <c r="EH2997" i="1"/>
  <c r="EH2996" i="1"/>
  <c r="EH2995" i="1"/>
  <c r="EH2994" i="1"/>
  <c r="EH2993" i="1"/>
  <c r="EH2992" i="1"/>
  <c r="EH2991" i="1"/>
  <c r="EH2990" i="1"/>
  <c r="EH2989" i="1"/>
  <c r="EH2988" i="1"/>
  <c r="EH2987" i="1"/>
  <c r="EH2986" i="1"/>
  <c r="EH2985" i="1"/>
  <c r="EH2984" i="1"/>
  <c r="EH2983" i="1"/>
  <c r="EH2982" i="1"/>
  <c r="EH2981" i="1"/>
  <c r="EH2980" i="1"/>
  <c r="EH2979" i="1"/>
  <c r="EH2978" i="1"/>
  <c r="EH2977" i="1"/>
  <c r="EH2976" i="1"/>
  <c r="EH2975" i="1"/>
  <c r="EH2974" i="1"/>
  <c r="EH2973" i="1"/>
  <c r="EH2972" i="1"/>
  <c r="EH2971" i="1"/>
  <c r="EH2970" i="1"/>
  <c r="EH2969" i="1"/>
  <c r="EH2968" i="1"/>
  <c r="EH2967" i="1"/>
  <c r="EH2966" i="1"/>
  <c r="EH2965" i="1"/>
  <c r="EH2964" i="1"/>
  <c r="EH2963" i="1"/>
  <c r="EH2962" i="1"/>
  <c r="EH2961" i="1"/>
  <c r="EH2960" i="1"/>
  <c r="EH2959" i="1"/>
  <c r="EH2958" i="1"/>
  <c r="EH2957" i="1"/>
  <c r="EH2956" i="1"/>
  <c r="EH2955" i="1"/>
  <c r="EH2954" i="1"/>
  <c r="EH2953" i="1"/>
  <c r="EH2952" i="1"/>
  <c r="EH2951" i="1"/>
  <c r="EH2950" i="1"/>
  <c r="EH2949" i="1"/>
  <c r="EH2948" i="1"/>
  <c r="EH2947" i="1"/>
  <c r="EH2946" i="1"/>
  <c r="EH2945" i="1"/>
  <c r="EH2944" i="1"/>
  <c r="EH2943" i="1"/>
  <c r="EH2942" i="1"/>
  <c r="EH2941" i="1"/>
  <c r="EH2940" i="1"/>
  <c r="EH2939" i="1"/>
  <c r="EH2938" i="1"/>
  <c r="EH2937" i="1"/>
  <c r="EH2936" i="1"/>
  <c r="EH2935" i="1"/>
  <c r="EH2934" i="1"/>
  <c r="EH2933" i="1"/>
  <c r="EH2932" i="1"/>
  <c r="EH2931" i="1"/>
  <c r="EH2930" i="1"/>
  <c r="EH2929" i="1"/>
  <c r="EH2928" i="1"/>
  <c r="EH2927" i="1"/>
  <c r="EH2926" i="1"/>
  <c r="EH2925" i="1"/>
  <c r="EH2924" i="1"/>
  <c r="EH2923" i="1"/>
  <c r="EH2922" i="1"/>
  <c r="EH2921" i="1"/>
  <c r="EH2920" i="1"/>
  <c r="EH2919" i="1"/>
  <c r="EH2918" i="1"/>
  <c r="EH2917" i="1"/>
  <c r="EH2916" i="1"/>
  <c r="EH2915" i="1"/>
  <c r="EH2914" i="1"/>
  <c r="EH2913" i="1"/>
  <c r="EH2912" i="1"/>
  <c r="EH2911" i="1"/>
  <c r="EH2910" i="1"/>
  <c r="EH2909" i="1"/>
  <c r="EH2908" i="1"/>
  <c r="EH2907" i="1"/>
  <c r="EH2906" i="1"/>
  <c r="EH2905" i="1"/>
  <c r="EH2904" i="1"/>
  <c r="EH2903" i="1"/>
  <c r="EH2902" i="1"/>
  <c r="EH2901" i="1"/>
  <c r="EH2900" i="1"/>
  <c r="EH2899" i="1"/>
  <c r="EH2898" i="1"/>
  <c r="EH2897" i="1"/>
  <c r="EH2896" i="1"/>
  <c r="EH2895" i="1"/>
  <c r="EH2894" i="1"/>
  <c r="EH2893" i="1"/>
  <c r="EH2892" i="1"/>
  <c r="EH2891" i="1"/>
  <c r="EH2890" i="1"/>
  <c r="EH2889" i="1"/>
  <c r="EH2888" i="1"/>
  <c r="EH2887" i="1"/>
  <c r="EH2886" i="1"/>
  <c r="EH2885" i="1"/>
  <c r="EH2884" i="1"/>
  <c r="EH2883" i="1"/>
  <c r="EH2882" i="1"/>
  <c r="EH2881" i="1"/>
  <c r="EH2880" i="1"/>
  <c r="EH2879" i="1"/>
  <c r="EH2878" i="1"/>
  <c r="EH2877" i="1"/>
  <c r="EH2876" i="1"/>
  <c r="EH2875" i="1"/>
  <c r="EH2874" i="1"/>
  <c r="EH2873" i="1"/>
  <c r="EH2872" i="1"/>
  <c r="EH2871" i="1"/>
  <c r="EH2870" i="1"/>
  <c r="EH2869" i="1"/>
  <c r="EH2868" i="1"/>
  <c r="EH2867" i="1"/>
  <c r="EH2866" i="1"/>
  <c r="EH2865" i="1"/>
  <c r="EH2864" i="1"/>
  <c r="EH2863" i="1"/>
  <c r="EH2862" i="1"/>
  <c r="EH2861" i="1"/>
  <c r="EH2860" i="1"/>
  <c r="EH2859" i="1"/>
  <c r="EH2858" i="1"/>
  <c r="EH2857" i="1"/>
  <c r="EH2856" i="1"/>
  <c r="EH2855" i="1"/>
  <c r="EH2854" i="1"/>
  <c r="EH2853" i="1"/>
  <c r="EH2852" i="1"/>
  <c r="EH2851" i="1"/>
  <c r="EH2850" i="1"/>
  <c r="EH2849" i="1"/>
  <c r="EH2848" i="1"/>
  <c r="EH2847" i="1"/>
  <c r="EH2846" i="1"/>
  <c r="EH2845" i="1"/>
  <c r="EH2844" i="1"/>
  <c r="EH2843" i="1"/>
  <c r="EH2842" i="1"/>
  <c r="EH2841" i="1"/>
  <c r="EH2840" i="1"/>
  <c r="EH2839" i="1"/>
  <c r="EH2838" i="1"/>
  <c r="EH2837" i="1"/>
  <c r="EH2836" i="1"/>
  <c r="EH2835" i="1"/>
  <c r="EH2834" i="1"/>
  <c r="EH2833" i="1"/>
  <c r="EH2832" i="1"/>
  <c r="EH2831" i="1"/>
  <c r="EH2830" i="1"/>
  <c r="EH2829" i="1"/>
  <c r="EH2828" i="1"/>
  <c r="EH2827" i="1"/>
  <c r="EH2826" i="1"/>
  <c r="EH2825" i="1"/>
  <c r="EH2824" i="1"/>
  <c r="EH2823" i="1"/>
  <c r="EH2822" i="1"/>
  <c r="EH2821" i="1"/>
  <c r="EH2820" i="1"/>
  <c r="EH2819" i="1"/>
  <c r="EH2818" i="1"/>
  <c r="EH2817" i="1"/>
  <c r="EH2816" i="1"/>
  <c r="EH2815" i="1"/>
  <c r="EH2814" i="1"/>
  <c r="EH2813" i="1"/>
  <c r="EH2812" i="1"/>
  <c r="EH2811" i="1"/>
  <c r="EH2810" i="1"/>
  <c r="EH2809" i="1"/>
  <c r="EH2808" i="1"/>
  <c r="EH2807" i="1"/>
  <c r="EH2806" i="1"/>
  <c r="EH2805" i="1"/>
  <c r="EH2804" i="1"/>
  <c r="EH2803" i="1"/>
  <c r="EH2802" i="1"/>
  <c r="EH2801" i="1"/>
  <c r="EH2800" i="1"/>
  <c r="EH2799" i="1"/>
  <c r="EH2798" i="1"/>
  <c r="EH2797" i="1"/>
  <c r="EH2796" i="1"/>
  <c r="EH2795" i="1"/>
  <c r="EH2794" i="1"/>
  <c r="EH2793" i="1"/>
  <c r="EH2792" i="1"/>
  <c r="EH2791" i="1"/>
  <c r="EH2790" i="1"/>
  <c r="EH2789" i="1"/>
  <c r="EH2788" i="1"/>
  <c r="EH2787" i="1"/>
  <c r="EH2786" i="1"/>
  <c r="EH2785" i="1"/>
  <c r="EH2784" i="1"/>
  <c r="EH2783" i="1"/>
  <c r="EH2782" i="1"/>
  <c r="EH2781" i="1"/>
  <c r="EH2780" i="1"/>
  <c r="EH2779" i="1"/>
  <c r="EH2778" i="1"/>
  <c r="EH2777" i="1"/>
  <c r="EH2776" i="1"/>
  <c r="EH2775" i="1"/>
  <c r="EH2774" i="1"/>
  <c r="EH2773" i="1"/>
  <c r="EH2772" i="1"/>
  <c r="EH2771" i="1"/>
  <c r="EH2770" i="1"/>
  <c r="EH2769" i="1"/>
  <c r="EH2768" i="1"/>
  <c r="EH2767" i="1"/>
  <c r="EH2766" i="1"/>
  <c r="EH2765" i="1"/>
  <c r="EH2764" i="1"/>
  <c r="EH2763" i="1"/>
  <c r="EH2762" i="1"/>
  <c r="EH2761" i="1"/>
  <c r="EH2760" i="1"/>
  <c r="EH2759" i="1"/>
  <c r="EH2758" i="1"/>
  <c r="EH2757" i="1"/>
  <c r="EH2756" i="1"/>
  <c r="EH2755" i="1"/>
  <c r="EH2754" i="1"/>
  <c r="EH2753" i="1"/>
  <c r="EH2752" i="1"/>
  <c r="EH2751" i="1"/>
  <c r="EH2750" i="1"/>
  <c r="EH2749" i="1"/>
  <c r="EH2748" i="1"/>
  <c r="EH2747" i="1"/>
  <c r="EH2746" i="1"/>
  <c r="EH2745" i="1"/>
  <c r="EH2744" i="1"/>
  <c r="EH2743" i="1"/>
  <c r="EH2742" i="1"/>
  <c r="EH2741" i="1"/>
  <c r="EH2740" i="1"/>
  <c r="EH2739" i="1"/>
  <c r="EH2738" i="1"/>
  <c r="EH2737" i="1"/>
  <c r="EH2736" i="1"/>
  <c r="EH2735" i="1"/>
  <c r="EH2734" i="1"/>
  <c r="EH2733" i="1"/>
  <c r="EH2732" i="1"/>
  <c r="EH2731" i="1"/>
  <c r="EH2730" i="1"/>
  <c r="EH2729" i="1"/>
  <c r="EH2728" i="1"/>
  <c r="EH2727" i="1"/>
  <c r="EH2726" i="1"/>
  <c r="EH2725" i="1"/>
  <c r="EH2724" i="1"/>
  <c r="EH2723" i="1"/>
  <c r="EH2722" i="1"/>
  <c r="EH2721" i="1"/>
  <c r="EH2720" i="1"/>
  <c r="EH2719" i="1"/>
  <c r="EH2718" i="1"/>
  <c r="EH2717" i="1"/>
  <c r="EH2716" i="1"/>
  <c r="EH2715" i="1"/>
  <c r="EH2714" i="1"/>
  <c r="EH2713" i="1"/>
  <c r="EH2712" i="1"/>
  <c r="EH2711" i="1"/>
  <c r="EH2710" i="1"/>
  <c r="EH2709" i="1"/>
  <c r="EH2708" i="1"/>
  <c r="EH2707" i="1"/>
  <c r="EH2706" i="1"/>
  <c r="EH2705" i="1"/>
  <c r="EH2704" i="1"/>
  <c r="EH2703" i="1"/>
  <c r="EH2702" i="1"/>
  <c r="EH2701" i="1"/>
  <c r="EH2700" i="1"/>
  <c r="EH2699" i="1"/>
  <c r="EH2698" i="1"/>
  <c r="EH2697" i="1"/>
  <c r="EH2696" i="1"/>
  <c r="EH2695" i="1"/>
  <c r="EH2694" i="1"/>
  <c r="EH2693" i="1"/>
  <c r="EH2692" i="1"/>
  <c r="EH2691" i="1"/>
  <c r="EH2690" i="1"/>
  <c r="EH2689" i="1"/>
  <c r="EH2688" i="1"/>
  <c r="EH2687" i="1"/>
  <c r="EH2686" i="1"/>
  <c r="EH2685" i="1"/>
  <c r="EH2684" i="1"/>
  <c r="EH2683" i="1"/>
  <c r="EH2682" i="1"/>
  <c r="EH2681" i="1"/>
  <c r="EH2680" i="1"/>
  <c r="EH2679" i="1"/>
  <c r="EH2678" i="1"/>
  <c r="EH2677" i="1"/>
  <c r="EH2676" i="1"/>
  <c r="EH2675" i="1"/>
  <c r="EH2674" i="1"/>
  <c r="EH2673" i="1"/>
  <c r="EH2672" i="1"/>
  <c r="EH2671" i="1"/>
  <c r="EH2670" i="1"/>
  <c r="EH2669" i="1"/>
  <c r="EH2668" i="1"/>
  <c r="EH2667" i="1"/>
  <c r="EH2666" i="1"/>
  <c r="EH2665" i="1"/>
  <c r="EH2664" i="1"/>
  <c r="EH2663" i="1"/>
  <c r="EH2662" i="1"/>
  <c r="EH2661" i="1"/>
  <c r="EH2660" i="1"/>
  <c r="EH2659" i="1"/>
  <c r="EH2658" i="1"/>
  <c r="EH2657" i="1"/>
  <c r="EH2656" i="1"/>
  <c r="EH2655" i="1"/>
  <c r="EH2654" i="1"/>
  <c r="EH2653" i="1"/>
  <c r="EH2652" i="1"/>
  <c r="EH2651" i="1"/>
  <c r="EH2650" i="1"/>
  <c r="EH2649" i="1"/>
  <c r="EH2648" i="1"/>
  <c r="EH2647" i="1"/>
  <c r="EH2646" i="1"/>
  <c r="EH2645" i="1"/>
  <c r="EH2644" i="1"/>
  <c r="EH2643" i="1"/>
  <c r="EH2642" i="1"/>
  <c r="EH2641" i="1"/>
  <c r="EH2640" i="1"/>
  <c r="EH2639" i="1"/>
  <c r="EH2638" i="1"/>
  <c r="EH2637" i="1"/>
  <c r="EH2636" i="1"/>
  <c r="EH2635" i="1"/>
  <c r="EH2634" i="1"/>
  <c r="EH2633" i="1"/>
  <c r="EH2632" i="1"/>
  <c r="EH2631" i="1"/>
  <c r="EH2630" i="1"/>
  <c r="EH2629" i="1"/>
  <c r="EH2628" i="1"/>
  <c r="EH2627" i="1"/>
  <c r="EH2626" i="1"/>
  <c r="EH2625" i="1"/>
  <c r="EH2624" i="1"/>
  <c r="EH2623" i="1"/>
  <c r="EH2622" i="1"/>
  <c r="EH2621" i="1"/>
  <c r="EH2620" i="1"/>
  <c r="EH2619" i="1"/>
  <c r="EH2618" i="1"/>
  <c r="EH2617" i="1"/>
  <c r="EH2616" i="1"/>
  <c r="EH2615" i="1"/>
  <c r="EH2614" i="1"/>
  <c r="EH2613" i="1"/>
  <c r="EH2612" i="1"/>
  <c r="EH2611" i="1"/>
  <c r="EH2610" i="1"/>
  <c r="EH2609" i="1"/>
  <c r="EH2608" i="1"/>
  <c r="EH2607" i="1"/>
  <c r="EH2606" i="1"/>
  <c r="EH2605" i="1"/>
  <c r="EH2604" i="1"/>
  <c r="EH2603" i="1"/>
  <c r="EH2602" i="1"/>
  <c r="EH2601" i="1"/>
  <c r="EH2600" i="1"/>
  <c r="EH2599" i="1"/>
  <c r="EH2598" i="1"/>
  <c r="EH2597" i="1"/>
  <c r="EH2596" i="1"/>
  <c r="EH2595" i="1"/>
  <c r="EH2594" i="1"/>
  <c r="EH2593" i="1"/>
  <c r="EH2592" i="1"/>
  <c r="EH2591" i="1"/>
  <c r="EH2590" i="1"/>
  <c r="EH2589" i="1"/>
  <c r="EH2588" i="1"/>
  <c r="EH2587" i="1"/>
  <c r="EH2586" i="1"/>
  <c r="EH2585" i="1"/>
  <c r="EH2584" i="1"/>
  <c r="EH2583" i="1"/>
  <c r="EH2582" i="1"/>
  <c r="EH2581" i="1"/>
  <c r="EH2580" i="1"/>
  <c r="EH2579" i="1"/>
  <c r="EH2578" i="1"/>
  <c r="EH2577" i="1"/>
  <c r="EH2576" i="1"/>
  <c r="EH2575" i="1"/>
  <c r="EH2574" i="1"/>
  <c r="EH2573" i="1"/>
  <c r="EH2572" i="1"/>
  <c r="EH2571" i="1"/>
  <c r="EH2570" i="1"/>
  <c r="EH2569" i="1"/>
  <c r="EH2568" i="1"/>
  <c r="EH2567" i="1"/>
  <c r="EH2566" i="1"/>
  <c r="EH2565" i="1"/>
  <c r="EH2564" i="1"/>
  <c r="EH2563" i="1"/>
  <c r="EH2562" i="1"/>
  <c r="EH2561" i="1"/>
  <c r="EH2560" i="1"/>
  <c r="EH2559" i="1"/>
  <c r="EH2558" i="1"/>
  <c r="EH2557" i="1"/>
  <c r="EH2556" i="1"/>
  <c r="EH2555" i="1"/>
  <c r="EH2554" i="1"/>
  <c r="EH2553" i="1"/>
  <c r="EH2552" i="1"/>
  <c r="EH2551" i="1"/>
  <c r="EH2550" i="1"/>
  <c r="EH2549" i="1"/>
  <c r="EH2548" i="1"/>
  <c r="EH2547" i="1"/>
  <c r="EH2546" i="1"/>
  <c r="EH2545" i="1"/>
  <c r="EH2544" i="1"/>
  <c r="EH2543" i="1"/>
  <c r="EH2542" i="1"/>
  <c r="EH2541" i="1"/>
  <c r="EH2540" i="1"/>
  <c r="EH2539" i="1"/>
  <c r="EH2538" i="1"/>
  <c r="EH2537" i="1"/>
  <c r="EH2536" i="1"/>
  <c r="EH2535" i="1"/>
  <c r="EH2534" i="1"/>
  <c r="EH2533" i="1"/>
  <c r="EH2532" i="1"/>
  <c r="EH2531" i="1"/>
  <c r="EH2530" i="1"/>
  <c r="EH2529" i="1"/>
  <c r="EH2528" i="1"/>
  <c r="EH2527" i="1"/>
  <c r="EH2526" i="1"/>
  <c r="EH2525" i="1"/>
  <c r="EH2524" i="1"/>
  <c r="EH2523" i="1"/>
  <c r="EH2522" i="1"/>
  <c r="EH2521" i="1"/>
  <c r="EH2520" i="1"/>
  <c r="EH2519" i="1"/>
  <c r="EH2518" i="1"/>
  <c r="EH2517" i="1"/>
  <c r="EH2516" i="1"/>
  <c r="EH2515" i="1"/>
  <c r="EH2514" i="1"/>
  <c r="EH2513" i="1"/>
  <c r="EH2512" i="1"/>
  <c r="EH2511" i="1"/>
  <c r="EH2510" i="1"/>
  <c r="EH2509" i="1"/>
  <c r="EH2508" i="1"/>
  <c r="EH2507" i="1"/>
  <c r="EH2506" i="1"/>
  <c r="EH2505" i="1"/>
  <c r="EH2504" i="1"/>
  <c r="EH2503" i="1"/>
  <c r="EH2502" i="1"/>
  <c r="EH2501" i="1"/>
  <c r="EH2500" i="1"/>
  <c r="EH2499" i="1"/>
  <c r="EH2498" i="1"/>
  <c r="EH2497" i="1"/>
  <c r="EH2496" i="1"/>
  <c r="EH2495" i="1"/>
  <c r="EH2494" i="1"/>
  <c r="EH2493" i="1"/>
  <c r="EH2492" i="1"/>
  <c r="EH2491" i="1"/>
  <c r="EH2490" i="1"/>
  <c r="EH2489" i="1"/>
  <c r="EH2488" i="1"/>
  <c r="EH2487" i="1"/>
  <c r="EH2486" i="1"/>
  <c r="EH2485" i="1"/>
  <c r="EH2484" i="1"/>
  <c r="EH2483" i="1"/>
  <c r="EH2482" i="1"/>
  <c r="EH2481" i="1"/>
  <c r="EH2480" i="1"/>
  <c r="EH2479" i="1"/>
  <c r="EH2478" i="1"/>
  <c r="EH2477" i="1"/>
  <c r="EH2476" i="1"/>
  <c r="EH2475" i="1"/>
  <c r="EH2474" i="1"/>
  <c r="EH2473" i="1"/>
  <c r="EH2472" i="1"/>
  <c r="EH2471" i="1"/>
  <c r="EH2470" i="1"/>
  <c r="EH2469" i="1"/>
  <c r="EH2468" i="1"/>
  <c r="EH2467" i="1"/>
  <c r="EH2466" i="1"/>
  <c r="EH2465" i="1"/>
  <c r="EH2464" i="1"/>
  <c r="EH2463" i="1"/>
  <c r="EH2462" i="1"/>
  <c r="EH2461" i="1"/>
  <c r="EH2460" i="1"/>
  <c r="EH2459" i="1"/>
  <c r="EH2458" i="1"/>
  <c r="EH2457" i="1"/>
  <c r="EH2456" i="1"/>
  <c r="EH2455" i="1"/>
  <c r="EH2454" i="1"/>
  <c r="EH2453" i="1"/>
  <c r="EH2452" i="1"/>
  <c r="EH2451" i="1"/>
  <c r="EH2450" i="1"/>
  <c r="EH2449" i="1"/>
  <c r="EH2448" i="1"/>
  <c r="EH2447" i="1"/>
  <c r="EH2446" i="1"/>
  <c r="EH2445" i="1"/>
  <c r="EH2444" i="1"/>
  <c r="EH2443" i="1"/>
  <c r="EH2442" i="1"/>
  <c r="EH2441" i="1"/>
  <c r="EH2440" i="1"/>
  <c r="EH2439" i="1"/>
  <c r="EH2438" i="1"/>
  <c r="EH2437" i="1"/>
  <c r="EH2436" i="1"/>
  <c r="EH2435" i="1"/>
  <c r="EH2434" i="1"/>
  <c r="EH2433" i="1"/>
  <c r="EH2432" i="1"/>
  <c r="EH2431" i="1"/>
  <c r="EH2430" i="1"/>
  <c r="EH2429" i="1"/>
  <c r="EH2428" i="1"/>
  <c r="EH2427" i="1"/>
  <c r="EH2426" i="1"/>
  <c r="EH2425" i="1"/>
  <c r="EH2424" i="1"/>
  <c r="EH2423" i="1"/>
  <c r="EH2422" i="1"/>
  <c r="EH2421" i="1"/>
  <c r="EH2420" i="1"/>
  <c r="EH2419" i="1"/>
  <c r="EH2418" i="1"/>
  <c r="EH2417" i="1"/>
  <c r="EH2416" i="1"/>
  <c r="EH2415" i="1"/>
  <c r="EH2414" i="1"/>
  <c r="EH2413" i="1"/>
  <c r="EH2412" i="1"/>
  <c r="EH2411" i="1"/>
  <c r="EH2410" i="1"/>
  <c r="EH2409" i="1"/>
  <c r="EH2408" i="1"/>
  <c r="EH2407" i="1"/>
  <c r="EH2406" i="1"/>
  <c r="EH2405" i="1"/>
  <c r="EH2404" i="1"/>
  <c r="EH2403" i="1"/>
  <c r="EH2402" i="1"/>
  <c r="EH2401" i="1"/>
  <c r="EH2400" i="1"/>
  <c r="EH2399" i="1"/>
  <c r="EH2398" i="1"/>
  <c r="EH2397" i="1"/>
  <c r="EH2396" i="1"/>
  <c r="EH2395" i="1"/>
  <c r="EH2394" i="1"/>
  <c r="EH2393" i="1"/>
  <c r="EH2392" i="1"/>
  <c r="EH2391" i="1"/>
  <c r="EH2390" i="1"/>
  <c r="EH2389" i="1"/>
  <c r="EH2388" i="1"/>
  <c r="EH2387" i="1"/>
  <c r="EH2386" i="1"/>
  <c r="EH2385" i="1"/>
  <c r="EH2384" i="1"/>
  <c r="EH2383" i="1"/>
  <c r="EH2382" i="1"/>
  <c r="EH2381" i="1"/>
  <c r="EH2380" i="1"/>
  <c r="EH2379" i="1"/>
  <c r="EH2378" i="1"/>
  <c r="EH2377" i="1"/>
  <c r="EH2376" i="1"/>
  <c r="EH2375" i="1"/>
  <c r="EH2374" i="1"/>
  <c r="EH2373" i="1"/>
  <c r="EH2372" i="1"/>
  <c r="EH2371" i="1"/>
  <c r="EH2370" i="1"/>
  <c r="EH2369" i="1"/>
  <c r="EH2368" i="1"/>
  <c r="EH2367" i="1"/>
  <c r="EH2366" i="1"/>
  <c r="EH2365" i="1"/>
  <c r="EH2364" i="1"/>
  <c r="EH2363" i="1"/>
  <c r="EH2362" i="1"/>
  <c r="EH2361" i="1"/>
  <c r="EH2360" i="1"/>
  <c r="EH2359" i="1"/>
  <c r="EH2358" i="1"/>
  <c r="EH2357" i="1"/>
  <c r="EH2356" i="1"/>
  <c r="EH2355" i="1"/>
  <c r="EH2354" i="1"/>
  <c r="EH2353" i="1"/>
  <c r="EH2352" i="1"/>
  <c r="EH2351" i="1"/>
  <c r="EH2350" i="1"/>
  <c r="EH2349" i="1"/>
  <c r="EH2348" i="1"/>
  <c r="EH2347" i="1"/>
  <c r="EH2346" i="1"/>
  <c r="EH2345" i="1"/>
  <c r="EH2344" i="1"/>
  <c r="EH2343" i="1"/>
  <c r="EH2342" i="1"/>
  <c r="EH2341" i="1"/>
  <c r="EH2340" i="1"/>
  <c r="EH2339" i="1"/>
  <c r="EH2338" i="1"/>
  <c r="EH2337" i="1"/>
  <c r="EH2336" i="1"/>
  <c r="EH2335" i="1"/>
  <c r="EH2334" i="1"/>
  <c r="EH2333" i="1"/>
  <c r="EH2332" i="1"/>
  <c r="EH2331" i="1"/>
  <c r="EH2330" i="1"/>
  <c r="EH2329" i="1"/>
  <c r="EH2328" i="1"/>
  <c r="EH2327" i="1"/>
  <c r="EH2326" i="1"/>
  <c r="EH2325" i="1"/>
  <c r="EH2324" i="1"/>
  <c r="EH2323" i="1"/>
  <c r="EH2322" i="1"/>
  <c r="EH2321" i="1"/>
  <c r="EH2320" i="1"/>
  <c r="EH2319" i="1"/>
  <c r="EH2318" i="1"/>
  <c r="EH2317" i="1"/>
  <c r="EH2316" i="1"/>
  <c r="EH2315" i="1"/>
  <c r="EH2314" i="1"/>
  <c r="EH2313" i="1"/>
  <c r="EH2312" i="1"/>
  <c r="EH2311" i="1"/>
  <c r="EH2310" i="1"/>
  <c r="EH2309" i="1"/>
  <c r="EH2308" i="1"/>
  <c r="EH2307" i="1"/>
  <c r="EH2306" i="1"/>
  <c r="EH2305" i="1"/>
  <c r="EH2304" i="1"/>
  <c r="EH2303" i="1"/>
  <c r="EH2302" i="1"/>
  <c r="EH2301" i="1"/>
  <c r="EH2300" i="1"/>
  <c r="EH2299" i="1"/>
  <c r="EH2298" i="1"/>
  <c r="EH2297" i="1"/>
  <c r="EH2296" i="1"/>
  <c r="EH2295" i="1"/>
  <c r="EH2294" i="1"/>
  <c r="EH2293" i="1"/>
  <c r="EH2292" i="1"/>
  <c r="EH2291" i="1"/>
  <c r="EH2290" i="1"/>
  <c r="EH2289" i="1"/>
  <c r="EH2288" i="1"/>
  <c r="EH2287" i="1"/>
  <c r="EH2286" i="1"/>
  <c r="EH2285" i="1"/>
  <c r="EH2284" i="1"/>
  <c r="EH2283" i="1"/>
  <c r="EH2282" i="1"/>
  <c r="EH2281" i="1"/>
  <c r="EH2280" i="1"/>
  <c r="EH2279" i="1"/>
  <c r="EH2278" i="1"/>
  <c r="EH2277" i="1"/>
  <c r="EH2276" i="1"/>
  <c r="EH2275" i="1"/>
  <c r="EH2274" i="1"/>
  <c r="EH2273" i="1"/>
  <c r="EH2272" i="1"/>
  <c r="EH2271" i="1"/>
  <c r="EH2270" i="1"/>
  <c r="EH2269" i="1"/>
  <c r="EH2268" i="1"/>
  <c r="EH2267" i="1"/>
  <c r="EH2266" i="1"/>
  <c r="EH2265" i="1"/>
  <c r="EH2264" i="1"/>
  <c r="EH2263" i="1"/>
  <c r="EH2262" i="1"/>
  <c r="EH2261" i="1"/>
  <c r="EH2260" i="1"/>
  <c r="EH2259" i="1"/>
  <c r="EH2258" i="1"/>
  <c r="EH2257" i="1"/>
  <c r="EH2256" i="1"/>
  <c r="EH2255" i="1"/>
  <c r="EH2254" i="1"/>
  <c r="EH2253" i="1"/>
  <c r="EH2252" i="1"/>
  <c r="EH2251" i="1"/>
  <c r="EH2250" i="1"/>
  <c r="EH2249" i="1"/>
  <c r="EH2248" i="1"/>
  <c r="EH2247" i="1"/>
  <c r="EH2246" i="1"/>
  <c r="EH2245" i="1"/>
  <c r="EH2244" i="1"/>
  <c r="EH2243" i="1"/>
  <c r="EH2242" i="1"/>
  <c r="EH2241" i="1"/>
  <c r="EH2240" i="1"/>
  <c r="EH2239" i="1"/>
  <c r="EH2238" i="1"/>
  <c r="EH2237" i="1"/>
  <c r="EH2236" i="1"/>
  <c r="EH2235" i="1"/>
  <c r="EH2234" i="1"/>
  <c r="EH2233" i="1"/>
  <c r="EH2232" i="1"/>
  <c r="EH2231" i="1"/>
  <c r="EH2230" i="1"/>
  <c r="EH2229" i="1"/>
  <c r="EH2228" i="1"/>
  <c r="EH2227" i="1"/>
  <c r="EH2226" i="1"/>
  <c r="EH2225" i="1"/>
  <c r="EH2224" i="1"/>
  <c r="EH2223" i="1"/>
  <c r="EH2222" i="1"/>
  <c r="EH2221" i="1"/>
  <c r="EH2220" i="1"/>
  <c r="EH2219" i="1"/>
  <c r="EH2218" i="1"/>
  <c r="EH2217" i="1"/>
  <c r="EH2216" i="1"/>
  <c r="EH2215" i="1"/>
  <c r="EH2214" i="1"/>
  <c r="EH2213" i="1"/>
  <c r="EH2212" i="1"/>
  <c r="EH2211" i="1"/>
  <c r="EH2210" i="1"/>
  <c r="EH2209" i="1"/>
  <c r="EH2208" i="1"/>
  <c r="EH2207" i="1"/>
  <c r="EH2206" i="1"/>
  <c r="EH2205" i="1"/>
  <c r="EH2204" i="1"/>
  <c r="EH2203" i="1"/>
  <c r="EH2202" i="1"/>
  <c r="EH2201" i="1"/>
  <c r="EH2200" i="1"/>
  <c r="EH2199" i="1"/>
  <c r="EH2198" i="1"/>
  <c r="EH2197" i="1"/>
  <c r="EH2196" i="1"/>
  <c r="EH2195" i="1"/>
  <c r="EH2194" i="1"/>
  <c r="EH2193" i="1"/>
  <c r="EH2192" i="1"/>
  <c r="EH2191" i="1"/>
  <c r="EH2190" i="1"/>
  <c r="EH2189" i="1"/>
  <c r="EH2188" i="1"/>
  <c r="EH2187" i="1"/>
  <c r="EH2186" i="1"/>
  <c r="EH2185" i="1"/>
  <c r="EH2184" i="1"/>
  <c r="EH2183" i="1"/>
  <c r="EH2182" i="1"/>
  <c r="EH2181" i="1"/>
  <c r="EH2180" i="1"/>
  <c r="EH2179" i="1"/>
  <c r="EH2178" i="1"/>
  <c r="EH2177" i="1"/>
  <c r="EH2176" i="1"/>
  <c r="EH2175" i="1"/>
  <c r="EH2174" i="1"/>
  <c r="EH2173" i="1"/>
  <c r="EH2172" i="1"/>
  <c r="EH2171" i="1"/>
  <c r="EH2170" i="1"/>
  <c r="EH2169" i="1"/>
  <c r="EH2168" i="1"/>
  <c r="EH2167" i="1"/>
  <c r="EH2166" i="1"/>
  <c r="EH2165" i="1"/>
  <c r="EH2164" i="1"/>
  <c r="EH2163" i="1"/>
  <c r="EH2162" i="1"/>
  <c r="EH2161" i="1"/>
  <c r="EH2160" i="1"/>
  <c r="EH2159" i="1"/>
  <c r="EH2158" i="1"/>
  <c r="EH2157" i="1"/>
  <c r="EH2156" i="1"/>
  <c r="EH2155" i="1"/>
  <c r="EH2154" i="1"/>
  <c r="EH2153" i="1"/>
  <c r="EH2152" i="1"/>
  <c r="EH2151" i="1"/>
  <c r="EH2150" i="1"/>
  <c r="EH2149" i="1"/>
  <c r="EH2148" i="1"/>
  <c r="EH2147" i="1"/>
  <c r="EH2146" i="1"/>
  <c r="EH2145" i="1"/>
  <c r="EH2144" i="1"/>
  <c r="EH2143" i="1"/>
  <c r="EH2142" i="1"/>
  <c r="EH2141" i="1"/>
  <c r="EH2140" i="1"/>
  <c r="EH2139" i="1"/>
  <c r="EH2138" i="1"/>
  <c r="EH2137" i="1"/>
  <c r="EH2136" i="1"/>
  <c r="EH2135" i="1"/>
  <c r="EH2134" i="1"/>
  <c r="EH2133" i="1"/>
  <c r="EH2132" i="1"/>
  <c r="EH2131" i="1"/>
  <c r="EH2130" i="1"/>
  <c r="EH2129" i="1"/>
  <c r="EH2128" i="1"/>
  <c r="EH2127" i="1"/>
  <c r="EH2126" i="1"/>
  <c r="EH2125" i="1"/>
  <c r="EH2124" i="1"/>
  <c r="EH2123" i="1"/>
  <c r="EH2122" i="1"/>
  <c r="EH2121" i="1"/>
  <c r="EH2120" i="1"/>
  <c r="EH2119" i="1"/>
  <c r="EH2118" i="1"/>
  <c r="EH2117" i="1"/>
  <c r="EH2116" i="1"/>
  <c r="EH2115" i="1"/>
  <c r="EH2114" i="1"/>
  <c r="EH2113" i="1"/>
  <c r="EH2112" i="1"/>
  <c r="EH2111" i="1"/>
  <c r="EH2110" i="1"/>
  <c r="EH2109" i="1"/>
  <c r="EH2108" i="1"/>
  <c r="EH2107" i="1"/>
  <c r="EH2106" i="1"/>
  <c r="EH2105" i="1"/>
  <c r="EH2104" i="1"/>
  <c r="EH2103" i="1"/>
  <c r="EH2102" i="1"/>
  <c r="EH2101" i="1"/>
  <c r="EH2100" i="1"/>
  <c r="EH2099" i="1"/>
  <c r="EH2098" i="1"/>
  <c r="EH2097" i="1"/>
  <c r="EH2096" i="1"/>
  <c r="EH2095" i="1"/>
  <c r="EH2094" i="1"/>
  <c r="EH2093" i="1"/>
  <c r="EH2092" i="1"/>
  <c r="EH2091" i="1"/>
  <c r="EH2090" i="1"/>
  <c r="EH2089" i="1"/>
  <c r="EH2088" i="1"/>
  <c r="EH2087" i="1"/>
  <c r="EH2086" i="1"/>
  <c r="EH2085" i="1"/>
  <c r="EH2084" i="1"/>
  <c r="EH2083" i="1"/>
  <c r="EH2082" i="1"/>
  <c r="EH2081" i="1"/>
  <c r="EH2080" i="1"/>
  <c r="EH2079" i="1"/>
  <c r="EH2078" i="1"/>
  <c r="EH2077" i="1"/>
  <c r="EH2076" i="1"/>
  <c r="EH2075" i="1"/>
  <c r="EH2074" i="1"/>
  <c r="EH2073" i="1"/>
  <c r="EH2072" i="1"/>
  <c r="EH2071" i="1"/>
  <c r="EH2070" i="1"/>
  <c r="EH2069" i="1"/>
  <c r="EH2068" i="1"/>
  <c r="EH2067" i="1"/>
  <c r="EH2066" i="1"/>
  <c r="EH2065" i="1"/>
  <c r="EH2064" i="1"/>
  <c r="EH2063" i="1"/>
  <c r="EH2062" i="1"/>
  <c r="EH2061" i="1"/>
  <c r="EH2060" i="1"/>
  <c r="EH2059" i="1"/>
  <c r="EH2058" i="1"/>
  <c r="EH2057" i="1"/>
  <c r="EH2056" i="1"/>
  <c r="EH2055" i="1"/>
  <c r="EH2054" i="1"/>
  <c r="EH2053" i="1"/>
  <c r="EH2052" i="1"/>
  <c r="EH2051" i="1"/>
  <c r="EH2050" i="1"/>
  <c r="EH2049" i="1"/>
  <c r="EH2048" i="1"/>
  <c r="EH2047" i="1"/>
  <c r="EH2046" i="1"/>
  <c r="EH2045" i="1"/>
  <c r="EH2044" i="1"/>
  <c r="EH2043" i="1"/>
  <c r="EH2042" i="1"/>
  <c r="EH2041" i="1"/>
  <c r="EH2040" i="1"/>
  <c r="EH2039" i="1"/>
  <c r="EH2038" i="1"/>
  <c r="EH2037" i="1"/>
  <c r="EH2036" i="1"/>
  <c r="EH2035" i="1"/>
  <c r="EH2034" i="1"/>
  <c r="EH2033" i="1"/>
  <c r="EH2032" i="1"/>
  <c r="EH2031" i="1"/>
  <c r="EH2030" i="1"/>
  <c r="EH2029" i="1"/>
  <c r="EH2028" i="1"/>
  <c r="EH2027" i="1"/>
  <c r="EH2026" i="1"/>
  <c r="EH2025" i="1"/>
  <c r="EH2024" i="1"/>
  <c r="EH2023" i="1"/>
  <c r="EH2022" i="1"/>
  <c r="EH2021" i="1"/>
  <c r="EH2020" i="1"/>
  <c r="EH2019" i="1"/>
  <c r="EH2018" i="1"/>
  <c r="EH2017" i="1"/>
  <c r="EH2016" i="1"/>
  <c r="EH2015" i="1"/>
  <c r="EH2014" i="1"/>
  <c r="EH2013" i="1"/>
  <c r="EH2012" i="1"/>
  <c r="EH2011" i="1"/>
  <c r="EH2010" i="1"/>
  <c r="EH2009" i="1"/>
  <c r="EH2008" i="1"/>
  <c r="EH2007" i="1"/>
  <c r="EH2006" i="1"/>
  <c r="EH2005" i="1"/>
  <c r="EH2004" i="1"/>
  <c r="EH2003" i="1"/>
  <c r="EH2002" i="1"/>
  <c r="EH2001" i="1"/>
  <c r="EH2000" i="1"/>
  <c r="EH1999" i="1"/>
  <c r="EH1998" i="1"/>
  <c r="EH1997" i="1"/>
  <c r="EH1996" i="1"/>
  <c r="EH1995" i="1"/>
  <c r="EH1994" i="1"/>
  <c r="EH1993" i="1"/>
  <c r="EH1992" i="1"/>
  <c r="EH1991" i="1"/>
  <c r="EH1990" i="1"/>
  <c r="EH1989" i="1"/>
  <c r="EH1988" i="1"/>
  <c r="EH1987" i="1"/>
  <c r="EH1986" i="1"/>
  <c r="EH1985" i="1"/>
  <c r="EH1984" i="1"/>
  <c r="EH1983" i="1"/>
  <c r="EH1982" i="1"/>
  <c r="EH1981" i="1"/>
  <c r="EH1980" i="1"/>
  <c r="EH1979" i="1"/>
  <c r="EH1978" i="1"/>
  <c r="EH1977" i="1"/>
  <c r="EH1976" i="1"/>
  <c r="EH1975" i="1"/>
  <c r="EH1974" i="1"/>
  <c r="EH1973" i="1"/>
  <c r="EH1972" i="1"/>
  <c r="EH1971" i="1"/>
  <c r="EH1970" i="1"/>
  <c r="EH1969" i="1"/>
  <c r="EH1968" i="1"/>
  <c r="EH1967" i="1"/>
  <c r="EH1966" i="1"/>
  <c r="EH1965" i="1"/>
  <c r="EH1964" i="1"/>
  <c r="EH1963" i="1"/>
  <c r="EH1962" i="1"/>
  <c r="EH1961" i="1"/>
  <c r="EH1960" i="1"/>
  <c r="EH1959" i="1"/>
  <c r="EH1958" i="1"/>
  <c r="EH1957" i="1"/>
  <c r="EH1956" i="1"/>
  <c r="EH1955" i="1"/>
  <c r="EH1954" i="1"/>
  <c r="EH1953" i="1"/>
  <c r="EH1952" i="1"/>
  <c r="EH1951" i="1"/>
  <c r="EH1950" i="1"/>
  <c r="EH1949" i="1"/>
  <c r="EH1948" i="1"/>
  <c r="EH1947" i="1"/>
  <c r="EH1946" i="1"/>
  <c r="EH1945" i="1"/>
  <c r="EH1944" i="1"/>
  <c r="EH1943" i="1"/>
  <c r="EH1942" i="1"/>
  <c r="EH1941" i="1"/>
  <c r="EH1940" i="1"/>
  <c r="EH1939" i="1"/>
  <c r="EH1938" i="1"/>
  <c r="EH1937" i="1"/>
  <c r="EH1936" i="1"/>
  <c r="EH1935" i="1"/>
  <c r="EH1934" i="1"/>
  <c r="EH1933" i="1"/>
  <c r="EH1932" i="1"/>
  <c r="EH1931" i="1"/>
  <c r="EH1930" i="1"/>
  <c r="EH1929" i="1"/>
  <c r="EH1928" i="1"/>
  <c r="EH1927" i="1"/>
  <c r="EH1926" i="1"/>
  <c r="EH1925" i="1"/>
  <c r="EH1924" i="1"/>
  <c r="EH1923" i="1"/>
  <c r="EH1922" i="1"/>
  <c r="EH1921" i="1"/>
  <c r="EH1920" i="1"/>
  <c r="EH1919" i="1"/>
  <c r="EH1918" i="1"/>
  <c r="EH1917" i="1"/>
  <c r="EH1916" i="1"/>
  <c r="EH1915" i="1"/>
  <c r="EH1914" i="1"/>
  <c r="EH1913" i="1"/>
  <c r="EH1912" i="1"/>
  <c r="EH1911" i="1"/>
  <c r="EH1910" i="1"/>
  <c r="EH1909" i="1"/>
  <c r="EH1908" i="1"/>
  <c r="EH1907" i="1"/>
  <c r="EH1906" i="1"/>
  <c r="EH1905" i="1"/>
  <c r="EH1904" i="1"/>
  <c r="EH1903" i="1"/>
  <c r="EH1902" i="1"/>
  <c r="EH1901" i="1"/>
  <c r="EH1900" i="1"/>
  <c r="EH1899" i="1"/>
  <c r="EH1898" i="1"/>
  <c r="EH1897" i="1"/>
  <c r="EH1896" i="1"/>
  <c r="EH1895" i="1"/>
  <c r="EH1894" i="1"/>
  <c r="EH1893" i="1"/>
  <c r="EH1892" i="1"/>
  <c r="EH1891" i="1"/>
  <c r="EH1890" i="1"/>
  <c r="EH1889" i="1"/>
  <c r="EH1888" i="1"/>
  <c r="EH1887" i="1"/>
  <c r="EH1886" i="1"/>
  <c r="EH1885" i="1"/>
  <c r="EH1884" i="1"/>
  <c r="EH1883" i="1"/>
  <c r="EH1882" i="1"/>
  <c r="EH1881" i="1"/>
  <c r="EH1880" i="1"/>
  <c r="EH1879" i="1"/>
  <c r="EH1878" i="1"/>
  <c r="EH1877" i="1"/>
  <c r="EH1876" i="1"/>
  <c r="EH1875" i="1"/>
  <c r="EH1874" i="1"/>
  <c r="EH1873" i="1"/>
  <c r="EH1872" i="1"/>
  <c r="EH1871" i="1"/>
  <c r="EH1870" i="1"/>
  <c r="EH1869" i="1"/>
  <c r="EH1868" i="1"/>
  <c r="EH1867" i="1"/>
  <c r="EH1866" i="1"/>
  <c r="EH1865" i="1"/>
  <c r="EH1864" i="1"/>
  <c r="EH1863" i="1"/>
  <c r="EH1862" i="1"/>
  <c r="EH1861" i="1"/>
  <c r="EH1860" i="1"/>
  <c r="EH1859" i="1"/>
  <c r="EH1858" i="1"/>
  <c r="EH1857" i="1"/>
  <c r="EH1856" i="1"/>
  <c r="EH1855" i="1"/>
  <c r="EH1854" i="1"/>
  <c r="EH1853" i="1"/>
  <c r="EH1852" i="1"/>
  <c r="EH1851" i="1"/>
  <c r="EH1850" i="1"/>
  <c r="EH1849" i="1"/>
  <c r="EH1848" i="1"/>
  <c r="EH1847" i="1"/>
  <c r="EH1846" i="1"/>
  <c r="EH1845" i="1"/>
  <c r="EH1844" i="1"/>
  <c r="EH1843" i="1"/>
  <c r="EH1842" i="1"/>
  <c r="EH1841" i="1"/>
  <c r="EH1840" i="1"/>
  <c r="EH1839" i="1"/>
  <c r="EH1838" i="1"/>
  <c r="EH1837" i="1"/>
  <c r="EH1836" i="1"/>
  <c r="EH1835" i="1"/>
  <c r="EH1834" i="1"/>
  <c r="EH1833" i="1"/>
  <c r="EH1832" i="1"/>
  <c r="EH1831" i="1"/>
  <c r="EH1830" i="1"/>
  <c r="EH1829" i="1"/>
  <c r="EH1828" i="1"/>
  <c r="EH1827" i="1"/>
  <c r="EH1826" i="1"/>
  <c r="EH1825" i="1"/>
  <c r="EH1824" i="1"/>
  <c r="EH1823" i="1"/>
  <c r="EH1822" i="1"/>
  <c r="EH1821" i="1"/>
  <c r="EH1820" i="1"/>
  <c r="EH1819" i="1"/>
  <c r="EH1818" i="1"/>
  <c r="EH1817" i="1"/>
  <c r="EH1816" i="1"/>
  <c r="EH1815" i="1"/>
  <c r="EH1814" i="1"/>
  <c r="EH1813" i="1"/>
  <c r="EH1812" i="1"/>
  <c r="EH1811" i="1"/>
  <c r="EH1810" i="1"/>
  <c r="EH1809" i="1"/>
  <c r="EH1808" i="1"/>
  <c r="EH1807" i="1"/>
  <c r="EH1806" i="1"/>
  <c r="EH1805" i="1"/>
  <c r="EH1804" i="1"/>
  <c r="EH1803" i="1"/>
  <c r="EH1802" i="1"/>
  <c r="EH1801" i="1"/>
  <c r="EH1800" i="1"/>
  <c r="EH1799" i="1"/>
  <c r="EH1798" i="1"/>
  <c r="EH1797" i="1"/>
  <c r="EH1796" i="1"/>
  <c r="EH1795" i="1"/>
  <c r="EH1794" i="1"/>
  <c r="EH1793" i="1"/>
  <c r="EH1792" i="1"/>
  <c r="EH1791" i="1"/>
  <c r="EH1790" i="1"/>
  <c r="EH1789" i="1"/>
  <c r="EH1788" i="1"/>
  <c r="EH1787" i="1"/>
  <c r="EH1786" i="1"/>
  <c r="EH1785" i="1"/>
  <c r="EH1784" i="1"/>
  <c r="EH1783" i="1"/>
  <c r="EH1782" i="1"/>
  <c r="EH1781" i="1"/>
  <c r="EH1780" i="1"/>
  <c r="EH1779" i="1"/>
  <c r="EH1778" i="1"/>
  <c r="EH1777" i="1"/>
  <c r="EH1776" i="1"/>
  <c r="EH1775" i="1"/>
  <c r="EH1774" i="1"/>
  <c r="EH1773" i="1"/>
  <c r="EH1772" i="1"/>
  <c r="EH1771" i="1"/>
  <c r="EH1770" i="1"/>
  <c r="EH1769" i="1"/>
  <c r="EH1768" i="1"/>
  <c r="EH1767" i="1"/>
  <c r="EH1766" i="1"/>
  <c r="EH1765" i="1"/>
  <c r="EH1764" i="1"/>
  <c r="EH1763" i="1"/>
  <c r="EH1762" i="1"/>
  <c r="EH1761" i="1"/>
  <c r="EH1760" i="1"/>
  <c r="EH1759" i="1"/>
  <c r="EH1758" i="1"/>
  <c r="EH1757" i="1"/>
  <c r="EH1756" i="1"/>
  <c r="EH1755" i="1"/>
  <c r="EH1754" i="1"/>
  <c r="EH1753" i="1"/>
  <c r="EH1752" i="1"/>
  <c r="EH1751" i="1"/>
  <c r="EH1750" i="1"/>
  <c r="EH1749" i="1"/>
  <c r="EH1748" i="1"/>
  <c r="EH1747" i="1"/>
  <c r="EH1746" i="1"/>
  <c r="EH1745" i="1"/>
  <c r="EH1744" i="1"/>
  <c r="EH1743" i="1"/>
  <c r="EH1742" i="1"/>
  <c r="EH1741" i="1"/>
  <c r="EH1740" i="1"/>
  <c r="EH1739" i="1"/>
  <c r="EH1738" i="1"/>
  <c r="EH1737" i="1"/>
  <c r="EH1736" i="1"/>
  <c r="EH1735" i="1"/>
  <c r="EH1734" i="1"/>
  <c r="EH1733" i="1"/>
  <c r="EH1732" i="1"/>
  <c r="EH1731" i="1"/>
  <c r="EH1730" i="1"/>
  <c r="EH1729" i="1"/>
  <c r="EH1728" i="1"/>
  <c r="EH1727" i="1"/>
  <c r="EH1726" i="1"/>
  <c r="EH1725" i="1"/>
  <c r="EH1724" i="1"/>
  <c r="EH1723" i="1"/>
  <c r="EH1722" i="1"/>
  <c r="EH1721" i="1"/>
  <c r="EH1720" i="1"/>
  <c r="EH1719" i="1"/>
  <c r="EH1718" i="1"/>
  <c r="EH1717" i="1"/>
  <c r="EH1716" i="1"/>
  <c r="EH1715" i="1"/>
  <c r="EH1714" i="1"/>
  <c r="EH1713" i="1"/>
  <c r="EH1712" i="1"/>
  <c r="EH1711" i="1"/>
  <c r="EH1710" i="1"/>
  <c r="EH1709" i="1"/>
  <c r="EH1708" i="1"/>
  <c r="EH1707" i="1"/>
  <c r="EH1706" i="1"/>
  <c r="EH1705" i="1"/>
  <c r="EH1704" i="1"/>
  <c r="EH1703" i="1"/>
  <c r="EH1702" i="1"/>
  <c r="EH1701" i="1"/>
  <c r="EH1700" i="1"/>
  <c r="EH1699" i="1"/>
  <c r="EH1698" i="1"/>
  <c r="EH1697" i="1"/>
  <c r="EH1696" i="1"/>
  <c r="EH1695" i="1"/>
  <c r="EH1694" i="1"/>
  <c r="EH1693" i="1"/>
  <c r="EH1692" i="1"/>
  <c r="EH1691" i="1"/>
  <c r="EH1690" i="1"/>
  <c r="EH1689" i="1"/>
  <c r="EH1688" i="1"/>
  <c r="EH1687" i="1"/>
  <c r="EH1686" i="1"/>
  <c r="EH1685" i="1"/>
  <c r="EH1684" i="1"/>
  <c r="EH1683" i="1"/>
  <c r="EH1682" i="1"/>
  <c r="EH1681" i="1"/>
  <c r="EH1680" i="1"/>
  <c r="EH1679" i="1"/>
  <c r="EH1678" i="1"/>
  <c r="EH1677" i="1"/>
  <c r="EH1676" i="1"/>
  <c r="EH1675" i="1"/>
  <c r="EH1674" i="1"/>
  <c r="EH1673" i="1"/>
  <c r="EH1672" i="1"/>
  <c r="EH1671" i="1"/>
  <c r="EH1670" i="1"/>
  <c r="EH1669" i="1"/>
  <c r="EH1668" i="1"/>
  <c r="EH1667" i="1"/>
  <c r="EH1666" i="1"/>
  <c r="EH1665" i="1"/>
  <c r="EH1664" i="1"/>
  <c r="EH1663" i="1"/>
  <c r="EH1662" i="1"/>
  <c r="EH1661" i="1"/>
  <c r="EH1660" i="1"/>
  <c r="EH1659" i="1"/>
  <c r="EH1658" i="1"/>
  <c r="EH1657" i="1"/>
  <c r="EH1656" i="1"/>
  <c r="EH1655" i="1"/>
  <c r="EH1654" i="1"/>
  <c r="EH1653" i="1"/>
  <c r="EH1652" i="1"/>
  <c r="EH1651" i="1"/>
  <c r="EH1650" i="1"/>
  <c r="EH1649" i="1"/>
  <c r="EH1648" i="1"/>
  <c r="EH1647" i="1"/>
  <c r="EH1646" i="1"/>
  <c r="EH1645" i="1"/>
  <c r="EH1644" i="1"/>
  <c r="EH1643" i="1"/>
  <c r="EH1642" i="1"/>
  <c r="EH1641" i="1"/>
  <c r="EH1640" i="1"/>
  <c r="EH1639" i="1"/>
  <c r="EH1638" i="1"/>
  <c r="EH1637" i="1"/>
  <c r="EH1636" i="1"/>
  <c r="EH1635" i="1"/>
  <c r="EH1634" i="1"/>
  <c r="EH1633" i="1"/>
  <c r="EH1632" i="1"/>
  <c r="EH1631" i="1"/>
  <c r="EH1630" i="1"/>
  <c r="EH1629" i="1"/>
  <c r="EH1628" i="1"/>
  <c r="EH1627" i="1"/>
  <c r="EH1626" i="1"/>
  <c r="EH1625" i="1"/>
  <c r="EH1624" i="1"/>
  <c r="EH1623" i="1"/>
  <c r="EH1622" i="1"/>
  <c r="EH1621" i="1"/>
  <c r="EH1620" i="1"/>
  <c r="EH1619" i="1"/>
  <c r="EH1618" i="1"/>
  <c r="EH1617" i="1"/>
  <c r="EH1616" i="1"/>
  <c r="EH1615" i="1"/>
  <c r="EH1614" i="1"/>
  <c r="EH1613" i="1"/>
  <c r="EH1612" i="1"/>
  <c r="EH1611" i="1"/>
  <c r="EH1610" i="1"/>
  <c r="EH1609" i="1"/>
  <c r="EH1608" i="1"/>
  <c r="EH1607" i="1"/>
  <c r="EH1606" i="1"/>
  <c r="EH1605" i="1"/>
  <c r="EH1604" i="1"/>
  <c r="EH1603" i="1"/>
  <c r="EH1602" i="1"/>
  <c r="EH1601" i="1"/>
  <c r="EH1600" i="1"/>
  <c r="EH1599" i="1"/>
  <c r="EH1598" i="1"/>
  <c r="EH1597" i="1"/>
  <c r="EH1596" i="1"/>
  <c r="EH1595" i="1"/>
  <c r="EH1594" i="1"/>
  <c r="EH1593" i="1"/>
  <c r="EH1592" i="1"/>
  <c r="EH1591" i="1"/>
  <c r="EH1590" i="1"/>
  <c r="EH1589" i="1"/>
  <c r="EH1588" i="1"/>
  <c r="EH1587" i="1"/>
  <c r="EH1586" i="1"/>
  <c r="EH1585" i="1"/>
  <c r="EH1584" i="1"/>
  <c r="EH1583" i="1"/>
  <c r="EH1582" i="1"/>
  <c r="EH1581" i="1"/>
  <c r="EH1580" i="1"/>
  <c r="EH1579" i="1"/>
  <c r="EH1578" i="1"/>
  <c r="EH1577" i="1"/>
  <c r="EH1576" i="1"/>
  <c r="EH1575" i="1"/>
  <c r="EH1574" i="1"/>
  <c r="EH1573" i="1"/>
  <c r="EH1572" i="1"/>
  <c r="EH1571" i="1"/>
  <c r="EH1570" i="1"/>
  <c r="EH1569" i="1"/>
  <c r="EH1568" i="1"/>
  <c r="EH1567" i="1"/>
  <c r="EH1566" i="1"/>
  <c r="EH1565" i="1"/>
  <c r="EH1564" i="1"/>
  <c r="EH1563" i="1"/>
  <c r="EH1562" i="1"/>
  <c r="EH1561" i="1"/>
  <c r="EH1560" i="1"/>
  <c r="EH1559" i="1"/>
  <c r="EH1558" i="1"/>
  <c r="EH1557" i="1"/>
  <c r="EH1556" i="1"/>
  <c r="EH1555" i="1"/>
  <c r="EH1554" i="1"/>
  <c r="EH1553" i="1"/>
  <c r="EH1552" i="1"/>
  <c r="EH1551" i="1"/>
  <c r="EH1550" i="1"/>
  <c r="EH1549" i="1"/>
  <c r="EH1548" i="1"/>
  <c r="EH1547" i="1"/>
  <c r="EH1546" i="1"/>
  <c r="EH1545" i="1"/>
  <c r="EH1544" i="1"/>
  <c r="EH1543" i="1"/>
  <c r="EH1542" i="1"/>
  <c r="EH1541" i="1"/>
  <c r="EH1540" i="1"/>
  <c r="EH1539" i="1"/>
  <c r="EH1538" i="1"/>
  <c r="EH1537" i="1"/>
  <c r="EH1536" i="1"/>
  <c r="EH1535" i="1"/>
  <c r="EH1534" i="1"/>
  <c r="EH1533" i="1"/>
  <c r="EH1532" i="1"/>
  <c r="EH1531" i="1"/>
  <c r="EH1530" i="1"/>
  <c r="EH1529" i="1"/>
  <c r="EH1528" i="1"/>
  <c r="EH1527" i="1"/>
  <c r="EH1526" i="1"/>
  <c r="EH1525" i="1"/>
  <c r="EH1524" i="1"/>
  <c r="EH1523" i="1"/>
  <c r="EH1522" i="1"/>
  <c r="EH1521" i="1"/>
  <c r="EH1520" i="1"/>
  <c r="EH1519" i="1"/>
  <c r="EH1518" i="1"/>
  <c r="EH1517" i="1"/>
  <c r="EH1516" i="1"/>
  <c r="EH1515" i="1"/>
  <c r="EH1514" i="1"/>
  <c r="EH1513" i="1"/>
  <c r="EH1512" i="1"/>
  <c r="EH1511" i="1"/>
  <c r="EH1510" i="1"/>
  <c r="EH1509" i="1"/>
  <c r="EH1508" i="1"/>
  <c r="EH1507" i="1"/>
  <c r="EH1506" i="1"/>
  <c r="EH1505" i="1"/>
  <c r="EH1504" i="1"/>
  <c r="EH1503" i="1"/>
  <c r="EH1502" i="1"/>
  <c r="EH1501" i="1"/>
  <c r="EH1500" i="1"/>
  <c r="EH1499" i="1"/>
  <c r="EH1498" i="1"/>
  <c r="EH1497" i="1"/>
  <c r="EH1496" i="1"/>
  <c r="EH1495" i="1"/>
  <c r="EH1494" i="1"/>
  <c r="EH1493" i="1"/>
  <c r="EH1492" i="1"/>
  <c r="EH1491" i="1"/>
  <c r="EH1490" i="1"/>
  <c r="EH1489" i="1"/>
  <c r="EH1488" i="1"/>
  <c r="EH1487" i="1"/>
  <c r="EH1486" i="1"/>
  <c r="EH1485" i="1"/>
  <c r="EH1484" i="1"/>
  <c r="EH1483" i="1"/>
  <c r="EH1482" i="1"/>
  <c r="EH1481" i="1"/>
  <c r="EH1480" i="1"/>
  <c r="EH1479" i="1"/>
  <c r="EH1478" i="1"/>
  <c r="EH1477" i="1"/>
  <c r="EH1476" i="1"/>
  <c r="EH1475" i="1"/>
  <c r="EH1474" i="1"/>
  <c r="EH1473" i="1"/>
  <c r="EH1472" i="1"/>
  <c r="EH1471" i="1"/>
  <c r="EH1470" i="1"/>
  <c r="EH1469" i="1"/>
  <c r="EH1468" i="1"/>
  <c r="EH1467" i="1"/>
  <c r="EH1466" i="1"/>
  <c r="EH1465" i="1"/>
  <c r="EH1464" i="1"/>
  <c r="EH1463" i="1"/>
  <c r="EH1462" i="1"/>
  <c r="EH1461" i="1"/>
  <c r="EH1460" i="1"/>
  <c r="EH1459" i="1"/>
  <c r="EH1458" i="1"/>
  <c r="EH1457" i="1"/>
  <c r="EH1456" i="1"/>
  <c r="EH1455" i="1"/>
  <c r="EH1454" i="1"/>
  <c r="EH1453" i="1"/>
  <c r="EH1452" i="1"/>
  <c r="EH1451" i="1"/>
  <c r="EH1450" i="1"/>
  <c r="EH1449" i="1"/>
  <c r="EH1448" i="1"/>
  <c r="EH1447" i="1"/>
  <c r="EH1446" i="1"/>
  <c r="EH1445" i="1"/>
  <c r="EH1444" i="1"/>
  <c r="EH1443" i="1"/>
  <c r="EH1442" i="1"/>
  <c r="EH1441" i="1"/>
  <c r="EH1440" i="1"/>
  <c r="EH1439" i="1"/>
  <c r="EH1438" i="1"/>
  <c r="EH1437" i="1"/>
  <c r="EH1436" i="1"/>
  <c r="EH1435" i="1"/>
  <c r="EH1434" i="1"/>
  <c r="EH1433" i="1"/>
  <c r="EH1432" i="1"/>
  <c r="EH1431" i="1"/>
  <c r="EH1430" i="1"/>
  <c r="EH1429" i="1"/>
  <c r="EH1428" i="1"/>
  <c r="EH1427" i="1"/>
  <c r="EH1426" i="1"/>
  <c r="EH1425" i="1"/>
  <c r="EH1424" i="1"/>
  <c r="EH1423" i="1"/>
  <c r="EH1422" i="1"/>
  <c r="EH1421" i="1"/>
  <c r="EH1420" i="1"/>
  <c r="EH1419" i="1"/>
  <c r="EH1418" i="1"/>
  <c r="EH1417" i="1"/>
  <c r="EH1416" i="1"/>
  <c r="EH1415" i="1"/>
  <c r="EH1414" i="1"/>
  <c r="EH1413" i="1"/>
  <c r="EH1412" i="1"/>
  <c r="EH1411" i="1"/>
  <c r="EH1410" i="1"/>
  <c r="EH1409" i="1"/>
  <c r="EH1408" i="1"/>
  <c r="EH1407" i="1"/>
  <c r="EH1406" i="1"/>
  <c r="EH1405" i="1"/>
  <c r="EH1404" i="1"/>
  <c r="EH1403" i="1"/>
  <c r="EH1402" i="1"/>
  <c r="EH1401" i="1"/>
  <c r="EH1400" i="1"/>
  <c r="EH1399" i="1"/>
  <c r="EH1398" i="1"/>
  <c r="EH1397" i="1"/>
  <c r="EH1396" i="1"/>
  <c r="EH1395" i="1"/>
  <c r="EH1394" i="1"/>
  <c r="EH1393" i="1"/>
  <c r="EH1392" i="1"/>
  <c r="EH1391" i="1"/>
  <c r="EH1390" i="1"/>
  <c r="EH1389" i="1"/>
  <c r="EH1388" i="1"/>
  <c r="EH1387" i="1"/>
  <c r="EH1386" i="1"/>
  <c r="EH1385" i="1"/>
  <c r="EH1384" i="1"/>
  <c r="EH1383" i="1"/>
  <c r="EH1382" i="1"/>
  <c r="EH1381" i="1"/>
  <c r="EH1380" i="1"/>
  <c r="EH1379" i="1"/>
  <c r="EH1378" i="1"/>
  <c r="EH1377" i="1"/>
  <c r="EH1376" i="1"/>
  <c r="EH1375" i="1"/>
  <c r="EH1374" i="1"/>
  <c r="EH1373" i="1"/>
  <c r="EH1372" i="1"/>
  <c r="EH1371" i="1"/>
  <c r="EH1370" i="1"/>
  <c r="EH1369" i="1"/>
  <c r="EH1368" i="1"/>
  <c r="EH1367" i="1"/>
  <c r="EH1366" i="1"/>
  <c r="EH1365" i="1"/>
  <c r="EH1364" i="1"/>
  <c r="EH1363" i="1"/>
  <c r="EH1362" i="1"/>
  <c r="EH1361" i="1"/>
  <c r="EH1360" i="1"/>
  <c r="EH1359" i="1"/>
  <c r="EH1358" i="1"/>
  <c r="EH1357" i="1"/>
  <c r="EH1356" i="1"/>
  <c r="EH1355" i="1"/>
  <c r="EH1354" i="1"/>
  <c r="EH1353" i="1"/>
  <c r="EH1352" i="1"/>
  <c r="EH1351" i="1"/>
  <c r="EH1350" i="1"/>
  <c r="EH1349" i="1"/>
  <c r="EH1348" i="1"/>
  <c r="EH1347" i="1"/>
  <c r="EH1346" i="1"/>
  <c r="EH1345" i="1"/>
  <c r="EH1344" i="1"/>
  <c r="EH1343" i="1"/>
  <c r="EH1342" i="1"/>
  <c r="EH1341" i="1"/>
  <c r="EH1340" i="1"/>
  <c r="EH1339" i="1"/>
  <c r="EH1338" i="1"/>
  <c r="EH1337" i="1"/>
  <c r="EH1336" i="1"/>
  <c r="EH1335" i="1"/>
  <c r="EH1334" i="1"/>
  <c r="EH1333" i="1"/>
  <c r="EH1332" i="1"/>
  <c r="EH1331" i="1"/>
  <c r="EH1330" i="1"/>
  <c r="EH1329" i="1"/>
  <c r="EH1328" i="1"/>
  <c r="EH1327" i="1"/>
  <c r="EH1326" i="1"/>
  <c r="EH1325" i="1"/>
  <c r="EH1324" i="1"/>
  <c r="EH1323" i="1"/>
  <c r="EH1322" i="1"/>
  <c r="EH1321" i="1"/>
  <c r="EH1320" i="1"/>
  <c r="EH1319" i="1"/>
  <c r="EH1318" i="1"/>
  <c r="EH1317" i="1"/>
  <c r="EH1316" i="1"/>
  <c r="EH1315" i="1"/>
  <c r="EH1314" i="1"/>
  <c r="EH1313" i="1"/>
  <c r="EH1312" i="1"/>
  <c r="EH1311" i="1"/>
  <c r="EH1310" i="1"/>
  <c r="EH1309" i="1"/>
  <c r="EH1308" i="1"/>
  <c r="EH1307" i="1"/>
  <c r="EH1306" i="1"/>
  <c r="EH1305" i="1"/>
  <c r="EH1304" i="1"/>
  <c r="EH1303" i="1"/>
  <c r="EH1302" i="1"/>
  <c r="EH1301" i="1"/>
  <c r="EH1300" i="1"/>
  <c r="EH1299" i="1"/>
  <c r="EH1298" i="1"/>
  <c r="EH1297" i="1"/>
  <c r="EH1296" i="1"/>
  <c r="EH1295" i="1"/>
  <c r="EH1294" i="1"/>
  <c r="EH1293" i="1"/>
  <c r="EH1292" i="1"/>
  <c r="EH1291" i="1"/>
  <c r="EH1290" i="1"/>
  <c r="EH1289" i="1"/>
  <c r="EH1288" i="1"/>
  <c r="EH1287" i="1"/>
  <c r="EH1286" i="1"/>
  <c r="EH1285" i="1"/>
  <c r="EH1284" i="1"/>
  <c r="EH1283" i="1"/>
  <c r="EH1282" i="1"/>
  <c r="EH1281" i="1"/>
  <c r="EH1280" i="1"/>
  <c r="EH1279" i="1"/>
  <c r="EH1278" i="1"/>
  <c r="EH1277" i="1"/>
  <c r="EH1276" i="1"/>
  <c r="EH1275" i="1"/>
  <c r="EH1274" i="1"/>
  <c r="EH1273" i="1"/>
  <c r="EH1272" i="1"/>
  <c r="EH1271" i="1"/>
  <c r="EH1270" i="1"/>
  <c r="EH1269" i="1"/>
  <c r="EH1268" i="1"/>
  <c r="EH1267" i="1"/>
  <c r="EH1266" i="1"/>
  <c r="EH1265" i="1"/>
  <c r="EH1264" i="1"/>
  <c r="EH1263" i="1"/>
  <c r="EH1262" i="1"/>
  <c r="EH1261" i="1"/>
  <c r="EH1260" i="1"/>
  <c r="EH1259" i="1"/>
  <c r="EH1258" i="1"/>
  <c r="EH1257" i="1"/>
  <c r="EH1256" i="1"/>
  <c r="EH1255" i="1"/>
  <c r="EH1254" i="1"/>
  <c r="EH1253" i="1"/>
  <c r="EH1252" i="1"/>
  <c r="EH1251" i="1"/>
  <c r="EH1250" i="1"/>
  <c r="EH1249" i="1"/>
  <c r="EH1248" i="1"/>
  <c r="EH1247" i="1"/>
  <c r="EH1246" i="1"/>
  <c r="EH1245" i="1"/>
  <c r="EH1244" i="1"/>
  <c r="EH1243" i="1"/>
  <c r="EH1242" i="1"/>
  <c r="EH1241" i="1"/>
  <c r="EH1240" i="1"/>
  <c r="EH1239" i="1"/>
  <c r="EH1238" i="1"/>
  <c r="EH1237" i="1"/>
  <c r="EH1236" i="1"/>
  <c r="EH1235" i="1"/>
  <c r="EH1234" i="1"/>
  <c r="EH1233" i="1"/>
  <c r="EH1232" i="1"/>
  <c r="EH1231" i="1"/>
  <c r="EH1230" i="1"/>
  <c r="EH1229" i="1"/>
  <c r="EH1228" i="1"/>
  <c r="EH1227" i="1"/>
  <c r="EH1226" i="1"/>
  <c r="EH1225" i="1"/>
  <c r="EH1224" i="1"/>
  <c r="EH1223" i="1"/>
  <c r="EH1222" i="1"/>
  <c r="EH1221" i="1"/>
  <c r="EH1220" i="1"/>
  <c r="EH1219" i="1"/>
  <c r="EH1218" i="1"/>
  <c r="EH1217" i="1"/>
  <c r="EH1216" i="1"/>
  <c r="EH1215" i="1"/>
  <c r="EH1214" i="1"/>
  <c r="EH1213" i="1"/>
  <c r="EH1212" i="1"/>
  <c r="EH1211" i="1"/>
  <c r="EH1210" i="1"/>
  <c r="EH1209" i="1"/>
  <c r="EH1208" i="1"/>
  <c r="EH1207" i="1"/>
  <c r="EH1206" i="1"/>
  <c r="EH1205" i="1"/>
  <c r="EH1204" i="1"/>
  <c r="EH1203" i="1"/>
  <c r="EH1202" i="1"/>
  <c r="EH1201" i="1"/>
  <c r="EH1200" i="1"/>
  <c r="EH1199" i="1"/>
  <c r="EH1198" i="1"/>
  <c r="EH1197" i="1"/>
  <c r="EH1196" i="1"/>
  <c r="EH1195" i="1"/>
  <c r="EH1194" i="1"/>
  <c r="EH1193" i="1"/>
  <c r="EH1192" i="1"/>
  <c r="EH1191" i="1"/>
  <c r="EH1190" i="1"/>
  <c r="EH1189" i="1"/>
  <c r="EH1188" i="1"/>
  <c r="EH1187" i="1"/>
  <c r="EH1186" i="1"/>
  <c r="EH1185" i="1"/>
  <c r="EH1184" i="1"/>
  <c r="EH1183" i="1"/>
  <c r="EH1182" i="1"/>
  <c r="EH1181" i="1"/>
  <c r="EH1180" i="1"/>
  <c r="EH1179" i="1"/>
  <c r="EH1178" i="1"/>
  <c r="EH1177" i="1"/>
  <c r="EH1176" i="1"/>
  <c r="EH1175" i="1"/>
  <c r="EH1174" i="1"/>
  <c r="EH1173" i="1"/>
  <c r="EH1172" i="1"/>
  <c r="EH1171" i="1"/>
  <c r="EH1170" i="1"/>
  <c r="EH1169" i="1"/>
  <c r="EH1168" i="1"/>
  <c r="EH1167" i="1"/>
  <c r="EH1166" i="1"/>
  <c r="EH1165" i="1"/>
  <c r="EH1164" i="1"/>
  <c r="EH1163" i="1"/>
  <c r="EH1162" i="1"/>
  <c r="EH1161" i="1"/>
  <c r="EH1160" i="1"/>
  <c r="EH1159" i="1"/>
  <c r="EH1158" i="1"/>
  <c r="EH1157" i="1"/>
  <c r="EH1156" i="1"/>
  <c r="EH1155" i="1"/>
  <c r="EH1154" i="1"/>
  <c r="EH1153" i="1"/>
  <c r="EH1152" i="1"/>
  <c r="EH1151" i="1"/>
  <c r="EH1150" i="1"/>
  <c r="EH1149" i="1"/>
  <c r="EH1148" i="1"/>
  <c r="EH1147" i="1"/>
  <c r="EH1146" i="1"/>
  <c r="EH1145" i="1"/>
  <c r="EH1144" i="1"/>
  <c r="EH1143" i="1"/>
  <c r="EH1142" i="1"/>
  <c r="EH1141" i="1"/>
  <c r="EH1140" i="1"/>
  <c r="EH1139" i="1"/>
  <c r="EH1138" i="1"/>
  <c r="EH1137" i="1"/>
  <c r="EH1136" i="1"/>
  <c r="EH1135" i="1"/>
  <c r="EH1134" i="1"/>
  <c r="EH1133" i="1"/>
  <c r="EH1132" i="1"/>
  <c r="EH1131" i="1"/>
  <c r="EH1130" i="1"/>
  <c r="EH1129" i="1"/>
  <c r="EH1128" i="1"/>
  <c r="EH1127" i="1"/>
  <c r="EH1126" i="1"/>
  <c r="EH1125" i="1"/>
  <c r="EH1124" i="1"/>
  <c r="EH1123" i="1"/>
  <c r="EH1122" i="1"/>
  <c r="EH1121" i="1"/>
  <c r="EH1120" i="1"/>
  <c r="EH1119" i="1"/>
  <c r="EH1118" i="1"/>
  <c r="EH1117" i="1"/>
  <c r="EH1116" i="1"/>
  <c r="EH1115" i="1"/>
  <c r="EH1114" i="1"/>
  <c r="EH1113" i="1"/>
  <c r="EH1112" i="1"/>
  <c r="EH1111" i="1"/>
  <c r="EH1110" i="1"/>
  <c r="EH1109" i="1"/>
  <c r="EH1108" i="1"/>
  <c r="EH1107" i="1"/>
  <c r="EH1106" i="1"/>
  <c r="EH1105" i="1"/>
  <c r="EH1104" i="1"/>
  <c r="EH1103" i="1"/>
  <c r="EH1102" i="1"/>
  <c r="EH1101" i="1"/>
  <c r="EH1100" i="1"/>
  <c r="EH1099" i="1"/>
  <c r="EH1098" i="1"/>
  <c r="EH1097" i="1"/>
  <c r="EH1096" i="1"/>
  <c r="EH1095" i="1"/>
  <c r="EH1094" i="1"/>
  <c r="EH1093" i="1"/>
  <c r="EH1092" i="1"/>
  <c r="EH1091" i="1"/>
  <c r="EH1090" i="1"/>
  <c r="EH1089" i="1"/>
  <c r="EH1088" i="1"/>
  <c r="EH1087" i="1"/>
  <c r="EH1086" i="1"/>
  <c r="EH1085" i="1"/>
  <c r="EH1084" i="1"/>
  <c r="EH1083" i="1"/>
  <c r="EH1082" i="1"/>
  <c r="EH1081" i="1"/>
  <c r="EH1080" i="1"/>
  <c r="EH1079" i="1"/>
  <c r="EH1078" i="1"/>
  <c r="EH1077" i="1"/>
  <c r="EH1076" i="1"/>
  <c r="EH1075" i="1"/>
  <c r="EH1074" i="1"/>
  <c r="EH1073" i="1"/>
  <c r="EH1072" i="1"/>
  <c r="EH1071" i="1"/>
  <c r="EH1070" i="1"/>
  <c r="EH1069" i="1"/>
  <c r="EH1068" i="1"/>
  <c r="EH1067" i="1"/>
  <c r="EH1066" i="1"/>
  <c r="EH1065" i="1"/>
  <c r="EH1064" i="1"/>
  <c r="EH1063" i="1"/>
  <c r="EH1062" i="1"/>
  <c r="EH1061" i="1"/>
  <c r="EH1060" i="1"/>
  <c r="EH1059" i="1"/>
  <c r="EH1058" i="1"/>
  <c r="EH1057" i="1"/>
  <c r="EH1056" i="1"/>
  <c r="EH1055" i="1"/>
  <c r="EH1054" i="1"/>
  <c r="EH1053" i="1"/>
  <c r="EH1052" i="1"/>
  <c r="EH1051" i="1"/>
  <c r="EH1050" i="1"/>
  <c r="EH1049" i="1"/>
  <c r="EH1048" i="1"/>
  <c r="EH1047" i="1"/>
  <c r="EH1046" i="1"/>
  <c r="EH1045" i="1"/>
  <c r="EH1044" i="1"/>
  <c r="EH1043" i="1"/>
  <c r="EH1042" i="1"/>
  <c r="EH1041" i="1"/>
  <c r="EH1040" i="1"/>
  <c r="EH1039" i="1"/>
  <c r="EH1038" i="1"/>
  <c r="EH1037" i="1"/>
  <c r="EH1036" i="1"/>
  <c r="EH1035" i="1"/>
  <c r="EH1034" i="1"/>
  <c r="EH1033" i="1"/>
  <c r="EH1032" i="1"/>
  <c r="EH1031" i="1"/>
  <c r="EH1030" i="1"/>
  <c r="EH1029" i="1"/>
  <c r="EH1028" i="1"/>
  <c r="EH1027" i="1"/>
  <c r="EH1026" i="1"/>
  <c r="EH1025" i="1"/>
  <c r="EH1024" i="1"/>
  <c r="EH1023" i="1"/>
  <c r="EH1022" i="1"/>
  <c r="EH1021" i="1"/>
  <c r="EH1020" i="1"/>
  <c r="EH1019" i="1"/>
  <c r="EH1018" i="1"/>
  <c r="EH1017" i="1"/>
  <c r="EH1016" i="1"/>
  <c r="EH1015" i="1"/>
  <c r="EH1014" i="1"/>
  <c r="EH1013" i="1"/>
  <c r="EH1012" i="1"/>
  <c r="EH1011" i="1"/>
  <c r="EH1010" i="1"/>
  <c r="EH1009" i="1"/>
  <c r="EH1008" i="1"/>
  <c r="EH1007" i="1"/>
  <c r="EH1006" i="1"/>
  <c r="EH1005" i="1"/>
  <c r="EH1004" i="1"/>
  <c r="EH1003" i="1"/>
  <c r="EH1002" i="1"/>
  <c r="EH1001" i="1"/>
  <c r="EH1000" i="1"/>
  <c r="EH999" i="1"/>
  <c r="EH998" i="1"/>
  <c r="EH997" i="1"/>
  <c r="EH996" i="1"/>
  <c r="EH995" i="1"/>
  <c r="EH994" i="1"/>
  <c r="EH993" i="1"/>
  <c r="EH992" i="1"/>
  <c r="EH991" i="1"/>
  <c r="EH990" i="1"/>
  <c r="EH989" i="1"/>
  <c r="EH988" i="1"/>
  <c r="EH987" i="1"/>
  <c r="EH986" i="1"/>
  <c r="EH985" i="1"/>
  <c r="EH984" i="1"/>
  <c r="EH983" i="1"/>
  <c r="EH982" i="1"/>
  <c r="EH981" i="1"/>
  <c r="EH980" i="1"/>
  <c r="EH979" i="1"/>
  <c r="EH978" i="1"/>
  <c r="EH977" i="1"/>
  <c r="EH976" i="1"/>
  <c r="EH975" i="1"/>
  <c r="EH974" i="1"/>
  <c r="EH973" i="1"/>
  <c r="EH972" i="1"/>
  <c r="EH971" i="1"/>
  <c r="EH970" i="1"/>
  <c r="EH969" i="1"/>
  <c r="EH968" i="1"/>
  <c r="EH967" i="1"/>
  <c r="EH966" i="1"/>
  <c r="EH965" i="1"/>
  <c r="EH964" i="1"/>
  <c r="EH963" i="1"/>
  <c r="EH962" i="1"/>
  <c r="EH961" i="1"/>
  <c r="EH960" i="1"/>
  <c r="EH959" i="1"/>
  <c r="EH958" i="1"/>
  <c r="EH957" i="1"/>
  <c r="EH956" i="1"/>
  <c r="EH955" i="1"/>
  <c r="EH954" i="1"/>
  <c r="EH953" i="1"/>
  <c r="EH952" i="1"/>
  <c r="EH951" i="1"/>
  <c r="EH950" i="1"/>
  <c r="EH949" i="1"/>
  <c r="EH948" i="1"/>
  <c r="EH947" i="1"/>
  <c r="EH946" i="1"/>
  <c r="EH945" i="1"/>
  <c r="EH944" i="1"/>
  <c r="EH943" i="1"/>
  <c r="EH942" i="1"/>
  <c r="EH941" i="1"/>
  <c r="EH940" i="1"/>
  <c r="EH939" i="1"/>
  <c r="EH938" i="1"/>
  <c r="EH937" i="1"/>
  <c r="EH936" i="1"/>
  <c r="EH935" i="1"/>
  <c r="EH934" i="1"/>
  <c r="EH933" i="1"/>
  <c r="EH932" i="1"/>
  <c r="EH931" i="1"/>
  <c r="EH930" i="1"/>
  <c r="EH929" i="1"/>
  <c r="EH928" i="1"/>
  <c r="EH927" i="1"/>
  <c r="EH926" i="1"/>
  <c r="EH925" i="1"/>
  <c r="EH924" i="1"/>
  <c r="EH923" i="1"/>
  <c r="EH922" i="1"/>
  <c r="EH921" i="1"/>
  <c r="EH920" i="1"/>
  <c r="EH919" i="1"/>
  <c r="EH918" i="1"/>
  <c r="EH917" i="1"/>
  <c r="EH916" i="1"/>
  <c r="EH915" i="1"/>
  <c r="EH914" i="1"/>
  <c r="EH913" i="1"/>
  <c r="EH912" i="1"/>
  <c r="EH911" i="1"/>
  <c r="EH910" i="1"/>
  <c r="EH909" i="1"/>
  <c r="EH908" i="1"/>
  <c r="EH907" i="1"/>
  <c r="EH906" i="1"/>
  <c r="EH905" i="1"/>
  <c r="EH904" i="1"/>
  <c r="EH903" i="1"/>
  <c r="EH902" i="1"/>
  <c r="EH901" i="1"/>
  <c r="EH900" i="1"/>
  <c r="EH899" i="1"/>
  <c r="EH898" i="1"/>
  <c r="EH897" i="1"/>
  <c r="EH896" i="1"/>
  <c r="EH895" i="1"/>
  <c r="EH894" i="1"/>
  <c r="EH893" i="1"/>
  <c r="EH892" i="1"/>
  <c r="EH891" i="1"/>
  <c r="EH890" i="1"/>
  <c r="EH889" i="1"/>
  <c r="EH888" i="1"/>
  <c r="EH887" i="1"/>
  <c r="EH886" i="1"/>
  <c r="EH885" i="1"/>
  <c r="EH884" i="1"/>
  <c r="EH883" i="1"/>
  <c r="EH882" i="1"/>
  <c r="EH881" i="1"/>
  <c r="EH880" i="1"/>
  <c r="EH879" i="1"/>
  <c r="EH878" i="1"/>
  <c r="EH877" i="1"/>
  <c r="EH876" i="1"/>
  <c r="EH875" i="1"/>
  <c r="EH874" i="1"/>
  <c r="EH873" i="1"/>
  <c r="EH872" i="1"/>
  <c r="EH871" i="1"/>
  <c r="EH870" i="1"/>
  <c r="EH869" i="1"/>
  <c r="EH868" i="1"/>
  <c r="EH867" i="1"/>
  <c r="EH866" i="1"/>
  <c r="EH865" i="1"/>
  <c r="EH864" i="1"/>
  <c r="EH863" i="1"/>
  <c r="EH862" i="1"/>
  <c r="EH861" i="1"/>
  <c r="EH860" i="1"/>
  <c r="EH859" i="1"/>
  <c r="EH858" i="1"/>
  <c r="EH857" i="1"/>
  <c r="EH856" i="1"/>
  <c r="EH855" i="1"/>
  <c r="EH854" i="1"/>
  <c r="EH853" i="1"/>
  <c r="EH852" i="1"/>
  <c r="EH851" i="1"/>
  <c r="EH850" i="1"/>
  <c r="EH849" i="1"/>
  <c r="EH848" i="1"/>
  <c r="EH847" i="1"/>
  <c r="EH846" i="1"/>
  <c r="EH845" i="1"/>
  <c r="EH844" i="1"/>
  <c r="EH843" i="1"/>
  <c r="EH842" i="1"/>
  <c r="EH841" i="1"/>
  <c r="EH840" i="1"/>
  <c r="EH839" i="1"/>
  <c r="EH838" i="1"/>
  <c r="EH837" i="1"/>
  <c r="EH836" i="1"/>
  <c r="EH835" i="1"/>
  <c r="EH834" i="1"/>
  <c r="EH833" i="1"/>
  <c r="EH832" i="1"/>
  <c r="EH831" i="1"/>
  <c r="EH830" i="1"/>
  <c r="EH829" i="1"/>
  <c r="EH828" i="1"/>
  <c r="EH827" i="1"/>
  <c r="EH826" i="1"/>
  <c r="EH825" i="1"/>
  <c r="EH824" i="1"/>
  <c r="EH823" i="1"/>
  <c r="EH822" i="1"/>
  <c r="EH821" i="1"/>
  <c r="EH820" i="1"/>
  <c r="EH819" i="1"/>
  <c r="EH818" i="1"/>
  <c r="EH817" i="1"/>
  <c r="EH816" i="1"/>
  <c r="EH815" i="1"/>
  <c r="EH814" i="1"/>
  <c r="EH813" i="1"/>
  <c r="EH812" i="1"/>
  <c r="EH811" i="1"/>
  <c r="EH810" i="1"/>
  <c r="EH809" i="1"/>
  <c r="EH808" i="1"/>
  <c r="EH807" i="1"/>
  <c r="EH806" i="1"/>
  <c r="EH805" i="1"/>
  <c r="EH804" i="1"/>
  <c r="EH803" i="1"/>
  <c r="EH802" i="1"/>
  <c r="EH801" i="1"/>
  <c r="EH800" i="1"/>
  <c r="EH799" i="1"/>
  <c r="EH798" i="1"/>
  <c r="EH797" i="1"/>
  <c r="EH796" i="1"/>
  <c r="EH795" i="1"/>
  <c r="EH794" i="1"/>
  <c r="EH793" i="1"/>
  <c r="EH792" i="1"/>
  <c r="EH791" i="1"/>
  <c r="EH790" i="1"/>
  <c r="EH789" i="1"/>
  <c r="EH788" i="1"/>
  <c r="EH787" i="1"/>
  <c r="EH786" i="1"/>
  <c r="EH785" i="1"/>
  <c r="EH784" i="1"/>
  <c r="EH783" i="1"/>
  <c r="EH782" i="1"/>
  <c r="EH781" i="1"/>
  <c r="EH780" i="1"/>
  <c r="EH779" i="1"/>
  <c r="EH778" i="1"/>
  <c r="EH777" i="1"/>
  <c r="EH776" i="1"/>
  <c r="EH775" i="1"/>
  <c r="EH774" i="1"/>
  <c r="EH773" i="1"/>
  <c r="EH772" i="1"/>
  <c r="EH771" i="1"/>
  <c r="EH770" i="1"/>
  <c r="EH769" i="1"/>
  <c r="EH768" i="1"/>
  <c r="EH767" i="1"/>
  <c r="EH766" i="1"/>
  <c r="EH765" i="1"/>
  <c r="EH764" i="1"/>
  <c r="EH763" i="1"/>
  <c r="EH762" i="1"/>
  <c r="EH761" i="1"/>
  <c r="EH760" i="1"/>
  <c r="EH759" i="1"/>
  <c r="EH758" i="1"/>
  <c r="EH757" i="1"/>
  <c r="EH756" i="1"/>
  <c r="EH755" i="1"/>
  <c r="EH754" i="1"/>
  <c r="EH753" i="1"/>
  <c r="EH752" i="1"/>
  <c r="EH751" i="1"/>
  <c r="EH750" i="1"/>
  <c r="EH749" i="1"/>
  <c r="EH748" i="1"/>
  <c r="EH747" i="1"/>
  <c r="EH746" i="1"/>
  <c r="EH745" i="1"/>
  <c r="EH744" i="1"/>
  <c r="EH743" i="1"/>
  <c r="EH742" i="1"/>
  <c r="EH741" i="1"/>
  <c r="EH740" i="1"/>
  <c r="EH739" i="1"/>
  <c r="EH738" i="1"/>
  <c r="EH737" i="1"/>
  <c r="EH736" i="1"/>
  <c r="EH735" i="1"/>
  <c r="EH734" i="1"/>
  <c r="EH733" i="1"/>
  <c r="EH732" i="1"/>
  <c r="EH731" i="1"/>
  <c r="EH730" i="1"/>
  <c r="EH729" i="1"/>
  <c r="EH728" i="1"/>
  <c r="EH727" i="1"/>
  <c r="EH726" i="1"/>
  <c r="EH725" i="1"/>
  <c r="EH724" i="1"/>
  <c r="EH723" i="1"/>
  <c r="EH722" i="1"/>
  <c r="EH721" i="1"/>
  <c r="EH720" i="1"/>
  <c r="EH719" i="1"/>
  <c r="EH718" i="1"/>
  <c r="EH717" i="1"/>
  <c r="EH716" i="1"/>
  <c r="EH715" i="1"/>
  <c r="EH714" i="1"/>
  <c r="EH713" i="1"/>
  <c r="EH712" i="1"/>
  <c r="EH711" i="1"/>
  <c r="EH710" i="1"/>
  <c r="EH709" i="1"/>
  <c r="EH708" i="1"/>
  <c r="EH707" i="1"/>
  <c r="EH706" i="1"/>
  <c r="EH705" i="1"/>
  <c r="EH704" i="1"/>
  <c r="EH703" i="1"/>
  <c r="EH702" i="1"/>
  <c r="EH701" i="1"/>
  <c r="EH700" i="1"/>
  <c r="EH699" i="1"/>
  <c r="EH698" i="1"/>
  <c r="EH697" i="1"/>
  <c r="EH696" i="1"/>
  <c r="EH695" i="1"/>
  <c r="EH694" i="1"/>
  <c r="EH693" i="1"/>
  <c r="EH692" i="1"/>
  <c r="EH691" i="1"/>
  <c r="EH690" i="1"/>
  <c r="EH689" i="1"/>
  <c r="EH688" i="1"/>
  <c r="EH687" i="1"/>
  <c r="EH686" i="1"/>
  <c r="EH685" i="1"/>
  <c r="EH684" i="1"/>
  <c r="EH683" i="1"/>
  <c r="EH682" i="1"/>
  <c r="EH681" i="1"/>
  <c r="EH680" i="1"/>
  <c r="EH679" i="1"/>
  <c r="EH678" i="1"/>
  <c r="EH677" i="1"/>
  <c r="EH676" i="1"/>
  <c r="EH675" i="1"/>
  <c r="EH674" i="1"/>
  <c r="EH673" i="1"/>
  <c r="EH672" i="1"/>
  <c r="EH671" i="1"/>
  <c r="EH670" i="1"/>
  <c r="EH669" i="1"/>
  <c r="EH668" i="1"/>
  <c r="EH667" i="1"/>
  <c r="EH666" i="1"/>
  <c r="EH665" i="1"/>
  <c r="EH664" i="1"/>
  <c r="EH663" i="1"/>
  <c r="EH662" i="1"/>
  <c r="EH661" i="1"/>
  <c r="EH660" i="1"/>
  <c r="EH659" i="1"/>
  <c r="EH658" i="1"/>
  <c r="EH657" i="1"/>
  <c r="EH656" i="1"/>
  <c r="EH655" i="1"/>
  <c r="EH654" i="1"/>
  <c r="EH653" i="1"/>
  <c r="EH652" i="1"/>
  <c r="EH651" i="1"/>
  <c r="EH650" i="1"/>
  <c r="EH649" i="1"/>
  <c r="EH648" i="1"/>
  <c r="EH647" i="1"/>
  <c r="EH646" i="1"/>
  <c r="EH645" i="1"/>
  <c r="EH644" i="1"/>
  <c r="EH643" i="1"/>
  <c r="EH642" i="1"/>
  <c r="EH641" i="1"/>
  <c r="EH640" i="1"/>
  <c r="EH639" i="1"/>
  <c r="EH638" i="1"/>
  <c r="EH637" i="1"/>
  <c r="EH636" i="1"/>
  <c r="EH635" i="1"/>
  <c r="EH634" i="1"/>
  <c r="EH633" i="1"/>
  <c r="EH632" i="1"/>
  <c r="EH631" i="1"/>
  <c r="EH630" i="1"/>
  <c r="EH629" i="1"/>
  <c r="EH628" i="1"/>
  <c r="EH627" i="1"/>
  <c r="EH626" i="1"/>
  <c r="EH625" i="1"/>
  <c r="EH624" i="1"/>
  <c r="EH623" i="1"/>
  <c r="EH622" i="1"/>
  <c r="EH621" i="1"/>
  <c r="EH620" i="1"/>
  <c r="EH619" i="1"/>
  <c r="EH618" i="1"/>
  <c r="EH617" i="1"/>
  <c r="EH616" i="1"/>
  <c r="EH615" i="1"/>
  <c r="EH614" i="1"/>
  <c r="EH613" i="1"/>
  <c r="EH612" i="1"/>
  <c r="EH611" i="1"/>
  <c r="EH610" i="1"/>
  <c r="EH609" i="1"/>
  <c r="EH608" i="1"/>
  <c r="EH607" i="1"/>
  <c r="EH606" i="1"/>
  <c r="EH605" i="1"/>
  <c r="EH604" i="1"/>
  <c r="EH603" i="1"/>
  <c r="EH602" i="1"/>
  <c r="EH601" i="1"/>
  <c r="EH600" i="1"/>
  <c r="EH599" i="1"/>
  <c r="EH598" i="1"/>
  <c r="EH597" i="1"/>
  <c r="EH596" i="1"/>
  <c r="EH595" i="1"/>
  <c r="EH594" i="1"/>
  <c r="EH593" i="1"/>
  <c r="EH592" i="1"/>
  <c r="EH591" i="1"/>
  <c r="EH590" i="1"/>
  <c r="EH589" i="1"/>
  <c r="EH588" i="1"/>
  <c r="EH587" i="1"/>
  <c r="EH586" i="1"/>
  <c r="EH585" i="1"/>
  <c r="EH584" i="1"/>
  <c r="EH583" i="1"/>
  <c r="EH582" i="1"/>
  <c r="EH581" i="1"/>
  <c r="EH580" i="1"/>
  <c r="EH579" i="1"/>
  <c r="EH578" i="1"/>
  <c r="EH577" i="1"/>
  <c r="EH576" i="1"/>
  <c r="EH575" i="1"/>
  <c r="EH574" i="1"/>
  <c r="EH573" i="1"/>
  <c r="EH572" i="1"/>
  <c r="EH571" i="1"/>
  <c r="EH570" i="1"/>
  <c r="EH569" i="1"/>
  <c r="EH568" i="1"/>
  <c r="EH567" i="1"/>
  <c r="EH566" i="1"/>
  <c r="EH565" i="1"/>
  <c r="EH564" i="1"/>
  <c r="EH563" i="1"/>
  <c r="EH562" i="1"/>
  <c r="EH561" i="1"/>
  <c r="EH560" i="1"/>
  <c r="EH559" i="1"/>
  <c r="EH558" i="1"/>
  <c r="EH557" i="1"/>
  <c r="EH556" i="1"/>
  <c r="EH555" i="1"/>
  <c r="EH554" i="1"/>
  <c r="EH553" i="1"/>
  <c r="EH552" i="1"/>
  <c r="EH551" i="1"/>
  <c r="EH550" i="1"/>
  <c r="EH549" i="1"/>
  <c r="EH548" i="1"/>
  <c r="EH547" i="1"/>
  <c r="EH546" i="1"/>
  <c r="EH545" i="1"/>
  <c r="EH544" i="1"/>
  <c r="EH543" i="1"/>
  <c r="EH542" i="1"/>
  <c r="EH541" i="1"/>
  <c r="EH540" i="1"/>
  <c r="EH539" i="1"/>
  <c r="EH538" i="1"/>
  <c r="EH537" i="1"/>
  <c r="EH536" i="1"/>
  <c r="EH535" i="1"/>
  <c r="EH534" i="1"/>
  <c r="EH533" i="1"/>
  <c r="EH532" i="1"/>
  <c r="EH531" i="1"/>
  <c r="EH530" i="1"/>
  <c r="EH529" i="1"/>
  <c r="EH528" i="1"/>
  <c r="EH527" i="1"/>
  <c r="EH526" i="1"/>
  <c r="EH525" i="1"/>
  <c r="EH524" i="1"/>
  <c r="EH523" i="1"/>
  <c r="EH522" i="1"/>
  <c r="EH521" i="1"/>
  <c r="EH520" i="1"/>
  <c r="EH519" i="1"/>
  <c r="EH518" i="1"/>
  <c r="EH517" i="1"/>
  <c r="EH516" i="1"/>
  <c r="EH515" i="1"/>
  <c r="EH514" i="1"/>
  <c r="EH513" i="1"/>
  <c r="EH512" i="1"/>
  <c r="EH511" i="1"/>
  <c r="EH510" i="1"/>
  <c r="EH509" i="1"/>
  <c r="EH508" i="1"/>
  <c r="EH507" i="1"/>
  <c r="EH506" i="1"/>
  <c r="EH505" i="1"/>
  <c r="EH504" i="1"/>
  <c r="EH503" i="1"/>
  <c r="EH502" i="1"/>
  <c r="EH501" i="1"/>
  <c r="EH500" i="1"/>
  <c r="EH499" i="1"/>
  <c r="EH498" i="1"/>
  <c r="EH497" i="1"/>
  <c r="EH496" i="1"/>
  <c r="EH495" i="1"/>
  <c r="EH494" i="1"/>
  <c r="EH493" i="1"/>
  <c r="EH492" i="1"/>
  <c r="EH491" i="1"/>
  <c r="EH490" i="1"/>
  <c r="EH489" i="1"/>
  <c r="EH488" i="1"/>
  <c r="EH487" i="1"/>
  <c r="EH486" i="1"/>
  <c r="EH485" i="1"/>
  <c r="EH484" i="1"/>
  <c r="EH483" i="1"/>
  <c r="EH482" i="1"/>
  <c r="EH481" i="1"/>
  <c r="EH480" i="1"/>
  <c r="EH479" i="1"/>
  <c r="EH478" i="1"/>
  <c r="EH477" i="1"/>
  <c r="EH476" i="1"/>
  <c r="EH475" i="1"/>
  <c r="EH474" i="1"/>
  <c r="EH473" i="1"/>
  <c r="EH472" i="1"/>
  <c r="EH471" i="1"/>
  <c r="EH470" i="1"/>
  <c r="EH469" i="1"/>
  <c r="EH468" i="1"/>
  <c r="EH467" i="1"/>
  <c r="EH466" i="1"/>
  <c r="EH465" i="1"/>
  <c r="EH464" i="1"/>
  <c r="EH463" i="1"/>
  <c r="EH462" i="1"/>
  <c r="EH461" i="1"/>
  <c r="EH460" i="1"/>
  <c r="EH459" i="1"/>
  <c r="EH458" i="1"/>
  <c r="EH457" i="1"/>
  <c r="EH456" i="1"/>
  <c r="EH455" i="1"/>
  <c r="EH454" i="1"/>
  <c r="EH453" i="1"/>
  <c r="EH452" i="1"/>
  <c r="EH451" i="1"/>
  <c r="EH450" i="1"/>
  <c r="EH449" i="1"/>
  <c r="EH448" i="1"/>
  <c r="EH447" i="1"/>
  <c r="EH446" i="1"/>
  <c r="EH445" i="1"/>
  <c r="EH444" i="1"/>
  <c r="EH443" i="1"/>
  <c r="EH442" i="1"/>
  <c r="EH441" i="1"/>
  <c r="EH440" i="1"/>
  <c r="EH439" i="1"/>
  <c r="EH438" i="1"/>
  <c r="EH437" i="1"/>
  <c r="EH436" i="1"/>
  <c r="EH435" i="1"/>
  <c r="EH434" i="1"/>
  <c r="EH433" i="1"/>
  <c r="EH432" i="1"/>
  <c r="EH431" i="1"/>
  <c r="EH430" i="1"/>
  <c r="EH429" i="1"/>
  <c r="EH428" i="1"/>
  <c r="EH427" i="1"/>
  <c r="EH426" i="1"/>
  <c r="EH425" i="1"/>
  <c r="EH424" i="1"/>
  <c r="EH423" i="1"/>
  <c r="EH422" i="1"/>
  <c r="EH421" i="1"/>
  <c r="EH420" i="1"/>
  <c r="EH419" i="1"/>
  <c r="EH418" i="1"/>
  <c r="EH417" i="1"/>
  <c r="EH416" i="1"/>
  <c r="EH415" i="1"/>
  <c r="EH414" i="1"/>
  <c r="EH413" i="1"/>
  <c r="EH412" i="1"/>
  <c r="EH411" i="1"/>
  <c r="EH410" i="1"/>
  <c r="EH409" i="1"/>
  <c r="EH408" i="1"/>
  <c r="EH407" i="1"/>
  <c r="EH406" i="1"/>
  <c r="EH405" i="1"/>
  <c r="EH404" i="1"/>
  <c r="EH403" i="1"/>
  <c r="EH402" i="1"/>
  <c r="EH401" i="1"/>
  <c r="EH400" i="1"/>
  <c r="EH399" i="1"/>
  <c r="EH398" i="1"/>
  <c r="EH397" i="1"/>
  <c r="EH396" i="1"/>
  <c r="EH395" i="1"/>
  <c r="EH394" i="1"/>
  <c r="EH393" i="1"/>
  <c r="EH392" i="1"/>
  <c r="EH391" i="1"/>
  <c r="EH390" i="1"/>
  <c r="EH389" i="1"/>
  <c r="EH388" i="1"/>
  <c r="EH387" i="1"/>
  <c r="EH386" i="1"/>
  <c r="EH385" i="1"/>
  <c r="EH384" i="1"/>
  <c r="EH383" i="1"/>
  <c r="EH382" i="1"/>
  <c r="EH381" i="1"/>
  <c r="EH380" i="1"/>
  <c r="EH379" i="1"/>
  <c r="EH378" i="1"/>
  <c r="EH377" i="1"/>
  <c r="EH376" i="1"/>
  <c r="EH375" i="1"/>
  <c r="EH374" i="1"/>
  <c r="EH373" i="1"/>
  <c r="EH372" i="1"/>
  <c r="EH371" i="1"/>
  <c r="EH370" i="1"/>
  <c r="EH369" i="1"/>
  <c r="EH368" i="1"/>
  <c r="EH367" i="1"/>
  <c r="EH366" i="1"/>
  <c r="EH365" i="1"/>
  <c r="EH364" i="1"/>
  <c r="EH363" i="1"/>
  <c r="EH362" i="1"/>
  <c r="EH361" i="1"/>
  <c r="EH360" i="1"/>
  <c r="EH359" i="1"/>
  <c r="EH358" i="1"/>
  <c r="EH357" i="1"/>
  <c r="EH356" i="1"/>
  <c r="EH355" i="1"/>
  <c r="EH354" i="1"/>
  <c r="EH353" i="1"/>
  <c r="EH352" i="1"/>
  <c r="EH351" i="1"/>
  <c r="EH350" i="1"/>
  <c r="EH349" i="1"/>
  <c r="EH348" i="1"/>
  <c r="EH347" i="1"/>
  <c r="EH346" i="1"/>
  <c r="EH345" i="1"/>
  <c r="EH344" i="1"/>
  <c r="EH343" i="1"/>
  <c r="EH342" i="1"/>
  <c r="EH341" i="1"/>
  <c r="EH340" i="1"/>
  <c r="EH339" i="1"/>
  <c r="EH338" i="1"/>
  <c r="EH337" i="1"/>
  <c r="EH336" i="1"/>
  <c r="EH335" i="1"/>
  <c r="EH334" i="1"/>
  <c r="EH333" i="1"/>
  <c r="EH332" i="1"/>
  <c r="EH331" i="1"/>
  <c r="EH330" i="1"/>
  <c r="EH329" i="1"/>
  <c r="EH328" i="1"/>
  <c r="EH327" i="1"/>
  <c r="EH326" i="1"/>
  <c r="EH325" i="1"/>
  <c r="EH324" i="1"/>
  <c r="EH323" i="1"/>
  <c r="EH322" i="1"/>
  <c r="EH321" i="1"/>
  <c r="EH320" i="1"/>
  <c r="EH319" i="1"/>
  <c r="EH318" i="1"/>
  <c r="EH317" i="1"/>
  <c r="EH316" i="1"/>
  <c r="EH315" i="1"/>
  <c r="EH314" i="1"/>
  <c r="EH313" i="1"/>
  <c r="EH312" i="1"/>
  <c r="EH311" i="1"/>
  <c r="EH310" i="1"/>
  <c r="EH309" i="1"/>
  <c r="EH308" i="1"/>
  <c r="EH307" i="1"/>
  <c r="EH306" i="1"/>
  <c r="EH305" i="1"/>
  <c r="EH304" i="1"/>
  <c r="EH303" i="1"/>
  <c r="EH302" i="1"/>
  <c r="EH301" i="1"/>
  <c r="EH300" i="1"/>
  <c r="EH299" i="1"/>
  <c r="EH298" i="1"/>
  <c r="EH297" i="1"/>
  <c r="EH296" i="1"/>
  <c r="EH295" i="1"/>
  <c r="EH294" i="1"/>
  <c r="EH293" i="1"/>
  <c r="EH292" i="1"/>
  <c r="EH291" i="1"/>
  <c r="EH290" i="1"/>
  <c r="EH289" i="1"/>
  <c r="EH288" i="1"/>
  <c r="EH287" i="1"/>
  <c r="EH286" i="1"/>
  <c r="EH285" i="1"/>
  <c r="EH284" i="1"/>
  <c r="EH283" i="1"/>
  <c r="EH282" i="1"/>
  <c r="EH281" i="1"/>
  <c r="EH280" i="1"/>
  <c r="EH279" i="1"/>
  <c r="EH278" i="1"/>
  <c r="EH277" i="1"/>
  <c r="EH276" i="1"/>
  <c r="EH275" i="1"/>
  <c r="EH274" i="1"/>
  <c r="EH273" i="1"/>
  <c r="EH272" i="1"/>
  <c r="EH271" i="1"/>
  <c r="EH270" i="1"/>
  <c r="EH269" i="1"/>
  <c r="EH268" i="1"/>
  <c r="EH267" i="1"/>
  <c r="EH266" i="1"/>
  <c r="EH265" i="1"/>
  <c r="EH264" i="1"/>
  <c r="EH263" i="1"/>
  <c r="EH262" i="1"/>
  <c r="EH261" i="1"/>
  <c r="EH260" i="1"/>
  <c r="EH259" i="1"/>
  <c r="EH258" i="1"/>
  <c r="EH257" i="1"/>
  <c r="EH256" i="1"/>
  <c r="EH255" i="1"/>
  <c r="EH254" i="1"/>
  <c r="EH253" i="1"/>
  <c r="EH252" i="1"/>
  <c r="EH251" i="1"/>
  <c r="EH250" i="1"/>
  <c r="EH249" i="1"/>
  <c r="EH248" i="1"/>
  <c r="EH247" i="1"/>
  <c r="EH246" i="1"/>
  <c r="EH245" i="1"/>
  <c r="EH244" i="1"/>
  <c r="EH243" i="1"/>
  <c r="EH242" i="1"/>
  <c r="EH241" i="1"/>
  <c r="EH240" i="1"/>
  <c r="EH239" i="1"/>
  <c r="EH238" i="1"/>
  <c r="EH237" i="1"/>
  <c r="EH236" i="1"/>
  <c r="EH235" i="1"/>
  <c r="EH234" i="1"/>
  <c r="EH233" i="1"/>
  <c r="EH232" i="1"/>
  <c r="EH231" i="1"/>
  <c r="EH230" i="1"/>
  <c r="EH229" i="1"/>
  <c r="EH228" i="1"/>
  <c r="EH227" i="1"/>
  <c r="EH226" i="1"/>
  <c r="EH225" i="1"/>
  <c r="EH224" i="1"/>
  <c r="EH223" i="1"/>
  <c r="EH222" i="1"/>
  <c r="EH221" i="1"/>
  <c r="EH220" i="1"/>
  <c r="EH219" i="1"/>
  <c r="EH218" i="1"/>
  <c r="EH217" i="1"/>
  <c r="EH216" i="1"/>
  <c r="EH215" i="1"/>
  <c r="EH214" i="1"/>
  <c r="EH213" i="1"/>
  <c r="EH212" i="1"/>
  <c r="EH211" i="1"/>
  <c r="EH210" i="1"/>
  <c r="EH209" i="1"/>
  <c r="EH208" i="1"/>
  <c r="EH207" i="1"/>
  <c r="EH206" i="1"/>
  <c r="EH205" i="1"/>
  <c r="EH204" i="1"/>
  <c r="EH203" i="1"/>
  <c r="EH202" i="1"/>
  <c r="EH201" i="1"/>
  <c r="EH200" i="1"/>
  <c r="EH199" i="1"/>
  <c r="EH198" i="1"/>
  <c r="EH197" i="1"/>
  <c r="EH196" i="1"/>
  <c r="EH195" i="1"/>
  <c r="EH194" i="1"/>
  <c r="EH193" i="1"/>
  <c r="EH192" i="1"/>
  <c r="EH191" i="1"/>
  <c r="EH190" i="1"/>
  <c r="EH189" i="1"/>
  <c r="EH188" i="1"/>
  <c r="EH187" i="1"/>
  <c r="EH186" i="1"/>
  <c r="EH185" i="1"/>
  <c r="EH184" i="1"/>
  <c r="EH183" i="1"/>
  <c r="EH182" i="1"/>
  <c r="EH181" i="1"/>
  <c r="EH180" i="1"/>
  <c r="EH179" i="1"/>
  <c r="EH178" i="1"/>
  <c r="EH177" i="1"/>
  <c r="EH176" i="1"/>
  <c r="EH175" i="1"/>
  <c r="EH174" i="1"/>
  <c r="EH173" i="1"/>
  <c r="EH172" i="1"/>
  <c r="EH171" i="1"/>
  <c r="EH170" i="1"/>
  <c r="EH169" i="1"/>
  <c r="EH168" i="1"/>
  <c r="EH167" i="1"/>
  <c r="EH166" i="1"/>
  <c r="EH165" i="1"/>
  <c r="EH164" i="1"/>
  <c r="EH163" i="1"/>
  <c r="EH162" i="1"/>
  <c r="EH161" i="1"/>
  <c r="EH160" i="1"/>
  <c r="EH159" i="1"/>
  <c r="EH158" i="1"/>
  <c r="EH157" i="1"/>
  <c r="EH156" i="1"/>
  <c r="EH155" i="1"/>
  <c r="EH154" i="1"/>
  <c r="EH153" i="1"/>
  <c r="EH152" i="1"/>
  <c r="EH151" i="1"/>
  <c r="EH150" i="1"/>
  <c r="EH149" i="1"/>
  <c r="EH148" i="1"/>
  <c r="EH147" i="1"/>
  <c r="EH146" i="1"/>
  <c r="EH145" i="1"/>
  <c r="EH144" i="1"/>
  <c r="EH143" i="1"/>
  <c r="EH142" i="1"/>
  <c r="EH141" i="1"/>
  <c r="EH140" i="1"/>
  <c r="EH139" i="1"/>
  <c r="EH138" i="1"/>
  <c r="EH137" i="1"/>
  <c r="EH136" i="1"/>
  <c r="EH135" i="1"/>
  <c r="EH134" i="1"/>
  <c r="EH133" i="1"/>
  <c r="EH132" i="1"/>
  <c r="EH131" i="1"/>
  <c r="EH130" i="1"/>
  <c r="EH129" i="1"/>
  <c r="EH128" i="1"/>
  <c r="EH127" i="1"/>
  <c r="EH126" i="1"/>
  <c r="EH125" i="1"/>
  <c r="EH124" i="1"/>
  <c r="EH123" i="1"/>
  <c r="EH122" i="1"/>
  <c r="EH121" i="1"/>
  <c r="EH120" i="1"/>
  <c r="EH119" i="1"/>
  <c r="EH118" i="1"/>
  <c r="EH117" i="1"/>
  <c r="EH116" i="1"/>
  <c r="EH115" i="1"/>
  <c r="EH114" i="1"/>
  <c r="EH113" i="1"/>
  <c r="EH112" i="1"/>
  <c r="EH111" i="1"/>
  <c r="EH110" i="1"/>
  <c r="EH109" i="1"/>
  <c r="EH108" i="1"/>
  <c r="EH107" i="1"/>
  <c r="EH106" i="1"/>
  <c r="EH105" i="1"/>
  <c r="EH104" i="1"/>
  <c r="EH103" i="1"/>
  <c r="EH102" i="1"/>
  <c r="EH101" i="1"/>
  <c r="EH100" i="1"/>
  <c r="EH99" i="1"/>
  <c r="EH98" i="1"/>
  <c r="EH97" i="1"/>
  <c r="EH96" i="1"/>
  <c r="EH95" i="1"/>
  <c r="EH94" i="1"/>
  <c r="EH93" i="1"/>
  <c r="EH92" i="1"/>
  <c r="EH91" i="1"/>
  <c r="EH90" i="1"/>
  <c r="EH89" i="1"/>
  <c r="EH88" i="1"/>
  <c r="EH87" i="1"/>
  <c r="EH86" i="1"/>
  <c r="EH85" i="1"/>
  <c r="EH84" i="1"/>
  <c r="EH83" i="1"/>
  <c r="EH82" i="1"/>
  <c r="EH81" i="1"/>
  <c r="EH80" i="1"/>
  <c r="EH79" i="1"/>
  <c r="EH78" i="1"/>
  <c r="EH77" i="1"/>
  <c r="EH76" i="1"/>
  <c r="EH75" i="1"/>
  <c r="EH74" i="1"/>
  <c r="EH73" i="1"/>
  <c r="EH72" i="1"/>
  <c r="EH71" i="1"/>
  <c r="EH70" i="1"/>
  <c r="EH69" i="1"/>
  <c r="EH68" i="1"/>
  <c r="EH67" i="1"/>
  <c r="EH66" i="1"/>
  <c r="EH65" i="1"/>
  <c r="EH64" i="1"/>
  <c r="EH63" i="1"/>
  <c r="EH62" i="1"/>
  <c r="EH61" i="1"/>
  <c r="EH60" i="1"/>
  <c r="EH59" i="1"/>
  <c r="EH58" i="1"/>
  <c r="EH57" i="1"/>
  <c r="EH56" i="1"/>
  <c r="EH55" i="1"/>
  <c r="EH54" i="1"/>
  <c r="EH53" i="1"/>
  <c r="EH52" i="1"/>
  <c r="EH51" i="1"/>
  <c r="EH50" i="1"/>
  <c r="EH49" i="1"/>
  <c r="EH48" i="1"/>
  <c r="EH47" i="1"/>
  <c r="EH46" i="1"/>
  <c r="EH45" i="1"/>
  <c r="EH44" i="1"/>
  <c r="EH43" i="1"/>
  <c r="EH42" i="1"/>
  <c r="EH41" i="1"/>
  <c r="EH40" i="1"/>
  <c r="EH39" i="1"/>
  <c r="EH38" i="1"/>
  <c r="EH37" i="1"/>
  <c r="EH36" i="1"/>
  <c r="EH35" i="1"/>
  <c r="EH34" i="1"/>
  <c r="EH33" i="1"/>
  <c r="EH32" i="1"/>
  <c r="EH31" i="1"/>
  <c r="EH30" i="1"/>
  <c r="EH29" i="1"/>
  <c r="EH28" i="1"/>
  <c r="EH27" i="1"/>
  <c r="EH26" i="1"/>
  <c r="EH25" i="1"/>
  <c r="EH24" i="1"/>
  <c r="EH23" i="1"/>
  <c r="EH22" i="1"/>
  <c r="EH21" i="1"/>
  <c r="EH20" i="1"/>
  <c r="EH19" i="1"/>
  <c r="EH18" i="1"/>
  <c r="EH17" i="1"/>
  <c r="EH16" i="1"/>
  <c r="EH15" i="1"/>
  <c r="EH14" i="1"/>
  <c r="EH13" i="1"/>
  <c r="EH12" i="1"/>
  <c r="EH11" i="1"/>
  <c r="EH10" i="1"/>
  <c r="EH9" i="1"/>
  <c r="EH8" i="1"/>
  <c r="EH7" i="1"/>
  <c r="EH6" i="1"/>
  <c r="EH5" i="1"/>
  <c r="EH4" i="1"/>
  <c r="EH3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<sst xmlns="http://schemas.openxmlformats.org/spreadsheetml/2006/main" count="151823" uniqueCount="54113">
  <si>
    <t>No ID</t>
  </si>
  <si>
    <t>Hari</t>
  </si>
  <si>
    <t>Tanggal</t>
  </si>
  <si>
    <t>Bulan</t>
  </si>
  <si>
    <t>Tahun</t>
  </si>
  <si>
    <t>Jam</t>
  </si>
  <si>
    <t>Menit</t>
  </si>
  <si>
    <t>Minggu</t>
  </si>
  <si>
    <t>Hari Dalam Minggu</t>
  </si>
  <si>
    <t>Tanggal Pengajuan</t>
  </si>
  <si>
    <t>Perusahaan Pemilik</t>
  </si>
  <si>
    <t>Perusahaan Pengelola</t>
  </si>
  <si>
    <t>Kode SID</t>
  </si>
  <si>
    <t>No Register</t>
  </si>
  <si>
    <t>Site Operasional</t>
  </si>
  <si>
    <t>Kategori Unit</t>
  </si>
  <si>
    <t>Jenis Unit SPIP</t>
  </si>
  <si>
    <t>Detail Jenis SPIP</t>
  </si>
  <si>
    <t>Merk SPIP</t>
  </si>
  <si>
    <t>Tipe SPIP</t>
  </si>
  <si>
    <t>Expired</t>
  </si>
  <si>
    <t>Jenis Permohonan</t>
  </si>
  <si>
    <t>Status SPIP</t>
  </si>
  <si>
    <t>Status Permit SPIP</t>
  </si>
  <si>
    <t>No Lambung</t>
  </si>
  <si>
    <t>Tampak Depan</t>
  </si>
  <si>
    <t>Tampak Belakang</t>
  </si>
  <si>
    <t>Tampak Kanan</t>
  </si>
  <si>
    <t>Tampak Kiri</t>
  </si>
  <si>
    <t>Pembelian Awal SPIP</t>
  </si>
  <si>
    <t>Surat Izin Alat</t>
  </si>
  <si>
    <t>Surat Izin Penyelenggaraan Angkutan Orang</t>
  </si>
  <si>
    <t>Dokumen MPRP &amp; Kajian Teknis</t>
  </si>
  <si>
    <t>Dokumen MOC Unit</t>
  </si>
  <si>
    <t>Surat Pas Kecil</t>
  </si>
  <si>
    <t>No Chasis</t>
  </si>
  <si>
    <t>STNK</t>
  </si>
  <si>
    <t>BPKB/Faktur Pembelian</t>
  </si>
  <si>
    <t>No Mesin</t>
  </si>
  <si>
    <t>General Over Haul (GOH) Terakhir</t>
  </si>
  <si>
    <t>Hours Meter (HM) terakhir</t>
  </si>
  <si>
    <t>Masa Berlaku STNK</t>
  </si>
  <si>
    <t>Masa Berlaku BPKP</t>
  </si>
  <si>
    <t>No MPRP</t>
  </si>
  <si>
    <t>Dokumen MPRP</t>
  </si>
  <si>
    <t>Tahun Dibandung</t>
  </si>
  <si>
    <t>Nomor Bangunan</t>
  </si>
  <si>
    <t>Pajak</t>
  </si>
  <si>
    <t>Apakah apakah</t>
  </si>
  <si>
    <t>Informasi unit test 1</t>
  </si>
  <si>
    <t>tes 23</t>
  </si>
  <si>
    <t>Test Atribut</t>
  </si>
  <si>
    <t>Test penambahan atribut</t>
  </si>
  <si>
    <t>Atribut 1</t>
  </si>
  <si>
    <t>Atribut REG 2.1</t>
  </si>
  <si>
    <t>Atribut 2 - Mining Access</t>
  </si>
  <si>
    <t>Atribut No Register</t>
  </si>
  <si>
    <t>Atribut No Single Identity</t>
  </si>
  <si>
    <t>ADM</t>
  </si>
  <si>
    <t>RETEST 2</t>
  </si>
  <si>
    <t>retest 2</t>
  </si>
  <si>
    <t>No Bangunan</t>
  </si>
  <si>
    <t>Pembangunan awal</t>
  </si>
  <si>
    <t>Terdapat Modifikasi?</t>
  </si>
  <si>
    <t>Luasan Area (m2)</t>
  </si>
  <si>
    <t>Nomor Asset</t>
  </si>
  <si>
    <t>Titik Koordinat Vertikal</t>
  </si>
  <si>
    <t>Titik Koordinat Horizontal</t>
  </si>
  <si>
    <t>Verifikasi Commissioning P&amp;C</t>
  </si>
  <si>
    <t>Nomor Register Bangunan</t>
  </si>
  <si>
    <t>Luasan Area Fasilitas</t>
  </si>
  <si>
    <t>Inc</t>
  </si>
  <si>
    <t>Nomor Lambung</t>
  </si>
  <si>
    <t>Pembelian Awal</t>
  </si>
  <si>
    <t>Kapasitas Daya</t>
  </si>
  <si>
    <t>Nomor Mesin</t>
  </si>
  <si>
    <t>Major Overhaul (MaOH)</t>
  </si>
  <si>
    <t>Engine running hours saat Commissioning</t>
  </si>
  <si>
    <t xml:space="preserve">Engine running hours saat Commissioning </t>
  </si>
  <si>
    <t>Kapasitas &gt; 500 KVa ?</t>
  </si>
  <si>
    <t>Tanggal masa berlaku sertifikat SLO</t>
  </si>
  <si>
    <t>Sertifikat SLO</t>
  </si>
  <si>
    <t>Kapasitas pompa</t>
  </si>
  <si>
    <t>Kapasitas bor</t>
  </si>
  <si>
    <t>Kapasitas Muat</t>
  </si>
  <si>
    <t xml:space="preserve">Nomor Plat Kendaraan </t>
  </si>
  <si>
    <t>Odometer saat Commissioning</t>
  </si>
  <si>
    <t>Foto Nomor Mesin Kendaraan</t>
  </si>
  <si>
    <t xml:space="preserve">Ijin Access Operasi : Restricted - B </t>
  </si>
  <si>
    <t>Upload bukti approval WKTT, jika ijin access operasi Restricted - B</t>
  </si>
  <si>
    <t>Dokumen STNK</t>
  </si>
  <si>
    <t>Masa Berlaku PAJAK</t>
  </si>
  <si>
    <t>Dokumen PAJAK</t>
  </si>
  <si>
    <t>Masa Berlaku E-KIR</t>
  </si>
  <si>
    <t>Dokumen E-KIR</t>
  </si>
  <si>
    <t>Kapasitas penumpang</t>
  </si>
  <si>
    <t xml:space="preserve">Major Overhaul (MaOH) </t>
  </si>
  <si>
    <t>Kapasitas Muat (Load Capacity)</t>
  </si>
  <si>
    <t xml:space="preserve">Kapasitas bucket (Load Capacity)  </t>
  </si>
  <si>
    <t>Kapasitas Angkut (Payload)</t>
  </si>
  <si>
    <t>General Over Haul (GOH) Terakhir (NA)</t>
  </si>
  <si>
    <t>Hours Meter (HM) Terakhir (Km)</t>
  </si>
  <si>
    <t>Nomor IMO</t>
  </si>
  <si>
    <t>Kapasitas Angkat (Lifting Capacity)</t>
  </si>
  <si>
    <t>Sertifikat Pemeriksaan &amp; Pengujian (PJIT)</t>
  </si>
  <si>
    <t>Tanggal masa berlaku sertifikat alat angkat</t>
  </si>
  <si>
    <t xml:space="preserve">Kapasitas Muat </t>
  </si>
  <si>
    <t>Plat Nomor Kendaraan</t>
  </si>
  <si>
    <t>Kapasitas Tekanan Tabung</t>
  </si>
  <si>
    <t xml:space="preserve">Kapasitas Volume Tabung </t>
  </si>
  <si>
    <t>Bertekanan &gt; 1Kg/cm2 / 14.2Psi &amp; Volume &gt; 2.25 liter</t>
  </si>
  <si>
    <t>Sertifikat tabung bertekanan (PJIT)</t>
  </si>
  <si>
    <t>Tanggal masa berlaku sertifikat tabung bertekanan</t>
  </si>
  <si>
    <t>Verifikasi Commissioning</t>
  </si>
  <si>
    <t>testidentity</t>
  </si>
  <si>
    <t>test no reg</t>
  </si>
  <si>
    <t>test tambah baru</t>
  </si>
  <si>
    <t>Pembelian Awal Unit</t>
  </si>
  <si>
    <t>Kapasitas Bucket (Load Capacity)</t>
  </si>
  <si>
    <t>test</t>
  </si>
  <si>
    <t>PT Kaltim Diamond Coal</t>
  </si>
  <si>
    <t>285CH2D1</t>
  </si>
  <si>
    <t>C1.002.GMO</t>
  </si>
  <si>
    <t>GMO</t>
  </si>
  <si>
    <t>INSTALASI</t>
  </si>
  <si>
    <t>INSTALASI LISTRIK BANGUNAN &amp; FASILITAS</t>
  </si>
  <si>
    <t>LISTRIK BANGUNAN &amp; FASILITAS</t>
  </si>
  <si>
    <t>ALL</t>
  </si>
  <si>
    <t>BANGUNAN &amp; FASILITAS</t>
  </si>
  <si>
    <t>NEW</t>
  </si>
  <si>
    <t>N/A</t>
  </si>
  <si>
    <t>https://hseautomation.beraucoal.co.id/beats2/file/14504073</t>
  </si>
  <si>
    <t>https://hseautomation.beraucoal.co.id/beats2/file/14504072</t>
  </si>
  <si>
    <t>https://hseautomation.beraucoal.co.id/beats2/file/14504074</t>
  </si>
  <si>
    <t>30-09-2024</t>
  </si>
  <si>
    <t>Ya</t>
  </si>
  <si>
    <t>004/MPRP/IX/GMO/2024.I.002.GMO</t>
  </si>
  <si>
    <t>DIPIDGM3</t>
  </si>
  <si>
    <t>C1.001.GMO</t>
  </si>
  <si>
    <t>https://hseautomation.beraucoal.co.id/beats2/file/14504040</t>
  </si>
  <si>
    <t>https://hseautomation.beraucoal.co.id/beats2/file/14504039</t>
  </si>
  <si>
    <t>https://hseautomation.beraucoal.co.id/beats2/file/14504038</t>
  </si>
  <si>
    <t>005/MPRP/IX/GMO/2024.001.I.GMO</t>
  </si>
  <si>
    <t>6I8NZPFQ</t>
  </si>
  <si>
    <t>A1.004.GMO</t>
  </si>
  <si>
    <t>SARANA</t>
  </si>
  <si>
    <t>BANGUNAN UTAMA</t>
  </si>
  <si>
    <t>KLINIK</t>
  </si>
  <si>
    <t>KONTAINER</t>
  </si>
  <si>
    <t>https://hseautomation.beraucoal.co.id/beats2/file/14503997</t>
  </si>
  <si>
    <t>https://hseautomation.beraucoal.co.id/beats2/file/14503996</t>
  </si>
  <si>
    <t>https://hseautomation.beraucoal.co.id/beats2/file/14503999</t>
  </si>
  <si>
    <t>https://hseautomation.beraucoal.co.id/beats2/file/14503995</t>
  </si>
  <si>
    <t>https://hseautomation.beraucoal.co.id/beats2/file/14503998</t>
  </si>
  <si>
    <t>005/MPRP/IX/GMO/2024.004.GMO</t>
  </si>
  <si>
    <t>MHJHMZI1</t>
  </si>
  <si>
    <t>A1.003.GMO</t>
  </si>
  <si>
    <t>WAREHOUSE</t>
  </si>
  <si>
    <t>https://hseautomation.beraucoal.co.id/beats2/file/14503961</t>
  </si>
  <si>
    <t>https://hseautomation.beraucoal.co.id/beats2/file/14503960</t>
  </si>
  <si>
    <t>https://hseautomation.beraucoal.co.id/beats2/file/14503962</t>
  </si>
  <si>
    <t>https://hseautomation.beraucoal.co.id/beats2/file/14503964</t>
  </si>
  <si>
    <t>https://hseautomation.beraucoal.co.id/beats2/file/14503963</t>
  </si>
  <si>
    <t>005/MPRP/IX/GMO/2024.003.GMO</t>
  </si>
  <si>
    <t>PT Bukit Makmur Mandiri Utama</t>
  </si>
  <si>
    <t>8X4DJOQ0</t>
  </si>
  <si>
    <t>BUMA/002/2019/XII/33/MP_STD UKK</t>
  </si>
  <si>
    <t>BMO 1</t>
  </si>
  <si>
    <t>NON KONTAINER</t>
  </si>
  <si>
    <t>https://hseautomation.beraucoal.co.id/beats2/file/14503729</t>
  </si>
  <si>
    <t>https://hseautomation.beraucoal.co.id/beats2/file/14503730</t>
  </si>
  <si>
    <t>https://hseautomation.beraucoal.co.id/beats2/file/14503727</t>
  </si>
  <si>
    <t>https://hseautomation.beraucoal.co.id/beats2/file/14503728</t>
  </si>
  <si>
    <t>Tidak</t>
  </si>
  <si>
    <t>2.01672019N</t>
  </si>
  <si>
    <t>117.61571874E</t>
  </si>
  <si>
    <t>GCMRTEB7</t>
  </si>
  <si>
    <t>A1.004</t>
  </si>
  <si>
    <t>BANGUNAN KANTOR (OFFICE)</t>
  </si>
  <si>
    <t>https://hseautomation.beraucoal.co.id/beats2/file/14503629</t>
  </si>
  <si>
    <t>https://hseautomation.beraucoal.co.id/beats2/file/14503630</t>
  </si>
  <si>
    <t>https://hseautomation.beraucoal.co.id/beats2/file/14503633</t>
  </si>
  <si>
    <t>https://hseautomation.beraucoal.co.id/beats2/file/14503632</t>
  </si>
  <si>
    <t>https://hseautomation.beraucoal.co.id/beats2/file/14503631</t>
  </si>
  <si>
    <t>31-12-2024</t>
  </si>
  <si>
    <t>012/XI/BMO1/2022-A1.004</t>
  </si>
  <si>
    <t>32GCHSKE</t>
  </si>
  <si>
    <t>BUMA/002/2019/XII/33/MP_Office Suaran</t>
  </si>
  <si>
    <t>PERMANEN (1 lantai/ bertingkat )</t>
  </si>
  <si>
    <t>https://hseautomation.beraucoal.co.id/beats2/file/14503549</t>
  </si>
  <si>
    <t>https://hseautomation.beraucoal.co.id/beats2/file/14503550</t>
  </si>
  <si>
    <t>https://hseautomation.beraucoal.co.id/beats2/file/14503551</t>
  </si>
  <si>
    <t>https://hseautomation.beraucoal.co.id/beats2/file/14503553</t>
  </si>
  <si>
    <t>PAQ8BYL0</t>
  </si>
  <si>
    <t>A1.002.GMO</t>
  </si>
  <si>
    <t>WORKSHOP</t>
  </si>
  <si>
    <t>A2B</t>
  </si>
  <si>
    <t>https://hseautomation.beraucoal.co.id/beats2/file/14503169</t>
  </si>
  <si>
    <t>https://hseautomation.beraucoal.co.id/beats2/file/14503170</t>
  </si>
  <si>
    <t>https://hseautomation.beraucoal.co.id/beats2/file/14503173</t>
  </si>
  <si>
    <t>https://hseautomation.beraucoal.co.id/beats2/file/14503172</t>
  </si>
  <si>
    <t>https://hseautomation.beraucoal.co.id/beats2/file/14503171</t>
  </si>
  <si>
    <t>004/MPRP/IX/GMO/2024</t>
  </si>
  <si>
    <t>3GDZZQIU</t>
  </si>
  <si>
    <t>A1.001</t>
  </si>
  <si>
    <t>https://hseautomation.beraucoal.co.id/beats2/file/14503081</t>
  </si>
  <si>
    <t>https://hseautomation.beraucoal.co.id/beats2/file/14503082</t>
  </si>
  <si>
    <t>https://hseautomation.beraucoal.co.id/beats2/file/14503084</t>
  </si>
  <si>
    <t>https://hseautomation.beraucoal.co.id/beats2/file/14503080</t>
  </si>
  <si>
    <t>https://hseautomation.beraucoal.co.id/beats2/file/14503083</t>
  </si>
  <si>
    <t>31-08-2024</t>
  </si>
  <si>
    <t>005/MPRP/IX/GMO/2024</t>
  </si>
  <si>
    <t>ZDCTHJW8</t>
  </si>
  <si>
    <t>SRN/BM/LMO/097</t>
  </si>
  <si>
    <t>LMO</t>
  </si>
  <si>
    <t>https://hseautomation.beraucoal.co.id/beats2/file/14502772</t>
  </si>
  <si>
    <t>https://hseautomation.beraucoal.co.id/beats2/file/14502776</t>
  </si>
  <si>
    <t>https://hseautomation.beraucoal.co.id/beats2/file/14502773</t>
  </si>
  <si>
    <t>https://hseautomation.beraucoal.co.id/beats2/file/14502775</t>
  </si>
  <si>
    <t>https://hseautomation.beraucoal.co.id/beats2/file/14502774</t>
  </si>
  <si>
    <t>SRN/BM/LMO/097/CONTAINER SURVEY</t>
  </si>
  <si>
    <t>2.306932Â°</t>
  </si>
  <si>
    <t>117.548705Â°</t>
  </si>
  <si>
    <t>FZHHIFWK</t>
  </si>
  <si>
    <t>SRN/BM/LMO/098</t>
  </si>
  <si>
    <t>https://hseautomation.beraucoal.co.id/beats2/file/14502682</t>
  </si>
  <si>
    <t>https://hseautomation.beraucoal.co.id/beats2/file/14502685</t>
  </si>
  <si>
    <t>https://hseautomation.beraucoal.co.id/beats2/file/14502686</t>
  </si>
  <si>
    <t>https://hseautomation.beraucoal.co.id/beats2/file/14502683</t>
  </si>
  <si>
    <t>https://hseautomation.beraucoal.co.id/beats2/file/14502684</t>
  </si>
  <si>
    <t>SRN/BM/LMO/098/CONTAINER DRILL &amp; BLAST</t>
  </si>
  <si>
    <t>2.3035958Â°</t>
  </si>
  <si>
    <t>117.5826238Â°</t>
  </si>
  <si>
    <t>9UNSD39I</t>
  </si>
  <si>
    <t>SRN/BM/LMO/073.</t>
  </si>
  <si>
    <t>https://hseautomation.beraucoal.co.id/beats2/file/14502677</t>
  </si>
  <si>
    <t>https://hseautomation.beraucoal.co.id/beats2/file/14502674</t>
  </si>
  <si>
    <t>https://hseautomation.beraucoal.co.id/beats2/file/14502676</t>
  </si>
  <si>
    <t>https://hseautomation.beraucoal.co.id/beats2/file/14502673</t>
  </si>
  <si>
    <t>https://hseautomation.beraucoal.co.id/beats2/file/14502672</t>
  </si>
  <si>
    <t>SRN/BM/LMO/073</t>
  </si>
  <si>
    <t>https://hseautomation.beraucoal.co.id/beats2/file/14502675</t>
  </si>
  <si>
    <t>SWVWZVUD</t>
  </si>
  <si>
    <t>PSR/BM/LMO/010.</t>
  </si>
  <si>
    <t>PRASARANA</t>
  </si>
  <si>
    <t>FASILITAS PENUNJANG  - KONSTRUKSI</t>
  </si>
  <si>
    <t>KOLAM PENGENDAPAN (WMP)</t>
  </si>
  <si>
    <t>PERMANEN</t>
  </si>
  <si>
    <t>https://hseautomation.beraucoal.co.id/beats2/file/14502569</t>
  </si>
  <si>
    <t>https://hseautomation.beraucoal.co.id/beats2/file/14502568</t>
  </si>
  <si>
    <t>https://hseautomation.beraucoal.co.id/beats2/file/14502567</t>
  </si>
  <si>
    <t>https://hseautomation.beraucoal.co.id/beats2/file/14502570</t>
  </si>
  <si>
    <t>18-03-2022</t>
  </si>
  <si>
    <t>PSR/BM/LMO/010</t>
  </si>
  <si>
    <t>8WI4TMQR</t>
  </si>
  <si>
    <t>A1.011</t>
  </si>
  <si>
    <t>https://hseautomation.beraucoal.co.id/beats2/file/14502551</t>
  </si>
  <si>
    <t>https://hseautomation.beraucoal.co.id/beats2/file/14502550</t>
  </si>
  <si>
    <t>https://hseautomation.beraucoal.co.id/beats2/file/14502548</t>
  </si>
  <si>
    <t>https://hseautomation.beraucoal.co.id/beats2/file/14502549</t>
  </si>
  <si>
    <t>https://hseautomation.beraucoal.co.id/beats2/file/14502547</t>
  </si>
  <si>
    <t>011/IX/BMO1/2023-A1.011</t>
  </si>
  <si>
    <t>EXEWGUGS</t>
  </si>
  <si>
    <t>BUMA/002/2019/XII/33/MP</t>
  </si>
  <si>
    <t>https://hseautomation.beraucoal.co.id/beats2/file/14502457</t>
  </si>
  <si>
    <t>https://hseautomation.beraucoal.co.id/beats2/file/14502458</t>
  </si>
  <si>
    <t>https://hseautomation.beraucoal.co.id/beats2/file/14502456</t>
  </si>
  <si>
    <t>https://hseautomation.beraucoal.co.id/beats2/file/14502459</t>
  </si>
  <si>
    <t>MRAOG5IU</t>
  </si>
  <si>
    <t>A1.009</t>
  </si>
  <si>
    <t>https://hseautomation.beraucoal.co.id/beats2/file/14502421</t>
  </si>
  <si>
    <t>https://hseautomation.beraucoal.co.id/beats2/file/14502419</t>
  </si>
  <si>
    <t>https://hseautomation.beraucoal.co.id/beats2/file/14502418</t>
  </si>
  <si>
    <t>https://hseautomation.beraucoal.co.id/beats2/file/14502417</t>
  </si>
  <si>
    <t>https://hseautomation.beraucoal.co.id/beats2/file/14502420</t>
  </si>
  <si>
    <t>18-09-2023</t>
  </si>
  <si>
    <t>011/IX/BMO1/2023-A1.009</t>
  </si>
  <si>
    <t>RMOBPURV</t>
  </si>
  <si>
    <t>A1.002</t>
  </si>
  <si>
    <t>https://hseautomation.beraucoal.co.id/beats2/file/14502152</t>
  </si>
  <si>
    <t>https://hseautomation.beraucoal.co.id/beats2/file/14502151</t>
  </si>
  <si>
    <t>https://hseautomation.beraucoal.co.id/beats2/file/14502154</t>
  </si>
  <si>
    <t>https://hseautomation.beraucoal.co.id/beats2/file/14502150</t>
  </si>
  <si>
    <t>https://hseautomation.beraucoal.co.id/beats2/file/14502153</t>
  </si>
  <si>
    <t>28-09-2023</t>
  </si>
  <si>
    <t>011/IX/BMO1/2023-A1.002</t>
  </si>
  <si>
    <t>PT DNX Indonesia</t>
  </si>
  <si>
    <t>JZJUMPZH</t>
  </si>
  <si>
    <t>001/OFFICE-DNX/SMO</t>
  </si>
  <si>
    <t>SMO</t>
  </si>
  <si>
    <t>https://hseautomation.beraucoal.co.id/beats2/file/14502113</t>
  </si>
  <si>
    <t>https://hseautomation.beraucoal.co.id/beats2/file/14502112</t>
  </si>
  <si>
    <t>https://hseautomation.beraucoal.co.id/beats2/file/14502115</t>
  </si>
  <si>
    <t>https://hseautomation.beraucoal.co.id/beats2/file/14502111</t>
  </si>
  <si>
    <t>https://hseautomation.beraucoal.co.id/beats2/file/14502110</t>
  </si>
  <si>
    <t>02/DNX/BERAU/PJs-HBG/VIII/2024</t>
  </si>
  <si>
    <t>https://hseautomation.beraucoal.co.id/beats2/file/14502114</t>
  </si>
  <si>
    <t>HOKBVSYM</t>
  </si>
  <si>
    <t>PSR/BM/LMO/013.</t>
  </si>
  <si>
    <t>NOT PASSED</t>
  </si>
  <si>
    <t>https://hseautomation.beraucoal.co.id/beats2/file/14501951</t>
  </si>
  <si>
    <t>https://hseautomation.beraucoal.co.id/beats2/file/14501950</t>
  </si>
  <si>
    <t>https://hseautomation.beraucoal.co.id/beats2/file/14501953</t>
  </si>
  <si>
    <t>https://hseautomation.beraucoal.co.id/beats2/file/14501952</t>
  </si>
  <si>
    <t>18-11-2020</t>
  </si>
  <si>
    <t>PSR/BM/LMO/013</t>
  </si>
  <si>
    <t>IB9CN3SL</t>
  </si>
  <si>
    <t>PSR/BM/LMO/012.</t>
  </si>
  <si>
    <t>https://hseautomation.beraucoal.co.id/beats2/file/14501894</t>
  </si>
  <si>
    <t>https://hseautomation.beraucoal.co.id/beats2/file/14501895</t>
  </si>
  <si>
    <t>https://hseautomation.beraucoal.co.id/beats2/file/14501892</t>
  </si>
  <si>
    <t>https://hseautomation.beraucoal.co.id/beats2/file/14501893</t>
  </si>
  <si>
    <t>PSR/BM/LMO/012</t>
  </si>
  <si>
    <t>UXPQ2JDF</t>
  </si>
  <si>
    <t>KWM-005</t>
  </si>
  <si>
    <t>PERMESINAN</t>
  </si>
  <si>
    <t>MOTOR BAKAR</t>
  </si>
  <si>
    <t>WELDING MACHINE</t>
  </si>
  <si>
    <t>Mesin Las Listrik (SMAW)</t>
  </si>
  <si>
    <t>https://hseautomation.beraucoal.co.id/beats2/file/14501356</t>
  </si>
  <si>
    <t>https://hseautomation.beraucoal.co.id/beats2/file/14501359</t>
  </si>
  <si>
    <t>https://hseautomation.beraucoal.co.id/beats2/file/14501358</t>
  </si>
  <si>
    <t>https://hseautomation.beraucoal.co.id/beats2/file/14501357</t>
  </si>
  <si>
    <t>ZYXQBMS2</t>
  </si>
  <si>
    <t>PSR/BM/LMO/017.</t>
  </si>
  <si>
    <t>STOCK PILE</t>
  </si>
  <si>
    <t>ROM</t>
  </si>
  <si>
    <t>https://hseautomation.beraucoal.co.id/beats2/file/14501078</t>
  </si>
  <si>
    <t>https://hseautomation.beraucoal.co.id/beats2/file/14501079</t>
  </si>
  <si>
    <t>https://hseautomation.beraucoal.co.id/beats2/file/14501081</t>
  </si>
  <si>
    <t>https://hseautomation.beraucoal.co.id/beats2/file/14501080</t>
  </si>
  <si>
    <t>https://hseautomation.beraucoal.co.id/beats2/file/14501077</t>
  </si>
  <si>
    <t>PSR/BM/LMO/017</t>
  </si>
  <si>
    <t>https://hseautomation.beraucoal.co.id/beats2/file/14501082</t>
  </si>
  <si>
    <t>FEFPIKYC</t>
  </si>
  <si>
    <t>PSR/BM/LMO/014.</t>
  </si>
  <si>
    <t>https://hseautomation.beraucoal.co.id/beats2/file/14500942</t>
  </si>
  <si>
    <t>https://hseautomation.beraucoal.co.id/beats2/file/14500939</t>
  </si>
  <si>
    <t>https://hseautomation.beraucoal.co.id/beats2/file/14500944</t>
  </si>
  <si>
    <t>https://hseautomation.beraucoal.co.id/beats2/file/14500943</t>
  </si>
  <si>
    <t>https://hseautomation.beraucoal.co.id/beats2/file/14500941</t>
  </si>
  <si>
    <t>PSR/BM/LMO/014</t>
  </si>
  <si>
    <t>https://hseautomation.beraucoal.co.id/beats2/file/14500940</t>
  </si>
  <si>
    <t>TFQ8BHSF</t>
  </si>
  <si>
    <t>PSR/BM/LMO/003</t>
  </si>
  <si>
    <t>FASILITAS PENUNJANG - JALAN TAMBANG</t>
  </si>
  <si>
    <t>JALAN</t>
  </si>
  <si>
    <t>JALAN TAMBANG</t>
  </si>
  <si>
    <t>https://hseautomation.beraucoal.co.id/beats2/file/14500154</t>
  </si>
  <si>
    <t>https://hseautomation.beraucoal.co.id/beats2/file/14500155</t>
  </si>
  <si>
    <t>https://hseautomation.beraucoal.co.id/beats2/file/14500156</t>
  </si>
  <si>
    <t>https://hseautomation.beraucoal.co.id/beats2/file/14500153</t>
  </si>
  <si>
    <t>https://hseautomation.beraucoal.co.id/beats2/file/14500157</t>
  </si>
  <si>
    <t>13-10-2022</t>
  </si>
  <si>
    <t>https://hseautomation.beraucoal.co.id/beats2/file/14500152</t>
  </si>
  <si>
    <t>YOMQ4VXY</t>
  </si>
  <si>
    <t>PSR/BM/LMO/002.</t>
  </si>
  <si>
    <t>https://hseautomation.beraucoal.co.id/beats2/file/14500068</t>
  </si>
  <si>
    <t>https://hseautomation.beraucoal.co.id/beats2/file/14500069</t>
  </si>
  <si>
    <t>https://hseautomation.beraucoal.co.id/beats2/file/14500067</t>
  </si>
  <si>
    <t>https://hseautomation.beraucoal.co.id/beats2/file/14500066</t>
  </si>
  <si>
    <t>https://hseautomation.beraucoal.co.id/beats2/file/14500070</t>
  </si>
  <si>
    <t>13-03-2026</t>
  </si>
  <si>
    <t>PSR/BM/LMO/002</t>
  </si>
  <si>
    <t>https://hseautomation.beraucoal.co.id/beats2/file/14500065</t>
  </si>
  <si>
    <t>9EHAA5ZG</t>
  </si>
  <si>
    <t>PSR/BM/LMO/001.</t>
  </si>
  <si>
    <t>https://hseautomation.beraucoal.co.id/beats2/file/14499998</t>
  </si>
  <si>
    <t>https://hseautomation.beraucoal.co.id/beats2/file/14499995</t>
  </si>
  <si>
    <t>https://hseautomation.beraucoal.co.id/beats2/file/14499996</t>
  </si>
  <si>
    <t>https://hseautomation.beraucoal.co.id/beats2/file/14500000</t>
  </si>
  <si>
    <t>https://hseautomation.beraucoal.co.id/beats2/file/14499999</t>
  </si>
  <si>
    <t>PSR/BM/LMO/001</t>
  </si>
  <si>
    <t>https://hseautomation.beraucoal.co.id/beats2/file/14499997</t>
  </si>
  <si>
    <t>Y0HRQNDV</t>
  </si>
  <si>
    <t>PSR/BM/LMO/050.</t>
  </si>
  <si>
    <t>https://hseautomation.beraucoal.co.id/beats2/file/14499906</t>
  </si>
  <si>
    <t>https://hseautomation.beraucoal.co.id/beats2/file/14499907</t>
  </si>
  <si>
    <t>https://hseautomation.beraucoal.co.id/beats2/file/14499904</t>
  </si>
  <si>
    <t>https://hseautomation.beraucoal.co.id/beats2/file/14499908</t>
  </si>
  <si>
    <t>https://hseautomation.beraucoal.co.id/beats2/file/14499909</t>
  </si>
  <si>
    <t>26-03-2022</t>
  </si>
  <si>
    <t>PSR/BM/LMO/050</t>
  </si>
  <si>
    <t>https://hseautomation.beraucoal.co.id/beats2/file/14499905</t>
  </si>
  <si>
    <t>CX1MTZ8D</t>
  </si>
  <si>
    <t>PSR/BM/LMO/049</t>
  </si>
  <si>
    <t>https://hseautomation.beraucoal.co.id/beats2/file/14499811</t>
  </si>
  <si>
    <t>https://hseautomation.beraucoal.co.id/beats2/file/14499810</t>
  </si>
  <si>
    <t>https://hseautomation.beraucoal.co.id/beats2/file/14499814</t>
  </si>
  <si>
    <t>https://hseautomation.beraucoal.co.id/beats2/file/14499813</t>
  </si>
  <si>
    <t>https://hseautomation.beraucoal.co.id/beats2/file/14499815</t>
  </si>
  <si>
    <t>23-09-2022</t>
  </si>
  <si>
    <t>https://hseautomation.beraucoal.co.id/beats2/file/14499812</t>
  </si>
  <si>
    <t>44YEEE7E</t>
  </si>
  <si>
    <t>PSR/BM/LMO/048.</t>
  </si>
  <si>
    <t>https://hseautomation.beraucoal.co.id/beats2/file/14499579</t>
  </si>
  <si>
    <t>https://hseautomation.beraucoal.co.id/beats2/file/14499576</t>
  </si>
  <si>
    <t>https://hseautomation.beraucoal.co.id/beats2/file/14499578</t>
  </si>
  <si>
    <t>https://hseautomation.beraucoal.co.id/beats2/file/14499577</t>
  </si>
  <si>
    <t>https://hseautomation.beraucoal.co.id/beats2/file/14499580</t>
  </si>
  <si>
    <t>PSR/BM/LMO/048</t>
  </si>
  <si>
    <t>https://hseautomation.beraucoal.co.id/beats2/file/14499575</t>
  </si>
  <si>
    <t>AYVQRZMB</t>
  </si>
  <si>
    <t>SRN/BM/LMO/104.</t>
  </si>
  <si>
    <t>https://hseautomation.beraucoal.co.id/beats2/file/14499345</t>
  </si>
  <si>
    <t>https://hseautomation.beraucoal.co.id/beats2/file/14499343</t>
  </si>
  <si>
    <t>https://hseautomation.beraucoal.co.id/beats2/file/14499346</t>
  </si>
  <si>
    <t>https://hseautomation.beraucoal.co.id/beats2/file/14499344</t>
  </si>
  <si>
    <t>SRN/BM/LMO/104</t>
  </si>
  <si>
    <t>XF3DSCJP</t>
  </si>
  <si>
    <t>SRN/BM/LMO/103.</t>
  </si>
  <si>
    <t>https://hseautomation.beraucoal.co.id/beats2/file/14499286</t>
  </si>
  <si>
    <t>https://hseautomation.beraucoal.co.id/beats2/file/14499285</t>
  </si>
  <si>
    <t>https://hseautomation.beraucoal.co.id/beats2/file/14499288</t>
  </si>
  <si>
    <t>https://hseautomation.beraucoal.co.id/beats2/file/14499287</t>
  </si>
  <si>
    <t>20-10-2020</t>
  </si>
  <si>
    <t>SRN/BM/LMO/103</t>
  </si>
  <si>
    <t>KBTCOEOF</t>
  </si>
  <si>
    <t>SRN/BM/LMO/101.</t>
  </si>
  <si>
    <t>https://hseautomation.beraucoal.co.id/beats2/file/14499190</t>
  </si>
  <si>
    <t>https://hseautomation.beraucoal.co.id/beats2/file/14499191</t>
  </si>
  <si>
    <t>https://hseautomation.beraucoal.co.id/beats2/file/14499188</t>
  </si>
  <si>
    <t>https://hseautomation.beraucoal.co.id/beats2/file/14499189</t>
  </si>
  <si>
    <t>23-03-2022</t>
  </si>
  <si>
    <t>SRN/BM/LMO/101</t>
  </si>
  <si>
    <t>OQSBPNNZ</t>
  </si>
  <si>
    <t>SRN/BM/LMO/100.</t>
  </si>
  <si>
    <t>https://hseautomation.beraucoal.co.id/beats2/file/14499094</t>
  </si>
  <si>
    <t>https://hseautomation.beraucoal.co.id/beats2/file/14499093</t>
  </si>
  <si>
    <t>https://hseautomation.beraucoal.co.id/beats2/file/14499092</t>
  </si>
  <si>
    <t>https://hseautomation.beraucoal.co.id/beats2/file/14499095</t>
  </si>
  <si>
    <t>https://hseautomation.beraucoal.co.id/beats2/file/14499091</t>
  </si>
  <si>
    <t>24-10-2024</t>
  </si>
  <si>
    <t>SRN/BM/LMO/100</t>
  </si>
  <si>
    <t>https://hseautomation.beraucoal.co.id/beats2/file/14499090</t>
  </si>
  <si>
    <t>PT Mutiara Tanjung Lestari</t>
  </si>
  <si>
    <t>ZK2HNACY</t>
  </si>
  <si>
    <t>MTL-BTP 02</t>
  </si>
  <si>
    <t>BATCHING PLANT</t>
  </si>
  <si>
    <t>WET MIX</t>
  </si>
  <si>
    <t>https://hseautomation.beraucoal.co.id/beats2/file/14499063</t>
  </si>
  <si>
    <t>https://hseautomation.beraucoal.co.id/beats2/file/14499062</t>
  </si>
  <si>
    <t>https://hseautomation.beraucoal.co.id/beats2/file/14499061</t>
  </si>
  <si>
    <t>https://hseautomation.beraucoal.co.id/beats2/file/14499060</t>
  </si>
  <si>
    <t>2.219645'N</t>
  </si>
  <si>
    <t>117.603410'E</t>
  </si>
  <si>
    <t>UREFXJ1P</t>
  </si>
  <si>
    <t>MTL-MELTING 02</t>
  </si>
  <si>
    <t>MELTING UNIT</t>
  </si>
  <si>
    <t>https://hseautomation.beraucoal.co.id/beats2/file/14499031</t>
  </si>
  <si>
    <t>https://hseautomation.beraucoal.co.id/beats2/file/14499033</t>
  </si>
  <si>
    <t>https://hseautomation.beraucoal.co.id/beats2/file/14499034</t>
  </si>
  <si>
    <t>https://hseautomation.beraucoal.co.id/beats2/file/14499032</t>
  </si>
  <si>
    <t>2.220253'N</t>
  </si>
  <si>
    <t>117.603710'E</t>
  </si>
  <si>
    <t>MQYQALBP</t>
  </si>
  <si>
    <t>MTL-OFFICE 04</t>
  </si>
  <si>
    <t>https://hseautomation.beraucoal.co.id/beats2/file/14498997</t>
  </si>
  <si>
    <t>https://hseautomation.beraucoal.co.id/beats2/file/14498998</t>
  </si>
  <si>
    <t>https://hseautomation.beraucoal.co.id/beats2/file/14499000</t>
  </si>
  <si>
    <t>https://hseautomation.beraucoal.co.id/beats2/file/14498999</t>
  </si>
  <si>
    <t>2.219874'N</t>
  </si>
  <si>
    <t>117.603968'E</t>
  </si>
  <si>
    <t>PT Pamapersada Nusantara</t>
  </si>
  <si>
    <t>R8VUWIFE</t>
  </si>
  <si>
    <t>BMG001</t>
  </si>
  <si>
    <t>MESS</t>
  </si>
  <si>
    <t>https://hseautomation.beraucoal.co.id/beats2/file/14498945</t>
  </si>
  <si>
    <t>https://hseautomation.beraucoal.co.id/beats2/file/14498948</t>
  </si>
  <si>
    <t>https://hseautomation.beraucoal.co.id/beats2/file/14498946</t>
  </si>
  <si>
    <t>https://hseautomation.beraucoal.co.id/beats2/file/14498947</t>
  </si>
  <si>
    <t>22-09-2020</t>
  </si>
  <si>
    <t xml:space="preserve"> 2Â°10'28.95"N</t>
  </si>
  <si>
    <t xml:space="preserve"> 117Â°36'38.68"E</t>
  </si>
  <si>
    <t>DMBI38Z4</t>
  </si>
  <si>
    <t>MTL-IA 02</t>
  </si>
  <si>
    <t>INSTALASI PNEUMATIC</t>
  </si>
  <si>
    <t>PEMOMPAAN TYRE A2B</t>
  </si>
  <si>
    <t>MOTOR LISTRIK</t>
  </si>
  <si>
    <t>https://hseautomation.beraucoal.co.id/beats2/file/14498931</t>
  </si>
  <si>
    <t>https://hseautomation.beraucoal.co.id/beats2/file/14498930</t>
  </si>
  <si>
    <t>G6CGXM41EBAUYN</t>
  </si>
  <si>
    <t>B32KPH4PE36446</t>
  </si>
  <si>
    <t>8SSQJ9WB</t>
  </si>
  <si>
    <t>MTL-IA 01</t>
  </si>
  <si>
    <t>https://hseautomation.beraucoal.co.id/beats2/file/14498876</t>
  </si>
  <si>
    <t>https://hseautomation.beraucoal.co.id/beats2/file/14498877</t>
  </si>
  <si>
    <t>2.039227'</t>
  </si>
  <si>
    <t>VU0DU1SS</t>
  </si>
  <si>
    <t>MTL-TPS 01</t>
  </si>
  <si>
    <t>TPS LIMBAH B3</t>
  </si>
  <si>
    <t>https://hseautomation.beraucoal.co.id/beats2/file/14498829</t>
  </si>
  <si>
    <t>https://hseautomation.beraucoal.co.id/beats2/file/14498826</t>
  </si>
  <si>
    <t>https://hseautomation.beraucoal.co.id/beats2/file/14498827</t>
  </si>
  <si>
    <t>https://hseautomation.beraucoal.co.id/beats2/file/14498828</t>
  </si>
  <si>
    <t>2.039955'</t>
  </si>
  <si>
    <t>4DKBEJVQ</t>
  </si>
  <si>
    <t>PSR/BM/LMO/085</t>
  </si>
  <si>
    <t>TOWER PENYALUR PETIR</t>
  </si>
  <si>
    <t>MONOPOLE</t>
  </si>
  <si>
    <t>https://hseautomation.beraucoal.co.id/beats2/file/14498782</t>
  </si>
  <si>
    <t>https://hseautomation.beraucoal.co.id/beats2/file/14498781</t>
  </si>
  <si>
    <t>https://hseautomation.beraucoal.co.id/beats2/file/14498783</t>
  </si>
  <si>
    <t>https://hseautomation.beraucoal.co.id/beats2/file/14498784</t>
  </si>
  <si>
    <t>https://hseautomation.beraucoal.co.id/beats2/file/14498785</t>
  </si>
  <si>
    <t>2Â°18'00.8"N</t>
  </si>
  <si>
    <t>117Â°34'40.2"E</t>
  </si>
  <si>
    <t>FYD8MING</t>
  </si>
  <si>
    <t>MTL-OT 08</t>
  </si>
  <si>
    <t>OIL TRAP</t>
  </si>
  <si>
    <t>https://hseautomation.beraucoal.co.id/beats2/file/14498748</t>
  </si>
  <si>
    <t>https://hseautomation.beraucoal.co.id/beats2/file/14498747</t>
  </si>
  <si>
    <t>https://hseautomation.beraucoal.co.id/beats2/file/14498749</t>
  </si>
  <si>
    <t>https://hseautomation.beraucoal.co.id/beats2/file/14498750</t>
  </si>
  <si>
    <t>15-12-2025</t>
  </si>
  <si>
    <t>2.1771691'N</t>
  </si>
  <si>
    <t>117.5805286'E</t>
  </si>
  <si>
    <t>CRQIWXNK</t>
  </si>
  <si>
    <t>PSR/BM/LMO/084</t>
  </si>
  <si>
    <t>https://hseautomation.beraucoal.co.id/beats2/file/14498627</t>
  </si>
  <si>
    <t>https://hseautomation.beraucoal.co.id/beats2/file/14498629</t>
  </si>
  <si>
    <t>https://hseautomation.beraucoal.co.id/beats2/file/14498630</t>
  </si>
  <si>
    <t>https://hseautomation.beraucoal.co.id/beats2/file/14498626</t>
  </si>
  <si>
    <t>https://hseautomation.beraucoal.co.id/beats2/file/14498628</t>
  </si>
  <si>
    <t>2Â°17'20.7"N</t>
  </si>
  <si>
    <t>117Â°34'33.4"E</t>
  </si>
  <si>
    <t>RBJJKIDV</t>
  </si>
  <si>
    <t>PSR/BM/LMO/083</t>
  </si>
  <si>
    <t>https://hseautomation.beraucoal.co.id/beats2/file/14498577</t>
  </si>
  <si>
    <t>https://hseautomation.beraucoal.co.id/beats2/file/14498580</t>
  </si>
  <si>
    <t>https://hseautomation.beraucoal.co.id/beats2/file/14498578</t>
  </si>
  <si>
    <t>https://hseautomation.beraucoal.co.id/beats2/file/14498579</t>
  </si>
  <si>
    <t>https://hseautomation.beraucoal.co.id/beats2/file/14498576</t>
  </si>
  <si>
    <t>2Â°19'31.3"N</t>
  </si>
  <si>
    <t>117Â°34'41.6"E</t>
  </si>
  <si>
    <t>3UMJP359</t>
  </si>
  <si>
    <t>PSR/BM/LMO/081</t>
  </si>
  <si>
    <t>https://hseautomation.beraucoal.co.id/beats2/file/14498458</t>
  </si>
  <si>
    <t>https://hseautomation.beraucoal.co.id/beats2/file/14498461</t>
  </si>
  <si>
    <t>https://hseautomation.beraucoal.co.id/beats2/file/14498459</t>
  </si>
  <si>
    <t>https://hseautomation.beraucoal.co.id/beats2/file/14498460</t>
  </si>
  <si>
    <t>https://hseautomation.beraucoal.co.id/beats2/file/14498462</t>
  </si>
  <si>
    <t>2Â°15'01.8"N</t>
  </si>
  <si>
    <t>117Â°34'45.0"E</t>
  </si>
  <si>
    <t>Senin</t>
  </si>
  <si>
    <t>Monday, 09 March 2026</t>
  </si>
  <si>
    <t>PT Bandang Mining Coal</t>
  </si>
  <si>
    <t>CS8KWUDJ</t>
  </si>
  <si>
    <t>BMCEX-241</t>
  </si>
  <si>
    <t>BMO 2</t>
  </si>
  <si>
    <t>PERALATAN PERTAMBANGAN - ALAT BERAT</t>
  </si>
  <si>
    <t>A2B-TRACK - EXCAVATOR</t>
  </si>
  <si>
    <t>EXCAVATOR</t>
  </si>
  <si>
    <t>KOMATSU</t>
  </si>
  <si>
    <t>200/210, 400</t>
  </si>
  <si>
    <t>Tuesday, 09 March 2027</t>
  </si>
  <si>
    <t>COMMISSIONING</t>
  </si>
  <si>
    <t>ACTIVE</t>
  </si>
  <si>
    <t>PASSED</t>
  </si>
  <si>
    <t>https://hseautomation.beraucoal.co.id/beats2/file/14498349</t>
  </si>
  <si>
    <t>https://hseautomation.beraucoal.co.id/beats2/file/14498347</t>
  </si>
  <si>
    <t>https://hseautomation.beraucoal.co.id/beats2/file/14498350</t>
  </si>
  <si>
    <t>https://hseautomation.beraucoal.co.id/beats2/file/14498351</t>
  </si>
  <si>
    <t>KMTPC247CSTC92692</t>
  </si>
  <si>
    <t>https://hseautomation.beraucoal.co.id/beats2/file/14498348</t>
  </si>
  <si>
    <t>USC0ITWN</t>
  </si>
  <si>
    <t>PSR/BM/LMO/072</t>
  </si>
  <si>
    <t>https://hseautomation.beraucoal.co.id/beats2/file/14498321</t>
  </si>
  <si>
    <t>https://hseautomation.beraucoal.co.id/beats2/file/14498318</t>
  </si>
  <si>
    <t>https://hseautomation.beraucoal.co.id/beats2/file/14498322</t>
  </si>
  <si>
    <t>https://hseautomation.beraucoal.co.id/beats2/file/14498320</t>
  </si>
  <si>
    <t>https://hseautomation.beraucoal.co.id/beats2/file/14498319</t>
  </si>
  <si>
    <t>2Â°17'26.9"N</t>
  </si>
  <si>
    <t>117Â°34'34.1"E</t>
  </si>
  <si>
    <t>KABNIWG7</t>
  </si>
  <si>
    <t>SRN/BM/LMO/086.</t>
  </si>
  <si>
    <t>BANGUNAN SUPPORT</t>
  </si>
  <si>
    <t>RUMAH KAPUR/ KOMPOS</t>
  </si>
  <si>
    <t>https://hseautomation.beraucoal.co.id/beats2/file/14498162</t>
  </si>
  <si>
    <t>https://hseautomation.beraucoal.co.id/beats2/file/14498161</t>
  </si>
  <si>
    <t>https://hseautomation.beraucoal.co.id/beats2/file/14498160</t>
  </si>
  <si>
    <t>https://hseautomation.beraucoal.co.id/beats2/file/14498163</t>
  </si>
  <si>
    <t>SRN/BM/LMO/086</t>
  </si>
  <si>
    <t>GGJLY258</t>
  </si>
  <si>
    <t>SRN/BM/LMO/106</t>
  </si>
  <si>
    <t>https://hseautomation.beraucoal.co.id/beats2/file/14497704</t>
  </si>
  <si>
    <t>https://hseautomation.beraucoal.co.id/beats2/file/14497706</t>
  </si>
  <si>
    <t>https://hseautomation.beraucoal.co.id/beats2/file/14497703</t>
  </si>
  <si>
    <t>https://hseautomation.beraucoal.co.id/beats2/file/14497705</t>
  </si>
  <si>
    <t>25-03-2017</t>
  </si>
  <si>
    <t>SRN/BM/LMO/106/CARPENTER SHE</t>
  </si>
  <si>
    <t>117.32.55.61053</t>
  </si>
  <si>
    <t>2.18.24.51923</t>
  </si>
  <si>
    <t>OHJDLF2N</t>
  </si>
  <si>
    <t>SRN/BM/LMO/074</t>
  </si>
  <si>
    <t>CONTROL ROOM</t>
  </si>
  <si>
    <t>https://hseautomation.beraucoal.co.id/beats2/file/14497515</t>
  </si>
  <si>
    <t>https://hseautomation.beraucoal.co.id/beats2/file/14497514</t>
  </si>
  <si>
    <t>https://hseautomation.beraucoal.co.id/beats2/file/14497513</t>
  </si>
  <si>
    <t>https://hseautomation.beraucoal.co.id/beats2/file/14497516</t>
  </si>
  <si>
    <t>SRN/BM/LMO/074/Control Room Plant</t>
  </si>
  <si>
    <t>PT Orecon Putra Perkasa</t>
  </si>
  <si>
    <t>ANU95EZW</t>
  </si>
  <si>
    <t>OPP-GS01</t>
  </si>
  <si>
    <t>GENERATOR SET</t>
  </si>
  <si>
    <t>PERKINS</t>
  </si>
  <si>
    <t>APP50, 10 - 150 KVA, 150 - 250 KVA</t>
  </si>
  <si>
    <t>https://hseautomation.beraucoal.co.id/beats2/file/14496011</t>
  </si>
  <si>
    <t>https://hseautomation.beraucoal.co.id/beats2/file/14496009</t>
  </si>
  <si>
    <t>https://hseautomation.beraucoal.co.id/beats2/file/14496007</t>
  </si>
  <si>
    <t>https://hseautomation.beraucoal.co.id/beats2/file/14496010</t>
  </si>
  <si>
    <t>VG25185093</t>
  </si>
  <si>
    <t>18-09-2025</t>
  </si>
  <si>
    <t>D42507092</t>
  </si>
  <si>
    <t>https://hseautomation.beraucoal.co.id/beats2/file/14496008</t>
  </si>
  <si>
    <t>PT Trakindo Utama</t>
  </si>
  <si>
    <t>5SP8RMIH</t>
  </si>
  <si>
    <t>INS/PTTU/LMO/005</t>
  </si>
  <si>
    <t>INSTALASI KOMUNIKASI &amp; INTERNET</t>
  </si>
  <si>
    <t>JARINGAN KOMUNIKASI</t>
  </si>
  <si>
    <t>MOTOROLA</t>
  </si>
  <si>
    <t>XIR M3688</t>
  </si>
  <si>
    <t>https://hseautomation.beraucoal.co.id/beats2/file/14493352</t>
  </si>
  <si>
    <t>https://hseautomation.beraucoal.co.id/beats2/file/14493351</t>
  </si>
  <si>
    <t>31-10-2019</t>
  </si>
  <si>
    <t>BIC0LJCA</t>
  </si>
  <si>
    <t>INS/PTTU/LMO/004</t>
  </si>
  <si>
    <t>https://hseautomation.beraucoal.co.id/beats2/file/14493172</t>
  </si>
  <si>
    <t>https://hseautomation.beraucoal.co.id/beats2/file/14493171</t>
  </si>
  <si>
    <t>GWQ2R0GB</t>
  </si>
  <si>
    <t>INS/PTTU/LMO/003</t>
  </si>
  <si>
    <t>INSTALASI INTERNET</t>
  </si>
  <si>
    <t>TELKOM</t>
  </si>
  <si>
    <t>ASTINET</t>
  </si>
  <si>
    <t>https://hseautomation.beraucoal.co.id/beats2/file/14493124</t>
  </si>
  <si>
    <t>https://hseautomation.beraucoal.co.id/beats2/file/14493125</t>
  </si>
  <si>
    <t>PKNNOYPY</t>
  </si>
  <si>
    <t>INS/PTTU/LMO/002</t>
  </si>
  <si>
    <t>INSTALASI PROTEKSI KEBAKARAN</t>
  </si>
  <si>
    <t>INSTALASI FIRE ALARM</t>
  </si>
  <si>
    <t>NOTIFIER</t>
  </si>
  <si>
    <t>NFS320</t>
  </si>
  <si>
    <t>https://hseautomation.beraucoal.co.id/beats2/file/14493088</t>
  </si>
  <si>
    <t>https://hseautomation.beraucoal.co.id/beats2/file/14493087</t>
  </si>
  <si>
    <t>SW8RESWB</t>
  </si>
  <si>
    <t>RA-01</t>
  </si>
  <si>
    <t>CHANGE SHIFT</t>
  </si>
  <si>
    <t>https://hseautomation.beraucoal.co.id/beats2/file/14489372</t>
  </si>
  <si>
    <t>https://hseautomation.beraucoal.co.id/beats2/file/14489373</t>
  </si>
  <si>
    <t>https://hseautomation.beraucoal.co.id/beats2/file/14489374</t>
  </si>
  <si>
    <t>https://hseautomation.beraucoal.co.id/beats2/file/14489371</t>
  </si>
  <si>
    <t>https://hseautomation.beraucoal.co.id/beats2/file/14489370</t>
  </si>
  <si>
    <t>CM-LK3/PM/SHE/10/23/030</t>
  </si>
  <si>
    <t>PJKMFARW</t>
  </si>
  <si>
    <t>WMP-05</t>
  </si>
  <si>
    <t>https://hseautomation.beraucoal.co.id/beats2/file/14489233</t>
  </si>
  <si>
    <t>https://hseautomation.beraucoal.co.id/beats2/file/14489232</t>
  </si>
  <si>
    <t>https://hseautomation.beraucoal.co.id/beats2/file/14489230</t>
  </si>
  <si>
    <t>https://hseautomation.beraucoal.co.id/beats2/file/14489231</t>
  </si>
  <si>
    <t>WMP-47</t>
  </si>
  <si>
    <t>7ETISKD8</t>
  </si>
  <si>
    <t>WMP-04</t>
  </si>
  <si>
    <t>https://hseautomation.beraucoal.co.id/beats2/file/14489177</t>
  </si>
  <si>
    <t>https://hseautomation.beraucoal.co.id/beats2/file/14489174</t>
  </si>
  <si>
    <t>https://hseautomation.beraucoal.co.id/beats2/file/14489175</t>
  </si>
  <si>
    <t>https://hseautomation.beraucoal.co.id/beats2/file/14489176</t>
  </si>
  <si>
    <t>WMP-45</t>
  </si>
  <si>
    <t>2LCBBIFX</t>
  </si>
  <si>
    <t>WMP-03</t>
  </si>
  <si>
    <t>https://hseautomation.beraucoal.co.id/beats2/file/14489096</t>
  </si>
  <si>
    <t>https://hseautomation.beraucoal.co.id/beats2/file/14489095</t>
  </si>
  <si>
    <t>https://hseautomation.beraucoal.co.id/beats2/file/14489097</t>
  </si>
  <si>
    <t>https://hseautomation.beraucoal.co.id/beats2/file/14489098</t>
  </si>
  <si>
    <t>WMP-41</t>
  </si>
  <si>
    <t>JCLSX5M4</t>
  </si>
  <si>
    <t>WMP - 02</t>
  </si>
  <si>
    <t>https://hseautomation.beraucoal.co.id/beats2/file/14488687</t>
  </si>
  <si>
    <t>https://hseautomation.beraucoal.co.id/beats2/file/14488685</t>
  </si>
  <si>
    <t>https://hseautomation.beraucoal.co.id/beats2/file/14488688</t>
  </si>
  <si>
    <t>https://hseautomation.beraucoal.co.id/beats2/file/14488686</t>
  </si>
  <si>
    <t>WMP-32</t>
  </si>
  <si>
    <t>FQNC6EPS</t>
  </si>
  <si>
    <t>WMP-01</t>
  </si>
  <si>
    <t>https://hseautomation.beraucoal.co.id/beats2/file/14488604</t>
  </si>
  <si>
    <t>https://hseautomation.beraucoal.co.id/beats2/file/14488601</t>
  </si>
  <si>
    <t>https://hseautomation.beraucoal.co.id/beats2/file/14488602</t>
  </si>
  <si>
    <t>https://hseautomation.beraucoal.co.id/beats2/file/14488603</t>
  </si>
  <si>
    <t>WMP-31</t>
  </si>
  <si>
    <t>M3ZIRET6</t>
  </si>
  <si>
    <t>SP-05</t>
  </si>
  <si>
    <t>https://hseautomation.beraucoal.co.id/beats2/file/14488222</t>
  </si>
  <si>
    <t>https://hseautomation.beraucoal.co.id/beats2/file/14488224</t>
  </si>
  <si>
    <t>https://hseautomation.beraucoal.co.id/beats2/file/14488226</t>
  </si>
  <si>
    <t>https://hseautomation.beraucoal.co.id/beats2/file/14488225</t>
  </si>
  <si>
    <t>https://hseautomation.beraucoal.co.id/beats2/file/14488223</t>
  </si>
  <si>
    <t>21-08-2023</t>
  </si>
  <si>
    <t>CM-LK3/PM/SHE/8/23/023</t>
  </si>
  <si>
    <t>6CYYFBZF</t>
  </si>
  <si>
    <t>SP-04</t>
  </si>
  <si>
    <t>https://hseautomation.beraucoal.co.id/beats2/file/14488158</t>
  </si>
  <si>
    <t>https://hseautomation.beraucoal.co.id/beats2/file/14488159</t>
  </si>
  <si>
    <t>https://hseautomation.beraucoal.co.id/beats2/file/14488160</t>
  </si>
  <si>
    <t>https://hseautomation.beraucoal.co.id/beats2/file/14488156</t>
  </si>
  <si>
    <t>https://hseautomation.beraucoal.co.id/beats2/file/14488157</t>
  </si>
  <si>
    <t>CM-LK3/PM/SHE/11/22/196</t>
  </si>
  <si>
    <t>COL8OYJR</t>
  </si>
  <si>
    <t>SP-03</t>
  </si>
  <si>
    <t>https://hseautomation.beraucoal.co.id/beats2/file/14488090</t>
  </si>
  <si>
    <t>https://hseautomation.beraucoal.co.id/beats2/file/14488089</t>
  </si>
  <si>
    <t>https://hseautomation.beraucoal.co.id/beats2/file/14488087</t>
  </si>
  <si>
    <t>https://hseautomation.beraucoal.co.id/beats2/file/14488088</t>
  </si>
  <si>
    <t>https://hseautomation.beraucoal.co.id/beats2/file/14488086</t>
  </si>
  <si>
    <t>22-11-2022</t>
  </si>
  <si>
    <t>CM-LK3/PM/SHE/5/23/013</t>
  </si>
  <si>
    <t>4EWDY4SF</t>
  </si>
  <si>
    <t>SP-02</t>
  </si>
  <si>
    <t>https://hseautomation.beraucoal.co.id/beats2/file/14488041</t>
  </si>
  <si>
    <t>https://hseautomation.beraucoal.co.id/beats2/file/14488037</t>
  </si>
  <si>
    <t>https://hseautomation.beraucoal.co.id/beats2/file/14488038</t>
  </si>
  <si>
    <t>https://hseautomation.beraucoal.co.id/beats2/file/14488039</t>
  </si>
  <si>
    <t>https://hseautomation.beraucoal.co.id/beats2/file/14488040</t>
  </si>
  <si>
    <t>CM-LK3/PM/SHE/1/22/139</t>
  </si>
  <si>
    <t>RFZ8TWHL</t>
  </si>
  <si>
    <t>INT/BM/LMO/064..</t>
  </si>
  <si>
    <t>INSTALASI HYDRANT</t>
  </si>
  <si>
    <t>ISUZU</t>
  </si>
  <si>
    <t>4BD-ZL</t>
  </si>
  <si>
    <t>https://hseautomation.beraucoal.co.id/beats2/file/14487944</t>
  </si>
  <si>
    <t>https://hseautomation.beraucoal.co.id/beats2/file/14487946</t>
  </si>
  <si>
    <t>https://hseautomation.beraucoal.co.id/beats2/file/14487945</t>
  </si>
  <si>
    <t>INT/BM/LMO/064../HYDRANT</t>
  </si>
  <si>
    <t>117.5820237Â°</t>
  </si>
  <si>
    <t>2.278584Â°</t>
  </si>
  <si>
    <t>XWJLKUGT</t>
  </si>
  <si>
    <t>SP-01</t>
  </si>
  <si>
    <t>https://hseautomation.beraucoal.co.id/beats2/file/14487827</t>
  </si>
  <si>
    <t>https://hseautomation.beraucoal.co.id/beats2/file/14487826</t>
  </si>
  <si>
    <t>https://hseautomation.beraucoal.co.id/beats2/file/14487825</t>
  </si>
  <si>
    <t>https://hseautomation.beraucoal.co.id/beats2/file/14487824</t>
  </si>
  <si>
    <t>https://hseautomation.beraucoal.co.id/beats2/file/14487823</t>
  </si>
  <si>
    <t>CM-LK3/PM/SHE/1/22/138</t>
  </si>
  <si>
    <t>SVCU2SSH</t>
  </si>
  <si>
    <t>PH-03</t>
  </si>
  <si>
    <t>RUMAH GENSET</t>
  </si>
  <si>
    <t>https://hseautomation.beraucoal.co.id/beats2/file/14487695</t>
  </si>
  <si>
    <t>https://hseautomation.beraucoal.co.id/beats2/file/14487696</t>
  </si>
  <si>
    <t>https://hseautomation.beraucoal.co.id/beats2/file/14487694</t>
  </si>
  <si>
    <t>https://hseautomation.beraucoal.co.id/beats2/file/14487697</t>
  </si>
  <si>
    <t>https://hseautomation.beraucoal.co.id/beats2/file/14487698</t>
  </si>
  <si>
    <t>CM-LK3/PM/SHE/05/21085</t>
  </si>
  <si>
    <t>PT Madhani Talatah Nusantara</t>
  </si>
  <si>
    <t>9JDB2VTH</t>
  </si>
  <si>
    <t>MTN-470</t>
  </si>
  <si>
    <t>PERALATAN PERTAMBANGAN - TRANSPORTASI SUPPORT &amp; TRANSPORTASI MASSAL</t>
  </si>
  <si>
    <t>TRANSPORTASI SUPPORT</t>
  </si>
  <si>
    <t>LV - 4WD</t>
  </si>
  <si>
    <t>Double Cabin</t>
  </si>
  <si>
    <t>https://hseautomation.beraucoal.co.id/beats2/file/14486902</t>
  </si>
  <si>
    <t>https://hseautomation.beraucoal.co.id/beats2/file/14486903</t>
  </si>
  <si>
    <t>https://hseautomation.beraucoal.co.id/beats2/file/14486900</t>
  </si>
  <si>
    <t>https://hseautomation.beraucoal.co.id/beats2/file/14486904</t>
  </si>
  <si>
    <t>MMBJNKL30NH090178</t>
  </si>
  <si>
    <t>4D56UBJ8822</t>
  </si>
  <si>
    <t>https://hseautomation.beraucoal.co.id/beats2/file/14486901</t>
  </si>
  <si>
    <t>OVUZUL9S</t>
  </si>
  <si>
    <t>PSR/BM/LMO/103</t>
  </si>
  <si>
    <t>https://hseautomation.beraucoal.co.id/beats2/file/14485751</t>
  </si>
  <si>
    <t>https://hseautomation.beraucoal.co.id/beats2/file/14485752</t>
  </si>
  <si>
    <t>https://hseautomation.beraucoal.co.id/beats2/file/14485753</t>
  </si>
  <si>
    <t>https://hseautomation.beraucoal.co.id/beats2/file/14485754</t>
  </si>
  <si>
    <t>2Â°15'37.3"N</t>
  </si>
  <si>
    <t>117Â°34'45.2"E</t>
  </si>
  <si>
    <t>VR3ATAUZ</t>
  </si>
  <si>
    <t>PSR/BM/LMO/080</t>
  </si>
  <si>
    <t>https://hseautomation.beraucoal.co.id/beats2/file/14485641</t>
  </si>
  <si>
    <t>https://hseautomation.beraucoal.co.id/beats2/file/14485640</t>
  </si>
  <si>
    <t>https://hseautomation.beraucoal.co.id/beats2/file/14485639</t>
  </si>
  <si>
    <t>https://hseautomation.beraucoal.co.id/beats2/file/14485642</t>
  </si>
  <si>
    <t>https://hseautomation.beraucoal.co.id/beats2/file/14485643</t>
  </si>
  <si>
    <t>2Â°18'18.0"N</t>
  </si>
  <si>
    <t>117Â°33'01.4"E</t>
  </si>
  <si>
    <t>AOSRTCNT</t>
  </si>
  <si>
    <t>PSR/BM/LMO/079</t>
  </si>
  <si>
    <t>https://hseautomation.beraucoal.co.id/beats2/file/14485612</t>
  </si>
  <si>
    <t>https://hseautomation.beraucoal.co.id/beats2/file/14485611</t>
  </si>
  <si>
    <t>https://hseautomation.beraucoal.co.id/beats2/file/14485609</t>
  </si>
  <si>
    <t>https://hseautomation.beraucoal.co.id/beats2/file/14485613</t>
  </si>
  <si>
    <t>https://hseautomation.beraucoal.co.id/beats2/file/14485610</t>
  </si>
  <si>
    <t>2Â°18'18.6"N</t>
  </si>
  <si>
    <t>117Â°33'09.6"E</t>
  </si>
  <si>
    <t>DYY47LZW</t>
  </si>
  <si>
    <t>PSR/BM/LMO/078</t>
  </si>
  <si>
    <t>https://hseautomation.beraucoal.co.id/beats2/file/14485587</t>
  </si>
  <si>
    <t>https://hseautomation.beraucoal.co.id/beats2/file/14485584</t>
  </si>
  <si>
    <t>https://hseautomation.beraucoal.co.id/beats2/file/14485583</t>
  </si>
  <si>
    <t>https://hseautomation.beraucoal.co.id/beats2/file/14485585</t>
  </si>
  <si>
    <t>https://hseautomation.beraucoal.co.id/beats2/file/14485586</t>
  </si>
  <si>
    <t>2Â°18'22.7"N</t>
  </si>
  <si>
    <t>117Â°33'06.7"E</t>
  </si>
  <si>
    <t>DB7RHULV</t>
  </si>
  <si>
    <t>PSR/BM/LMO/077</t>
  </si>
  <si>
    <t>https://hseautomation.beraucoal.co.id/beats2/file/14485511</t>
  </si>
  <si>
    <t>https://hseautomation.beraucoal.co.id/beats2/file/14485512</t>
  </si>
  <si>
    <t>https://hseautomation.beraucoal.co.id/beats2/file/14485510</t>
  </si>
  <si>
    <t>https://hseautomation.beraucoal.co.id/beats2/file/14485508</t>
  </si>
  <si>
    <t>https://hseautomation.beraucoal.co.id/beats2/file/14485509</t>
  </si>
  <si>
    <t>2Â°18'24.6"N</t>
  </si>
  <si>
    <t>117Â°33'01.5"E</t>
  </si>
  <si>
    <t>MF2ZE8HI</t>
  </si>
  <si>
    <t>PSR/BM/LMO/075</t>
  </si>
  <si>
    <t>https://hseautomation.beraucoal.co.id/beats2/file/14485413</t>
  </si>
  <si>
    <t>https://hseautomation.beraucoal.co.id/beats2/file/14485416</t>
  </si>
  <si>
    <t>https://hseautomation.beraucoal.co.id/beats2/file/14485415</t>
  </si>
  <si>
    <t>https://hseautomation.beraucoal.co.id/beats2/file/14485414</t>
  </si>
  <si>
    <t>https://hseautomation.beraucoal.co.id/beats2/file/14485417</t>
  </si>
  <si>
    <t>17-03-2026</t>
  </si>
  <si>
    <t>2Â°18'13.6"N</t>
  </si>
  <si>
    <t>117Â°34'57.4"E</t>
  </si>
  <si>
    <t>JJIDANWM</t>
  </si>
  <si>
    <t>PSR/BM/LMO/074</t>
  </si>
  <si>
    <t>https://hseautomation.beraucoal.co.id/beats2/file/14485385</t>
  </si>
  <si>
    <t>https://hseautomation.beraucoal.co.id/beats2/file/14485386</t>
  </si>
  <si>
    <t>https://hseautomation.beraucoal.co.id/beats2/file/14485383</t>
  </si>
  <si>
    <t>https://hseautomation.beraucoal.co.id/beats2/file/14485384</t>
  </si>
  <si>
    <t>https://hseautomation.beraucoal.co.id/beats2/file/14485387</t>
  </si>
  <si>
    <t>2Â°18'08.2"N</t>
  </si>
  <si>
    <t>117Â°34'59.8"E</t>
  </si>
  <si>
    <t>17R3NNEC</t>
  </si>
  <si>
    <t>PSR/BM/LMO/073</t>
  </si>
  <si>
    <t>https://hseautomation.beraucoal.co.id/beats2/file/14485355</t>
  </si>
  <si>
    <t>https://hseautomation.beraucoal.co.id/beats2/file/14485356</t>
  </si>
  <si>
    <t>https://hseautomation.beraucoal.co.id/beats2/file/14485357</t>
  </si>
  <si>
    <t>https://hseautomation.beraucoal.co.id/beats2/file/14485354</t>
  </si>
  <si>
    <t>https://hseautomation.beraucoal.co.id/beats2/file/14485353</t>
  </si>
  <si>
    <t>2Â°18'13.0"N</t>
  </si>
  <si>
    <t>117Â°35'00.3"E</t>
  </si>
  <si>
    <t>WBVDO1IU</t>
  </si>
  <si>
    <t>PSR/BM/LMO/071</t>
  </si>
  <si>
    <t>https://hseautomation.beraucoal.co.id/beats2/file/14484942</t>
  </si>
  <si>
    <t>https://hseautomation.beraucoal.co.id/beats2/file/14484940</t>
  </si>
  <si>
    <t>https://hseautomation.beraucoal.co.id/beats2/file/14484941</t>
  </si>
  <si>
    <t>https://hseautomation.beraucoal.co.id/beats2/file/14484943</t>
  </si>
  <si>
    <t>https://hseautomation.beraucoal.co.id/beats2/file/14484944</t>
  </si>
  <si>
    <t>2Â°16'46.4"N</t>
  </si>
  <si>
    <t>117Â°34'60.0"E</t>
  </si>
  <si>
    <t>66LDJG1Z</t>
  </si>
  <si>
    <t>PSR/BM/LMO/070</t>
  </si>
  <si>
    <t>https://hseautomation.beraucoal.co.id/beats2/file/14484891</t>
  </si>
  <si>
    <t>https://hseautomation.beraucoal.co.id/beats2/file/14484892</t>
  </si>
  <si>
    <t>https://hseautomation.beraucoal.co.id/beats2/file/14484893</t>
  </si>
  <si>
    <t>https://hseautomation.beraucoal.co.id/beats2/file/14484890</t>
  </si>
  <si>
    <t>https://hseautomation.beraucoal.co.id/beats2/file/14484889</t>
  </si>
  <si>
    <t>2Â°16'42.3"N</t>
  </si>
  <si>
    <t>117Â°35'00.1"E</t>
  </si>
  <si>
    <t>V64YVNDT</t>
  </si>
  <si>
    <t>PSR/BM/LMO/069</t>
  </si>
  <si>
    <t>https://hseautomation.beraucoal.co.id/beats2/file/14484827</t>
  </si>
  <si>
    <t>https://hseautomation.beraucoal.co.id/beats2/file/14484829</t>
  </si>
  <si>
    <t>https://hseautomation.beraucoal.co.id/beats2/file/14484825</t>
  </si>
  <si>
    <t>https://hseautomation.beraucoal.co.id/beats2/file/14484828</t>
  </si>
  <si>
    <t>https://hseautomation.beraucoal.co.id/beats2/file/14484826</t>
  </si>
  <si>
    <t>2Â°16'38.4"N</t>
  </si>
  <si>
    <t>117Â°34'35.4"E</t>
  </si>
  <si>
    <t>TCTYGIFV</t>
  </si>
  <si>
    <t>PSR/BM/LMO/068</t>
  </si>
  <si>
    <t>https://hseautomation.beraucoal.co.id/beats2/file/14484796</t>
  </si>
  <si>
    <t>https://hseautomation.beraucoal.co.id/beats2/file/14484795</t>
  </si>
  <si>
    <t>https://hseautomation.beraucoal.co.id/beats2/file/14484797</t>
  </si>
  <si>
    <t>https://hseautomation.beraucoal.co.id/beats2/file/14484794</t>
  </si>
  <si>
    <t>2Â°15'47.4"N</t>
  </si>
  <si>
    <t>117Â°34'39.9"E</t>
  </si>
  <si>
    <t>NC14AB3U</t>
  </si>
  <si>
    <t>PSR/BM/LMO/040</t>
  </si>
  <si>
    <t>PARKING AREA</t>
  </si>
  <si>
    <t>https://hseautomation.beraucoal.co.id/beats2/file/14484768</t>
  </si>
  <si>
    <t>https://hseautomation.beraucoal.co.id/beats2/file/14484764</t>
  </si>
  <si>
    <t>https://hseautomation.beraucoal.co.id/beats2/file/14484766</t>
  </si>
  <si>
    <t>https://hseautomation.beraucoal.co.id/beats2/file/14484765</t>
  </si>
  <si>
    <t>https://hseautomation.beraucoal.co.id/beats2/file/14484767</t>
  </si>
  <si>
    <t>2Â°18'21.3"N</t>
  </si>
  <si>
    <t>117Â°33'00.9"E</t>
  </si>
  <si>
    <t>CQII9A5P</t>
  </si>
  <si>
    <t>PSR/BM/LMO/034</t>
  </si>
  <si>
    <t>https://hseautomation.beraucoal.co.id/beats2/file/14484689</t>
  </si>
  <si>
    <t>https://hseautomation.beraucoal.co.id/beats2/file/14484691</t>
  </si>
  <si>
    <t>https://hseautomation.beraucoal.co.id/beats2/file/14484693</t>
  </si>
  <si>
    <t>https://hseautomation.beraucoal.co.id/beats2/file/14484690</t>
  </si>
  <si>
    <t>https://hseautomation.beraucoal.co.id/beats2/file/14484692</t>
  </si>
  <si>
    <t>2Â°18'27.8"N</t>
  </si>
  <si>
    <t>117Â°33'00.6"E</t>
  </si>
  <si>
    <t>BHVTZ2JU</t>
  </si>
  <si>
    <t>INT/BM/LMO/053.</t>
  </si>
  <si>
    <t>https://hseautomation.beraucoal.co.id/beats2/file/14484169</t>
  </si>
  <si>
    <t>https://hseautomation.beraucoal.co.id/beats2/file/14484170</t>
  </si>
  <si>
    <t>16-06-2005</t>
  </si>
  <si>
    <t>INT/BM/LMO/053./WH WS 2</t>
  </si>
  <si>
    <t>PVPYCCCW</t>
  </si>
  <si>
    <t>RA-02</t>
  </si>
  <si>
    <t>REST AREA</t>
  </si>
  <si>
    <t>https://hseautomation.beraucoal.co.id/beats2/file/14484159</t>
  </si>
  <si>
    <t>https://hseautomation.beraucoal.co.id/beats2/file/14484158</t>
  </si>
  <si>
    <t>https://hseautomation.beraucoal.co.id/beats2/file/14484160</t>
  </si>
  <si>
    <t>https://hseautomation.beraucoal.co.id/beats2/file/14484157</t>
  </si>
  <si>
    <t>https://hseautomation.beraucoal.co.id/beats2/file/14484156</t>
  </si>
  <si>
    <t>31-05-2018</t>
  </si>
  <si>
    <t>02/PAMA-BC/LK3/V/2018</t>
  </si>
  <si>
    <t>4RRM3C3E</t>
  </si>
  <si>
    <t>INT/BM/LMO/054.</t>
  </si>
  <si>
    <t>https://hseautomation.beraucoal.co.id/beats2/file/14484142</t>
  </si>
  <si>
    <t>https://hseautomation.beraucoal.co.id/beats2/file/14484141</t>
  </si>
  <si>
    <t>14-05-2021</t>
  </si>
  <si>
    <t>INT/BM/LMO/054./GUDANG TABUNG CO2</t>
  </si>
  <si>
    <t>FXPFUDHA</t>
  </si>
  <si>
    <t>INT/BM/LMO/058.</t>
  </si>
  <si>
    <t>https://hseautomation.beraucoal.co.id/beats2/file/14484103</t>
  </si>
  <si>
    <t>https://hseautomation.beraucoal.co.id/beats2/file/14484104</t>
  </si>
  <si>
    <t>21-05-2020</t>
  </si>
  <si>
    <t>INT/BM/LMO/058./VIDEO TRON</t>
  </si>
  <si>
    <t>EXWC2H0D</t>
  </si>
  <si>
    <t>INT/BM/LMO/062.</t>
  </si>
  <si>
    <t>https://hseautomation.beraucoal.co.id/beats2/file/14484073</t>
  </si>
  <si>
    <t>https://hseautomation.beraucoal.co.id/beats2/file/14484074</t>
  </si>
  <si>
    <t xml:space="preserve">INT/BM/LMO/062./SUN MINING </t>
  </si>
  <si>
    <t>0NNYRUZ3</t>
  </si>
  <si>
    <t>CS-08</t>
  </si>
  <si>
    <t>https://hseautomation.beraucoal.co.id/beats2/file/14484052</t>
  </si>
  <si>
    <t>https://hseautomation.beraucoal.co.id/beats2/file/14484053</t>
  </si>
  <si>
    <t>https://hseautomation.beraucoal.co.id/beats2/file/14484055</t>
  </si>
  <si>
    <t>https://hseautomation.beraucoal.co.id/beats2/file/14484051</t>
  </si>
  <si>
    <t>https://hseautomation.beraucoal.co.id/beats2/file/14484054</t>
  </si>
  <si>
    <t>31-08-2023</t>
  </si>
  <si>
    <t xml:space="preserve">CM-LK3/PM/SHE/8/23/ 024 </t>
  </si>
  <si>
    <t>RWN1YRBH</t>
  </si>
  <si>
    <t>INT/BM/LMO/097.</t>
  </si>
  <si>
    <t>https://hseautomation.beraucoal.co.id/beats2/file/14484025</t>
  </si>
  <si>
    <t>https://hseautomation.beraucoal.co.id/beats2/file/14484024</t>
  </si>
  <si>
    <t xml:space="preserve">INT/BM/LMO/097./MESS BALIKPAPAN </t>
  </si>
  <si>
    <t>9DUQGEUV</t>
  </si>
  <si>
    <t>RA-03</t>
  </si>
  <si>
    <t>https://hseautomation.beraucoal.co.id/beats2/file/14483999</t>
  </si>
  <si>
    <t>https://hseautomation.beraucoal.co.id/beats2/file/14484001</t>
  </si>
  <si>
    <t>https://hseautomation.beraucoal.co.id/beats2/file/14484003</t>
  </si>
  <si>
    <t>https://hseautomation.beraucoal.co.id/beats2/file/14484002</t>
  </si>
  <si>
    <t>https://hseautomation.beraucoal.co.id/beats2/file/14484000</t>
  </si>
  <si>
    <t>CM-LK3/PM/SHE/8/23/024</t>
  </si>
  <si>
    <t>J4QN302P</t>
  </si>
  <si>
    <t>INT/BM/LMO/100.</t>
  </si>
  <si>
    <t>https://hseautomation.beraucoal.co.id/beats2/file/14483983</t>
  </si>
  <si>
    <t>https://hseautomation.beraucoal.co.id/beats2/file/14483982</t>
  </si>
  <si>
    <t>19-03-2016</t>
  </si>
  <si>
    <t>INT/BM/LMO/100./Q3</t>
  </si>
  <si>
    <t>PVQMTWTE</t>
  </si>
  <si>
    <t>INT/BM/LMO/102.</t>
  </si>
  <si>
    <t>https://hseautomation.beraucoal.co.id/beats2/file/14483949</t>
  </si>
  <si>
    <t>https://hseautomation.beraucoal.co.id/beats2/file/14483948</t>
  </si>
  <si>
    <t>17-03-2016</t>
  </si>
  <si>
    <t>INT/BM/LMO/102./ROOM 3</t>
  </si>
  <si>
    <t>6RDUFTLD</t>
  </si>
  <si>
    <t>CS-11</t>
  </si>
  <si>
    <t>https://hseautomation.beraucoal.co.id/beats2/file/14483864</t>
  </si>
  <si>
    <t>https://hseautomation.beraucoal.co.id/beats2/file/14483866</t>
  </si>
  <si>
    <t>https://hseautomation.beraucoal.co.id/beats2/file/14483865</t>
  </si>
  <si>
    <t>https://hseautomation.beraucoal.co.id/beats2/file/14483863</t>
  </si>
  <si>
    <t>https://hseautomation.beraucoal.co.id/beats2/file/14483862</t>
  </si>
  <si>
    <t>18-10-2024</t>
  </si>
  <si>
    <t>CM-LK3/PM/SHE/8/24/018</t>
  </si>
  <si>
    <t>GYRLIQAF</t>
  </si>
  <si>
    <t>CS-05</t>
  </si>
  <si>
    <t>https://hseautomation.beraucoal.co.id/beats2/file/14483759</t>
  </si>
  <si>
    <t>https://hseautomation.beraucoal.co.id/beats2/file/14483756</t>
  </si>
  <si>
    <t>https://hseautomation.beraucoal.co.id/beats2/file/14483755</t>
  </si>
  <si>
    <t>https://hseautomation.beraucoal.co.id/beats2/file/14483758</t>
  </si>
  <si>
    <t>https://hseautomation.beraucoal.co.id/beats2/file/14483757</t>
  </si>
  <si>
    <t>15-02-2022</t>
  </si>
  <si>
    <t>CM-LK3/PAMA/SHE/XI/20/019</t>
  </si>
  <si>
    <t>DTPB7OQK</t>
  </si>
  <si>
    <t>INT/BM/LMO/101.</t>
  </si>
  <si>
    <t>https://hseautomation.beraucoal.co.id/beats2/file/14483661</t>
  </si>
  <si>
    <t>https://hseautomation.beraucoal.co.id/beats2/file/14483662</t>
  </si>
  <si>
    <t>INT/BM/LMO/101./TOS LAMA</t>
  </si>
  <si>
    <t>XPULIRIQ</t>
  </si>
  <si>
    <t>CS-04</t>
  </si>
  <si>
    <t>https://hseautomation.beraucoal.co.id/beats2/file/14483651</t>
  </si>
  <si>
    <t>https://hseautomation.beraucoal.co.id/beats2/file/14483648</t>
  </si>
  <si>
    <t>https://hseautomation.beraucoal.co.id/beats2/file/14483649</t>
  </si>
  <si>
    <t>https://hseautomation.beraucoal.co.id/beats2/file/14483647</t>
  </si>
  <si>
    <t>https://hseautomation.beraucoal.co.id/beats2/file/14483650</t>
  </si>
  <si>
    <t>28-09-2022</t>
  </si>
  <si>
    <t>CM-LK3/PM/SHE/07/21/099</t>
  </si>
  <si>
    <t>NTNOZWWR</t>
  </si>
  <si>
    <t>PSR/BM/LMO/067</t>
  </si>
  <si>
    <t>https://hseautomation.beraucoal.co.id/beats2/file/14478559</t>
  </si>
  <si>
    <t>https://hseautomation.beraucoal.co.id/beats2/file/14478557</t>
  </si>
  <si>
    <t>https://hseautomation.beraucoal.co.id/beats2/file/14478561</t>
  </si>
  <si>
    <t>https://hseautomation.beraucoal.co.id/beats2/file/14478560</t>
  </si>
  <si>
    <t>https://hseautomation.beraucoal.co.id/beats2/file/14478558</t>
  </si>
  <si>
    <t>2Â°16'03.2"N</t>
  </si>
  <si>
    <t>117Â°34'38.2"E</t>
  </si>
  <si>
    <t>3Q4KXPQC</t>
  </si>
  <si>
    <t>PSR/BM/LMO/066</t>
  </si>
  <si>
    <t>https://hseautomation.beraucoal.co.id/beats2/file/14478534</t>
  </si>
  <si>
    <t>https://hseautomation.beraucoal.co.id/beats2/file/14478538</t>
  </si>
  <si>
    <t>https://hseautomation.beraucoal.co.id/beats2/file/14478537</t>
  </si>
  <si>
    <t>https://hseautomation.beraucoal.co.id/beats2/file/14478535</t>
  </si>
  <si>
    <t>https://hseautomation.beraucoal.co.id/beats2/file/14478536</t>
  </si>
  <si>
    <t>2Â°15'45.9"N</t>
  </si>
  <si>
    <t>117Â°34'37.1"E</t>
  </si>
  <si>
    <t>LFMVWKK9</t>
  </si>
  <si>
    <t>PSR/BM/LMO/065</t>
  </si>
  <si>
    <t>https://hseautomation.beraucoal.co.id/beats2/file/14478510</t>
  </si>
  <si>
    <t>https://hseautomation.beraucoal.co.id/beats2/file/14478511</t>
  </si>
  <si>
    <t>https://hseautomation.beraucoal.co.id/beats2/file/14478512</t>
  </si>
  <si>
    <t>https://hseautomation.beraucoal.co.id/beats2/file/14478513</t>
  </si>
  <si>
    <t>https://hseautomation.beraucoal.co.id/beats2/file/14478514</t>
  </si>
  <si>
    <t>2Â°15'52.3"N</t>
  </si>
  <si>
    <t>WHPAAK9Q</t>
  </si>
  <si>
    <t>PSR/BM/LMO/064</t>
  </si>
  <si>
    <t>https://hseautomation.beraucoal.co.id/beats2/file/14478479</t>
  </si>
  <si>
    <t>https://hseautomation.beraucoal.co.id/beats2/file/14478475</t>
  </si>
  <si>
    <t>https://hseautomation.beraucoal.co.id/beats2/file/14478478</t>
  </si>
  <si>
    <t>https://hseautomation.beraucoal.co.id/beats2/file/14478476</t>
  </si>
  <si>
    <t>https://hseautomation.beraucoal.co.id/beats2/file/14478477</t>
  </si>
  <si>
    <t>2Â°15'43.6"N</t>
  </si>
  <si>
    <t>117Â°34'43.0"E</t>
  </si>
  <si>
    <t>HZRD8WFV</t>
  </si>
  <si>
    <t>PSR/BM/LMO/063</t>
  </si>
  <si>
    <t>https://hseautomation.beraucoal.co.id/beats2/file/14478453</t>
  </si>
  <si>
    <t>https://hseautomation.beraucoal.co.id/beats2/file/14478457</t>
  </si>
  <si>
    <t>https://hseautomation.beraucoal.co.id/beats2/file/14478455</t>
  </si>
  <si>
    <t>https://hseautomation.beraucoal.co.id/beats2/file/14478454</t>
  </si>
  <si>
    <t>https://hseautomation.beraucoal.co.id/beats2/file/14478456</t>
  </si>
  <si>
    <t>2Â°15'39.7"N</t>
  </si>
  <si>
    <t>117Â°34'45.7"E</t>
  </si>
  <si>
    <t>YJCLZKZF</t>
  </si>
  <si>
    <t>PSR/BM/LMO/062</t>
  </si>
  <si>
    <t>https://hseautomation.beraucoal.co.id/beats2/file/14478430</t>
  </si>
  <si>
    <t>https://hseautomation.beraucoal.co.id/beats2/file/14478431</t>
  </si>
  <si>
    <t>https://hseautomation.beraucoal.co.id/beats2/file/14478433</t>
  </si>
  <si>
    <t>https://hseautomation.beraucoal.co.id/beats2/file/14478432</t>
  </si>
  <si>
    <t>https://hseautomation.beraucoal.co.id/beats2/file/14478434</t>
  </si>
  <si>
    <t>2Â°15'33.2"N</t>
  </si>
  <si>
    <t>117Â°34'46.3"E</t>
  </si>
  <si>
    <t>S7PQ82PE</t>
  </si>
  <si>
    <t>PSR/BM/LMO/061</t>
  </si>
  <si>
    <t>https://hseautomation.beraucoal.co.id/beats2/file/14478335</t>
  </si>
  <si>
    <t>https://hseautomation.beraucoal.co.id/beats2/file/14478334</t>
  </si>
  <si>
    <t>https://hseautomation.beraucoal.co.id/beats2/file/14478333</t>
  </si>
  <si>
    <t>https://hseautomation.beraucoal.co.id/beats2/file/14478332</t>
  </si>
  <si>
    <t>https://hseautomation.beraucoal.co.id/beats2/file/14478336</t>
  </si>
  <si>
    <t>2Â°15'35.2"N</t>
  </si>
  <si>
    <t>117Â°34'41.9"E</t>
  </si>
  <si>
    <t>KXAGBGN1</t>
  </si>
  <si>
    <t>PSR/BM/LMO/060</t>
  </si>
  <si>
    <t>https://hseautomation.beraucoal.co.id/beats2/file/14478304</t>
  </si>
  <si>
    <t>https://hseautomation.beraucoal.co.id/beats2/file/14478307</t>
  </si>
  <si>
    <t>https://hseautomation.beraucoal.co.id/beats2/file/14478306</t>
  </si>
  <si>
    <t>https://hseautomation.beraucoal.co.id/beats2/file/14478308</t>
  </si>
  <si>
    <t>https://hseautomation.beraucoal.co.id/beats2/file/14478305</t>
  </si>
  <si>
    <t>2Â°15'27.7"N</t>
  </si>
  <si>
    <t>BPGO6UQM</t>
  </si>
  <si>
    <t>PSR/BM/LMO/037</t>
  </si>
  <si>
    <t>https://hseautomation.beraucoal.co.id/beats2/file/14478274</t>
  </si>
  <si>
    <t>https://hseautomation.beraucoal.co.id/beats2/file/14478276</t>
  </si>
  <si>
    <t>https://hseautomation.beraucoal.co.id/beats2/file/14478275</t>
  </si>
  <si>
    <t>https://hseautomation.beraucoal.co.id/beats2/file/14478273</t>
  </si>
  <si>
    <t>https://hseautomation.beraucoal.co.id/beats2/file/14478272</t>
  </si>
  <si>
    <t>2Â°18'14.0"N</t>
  </si>
  <si>
    <t>117Â°34'57.6"E</t>
  </si>
  <si>
    <t>TWAZ3SR5</t>
  </si>
  <si>
    <t>PSR/BM/LMO/036</t>
  </si>
  <si>
    <t>https://hseautomation.beraucoal.co.id/beats2/file/14478247</t>
  </si>
  <si>
    <t>https://hseautomation.beraucoal.co.id/beats2/file/14478246</t>
  </si>
  <si>
    <t>https://hseautomation.beraucoal.co.id/beats2/file/14478245</t>
  </si>
  <si>
    <t>https://hseautomation.beraucoal.co.id/beats2/file/14478243</t>
  </si>
  <si>
    <t>https://hseautomation.beraucoal.co.id/beats2/file/14478244</t>
  </si>
  <si>
    <t>117Â°34'36.8"E</t>
  </si>
  <si>
    <t>ZQU9AISE</t>
  </si>
  <si>
    <t>PSR/BM/LMO/035</t>
  </si>
  <si>
    <t>https://hseautomation.beraucoal.co.id/beats2/file/14478178</t>
  </si>
  <si>
    <t>https://hseautomation.beraucoal.co.id/beats2/file/14478181</t>
  </si>
  <si>
    <t>https://hseautomation.beraucoal.co.id/beats2/file/14478182</t>
  </si>
  <si>
    <t>https://hseautomation.beraucoal.co.id/beats2/file/14478179</t>
  </si>
  <si>
    <t>https://hseautomation.beraucoal.co.id/beats2/file/14478180</t>
  </si>
  <si>
    <t>2Â°15'38.6"N</t>
  </si>
  <si>
    <t>117Â°34'43.8"E</t>
  </si>
  <si>
    <t>2NSJFSVO</t>
  </si>
  <si>
    <t>PSR/BM/LMO/029</t>
  </si>
  <si>
    <t>https://hseautomation.beraucoal.co.id/beats2/file/14477990</t>
  </si>
  <si>
    <t>https://hseautomation.beraucoal.co.id/beats2/file/14477988</t>
  </si>
  <si>
    <t>https://hseautomation.beraucoal.co.id/beats2/file/14477987</t>
  </si>
  <si>
    <t>https://hseautomation.beraucoal.co.id/beats2/file/14477989</t>
  </si>
  <si>
    <t>https://hseautomation.beraucoal.co.id/beats2/file/14477986</t>
  </si>
  <si>
    <t>2Â°15'33.3"N</t>
  </si>
  <si>
    <t>117Â°34'42.7"E</t>
  </si>
  <si>
    <t>F7CDJCLC</t>
  </si>
  <si>
    <t>PSR/BM/LMO/027</t>
  </si>
  <si>
    <t>WASHING PAD</t>
  </si>
  <si>
    <t>https://hseautomation.beraucoal.co.id/beats2/file/14477944</t>
  </si>
  <si>
    <t>https://hseautomation.beraucoal.co.id/beats2/file/14477945</t>
  </si>
  <si>
    <t>https://hseautomation.beraucoal.co.id/beats2/file/14477943</t>
  </si>
  <si>
    <t>https://hseautomation.beraucoal.co.id/beats2/file/14477942</t>
  </si>
  <si>
    <t>https://hseautomation.beraucoal.co.id/beats2/file/14477941</t>
  </si>
  <si>
    <t>2Â°18'15.0"N</t>
  </si>
  <si>
    <t>117Â°34'56.5"E</t>
  </si>
  <si>
    <t>2S5NTQMX</t>
  </si>
  <si>
    <t>PSR/BM/LMO/024</t>
  </si>
  <si>
    <t>https://hseautomation.beraucoal.co.id/beats2/file/14477871</t>
  </si>
  <si>
    <t>https://hseautomation.beraucoal.co.id/beats2/file/14477869</t>
  </si>
  <si>
    <t>https://hseautomation.beraucoal.co.id/beats2/file/14477872</t>
  </si>
  <si>
    <t>https://hseautomation.beraucoal.co.id/beats2/file/14477870</t>
  </si>
  <si>
    <t>https://hseautomation.beraucoal.co.id/beats2/file/14477868</t>
  </si>
  <si>
    <t>2Â°18'15.2"N</t>
  </si>
  <si>
    <t>TDFCO8GW</t>
  </si>
  <si>
    <t>PSR/BM/LMO/023</t>
  </si>
  <si>
    <t>https://hseautomation.beraucoal.co.id/beats2/file/14477810</t>
  </si>
  <si>
    <t>https://hseautomation.beraucoal.co.id/beats2/file/14477809</t>
  </si>
  <si>
    <t>https://hseautomation.beraucoal.co.id/beats2/file/14477813</t>
  </si>
  <si>
    <t>https://hseautomation.beraucoal.co.id/beats2/file/14477812</t>
  </si>
  <si>
    <t>https://hseautomation.beraucoal.co.id/beats2/file/14477811</t>
  </si>
  <si>
    <t>UBWSFA9E</t>
  </si>
  <si>
    <t>SRN/BM/LMO/070</t>
  </si>
  <si>
    <t>https://hseautomation.beraucoal.co.id/beats2/file/14477678</t>
  </si>
  <si>
    <t>https://hseautomation.beraucoal.co.id/beats2/file/14477680</t>
  </si>
  <si>
    <t>https://hseautomation.beraucoal.co.id/beats2/file/14477676</t>
  </si>
  <si>
    <t>https://hseautomation.beraucoal.co.id/beats2/file/14477679</t>
  </si>
  <si>
    <t>https://hseautomation.beraucoal.co.id/beats2/file/14477677</t>
  </si>
  <si>
    <t>2Â°16'39.1"N</t>
  </si>
  <si>
    <t>117Â°35'01.8"E</t>
  </si>
  <si>
    <t>USBAIH3W</t>
  </si>
  <si>
    <t>INT/BM/LMO/113</t>
  </si>
  <si>
    <t>https://hseautomation.beraucoal.co.id/beats2/file/14472769</t>
  </si>
  <si>
    <t>https://hseautomation.beraucoal.co.id/beats2/file/14472766</t>
  </si>
  <si>
    <t>https://hseautomation.beraucoal.co.id/beats2/file/14472768</t>
  </si>
  <si>
    <t>https://hseautomation.beraucoal.co.id/beats2/file/14472767</t>
  </si>
  <si>
    <t>22-06-2017</t>
  </si>
  <si>
    <t>INT/BM/LMO/113/CONTROL ROOM PLANT</t>
  </si>
  <si>
    <t>XTLKNTVP</t>
  </si>
  <si>
    <t>OFFICE DAN WORKSHOP</t>
  </si>
  <si>
    <t>https://hseautomation.beraucoal.co.id/beats2/file/14471796</t>
  </si>
  <si>
    <t>https://hseautomation.beraucoal.co.id/beats2/file/14471793</t>
  </si>
  <si>
    <t>https://hseautomation.beraucoal.co.id/beats2/file/14471794</t>
  </si>
  <si>
    <t>https://hseautomation.beraucoal.co.id/beats2/file/14471795</t>
  </si>
  <si>
    <t>048/X/BUMALMO/2025</t>
  </si>
  <si>
    <t>https://hseautomation.beraucoal.co.id/beats2/file/14471792</t>
  </si>
  <si>
    <t>NXBBSGLX</t>
  </si>
  <si>
    <t>INT/BM/LMO/057.</t>
  </si>
  <si>
    <t>https://hseautomation.beraucoal.co.id/beats2/file/14464631</t>
  </si>
  <si>
    <t>https://hseautomation.beraucoal.co.id/beats2/file/14464632</t>
  </si>
  <si>
    <t>INT/BM/LMO/057./EX POS SECURITY</t>
  </si>
  <si>
    <t>F6QQBO8W</t>
  </si>
  <si>
    <t>INT/BM/LMO/056.</t>
  </si>
  <si>
    <t>https://hseautomation.beraucoal.co.id/beats2/file/14464594</t>
  </si>
  <si>
    <t>https://hseautomation.beraucoal.co.id/beats2/file/14464593</t>
  </si>
  <si>
    <t>17-03-2007</t>
  </si>
  <si>
    <t>INT/BM/LMO/056./EX KLINIK</t>
  </si>
  <si>
    <t>AWG4PVFE</t>
  </si>
  <si>
    <t>INT/BM/LMO/055.</t>
  </si>
  <si>
    <t>https://hseautomation.beraucoal.co.id/beats2/file/14464531</t>
  </si>
  <si>
    <t>https://hseautomation.beraucoal.co.id/beats2/file/14464532</t>
  </si>
  <si>
    <t xml:space="preserve">INT/BM/LMO/055./EXOFFICE </t>
  </si>
  <si>
    <t>GOND49BW</t>
  </si>
  <si>
    <t>INT/BM/LMO/052.</t>
  </si>
  <si>
    <t>https://hseautomation.beraucoal.co.id/beats2/file/14464476</t>
  </si>
  <si>
    <t>https://hseautomation.beraucoal.co.id/beats2/file/14464477</t>
  </si>
  <si>
    <t>27-02-2013</t>
  </si>
  <si>
    <t>INT/BM/LMO/052./GUDANG UT</t>
  </si>
  <si>
    <t>NLZG6RR4</t>
  </si>
  <si>
    <t>INT/BM/LMO/051.</t>
  </si>
  <si>
    <t>https://hseautomation.beraucoal.co.id/beats2/file/14464435</t>
  </si>
  <si>
    <t>https://hseautomation.beraucoal.co.id/beats2/file/14464434</t>
  </si>
  <si>
    <t>INT/BM/LMO/051./GUDANG BUMA</t>
  </si>
  <si>
    <t>PT Majau Inti Jaya</t>
  </si>
  <si>
    <t>WB18SIKR</t>
  </si>
  <si>
    <t>KBH-004</t>
  </si>
  <si>
    <t>PERALATAN PERTAMBANGAN - TRANSPORTASI AIR</t>
  </si>
  <si>
    <t>TRANSPORTASI AIR</t>
  </si>
  <si>
    <t>KETINTING</t>
  </si>
  <si>
    <t>https://hseautomation.beraucoal.co.id/beats2/file/14463555</t>
  </si>
  <si>
    <t>https://hseautomation.beraucoal.co.id/beats2/file/14463554</t>
  </si>
  <si>
    <t>https://hseautomation.beraucoal.co.id/beats2/file/14463553</t>
  </si>
  <si>
    <t>https://hseautomation.beraucoal.co.id/beats2/file/14463556</t>
  </si>
  <si>
    <t>PT Bumi Artlantis Raya</t>
  </si>
  <si>
    <t>DJHO9ARN</t>
  </si>
  <si>
    <t>BAR-236</t>
  </si>
  <si>
    <t>BMO 3</t>
  </si>
  <si>
    <t xml:space="preserve">GENERATOR SET &gt;9.9KVA </t>
  </si>
  <si>
    <t>TOWER LAMP</t>
  </si>
  <si>
    <t>SWT</t>
  </si>
  <si>
    <t>4HVL1600</t>
  </si>
  <si>
    <t>https://hseautomation.beraucoal.co.id/beats2/file/14463447</t>
  </si>
  <si>
    <t>https://hseautomation.beraucoal.co.id/beats2/file/14463446</t>
  </si>
  <si>
    <t>https://hseautomation.beraucoal.co.id/beats2/file/14463444</t>
  </si>
  <si>
    <t>https://hseautomation.beraucoal.co.id/beats2/file/14463445</t>
  </si>
  <si>
    <t>SG23124617</t>
  </si>
  <si>
    <t>26-02-2026</t>
  </si>
  <si>
    <t>1PY7885</t>
  </si>
  <si>
    <t>HRZSYXI4</t>
  </si>
  <si>
    <t>SRN/BM/LMO/071</t>
  </si>
  <si>
    <t>https://hseautomation.beraucoal.co.id/beats2/file/14463440</t>
  </si>
  <si>
    <t>https://hseautomation.beraucoal.co.id/beats2/file/14463441</t>
  </si>
  <si>
    <t>https://hseautomation.beraucoal.co.id/beats2/file/14463439</t>
  </si>
  <si>
    <t>https://hseautomation.beraucoal.co.id/beats2/file/14463443</t>
  </si>
  <si>
    <t>https://hseautomation.beraucoal.co.id/beats2/file/14463442</t>
  </si>
  <si>
    <t>117Â°34'59.6"E</t>
  </si>
  <si>
    <t>TITNSMOR</t>
  </si>
  <si>
    <t>BAR-235</t>
  </si>
  <si>
    <t>https://hseautomation.beraucoal.co.id/beats2/file/14463373</t>
  </si>
  <si>
    <t>https://hseautomation.beraucoal.co.id/beats2/file/14463374</t>
  </si>
  <si>
    <t>https://hseautomation.beraucoal.co.id/beats2/file/14463372</t>
  </si>
  <si>
    <t>https://hseautomation.beraucoal.co.id/beats2/file/14463371</t>
  </si>
  <si>
    <t>SG23124612</t>
  </si>
  <si>
    <t>1PY8869</t>
  </si>
  <si>
    <t>S2XDQSYA</t>
  </si>
  <si>
    <t>SRN/BM/LMO/069</t>
  </si>
  <si>
    <t>https://hseautomation.beraucoal.co.id/beats2/file/14463357</t>
  </si>
  <si>
    <t>https://hseautomation.beraucoal.co.id/beats2/file/14463358</t>
  </si>
  <si>
    <t>https://hseautomation.beraucoal.co.id/beats2/file/14463356</t>
  </si>
  <si>
    <t>https://hseautomation.beraucoal.co.id/beats2/file/14463354</t>
  </si>
  <si>
    <t>https://hseautomation.beraucoal.co.id/beats2/file/14463355</t>
  </si>
  <si>
    <t>2Â°16'40.9"N</t>
  </si>
  <si>
    <t>117Â°34'35.6"E</t>
  </si>
  <si>
    <t>KIMTT9OO</t>
  </si>
  <si>
    <t>BAR-234</t>
  </si>
  <si>
    <t>https://hseautomation.beraucoal.co.id/beats2/file/14463329</t>
  </si>
  <si>
    <t>https://hseautomation.beraucoal.co.id/beats2/file/14463327</t>
  </si>
  <si>
    <t>https://hseautomation.beraucoal.co.id/beats2/file/14463326</t>
  </si>
  <si>
    <t>https://hseautomation.beraucoal.co.id/beats2/file/14463328</t>
  </si>
  <si>
    <t>SG23124611</t>
  </si>
  <si>
    <t>1PZ0289</t>
  </si>
  <si>
    <t>JGR30MIS</t>
  </si>
  <si>
    <t>SRN/BM/LMO/066</t>
  </si>
  <si>
    <t>https://hseautomation.beraucoal.co.id/beats2/file/14463299</t>
  </si>
  <si>
    <t>https://hseautomation.beraucoal.co.id/beats2/file/14463300</t>
  </si>
  <si>
    <t>https://hseautomation.beraucoal.co.id/beats2/file/14463301</t>
  </si>
  <si>
    <t>https://hseautomation.beraucoal.co.id/beats2/file/14463297</t>
  </si>
  <si>
    <t>https://hseautomation.beraucoal.co.id/beats2/file/14463298</t>
  </si>
  <si>
    <t>2Â°15'47.8"N</t>
  </si>
  <si>
    <t>24GIS39S</t>
  </si>
  <si>
    <t>BAR-233</t>
  </si>
  <si>
    <t>https://hseautomation.beraucoal.co.id/beats2/file/14463278</t>
  </si>
  <si>
    <t>https://hseautomation.beraucoal.co.id/beats2/file/14463279</t>
  </si>
  <si>
    <t>https://hseautomation.beraucoal.co.id/beats2/file/14463280</t>
  </si>
  <si>
    <t>https://hseautomation.beraucoal.co.id/beats2/file/14463277</t>
  </si>
  <si>
    <t>SG23124614</t>
  </si>
  <si>
    <t>1PY7894</t>
  </si>
  <si>
    <t>QZTHOICD</t>
  </si>
  <si>
    <t>SRN/BM/LMO/065</t>
  </si>
  <si>
    <t>RUMAH KOMPRESSOR</t>
  </si>
  <si>
    <t>https://hseautomation.beraucoal.co.id/beats2/file/14463255</t>
  </si>
  <si>
    <t>https://hseautomation.beraucoal.co.id/beats2/file/14463256</t>
  </si>
  <si>
    <t>https://hseautomation.beraucoal.co.id/beats2/file/14463254</t>
  </si>
  <si>
    <t>https://hseautomation.beraucoal.co.id/beats2/file/14463252</t>
  </si>
  <si>
    <t>https://hseautomation.beraucoal.co.id/beats2/file/14463253</t>
  </si>
  <si>
    <t>2Â°16'38.6"N</t>
  </si>
  <si>
    <t>EQAO9GLI</t>
  </si>
  <si>
    <t>SRN/BM/LMO/062</t>
  </si>
  <si>
    <t>https://hseautomation.beraucoal.co.id/beats2/file/14463181</t>
  </si>
  <si>
    <t>https://hseautomation.beraucoal.co.id/beats2/file/14463182</t>
  </si>
  <si>
    <t>https://hseautomation.beraucoal.co.id/beats2/file/14463184</t>
  </si>
  <si>
    <t>https://hseautomation.beraucoal.co.id/beats2/file/14463183</t>
  </si>
  <si>
    <t>2Â°15'49.9"N</t>
  </si>
  <si>
    <t>117Â°34'39.1"E</t>
  </si>
  <si>
    <t>QN4W5ZNW</t>
  </si>
  <si>
    <t>INT/BM/LMO/111.</t>
  </si>
  <si>
    <t>https://hseautomation.beraucoal.co.id/beats2/file/14463115</t>
  </si>
  <si>
    <t>https://hseautomation.beraucoal.co.id/beats2/file/14463114</t>
  </si>
  <si>
    <t xml:space="preserve">INT/BM/LMO/111./TYRE SKID </t>
  </si>
  <si>
    <t>PWIVXIKP</t>
  </si>
  <si>
    <t>INT/BM/LMO/069.</t>
  </si>
  <si>
    <t>https://hseautomation.beraucoal.co.id/beats2/file/14463069</t>
  </si>
  <si>
    <t>https://hseautomation.beraucoal.co.id/beats2/file/14463068</t>
  </si>
  <si>
    <t>INT/BM/LMO/069./ALL GENSET</t>
  </si>
  <si>
    <t>GROZCXS5</t>
  </si>
  <si>
    <t>INT/BM/LMO/068-</t>
  </si>
  <si>
    <t>https://hseautomation.beraucoal.co.id/beats2/file/14463040</t>
  </si>
  <si>
    <t>https://hseautomation.beraucoal.co.id/beats2/file/14463039</t>
  </si>
  <si>
    <t>23-06-2016</t>
  </si>
  <si>
    <t>INT/BM/LMO/068-/GSPR 51005</t>
  </si>
  <si>
    <t>SMRCUNQV</t>
  </si>
  <si>
    <t>INT/BM/LMO/068.</t>
  </si>
  <si>
    <t>https://hseautomation.beraucoal.co.id/beats2/file/14462956</t>
  </si>
  <si>
    <t>https://hseautomation.beraucoal.co.id/beats2/file/14462957</t>
  </si>
  <si>
    <t>2DDFTSBB</t>
  </si>
  <si>
    <t>SRN/BM/LMO/012</t>
  </si>
  <si>
    <t>https://hseautomation.beraucoal.co.id/beats2/file/14462891</t>
  </si>
  <si>
    <t>https://hseautomation.beraucoal.co.id/beats2/file/14462889</t>
  </si>
  <si>
    <t>https://hseautomation.beraucoal.co.id/beats2/file/14462893</t>
  </si>
  <si>
    <t>https://hseautomation.beraucoal.co.id/beats2/file/14462890</t>
  </si>
  <si>
    <t>https://hseautomation.beraucoal.co.id/beats2/file/14462892</t>
  </si>
  <si>
    <t>2Â°15'50.9"N</t>
  </si>
  <si>
    <t>117Â°34'38.0"E</t>
  </si>
  <si>
    <t>QUQ66MQF</t>
  </si>
  <si>
    <t>INT/BM/LMO/067.</t>
  </si>
  <si>
    <t>https://hseautomation.beraucoal.co.id/beats2/file/14462860</t>
  </si>
  <si>
    <t>https://hseautomation.beraucoal.co.id/beats2/file/14462859</t>
  </si>
  <si>
    <t>14-01-2016</t>
  </si>
  <si>
    <t>INT/BM/LMO/067./GSPR/040</t>
  </si>
  <si>
    <t>ZIGUCLID</t>
  </si>
  <si>
    <t>INT/BM/LMO/066.</t>
  </si>
  <si>
    <t>https://hseautomation.beraucoal.co.id/beats2/file/14462810</t>
  </si>
  <si>
    <t>https://hseautomation.beraucoal.co.id/beats2/file/14462811</t>
  </si>
  <si>
    <t>13-08-2016</t>
  </si>
  <si>
    <t>INT/BM/LMO/066./GSPR 039</t>
  </si>
  <si>
    <t>ZO4DX8HB</t>
  </si>
  <si>
    <t>SRN/BM/LMO/011</t>
  </si>
  <si>
    <t>https://hseautomation.beraucoal.co.id/beats2/file/14462789</t>
  </si>
  <si>
    <t>https://hseautomation.beraucoal.co.id/beats2/file/14462792</t>
  </si>
  <si>
    <t>https://hseautomation.beraucoal.co.id/beats2/file/14462791</t>
  </si>
  <si>
    <t>https://hseautomation.beraucoal.co.id/beats2/file/14462793</t>
  </si>
  <si>
    <t>https://hseautomation.beraucoal.co.id/beats2/file/14462790</t>
  </si>
  <si>
    <t>2Â°16'37.1"N</t>
  </si>
  <si>
    <t>117Â°34'37.5"E</t>
  </si>
  <si>
    <t>JU9FI6JK</t>
  </si>
  <si>
    <t>INT/BM/LMO/009.</t>
  </si>
  <si>
    <t>https://hseautomation.beraucoal.co.id/beats2/file/14462751</t>
  </si>
  <si>
    <t>https://hseautomation.beraucoal.co.id/beats2/file/14462750</t>
  </si>
  <si>
    <t xml:space="preserve">INT/BM/LMO/009./MESS BOGOR </t>
  </si>
  <si>
    <t>EOSFI1TG</t>
  </si>
  <si>
    <t>INT/BM/LMO/018.</t>
  </si>
  <si>
    <t>https://hseautomation.beraucoal.co.id/beats2/file/14462713</t>
  </si>
  <si>
    <t>https://hseautomation.beraucoal.co.id/beats2/file/14462712</t>
  </si>
  <si>
    <t>14-01-2020</t>
  </si>
  <si>
    <t>INT/BM/LMO/018./MESS SORONG</t>
  </si>
  <si>
    <t>2IQPQLYV</t>
  </si>
  <si>
    <t>INT/BM/LMO/015.</t>
  </si>
  <si>
    <t>https://hseautomation.beraucoal.co.id/beats2/file/14462683</t>
  </si>
  <si>
    <t>https://hseautomation.beraucoal.co.id/beats2/file/14462684</t>
  </si>
  <si>
    <t>INT/BM/LMO/015./MESS MANOKWARI</t>
  </si>
  <si>
    <t>OO0A6MGQ</t>
  </si>
  <si>
    <t>INT/BM/LMO/014.</t>
  </si>
  <si>
    <t>https://hseautomation.beraucoal.co.id/beats2/file/14462577</t>
  </si>
  <si>
    <t>https://hseautomation.beraucoal.co.id/beats2/file/14462576</t>
  </si>
  <si>
    <t>DRHANOCM</t>
  </si>
  <si>
    <t>INT/BM/LMO/016.</t>
  </si>
  <si>
    <t>https://hseautomation.beraucoal.co.id/beats2/file/14462489</t>
  </si>
  <si>
    <t>https://hseautomation.beraucoal.co.id/beats2/file/14462490</t>
  </si>
  <si>
    <t>23-02-2019</t>
  </si>
  <si>
    <t>HZJM6UEU</t>
  </si>
  <si>
    <t>INT/BM/LMO/017.</t>
  </si>
  <si>
    <t>https://hseautomation.beraucoal.co.id/beats2/file/14462418</t>
  </si>
  <si>
    <t>https://hseautomation.beraucoal.co.id/beats2/file/14462419</t>
  </si>
  <si>
    <t>INT/BM/LMO/017./MESS BIAK</t>
  </si>
  <si>
    <t>JQRG2ROH</t>
  </si>
  <si>
    <t>INT/BM/LMO/103.</t>
  </si>
  <si>
    <t>https://hseautomation.beraucoal.co.id/beats2/file/14462369</t>
  </si>
  <si>
    <t>https://hseautomation.beraucoal.co.id/beats2/file/14462370</t>
  </si>
  <si>
    <t xml:space="preserve">INT/BM/LMO/103./T6 OB HAULER </t>
  </si>
  <si>
    <t>PJKKHGKF</t>
  </si>
  <si>
    <t>SRN/BM/LMO/009</t>
  </si>
  <si>
    <t>Transportasi Support (LV) &amp; Massal (Bus, Microbus)</t>
  </si>
  <si>
    <t>https://hseautomation.beraucoal.co.id/beats2/file/14461142</t>
  </si>
  <si>
    <t>https://hseautomation.beraucoal.co.id/beats2/file/14461141</t>
  </si>
  <si>
    <t>https://hseautomation.beraucoal.co.id/beats2/file/14461140</t>
  </si>
  <si>
    <t>https://hseautomation.beraucoal.co.id/beats2/file/14461138</t>
  </si>
  <si>
    <t>https://hseautomation.beraucoal.co.id/beats2/file/14461139</t>
  </si>
  <si>
    <t>CCOP0LDI</t>
  </si>
  <si>
    <t>WMP-02</t>
  </si>
  <si>
    <t>https://hseautomation.beraucoal.co.id/beats2/file/14460743</t>
  </si>
  <si>
    <t>https://hseautomation.beraucoal.co.id/beats2/file/14460742</t>
  </si>
  <si>
    <t>https://hseautomation.beraucoal.co.id/beats2/file/14460745</t>
  </si>
  <si>
    <t>https://hseautomation.beraucoal.co.id/beats2/file/14460741</t>
  </si>
  <si>
    <t>https://hseautomation.beraucoal.co.id/beats2/file/14460744</t>
  </si>
  <si>
    <t>18-12-2017</t>
  </si>
  <si>
    <t>02/PAMA-BC/LK3/XI/2017</t>
  </si>
  <si>
    <t>K73SBVIQ</t>
  </si>
  <si>
    <t>INS/PTTU/LMO/001</t>
  </si>
  <si>
    <t>https://hseautomation.beraucoal.co.id/beats2/file/14460607</t>
  </si>
  <si>
    <t>https://hseautomation.beraucoal.co.id/beats2/file/14460606</t>
  </si>
  <si>
    <t>EADGIY3T</t>
  </si>
  <si>
    <t>SRN/PTTU/LMO/008</t>
  </si>
  <si>
    <t>DAPUR</t>
  </si>
  <si>
    <t>https://hseautomation.beraucoal.co.id/beats2/file/14460525</t>
  </si>
  <si>
    <t>https://hseautomation.beraucoal.co.id/beats2/file/14460527</t>
  </si>
  <si>
    <t>https://hseautomation.beraucoal.co.id/beats2/file/14460526</t>
  </si>
  <si>
    <t>https://hseautomation.beraucoal.co.id/beats2/file/14460524</t>
  </si>
  <si>
    <t>QZWRECMG</t>
  </si>
  <si>
    <t>INT/BM/LMO/116</t>
  </si>
  <si>
    <t>https://hseautomation.beraucoal.co.id/beats2/file/14460277</t>
  </si>
  <si>
    <t>https://hseautomation.beraucoal.co.id/beats2/file/14460275</t>
  </si>
  <si>
    <t>https://hseautomation.beraucoal.co.id/beats2/file/14460276</t>
  </si>
  <si>
    <t>2Â°15'36.1"N</t>
  </si>
  <si>
    <t>117Â°34'43.3"E</t>
  </si>
  <si>
    <t>XFBXA67V</t>
  </si>
  <si>
    <t>SRN/BM/LMO/054</t>
  </si>
  <si>
    <t>KANTIN</t>
  </si>
  <si>
    <t>https://hseautomation.beraucoal.co.id/beats2/file/14460143</t>
  </si>
  <si>
    <t>https://hseautomation.beraucoal.co.id/beats2/file/14460145</t>
  </si>
  <si>
    <t>https://hseautomation.beraucoal.co.id/beats2/file/14460144</t>
  </si>
  <si>
    <t>https://hseautomation.beraucoal.co.id/beats2/file/14460146</t>
  </si>
  <si>
    <t>https://hseautomation.beraucoal.co.id/beats2/file/14460142</t>
  </si>
  <si>
    <t>2Â°15'40.8"N</t>
  </si>
  <si>
    <t>117Â°34'45.8"E</t>
  </si>
  <si>
    <t>KD9PNKIR</t>
  </si>
  <si>
    <t>SRN/BM/LMO/092</t>
  </si>
  <si>
    <t>PENGELOLAAN AIR BERSIH (WTP)</t>
  </si>
  <si>
    <t>https://hseautomation.beraucoal.co.id/beats2/file/14460049</t>
  </si>
  <si>
    <t>https://hseautomation.beraucoal.co.id/beats2/file/14460052</t>
  </si>
  <si>
    <t>https://hseautomation.beraucoal.co.id/beats2/file/14460051</t>
  </si>
  <si>
    <t>https://hseautomation.beraucoal.co.id/beats2/file/14460050</t>
  </si>
  <si>
    <t>https://hseautomation.beraucoal.co.id/beats2/file/14460053</t>
  </si>
  <si>
    <t>2Â°15'41.5"N</t>
  </si>
  <si>
    <t>117Â°34'43.2"E</t>
  </si>
  <si>
    <t>7B43NFC3</t>
  </si>
  <si>
    <t>SRN/BM/LMO/112</t>
  </si>
  <si>
    <t>https://hseautomation.beraucoal.co.id/beats2/file/14459939</t>
  </si>
  <si>
    <t>https://hseautomation.beraucoal.co.id/beats2/file/14459941</t>
  </si>
  <si>
    <t>https://hseautomation.beraucoal.co.id/beats2/file/14459943</t>
  </si>
  <si>
    <t>https://hseautomation.beraucoal.co.id/beats2/file/14459942</t>
  </si>
  <si>
    <t>https://hseautomation.beraucoal.co.id/beats2/file/14459940</t>
  </si>
  <si>
    <t>2Â°18'25.6"N</t>
  </si>
  <si>
    <t>117Â°33'05.0"E</t>
  </si>
  <si>
    <t>JQRZJ3WC</t>
  </si>
  <si>
    <t>SRN/BM/LMO/111</t>
  </si>
  <si>
    <t>https://hseautomation.beraucoal.co.id/beats2/file/14459871</t>
  </si>
  <si>
    <t>https://hseautomation.beraucoal.co.id/beats2/file/14459870</t>
  </si>
  <si>
    <t>https://hseautomation.beraucoal.co.id/beats2/file/14459872</t>
  </si>
  <si>
    <t>https://hseautomation.beraucoal.co.id/beats2/file/14459869</t>
  </si>
  <si>
    <t>https://hseautomation.beraucoal.co.id/beats2/file/14459873</t>
  </si>
  <si>
    <t>2Â°18'25.2"N</t>
  </si>
  <si>
    <t>117Â°33'04.5"E</t>
  </si>
  <si>
    <t>GY4KOOPJ</t>
  </si>
  <si>
    <t>SRN/BM/LMO/110</t>
  </si>
  <si>
    <t>https://hseautomation.beraucoal.co.id/beats2/file/14459785</t>
  </si>
  <si>
    <t>https://hseautomation.beraucoal.co.id/beats2/file/14459787</t>
  </si>
  <si>
    <t>https://hseautomation.beraucoal.co.id/beats2/file/14459788</t>
  </si>
  <si>
    <t>https://hseautomation.beraucoal.co.id/beats2/file/14459786</t>
  </si>
  <si>
    <t>https://hseautomation.beraucoal.co.id/beats2/file/14459784</t>
  </si>
  <si>
    <t>2Â°18'26.3"N</t>
  </si>
  <si>
    <t>117Â°33'06.1"E</t>
  </si>
  <si>
    <t>UUBZLG3Q</t>
  </si>
  <si>
    <t>PSR/BM/LMO/046</t>
  </si>
  <si>
    <t>https://hseautomation.beraucoal.co.id/beats2/file/14459747</t>
  </si>
  <si>
    <t>https://hseautomation.beraucoal.co.id/beats2/file/14459750</t>
  </si>
  <si>
    <t>https://hseautomation.beraucoal.co.id/beats2/file/14459748</t>
  </si>
  <si>
    <t>https://hseautomation.beraucoal.co.id/beats2/file/14459749</t>
  </si>
  <si>
    <t>PSR/BM/LMO/046/SC</t>
  </si>
  <si>
    <t>GJKPBU8B</t>
  </si>
  <si>
    <t>INT/BM/LMO/106</t>
  </si>
  <si>
    <t>INSTALASI PENGELOLAAN AIR LIMBAH (IPAL)</t>
  </si>
  <si>
    <t>PENGELOLAAN AIR LIMBAH (IPAL)</t>
  </si>
  <si>
    <t>WMP</t>
  </si>
  <si>
    <t>https://hseautomation.beraucoal.co.id/beats2/file/14459698</t>
  </si>
  <si>
    <t>https://hseautomation.beraucoal.co.id/beats2/file/14459700</t>
  </si>
  <si>
    <t>https://hseautomation.beraucoal.co.id/beats2/file/14459699</t>
  </si>
  <si>
    <t>2Â°15'44.5"N</t>
  </si>
  <si>
    <t>117Â°34'44.3"E</t>
  </si>
  <si>
    <t>9KELO3XO</t>
  </si>
  <si>
    <t>INT/BM/LMO/070.</t>
  </si>
  <si>
    <t>https://hseautomation.beraucoal.co.id/beats2/file/14459637</t>
  </si>
  <si>
    <t>https://hseautomation.beraucoal.co.id/beats2/file/14459636</t>
  </si>
  <si>
    <t>24-03-2018</t>
  </si>
  <si>
    <t>INT/BM/LMO/070./DISPATCH</t>
  </si>
  <si>
    <t>L2QVR0TG</t>
  </si>
  <si>
    <t>INT/BM/LMO/074.</t>
  </si>
  <si>
    <t>https://hseautomation.beraucoal.co.id/beats2/file/14459608</t>
  </si>
  <si>
    <t>https://hseautomation.beraucoal.co.id/beats2/file/14459607</t>
  </si>
  <si>
    <t>INT/BM/LMO/074./LOGISTIK</t>
  </si>
  <si>
    <t>2JBTLQJ8</t>
  </si>
  <si>
    <t>INT/BM/LMO/077.</t>
  </si>
  <si>
    <t>https://hseautomation.beraucoal.co.id/beats2/file/14459506</t>
  </si>
  <si>
    <t>https://hseautomation.beraucoal.co.id/beats2/file/14459505</t>
  </si>
  <si>
    <t>INT/BM/LMO/077./WORKHOP</t>
  </si>
  <si>
    <t>TCRPKSWV</t>
  </si>
  <si>
    <t>INT/BM/LMO/076.</t>
  </si>
  <si>
    <t>https://hseautomation.beraucoal.co.id/beats2/file/14459465</t>
  </si>
  <si>
    <t>https://hseautomation.beraucoal.co.id/beats2/file/14459464</t>
  </si>
  <si>
    <t>INT/BM/LMO/076./BIGSHOP</t>
  </si>
  <si>
    <t>IOEZ2AWZ</t>
  </si>
  <si>
    <t>INT/BM/LMO/086.</t>
  </si>
  <si>
    <t>https://hseautomation.beraucoal.co.id/beats2/file/14459291</t>
  </si>
  <si>
    <t>https://hseautomation.beraucoal.co.id/beats2/file/14459292</t>
  </si>
  <si>
    <t>16-03-2019</t>
  </si>
  <si>
    <t>INT/BM/LMO/086./EPIROC</t>
  </si>
  <si>
    <t>WHDV4EVD</t>
  </si>
  <si>
    <t>SRN/BM/LMO/087</t>
  </si>
  <si>
    <t>https://hseautomation.beraucoal.co.id/beats2/file/14459232</t>
  </si>
  <si>
    <t>https://hseautomation.beraucoal.co.id/beats2/file/14459231</t>
  </si>
  <si>
    <t>https://hseautomation.beraucoal.co.id/beats2/file/14459230</t>
  </si>
  <si>
    <t>https://hseautomation.beraucoal.co.id/beats2/file/14459229</t>
  </si>
  <si>
    <t>SRN/BM/LMO/087RK</t>
  </si>
  <si>
    <t>LC02JF4L</t>
  </si>
  <si>
    <t>INT/BM/LMO/085.</t>
  </si>
  <si>
    <t>https://hseautomation.beraucoal.co.id/beats2/file/14459187</t>
  </si>
  <si>
    <t>https://hseautomation.beraucoal.co.id/beats2/file/14459186</t>
  </si>
  <si>
    <t>INT/BM/LMO/086./SSB</t>
  </si>
  <si>
    <t>YPDWYZFF</t>
  </si>
  <si>
    <t>INT/BM/LMO/084.</t>
  </si>
  <si>
    <t>https://hseautomation.beraucoal.co.id/beats2/file/14459161</t>
  </si>
  <si>
    <t>https://hseautomation.beraucoal.co.id/beats2/file/14459160</t>
  </si>
  <si>
    <t>15-06-2016</t>
  </si>
  <si>
    <t>INT/BM/LMO/084./BINA PERTIWI</t>
  </si>
  <si>
    <t>QYEQK9XD</t>
  </si>
  <si>
    <t>INT/BM/LMO/083.</t>
  </si>
  <si>
    <t>https://hseautomation.beraucoal.co.id/beats2/file/14459125</t>
  </si>
  <si>
    <t>https://hseautomation.beraucoal.co.id/beats2/file/14459124</t>
  </si>
  <si>
    <t>14-08-2015</t>
  </si>
  <si>
    <t>INT/BM/LMO/083./KINEND</t>
  </si>
  <si>
    <t>3ERQE3YT</t>
  </si>
  <si>
    <t>WS-02</t>
  </si>
  <si>
    <t>https://hseautomation.beraucoal.co.id/beats2/file/14459113</t>
  </si>
  <si>
    <t>https://hseautomation.beraucoal.co.id/beats2/file/14459115</t>
  </si>
  <si>
    <t>https://hseautomation.beraucoal.co.id/beats2/file/14459117</t>
  </si>
  <si>
    <t>https://hseautomation.beraucoal.co.id/beats2/file/14459114</t>
  </si>
  <si>
    <t>https://hseautomation.beraucoal.co.id/beats2/file/14459116</t>
  </si>
  <si>
    <t>31-07-2017</t>
  </si>
  <si>
    <t xml:space="preserve">BRCB/SPMG/22/00673/ PN     </t>
  </si>
  <si>
    <t>VKYXBCSN</t>
  </si>
  <si>
    <t>INT/BM/LMO/082./U.T</t>
  </si>
  <si>
    <t>https://hseautomation.beraucoal.co.id/beats2/file/14459089</t>
  </si>
  <si>
    <t>https://hseautomation.beraucoal.co.id/beats2/file/14459090</t>
  </si>
  <si>
    <t>INT/BM/LMO/082.</t>
  </si>
  <si>
    <t>2.18.2176</t>
  </si>
  <si>
    <t>NTLHC4UL</t>
  </si>
  <si>
    <t>INT/BM/LMO/081.</t>
  </si>
  <si>
    <t>https://hseautomation.beraucoal.co.id/beats2/file/14459043</t>
  </si>
  <si>
    <t>https://hseautomation.beraucoal.co.id/beats2/file/14459042</t>
  </si>
  <si>
    <t>20-01-2017</t>
  </si>
  <si>
    <t>INT/BM/LMO/081./HEXINDO</t>
  </si>
  <si>
    <t>J442KCTA</t>
  </si>
  <si>
    <t>INT/BM/LMO/080.</t>
  </si>
  <si>
    <t>https://hseautomation.beraucoal.co.id/beats2/file/14458973</t>
  </si>
  <si>
    <t>https://hseautomation.beraucoal.co.id/beats2/file/14458972</t>
  </si>
  <si>
    <t>INT/BM/LMO/080./TRAKINDO</t>
  </si>
  <si>
    <t>T8XTOVXR</t>
  </si>
  <si>
    <t>INT/BM/LMO/079.</t>
  </si>
  <si>
    <t>https://hseautomation.beraucoal.co.id/beats2/file/14458939</t>
  </si>
  <si>
    <t>https://hseautomation.beraucoal.co.id/beats2/file/14458938</t>
  </si>
  <si>
    <t>INT/BM/LMO/079./TPS</t>
  </si>
  <si>
    <t>KQD2CFNU</t>
  </si>
  <si>
    <t>INT/BM/LMO/078.</t>
  </si>
  <si>
    <t>https://hseautomation.beraucoal.co.id/beats2/file/14458901</t>
  </si>
  <si>
    <t>https://hseautomation.beraucoal.co.id/beats2/file/14458900</t>
  </si>
  <si>
    <t>17-07-2020</t>
  </si>
  <si>
    <t>INT/BM/LMO/078./WORKSHOP TYRE</t>
  </si>
  <si>
    <t>UPET9FMG</t>
  </si>
  <si>
    <t>INT/BM/LMO/075.</t>
  </si>
  <si>
    <t>https://hseautomation.beraucoal.co.id/beats2/file/14458844</t>
  </si>
  <si>
    <t>https://hseautomation.beraucoal.co.id/beats2/file/14458843</t>
  </si>
  <si>
    <t>INT/BM/LMO/075./TOOLS ROOM</t>
  </si>
  <si>
    <t>PWHAEB6S</t>
  </si>
  <si>
    <t>OF-04</t>
  </si>
  <si>
    <t>https://hseautomation.beraucoal.co.id/beats2/file/14458706</t>
  </si>
  <si>
    <t>https://hseautomation.beraucoal.co.id/beats2/file/14458705</t>
  </si>
  <si>
    <t>https://hseautomation.beraucoal.co.id/beats2/file/14458704</t>
  </si>
  <si>
    <t>https://hseautomation.beraucoal.co.id/beats2/file/14458708</t>
  </si>
  <si>
    <t>https://hseautomation.beraucoal.co.id/beats2/file/14458707</t>
  </si>
  <si>
    <t>BRCB/SPMG/22/00673/PN</t>
  </si>
  <si>
    <t>X5EUBPC9</t>
  </si>
  <si>
    <t>SRN/BM/LMO/084</t>
  </si>
  <si>
    <t>https://hseautomation.beraucoal.co.id/beats2/file/14458453</t>
  </si>
  <si>
    <t>https://hseautomation.beraucoal.co.id/beats2/file/14458451</t>
  </si>
  <si>
    <t>https://hseautomation.beraucoal.co.id/beats2/file/14458452</t>
  </si>
  <si>
    <t>https://hseautomation.beraucoal.co.id/beats2/file/14458450</t>
  </si>
  <si>
    <t>SRN/BM/LMO/084/RK</t>
  </si>
  <si>
    <t>QJTQ9JAH</t>
  </si>
  <si>
    <t>CS-06</t>
  </si>
  <si>
    <t>https://hseautomation.beraucoal.co.id/beats2/file/14458177</t>
  </si>
  <si>
    <t>https://hseautomation.beraucoal.co.id/beats2/file/14458179</t>
  </si>
  <si>
    <t>https://hseautomation.beraucoal.co.id/beats2/file/14458178</t>
  </si>
  <si>
    <t>https://hseautomation.beraucoal.co.id/beats2/file/14458181</t>
  </si>
  <si>
    <t>https://hseautomation.beraucoal.co.id/beats2/file/14458180</t>
  </si>
  <si>
    <t>CM-LK3/PM/SHE/5/25/016</t>
  </si>
  <si>
    <t>GYPC2CM3</t>
  </si>
  <si>
    <t>CR-02</t>
  </si>
  <si>
    <t>https://hseautomation.beraucoal.co.id/beats2/file/14457963</t>
  </si>
  <si>
    <t>https://hseautomation.beraucoal.co.id/beats2/file/14457961</t>
  </si>
  <si>
    <t>https://hseautomation.beraucoal.co.id/beats2/file/14457959</t>
  </si>
  <si>
    <t>https://hseautomation.beraucoal.co.id/beats2/file/14457962</t>
  </si>
  <si>
    <t>https://hseautomation.beraucoal.co.id/beats2/file/14457960</t>
  </si>
  <si>
    <t>CM-LK3/PM/SHE/08/24/011</t>
  </si>
  <si>
    <t>LY24OKMP</t>
  </si>
  <si>
    <t>SRN/BM/LMO/026</t>
  </si>
  <si>
    <t>https://hseautomation.beraucoal.co.id/beats2/file/14453307</t>
  </si>
  <si>
    <t>https://hseautomation.beraucoal.co.id/beats2/file/14453309</t>
  </si>
  <si>
    <t>https://hseautomation.beraucoal.co.id/beats2/file/14453308</t>
  </si>
  <si>
    <t>https://hseautomation.beraucoal.co.id/beats2/file/14453310</t>
  </si>
  <si>
    <t>https://hseautomation.beraucoal.co.id/beats2/file/14453311</t>
  </si>
  <si>
    <t>2Â°18'14.3"N</t>
  </si>
  <si>
    <t>117Â°35'00.2"E</t>
  </si>
  <si>
    <t>GDM4FOFE</t>
  </si>
  <si>
    <t>SRN/BM/LMO/025</t>
  </si>
  <si>
    <t>https://hseautomation.beraucoal.co.id/beats2/file/14453278</t>
  </si>
  <si>
    <t>https://hseautomation.beraucoal.co.id/beats2/file/14453276</t>
  </si>
  <si>
    <t>https://hseautomation.beraucoal.co.id/beats2/file/14453280</t>
  </si>
  <si>
    <t>https://hseautomation.beraucoal.co.id/beats2/file/14453279</t>
  </si>
  <si>
    <t>https://hseautomation.beraucoal.co.id/beats2/file/14453277</t>
  </si>
  <si>
    <t>2Â°18'09.8"N</t>
  </si>
  <si>
    <t>117Â°34'57.0"E</t>
  </si>
  <si>
    <t>VWPM4J2H</t>
  </si>
  <si>
    <t>SRN/BM/LMO/023</t>
  </si>
  <si>
    <t>https://hseautomation.beraucoal.co.id/beats2/file/14453255</t>
  </si>
  <si>
    <t>https://hseautomation.beraucoal.co.id/beats2/file/14453254</t>
  </si>
  <si>
    <t>https://hseautomation.beraucoal.co.id/beats2/file/14453253</t>
  </si>
  <si>
    <t>https://hseautomation.beraucoal.co.id/beats2/file/14453256</t>
  </si>
  <si>
    <t>https://hseautomation.beraucoal.co.id/beats2/file/14453257</t>
  </si>
  <si>
    <t>117Â°35'01.6"E</t>
  </si>
  <si>
    <t>GSIH08GQ</t>
  </si>
  <si>
    <t>SRN/BM/LMO/024</t>
  </si>
  <si>
    <t>https://hseautomation.beraucoal.co.id/beats2/file/14453224</t>
  </si>
  <si>
    <t>https://hseautomation.beraucoal.co.id/beats2/file/14453225</t>
  </si>
  <si>
    <t>https://hseautomation.beraucoal.co.id/beats2/file/14453223</t>
  </si>
  <si>
    <t>https://hseautomation.beraucoal.co.id/beats2/file/14453227</t>
  </si>
  <si>
    <t>https://hseautomation.beraucoal.co.id/beats2/file/14453226</t>
  </si>
  <si>
    <t>2Â°18'09.3"N</t>
  </si>
  <si>
    <t>117Â°34'56.7"E</t>
  </si>
  <si>
    <t>JJATNI3U</t>
  </si>
  <si>
    <t>SRN/BM/LMO/067</t>
  </si>
  <si>
    <t>https://hseautomation.beraucoal.co.id/beats2/file/14453127</t>
  </si>
  <si>
    <t>https://hseautomation.beraucoal.co.id/beats2/file/14453123</t>
  </si>
  <si>
    <t>https://hseautomation.beraucoal.co.id/beats2/file/14453126</t>
  </si>
  <si>
    <t>https://hseautomation.beraucoal.co.id/beats2/file/14453124</t>
  </si>
  <si>
    <t>https://hseautomation.beraucoal.co.id/beats2/file/14453125</t>
  </si>
  <si>
    <t>2Â°18'12.3"N</t>
  </si>
  <si>
    <t>CKEJEIAG</t>
  </si>
  <si>
    <t>SRN/BM/LMO/027</t>
  </si>
  <si>
    <t>https://hseautomation.beraucoal.co.id/beats2/file/14453089</t>
  </si>
  <si>
    <t>https://hseautomation.beraucoal.co.id/beats2/file/14453088</t>
  </si>
  <si>
    <t>https://hseautomation.beraucoal.co.id/beats2/file/14453091</t>
  </si>
  <si>
    <t>https://hseautomation.beraucoal.co.id/beats2/file/14453090</t>
  </si>
  <si>
    <t>2Â°18'07.4"N</t>
  </si>
  <si>
    <t>117Â°34'59.0"E</t>
  </si>
  <si>
    <t>3K7RKEXN</t>
  </si>
  <si>
    <t>SRN/BM/LMO/022</t>
  </si>
  <si>
    <t>https://hseautomation.beraucoal.co.id/beats2/file/14452843</t>
  </si>
  <si>
    <t>https://hseautomation.beraucoal.co.id/beats2/file/14452845</t>
  </si>
  <si>
    <t>https://hseautomation.beraucoal.co.id/beats2/file/14452846</t>
  </si>
  <si>
    <t>https://hseautomation.beraucoal.co.id/beats2/file/14452844</t>
  </si>
  <si>
    <t>https://hseautomation.beraucoal.co.id/beats2/file/14452842</t>
  </si>
  <si>
    <t>2Â°18'08.7"N</t>
  </si>
  <si>
    <t>117Â°34'57.8"E</t>
  </si>
  <si>
    <t>GJSKK280</t>
  </si>
  <si>
    <t>SRN/BM/LMO/021</t>
  </si>
  <si>
    <t>https://hseautomation.beraucoal.co.id/beats2/file/14452804</t>
  </si>
  <si>
    <t>https://hseautomation.beraucoal.co.id/beats2/file/14452801</t>
  </si>
  <si>
    <t>https://hseautomation.beraucoal.co.id/beats2/file/14452800</t>
  </si>
  <si>
    <t>https://hseautomation.beraucoal.co.id/beats2/file/14452802</t>
  </si>
  <si>
    <t>https://hseautomation.beraucoal.co.id/beats2/file/14452803</t>
  </si>
  <si>
    <t>2Â°18'08.0"N</t>
  </si>
  <si>
    <t>ZD3M5AE8</t>
  </si>
  <si>
    <t>SRN/BM/LMO/018</t>
  </si>
  <si>
    <t>TEMPAT IBADAH</t>
  </si>
  <si>
    <t>https://hseautomation.beraucoal.co.id/beats2/file/14452733</t>
  </si>
  <si>
    <t>https://hseautomation.beraucoal.co.id/beats2/file/14452734</t>
  </si>
  <si>
    <t>https://hseautomation.beraucoal.co.id/beats2/file/14452730</t>
  </si>
  <si>
    <t>https://hseautomation.beraucoal.co.id/beats2/file/14452731</t>
  </si>
  <si>
    <t>https://hseautomation.beraucoal.co.id/beats2/file/14452732</t>
  </si>
  <si>
    <t>2Â°18'09.4"N</t>
  </si>
  <si>
    <t>117Â°34'58.4"E</t>
  </si>
  <si>
    <t>CSY4YR27</t>
  </si>
  <si>
    <t>SRN/BM/LMO/008</t>
  </si>
  <si>
    <t>https://hseautomation.beraucoal.co.id/beats2/file/14452596</t>
  </si>
  <si>
    <t>https://hseautomation.beraucoal.co.id/beats2/file/14452599</t>
  </si>
  <si>
    <t>https://hseautomation.beraucoal.co.id/beats2/file/14452595</t>
  </si>
  <si>
    <t>https://hseautomation.beraucoal.co.id/beats2/file/14452597</t>
  </si>
  <si>
    <t>https://hseautomation.beraucoal.co.id/beats2/file/14452598</t>
  </si>
  <si>
    <t>2Â°18'14.7"N</t>
  </si>
  <si>
    <t>B9JQRVZF</t>
  </si>
  <si>
    <t>SRN/BM/LMO/105</t>
  </si>
  <si>
    <t>https://hseautomation.beraucoal.co.id/beats2/file/14452466</t>
  </si>
  <si>
    <t>https://hseautomation.beraucoal.co.id/beats2/file/14452465</t>
  </si>
  <si>
    <t>https://hseautomation.beraucoal.co.id/beats2/file/14452467</t>
  </si>
  <si>
    <t>https://hseautomation.beraucoal.co.id/beats2/file/14452468</t>
  </si>
  <si>
    <t>https://hseautomation.beraucoal.co.id/beats2/file/14452464</t>
  </si>
  <si>
    <t>2Â°18'21.9"N</t>
  </si>
  <si>
    <t>117Â°32'58.4"E</t>
  </si>
  <si>
    <t>CD9BBZGC</t>
  </si>
  <si>
    <t>SRN/BM/LMO/113</t>
  </si>
  <si>
    <t>https://hseautomation.beraucoal.co.id/beats2/file/14452404</t>
  </si>
  <si>
    <t>https://hseautomation.beraucoal.co.id/beats2/file/14452405</t>
  </si>
  <si>
    <t>https://hseautomation.beraucoal.co.id/beats2/file/14452406</t>
  </si>
  <si>
    <t>https://hseautomation.beraucoal.co.id/beats2/file/14452403</t>
  </si>
  <si>
    <t>https://hseautomation.beraucoal.co.id/beats2/file/14452402</t>
  </si>
  <si>
    <t>2Â°18'20.1"N</t>
  </si>
  <si>
    <t>117Â°33'11.1"E</t>
  </si>
  <si>
    <t>Q37VAWEW</t>
  </si>
  <si>
    <t>SRN/BM/LMO/064</t>
  </si>
  <si>
    <t>https://hseautomation.beraucoal.co.id/beats2/file/14452343</t>
  </si>
  <si>
    <t>https://hseautomation.beraucoal.co.id/beats2/file/14452342</t>
  </si>
  <si>
    <t>https://hseautomation.beraucoal.co.id/beats2/file/14452344</t>
  </si>
  <si>
    <t>https://hseautomation.beraucoal.co.id/beats2/file/14452341</t>
  </si>
  <si>
    <t>https://hseautomation.beraucoal.co.id/beats2/file/14452345</t>
  </si>
  <si>
    <t>117Â°33'02.1"E</t>
  </si>
  <si>
    <t>OG5HG7XR</t>
  </si>
  <si>
    <t>INT/BM/LMO/072.</t>
  </si>
  <si>
    <t>https://hseautomation.beraucoal.co.id/beats2/file/14452123</t>
  </si>
  <si>
    <t>https://hseautomation.beraucoal.co.id/beats2/file/14452124</t>
  </si>
  <si>
    <t>INT/BM/LMO/072./CDI</t>
  </si>
  <si>
    <t>105IQY25</t>
  </si>
  <si>
    <t>INT/BM/LMO/073.</t>
  </si>
  <si>
    <t>https://hseautomation.beraucoal.co.id/beats2/file/14452000</t>
  </si>
  <si>
    <t>https://hseautomation.beraucoal.co.id/beats2/file/14452001</t>
  </si>
  <si>
    <t>INT/BM/LMO/073./CIVIL</t>
  </si>
  <si>
    <t>WTAS3LNY</t>
  </si>
  <si>
    <t>INT/BM/LMO/071.</t>
  </si>
  <si>
    <t>https://hseautomation.beraucoal.co.id/beats2/file/14451968</t>
  </si>
  <si>
    <t>https://hseautomation.beraucoal.co.id/beats2/file/14451967</t>
  </si>
  <si>
    <t>INT/BM/LMO/071./LEARNING CENTER</t>
  </si>
  <si>
    <t>SWNIB1EU</t>
  </si>
  <si>
    <t>SRN/BM/LMO/063</t>
  </si>
  <si>
    <t>https://hseautomation.beraucoal.co.id/beats2/file/14451725</t>
  </si>
  <si>
    <t>https://hseautomation.beraucoal.co.id/beats2/file/14451727</t>
  </si>
  <si>
    <t>https://hseautomation.beraucoal.co.id/beats2/file/14451726</t>
  </si>
  <si>
    <t>https://hseautomation.beraucoal.co.id/beats2/file/14451728</t>
  </si>
  <si>
    <t>https://hseautomation.beraucoal.co.id/beats2/file/14451724</t>
  </si>
  <si>
    <t>117Â°32'57.2"E</t>
  </si>
  <si>
    <t>5QMAMXHP</t>
  </si>
  <si>
    <t>MTL-PP 05</t>
  </si>
  <si>
    <t>https://hseautomation.beraucoal.co.id/beats2/file/14451665</t>
  </si>
  <si>
    <t>https://hseautomation.beraucoal.co.id/beats2/file/14451667</t>
  </si>
  <si>
    <t>https://hseautomation.beraucoal.co.id/beats2/file/14451666</t>
  </si>
  <si>
    <t>https://hseautomation.beraucoal.co.id/beats2/file/14451664</t>
  </si>
  <si>
    <t>2.038149'N</t>
  </si>
  <si>
    <t>117.677965'E</t>
  </si>
  <si>
    <t>KX4TAU3R</t>
  </si>
  <si>
    <t>SRN/BM/LMO/078</t>
  </si>
  <si>
    <t>https://hseautomation.beraucoal.co.id/beats2/file/14451649</t>
  </si>
  <si>
    <t>https://hseautomation.beraucoal.co.id/beats2/file/14451648</t>
  </si>
  <si>
    <t>https://hseautomation.beraucoal.co.id/beats2/file/14451650</t>
  </si>
  <si>
    <t>https://hseautomation.beraucoal.co.id/beats2/file/14451652</t>
  </si>
  <si>
    <t>https://hseautomation.beraucoal.co.id/beats2/file/14451651</t>
  </si>
  <si>
    <t>2Â°18'17.6"N</t>
  </si>
  <si>
    <t>117Â°33'07.0"E</t>
  </si>
  <si>
    <t>4ATWZPYJ</t>
  </si>
  <si>
    <t>SRN/BM/LMO/015</t>
  </si>
  <si>
    <t>https://hseautomation.beraucoal.co.id/beats2/file/14451591</t>
  </si>
  <si>
    <t>https://hseautomation.beraucoal.co.id/beats2/file/14451592</t>
  </si>
  <si>
    <t>https://hseautomation.beraucoal.co.id/beats2/file/14451593</t>
  </si>
  <si>
    <t>https://hseautomation.beraucoal.co.id/beats2/file/14451590</t>
  </si>
  <si>
    <t>https://hseautomation.beraucoal.co.id/beats2/file/14451589</t>
  </si>
  <si>
    <t>2Â°18'27.2"N</t>
  </si>
  <si>
    <t>117Â°32'59.5"E</t>
  </si>
  <si>
    <t>AVNR4RMI</t>
  </si>
  <si>
    <t>SRN/BM/LMO/109</t>
  </si>
  <si>
    <t>https://hseautomation.beraucoal.co.id/beats2/file/14451545</t>
  </si>
  <si>
    <t>https://hseautomation.beraucoal.co.id/beats2/file/14451547</t>
  </si>
  <si>
    <t>https://hseautomation.beraucoal.co.id/beats2/file/14451544</t>
  </si>
  <si>
    <t>https://hseautomation.beraucoal.co.id/beats2/file/14451548</t>
  </si>
  <si>
    <t>https://hseautomation.beraucoal.co.id/beats2/file/14451546</t>
  </si>
  <si>
    <t>2Â°18'22.2"N</t>
  </si>
  <si>
    <t>117Â°33'06.8"E</t>
  </si>
  <si>
    <t>IJZZKTMQ</t>
  </si>
  <si>
    <t>MTL-WS 01</t>
  </si>
  <si>
    <t>https://hseautomation.beraucoal.co.id/beats2/file/14451532</t>
  </si>
  <si>
    <t>https://hseautomation.beraucoal.co.id/beats2/file/14451535</t>
  </si>
  <si>
    <t>https://hseautomation.beraucoal.co.id/beats2/file/14451533</t>
  </si>
  <si>
    <t>https://hseautomation.beraucoal.co.id/beats2/file/14451534</t>
  </si>
  <si>
    <t>2.039291'</t>
  </si>
  <si>
    <t>117.45226'</t>
  </si>
  <si>
    <t>AGQFQMWA</t>
  </si>
  <si>
    <t>MTL-WS 03</t>
  </si>
  <si>
    <t>https://hseautomation.beraucoal.co.id/beats2/file/14451513</t>
  </si>
  <si>
    <t>https://hseautomation.beraucoal.co.id/beats2/file/14451511</t>
  </si>
  <si>
    <t>https://hseautomation.beraucoal.co.id/beats2/file/14451514</t>
  </si>
  <si>
    <t>https://hseautomation.beraucoal.co.id/beats2/file/14451512</t>
  </si>
  <si>
    <t>2.038294'</t>
  </si>
  <si>
    <t>7CWLBKNS</t>
  </si>
  <si>
    <t>SRN/BM/LMO/013</t>
  </si>
  <si>
    <t>https://hseautomation.beraucoal.co.id/beats2/file/14451486</t>
  </si>
  <si>
    <t>https://hseautomation.beraucoal.co.id/beats2/file/14451484</t>
  </si>
  <si>
    <t>https://hseautomation.beraucoal.co.id/beats2/file/14451483</t>
  </si>
  <si>
    <t>https://hseautomation.beraucoal.co.id/beats2/file/14451485</t>
  </si>
  <si>
    <t>https://hseautomation.beraucoal.co.id/beats2/file/14451482</t>
  </si>
  <si>
    <t>2Â°18'25.5"N</t>
  </si>
  <si>
    <t>117Â°32'59.6"E</t>
  </si>
  <si>
    <t>FMIN1JNY</t>
  </si>
  <si>
    <t>MTL-WP 02</t>
  </si>
  <si>
    <t>https://hseautomation.beraucoal.co.id/beats2/file/14451480</t>
  </si>
  <si>
    <t>https://hseautomation.beraucoal.co.id/beats2/file/14451478</t>
  </si>
  <si>
    <t>https://hseautomation.beraucoal.co.id/beats2/file/14451481</t>
  </si>
  <si>
    <t>https://hseautomation.beraucoal.co.id/beats2/file/14451479</t>
  </si>
  <si>
    <t>2.038499'</t>
  </si>
  <si>
    <t>117.678775'</t>
  </si>
  <si>
    <t>MGY4QOLR</t>
  </si>
  <si>
    <t>MTL-WP 01</t>
  </si>
  <si>
    <t>https://hseautomation.beraucoal.co.id/beats2/file/14451459</t>
  </si>
  <si>
    <t>https://hseautomation.beraucoal.co.id/beats2/file/14451460</t>
  </si>
  <si>
    <t>https://hseautomation.beraucoal.co.id/beats2/file/14451461</t>
  </si>
  <si>
    <t>https://hseautomation.beraucoal.co.id/beats2/file/14451462</t>
  </si>
  <si>
    <t>2.038301'</t>
  </si>
  <si>
    <t>XMIIQZLI</t>
  </si>
  <si>
    <t>MTL-RC 02</t>
  </si>
  <si>
    <t>https://hseautomation.beraucoal.co.id/beats2/file/14451429</t>
  </si>
  <si>
    <t>https://hseautomation.beraucoal.co.id/beats2/file/14451430</t>
  </si>
  <si>
    <t>https://hseautomation.beraucoal.co.id/beats2/file/14451427</t>
  </si>
  <si>
    <t>https://hseautomation.beraucoal.co.id/beats2/file/14451428</t>
  </si>
  <si>
    <t>2.0383'</t>
  </si>
  <si>
    <t>DGAYXGUE</t>
  </si>
  <si>
    <t>MTL-RC 01</t>
  </si>
  <si>
    <t>https://hseautomation.beraucoal.co.id/beats2/file/14451401</t>
  </si>
  <si>
    <t>https://hseautomation.beraucoal.co.id/beats2/file/14451399</t>
  </si>
  <si>
    <t>https://hseautomation.beraucoal.co.id/beats2/file/14451402</t>
  </si>
  <si>
    <t>https://hseautomation.beraucoal.co.id/beats2/file/14451400</t>
  </si>
  <si>
    <t>2.039294'</t>
  </si>
  <si>
    <t>117.452008'</t>
  </si>
  <si>
    <t>GPX8JIEL</t>
  </si>
  <si>
    <t>SRN/BM/LMO/108</t>
  </si>
  <si>
    <t>https://hseautomation.beraucoal.co.id/beats2/file/14451378</t>
  </si>
  <si>
    <t>https://hseautomation.beraucoal.co.id/beats2/file/14451381</t>
  </si>
  <si>
    <t>https://hseautomation.beraucoal.co.id/beats2/file/14451380</t>
  </si>
  <si>
    <t>https://hseautomation.beraucoal.co.id/beats2/file/14451382</t>
  </si>
  <si>
    <t>https://hseautomation.beraucoal.co.id/beats2/file/14451379</t>
  </si>
  <si>
    <t>9NPSMQN9</t>
  </si>
  <si>
    <t>MTL-PS 01</t>
  </si>
  <si>
    <t>PIT STOP</t>
  </si>
  <si>
    <t>https://hseautomation.beraucoal.co.id/beats2/file/14451363</t>
  </si>
  <si>
    <t>https://hseautomation.beraucoal.co.id/beats2/file/14451362</t>
  </si>
  <si>
    <t>https://hseautomation.beraucoal.co.id/beats2/file/14451360</t>
  </si>
  <si>
    <t>https://hseautomation.beraucoal.co.id/beats2/file/14451361</t>
  </si>
  <si>
    <t>2.037929'</t>
  </si>
  <si>
    <t>117.678066'</t>
  </si>
  <si>
    <t>IVIJIT04</t>
  </si>
  <si>
    <t>SRN/BM/LMO/010</t>
  </si>
  <si>
    <t>https://hseautomation.beraucoal.co.id/beats2/file/14451325</t>
  </si>
  <si>
    <t>https://hseautomation.beraucoal.co.id/beats2/file/14451326</t>
  </si>
  <si>
    <t>https://hseautomation.beraucoal.co.id/beats2/file/14451329</t>
  </si>
  <si>
    <t>https://hseautomation.beraucoal.co.id/beats2/file/14451328</t>
  </si>
  <si>
    <t>https://hseautomation.beraucoal.co.id/beats2/file/14451327</t>
  </si>
  <si>
    <t>117Â°33'09.1"E</t>
  </si>
  <si>
    <t>KGA2ELCX</t>
  </si>
  <si>
    <t>MTL-OT 05</t>
  </si>
  <si>
    <t>https://hseautomation.beraucoal.co.id/beats2/file/14451319</t>
  </si>
  <si>
    <t>https://hseautomation.beraucoal.co.id/beats2/file/14451321</t>
  </si>
  <si>
    <t>https://hseautomation.beraucoal.co.id/beats2/file/14451320</t>
  </si>
  <si>
    <t>https://hseautomation.beraucoal.co.id/beats2/file/14451322</t>
  </si>
  <si>
    <t>2.03827'</t>
  </si>
  <si>
    <t>117.677928'</t>
  </si>
  <si>
    <t>WKN1YDXG</t>
  </si>
  <si>
    <t>INT/BM/LMO/087.</t>
  </si>
  <si>
    <t>https://hseautomation.beraucoal.co.id/beats2/file/14451301</t>
  </si>
  <si>
    <t>https://hseautomation.beraucoal.co.id/beats2/file/14451302</t>
  </si>
  <si>
    <t>INT/BM/LMO/087./OBH</t>
  </si>
  <si>
    <t>ERWBCQMX</t>
  </si>
  <si>
    <t>MTL-OT 04</t>
  </si>
  <si>
    <t>https://hseautomation.beraucoal.co.id/beats2/file/14451279</t>
  </si>
  <si>
    <t>https://hseautomation.beraucoal.co.id/beats2/file/14451280</t>
  </si>
  <si>
    <t>https://hseautomation.beraucoal.co.id/beats2/file/14451277</t>
  </si>
  <si>
    <t>https://hseautomation.beraucoal.co.id/beats2/file/14451278</t>
  </si>
  <si>
    <t>2.038514'</t>
  </si>
  <si>
    <t>117.678802'</t>
  </si>
  <si>
    <t>MQKQT7ZO</t>
  </si>
  <si>
    <t>MTL-OT 02</t>
  </si>
  <si>
    <t>https://hseautomation.beraucoal.co.id/beats2/file/14451206</t>
  </si>
  <si>
    <t>https://hseautomation.beraucoal.co.id/beats2/file/14451207</t>
  </si>
  <si>
    <t>https://hseautomation.beraucoal.co.id/beats2/file/14451208</t>
  </si>
  <si>
    <t>https://hseautomation.beraucoal.co.id/beats2/file/14451205</t>
  </si>
  <si>
    <t>2.039518'</t>
  </si>
  <si>
    <t>117.451986'</t>
  </si>
  <si>
    <t>GOV5LYGY</t>
  </si>
  <si>
    <t>MTL-OT 01</t>
  </si>
  <si>
    <t>https://hseautomation.beraucoal.co.id/beats2/file/14451171</t>
  </si>
  <si>
    <t>https://hseautomation.beraucoal.co.id/beats2/file/14451172</t>
  </si>
  <si>
    <t>https://hseautomation.beraucoal.co.id/beats2/file/14451170</t>
  </si>
  <si>
    <t>https://hseautomation.beraucoal.co.id/beats2/file/14451169</t>
  </si>
  <si>
    <t>MHAMPIFP</t>
  </si>
  <si>
    <t>INT/BM/LMO/109.</t>
  </si>
  <si>
    <t>https://hseautomation.beraucoal.co.id/beats2/file/14451148</t>
  </si>
  <si>
    <t>https://hseautomation.beraucoal.co.id/beats2/file/14451149</t>
  </si>
  <si>
    <t>22-09-2016</t>
  </si>
  <si>
    <t>INT/BM/LMO/109./WORKSHOP BIGSHOP</t>
  </si>
  <si>
    <t>3Z4XQCZO</t>
  </si>
  <si>
    <t>SRN/BM/LMO/004</t>
  </si>
  <si>
    <t>https://hseautomation.beraucoal.co.id/beats2/file/14451121</t>
  </si>
  <si>
    <t>https://hseautomation.beraucoal.co.id/beats2/file/14451124</t>
  </si>
  <si>
    <t>https://hseautomation.beraucoal.co.id/beats2/file/14451123</t>
  </si>
  <si>
    <t>https://hseautomation.beraucoal.co.id/beats2/file/14451122</t>
  </si>
  <si>
    <t>https://hseautomation.beraucoal.co.id/beats2/file/14451125</t>
  </si>
  <si>
    <t>2Â°18'30.5"N</t>
  </si>
  <si>
    <t>117Â°32'52.0"E</t>
  </si>
  <si>
    <t>IMEY677J</t>
  </si>
  <si>
    <t>INT/BM/LMO/059.</t>
  </si>
  <si>
    <t>https://hseautomation.beraucoal.co.id/beats2/file/14451092</t>
  </si>
  <si>
    <t>https://hseautomation.beraucoal.co.id/beats2/file/14451093</t>
  </si>
  <si>
    <t>INT/BM/LMO/059./WORKSHOP KM 8,5</t>
  </si>
  <si>
    <t>U6RE4XTP</t>
  </si>
  <si>
    <t>SRN/BM/LMO/001</t>
  </si>
  <si>
    <t>https://hseautomation.beraucoal.co.id/beats2/file/14451061</t>
  </si>
  <si>
    <t>https://hseautomation.beraucoal.co.id/beats2/file/14451060</t>
  </si>
  <si>
    <t>https://hseautomation.beraucoal.co.id/beats2/file/14451064</t>
  </si>
  <si>
    <t>https://hseautomation.beraucoal.co.id/beats2/file/14451062</t>
  </si>
  <si>
    <t>https://hseautomation.beraucoal.co.id/beats2/file/14451063</t>
  </si>
  <si>
    <t>XZX9EWGL</t>
  </si>
  <si>
    <t>INT/BM/LMO/060.</t>
  </si>
  <si>
    <t>https://hseautomation.beraucoal.co.id/beats2/file/14451044</t>
  </si>
  <si>
    <t>https://hseautomation.beraucoal.co.id/beats2/file/14451043</t>
  </si>
  <si>
    <t>INT/BM/LMO/060./FUEL STATION</t>
  </si>
  <si>
    <t>OQR8CYXC</t>
  </si>
  <si>
    <t>INT/BM/LMO/110.</t>
  </si>
  <si>
    <t>https://hseautomation.beraucoal.co.id/beats2/file/14450967</t>
  </si>
  <si>
    <t>https://hseautomation.beraucoal.co.id/beats2/file/14450968</t>
  </si>
  <si>
    <t>INT/BM/LMO/110./WORKSHOP KM 8,5</t>
  </si>
  <si>
    <t>ELCX86GI</t>
  </si>
  <si>
    <t>INT/BM/LMO/105.</t>
  </si>
  <si>
    <t>https://hseautomation.beraucoal.co.id/beats2/file/14450945</t>
  </si>
  <si>
    <t>https://hseautomation.beraucoal.co.id/beats2/file/14450946</t>
  </si>
  <si>
    <t>INT/BM/LMO/105./HAULING COAL</t>
  </si>
  <si>
    <t>OISI9GED</t>
  </si>
  <si>
    <t>INT/BM/LMO/012.</t>
  </si>
  <si>
    <t>https://hseautomation.beraucoal.co.id/beats2/file/14450908</t>
  </si>
  <si>
    <t>https://hseautomation.beraucoal.co.id/beats2/file/14450909</t>
  </si>
  <si>
    <t>INT/BM/LMO/012./CAMP BOSS</t>
  </si>
  <si>
    <t>KVAPTPKY</t>
  </si>
  <si>
    <t>MTL-PP 06</t>
  </si>
  <si>
    <t>https://hseautomation.beraucoal.co.id/beats2/file/14450890</t>
  </si>
  <si>
    <t>https://hseautomation.beraucoal.co.id/beats2/file/14450892</t>
  </si>
  <si>
    <t>https://hseautomation.beraucoal.co.id/beats2/file/14450891</t>
  </si>
  <si>
    <t>https://hseautomation.beraucoal.co.id/beats2/file/14450893</t>
  </si>
  <si>
    <t>14.42.19342'N</t>
  </si>
  <si>
    <t>14.40.48227'SW</t>
  </si>
  <si>
    <t>8AELUUZJ</t>
  </si>
  <si>
    <t>INT/BM/LMO/013.</t>
  </si>
  <si>
    <t>https://hseautomation.beraucoal.co.id/beats2/file/14450873</t>
  </si>
  <si>
    <t>https://hseautomation.beraucoal.co.id/beats2/file/14450872</t>
  </si>
  <si>
    <t>INT/BM/LMO/013./MESS BAJA</t>
  </si>
  <si>
    <t>7RM6TNBJ</t>
  </si>
  <si>
    <t>INT/BM/LMO/042.</t>
  </si>
  <si>
    <t>https://hseautomation.beraucoal.co.id/beats2/file/14450826</t>
  </si>
  <si>
    <t>https://hseautomation.beraucoal.co.id/beats2/file/14450827</t>
  </si>
  <si>
    <t>INT/BM/LMO/042./ANCILLARY</t>
  </si>
  <si>
    <t>OLQFS3U6</t>
  </si>
  <si>
    <t>TC-05</t>
  </si>
  <si>
    <t>TOWER KOMUNIKASI</t>
  </si>
  <si>
    <t>https://hseautomation.beraucoal.co.id/beats2/file/14450436</t>
  </si>
  <si>
    <t>https://hseautomation.beraucoal.co.id/beats2/file/14450435</t>
  </si>
  <si>
    <t>https://hseautomation.beraucoal.co.id/beats2/file/14450439</t>
  </si>
  <si>
    <t>https://hseautomation.beraucoal.co.id/beats2/file/14450438</t>
  </si>
  <si>
    <t>https://hseautomation.beraucoal.co.id/beats2/file/14450437</t>
  </si>
  <si>
    <t>15-05-2025</t>
  </si>
  <si>
    <t xml:space="preserve">CM-LK3/PM/SHE/9/23/029   </t>
  </si>
  <si>
    <t>YFSKY7SS</t>
  </si>
  <si>
    <t>MTL-PP 04</t>
  </si>
  <si>
    <t>https://hseautomation.beraucoal.co.id/beats2/file/14450331</t>
  </si>
  <si>
    <t>https://hseautomation.beraucoal.co.id/beats2/file/14450330</t>
  </si>
  <si>
    <t>https://hseautomation.beraucoal.co.id/beats2/file/14450328</t>
  </si>
  <si>
    <t>https://hseautomation.beraucoal.co.id/beats2/file/14450329</t>
  </si>
  <si>
    <t>2.219807'N</t>
  </si>
  <si>
    <t>117.603956'E</t>
  </si>
  <si>
    <t>FABT3WTS</t>
  </si>
  <si>
    <t>CS-10</t>
  </si>
  <si>
    <t>https://hseautomation.beraucoal.co.id/beats2/file/14450310</t>
  </si>
  <si>
    <t>https://hseautomation.beraucoal.co.id/beats2/file/14450314</t>
  </si>
  <si>
    <t>https://hseautomation.beraucoal.co.id/beats2/file/14450311</t>
  </si>
  <si>
    <t>https://hseautomation.beraucoal.co.id/beats2/file/14450312</t>
  </si>
  <si>
    <t>https://hseautomation.beraucoal.co.id/beats2/file/14450313</t>
  </si>
  <si>
    <t>CM-LK3/PM/SHE/1/24/001</t>
  </si>
  <si>
    <t>MJGAG8MS</t>
  </si>
  <si>
    <t>MTL-PP 03</t>
  </si>
  <si>
    <t>https://hseautomation.beraucoal.co.id/beats2/file/14450250</t>
  </si>
  <si>
    <t>https://hseautomation.beraucoal.co.id/beats2/file/14450248</t>
  </si>
  <si>
    <t>https://hseautomation.beraucoal.co.id/beats2/file/14450251</t>
  </si>
  <si>
    <t>https://hseautomation.beraucoal.co.id/beats2/file/14450249</t>
  </si>
  <si>
    <t>2.219728'N</t>
  </si>
  <si>
    <t>117.603372'E</t>
  </si>
  <si>
    <t>KFJRDXCX</t>
  </si>
  <si>
    <t>MTL-PP 07</t>
  </si>
  <si>
    <t>https://hseautomation.beraucoal.co.id/beats2/file/14450208</t>
  </si>
  <si>
    <t>https://hseautomation.beraucoal.co.id/beats2/file/14450210</t>
  </si>
  <si>
    <t>https://hseautomation.beraucoal.co.id/beats2/file/14450212</t>
  </si>
  <si>
    <t>https://hseautomation.beraucoal.co.id/beats2/file/14450209</t>
  </si>
  <si>
    <t>2.039263'</t>
  </si>
  <si>
    <t>117.451972'</t>
  </si>
  <si>
    <t>VTSJGFYA</t>
  </si>
  <si>
    <t>PO-01</t>
  </si>
  <si>
    <t>POS SECURITY</t>
  </si>
  <si>
    <t>https://hseautomation.beraucoal.co.id/beats2/file/14450046</t>
  </si>
  <si>
    <t>https://hseautomation.beraucoal.co.id/beats2/file/14450045</t>
  </si>
  <si>
    <t>https://hseautomation.beraucoal.co.id/beats2/file/14450048</t>
  </si>
  <si>
    <t>https://hseautomation.beraucoal.co.id/beats2/file/14450049</t>
  </si>
  <si>
    <t>https://hseautomation.beraucoal.co.id/beats2/file/14450047</t>
  </si>
  <si>
    <t>31-10-2017</t>
  </si>
  <si>
    <t xml:space="preserve">CM-LK3/PM/SHE/9/17/ 015 </t>
  </si>
  <si>
    <t>KO1OS99L</t>
  </si>
  <si>
    <t>MTL-PARKIRAN 01</t>
  </si>
  <si>
    <t>https://hseautomation.beraucoal.co.id/beats2/file/14449771</t>
  </si>
  <si>
    <t>https://hseautomation.beraucoal.co.id/beats2/file/14449772</t>
  </si>
  <si>
    <t>https://hseautomation.beraucoal.co.id/beats2/file/14449770</t>
  </si>
  <si>
    <t>https://hseautomation.beraucoal.co.id/beats2/file/14449769</t>
  </si>
  <si>
    <t>2.0347333333333335N</t>
  </si>
  <si>
    <t>117.45905333333333'E</t>
  </si>
  <si>
    <t>6KIHNDBK</t>
  </si>
  <si>
    <t>MTL-RA 01</t>
  </si>
  <si>
    <t>https://hseautomation.beraucoal.co.id/beats2/file/14449730</t>
  </si>
  <si>
    <t>https://hseautomation.beraucoal.co.id/beats2/file/14449733</t>
  </si>
  <si>
    <t>https://hseautomation.beraucoal.co.id/beats2/file/14449731</t>
  </si>
  <si>
    <t>https://hseautomation.beraucoal.co.id/beats2/file/14449732</t>
  </si>
  <si>
    <t>MTL-REST AREA 01</t>
  </si>
  <si>
    <t>11..54.05245'W</t>
  </si>
  <si>
    <t>11.51.01263W</t>
  </si>
  <si>
    <t>QGI1EERS</t>
  </si>
  <si>
    <t>MTL-OFFICE 02</t>
  </si>
  <si>
    <t>https://hseautomation.beraucoal.co.id/beats2/file/14449691</t>
  </si>
  <si>
    <t>https://hseautomation.beraucoal.co.id/beats2/file/14449692</t>
  </si>
  <si>
    <t>https://hseautomation.beraucoal.co.id/beats2/file/14449690</t>
  </si>
  <si>
    <t>https://hseautomation.beraucoal.co.id/beats2/file/14449689</t>
  </si>
  <si>
    <t>2.035975N</t>
  </si>
  <si>
    <t>117.4545850000000E</t>
  </si>
  <si>
    <t>GDWDNY5O</t>
  </si>
  <si>
    <t>BAR-337</t>
  </si>
  <si>
    <t>DEVELON</t>
  </si>
  <si>
    <t>DX530LC-7M</t>
  </si>
  <si>
    <t>https://hseautomation.beraucoal.co.id/beats2/file/14449324</t>
  </si>
  <si>
    <t>https://hseautomation.beraucoal.co.id/beats2/file/14449325</t>
  </si>
  <si>
    <t>https://hseautomation.beraucoal.co.id/beats2/file/14449327</t>
  </si>
  <si>
    <t>https://hseautomation.beraucoal.co.id/beats2/file/14449326</t>
  </si>
  <si>
    <t>DWGCECFXVS1011030</t>
  </si>
  <si>
    <t>19-02-2026</t>
  </si>
  <si>
    <t>T1B2APLI</t>
  </si>
  <si>
    <t>INT/BM/LMO/065.</t>
  </si>
  <si>
    <t>https://hseautomation.beraucoal.co.id/beats2/file/14449308</t>
  </si>
  <si>
    <t>https://hseautomation.beraucoal.co.id/beats2/file/14449309</t>
  </si>
  <si>
    <t xml:space="preserve">INT/BM/LMO/065./GUDANG HANDAK </t>
  </si>
  <si>
    <t>DLRMPINS</t>
  </si>
  <si>
    <t>INT/BM/LMO/064.</t>
  </si>
  <si>
    <t>https://hseautomation.beraucoal.co.id/beats2/file/14449294</t>
  </si>
  <si>
    <t>https://hseautomation.beraucoal.co.id/beats2/file/14449293</t>
  </si>
  <si>
    <t>26-06-2020</t>
  </si>
  <si>
    <t>INT/BM/LMO/064./HYDRANT</t>
  </si>
  <si>
    <t>0LVV9RXX</t>
  </si>
  <si>
    <t>INT/BM/LMO/061.</t>
  </si>
  <si>
    <t>https://hseautomation.beraucoal.co.id/beats2/file/14449272</t>
  </si>
  <si>
    <t>https://hseautomation.beraucoal.co.id/beats2/file/14449273</t>
  </si>
  <si>
    <t xml:space="preserve">INT/BM/LMO/061./GUDANG HANDAK </t>
  </si>
  <si>
    <t>3WFWOQNA</t>
  </si>
  <si>
    <t>INT/BM/LMO/063.</t>
  </si>
  <si>
    <t>https://hseautomation.beraucoal.co.id/beats2/file/14449260</t>
  </si>
  <si>
    <t>https://hseautomation.beraucoal.co.id/beats2/file/14449261</t>
  </si>
  <si>
    <t>INT/BM/LMO/063./GENSET GUDANG HANDAK</t>
  </si>
  <si>
    <t>SY1KUDAI</t>
  </si>
  <si>
    <t>INT/BM/LMO/095.</t>
  </si>
  <si>
    <t>https://hseautomation.beraucoal.co.id/beats2/file/14449234</t>
  </si>
  <si>
    <t>https://hseautomation.beraucoal.co.id/beats2/file/14449233</t>
  </si>
  <si>
    <t>INT/BM/LMO/095./MESS TJ SELOR</t>
  </si>
  <si>
    <t>CTRE444E</t>
  </si>
  <si>
    <t>INT/BM/LMO/094.</t>
  </si>
  <si>
    <t>https://hseautomation.beraucoal.co.id/beats2/file/14449218</t>
  </si>
  <si>
    <t>https://hseautomation.beraucoal.co.id/beats2/file/14449217</t>
  </si>
  <si>
    <t>29-12-2015</t>
  </si>
  <si>
    <t>INT/BM/LMO/094./MESS PROGO</t>
  </si>
  <si>
    <t>EJTA3QWR</t>
  </si>
  <si>
    <t>INT/BM/LMO/093.</t>
  </si>
  <si>
    <t>https://hseautomation.beraucoal.co.id/beats2/file/14449202</t>
  </si>
  <si>
    <t>https://hseautomation.beraucoal.co.id/beats2/file/14449203</t>
  </si>
  <si>
    <t>INT/BM/LMO/093./MESS MUSI</t>
  </si>
  <si>
    <t>YP3FYHPA</t>
  </si>
  <si>
    <t>INT/BM/LMO/092.</t>
  </si>
  <si>
    <t>https://hseautomation.beraucoal.co.id/beats2/file/14449176</t>
  </si>
  <si>
    <t>https://hseautomation.beraucoal.co.id/beats2/file/14449175</t>
  </si>
  <si>
    <t>INT/BM/LMO/092./MESS BRANTAS</t>
  </si>
  <si>
    <t>IUGIP0ZQ</t>
  </si>
  <si>
    <t>INT/BM/LMO/091.</t>
  </si>
  <si>
    <t>https://hseautomation.beraucoal.co.id/beats2/file/14449160</t>
  </si>
  <si>
    <t>https://hseautomation.beraucoal.co.id/beats2/file/14449159</t>
  </si>
  <si>
    <t>INT/BM/LMO/091./MESS ASAHAN</t>
  </si>
  <si>
    <t>D1VPXV1F</t>
  </si>
  <si>
    <t>INT/BM/LMO/090.</t>
  </si>
  <si>
    <t>https://hseautomation.beraucoal.co.id/beats2/file/14449141</t>
  </si>
  <si>
    <t>https://hseautomation.beraucoal.co.id/beats2/file/14449142</t>
  </si>
  <si>
    <t>INT/BM/LMO/090./BORNEO</t>
  </si>
  <si>
    <t>XXY72JXJ</t>
  </si>
  <si>
    <t>INT/BM/LMO/096.</t>
  </si>
  <si>
    <t>https://hseautomation.beraucoal.co.id/beats2/file/14449124</t>
  </si>
  <si>
    <t>https://hseautomation.beraucoal.co.id/beats2/file/14449123</t>
  </si>
  <si>
    <t>INT/BM/LMO/096./MESS BERAU</t>
  </si>
  <si>
    <t>A25QB4NT</t>
  </si>
  <si>
    <t>INT/BM/LMO/098.</t>
  </si>
  <si>
    <t>https://hseautomation.beraucoal.co.id/beats2/file/14449109</t>
  </si>
  <si>
    <t>https://hseautomation.beraucoal.co.id/beats2/file/14449108</t>
  </si>
  <si>
    <t>18-07-2018</t>
  </si>
  <si>
    <t>INT/BM/LMO/098./GUDANG BARANG</t>
  </si>
  <si>
    <t>MHOFICYA</t>
  </si>
  <si>
    <t>INT/BM/LMO/099.</t>
  </si>
  <si>
    <t>https://hseautomation.beraucoal.co.id/beats2/file/14449096</t>
  </si>
  <si>
    <t>https://hseautomation.beraucoal.co.id/beats2/file/14449097</t>
  </si>
  <si>
    <t>15-06-2022</t>
  </si>
  <si>
    <t>INT/BM/LMO/099./ENGINERING</t>
  </si>
  <si>
    <t>31TF5EL0</t>
  </si>
  <si>
    <t>INT/BM/LMO/104.</t>
  </si>
  <si>
    <t>https://hseautomation.beraucoal.co.id/beats2/file/14449077</t>
  </si>
  <si>
    <t>https://hseautomation.beraucoal.co.id/beats2/file/14449078</t>
  </si>
  <si>
    <t>14-12-2022</t>
  </si>
  <si>
    <t>INT/BM/LMO/104./MARKO</t>
  </si>
  <si>
    <t>OU4GHAUR</t>
  </si>
  <si>
    <t>MTL-FS 02</t>
  </si>
  <si>
    <t>FASILITAS TAMBANG - TANGKI TIMBUN</t>
  </si>
  <si>
    <t>FUEL STATION</t>
  </si>
  <si>
    <t>FIX/Permanen</t>
  </si>
  <si>
    <t>https://hseautomation.beraucoal.co.id/beats2/file/14448433</t>
  </si>
  <si>
    <t>https://hseautomation.beraucoal.co.id/beats2/file/14448435</t>
  </si>
  <si>
    <t>https://hseautomation.beraucoal.co.id/beats2/file/14448434</t>
  </si>
  <si>
    <t>https://hseautomation.beraucoal.co.id/beats2/file/14448436</t>
  </si>
  <si>
    <t>MDD3X6MGWCEK4R</t>
  </si>
  <si>
    <t>E2HGD2YPHLXUAH</t>
  </si>
  <si>
    <t>WB4M2QTH</t>
  </si>
  <si>
    <t>MTL-WAREHOUSE 04</t>
  </si>
  <si>
    <t>https://hseautomation.beraucoal.co.id/beats2/file/14448395</t>
  </si>
  <si>
    <t>https://hseautomation.beraucoal.co.id/beats2/file/14448396</t>
  </si>
  <si>
    <t>https://hseautomation.beraucoal.co.id/beats2/file/14448394</t>
  </si>
  <si>
    <t>https://hseautomation.beraucoal.co.id/beats2/file/14448393</t>
  </si>
  <si>
    <t>RB2DRNHCTKGN2U</t>
  </si>
  <si>
    <t>26YNXPKDXGDDN9</t>
  </si>
  <si>
    <t>UZKK9VL9</t>
  </si>
  <si>
    <t>MTL-WAREHOUSE 03</t>
  </si>
  <si>
    <t>https://hseautomation.beraucoal.co.id/beats2/file/14448349</t>
  </si>
  <si>
    <t>https://hseautomation.beraucoal.co.id/beats2/file/14448350</t>
  </si>
  <si>
    <t>https://hseautomation.beraucoal.co.id/beats2/file/14448348</t>
  </si>
  <si>
    <t>https://hseautomation.beraucoal.co.id/beats2/file/14448347</t>
  </si>
  <si>
    <t>ALNYDGBCWYLTXW</t>
  </si>
  <si>
    <t>AMU6W9UGPN94UH</t>
  </si>
  <si>
    <t>U9QEK5D8</t>
  </si>
  <si>
    <t>MTL-WAREHOUSE 02</t>
  </si>
  <si>
    <t>https://hseautomation.beraucoal.co.id/beats2/file/14448306</t>
  </si>
  <si>
    <t>https://hseautomation.beraucoal.co.id/beats2/file/14448308</t>
  </si>
  <si>
    <t>https://hseautomation.beraucoal.co.id/beats2/file/14448309</t>
  </si>
  <si>
    <t>https://hseautomation.beraucoal.co.id/beats2/file/14448307</t>
  </si>
  <si>
    <t>2PCNRPG2C3PPKN</t>
  </si>
  <si>
    <t>26GRDR49A3EGHL</t>
  </si>
  <si>
    <t>QODP5DFG</t>
  </si>
  <si>
    <t>MTL-WAREHOUSE 01</t>
  </si>
  <si>
    <t>https://hseautomation.beraucoal.co.id/beats2/file/14448269</t>
  </si>
  <si>
    <t>https://hseautomation.beraucoal.co.id/beats2/file/14448268</t>
  </si>
  <si>
    <t>https://hseautomation.beraucoal.co.id/beats2/file/14448271</t>
  </si>
  <si>
    <t>https://hseautomation.beraucoal.co.id/beats2/file/14448270</t>
  </si>
  <si>
    <t>U3RPPC6DUWKERH</t>
  </si>
  <si>
    <t>UHWWXGLHN63C22</t>
  </si>
  <si>
    <t>ZAZKAETU</t>
  </si>
  <si>
    <t>MTL-KONTENER 04</t>
  </si>
  <si>
    <t>https://hseautomation.beraucoal.co.id/beats2/file/14448219</t>
  </si>
  <si>
    <t>https://hseautomation.beraucoal.co.id/beats2/file/14448218</t>
  </si>
  <si>
    <t>https://hseautomation.beraucoal.co.id/beats2/file/14448217</t>
  </si>
  <si>
    <t>https://hseautomation.beraucoal.co.id/beats2/file/14448220</t>
  </si>
  <si>
    <t>B99XY4X4N3T4MP</t>
  </si>
  <si>
    <t>HU3HYEWC4W61MY</t>
  </si>
  <si>
    <t>CNQSDENQ</t>
  </si>
  <si>
    <t>MTL-KONTENER 03</t>
  </si>
  <si>
    <t>https://hseautomation.beraucoal.co.id/beats2/file/14448181</t>
  </si>
  <si>
    <t>https://hseautomation.beraucoal.co.id/beats2/file/14448180</t>
  </si>
  <si>
    <t>https://hseautomation.beraucoal.co.id/beats2/file/14448178</t>
  </si>
  <si>
    <t>https://hseautomation.beraucoal.co.id/beats2/file/14448179</t>
  </si>
  <si>
    <t>KEX29CGRCRDXMK</t>
  </si>
  <si>
    <t>WP6K49H63B4BAC</t>
  </si>
  <si>
    <t>AEP9C7DL</t>
  </si>
  <si>
    <t>MTL-KONTENER 02</t>
  </si>
  <si>
    <t>https://hseautomation.beraucoal.co.id/beats2/file/14448142</t>
  </si>
  <si>
    <t>https://hseautomation.beraucoal.co.id/beats2/file/14448144</t>
  </si>
  <si>
    <t>https://hseautomation.beraucoal.co.id/beats2/file/14448143</t>
  </si>
  <si>
    <t>https://hseautomation.beraucoal.co.id/beats2/file/14448145</t>
  </si>
  <si>
    <t>DMYD92D6BAKAYY</t>
  </si>
  <si>
    <t>UK3MUB2169G3HN</t>
  </si>
  <si>
    <t>6SZOCJ0S</t>
  </si>
  <si>
    <t>MTL-KONTENER 01</t>
  </si>
  <si>
    <t>https://hseautomation.beraucoal.co.id/beats2/file/14448113</t>
  </si>
  <si>
    <t>https://hseautomation.beraucoal.co.id/beats2/file/14448114</t>
  </si>
  <si>
    <t>https://hseautomation.beraucoal.co.id/beats2/file/14448112</t>
  </si>
  <si>
    <t>https://hseautomation.beraucoal.co.id/beats2/file/14448115</t>
  </si>
  <si>
    <t>B1WBWDA26ABUTY</t>
  </si>
  <si>
    <t>TK1W63WDNPH3NA</t>
  </si>
  <si>
    <t>N3UZ85PN</t>
  </si>
  <si>
    <t>MTL-PP 02</t>
  </si>
  <si>
    <t>https://hseautomation.beraucoal.co.id/beats2/file/14447887</t>
  </si>
  <si>
    <t>https://hseautomation.beraucoal.co.id/beats2/file/14447884</t>
  </si>
  <si>
    <t>https://hseautomation.beraucoal.co.id/beats2/file/14447885</t>
  </si>
  <si>
    <t>https://hseautomation.beraucoal.co.id/beats2/file/14447886</t>
  </si>
  <si>
    <t>2.037484'N</t>
  </si>
  <si>
    <t>11.453791'E</t>
  </si>
  <si>
    <t>RLDPLJYY</t>
  </si>
  <si>
    <t>MTL-PP 01</t>
  </si>
  <si>
    <t>https://hseautomation.beraucoal.co.id/beats2/file/14447850</t>
  </si>
  <si>
    <t>https://hseautomation.beraucoal.co.id/beats2/file/14447851</t>
  </si>
  <si>
    <t>https://hseautomation.beraucoal.co.id/beats2/file/14447852</t>
  </si>
  <si>
    <t>https://hseautomation.beraucoal.co.id/beats2/file/14447849</t>
  </si>
  <si>
    <t>2.038344'N</t>
  </si>
  <si>
    <t>117.452886'E</t>
  </si>
  <si>
    <t>WSOGXXYV</t>
  </si>
  <si>
    <t>MTL-PP 08</t>
  </si>
  <si>
    <t>https://hseautomation.beraucoal.co.id/beats2/file/14447819</t>
  </si>
  <si>
    <t>https://hseautomation.beraucoal.co.id/beats2/file/14447818</t>
  </si>
  <si>
    <t>https://hseautomation.beraucoal.co.id/beats2/file/14447821</t>
  </si>
  <si>
    <t>https://hseautomation.beraucoal.co.id/beats2/file/14447820</t>
  </si>
  <si>
    <t>2'2'45,12966"N</t>
  </si>
  <si>
    <t>117'41'43,94702</t>
  </si>
  <si>
    <t>PHPMUEKA</t>
  </si>
  <si>
    <t>MTL-PP 09</t>
  </si>
  <si>
    <t>TRIANGLE</t>
  </si>
  <si>
    <t>https://hseautomation.beraucoal.co.id/beats2/file/14447789</t>
  </si>
  <si>
    <t>https://hseautomation.beraucoal.co.id/beats2/file/14447788</t>
  </si>
  <si>
    <t>https://hseautomation.beraucoal.co.id/beats2/file/14447786</t>
  </si>
  <si>
    <t>https://hseautomation.beraucoal.co.id/beats2/file/14447787</t>
  </si>
  <si>
    <t>MTL-PP-09</t>
  </si>
  <si>
    <t>2'2'46,76827"N</t>
  </si>
  <si>
    <t>117'41'48,10999"E</t>
  </si>
  <si>
    <t>PT Transkon Jaya</t>
  </si>
  <si>
    <t>UDJ4RZP9</t>
  </si>
  <si>
    <t>BC-302</t>
  </si>
  <si>
    <t>HO</t>
  </si>
  <si>
    <t>Ambulance</t>
  </si>
  <si>
    <t>https://hseautomation.beraucoal.co.id/beats2/file/14447255</t>
  </si>
  <si>
    <t>https://hseautomation.beraucoal.co.id/beats2/file/14447258</t>
  </si>
  <si>
    <t>https://hseautomation.beraucoal.co.id/beats2/file/14447254</t>
  </si>
  <si>
    <t>https://hseautomation.beraucoal.co.id/beats2/file/14447256</t>
  </si>
  <si>
    <t>MMBENLC10SH079860</t>
  </si>
  <si>
    <t>https://hseautomation.beraucoal.co.id/beats2/file/14447259</t>
  </si>
  <si>
    <t>18-05-2026</t>
  </si>
  <si>
    <t>23-02-2026</t>
  </si>
  <si>
    <t>4N16UBL4746</t>
  </si>
  <si>
    <t>KT 8723 ZN</t>
  </si>
  <si>
    <t>https://hseautomation.beraucoal.co.id/beats2/file/14447260</t>
  </si>
  <si>
    <t>https://hseautomation.beraucoal.co.id/beats2/file/14447261</t>
  </si>
  <si>
    <t>https://hseautomation.beraucoal.co.id/beats2/file/14447257</t>
  </si>
  <si>
    <t>https://hseautomation.beraucoal.co.id/beats2/file/14447253</t>
  </si>
  <si>
    <t>https://hseautomation.beraucoal.co.id/beats2/file/14447252</t>
  </si>
  <si>
    <t>KXCQ7QVN</t>
  </si>
  <si>
    <t>BC-301</t>
  </si>
  <si>
    <t>https://hseautomation.beraucoal.co.id/beats2/file/14447111</t>
  </si>
  <si>
    <t>https://hseautomation.beraucoal.co.id/beats2/file/14447116</t>
  </si>
  <si>
    <t>https://hseautomation.beraucoal.co.id/beats2/file/14447115</t>
  </si>
  <si>
    <t>https://hseautomation.beraucoal.co.id/beats2/file/14447112</t>
  </si>
  <si>
    <t>MMBENLC10SH079859</t>
  </si>
  <si>
    <t>https://hseautomation.beraucoal.co.id/beats2/file/14447113</t>
  </si>
  <si>
    <t>4N16UBL4742</t>
  </si>
  <si>
    <t>KT 8722 ZN</t>
  </si>
  <si>
    <t>https://hseautomation.beraucoal.co.id/beats2/file/14447114</t>
  </si>
  <si>
    <t>https://hseautomation.beraucoal.co.id/beats2/file/14447110</t>
  </si>
  <si>
    <t>https://hseautomation.beraucoal.co.id/beats2/file/14447117</t>
  </si>
  <si>
    <t>https://hseautomation.beraucoal.co.id/beats2/file/14447118</t>
  </si>
  <si>
    <t>https://hseautomation.beraucoal.co.id/beats2/file/14447119</t>
  </si>
  <si>
    <t>ZNKBLCIZ</t>
  </si>
  <si>
    <t>BC-300</t>
  </si>
  <si>
    <t>https://hseautomation.beraucoal.co.id/beats2/file/14446961</t>
  </si>
  <si>
    <t>https://hseautomation.beraucoal.co.id/beats2/file/14446959</t>
  </si>
  <si>
    <t>https://hseautomation.beraucoal.co.id/beats2/file/14446953</t>
  </si>
  <si>
    <t>https://hseautomation.beraucoal.co.id/beats2/file/14446960</t>
  </si>
  <si>
    <t>MMBENLC10SH079853</t>
  </si>
  <si>
    <t>https://hseautomation.beraucoal.co.id/beats2/file/14446958</t>
  </si>
  <si>
    <t>4N16UBL4692</t>
  </si>
  <si>
    <t>KT 8721 ZN</t>
  </si>
  <si>
    <t>https://hseautomation.beraucoal.co.id/beats2/file/14446952</t>
  </si>
  <si>
    <t>https://hseautomation.beraucoal.co.id/beats2/file/14446957</t>
  </si>
  <si>
    <t>https://hseautomation.beraucoal.co.id/beats2/file/14446955</t>
  </si>
  <si>
    <t>https://hseautomation.beraucoal.co.id/beats2/file/14446956</t>
  </si>
  <si>
    <t>https://hseautomation.beraucoal.co.id/beats2/file/14446954</t>
  </si>
  <si>
    <t>DD5MGTBW</t>
  </si>
  <si>
    <t>MTL-OFFICE GMO 01</t>
  </si>
  <si>
    <t>https://hseautomation.beraucoal.co.id/beats2/file/14446516</t>
  </si>
  <si>
    <t>https://hseautomation.beraucoal.co.id/beats2/file/14446517</t>
  </si>
  <si>
    <t>https://hseautomation.beraucoal.co.id/beats2/file/14446514</t>
  </si>
  <si>
    <t>https://hseautomation.beraucoal.co.id/beats2/file/14446515</t>
  </si>
  <si>
    <t>2.177151'N</t>
  </si>
  <si>
    <t>117.580312'E</t>
  </si>
  <si>
    <t>EOZHHCQJ</t>
  </si>
  <si>
    <t>MTL-PP 10</t>
  </si>
  <si>
    <t>https://hseautomation.beraucoal.co.id/beats2/file/14446364</t>
  </si>
  <si>
    <t>https://hseautomation.beraucoal.co.id/beats2/file/14446363</t>
  </si>
  <si>
    <t>https://hseautomation.beraucoal.co.id/beats2/file/14446362</t>
  </si>
  <si>
    <t>https://hseautomation.beraucoal.co.id/beats2/file/14446361</t>
  </si>
  <si>
    <t>PP-10</t>
  </si>
  <si>
    <t>2'2'43,67465"N</t>
  </si>
  <si>
    <t>117'41'46,0532"E</t>
  </si>
  <si>
    <t>QSTTZDUT</t>
  </si>
  <si>
    <t>INT/BM/LMO/089.</t>
  </si>
  <si>
    <t>https://hseautomation.beraucoal.co.id/beats2/file/14445894</t>
  </si>
  <si>
    <t>https://hseautomation.beraucoal.co.id/beats2/file/14445893</t>
  </si>
  <si>
    <t>INT/BM/LMO/089./OFFICE Lt 2</t>
  </si>
  <si>
    <t>117.332.270</t>
  </si>
  <si>
    <t>76F3WGKQ</t>
  </si>
  <si>
    <t>INT/BM/LMO/088.</t>
  </si>
  <si>
    <t>https://hseautomation.beraucoal.co.id/beats2/file/14445843</t>
  </si>
  <si>
    <t>https://hseautomation.beraucoal.co.id/beats2/file/14445844</t>
  </si>
  <si>
    <t>INT/BM/LMO/088./OFFICE Lt 1</t>
  </si>
  <si>
    <t>117.331.510</t>
  </si>
  <si>
    <t>LCCOZR2B</t>
  </si>
  <si>
    <t>PSR/PTTU/LMO/003</t>
  </si>
  <si>
    <t>https://hseautomation.beraucoal.co.id/beats2/file/14444203</t>
  </si>
  <si>
    <t>https://hseautomation.beraucoal.co.id/beats2/file/14444204</t>
  </si>
  <si>
    <t>https://hseautomation.beraucoal.co.id/beats2/file/14444201</t>
  </si>
  <si>
    <t>https://hseautomation.beraucoal.co.id/beats2/file/14444202</t>
  </si>
  <si>
    <t>7F5JLEEA</t>
  </si>
  <si>
    <t>PSR/PTTU/LMO/002</t>
  </si>
  <si>
    <t>https://hseautomation.beraucoal.co.id/beats2/file/14444196</t>
  </si>
  <si>
    <t>https://hseautomation.beraucoal.co.id/beats2/file/14444197</t>
  </si>
  <si>
    <t>https://hseautomation.beraucoal.co.id/beats2/file/14444198</t>
  </si>
  <si>
    <t>https://hseautomation.beraucoal.co.id/beats2/file/14444199</t>
  </si>
  <si>
    <t>OKWZCMNY</t>
  </si>
  <si>
    <t>PSR/PTTU/LMO/001</t>
  </si>
  <si>
    <t>https://hseautomation.beraucoal.co.id/beats2/file/14444194</t>
  </si>
  <si>
    <t>https://hseautomation.beraucoal.co.id/beats2/file/14444193</t>
  </si>
  <si>
    <t>https://hseautomation.beraucoal.co.id/beats2/file/14444191</t>
  </si>
  <si>
    <t>https://hseautomation.beraucoal.co.id/beats2/file/14444192</t>
  </si>
  <si>
    <t>7JXB30RX</t>
  </si>
  <si>
    <t>SRN/PTTU/LMO/007</t>
  </si>
  <si>
    <t>https://hseautomation.beraucoal.co.id/beats2/file/14444185</t>
  </si>
  <si>
    <t>https://hseautomation.beraucoal.co.id/beats2/file/14444184</t>
  </si>
  <si>
    <t>https://hseautomation.beraucoal.co.id/beats2/file/14444186</t>
  </si>
  <si>
    <t>https://hseautomation.beraucoal.co.id/beats2/file/14444187</t>
  </si>
  <si>
    <t>6IFZEZRK</t>
  </si>
  <si>
    <t>SRN/PTTU/LMO/006</t>
  </si>
  <si>
    <t>https://hseautomation.beraucoal.co.id/beats2/file/14444177</t>
  </si>
  <si>
    <t>https://hseautomation.beraucoal.co.id/beats2/file/14444176</t>
  </si>
  <si>
    <t>https://hseautomation.beraucoal.co.id/beats2/file/14444175</t>
  </si>
  <si>
    <t>https://hseautomation.beraucoal.co.id/beats2/file/14444178</t>
  </si>
  <si>
    <t>U5EDSY55</t>
  </si>
  <si>
    <t>SRN/PTTU/LMO/005</t>
  </si>
  <si>
    <t>https://hseautomation.beraucoal.co.id/beats2/file/14444169</t>
  </si>
  <si>
    <t>https://hseautomation.beraucoal.co.id/beats2/file/14444166</t>
  </si>
  <si>
    <t>https://hseautomation.beraucoal.co.id/beats2/file/14444168</t>
  </si>
  <si>
    <t>https://hseautomation.beraucoal.co.id/beats2/file/14444167</t>
  </si>
  <si>
    <t>23-10-2024</t>
  </si>
  <si>
    <t>8ZAKOP0Y</t>
  </si>
  <si>
    <t>SRN/PTTU/LMO/004</t>
  </si>
  <si>
    <t>https://hseautomation.beraucoal.co.id/beats2/file/14444150</t>
  </si>
  <si>
    <t>https://hseautomation.beraucoal.co.id/beats2/file/14444151</t>
  </si>
  <si>
    <t>https://hseautomation.beraucoal.co.id/beats2/file/14444153</t>
  </si>
  <si>
    <t>https://hseautomation.beraucoal.co.id/beats2/file/14444152</t>
  </si>
  <si>
    <t>22-01-2020</t>
  </si>
  <si>
    <t>https://hseautomation.beraucoal.co.id/beats2/file/14444154</t>
  </si>
  <si>
    <t>WRAEAL2T</t>
  </si>
  <si>
    <t>WS-05</t>
  </si>
  <si>
    <t>https://hseautomation.beraucoal.co.id/beats2/file/14441558</t>
  </si>
  <si>
    <t>https://hseautomation.beraucoal.co.id/beats2/file/14441562</t>
  </si>
  <si>
    <t>https://hseautomation.beraucoal.co.id/beats2/file/14441561</t>
  </si>
  <si>
    <t>https://hseautomation.beraucoal.co.id/beats2/file/14441557</t>
  </si>
  <si>
    <t>https://hseautomation.beraucoal.co.id/beats2/file/14441560</t>
  </si>
  <si>
    <t>CM-LK3/PM/SHE/05/21/085</t>
  </si>
  <si>
    <t>https://hseautomation.beraucoal.co.id/beats2/file/14441559</t>
  </si>
  <si>
    <t>QLTTFGFP</t>
  </si>
  <si>
    <t>OF-01</t>
  </si>
  <si>
    <t>https://hseautomation.beraucoal.co.id/beats2/file/14440948</t>
  </si>
  <si>
    <t>https://hseautomation.beraucoal.co.id/beats2/file/14440949</t>
  </si>
  <si>
    <t>https://hseautomation.beraucoal.co.id/beats2/file/14440945</t>
  </si>
  <si>
    <t>https://hseautomation.beraucoal.co.id/beats2/file/14440946</t>
  </si>
  <si>
    <t>https://hseautomation.beraucoal.co.id/beats2/file/14440947</t>
  </si>
  <si>
    <t xml:space="preserve"> CM-LK3/PM/SHE/9/17/015</t>
  </si>
  <si>
    <t>SFUDSDDG</t>
  </si>
  <si>
    <t>INT/BM/LMO/050.</t>
  </si>
  <si>
    <t>https://hseautomation.beraucoal.co.id/beats2/file/14439945</t>
  </si>
  <si>
    <t>https://hseautomation.beraucoal.co.id/beats2/file/14439946</t>
  </si>
  <si>
    <t>INT/BM/LMO/050./TRANSKON</t>
  </si>
  <si>
    <t>AANYS5JN</t>
  </si>
  <si>
    <t>INT/BM/LMO/049.</t>
  </si>
  <si>
    <t>https://hseautomation.beraucoal.co.id/beats2/file/14439913</t>
  </si>
  <si>
    <t>https://hseautomation.beraucoal.co.id/beats2/file/14439914</t>
  </si>
  <si>
    <t>INT/BM/LMO/049./LRC</t>
  </si>
  <si>
    <t>BALELCIK</t>
  </si>
  <si>
    <t>INT/BM/LMO/043.</t>
  </si>
  <si>
    <t>https://hseautomation.beraucoal.co.id/beats2/file/14439883</t>
  </si>
  <si>
    <t>https://hseautomation.beraucoal.co.id/beats2/file/14439884</t>
  </si>
  <si>
    <t>26-08-2016</t>
  </si>
  <si>
    <t>INT/BM/LMO/043./RUANG ISTIRAHAT</t>
  </si>
  <si>
    <t>K5O5I9WC</t>
  </si>
  <si>
    <t>INT/BM/LMO/046.</t>
  </si>
  <si>
    <t>https://hseautomation.beraucoal.co.id/beats2/file/14439848</t>
  </si>
  <si>
    <t>https://hseautomation.beraucoal.co.id/beats2/file/14439849</t>
  </si>
  <si>
    <t>30-09-2016</t>
  </si>
  <si>
    <t>INT/BM/LMO/046./RUANG BUBUT LT.2</t>
  </si>
  <si>
    <t>X7KR3AUX</t>
  </si>
  <si>
    <t>INT/BM/LMO/047.</t>
  </si>
  <si>
    <t>https://hseautomation.beraucoal.co.id/beats2/file/14439822</t>
  </si>
  <si>
    <t>https://hseautomation.beraucoal.co.id/beats2/file/14439821</t>
  </si>
  <si>
    <t>20-03-2021</t>
  </si>
  <si>
    <t>INT/BM/LMO/047./EX COMEX</t>
  </si>
  <si>
    <t>8KYEY5GJ</t>
  </si>
  <si>
    <t>INT/BM/LMO/045.</t>
  </si>
  <si>
    <t>https://hseautomation.beraucoal.co.id/beats2/file/14439788</t>
  </si>
  <si>
    <t>https://hseautomation.beraucoal.co.id/beats2/file/14439787</t>
  </si>
  <si>
    <t>16-01-2014</t>
  </si>
  <si>
    <t>INT/BM/LMO/045./RUANG BUBUT</t>
  </si>
  <si>
    <t>02ZXQOHO</t>
  </si>
  <si>
    <t>INT/BM/LMO/044.</t>
  </si>
  <si>
    <t>https://hseautomation.beraucoal.co.id/beats2/file/14439756</t>
  </si>
  <si>
    <t>https://hseautomation.beraucoal.co.id/beats2/file/14439757</t>
  </si>
  <si>
    <t>20-03-2015</t>
  </si>
  <si>
    <t>INT/BM/LMO/044./FABRIKASI</t>
  </si>
  <si>
    <t>ICXY2NW4</t>
  </si>
  <si>
    <t>INT/BM/LMO/048.</t>
  </si>
  <si>
    <t>https://hseautomation.beraucoal.co.id/beats2/file/14439721</t>
  </si>
  <si>
    <t>https://hseautomation.beraucoal.co.id/beats2/file/14439720</t>
  </si>
  <si>
    <t>INT/BM/LMO/048./SGE</t>
  </si>
  <si>
    <t>DTHTS3PQ</t>
  </si>
  <si>
    <t>INT/BM/LMO/041.</t>
  </si>
  <si>
    <t>https://hseautomation.beraucoal.co.id/beats2/file/14439685</t>
  </si>
  <si>
    <t>https://hseautomation.beraucoal.co.id/beats2/file/14439684</t>
  </si>
  <si>
    <t>INT/BM/LMO/041./OIL TRAP</t>
  </si>
  <si>
    <t>MGACAJ23</t>
  </si>
  <si>
    <t>INT/BM/LMO/040.</t>
  </si>
  <si>
    <t>https://hseautomation.beraucoal.co.id/beats2/file/14439567</t>
  </si>
  <si>
    <t>https://hseautomation.beraucoal.co.id/beats2/file/14439566</t>
  </si>
  <si>
    <t>16-03-2012</t>
  </si>
  <si>
    <t>INT/BM/LMO/040./WORKSHOP 2</t>
  </si>
  <si>
    <t>LP5N2RWY</t>
  </si>
  <si>
    <t>INT/BM/LMO/038./GUDANG OLI</t>
  </si>
  <si>
    <t>https://hseautomation.beraucoal.co.id/beats2/file/14439474</t>
  </si>
  <si>
    <t>https://hseautomation.beraucoal.co.id/beats2/file/14439475</t>
  </si>
  <si>
    <t>INT/BM/LMO/038.</t>
  </si>
  <si>
    <t>MNNYP2KB</t>
  </si>
  <si>
    <t>INT/BM/LMO/037.</t>
  </si>
  <si>
    <t>https://hseautomation.beraucoal.co.id/beats2/file/14439434</t>
  </si>
  <si>
    <t>https://hseautomation.beraucoal.co.id/beats2/file/14439435</t>
  </si>
  <si>
    <t>INT/BM/LMO/037./WASHING PAD</t>
  </si>
  <si>
    <t>OVUT7CA4</t>
  </si>
  <si>
    <t>INT/BM/LMO/036.</t>
  </si>
  <si>
    <t>https://hseautomation.beraucoal.co.id/beats2/file/14439394</t>
  </si>
  <si>
    <t>https://hseautomation.beraucoal.co.id/beats2/file/14439393</t>
  </si>
  <si>
    <t>16-03-2022</t>
  </si>
  <si>
    <t>INT/BM/LMO/036./KOLAM</t>
  </si>
  <si>
    <t>7XGMF3RM</t>
  </si>
  <si>
    <t>INT/BM/LMO/035-</t>
  </si>
  <si>
    <t>https://hseautomation.beraucoal.co.id/beats2/file/14439345</t>
  </si>
  <si>
    <t>https://hseautomation.beraucoal.co.id/beats2/file/14439344</t>
  </si>
  <si>
    <t>21-06-2019</t>
  </si>
  <si>
    <t>INT/BM/LMO/035./MESS PALEMBANG</t>
  </si>
  <si>
    <t>SOQCJL7U</t>
  </si>
  <si>
    <t>INT/BM/LMO/034.</t>
  </si>
  <si>
    <t>https://hseautomation.beraucoal.co.id/beats2/file/14439260</t>
  </si>
  <si>
    <t>https://hseautomation.beraucoal.co.id/beats2/file/14439259</t>
  </si>
  <si>
    <t>19-07-2018</t>
  </si>
  <si>
    <t>INT/BM/LMO/029./MESS GORONTALO</t>
  </si>
  <si>
    <t>MHM6N7BT</t>
  </si>
  <si>
    <t>SRN/BM/LMO/068</t>
  </si>
  <si>
    <t>https://hseautomation.beraucoal.co.id/beats2/file/14439202</t>
  </si>
  <si>
    <t>https://hseautomation.beraucoal.co.id/beats2/file/14439205</t>
  </si>
  <si>
    <t>https://hseautomation.beraucoal.co.id/beats2/file/14439204</t>
  </si>
  <si>
    <t>https://hseautomation.beraucoal.co.id/beats2/file/14439203</t>
  </si>
  <si>
    <t>https://hseautomation.beraucoal.co.id/beats2/file/14439206</t>
  </si>
  <si>
    <t xml:space="preserve"> 117Â°32'57.2"E</t>
  </si>
  <si>
    <t>OEZF5PJU</t>
  </si>
  <si>
    <t>INT/BM/LMO/033.</t>
  </si>
  <si>
    <t>https://hseautomation.beraucoal.co.id/beats2/file/14439166</t>
  </si>
  <si>
    <t>https://hseautomation.beraucoal.co.id/beats2/file/14439167</t>
  </si>
  <si>
    <t>INT/BM/LMO/029./MESS MEDAN</t>
  </si>
  <si>
    <t>1WEUIM3R</t>
  </si>
  <si>
    <t>INT/BM/LMO/032.</t>
  </si>
  <si>
    <t>https://hseautomation.beraucoal.co.id/beats2/file/14439115</t>
  </si>
  <si>
    <t>https://hseautomation.beraucoal.co.id/beats2/file/14439114</t>
  </si>
  <si>
    <t>INT/BM/LMO/029./MESS PADANG</t>
  </si>
  <si>
    <t>QFHWOAAJ</t>
  </si>
  <si>
    <t>SRN/BM/LMO/107</t>
  </si>
  <si>
    <t>https://hseautomation.beraucoal.co.id/beats2/file/14439104</t>
  </si>
  <si>
    <t>https://hseautomation.beraucoal.co.id/beats2/file/14439108</t>
  </si>
  <si>
    <t>https://hseautomation.beraucoal.co.id/beats2/file/14439105</t>
  </si>
  <si>
    <t>https://hseautomation.beraucoal.co.id/beats2/file/14439107</t>
  </si>
  <si>
    <t>https://hseautomation.beraucoal.co.id/beats2/file/14439106</t>
  </si>
  <si>
    <t>2Â°15'34.0"N</t>
  </si>
  <si>
    <t>117Â°34'42.8"E</t>
  </si>
  <si>
    <t>Rabu</t>
  </si>
  <si>
    <t>Wednesday, 04 March 2026</t>
  </si>
  <si>
    <t>PT Cahaya Sakti Jaya</t>
  </si>
  <si>
    <t>K408JFGR</t>
  </si>
  <si>
    <t>BM-989</t>
  </si>
  <si>
    <t>Monday, 08 March 2027</t>
  </si>
  <si>
    <t>https://hseautomation.beraucoal.co.id/beats2/file/14439078</t>
  </si>
  <si>
    <t>https://hseautomation.beraucoal.co.id/beats2/file/14439077</t>
  </si>
  <si>
    <t>https://hseautomation.beraucoal.co.id/beats2/file/14439074</t>
  </si>
  <si>
    <t>https://hseautomation.beraucoal.co.id/beats2/file/14439075</t>
  </si>
  <si>
    <t>MMBJNKL30NH078513</t>
  </si>
  <si>
    <t>15-10-2022</t>
  </si>
  <si>
    <t>4D57UBG9054</t>
  </si>
  <si>
    <t>https://hseautomation.beraucoal.co.id/beats2/file/14439076</t>
  </si>
  <si>
    <t>FTIQCFMT</t>
  </si>
  <si>
    <t>INT/BM/LMO/031.</t>
  </si>
  <si>
    <t>https://hseautomation.beraucoal.co.id/beats2/file/14439066</t>
  </si>
  <si>
    <t>https://hseautomation.beraucoal.co.id/beats2/file/14439065</t>
  </si>
  <si>
    <t>INT/BM/LMO/029./MESS RIAU</t>
  </si>
  <si>
    <t>LGCKPRIJ</t>
  </si>
  <si>
    <t>INT/BM/LMO/030.</t>
  </si>
  <si>
    <t>https://hseautomation.beraucoal.co.id/beats2/file/14439009</t>
  </si>
  <si>
    <t>https://hseautomation.beraucoal.co.id/beats2/file/14439008</t>
  </si>
  <si>
    <t>INT/BM/LMO/029./MESS ACEH</t>
  </si>
  <si>
    <t>GDT5EK1M</t>
  </si>
  <si>
    <t>SRN/BM/LMO/094</t>
  </si>
  <si>
    <t>https://hseautomation.beraucoal.co.id/beats2/file/14438925</t>
  </si>
  <si>
    <t>https://hseautomation.beraucoal.co.id/beats2/file/14438926</t>
  </si>
  <si>
    <t>https://hseautomation.beraucoal.co.id/beats2/file/14438924</t>
  </si>
  <si>
    <t>https://hseautomation.beraucoal.co.id/beats2/file/14438923</t>
  </si>
  <si>
    <t>15-03-2012</t>
  </si>
  <si>
    <t>2Â°18'16.1"N</t>
  </si>
  <si>
    <t>117Â°33'07.7"E</t>
  </si>
  <si>
    <t>A5JIWWLL</t>
  </si>
  <si>
    <t>OHT-146</t>
  </si>
  <si>
    <t>TRUCK MEKANIS</t>
  </si>
  <si>
    <t>HEAVY DUMP TRUCK / OHT</t>
  </si>
  <si>
    <t>CATERPILLAR</t>
  </si>
  <si>
    <t>OHT 773, OHT 777, OHT 775, OHT 785, OHT 789</t>
  </si>
  <si>
    <t>Friday, 05 March 2027</t>
  </si>
  <si>
    <t>https://hseautomation.beraucoal.co.id/beats2/file/14438806</t>
  </si>
  <si>
    <t>https://hseautomation.beraucoal.co.id/beats2/file/14438803</t>
  </si>
  <si>
    <t>https://hseautomation.beraucoal.co.id/beats2/file/14438805</t>
  </si>
  <si>
    <t>https://hseautomation.beraucoal.co.id/beats2/file/14438804</t>
  </si>
  <si>
    <t>CAT0773EEASK01280</t>
  </si>
  <si>
    <t>KPHQ1739</t>
  </si>
  <si>
    <t>LFXA7UUT</t>
  </si>
  <si>
    <t>SRN/BM/LMO/093</t>
  </si>
  <si>
    <t>https://hseautomation.beraucoal.co.id/beats2/file/14438761</t>
  </si>
  <si>
    <t>https://hseautomation.beraucoal.co.id/beats2/file/14438762</t>
  </si>
  <si>
    <t>https://hseautomation.beraucoal.co.id/beats2/file/14438764</t>
  </si>
  <si>
    <t>https://hseautomation.beraucoal.co.id/beats2/file/14438760</t>
  </si>
  <si>
    <t>https://hseautomation.beraucoal.co.id/beats2/file/14438763</t>
  </si>
  <si>
    <t>2Â°15'48.8"N</t>
  </si>
  <si>
    <t>117Â°34'46.1"E</t>
  </si>
  <si>
    <t>G6E1PI1H</t>
  </si>
  <si>
    <t>SRN/BM/LMO/088</t>
  </si>
  <si>
    <t>https://hseautomation.beraucoal.co.id/beats2/file/14438661</t>
  </si>
  <si>
    <t>https://hseautomation.beraucoal.co.id/beats2/file/14438664</t>
  </si>
  <si>
    <t>https://hseautomation.beraucoal.co.id/beats2/file/14438662</t>
  </si>
  <si>
    <t>https://hseautomation.beraucoal.co.id/beats2/file/14438663</t>
  </si>
  <si>
    <t>https://hseautomation.beraucoal.co.id/beats2/file/14438665</t>
  </si>
  <si>
    <t>2Â°15'39.0"N</t>
  </si>
  <si>
    <t>117Â°34'44.8"E</t>
  </si>
  <si>
    <t>SI8H7KDE</t>
  </si>
  <si>
    <t>BC-199</t>
  </si>
  <si>
    <t>https://hseautomation.beraucoal.co.id/beats2/file/14438471</t>
  </si>
  <si>
    <t>https://hseautomation.beraucoal.co.id/beats2/file/14438473</t>
  </si>
  <si>
    <t>https://hseautomation.beraucoal.co.id/beats2/file/14438469</t>
  </si>
  <si>
    <t>https://hseautomation.beraucoal.co.id/beats2/file/14438468</t>
  </si>
  <si>
    <t>MMBENLC10SH079845</t>
  </si>
  <si>
    <t>https://hseautomation.beraucoal.co.id/beats2/file/14438467</t>
  </si>
  <si>
    <t>4N16UBL4491</t>
  </si>
  <si>
    <t>KT 8720 ZN</t>
  </si>
  <si>
    <t>https://hseautomation.beraucoal.co.id/beats2/file/14438472</t>
  </si>
  <si>
    <t>https://hseautomation.beraucoal.co.id/beats2/file/14438474</t>
  </si>
  <si>
    <t>https://hseautomation.beraucoal.co.id/beats2/file/14438475</t>
  </si>
  <si>
    <t>https://hseautomation.beraucoal.co.id/beats2/file/14503045</t>
  </si>
  <si>
    <t>https://hseautomation.beraucoal.co.id/beats2/file/14438476</t>
  </si>
  <si>
    <t>https://hseautomation.beraucoal.co.id/beats2/file/14438470</t>
  </si>
  <si>
    <t>DOBSZCA5</t>
  </si>
  <si>
    <t>INT/BM/LMO/029.</t>
  </si>
  <si>
    <t>https://hseautomation.beraucoal.co.id/beats2/file/14438248</t>
  </si>
  <si>
    <t>https://hseautomation.beraucoal.co.id/beats2/file/14438247</t>
  </si>
  <si>
    <t>INT/BM/LMO/029./MESS JAMBI</t>
  </si>
  <si>
    <t>N9DLWF8T</t>
  </si>
  <si>
    <t>BC-198</t>
  </si>
  <si>
    <t>https://hseautomation.beraucoal.co.id/beats2/file/14438232</t>
  </si>
  <si>
    <t>https://hseautomation.beraucoal.co.id/beats2/file/14438237</t>
  </si>
  <si>
    <t>https://hseautomation.beraucoal.co.id/beats2/file/14438231</t>
  </si>
  <si>
    <t>https://hseautomation.beraucoal.co.id/beats2/file/14438240</t>
  </si>
  <si>
    <t>MMBENLC10SH079832</t>
  </si>
  <si>
    <t>https://hseautomation.beraucoal.co.id/beats2/file/14438238</t>
  </si>
  <si>
    <t>4N16UBL4573</t>
  </si>
  <si>
    <t>KT 8719 ZN</t>
  </si>
  <si>
    <t>https://hseautomation.beraucoal.co.id/beats2/file/14438234</t>
  </si>
  <si>
    <t>https://hseautomation.beraucoal.co.id/beats2/file/14438235</t>
  </si>
  <si>
    <t>https://hseautomation.beraucoal.co.id/beats2/file/14438236</t>
  </si>
  <si>
    <t>https://hseautomation.beraucoal.co.id/beats2/file/14503031</t>
  </si>
  <si>
    <t>26-05-2026</t>
  </si>
  <si>
    <t>https://hseautomation.beraucoal.co.id/beats2/file/14438233</t>
  </si>
  <si>
    <t>https://hseautomation.beraucoal.co.id/beats2/file/14438239</t>
  </si>
  <si>
    <t>LHWGMJ5B</t>
  </si>
  <si>
    <t>BC-197</t>
  </si>
  <si>
    <t>https://hseautomation.beraucoal.co.id/beats2/file/14437982</t>
  </si>
  <si>
    <t>https://hseautomation.beraucoal.co.id/beats2/file/14437981</t>
  </si>
  <si>
    <t>https://hseautomation.beraucoal.co.id/beats2/file/14437987</t>
  </si>
  <si>
    <t>https://hseautomation.beraucoal.co.id/beats2/file/14437989</t>
  </si>
  <si>
    <t>MMBENLC10SH079799</t>
  </si>
  <si>
    <t>https://hseautomation.beraucoal.co.id/beats2/file/14437988</t>
  </si>
  <si>
    <t>4N16UBL4283</t>
  </si>
  <si>
    <t>KT 8718 ZN</t>
  </si>
  <si>
    <t>https://hseautomation.beraucoal.co.id/beats2/file/14437985</t>
  </si>
  <si>
    <t>https://hseautomation.beraucoal.co.id/beats2/file/14437986</t>
  </si>
  <si>
    <t>https://hseautomation.beraucoal.co.id/beats2/file/14437980</t>
  </si>
  <si>
    <t>https://hseautomation.beraucoal.co.id/beats2/file/14503015</t>
  </si>
  <si>
    <t>https://hseautomation.beraucoal.co.id/beats2/file/14437984</t>
  </si>
  <si>
    <t>https://hseautomation.beraucoal.co.id/beats2/file/14437983</t>
  </si>
  <si>
    <t>C40IFPUX</t>
  </si>
  <si>
    <t>INT/BM/LMO/028.</t>
  </si>
  <si>
    <t>https://hseautomation.beraucoal.co.id/beats2/file/14437753</t>
  </si>
  <si>
    <t>https://hseautomation.beraucoal.co.id/beats2/file/14437752</t>
  </si>
  <si>
    <t>INT/BM/LMO/028./MESS LAMPUNG</t>
  </si>
  <si>
    <t>H4AXGUSX</t>
  </si>
  <si>
    <t>INT/BM/LMO/027.</t>
  </si>
  <si>
    <t>https://hseautomation.beraucoal.co.id/beats2/file/14437657</t>
  </si>
  <si>
    <t>https://hseautomation.beraucoal.co.id/beats2/file/14437656</t>
  </si>
  <si>
    <t>13-02-2020</t>
  </si>
  <si>
    <t>INT/BM/LMO/027.MESS SUMATERA</t>
  </si>
  <si>
    <t>A8TCKZGY</t>
  </si>
  <si>
    <t>PSR/BM/LMO/022</t>
  </si>
  <si>
    <t>https://hseautomation.beraucoal.co.id/beats2/file/14437165</t>
  </si>
  <si>
    <t>https://hseautomation.beraucoal.co.id/beats2/file/14437162</t>
  </si>
  <si>
    <t>https://hseautomation.beraucoal.co.id/beats2/file/14437164</t>
  </si>
  <si>
    <t>https://hseautomation.beraucoal.co.id/beats2/file/14437161</t>
  </si>
  <si>
    <t>https://hseautomation.beraucoal.co.id/beats2/file/14437163</t>
  </si>
  <si>
    <t>PSR/BM/LMO/022/OIL TRAP/GUDANG OLI KM 7</t>
  </si>
  <si>
    <t>PT Bina Pertiwi</t>
  </si>
  <si>
    <t>UP6MA3M3</t>
  </si>
  <si>
    <t>BP-PB-003</t>
  </si>
  <si>
    <t>https://hseautomation.beraucoal.co.id/beats2/file/14436939</t>
  </si>
  <si>
    <t>https://hseautomation.beraucoal.co.id/beats2/file/14436938</t>
  </si>
  <si>
    <t>BP-LMO-PB-001</t>
  </si>
  <si>
    <t>M8MXA5YM</t>
  </si>
  <si>
    <t>INT/BM/LMO/026.</t>
  </si>
  <si>
    <t>https://hseautomation.beraucoal.co.id/beats2/file/14436841</t>
  </si>
  <si>
    <t>https://hseautomation.beraucoal.co.id/beats2/file/14436840</t>
  </si>
  <si>
    <t>INT/BM/LMO/026./MESS PALU</t>
  </si>
  <si>
    <t>JPRNIWDO</t>
  </si>
  <si>
    <t>INT/BM/LMO/025.</t>
  </si>
  <si>
    <t>https://hseautomation.beraucoal.co.id/beats2/file/14436791</t>
  </si>
  <si>
    <t>https://hseautomation.beraucoal.co.id/beats2/file/14436792</t>
  </si>
  <si>
    <t>15-06-2017</t>
  </si>
  <si>
    <t>INT/BM/LMO/025./PSU</t>
  </si>
  <si>
    <t>YXTRGSS2</t>
  </si>
  <si>
    <t>INT/BM/LMO/024.</t>
  </si>
  <si>
    <t>https://hseautomation.beraucoal.co.id/beats2/file/14436748</t>
  </si>
  <si>
    <t>https://hseautomation.beraucoal.co.id/beats2/file/14436749</t>
  </si>
  <si>
    <t>14-11-2017</t>
  </si>
  <si>
    <t>INT/BM/LMO/024./KENDARI</t>
  </si>
  <si>
    <t>754A25VE</t>
  </si>
  <si>
    <t>INT/BM/LMO/023.</t>
  </si>
  <si>
    <t>https://hseautomation.beraucoal.co.id/beats2/file/14436707</t>
  </si>
  <si>
    <t>https://hseautomation.beraucoal.co.id/beats2/file/14436706</t>
  </si>
  <si>
    <t>13-04-2018</t>
  </si>
  <si>
    <t>INT/BM/LMO/023./MESS PALOPO</t>
  </si>
  <si>
    <t>OFNWA4YJ</t>
  </si>
  <si>
    <t>INT/BM/LMO/022.</t>
  </si>
  <si>
    <t>https://hseautomation.beraucoal.co.id/beats2/file/14436653</t>
  </si>
  <si>
    <t>https://hseautomation.beraucoal.co.id/beats2/file/14436652</t>
  </si>
  <si>
    <t>INT/BM/LMO/022./MESS MANADO</t>
  </si>
  <si>
    <t>DNKPCD2W</t>
  </si>
  <si>
    <t>MTL-OT 007</t>
  </si>
  <si>
    <t>https://hseautomation.beraucoal.co.id/beats2/file/14436632</t>
  </si>
  <si>
    <t>https://hseautomation.beraucoal.co.id/beats2/file/14436631</t>
  </si>
  <si>
    <t>https://hseautomation.beraucoal.co.id/beats2/file/14436633</t>
  </si>
  <si>
    <t>https://hseautomation.beraucoal.co.id/beats2/file/14436630</t>
  </si>
  <si>
    <t>2'2'43,25406"N</t>
  </si>
  <si>
    <t>117'41'43,59404"E</t>
  </si>
  <si>
    <t>OEUJCXMM</t>
  </si>
  <si>
    <t>INT/BM/LMO/021.</t>
  </si>
  <si>
    <t>https://hseautomation.beraucoal.co.id/beats2/file/14436599</t>
  </si>
  <si>
    <t>https://hseautomation.beraucoal.co.id/beats2/file/14436598</t>
  </si>
  <si>
    <t>INT/BM/LMO/021./MESS SULAWESI</t>
  </si>
  <si>
    <t>ZRSW2BOP</t>
  </si>
  <si>
    <t>MTL-OT 006</t>
  </si>
  <si>
    <t>https://hseautomation.beraucoal.co.id/beats2/file/14436589</t>
  </si>
  <si>
    <t>https://hseautomation.beraucoal.co.id/beats2/file/14436592</t>
  </si>
  <si>
    <t>https://hseautomation.beraucoal.co.id/beats2/file/14436590</t>
  </si>
  <si>
    <t>https://hseautomation.beraucoal.co.id/beats2/file/14436591</t>
  </si>
  <si>
    <t>MTL OT-006</t>
  </si>
  <si>
    <t>2'2'46,16171"N</t>
  </si>
  <si>
    <t>117'41'43,61546"E</t>
  </si>
  <si>
    <t>OEUKWZIO</t>
  </si>
  <si>
    <t>INT/BM/LMO/020.</t>
  </si>
  <si>
    <t>https://hseautomation.beraucoal.co.id/beats2/file/14436494</t>
  </si>
  <si>
    <t>https://hseautomation.beraucoal.co.id/beats2/file/14436493</t>
  </si>
  <si>
    <t>INT/BM/LMO/020./MASJID</t>
  </si>
  <si>
    <t>HPGXDIPT</t>
  </si>
  <si>
    <t>INT/BM/LMO/019</t>
  </si>
  <si>
    <t>https://hseautomation.beraucoal.co.id/beats2/file/14436461</t>
  </si>
  <si>
    <t>https://hseautomation.beraucoal.co.id/beats2/file/14436462</t>
  </si>
  <si>
    <t>16-07-2016</t>
  </si>
  <si>
    <t>INT/BM/LMO/019./KLINIK</t>
  </si>
  <si>
    <t>TNXRB6ND</t>
  </si>
  <si>
    <t>INT/BM/LMO/011</t>
  </si>
  <si>
    <t>https://hseautomation.beraucoal.co.id/beats2/file/14436439</t>
  </si>
  <si>
    <t>https://hseautomation.beraucoal.co.id/beats2/file/14436438</t>
  </si>
  <si>
    <t>INT/BM/LMO/011./GOR</t>
  </si>
  <si>
    <t>AUZQJKAC</t>
  </si>
  <si>
    <t>INT/BM/LMO/003.</t>
  </si>
  <si>
    <t>https://hseautomation.beraucoal.co.id/beats2/file/14436413</t>
  </si>
  <si>
    <t>https://hseautomation.beraucoal.co.id/beats2/file/14436412</t>
  </si>
  <si>
    <t>19-06-2020</t>
  </si>
  <si>
    <t>INT/BM/LMO/003./MESS JAWA</t>
  </si>
  <si>
    <t>BOJTJFOC</t>
  </si>
  <si>
    <t>INT/BM/LMO/010</t>
  </si>
  <si>
    <t>https://hseautomation.beraucoal.co.id/beats2/file/14435717</t>
  </si>
  <si>
    <t>https://hseautomation.beraucoal.co.id/beats2/file/14435716</t>
  </si>
  <si>
    <t>14-03-2013</t>
  </si>
  <si>
    <t>INT/BM/LMO/010./WTP</t>
  </si>
  <si>
    <t>AGB8QCPH</t>
  </si>
  <si>
    <t>SRN/BM/LMO/076</t>
  </si>
  <si>
    <t>https://hseautomation.beraucoal.co.id/beats2/file/14435661</t>
  </si>
  <si>
    <t>https://hseautomation.beraucoal.co.id/beats2/file/14435666</t>
  </si>
  <si>
    <t>https://hseautomation.beraucoal.co.id/beats2/file/14435664</t>
  </si>
  <si>
    <t>https://hseautomation.beraucoal.co.id/beats2/file/14435663</t>
  </si>
  <si>
    <t>https://hseautomation.beraucoal.co.id/beats2/file/14435665</t>
  </si>
  <si>
    <t>J4TCSSJE</t>
  </si>
  <si>
    <t>INT/BM/LMO/008.</t>
  </si>
  <si>
    <t>https://hseautomation.beraucoal.co.id/beats2/file/14435648</t>
  </si>
  <si>
    <t>https://hseautomation.beraucoal.co.id/beats2/file/14435649</t>
  </si>
  <si>
    <t>INT/BM/LMO/008./SERANG</t>
  </si>
  <si>
    <t>U3KGKMDO</t>
  </si>
  <si>
    <t>SRN/BM/LMO/014</t>
  </si>
  <si>
    <t>https://hseautomation.beraucoal.co.id/beats2/file/14435605</t>
  </si>
  <si>
    <t>https://hseautomation.beraucoal.co.id/beats2/file/14435604</t>
  </si>
  <si>
    <t>https://hseautomation.beraucoal.co.id/beats2/file/14435603</t>
  </si>
  <si>
    <t>https://hseautomation.beraucoal.co.id/beats2/file/14435602</t>
  </si>
  <si>
    <t>https://hseautomation.beraucoal.co.id/beats2/file/14435601</t>
  </si>
  <si>
    <t>2Â°15'44.9"N</t>
  </si>
  <si>
    <t>3JMTWABP</t>
  </si>
  <si>
    <t>INT/BM/LMO/007</t>
  </si>
  <si>
    <t>https://hseautomation.beraucoal.co.id/beats2/file/14435573</t>
  </si>
  <si>
    <t>https://hseautomation.beraucoal.co.id/beats2/file/14435574</t>
  </si>
  <si>
    <t>INT/BM/LMO/007./MESS SEMARANG</t>
  </si>
  <si>
    <t>OE5HPUDP</t>
  </si>
  <si>
    <t>INT/BM/LMO/006</t>
  </si>
  <si>
    <t>https://hseautomation.beraucoal.co.id/beats2/file/14435542</t>
  </si>
  <si>
    <t>https://hseautomation.beraucoal.co.id/beats2/file/14435541</t>
  </si>
  <si>
    <t>INT/BM/LMO/006./MESS SURABAYA</t>
  </si>
  <si>
    <t>PNTYCDXU</t>
  </si>
  <si>
    <t>INT/BM/LMO/005</t>
  </si>
  <si>
    <t>https://hseautomation.beraucoal.co.id/beats2/file/14435510</t>
  </si>
  <si>
    <t>https://hseautomation.beraucoal.co.id/beats2/file/14435511</t>
  </si>
  <si>
    <t>INT/BM/LMO/005./MESS MALANG</t>
  </si>
  <si>
    <t>KNYKIDCZ</t>
  </si>
  <si>
    <t>SRN/BM/LMO/056</t>
  </si>
  <si>
    <t>https://hseautomation.beraucoal.co.id/beats2/file/14435498</t>
  </si>
  <si>
    <t>https://hseautomation.beraucoal.co.id/beats2/file/14435501</t>
  </si>
  <si>
    <t>https://hseautomation.beraucoal.co.id/beats2/file/14435499</t>
  </si>
  <si>
    <t>https://hseautomation.beraucoal.co.id/beats2/file/14435500</t>
  </si>
  <si>
    <t>2Â°15'36.2"N</t>
  </si>
  <si>
    <t>DX5Z57XB</t>
  </si>
  <si>
    <t>INT/BM/LMO/004</t>
  </si>
  <si>
    <t>https://hseautomation.beraucoal.co.id/beats2/file/14435483</t>
  </si>
  <si>
    <t>https://hseautomation.beraucoal.co.id/beats2/file/14435484</t>
  </si>
  <si>
    <t>INT/BM/LMO/004./MESS BANDUNG</t>
  </si>
  <si>
    <t>RFKO0ASI</t>
  </si>
  <si>
    <t>INT/BM/LMO/002</t>
  </si>
  <si>
    <t>https://hseautomation.beraucoal.co.id/beats2/file/14435413</t>
  </si>
  <si>
    <t>https://hseautomation.beraucoal.co.id/beats2/file/14435412</t>
  </si>
  <si>
    <t>INT/BM/LMO/002./MESS YOGYA</t>
  </si>
  <si>
    <t>PU7XULUR</t>
  </si>
  <si>
    <t>SRN/BM/LMO/053</t>
  </si>
  <si>
    <t>https://hseautomation.beraucoal.co.id/beats2/file/14435374</t>
  </si>
  <si>
    <t>https://hseautomation.beraucoal.co.id/beats2/file/14435378</t>
  </si>
  <si>
    <t>https://hseautomation.beraucoal.co.id/beats2/file/14435376</t>
  </si>
  <si>
    <t>https://hseautomation.beraucoal.co.id/beats2/file/14435377</t>
  </si>
  <si>
    <t>https://hseautomation.beraucoal.co.id/beats2/file/14435375</t>
  </si>
  <si>
    <t>2Â°15'32.8"N</t>
  </si>
  <si>
    <t>117Â°34'46.7"E</t>
  </si>
  <si>
    <t>BQ4RWH7X</t>
  </si>
  <si>
    <t>INT/BM/LMO/001</t>
  </si>
  <si>
    <t>https://hseautomation.beraucoal.co.id/beats2/file/14435363</t>
  </si>
  <si>
    <t>https://hseautomation.beraucoal.co.id/beats2/file/14435362</t>
  </si>
  <si>
    <t>INT/BM/LMO/001./MESS STAFF</t>
  </si>
  <si>
    <t>VQU6FVFO</t>
  </si>
  <si>
    <t>INT/BM/LMO/035</t>
  </si>
  <si>
    <t>https://hseautomation.beraucoal.co.id/beats2/file/14435326</t>
  </si>
  <si>
    <t>https://hseautomation.beraucoal.co.id/beats2/file/14435327</t>
  </si>
  <si>
    <t>INT/BM/LMO/035./PALEMBANG</t>
  </si>
  <si>
    <t>QPAVORMU</t>
  </si>
  <si>
    <t>INT/BM/LMO/039.</t>
  </si>
  <si>
    <t>https://hseautomation.beraucoal.co.id/beats2/file/14435273</t>
  </si>
  <si>
    <t>https://hseautomation.beraucoal.co.id/beats2/file/14435272</t>
  </si>
  <si>
    <t>INT/BM/LMO/039./RUMAH GENSET</t>
  </si>
  <si>
    <t>I9ROIR1M</t>
  </si>
  <si>
    <t>MTL MELTING-001</t>
  </si>
  <si>
    <t>https://hseautomation.beraucoal.co.id/beats2/file/14435269</t>
  </si>
  <si>
    <t>https://hseautomation.beraucoal.co.id/beats2/file/14435268</t>
  </si>
  <si>
    <t>https://hseautomation.beraucoal.co.id/beats2/file/14435271</t>
  </si>
  <si>
    <t>https://hseautomation.beraucoal.co.id/beats2/file/14435270</t>
  </si>
  <si>
    <t>MLU-001</t>
  </si>
  <si>
    <t>2'2'43,3729"N</t>
  </si>
  <si>
    <t>117'41'43,65843"E</t>
  </si>
  <si>
    <t>QQRE4UFH</t>
  </si>
  <si>
    <t>SRN/BM/LMO/052</t>
  </si>
  <si>
    <t>https://hseautomation.beraucoal.co.id/beats2/file/14435200</t>
  </si>
  <si>
    <t>https://hseautomation.beraucoal.co.id/beats2/file/14435197</t>
  </si>
  <si>
    <t>https://hseautomation.beraucoal.co.id/beats2/file/14435199</t>
  </si>
  <si>
    <t>https://hseautomation.beraucoal.co.id/beats2/file/14435201</t>
  </si>
  <si>
    <t>https://hseautomation.beraucoal.co.id/beats2/file/14435198</t>
  </si>
  <si>
    <t>2Â°15'40.2"N</t>
  </si>
  <si>
    <t>117Â°34'44.6"E</t>
  </si>
  <si>
    <t>WPUNO2AD</t>
  </si>
  <si>
    <t>MTL WTP-001</t>
  </si>
  <si>
    <t>https://hseautomation.beraucoal.co.id/beats2/file/14435189</t>
  </si>
  <si>
    <t>https://hseautomation.beraucoal.co.id/beats2/file/14435191</t>
  </si>
  <si>
    <t>https://hseautomation.beraucoal.co.id/beats2/file/14435190</t>
  </si>
  <si>
    <t>https://hseautomation.beraucoal.co.id/beats2/file/14435192</t>
  </si>
  <si>
    <t>WTP-001</t>
  </si>
  <si>
    <t>2.040451'N</t>
  </si>
  <si>
    <t>117.543366'E</t>
  </si>
  <si>
    <t>IAWIXWMR</t>
  </si>
  <si>
    <t>INT/BM/LMO/104</t>
  </si>
  <si>
    <t>https://hseautomation.beraucoal.co.id/beats2/file/14435164</t>
  </si>
  <si>
    <t>https://hseautomation.beraucoal.co.id/beats2/file/14435162</t>
  </si>
  <si>
    <t>EDB-075</t>
  </si>
  <si>
    <t>GRC1FJXQ</t>
  </si>
  <si>
    <t>MTL-WS 04</t>
  </si>
  <si>
    <t>FABRIKASI</t>
  </si>
  <si>
    <t>https://hseautomation.beraucoal.co.id/beats2/file/14435150</t>
  </si>
  <si>
    <t>https://hseautomation.beraucoal.co.id/beats2/file/14435148</t>
  </si>
  <si>
    <t>https://hseautomation.beraucoal.co.id/beats2/file/14435151</t>
  </si>
  <si>
    <t>https://hseautomation.beraucoal.co.id/beats2/file/14435149</t>
  </si>
  <si>
    <t>WS-004</t>
  </si>
  <si>
    <t>2'2'43,30302"N</t>
  </si>
  <si>
    <t>117'42'44,77495"E</t>
  </si>
  <si>
    <t>QNDQG7BN</t>
  </si>
  <si>
    <t>INT/BM/LMO/103</t>
  </si>
  <si>
    <t>https://hseautomation.beraucoal.co.id/beats2/file/14435129</t>
  </si>
  <si>
    <t>https://hseautomation.beraucoal.co.id/beats2/file/14435128</t>
  </si>
  <si>
    <t>EDB-029</t>
  </si>
  <si>
    <t>IZ3ARJGR</t>
  </si>
  <si>
    <t>MTL MESS 01</t>
  </si>
  <si>
    <t>https://hseautomation.beraucoal.co.id/beats2/file/14435116</t>
  </si>
  <si>
    <t>https://hseautomation.beraucoal.co.id/beats2/file/14435114</t>
  </si>
  <si>
    <t>https://hseautomation.beraucoal.co.id/beats2/file/14435117</t>
  </si>
  <si>
    <t>https://hseautomation.beraucoal.co.id/beats2/file/14435115</t>
  </si>
  <si>
    <t>MESS-001</t>
  </si>
  <si>
    <t>2.040511'N</t>
  </si>
  <si>
    <t>117.453270'E</t>
  </si>
  <si>
    <t>TX3MPYET</t>
  </si>
  <si>
    <t>SRN/BM/LMO/036</t>
  </si>
  <si>
    <t>https://hseautomation.beraucoal.co.id/beats2/file/14435086</t>
  </si>
  <si>
    <t>https://hseautomation.beraucoal.co.id/beats2/file/14435088</t>
  </si>
  <si>
    <t>https://hseautomation.beraucoal.co.id/beats2/file/14435089</t>
  </si>
  <si>
    <t>https://hseautomation.beraucoal.co.id/beats2/file/14435087</t>
  </si>
  <si>
    <t>https://hseautomation.beraucoal.co.id/beats2/file/14435090</t>
  </si>
  <si>
    <t>DJD06DNA</t>
  </si>
  <si>
    <t>MTL-OFFICE 03</t>
  </si>
  <si>
    <t>https://hseautomation.beraucoal.co.id/beats2/file/14435058</t>
  </si>
  <si>
    <t>https://hseautomation.beraucoal.co.id/beats2/file/14435061</t>
  </si>
  <si>
    <t>https://hseautomation.beraucoal.co.id/beats2/file/14435059</t>
  </si>
  <si>
    <t>https://hseautomation.beraucoal.co.id/beats2/file/14435060</t>
  </si>
  <si>
    <t>OFFICE-03</t>
  </si>
  <si>
    <t>2'2'47,05458"N</t>
  </si>
  <si>
    <t>117'41'47,899"E</t>
  </si>
  <si>
    <t>8SVJMQJY</t>
  </si>
  <si>
    <t>INT/BM/LMO/078</t>
  </si>
  <si>
    <t>https://hseautomation.beraucoal.co.id/beats2/file/14435031</t>
  </si>
  <si>
    <t>https://hseautomation.beraucoal.co.id/beats2/file/14435030</t>
  </si>
  <si>
    <t>EDB-015</t>
  </si>
  <si>
    <t>ZLIZWKZI</t>
  </si>
  <si>
    <t>INT/BM/LMO/083</t>
  </si>
  <si>
    <t>https://hseautomation.beraucoal.co.id/beats2/file/14434976</t>
  </si>
  <si>
    <t>https://hseautomation.beraucoal.co.id/beats2/file/14434977</t>
  </si>
  <si>
    <t>EDB-043</t>
  </si>
  <si>
    <t>4MPMS6LY</t>
  </si>
  <si>
    <t>CV-001</t>
  </si>
  <si>
    <t>INSTALASI BAN BERJALAN</t>
  </si>
  <si>
    <t>CONVEYOR</t>
  </si>
  <si>
    <t>RUBBER BELT CONVEYOR</t>
  </si>
  <si>
    <t>https://hseautomation.beraucoal.co.id/beats2/file/14434974</t>
  </si>
  <si>
    <t>https://hseautomation.beraucoal.co.id/beats2/file/14434975</t>
  </si>
  <si>
    <t>Conveyor-001</t>
  </si>
  <si>
    <t>2'2'45,52001"N</t>
  </si>
  <si>
    <t>117'41'45,36157"E</t>
  </si>
  <si>
    <t>G5HRYDJL</t>
  </si>
  <si>
    <t>INT/BM/LMO/081</t>
  </si>
  <si>
    <t>https://hseautomation.beraucoal.co.id/beats2/file/14434934</t>
  </si>
  <si>
    <t>https://hseautomation.beraucoal.co.id/beats2/file/14434935</t>
  </si>
  <si>
    <t>18-12-2019</t>
  </si>
  <si>
    <t>EDB-038</t>
  </si>
  <si>
    <t>OXQRTOSW</t>
  </si>
  <si>
    <t>SRN/BM/LMO/002</t>
  </si>
  <si>
    <t>https://hseautomation.beraucoal.co.id/beats2/file/14434910</t>
  </si>
  <si>
    <t>https://hseautomation.beraucoal.co.id/beats2/file/14434908</t>
  </si>
  <si>
    <t>https://hseautomation.beraucoal.co.id/beats2/file/14434911</t>
  </si>
  <si>
    <t>https://hseautomation.beraucoal.co.id/beats2/file/14434909</t>
  </si>
  <si>
    <t>https://hseautomation.beraucoal.co.id/beats2/file/14434907</t>
  </si>
  <si>
    <t>7DJK9OCI</t>
  </si>
  <si>
    <t>MTL BTP-001</t>
  </si>
  <si>
    <t>https://hseautomation.beraucoal.co.id/beats2/file/14434900</t>
  </si>
  <si>
    <t>https://hseautomation.beraucoal.co.id/beats2/file/14434898</t>
  </si>
  <si>
    <t>https://hseautomation.beraucoal.co.id/beats2/file/14434899</t>
  </si>
  <si>
    <t>https://hseautomation.beraucoal.co.id/beats2/file/14434901</t>
  </si>
  <si>
    <t>BTP-001</t>
  </si>
  <si>
    <t>117'41'43,86203"E</t>
  </si>
  <si>
    <t>2'2'46,05205"N</t>
  </si>
  <si>
    <t>0UNWMTTE</t>
  </si>
  <si>
    <t>MTL-WAREHOUSE 05</t>
  </si>
  <si>
    <t>https://hseautomation.beraucoal.co.id/beats2/file/14434750</t>
  </si>
  <si>
    <t>https://hseautomation.beraucoal.co.id/beats2/file/14434751</t>
  </si>
  <si>
    <t>https://hseautomation.beraucoal.co.id/beats2/file/14434752</t>
  </si>
  <si>
    <t>https://hseautomation.beraucoal.co.id/beats2/file/14434749</t>
  </si>
  <si>
    <t>30-11-2020</t>
  </si>
  <si>
    <t>GD ROUTABLE 01</t>
  </si>
  <si>
    <t>YRT9AM3YXBR3M2</t>
  </si>
  <si>
    <t>U4CGTBH3CCPTYT</t>
  </si>
  <si>
    <t>QJ0N7DE2</t>
  </si>
  <si>
    <t>MTL-OT 03</t>
  </si>
  <si>
    <t>https://hseautomation.beraucoal.co.id/beats2/file/14434676</t>
  </si>
  <si>
    <t>https://hseautomation.beraucoal.co.id/beats2/file/14434678</t>
  </si>
  <si>
    <t>https://hseautomation.beraucoal.co.id/beats2/file/14434679</t>
  </si>
  <si>
    <t>https://hseautomation.beraucoal.co.id/beats2/file/14434677</t>
  </si>
  <si>
    <t>OIL TRAP 01 A2B</t>
  </si>
  <si>
    <t>1PM1CU4XGA3LGC</t>
  </si>
  <si>
    <t>PYEBWMNPNAK31G</t>
  </si>
  <si>
    <t>RTVSW2UR</t>
  </si>
  <si>
    <t>MTL-WS 02</t>
  </si>
  <si>
    <t>https://hseautomation.beraucoal.co.id/beats2/file/14434627</t>
  </si>
  <si>
    <t>https://hseautomation.beraucoal.co.id/beats2/file/14434628</t>
  </si>
  <si>
    <t>https://hseautomation.beraucoal.co.id/beats2/file/14434630</t>
  </si>
  <si>
    <t>https://hseautomation.beraucoal.co.id/beats2/file/14434629</t>
  </si>
  <si>
    <t>WS A2B MTL KM 1</t>
  </si>
  <si>
    <t>1T3NW2EU2AMPH6</t>
  </si>
  <si>
    <t>XD1DHLCMYEUK1A</t>
  </si>
  <si>
    <t>LAO0RRON</t>
  </si>
  <si>
    <t>INT/BM/LMO/076</t>
  </si>
  <si>
    <t>https://hseautomation.beraucoal.co.id/beats2/file/14434614</t>
  </si>
  <si>
    <t>https://hseautomation.beraucoal.co.id/beats2/file/14434613</t>
  </si>
  <si>
    <t>EDB-061</t>
  </si>
  <si>
    <t>ODWJK7FF</t>
  </si>
  <si>
    <t>INT/BM/LMO/088</t>
  </si>
  <si>
    <t>https://hseautomation.beraucoal.co.id/beats2/file/14434333</t>
  </si>
  <si>
    <t>https://hseautomation.beraucoal.co.id/beats2/file/14434334</t>
  </si>
  <si>
    <t>EDB-062</t>
  </si>
  <si>
    <t>PIAZHHSZ</t>
  </si>
  <si>
    <t>INT/BM/LMO/089</t>
  </si>
  <si>
    <t>https://hseautomation.beraucoal.co.id/beats2/file/14434160</t>
  </si>
  <si>
    <t>https://hseautomation.beraucoal.co.id/beats2/file/14434159</t>
  </si>
  <si>
    <t>14-12-2016</t>
  </si>
  <si>
    <t>EDB-063</t>
  </si>
  <si>
    <t>CMKGZEU6</t>
  </si>
  <si>
    <t>INT/BM/LMO/053</t>
  </si>
  <si>
    <t>https://hseautomation.beraucoal.co.id/beats2/file/14434113</t>
  </si>
  <si>
    <t>https://hseautomation.beraucoal.co.id/beats2/file/14434114</t>
  </si>
  <si>
    <t>EDB-058</t>
  </si>
  <si>
    <t>4YL53WIZ</t>
  </si>
  <si>
    <t>INT/BM/LMO/086</t>
  </si>
  <si>
    <t>https://hseautomation.beraucoal.co.id/beats2/file/14434025</t>
  </si>
  <si>
    <t>https://hseautomation.beraucoal.co.id/beats2/file/14434026</t>
  </si>
  <si>
    <t>29-12-2018</t>
  </si>
  <si>
    <t>EDB-047</t>
  </si>
  <si>
    <t>PT Elektrik Visi Indonesia</t>
  </si>
  <si>
    <t>ESVDK6PW</t>
  </si>
  <si>
    <t>MTL-108</t>
  </si>
  <si>
    <t>Double Cabin - EV</t>
  </si>
  <si>
    <t>https://hseautomation.beraucoal.co.id/beats2/file/14430115</t>
  </si>
  <si>
    <t>https://hseautomation.beraucoal.co.id/beats2/file/14430114</t>
  </si>
  <si>
    <t>https://hseautomation.beraucoal.co.id/beats2/file/14430119</t>
  </si>
  <si>
    <t>https://hseautomation.beraucoal.co.id/beats2/file/14430121</t>
  </si>
  <si>
    <t>MFBT9ABP8SK000046</t>
  </si>
  <si>
    <t>https://hseautomation.beraucoal.co.id/beats2/file/14430113</t>
  </si>
  <si>
    <t>21-01-2031</t>
  </si>
  <si>
    <t>23-12-2025</t>
  </si>
  <si>
    <t>4V5003553</t>
  </si>
  <si>
    <t>KT 8590 ZN</t>
  </si>
  <si>
    <t>https://hseautomation.beraucoal.co.id/beats2/file/14430116</t>
  </si>
  <si>
    <t>https://hseautomation.beraucoal.co.id/beats2/file/14430120</t>
  </si>
  <si>
    <t>https://hseautomation.beraucoal.co.id/beats2/file/14430117</t>
  </si>
  <si>
    <t>21-01-2027</t>
  </si>
  <si>
    <t>https://hseautomation.beraucoal.co.id/beats2/file/14430118</t>
  </si>
  <si>
    <t>https://hseautomation.beraucoal.co.id/beats2/file/14430112</t>
  </si>
  <si>
    <t>1UPC3LKL</t>
  </si>
  <si>
    <t>MTL-107</t>
  </si>
  <si>
    <t>https://hseautomation.beraucoal.co.id/beats2/file/14430062</t>
  </si>
  <si>
    <t>https://hseautomation.beraucoal.co.id/beats2/file/14430063</t>
  </si>
  <si>
    <t>https://hseautomation.beraucoal.co.id/beats2/file/14430061</t>
  </si>
  <si>
    <t>https://hseautomation.beraucoal.co.id/beats2/file/14430068</t>
  </si>
  <si>
    <t>MFBT9ABP1SK000051</t>
  </si>
  <si>
    <t>https://hseautomation.beraucoal.co.id/beats2/file/14430060</t>
  </si>
  <si>
    <t>4V5003453</t>
  </si>
  <si>
    <t>KT 8595 ZN</t>
  </si>
  <si>
    <t>https://hseautomation.beraucoal.co.id/beats2/file/14430064</t>
  </si>
  <si>
    <t>https://hseautomation.beraucoal.co.id/beats2/file/14430067</t>
  </si>
  <si>
    <t>https://hseautomation.beraucoal.co.id/beats2/file/14430066</t>
  </si>
  <si>
    <t>https://hseautomation.beraucoal.co.id/beats2/file/14430065</t>
  </si>
  <si>
    <t>https://hseautomation.beraucoal.co.id/beats2/file/14430059</t>
  </si>
  <si>
    <t>TJSZ0L6J</t>
  </si>
  <si>
    <t>MTL-106</t>
  </si>
  <si>
    <t>https://hseautomation.beraucoal.co.id/beats2/file/14430000</t>
  </si>
  <si>
    <t>https://hseautomation.beraucoal.co.id/beats2/file/14429994</t>
  </si>
  <si>
    <t>https://hseautomation.beraucoal.co.id/beats2/file/14429993</t>
  </si>
  <si>
    <t>https://hseautomation.beraucoal.co.id/beats2/file/14429995</t>
  </si>
  <si>
    <t>MFBT9ABP2SK000009</t>
  </si>
  <si>
    <t>https://hseautomation.beraucoal.co.id/beats2/file/14429998</t>
  </si>
  <si>
    <t>4V5003591</t>
  </si>
  <si>
    <t>KT 8597 ZN</t>
  </si>
  <si>
    <t>https://hseautomation.beraucoal.co.id/beats2/file/14429992</t>
  </si>
  <si>
    <t>https://hseautomation.beraucoal.co.id/beats2/file/14430001</t>
  </si>
  <si>
    <t>https://hseautomation.beraucoal.co.id/beats2/file/14429996</t>
  </si>
  <si>
    <t>https://hseautomation.beraucoal.co.id/beats2/file/14429999</t>
  </si>
  <si>
    <t>https://hseautomation.beraucoal.co.id/beats2/file/14429997</t>
  </si>
  <si>
    <t>NWBOQM1M</t>
  </si>
  <si>
    <t>MTL-105</t>
  </si>
  <si>
    <t>https://hseautomation.beraucoal.co.id/beats2/file/14429886</t>
  </si>
  <si>
    <t>https://hseautomation.beraucoal.co.id/beats2/file/14429888</t>
  </si>
  <si>
    <t>https://hseautomation.beraucoal.co.id/beats2/file/14429879</t>
  </si>
  <si>
    <t>https://hseautomation.beraucoal.co.id/beats2/file/14429884</t>
  </si>
  <si>
    <t>MFBT9ABP2SK000043</t>
  </si>
  <si>
    <t>https://hseautomation.beraucoal.co.id/beats2/file/14429885</t>
  </si>
  <si>
    <t>4V5003590</t>
  </si>
  <si>
    <t>KT  8583 ZN</t>
  </si>
  <si>
    <t>https://hseautomation.beraucoal.co.id/beats2/file/14429882</t>
  </si>
  <si>
    <t>https://hseautomation.beraucoal.co.id/beats2/file/14429883</t>
  </si>
  <si>
    <t>https://hseautomation.beraucoal.co.id/beats2/file/14429887</t>
  </si>
  <si>
    <t>https://hseautomation.beraucoal.co.id/beats2/file/14429881</t>
  </si>
  <si>
    <t>https://hseautomation.beraucoal.co.id/beats2/file/14429880</t>
  </si>
  <si>
    <t>SI8UTW2W</t>
  </si>
  <si>
    <t>MTL-104</t>
  </si>
  <si>
    <t>https://hseautomation.beraucoal.co.id/beats2/file/14429833</t>
  </si>
  <si>
    <t>https://hseautomation.beraucoal.co.id/beats2/file/14429830</t>
  </si>
  <si>
    <t>https://hseautomation.beraucoal.co.id/beats2/file/14429828</t>
  </si>
  <si>
    <t>https://hseautomation.beraucoal.co.id/beats2/file/14429825</t>
  </si>
  <si>
    <t>MFBT9ABP0SK000042</t>
  </si>
  <si>
    <t>https://hseautomation.beraucoal.co.id/beats2/file/14429827</t>
  </si>
  <si>
    <t>4V5003588</t>
  </si>
  <si>
    <t>KT 8582 ZN</t>
  </si>
  <si>
    <t>https://hseautomation.beraucoal.co.id/beats2/file/14429831</t>
  </si>
  <si>
    <t>https://hseautomation.beraucoal.co.id/beats2/file/14429832</t>
  </si>
  <si>
    <t>https://hseautomation.beraucoal.co.id/beats2/file/14429824</t>
  </si>
  <si>
    <t>https://hseautomation.beraucoal.co.id/beats2/file/14429826</t>
  </si>
  <si>
    <t>https://hseautomation.beraucoal.co.id/beats2/file/14429829</t>
  </si>
  <si>
    <t>ISKUPZZT</t>
  </si>
  <si>
    <t>MTL-103</t>
  </si>
  <si>
    <t>https://hseautomation.beraucoal.co.id/beats2/file/14429758</t>
  </si>
  <si>
    <t>https://hseautomation.beraucoal.co.id/beats2/file/14429763</t>
  </si>
  <si>
    <t>https://hseautomation.beraucoal.co.id/beats2/file/14429759</t>
  </si>
  <si>
    <t>https://hseautomation.beraucoal.co.id/beats2/file/14429764</t>
  </si>
  <si>
    <t>MFBT9ABP7SK000040</t>
  </si>
  <si>
    <t>https://hseautomation.beraucoal.co.id/beats2/file/14429766</t>
  </si>
  <si>
    <t>4V5003551</t>
  </si>
  <si>
    <t>KT 8581 ZN</t>
  </si>
  <si>
    <t>https://hseautomation.beraucoal.co.id/beats2/file/14429761</t>
  </si>
  <si>
    <t>https://hseautomation.beraucoal.co.id/beats2/file/14429765</t>
  </si>
  <si>
    <t>https://hseautomation.beraucoal.co.id/beats2/file/14429760</t>
  </si>
  <si>
    <t>https://hseautomation.beraucoal.co.id/beats2/file/14429762</t>
  </si>
  <si>
    <t>https://hseautomation.beraucoal.co.id/beats2/file/14429757</t>
  </si>
  <si>
    <t>VIZVOZUM</t>
  </si>
  <si>
    <t>MTL-102</t>
  </si>
  <si>
    <t>https://hseautomation.beraucoal.co.id/beats2/file/14429711</t>
  </si>
  <si>
    <t>https://hseautomation.beraucoal.co.id/beats2/file/14429717</t>
  </si>
  <si>
    <t>https://hseautomation.beraucoal.co.id/beats2/file/14429714</t>
  </si>
  <si>
    <t>https://hseautomation.beraucoal.co.id/beats2/file/14429713</t>
  </si>
  <si>
    <t>MFBT9ABP0SK000039</t>
  </si>
  <si>
    <t>https://hseautomation.beraucoal.co.id/beats2/file/14429709</t>
  </si>
  <si>
    <t>4V5003550</t>
  </si>
  <si>
    <t>KT 8580 ZN</t>
  </si>
  <si>
    <t>https://hseautomation.beraucoal.co.id/beats2/file/14429710</t>
  </si>
  <si>
    <t>https://hseautomation.beraucoal.co.id/beats2/file/14429715</t>
  </si>
  <si>
    <t>https://hseautomation.beraucoal.co.id/beats2/file/14429716</t>
  </si>
  <si>
    <t>https://hseautomation.beraucoal.co.id/beats2/file/14429718</t>
  </si>
  <si>
    <t>https://hseautomation.beraucoal.co.id/beats2/file/14429712</t>
  </si>
  <si>
    <t>HEDNFI4J</t>
  </si>
  <si>
    <t>PSR/BM/LMO/052</t>
  </si>
  <si>
    <t>https://hseautomation.beraucoal.co.id/beats2/file/14429645</t>
  </si>
  <si>
    <t>https://hseautomation.beraucoal.co.id/beats2/file/14429648</t>
  </si>
  <si>
    <t>https://hseautomation.beraucoal.co.id/beats2/file/14429646</t>
  </si>
  <si>
    <t>https://hseautomation.beraucoal.co.id/beats2/file/14429647</t>
  </si>
  <si>
    <t>13-12-2019</t>
  </si>
  <si>
    <t>PSR/BM/LMO/052/PIT STOP OB HAULER T6</t>
  </si>
  <si>
    <t>JUK3V4SK</t>
  </si>
  <si>
    <t>PSR/BM/LMO/028</t>
  </si>
  <si>
    <t>https://hseautomation.beraucoal.co.id/beats2/file/14429602</t>
  </si>
  <si>
    <t>https://hseautomation.beraucoal.co.id/beats2/file/14429601</t>
  </si>
  <si>
    <t>https://hseautomation.beraucoal.co.id/beats2/file/14429600</t>
  </si>
  <si>
    <t>https://hseautomation.beraucoal.co.id/beats2/file/14429603</t>
  </si>
  <si>
    <t>PSR/BM/LMO/028/AREA WORKSHOP BIGSHOP</t>
  </si>
  <si>
    <t>DY4TOGUE</t>
  </si>
  <si>
    <t>BC-236</t>
  </si>
  <si>
    <t>https://hseautomation.beraucoal.co.id/beats2/file/14429568</t>
  </si>
  <si>
    <t>https://hseautomation.beraucoal.co.id/beats2/file/14429572</t>
  </si>
  <si>
    <t>https://hseautomation.beraucoal.co.id/beats2/file/14429573</t>
  </si>
  <si>
    <t>https://hseautomation.beraucoal.co.id/beats2/file/14429569</t>
  </si>
  <si>
    <t>MFBT9ABP7SK000037</t>
  </si>
  <si>
    <t>https://hseautomation.beraucoal.co.id/beats2/file/14429570</t>
  </si>
  <si>
    <t>4V5003570</t>
  </si>
  <si>
    <t>KT 8579 ZN</t>
  </si>
  <si>
    <t>https://hseautomation.beraucoal.co.id/beats2/file/14429571</t>
  </si>
  <si>
    <t>https://hseautomation.beraucoal.co.id/beats2/file/14429575</t>
  </si>
  <si>
    <t>https://hseautomation.beraucoal.co.id/beats2/file/14429574</t>
  </si>
  <si>
    <t>https://hseautomation.beraucoal.co.id/beats2/file/14429567</t>
  </si>
  <si>
    <t>https://hseautomation.beraucoal.co.id/beats2/file/14429576</t>
  </si>
  <si>
    <t>UGKWFWCE</t>
  </si>
  <si>
    <t>BC-235</t>
  </si>
  <si>
    <t>https://hseautomation.beraucoal.co.id/beats2/file/14429516</t>
  </si>
  <si>
    <t>https://hseautomation.beraucoal.co.id/beats2/file/14429520</t>
  </si>
  <si>
    <t>https://hseautomation.beraucoal.co.id/beats2/file/14429521</t>
  </si>
  <si>
    <t>https://hseautomation.beraucoal.co.id/beats2/file/14429522</t>
  </si>
  <si>
    <t>MFBT9ABP5SK000036</t>
  </si>
  <si>
    <t>https://hseautomation.beraucoal.co.id/beats2/file/14429519</t>
  </si>
  <si>
    <t>4V5003554</t>
  </si>
  <si>
    <t>KT 8578 ZN</t>
  </si>
  <si>
    <t>https://hseautomation.beraucoal.co.id/beats2/file/14429517</t>
  </si>
  <si>
    <t>https://hseautomation.beraucoal.co.id/beats2/file/14429515</t>
  </si>
  <si>
    <t>https://hseautomation.beraucoal.co.id/beats2/file/14429524</t>
  </si>
  <si>
    <t>https://hseautomation.beraucoal.co.id/beats2/file/14429518</t>
  </si>
  <si>
    <t>https://hseautomation.beraucoal.co.id/beats2/file/14429523</t>
  </si>
  <si>
    <t>ORWKBL8F</t>
  </si>
  <si>
    <t>PSR/BM/LMO/053</t>
  </si>
  <si>
    <t>https://hseautomation.beraucoal.co.id/beats2/file/14429447</t>
  </si>
  <si>
    <t>https://hseautomation.beraucoal.co.id/beats2/file/14429446</t>
  </si>
  <si>
    <t>https://hseautomation.beraucoal.co.id/beats2/file/14429444</t>
  </si>
  <si>
    <t>https://hseautomation.beraucoal.co.id/beats2/file/14429445</t>
  </si>
  <si>
    <t>16-12-2019</t>
  </si>
  <si>
    <t>PSR/BM/LMO/053/PIT STOP SGE EAST 1</t>
  </si>
  <si>
    <t>9K1UHR4U</t>
  </si>
  <si>
    <t>BC-234</t>
  </si>
  <si>
    <t>https://hseautomation.beraucoal.co.id/beats2/file/14429442</t>
  </si>
  <si>
    <t>https://hseautomation.beraucoal.co.id/beats2/file/14429443</t>
  </si>
  <si>
    <t>https://hseautomation.beraucoal.co.id/beats2/file/14429435</t>
  </si>
  <si>
    <t>https://hseautomation.beraucoal.co.id/beats2/file/14429438</t>
  </si>
  <si>
    <t>MFBT9ABP3SK000035</t>
  </si>
  <si>
    <t>https://hseautomation.beraucoal.co.id/beats2/file/14429434</t>
  </si>
  <si>
    <t>4V5003413</t>
  </si>
  <si>
    <t>KT 8577 ZN</t>
  </si>
  <si>
    <t>https://hseautomation.beraucoal.co.id/beats2/file/14429440</t>
  </si>
  <si>
    <t>https://hseautomation.beraucoal.co.id/beats2/file/14429437</t>
  </si>
  <si>
    <t>https://hseautomation.beraucoal.co.id/beats2/file/14429436</t>
  </si>
  <si>
    <t>https://hseautomation.beraucoal.co.id/beats2/file/14429439</t>
  </si>
  <si>
    <t>https://hseautomation.beraucoal.co.id/beats2/file/14429441</t>
  </si>
  <si>
    <t>XZOZZEGE</t>
  </si>
  <si>
    <t>BC-233</t>
  </si>
  <si>
    <t>https://hseautomation.beraucoal.co.id/beats2/file/14429381</t>
  </si>
  <si>
    <t>https://hseautomation.beraucoal.co.id/beats2/file/14429378</t>
  </si>
  <si>
    <t>https://hseautomation.beraucoal.co.id/beats2/file/14429380</t>
  </si>
  <si>
    <t>https://hseautomation.beraucoal.co.id/beats2/file/14429376</t>
  </si>
  <si>
    <t>MFBT9ABPXSK000033</t>
  </si>
  <si>
    <t>https://hseautomation.beraucoal.co.id/beats2/file/14429373</t>
  </si>
  <si>
    <t>4V5005073</t>
  </si>
  <si>
    <t>KT 8575 ZN</t>
  </si>
  <si>
    <t>https://hseautomation.beraucoal.co.id/beats2/file/14429379</t>
  </si>
  <si>
    <t>https://hseautomation.beraucoal.co.id/beats2/file/14429382</t>
  </si>
  <si>
    <t>https://hseautomation.beraucoal.co.id/beats2/file/14429374</t>
  </si>
  <si>
    <t>https://hseautomation.beraucoal.co.id/beats2/file/14429375</t>
  </si>
  <si>
    <t>https://hseautomation.beraucoal.co.id/beats2/file/14429377</t>
  </si>
  <si>
    <t>HVZQ3LUX</t>
  </si>
  <si>
    <t>PSR/BM/LMO/038</t>
  </si>
  <si>
    <t>https://hseautomation.beraucoal.co.id/beats2/file/14429344</t>
  </si>
  <si>
    <t>https://hseautomation.beraucoal.co.id/beats2/file/14429345</t>
  </si>
  <si>
    <t>https://hseautomation.beraucoal.co.id/beats2/file/14429343</t>
  </si>
  <si>
    <t>https://hseautomation.beraucoal.co.id/beats2/file/14429342</t>
  </si>
  <si>
    <t>PSR/BM/LMO/038/WORKSHOP ANCILLARY</t>
  </si>
  <si>
    <t>85S9AFW2</t>
  </si>
  <si>
    <t>BC-232</t>
  </si>
  <si>
    <t>https://hseautomation.beraucoal.co.id/beats2/file/14429310</t>
  </si>
  <si>
    <t>https://hseautomation.beraucoal.co.id/beats2/file/14429315</t>
  </si>
  <si>
    <t>https://hseautomation.beraucoal.co.id/beats2/file/14429307</t>
  </si>
  <si>
    <t>https://hseautomation.beraucoal.co.id/beats2/file/14429311</t>
  </si>
  <si>
    <t>MFBT9ABP8SK000032</t>
  </si>
  <si>
    <t>https://hseautomation.beraucoal.co.id/beats2/file/14429313</t>
  </si>
  <si>
    <t>4V5003387</t>
  </si>
  <si>
    <t>KT 8574 ZN</t>
  </si>
  <si>
    <t>https://hseautomation.beraucoal.co.id/beats2/file/14429316</t>
  </si>
  <si>
    <t>https://hseautomation.beraucoal.co.id/beats2/file/14429309</t>
  </si>
  <si>
    <t>https://hseautomation.beraucoal.co.id/beats2/file/14429308</t>
  </si>
  <si>
    <t>https://hseautomation.beraucoal.co.id/beats2/file/14429314</t>
  </si>
  <si>
    <t>https://hseautomation.beraucoal.co.id/beats2/file/14429312</t>
  </si>
  <si>
    <t>MAYYI60X</t>
  </si>
  <si>
    <t>PSR/BM/LMO/039</t>
  </si>
  <si>
    <t>https://hseautomation.beraucoal.co.id/beats2/file/14429285</t>
  </si>
  <si>
    <t>https://hseautomation.beraucoal.co.id/beats2/file/14429286</t>
  </si>
  <si>
    <t>https://hseautomation.beraucoal.co.id/beats2/file/14429287</t>
  </si>
  <si>
    <t>https://hseautomation.beraucoal.co.id/beats2/file/14429284</t>
  </si>
  <si>
    <t>14-12-2020</t>
  </si>
  <si>
    <t>PSR/BM/LMO/039/WORKSHOP KM 8.5</t>
  </si>
  <si>
    <t>HW8OTZKW</t>
  </si>
  <si>
    <t>PSR/BM/LMO/026</t>
  </si>
  <si>
    <t>https://hseautomation.beraucoal.co.id/beats2/file/14429249</t>
  </si>
  <si>
    <t>https://hseautomation.beraucoal.co.id/beats2/file/14429248</t>
  </si>
  <si>
    <t>https://hseautomation.beraucoal.co.id/beats2/file/14429250</t>
  </si>
  <si>
    <t>https://hseautomation.beraucoal.co.id/beats2/file/14429247</t>
  </si>
  <si>
    <t>PSR/BM/LMO/026/AREA WORKSHOP KM 8.5</t>
  </si>
  <si>
    <t>6AAK1V7V</t>
  </si>
  <si>
    <t>BC-231</t>
  </si>
  <si>
    <t>SUV - EV</t>
  </si>
  <si>
    <t>https://hseautomation.beraucoal.co.id/beats2/file/14429220</t>
  </si>
  <si>
    <t>https://hseautomation.beraucoal.co.id/beats2/file/14429227</t>
  </si>
  <si>
    <t>https://hseautomation.beraucoal.co.id/beats2/file/14429223</t>
  </si>
  <si>
    <t>https://hseautomation.beraucoal.co.id/beats2/file/14429225</t>
  </si>
  <si>
    <t>https://hseautomation.beraucoal.co.id/beats2/file/14429226</t>
  </si>
  <si>
    <t>23-01-2031</t>
  </si>
  <si>
    <t>4V5005043</t>
  </si>
  <si>
    <t>https://hseautomation.beraucoal.co.id/beats2/file/14429228</t>
  </si>
  <si>
    <t>https://hseautomation.beraucoal.co.id/beats2/file/14429222</t>
  </si>
  <si>
    <t>https://hseautomation.beraucoal.co.id/beats2/file/14429224</t>
  </si>
  <si>
    <t>https://hseautomation.beraucoal.co.id/beats2/file/14429221</t>
  </si>
  <si>
    <t>KT 8572 ZN</t>
  </si>
  <si>
    <t>56ICL9WI</t>
  </si>
  <si>
    <t>PSR/BM/LMO/025</t>
  </si>
  <si>
    <t>https://hseautomation.beraucoal.co.id/beats2/file/14429206</t>
  </si>
  <si>
    <t>https://hseautomation.beraucoal.co.id/beats2/file/14429205</t>
  </si>
  <si>
    <t>https://hseautomation.beraucoal.co.id/beats2/file/14429207</t>
  </si>
  <si>
    <t>https://hseautomation.beraucoal.co.id/beats2/file/14429204</t>
  </si>
  <si>
    <t>22-09-2018</t>
  </si>
  <si>
    <t>PSR/BM/LMO/025/AREA WORKSHOP KM 7</t>
  </si>
  <si>
    <t>EHVGSJNS</t>
  </si>
  <si>
    <t>PSR/BM/LMO/021</t>
  </si>
  <si>
    <t>https://hseautomation.beraucoal.co.id/beats2/file/14429143</t>
  </si>
  <si>
    <t>https://hseautomation.beraucoal.co.id/beats2/file/14429145</t>
  </si>
  <si>
    <t>https://hseautomation.beraucoal.co.id/beats2/file/14429144</t>
  </si>
  <si>
    <t>https://hseautomation.beraucoal.co.id/beats2/file/14429142</t>
  </si>
  <si>
    <t>PSR/BM/LMO/021/AREA WORKSHOP BIGSHOP</t>
  </si>
  <si>
    <t>IDCJDKGZ</t>
  </si>
  <si>
    <t>PSR/BM/LMO/019</t>
  </si>
  <si>
    <t>https://hseautomation.beraucoal.co.id/beats2/file/14429099</t>
  </si>
  <si>
    <t>https://hseautomation.beraucoal.co.id/beats2/file/14429096</t>
  </si>
  <si>
    <t>https://hseautomation.beraucoal.co.id/beats2/file/14429097</t>
  </si>
  <si>
    <t>https://hseautomation.beraucoal.co.id/beats2/file/14429098</t>
  </si>
  <si>
    <t>20-03-2019</t>
  </si>
  <si>
    <t>PSR/BM/LMO/019/AREA WORKSHOP KM 8.5</t>
  </si>
  <si>
    <t>PT Epiroc Southern Asia</t>
  </si>
  <si>
    <t>UILAIF2Y</t>
  </si>
  <si>
    <t>WHESA01 EA01</t>
  </si>
  <si>
    <t>https://hseautomation.beraucoal.co.id/beats2/file/14428916</t>
  </si>
  <si>
    <t>https://hseautomation.beraucoal.co.id/beats2/file/14428914</t>
  </si>
  <si>
    <t>https://hseautomation.beraucoal.co.id/beats2/file/14428915</t>
  </si>
  <si>
    <t>17-10-2017</t>
  </si>
  <si>
    <t>WHESA01 EA</t>
  </si>
  <si>
    <t>ERBTRKPZ</t>
  </si>
  <si>
    <t>EDB 046</t>
  </si>
  <si>
    <t>https://hseautomation.beraucoal.co.id/beats2/file/14428866</t>
  </si>
  <si>
    <t>https://hseautomation.beraucoal.co.id/beats2/file/14428867</t>
  </si>
  <si>
    <t>https://hseautomation.beraucoal.co.id/beats2/file/14428868</t>
  </si>
  <si>
    <t>WHESA01 L</t>
  </si>
  <si>
    <t>LAJ7ZALM</t>
  </si>
  <si>
    <t>WHESA01 P</t>
  </si>
  <si>
    <t>https://hseautomation.beraucoal.co.id/beats2/file/14428721</t>
  </si>
  <si>
    <t>https://hseautomation.beraucoal.co.id/beats2/file/14428722</t>
  </si>
  <si>
    <t>https://hseautomation.beraucoal.co.id/beats2/file/14428723</t>
  </si>
  <si>
    <t>https://hseautomation.beraucoal.co.id/beats2/file/14428719</t>
  </si>
  <si>
    <t>https://hseautomation.beraucoal.co.id/beats2/file/14428720</t>
  </si>
  <si>
    <t>WHESA01P</t>
  </si>
  <si>
    <t>UMDRSK2V</t>
  </si>
  <si>
    <t>WHESA01</t>
  </si>
  <si>
    <t>https://hseautomation.beraucoal.co.id/beats2/file/14428510</t>
  </si>
  <si>
    <t>https://hseautomation.beraucoal.co.id/beats2/file/14428506</t>
  </si>
  <si>
    <t>https://hseautomation.beraucoal.co.id/beats2/file/14428508</t>
  </si>
  <si>
    <t>https://hseautomation.beraucoal.co.id/beats2/file/14428509</t>
  </si>
  <si>
    <t>WHESALMO01</t>
  </si>
  <si>
    <t>CV Tangguh Mandiri</t>
  </si>
  <si>
    <t>YEAPN20O</t>
  </si>
  <si>
    <t>TM - 005</t>
  </si>
  <si>
    <t>Single Cabin</t>
  </si>
  <si>
    <t>https://hseautomation.beraucoal.co.id/beats2/file/14427283</t>
  </si>
  <si>
    <t>https://hseautomation.beraucoal.co.id/beats2/file/14427288</t>
  </si>
  <si>
    <t>https://hseautomation.beraucoal.co.id/beats2/file/14427286</t>
  </si>
  <si>
    <t>https://hseautomation.beraucoal.co.id/beats2/file/14427284</t>
  </si>
  <si>
    <t>MR0DB8CB9R6006494</t>
  </si>
  <si>
    <t>https://hseautomation.beraucoal.co.id/beats2/file/14427285</t>
  </si>
  <si>
    <t>26-11-2025</t>
  </si>
  <si>
    <t>2GDD470015</t>
  </si>
  <si>
    <t>KT 8252 ZK</t>
  </si>
  <si>
    <t>https://hseautomation.beraucoal.co.id/beats2/file/14427282</t>
  </si>
  <si>
    <t>https://hseautomation.beraucoal.co.id/beats2/file/14427280</t>
  </si>
  <si>
    <t>https://hseautomation.beraucoal.co.id/beats2/file/14427281</t>
  </si>
  <si>
    <t>https://hseautomation.beraucoal.co.id/beats2/file/14427289</t>
  </si>
  <si>
    <t>https://hseautomation.beraucoal.co.id/beats2/file/14427287</t>
  </si>
  <si>
    <t>Selasa</t>
  </si>
  <si>
    <t>Tuesday, 03 March 2026</t>
  </si>
  <si>
    <t>0DQWCL89</t>
  </si>
  <si>
    <t>GS-1418</t>
  </si>
  <si>
    <t>https://hseautomation.beraucoal.co.id/beats2/file/14426923</t>
  </si>
  <si>
    <t>https://hseautomation.beraucoal.co.id/beats2/file/14426927</t>
  </si>
  <si>
    <t>https://hseautomation.beraucoal.co.id/beats2/file/14426926</t>
  </si>
  <si>
    <t>https://hseautomation.beraucoal.co.id/beats2/file/14426925</t>
  </si>
  <si>
    <t>DK83402</t>
  </si>
  <si>
    <t>S079328K</t>
  </si>
  <si>
    <t>https://hseautomation.beraucoal.co.id/beats2/file/14426924</t>
  </si>
  <si>
    <t>https://hseautomation.beraucoal.co.id/beats2/file/14448925</t>
  </si>
  <si>
    <t>WY9QMZKP</t>
  </si>
  <si>
    <t>GS-1417</t>
  </si>
  <si>
    <t>https://hseautomation.beraucoal.co.id/beats2/file/14426862</t>
  </si>
  <si>
    <t>https://hseautomation.beraucoal.co.id/beats2/file/14426866</t>
  </si>
  <si>
    <t>https://hseautomation.beraucoal.co.id/beats2/file/14426865</t>
  </si>
  <si>
    <t>https://hseautomation.beraucoal.co.id/beats2/file/14426864</t>
  </si>
  <si>
    <t>S079327K</t>
  </si>
  <si>
    <t>https://hseautomation.beraucoal.co.id/beats2/file/14426863</t>
  </si>
  <si>
    <t>https://hseautomation.beraucoal.co.id/beats2/file/14448930</t>
  </si>
  <si>
    <t>LOFRGVUZ</t>
  </si>
  <si>
    <t>PSR/BM/LMO/020</t>
  </si>
  <si>
    <t>https://hseautomation.beraucoal.co.id/beats2/file/14426717</t>
  </si>
  <si>
    <t>https://hseautomation.beraucoal.co.id/beats2/file/14426718</t>
  </si>
  <si>
    <t>https://hseautomation.beraucoal.co.id/beats2/file/14426716</t>
  </si>
  <si>
    <t>https://hseautomation.beraucoal.co.id/beats2/file/14426715</t>
  </si>
  <si>
    <t>13-10-2016</t>
  </si>
  <si>
    <t>PSR/BM/LMO/020/AREA RUMAH GENSET WS KM 7</t>
  </si>
  <si>
    <t>LUJH4EPV</t>
  </si>
  <si>
    <t>PSR/BM/LMO/018</t>
  </si>
  <si>
    <t>https://hseautomation.beraucoal.co.id/beats2/file/14426635</t>
  </si>
  <si>
    <t>https://hseautomation.beraucoal.co.id/beats2/file/14426637</t>
  </si>
  <si>
    <t>https://hseautomation.beraucoal.co.id/beats2/file/14426634</t>
  </si>
  <si>
    <t>https://hseautomation.beraucoal.co.id/beats2/file/14426636</t>
  </si>
  <si>
    <t>PSR/BM/LMO/018/AREA WORKSHOP KM 7</t>
  </si>
  <si>
    <t>BHNP2SEE</t>
  </si>
  <si>
    <t>INT/BM/LMO/082</t>
  </si>
  <si>
    <t>https://hseautomation.beraucoal.co.id/beats2/file/14426487</t>
  </si>
  <si>
    <t>https://hseautomation.beraucoal.co.id/beats2/file/14426486</t>
  </si>
  <si>
    <t>EDB-045</t>
  </si>
  <si>
    <t>OWZ4JNPC</t>
  </si>
  <si>
    <t>INT/BM/LMO/080</t>
  </si>
  <si>
    <t>https://hseautomation.beraucoal.co.id/beats2/file/14426442</t>
  </si>
  <si>
    <t>https://hseautomation.beraucoal.co.id/beats2/file/14426443</t>
  </si>
  <si>
    <t>17-08-2018</t>
  </si>
  <si>
    <t>EDB-033</t>
  </si>
  <si>
    <t>OJR1ASLY</t>
  </si>
  <si>
    <t>INT/BM/LMO/084</t>
  </si>
  <si>
    <t>https://hseautomation.beraucoal.co.id/beats2/file/14426401</t>
  </si>
  <si>
    <t>https://hseautomation.beraucoal.co.id/beats2/file/14426402</t>
  </si>
  <si>
    <t>14-02-2017</t>
  </si>
  <si>
    <t>EDB-041</t>
  </si>
  <si>
    <t>AJXMYGE8</t>
  </si>
  <si>
    <t>PSR/BM/LMO/047.</t>
  </si>
  <si>
    <t>https://hseautomation.beraucoal.co.id/beats2/file/14426398</t>
  </si>
  <si>
    <t>https://hseautomation.beraucoal.co.id/beats2/file/14426396</t>
  </si>
  <si>
    <t>https://hseautomation.beraucoal.co.id/beats2/file/14426395</t>
  </si>
  <si>
    <t>https://hseautomation.beraucoal.co.id/beats2/file/14426397</t>
  </si>
  <si>
    <t>13-12-2021</t>
  </si>
  <si>
    <t>PSR/BM/LMO/047/SC</t>
  </si>
  <si>
    <t>JUOKCNQS</t>
  </si>
  <si>
    <t>INT/BM/LMO/054</t>
  </si>
  <si>
    <t>https://hseautomation.beraucoal.co.id/beats2/file/14426368</t>
  </si>
  <si>
    <t>https://hseautomation.beraucoal.co.id/beats2/file/14426369</t>
  </si>
  <si>
    <t>15-01-2019</t>
  </si>
  <si>
    <t>EDB-056</t>
  </si>
  <si>
    <t>WEHP1GPH</t>
  </si>
  <si>
    <t>INT/BM/LMO/085</t>
  </si>
  <si>
    <t>https://hseautomation.beraucoal.co.id/beats2/file/14426310</t>
  </si>
  <si>
    <t>https://hseautomation.beraucoal.co.id/beats2/file/14426309</t>
  </si>
  <si>
    <t>EDB-046</t>
  </si>
  <si>
    <t>JBECEWR1</t>
  </si>
  <si>
    <t>SR/BM/LMO/073</t>
  </si>
  <si>
    <t>https://hseautomation.beraucoal.co.id/beats2/file/14426101</t>
  </si>
  <si>
    <t>https://hseautomation.beraucoal.co.id/beats2/file/14426100</t>
  </si>
  <si>
    <t>https://hseautomation.beraucoal.co.id/beats2/file/14426099</t>
  </si>
  <si>
    <t>https://hseautomation.beraucoal.co.id/beats2/file/14426098</t>
  </si>
  <si>
    <t>SR/BM/LMO/073/CR</t>
  </si>
  <si>
    <t>QTTYBWSO</t>
  </si>
  <si>
    <t>PSR/BM/LMO/033</t>
  </si>
  <si>
    <t>https://hseautomation.beraucoal.co.id/beats2/file/14426024</t>
  </si>
  <si>
    <t>https://hseautomation.beraucoal.co.id/beats2/file/14426022</t>
  </si>
  <si>
    <t>https://hseautomation.beraucoal.co.id/beats2/file/14426023</t>
  </si>
  <si>
    <t>https://hseautomation.beraucoal.co.id/beats2/file/14426025</t>
  </si>
  <si>
    <t>PSR/BM/LMO/033/HL</t>
  </si>
  <si>
    <t>OAZE9YX5</t>
  </si>
  <si>
    <t>SRN/BM/LMO/005</t>
  </si>
  <si>
    <t>https://hseautomation.beraucoal.co.id/beats2/file/14425892</t>
  </si>
  <si>
    <t>https://hseautomation.beraucoal.co.id/beats2/file/14425894</t>
  </si>
  <si>
    <t>https://hseautomation.beraucoal.co.id/beats2/file/14425893</t>
  </si>
  <si>
    <t>https://hseautomation.beraucoal.co.id/beats2/file/14425891</t>
  </si>
  <si>
    <t>SRN/BM/LMO/005/HL</t>
  </si>
  <si>
    <t>IA4NROSP</t>
  </si>
  <si>
    <t>BP-WHS-003</t>
  </si>
  <si>
    <t>https://hseautomation.beraucoal.co.id/beats2/file/14425684</t>
  </si>
  <si>
    <t>https://hseautomation.beraucoal.co.id/beats2/file/14425682</t>
  </si>
  <si>
    <t>https://hseautomation.beraucoal.co.id/beats2/file/14425681</t>
  </si>
  <si>
    <t>https://hseautomation.beraucoal.co.id/beats2/file/14425680</t>
  </si>
  <si>
    <t>https://hseautomation.beraucoal.co.id/beats2/file/14425683</t>
  </si>
  <si>
    <t>BP-LMO-WHS-001</t>
  </si>
  <si>
    <t>3JHRITNM</t>
  </si>
  <si>
    <t>BP-PB-002</t>
  </si>
  <si>
    <t>https://hseautomation.beraucoal.co.id/beats2/file/14425497</t>
  </si>
  <si>
    <t>https://hseautomation.beraucoal.co.id/beats2/file/14425496</t>
  </si>
  <si>
    <t>BP-BMO-PB-001</t>
  </si>
  <si>
    <t>LFUKW4QW</t>
  </si>
  <si>
    <t>BP-BMO-WHS01</t>
  </si>
  <si>
    <t>https://hseautomation.beraucoal.co.id/beats2/file/14425436</t>
  </si>
  <si>
    <t>https://hseautomation.beraucoal.co.id/beats2/file/14425433</t>
  </si>
  <si>
    <t>https://hseautomation.beraucoal.co.id/beats2/file/14425437</t>
  </si>
  <si>
    <t>https://hseautomation.beraucoal.co.id/beats2/file/14425434</t>
  </si>
  <si>
    <t>https://hseautomation.beraucoal.co.id/beats2/file/14425435</t>
  </si>
  <si>
    <t>BP-WHS-02</t>
  </si>
  <si>
    <t>SRH8O7S1</t>
  </si>
  <si>
    <t>EPIROC</t>
  </si>
  <si>
    <t>https://hseautomation.beraucoal.co.id/beats2/file/14424980</t>
  </si>
  <si>
    <t>https://hseautomation.beraucoal.co.id/beats2/file/14424979</t>
  </si>
  <si>
    <t>PT Intecs Teknikatama Industri</t>
  </si>
  <si>
    <t>AXPUXK1G</t>
  </si>
  <si>
    <t>SRN/ITI/LAT/001</t>
  </si>
  <si>
    <t>https://hseautomation.beraucoal.co.id/beats2/file/14424853</t>
  </si>
  <si>
    <t>https://hseautomation.beraucoal.co.id/beats2/file/14424856</t>
  </si>
  <si>
    <t>https://hseautomation.beraucoal.co.id/beats2/file/14424852</t>
  </si>
  <si>
    <t>https://hseautomation.beraucoal.co.id/beats2/file/14424855</t>
  </si>
  <si>
    <t>https://hseautomation.beraucoal.co.id/beats2/file/14424854</t>
  </si>
  <si>
    <t>27-01-2025</t>
  </si>
  <si>
    <t>O9BXLXTT</t>
  </si>
  <si>
    <t>GD CO2</t>
  </si>
  <si>
    <t>https://hseautomation.beraucoal.co.id/beats2/file/14424805</t>
  </si>
  <si>
    <t>https://hseautomation.beraucoal.co.id/beats2/file/14424804</t>
  </si>
  <si>
    <t>9P9INBAX</t>
  </si>
  <si>
    <t>B.P</t>
  </si>
  <si>
    <t>https://hseautomation.beraucoal.co.id/beats2/file/14424662</t>
  </si>
  <si>
    <t>https://hseautomation.beraucoal.co.id/beats2/file/14424663</t>
  </si>
  <si>
    <t>BYNPIK9J</t>
  </si>
  <si>
    <t>TRAKINDO</t>
  </si>
  <si>
    <t>https://hseautomation.beraucoal.co.id/beats2/file/14424567</t>
  </si>
  <si>
    <t>https://hseautomation.beraucoal.co.id/beats2/file/14424566</t>
  </si>
  <si>
    <t>GQWWWIPI</t>
  </si>
  <si>
    <t>OIL TRAP WS KM7</t>
  </si>
  <si>
    <t>https://hseautomation.beraucoal.co.id/beats2/file/14424518</t>
  </si>
  <si>
    <t>https://hseautomation.beraucoal.co.id/beats2/file/14424515</t>
  </si>
  <si>
    <t>https://hseautomation.beraucoal.co.id/beats2/file/14424516</t>
  </si>
  <si>
    <t>https://hseautomation.beraucoal.co.id/beats2/file/14424517</t>
  </si>
  <si>
    <t>DH0ARQBA</t>
  </si>
  <si>
    <t>WASHING PAD WS KM7</t>
  </si>
  <si>
    <t>https://hseautomation.beraucoal.co.id/beats2/file/14424483</t>
  </si>
  <si>
    <t>https://hseautomation.beraucoal.co.id/beats2/file/14424482</t>
  </si>
  <si>
    <t>https://hseautomation.beraucoal.co.id/beats2/file/14424481</t>
  </si>
  <si>
    <t>https://hseautomation.beraucoal.co.id/beats2/file/14424480</t>
  </si>
  <si>
    <t>A6JY7HEY</t>
  </si>
  <si>
    <t>TRANSKON</t>
  </si>
  <si>
    <t>https://hseautomation.beraucoal.co.id/beats2/file/14424405</t>
  </si>
  <si>
    <t>https://hseautomation.beraucoal.co.id/beats2/file/14424406</t>
  </si>
  <si>
    <t>19-09-2019</t>
  </si>
  <si>
    <t>INT/BM/LMO/050</t>
  </si>
  <si>
    <t>6ILAZYJO</t>
  </si>
  <si>
    <t>MARKO</t>
  </si>
  <si>
    <t>https://hseautomation.beraucoal.co.id/beats2/file/14424373</t>
  </si>
  <si>
    <t>https://hseautomation.beraucoal.co.id/beats2/file/14424374</t>
  </si>
  <si>
    <t>16-10-2019</t>
  </si>
  <si>
    <t>PT United Tractors</t>
  </si>
  <si>
    <t>I9OUCK6Q</t>
  </si>
  <si>
    <t>UT-GS-04</t>
  </si>
  <si>
    <t>EGS 300BS, EGS 380, EGS 630, EGS 1200</t>
  </si>
  <si>
    <t>https://hseautomation.beraucoal.co.id/beats2/file/14424338</t>
  </si>
  <si>
    <t>https://hseautomation.beraucoal.co.id/beats2/file/14424337</t>
  </si>
  <si>
    <t>https://hseautomation.beraucoal.co.id/beats2/file/14424333</t>
  </si>
  <si>
    <t>https://hseautomation.beraucoal.co.id/beats2/file/14424335</t>
  </si>
  <si>
    <t>https://hseautomation.beraucoal.co.id/beats2/file/14424336</t>
  </si>
  <si>
    <t>4D95L-319330</t>
  </si>
  <si>
    <t>24-03-2023</t>
  </si>
  <si>
    <t>https://hseautomation.beraucoal.co.id/beats2/file/14424334</t>
  </si>
  <si>
    <t>GAW9ZXOM</t>
  </si>
  <si>
    <t>UT-GS-03</t>
  </si>
  <si>
    <t>https://hseautomation.beraucoal.co.id/beats2/file/14424149</t>
  </si>
  <si>
    <t>https://hseautomation.beraucoal.co.id/beats2/file/14424146</t>
  </si>
  <si>
    <t>https://hseautomation.beraucoal.co.id/beats2/file/14424148</t>
  </si>
  <si>
    <t>https://hseautomation.beraucoal.co.id/beats2/file/14424147</t>
  </si>
  <si>
    <t>4D95L-319329</t>
  </si>
  <si>
    <t>https://hseautomation.beraucoal.co.id/beats2/file/14424145</t>
  </si>
  <si>
    <t>YIVSIFYZ</t>
  </si>
  <si>
    <t>TYRE</t>
  </si>
  <si>
    <t>https://hseautomation.beraucoal.co.id/beats2/file/14423422</t>
  </si>
  <si>
    <t>https://hseautomation.beraucoal.co.id/beats2/file/14423421</t>
  </si>
  <si>
    <t>UI44SPUZ</t>
  </si>
  <si>
    <t>PSR/BM/LMO/051</t>
  </si>
  <si>
    <t>https://hseautomation.beraucoal.co.id/beats2/file/14423374</t>
  </si>
  <si>
    <t>https://hseautomation.beraucoal.co.id/beats2/file/14423376</t>
  </si>
  <si>
    <t>https://hseautomation.beraucoal.co.id/beats2/file/14423375</t>
  </si>
  <si>
    <t>https://hseautomation.beraucoal.co.id/beats2/file/14423377</t>
  </si>
  <si>
    <t>PSR/BM/LMO/051/RA</t>
  </si>
  <si>
    <t>ZFOEOYHR</t>
  </si>
  <si>
    <t>R ISTIRAHAT</t>
  </si>
  <si>
    <t>https://hseautomation.beraucoal.co.id/beats2/file/14423373</t>
  </si>
  <si>
    <t>https://hseautomation.beraucoal.co.id/beats2/file/14423372</t>
  </si>
  <si>
    <t>14-11-2014</t>
  </si>
  <si>
    <t>INT/BM/LMO/043</t>
  </si>
  <si>
    <t>ZLGOPYSF</t>
  </si>
  <si>
    <t>T6 OBH</t>
  </si>
  <si>
    <t>https://hseautomation.beraucoal.co.id/beats2/file/14422953</t>
  </si>
  <si>
    <t>https://hseautomation.beraucoal.co.id/beats2/file/14422952</t>
  </si>
  <si>
    <t>16-11-2017</t>
  </si>
  <si>
    <t>4EI3BP7T</t>
  </si>
  <si>
    <t>https://hseautomation.beraucoal.co.id/beats2/file/14422895</t>
  </si>
  <si>
    <t>https://hseautomation.beraucoal.co.id/beats2/file/14422894</t>
  </si>
  <si>
    <t>INT/BM/LMO/060</t>
  </si>
  <si>
    <t>RO5XSJI5</t>
  </si>
  <si>
    <t xml:space="preserve">BRCG/WSMS/PP/003 </t>
  </si>
  <si>
    <t>https://hseautomation.beraucoal.co.id/beats2/file/14422891</t>
  </si>
  <si>
    <t>https://hseautomation.beraucoal.co.id/beats2/file/14422890</t>
  </si>
  <si>
    <t>N3WOMRVW</t>
  </si>
  <si>
    <t>SSB</t>
  </si>
  <si>
    <t>https://hseautomation.beraucoal.co.id/beats2/file/14422848</t>
  </si>
  <si>
    <t>https://hseautomation.beraucoal.co.id/beats2/file/14422847</t>
  </si>
  <si>
    <t>29-11-2018</t>
  </si>
  <si>
    <t>PSGTKFLJ</t>
  </si>
  <si>
    <t xml:space="preserve">BRCG/WSMS/PP/002 </t>
  </si>
  <si>
    <t>https://hseautomation.beraucoal.co.id/beats2/file/14422814</t>
  </si>
  <si>
    <t>https://hseautomation.beraucoal.co.id/beats2/file/14422815</t>
  </si>
  <si>
    <t>87VCZK9I</t>
  </si>
  <si>
    <t>HEXINDO</t>
  </si>
  <si>
    <t>https://hseautomation.beraucoal.co.id/beats2/file/14422806</t>
  </si>
  <si>
    <t>https://hseautomation.beraucoal.co.id/beats2/file/14422807</t>
  </si>
  <si>
    <t>18-12-2009</t>
  </si>
  <si>
    <t>5VZA8WVK</t>
  </si>
  <si>
    <t>OFFICE Lt 2</t>
  </si>
  <si>
    <t>https://hseautomation.beraucoal.co.id/beats2/file/14422767</t>
  </si>
  <si>
    <t>https://hseautomation.beraucoal.co.id/beats2/file/14422766</t>
  </si>
  <si>
    <t>OXF5CHVG</t>
  </si>
  <si>
    <t xml:space="preserve">BRCG/WSMS/PP/001 </t>
  </si>
  <si>
    <t>https://hseautomation.beraucoal.co.id/beats2/file/14422747</t>
  </si>
  <si>
    <t>https://hseautomation.beraucoal.co.id/beats2/file/14422748</t>
  </si>
  <si>
    <t>KDXYB6LB</t>
  </si>
  <si>
    <t>OFFICE Lt 1</t>
  </si>
  <si>
    <t>https://hseautomation.beraucoal.co.id/beats2/file/14422696</t>
  </si>
  <si>
    <t>https://hseautomation.beraucoal.co.id/beats2/file/14422697</t>
  </si>
  <si>
    <t>OKLXG864</t>
  </si>
  <si>
    <t>BRCG/WSMS/SDP/001</t>
  </si>
  <si>
    <t>https://hseautomation.beraucoal.co.id/beats2/file/14422657</t>
  </si>
  <si>
    <t>https://hseautomation.beraucoal.co.id/beats2/file/14422658</t>
  </si>
  <si>
    <t>RBTZYDSQ</t>
  </si>
  <si>
    <t>KINEND</t>
  </si>
  <si>
    <t>https://hseautomation.beraucoal.co.id/beats2/file/14422631</t>
  </si>
  <si>
    <t>https://hseautomation.beraucoal.co.id/beats2/file/14422630</t>
  </si>
  <si>
    <t>MM6DXXZR</t>
  </si>
  <si>
    <t>PSR/BM/LMO/008.</t>
  </si>
  <si>
    <t>https://hseautomation.beraucoal.co.id/beats2/file/14422372</t>
  </si>
  <si>
    <t>https://hseautomation.beraucoal.co.id/beats2/file/14422374</t>
  </si>
  <si>
    <t>https://hseautomation.beraucoal.co.id/beats2/file/14422375</t>
  </si>
  <si>
    <t>https://hseautomation.beraucoal.co.id/beats2/file/14422373</t>
  </si>
  <si>
    <t>24-05-2023</t>
  </si>
  <si>
    <t>PSR/BM/LMO/008/JL.</t>
  </si>
  <si>
    <t>HJNPJEVW</t>
  </si>
  <si>
    <t>BP-PB-001</t>
  </si>
  <si>
    <t>https://hseautomation.beraucoal.co.id/beats2/file/14422322</t>
  </si>
  <si>
    <t>https://hseautomation.beraucoal.co.id/beats2/file/14422321</t>
  </si>
  <si>
    <t>BP-GMO-PB-001</t>
  </si>
  <si>
    <t>Q0NKBVVA</t>
  </si>
  <si>
    <t>WH WS 2</t>
  </si>
  <si>
    <t>https://hseautomation.beraucoal.co.id/beats2/file/14422209</t>
  </si>
  <si>
    <t>https://hseautomation.beraucoal.co.id/beats2/file/14422210</t>
  </si>
  <si>
    <t>ZUKWR6AZ</t>
  </si>
  <si>
    <t>PSR/BM/LMO/007.</t>
  </si>
  <si>
    <t>https://hseautomation.beraucoal.co.id/beats2/file/14422204</t>
  </si>
  <si>
    <t>https://hseautomation.beraucoal.co.id/beats2/file/14422203</t>
  </si>
  <si>
    <t>https://hseautomation.beraucoal.co.id/beats2/file/14422201</t>
  </si>
  <si>
    <t>https://hseautomation.beraucoal.co.id/beats2/file/14422202</t>
  </si>
  <si>
    <t>PSR/BM/LMO/007JL.</t>
  </si>
  <si>
    <t>DGJIWFLI</t>
  </si>
  <si>
    <t>PSR/BM/LMO/006</t>
  </si>
  <si>
    <t>https://hseautomation.beraucoal.co.id/beats2/file/14421998</t>
  </si>
  <si>
    <t>https://hseautomation.beraucoal.co.id/beats2/file/14422000</t>
  </si>
  <si>
    <t>https://hseautomation.beraucoal.co.id/beats2/file/14421999</t>
  </si>
  <si>
    <t>https://hseautomation.beraucoal.co.id/beats2/file/14422001</t>
  </si>
  <si>
    <t>PSR/BM/LMO/006/JL.</t>
  </si>
  <si>
    <t>QLYR8RBR</t>
  </si>
  <si>
    <t>BP-WHS-001</t>
  </si>
  <si>
    <t>https://hseautomation.beraucoal.co.id/beats2/file/14421874</t>
  </si>
  <si>
    <t>https://hseautomation.beraucoal.co.id/beats2/file/14421873</t>
  </si>
  <si>
    <t>https://hseautomation.beraucoal.co.id/beats2/file/14421870</t>
  </si>
  <si>
    <t>https://hseautomation.beraucoal.co.id/beats2/file/14421871</t>
  </si>
  <si>
    <t>https://hseautomation.beraucoal.co.id/beats2/file/14421872</t>
  </si>
  <si>
    <t>BP-GMO-WHS-001</t>
  </si>
  <si>
    <t>PTH1XEPW</t>
  </si>
  <si>
    <t>BAR-059</t>
  </si>
  <si>
    <t>A2B-WHEEL - MOTOR GRADER</t>
  </si>
  <si>
    <t>MOTOR GRADER</t>
  </si>
  <si>
    <t>LIUGONG</t>
  </si>
  <si>
    <t>CLG4260D</t>
  </si>
  <si>
    <t>Thursday, 04 March 2027</t>
  </si>
  <si>
    <t>https://hseautomation.beraucoal.co.id/beats2/file/14421839</t>
  </si>
  <si>
    <t>https://hseautomation.beraucoal.co.id/beats2/file/14421840</t>
  </si>
  <si>
    <t>https://hseautomation.beraucoal.co.id/beats2/file/14421841</t>
  </si>
  <si>
    <t>https://hseautomation.beraucoal.co.id/beats2/file/14421838</t>
  </si>
  <si>
    <t>CLG4260DCSL015222</t>
  </si>
  <si>
    <t>https://hseautomation.beraucoal.co.id/beats2/file/14433241</t>
  </si>
  <si>
    <t>25-02-2026</t>
  </si>
  <si>
    <t>IUAW3S3Y</t>
  </si>
  <si>
    <t>PSR/BM/LMO/005</t>
  </si>
  <si>
    <t>https://hseautomation.beraucoal.co.id/beats2/file/14421792</t>
  </si>
  <si>
    <t>https://hseautomation.beraucoal.co.id/beats2/file/14421795</t>
  </si>
  <si>
    <t>https://hseautomation.beraucoal.co.id/beats2/file/14421794</t>
  </si>
  <si>
    <t>https://hseautomation.beraucoal.co.id/beats2/file/14421793</t>
  </si>
  <si>
    <t>16-10-2022</t>
  </si>
  <si>
    <t>PSR/BM/LMO/005/JL.</t>
  </si>
  <si>
    <t>HEO2ISP3</t>
  </si>
  <si>
    <t>PSR/BM/LMO/045.</t>
  </si>
  <si>
    <t>https://hseautomation.beraucoal.co.id/beats2/file/14421526</t>
  </si>
  <si>
    <t>https://hseautomation.beraucoal.co.id/beats2/file/14421525</t>
  </si>
  <si>
    <t>https://hseautomation.beraucoal.co.id/beats2/file/14421527</t>
  </si>
  <si>
    <t>https://hseautomation.beraucoal.co.id/beats2/file/14421528</t>
  </si>
  <si>
    <t>PSR/BM/LMO/045/SC.</t>
  </si>
  <si>
    <t>2YE6KTZH</t>
  </si>
  <si>
    <t>PSR/BM/LMO/032</t>
  </si>
  <si>
    <t>https://hseautomation.beraucoal.co.id/beats2/file/14421429</t>
  </si>
  <si>
    <t>https://hseautomation.beraucoal.co.id/beats2/file/14421428</t>
  </si>
  <si>
    <t>https://hseautomation.beraucoal.co.id/beats2/file/14421426</t>
  </si>
  <si>
    <t>https://hseautomation.beraucoal.co.id/beats2/file/14421427</t>
  </si>
  <si>
    <t>PSR/BM/LMO/032/WT</t>
  </si>
  <si>
    <t>4JZ8KG6W</t>
  </si>
  <si>
    <t>PSR/BM/LMO/030</t>
  </si>
  <si>
    <t>https://hseautomation.beraucoal.co.id/beats2/file/14421381</t>
  </si>
  <si>
    <t>https://hseautomation.beraucoal.co.id/beats2/file/14421383</t>
  </si>
  <si>
    <t>https://hseautomation.beraucoal.co.id/beats2/file/14421384</t>
  </si>
  <si>
    <t>https://hseautomation.beraucoal.co.id/beats2/file/14421382</t>
  </si>
  <si>
    <t>PSR/BM/LMO/030/GD</t>
  </si>
  <si>
    <t>UQZVZIHB</t>
  </si>
  <si>
    <t>SRN/BM/LMO/072</t>
  </si>
  <si>
    <t>https://hseautomation.beraucoal.co.id/beats2/file/14421105</t>
  </si>
  <si>
    <t>https://hseautomation.beraucoal.co.id/beats2/file/14421104</t>
  </si>
  <si>
    <t>https://hseautomation.beraucoal.co.id/beats2/file/14421106</t>
  </si>
  <si>
    <t>https://hseautomation.beraucoal.co.id/beats2/file/14421103</t>
  </si>
  <si>
    <t>SRN/BM/LMO/072/VP.</t>
  </si>
  <si>
    <t>O4SO4VF1</t>
  </si>
  <si>
    <t>SRN/BM/LMO/007</t>
  </si>
  <si>
    <t>https://hseautomation.beraucoal.co.id/beats2/file/14421046</t>
  </si>
  <si>
    <t>https://hseautomation.beraucoal.co.id/beats2/file/14421043</t>
  </si>
  <si>
    <t>https://hseautomation.beraucoal.co.id/beats2/file/14421044</t>
  </si>
  <si>
    <t>https://hseautomation.beraucoal.co.id/beats2/file/14421045</t>
  </si>
  <si>
    <t>SRN/BM/LMO/007/TOS.</t>
  </si>
  <si>
    <t>6DNS5SZG</t>
  </si>
  <si>
    <t>SRN/BM/LMO/006</t>
  </si>
  <si>
    <t>https://hseautomation.beraucoal.co.id/beats2/file/14420985</t>
  </si>
  <si>
    <t>https://hseautomation.beraucoal.co.id/beats2/file/14420984</t>
  </si>
  <si>
    <t>https://hseautomation.beraucoal.co.id/beats2/file/14420986</t>
  </si>
  <si>
    <t>https://hseautomation.beraucoal.co.id/beats2/file/14420983</t>
  </si>
  <si>
    <t>SRN/BM/LMO/006/MARKO.</t>
  </si>
  <si>
    <t>JBLWG0DW</t>
  </si>
  <si>
    <t>023/V11/BUMA LMO/2024.</t>
  </si>
  <si>
    <t>https://hseautomation.beraucoal.co.id/beats2/file/14420746</t>
  </si>
  <si>
    <t>https://hseautomation.beraucoal.co.id/beats2/file/14420748</t>
  </si>
  <si>
    <t>https://hseautomation.beraucoal.co.id/beats2/file/14420744</t>
  </si>
  <si>
    <t>https://hseautomation.beraucoal.co.id/beats2/file/14420747</t>
  </si>
  <si>
    <t>https://hseautomation.beraucoal.co.id/beats2/file/14420745</t>
  </si>
  <si>
    <t>PSR/BM/LMO/032/P</t>
  </si>
  <si>
    <t>8UUHIL3U</t>
  </si>
  <si>
    <t>PSR/BM/LMO/058</t>
  </si>
  <si>
    <t>https://hseautomation.beraucoal.co.id/beats2/file/14420617</t>
  </si>
  <si>
    <t>https://hseautomation.beraucoal.co.id/beats2/file/14420618</t>
  </si>
  <si>
    <t>https://hseautomation.beraucoal.co.id/beats2/file/14420616</t>
  </si>
  <si>
    <t>https://hseautomation.beraucoal.co.id/beats2/file/14420619</t>
  </si>
  <si>
    <t>25-01-2023</t>
  </si>
  <si>
    <t>PSR/BM/LMO/058 - TOWER MERAPI</t>
  </si>
  <si>
    <t>02.29869N</t>
  </si>
  <si>
    <t>117.58406E</t>
  </si>
  <si>
    <t>CHYQ11YW</t>
  </si>
  <si>
    <t>023/VII/BUMA LMO/2024</t>
  </si>
  <si>
    <t>https://hseautomation.beraucoal.co.id/beats2/file/14420478</t>
  </si>
  <si>
    <t>https://hseautomation.beraucoal.co.id/beats2/file/14420476</t>
  </si>
  <si>
    <t>https://hseautomation.beraucoal.co.id/beats2/file/14420477</t>
  </si>
  <si>
    <t>https://hseautomation.beraucoal.co.id/beats2/file/14420479</t>
  </si>
  <si>
    <t>PSR/BM/LMO/030/P</t>
  </si>
  <si>
    <t>8LISXWG1</t>
  </si>
  <si>
    <t>PARKING AREA WS KM 8.5</t>
  </si>
  <si>
    <t>https://hseautomation.beraucoal.co.id/beats2/file/14419989</t>
  </si>
  <si>
    <t>https://hseautomation.beraucoal.co.id/beats2/file/14419987</t>
  </si>
  <si>
    <t>https://hseautomation.beraucoal.co.id/beats2/file/14419990</t>
  </si>
  <si>
    <t>https://hseautomation.beraucoal.co.id/beats2/file/14419988</t>
  </si>
  <si>
    <t>MJPJQ3CE</t>
  </si>
  <si>
    <t>PIT STOP SGE EAST 1</t>
  </si>
  <si>
    <t>https://hseautomation.beraucoal.co.id/beats2/file/14419934</t>
  </si>
  <si>
    <t>https://hseautomation.beraucoal.co.id/beats2/file/14419933</t>
  </si>
  <si>
    <t>https://hseautomation.beraucoal.co.id/beats2/file/14419936</t>
  </si>
  <si>
    <t>https://hseautomation.beraucoal.co.id/beats2/file/14419935</t>
  </si>
  <si>
    <t>16-12-2009</t>
  </si>
  <si>
    <t>PT Bagong Dekaka Makmur</t>
  </si>
  <si>
    <t>44NT13X9</t>
  </si>
  <si>
    <t>HRB-015</t>
  </si>
  <si>
    <t>https://hseautomation.beraucoal.co.id/beats2/file/14413370</t>
  </si>
  <si>
    <t>https://hseautomation.beraucoal.co.id/beats2/file/14413377</t>
  </si>
  <si>
    <t>https://hseautomation.beraucoal.co.id/beats2/file/14413371</t>
  </si>
  <si>
    <t>https://hseautomation.beraucoal.co.id/beats2/file/14413373</t>
  </si>
  <si>
    <t>MMBENKL30NH070024</t>
  </si>
  <si>
    <t>https://hseautomation.beraucoal.co.id/beats2/file/14413374</t>
  </si>
  <si>
    <t>30-05-2027</t>
  </si>
  <si>
    <t>4D56UBG3721</t>
  </si>
  <si>
    <t>N 9699 EL</t>
  </si>
  <si>
    <t>https://hseautomation.beraucoal.co.id/beats2/file/14413372</t>
  </si>
  <si>
    <t>https://hseautomation.beraucoal.co.id/beats2/file/14413376</t>
  </si>
  <si>
    <t>https://hseautomation.beraucoal.co.id/beats2/file/14413375</t>
  </si>
  <si>
    <t>30-05-2026</t>
  </si>
  <si>
    <t>https://hseautomation.beraucoal.co.id/beats2/file/14413368</t>
  </si>
  <si>
    <t>15-06-2026</t>
  </si>
  <si>
    <t>https://hseautomation.beraucoal.co.id/beats2/file/14413369</t>
  </si>
  <si>
    <t>8TPY3ATH</t>
  </si>
  <si>
    <t>SRN/PTTU/LMO/003</t>
  </si>
  <si>
    <t>https://hseautomation.beraucoal.co.id/beats2/file/14413179</t>
  </si>
  <si>
    <t>https://hseautomation.beraucoal.co.id/beats2/file/14413180</t>
  </si>
  <si>
    <t>https://hseautomation.beraucoal.co.id/beats2/file/14413178</t>
  </si>
  <si>
    <t>https://hseautomation.beraucoal.co.id/beats2/file/14413182</t>
  </si>
  <si>
    <t>26-08-2019</t>
  </si>
  <si>
    <t>https://hseautomation.beraucoal.co.id/beats2/file/14413181</t>
  </si>
  <si>
    <t>ERPQD125</t>
  </si>
  <si>
    <t>SRN/PTTU/LMO/002</t>
  </si>
  <si>
    <t>https://hseautomation.beraucoal.co.id/beats2/file/14412959</t>
  </si>
  <si>
    <t>https://hseautomation.beraucoal.co.id/beats2/file/14412961</t>
  </si>
  <si>
    <t>https://hseautomation.beraucoal.co.id/beats2/file/14412958</t>
  </si>
  <si>
    <t>https://hseautomation.beraucoal.co.id/beats2/file/14412957</t>
  </si>
  <si>
    <t>https://hseautomation.beraucoal.co.id/beats2/file/14412960</t>
  </si>
  <si>
    <t>CM2BQEYH</t>
  </si>
  <si>
    <t>PSR/BM/LMO/041/AREA_LC</t>
  </si>
  <si>
    <t>https://hseautomation.beraucoal.co.id/beats2/file/14412794</t>
  </si>
  <si>
    <t>https://hseautomation.beraucoal.co.id/beats2/file/14412792</t>
  </si>
  <si>
    <t>https://hseautomation.beraucoal.co.id/beats2/file/14412795</t>
  </si>
  <si>
    <t>https://hseautomation.beraucoal.co.id/beats2/file/14412793</t>
  </si>
  <si>
    <t>PSR/BM/LMO/041</t>
  </si>
  <si>
    <t>SOFI0OVN</t>
  </si>
  <si>
    <t>R.GENSET</t>
  </si>
  <si>
    <t>https://hseautomation.beraucoal.co.id/beats2/file/14412676</t>
  </si>
  <si>
    <t>https://hseautomation.beraucoal.co.id/beats2/file/14412677</t>
  </si>
  <si>
    <t>INT/BM/LMO/039</t>
  </si>
  <si>
    <t>FUYZ77NF</t>
  </si>
  <si>
    <t>ACEH</t>
  </si>
  <si>
    <t>https://hseautomation.beraucoal.co.id/beats2/file/14412638</t>
  </si>
  <si>
    <t>https://hseautomation.beraucoal.co.id/beats2/file/14412637</t>
  </si>
  <si>
    <t>INT/BM/LMO/030</t>
  </si>
  <si>
    <t>UHBZGBVI</t>
  </si>
  <si>
    <t>UT-921</t>
  </si>
  <si>
    <t>ALAT ANGKAT - FORKLIFT</t>
  </si>
  <si>
    <t>FORKLIFT</t>
  </si>
  <si>
    <t>FD50-8, FD 30, FB 18</t>
  </si>
  <si>
    <t>https://hseautomation.beraucoal.co.id/beats2/file/14412634</t>
  </si>
  <si>
    <t>https://hseautomation.beraucoal.co.id/beats2/file/14412633</t>
  </si>
  <si>
    <t>https://hseautomation.beraucoal.co.id/beats2/file/14412631</t>
  </si>
  <si>
    <t>https://hseautomation.beraucoal.co.id/beats2/file/14412630</t>
  </si>
  <si>
    <t>12819AK-001</t>
  </si>
  <si>
    <t>https://hseautomation.beraucoal.co.id/beats2/file/14412632</t>
  </si>
  <si>
    <t>13-06-2026</t>
  </si>
  <si>
    <t>VNBLLF1E</t>
  </si>
  <si>
    <t>RIAU</t>
  </si>
  <si>
    <t>https://hseautomation.beraucoal.co.id/beats2/file/14412607</t>
  </si>
  <si>
    <t>https://hseautomation.beraucoal.co.id/beats2/file/14412606</t>
  </si>
  <si>
    <t>INT/BM/LMO/031</t>
  </si>
  <si>
    <t>NMHIH3AH</t>
  </si>
  <si>
    <t>PADANG</t>
  </si>
  <si>
    <t>https://hseautomation.beraucoal.co.id/beats2/file/14412581</t>
  </si>
  <si>
    <t>https://hseautomation.beraucoal.co.id/beats2/file/14412580</t>
  </si>
  <si>
    <t>18-08-2016</t>
  </si>
  <si>
    <t>INT/BM/LMO/032</t>
  </si>
  <si>
    <t>ZQJRPZID</t>
  </si>
  <si>
    <t>MEDAN</t>
  </si>
  <si>
    <t>https://hseautomation.beraucoal.co.id/beats2/file/14412547</t>
  </si>
  <si>
    <t>https://hseautomation.beraucoal.co.id/beats2/file/14412546</t>
  </si>
  <si>
    <t>17-08-2016</t>
  </si>
  <si>
    <t>INT/BM/LMO/033</t>
  </si>
  <si>
    <t>JE6AAZTJ</t>
  </si>
  <si>
    <t>GORONTALO</t>
  </si>
  <si>
    <t>https://hseautomation.beraucoal.co.id/beats2/file/14412489</t>
  </si>
  <si>
    <t>https://hseautomation.beraucoal.co.id/beats2/file/14412488</t>
  </si>
  <si>
    <t>INT/BM/LMO/034</t>
  </si>
  <si>
    <t>GJBBETH1</t>
  </si>
  <si>
    <t>PALEMBANG</t>
  </si>
  <si>
    <t>https://hseautomation.beraucoal.co.id/beats2/file/14412441</t>
  </si>
  <si>
    <t>https://hseautomation.beraucoal.co.id/beats2/file/14412442</t>
  </si>
  <si>
    <t>NEJFHDYN</t>
  </si>
  <si>
    <t>JAMBI</t>
  </si>
  <si>
    <t>https://hseautomation.beraucoal.co.id/beats2/file/14412409</t>
  </si>
  <si>
    <t>https://hseautomation.beraucoal.co.id/beats2/file/14412408</t>
  </si>
  <si>
    <t>INT/BM/LMO/029</t>
  </si>
  <si>
    <t>IDPBRWCD</t>
  </si>
  <si>
    <t>LAMPUNG</t>
  </si>
  <si>
    <t>https://hseautomation.beraucoal.co.id/beats2/file/14412386</t>
  </si>
  <si>
    <t>https://hseautomation.beraucoal.co.id/beats2/file/14412385</t>
  </si>
  <si>
    <t>15-03-2017</t>
  </si>
  <si>
    <t>INT/BM/LMO/028</t>
  </si>
  <si>
    <t>RBNX2ZY0</t>
  </si>
  <si>
    <t>SRN/BM/LMO/114</t>
  </si>
  <si>
    <t>https://hseautomation.beraucoal.co.id/beats2/file/14412381</t>
  </si>
  <si>
    <t>https://hseautomation.beraucoal.co.id/beats2/file/14412378</t>
  </si>
  <si>
    <t>https://hseautomation.beraucoal.co.id/beats2/file/14412380</t>
  </si>
  <si>
    <t>https://hseautomation.beraucoal.co.id/beats2/file/14412379</t>
  </si>
  <si>
    <t>https://hseautomation.beraucoal.co.id/beats2/file/14412382</t>
  </si>
  <si>
    <t>SRN/BM/LMO/114/OFFICE_LC</t>
  </si>
  <si>
    <t>RCYZRQSN</t>
  </si>
  <si>
    <t>027/IV/BUMA LMO/2022.</t>
  </si>
  <si>
    <t>https://hseautomation.beraucoal.co.id/beats2/file/14412364</t>
  </si>
  <si>
    <t>https://hseautomation.beraucoal.co.id/beats2/file/14412366</t>
  </si>
  <si>
    <t>https://hseautomation.beraucoal.co.id/beats2/file/14412363</t>
  </si>
  <si>
    <t>https://hseautomation.beraucoal.co.id/beats2/file/14412365</t>
  </si>
  <si>
    <t>PSR/BM/LMO/045/SC</t>
  </si>
  <si>
    <t>RKWCS6RQ</t>
  </si>
  <si>
    <t>SUMATERA</t>
  </si>
  <si>
    <t>https://hseautomation.beraucoal.co.id/beats2/file/14412345</t>
  </si>
  <si>
    <t>https://hseautomation.beraucoal.co.id/beats2/file/14412344</t>
  </si>
  <si>
    <t>INT/BM/LMO/027</t>
  </si>
  <si>
    <t>GGN6JIBZ</t>
  </si>
  <si>
    <t>PALU</t>
  </si>
  <si>
    <t>https://hseautomation.beraucoal.co.id/beats2/file/14412321</t>
  </si>
  <si>
    <t>https://hseautomation.beraucoal.co.id/beats2/file/14412322</t>
  </si>
  <si>
    <t>INT/BM/LMO/026</t>
  </si>
  <si>
    <t>DMP0OIO1</t>
  </si>
  <si>
    <t>PSU</t>
  </si>
  <si>
    <t>https://hseautomation.beraucoal.co.id/beats2/file/14412278</t>
  </si>
  <si>
    <t>https://hseautomation.beraucoal.co.id/beats2/file/14412279</t>
  </si>
  <si>
    <t>INT/BM/LMO/025</t>
  </si>
  <si>
    <t>BTFSYGMX</t>
  </si>
  <si>
    <t>KENDARI</t>
  </si>
  <si>
    <t>https://hseautomation.beraucoal.co.id/beats2/file/14412247</t>
  </si>
  <si>
    <t>https://hseautomation.beraucoal.co.id/beats2/file/14412248</t>
  </si>
  <si>
    <t>13-01-2016</t>
  </si>
  <si>
    <t>INT/BM/LMO/024</t>
  </si>
  <si>
    <t>A1IEAC1M</t>
  </si>
  <si>
    <t>PALOPO</t>
  </si>
  <si>
    <t>https://hseautomation.beraucoal.co.id/beats2/file/14412200</t>
  </si>
  <si>
    <t>https://hseautomation.beraucoal.co.id/beats2/file/14412199</t>
  </si>
  <si>
    <t>17-06-2016</t>
  </si>
  <si>
    <t>INT/BM/LMO/023</t>
  </si>
  <si>
    <t>1UHOEHWP</t>
  </si>
  <si>
    <t>MANADO</t>
  </si>
  <si>
    <t>https://hseautomation.beraucoal.co.id/beats2/file/14412167</t>
  </si>
  <si>
    <t>https://hseautomation.beraucoal.co.id/beats2/file/14412166</t>
  </si>
  <si>
    <t>INT/BM/LMO/022</t>
  </si>
  <si>
    <t>6RDHRQQL</t>
  </si>
  <si>
    <t>SULAWESI</t>
  </si>
  <si>
    <t>https://hseautomation.beraucoal.co.id/beats2/file/14412125</t>
  </si>
  <si>
    <t>https://hseautomation.beraucoal.co.id/beats2/file/14412126</t>
  </si>
  <si>
    <t>INT/BM/LMO/021</t>
  </si>
  <si>
    <t>WVNA1YGN</t>
  </si>
  <si>
    <t>KLINIK MESS BAJA</t>
  </si>
  <si>
    <t>https://hseautomation.beraucoal.co.id/beats2/file/14412066</t>
  </si>
  <si>
    <t>https://hseautomation.beraucoal.co.id/beats2/file/14412067</t>
  </si>
  <si>
    <t>YNNB9OPU</t>
  </si>
  <si>
    <t>PARKING AREA WS ANCILLARY</t>
  </si>
  <si>
    <t>https://hseautomation.beraucoal.co.id/beats2/file/14411851</t>
  </si>
  <si>
    <t>https://hseautomation.beraucoal.co.id/beats2/file/14411850</t>
  </si>
  <si>
    <t>https://hseautomation.beraucoal.co.id/beats2/file/14411848</t>
  </si>
  <si>
    <t>https://hseautomation.beraucoal.co.id/beats2/file/14411849</t>
  </si>
  <si>
    <t>BFSNEKOU</t>
  </si>
  <si>
    <t>INT/BM/LMO/064</t>
  </si>
  <si>
    <t>INSTALASI HYDRAULIC</t>
  </si>
  <si>
    <t>SYSTEM DISTRIBUSI PELUMASAN</t>
  </si>
  <si>
    <t>https://hseautomation.beraucoal.co.id/beats2/file/14411824</t>
  </si>
  <si>
    <t>https://hseautomation.beraucoal.co.id/beats2/file/14411823</t>
  </si>
  <si>
    <t>https://hseautomation.beraucoal.co.id/beats2/file/14411822</t>
  </si>
  <si>
    <t>INT/BM/LMO/064/HYDRANT</t>
  </si>
  <si>
    <t>GTO7IBZV</t>
  </si>
  <si>
    <t>069/X/BUMA LMO/2022</t>
  </si>
  <si>
    <t>https://hseautomation.beraucoal.co.id/beats2/file/14411767</t>
  </si>
  <si>
    <t>https://hseautomation.beraucoal.co.id/beats2/file/14411766</t>
  </si>
  <si>
    <t>https://hseautomation.beraucoal.co.id/beats2/file/14411769</t>
  </si>
  <si>
    <t>https://hseautomation.beraucoal.co.id/beats2/file/14411768</t>
  </si>
  <si>
    <t>PSR/BM/LMO/005/JL</t>
  </si>
  <si>
    <t>W7KRIHHP</t>
  </si>
  <si>
    <t>SRN/BM/LMO/079</t>
  </si>
  <si>
    <t>GUDANG HANDAK</t>
  </si>
  <si>
    <t>https://hseautomation.beraucoal.co.id/beats2/file/14411686</t>
  </si>
  <si>
    <t>https://hseautomation.beraucoal.co.id/beats2/file/14411685</t>
  </si>
  <si>
    <t>https://hseautomation.beraucoal.co.id/beats2/file/14411687</t>
  </si>
  <si>
    <t>https://hseautomation.beraucoal.co.id/beats2/file/14411688</t>
  </si>
  <si>
    <t>https://hseautomation.beraucoal.co.id/beats2/file/14411689</t>
  </si>
  <si>
    <t>SRN/BM/LMO/079/GUDANG HANDAK</t>
  </si>
  <si>
    <t>2.2769284Â°</t>
  </si>
  <si>
    <t>117.5836887Â°</t>
  </si>
  <si>
    <t>DMXDTY6N</t>
  </si>
  <si>
    <t>OIL TRAP WS KM 7</t>
  </si>
  <si>
    <t>https://hseautomation.beraucoal.co.id/beats2/file/14411539</t>
  </si>
  <si>
    <t>https://hseautomation.beraucoal.co.id/beats2/file/14411540</t>
  </si>
  <si>
    <t>https://hseautomation.beraucoal.co.id/beats2/file/14411537</t>
  </si>
  <si>
    <t>https://hseautomation.beraucoal.co.id/beats2/file/14411538</t>
  </si>
  <si>
    <t>25-03-2011</t>
  </si>
  <si>
    <t>6HUFF7M4</t>
  </si>
  <si>
    <t>89/V/BUMA LMO/2023</t>
  </si>
  <si>
    <t>https://hseautomation.beraucoal.co.id/beats2/file/14411498</t>
  </si>
  <si>
    <t>https://hseautomation.beraucoal.co.id/beats2/file/14411501</t>
  </si>
  <si>
    <t>https://hseautomation.beraucoal.co.id/beats2/file/14411499</t>
  </si>
  <si>
    <t>https://hseautomation.beraucoal.co.id/beats2/file/14411500</t>
  </si>
  <si>
    <t>PSR/BM/LMO/008/JL</t>
  </si>
  <si>
    <t>GDO3R98Q</t>
  </si>
  <si>
    <t>SRN/PTTU/LMO/001</t>
  </si>
  <si>
    <t>https://hseautomation.beraucoal.co.id/beats2/file/14411484</t>
  </si>
  <si>
    <t>https://hseautomation.beraucoal.co.id/beats2/file/14411481</t>
  </si>
  <si>
    <t>https://hseautomation.beraucoal.co.id/beats2/file/14411483</t>
  </si>
  <si>
    <t>https://hseautomation.beraucoal.co.id/beats2/file/14411480</t>
  </si>
  <si>
    <t>https://hseautomation.beraucoal.co.id/beats2/file/14411482</t>
  </si>
  <si>
    <t>VPNV18HY</t>
  </si>
  <si>
    <t>OIL TRAP WS BIGSHOP</t>
  </si>
  <si>
    <t>https://hseautomation.beraucoal.co.id/beats2/file/14411404</t>
  </si>
  <si>
    <t>https://hseautomation.beraucoal.co.id/beats2/file/14411405</t>
  </si>
  <si>
    <t>https://hseautomation.beraucoal.co.id/beats2/file/14411402</t>
  </si>
  <si>
    <t>https://hseautomation.beraucoal.co.id/beats2/file/14411403</t>
  </si>
  <si>
    <t>DY0XBKIX</t>
  </si>
  <si>
    <t>065/X/BUMA LMO/2022</t>
  </si>
  <si>
    <t>https://hseautomation.beraucoal.co.id/beats2/file/14411396</t>
  </si>
  <si>
    <t>https://hseautomation.beraucoal.co.id/beats2/file/14411399</t>
  </si>
  <si>
    <t>https://hseautomation.beraucoal.co.id/beats2/file/14411398</t>
  </si>
  <si>
    <t>https://hseautomation.beraucoal.co.id/beats2/file/14411397</t>
  </si>
  <si>
    <t>PSR/BM/LMO/007/JL</t>
  </si>
  <si>
    <t>FILU5S0L</t>
  </si>
  <si>
    <t>WASHING PAD WS KM 8.5</t>
  </si>
  <si>
    <t>https://hseautomation.beraucoal.co.id/beats2/file/14411307</t>
  </si>
  <si>
    <t>https://hseautomation.beraucoal.co.id/beats2/file/14411309</t>
  </si>
  <si>
    <t>https://hseautomation.beraucoal.co.id/beats2/file/14411308</t>
  </si>
  <si>
    <t>https://hseautomation.beraucoal.co.id/beats2/file/14411306</t>
  </si>
  <si>
    <t>DAL797RB</t>
  </si>
  <si>
    <t>066/X/BUMA LMO/2022</t>
  </si>
  <si>
    <t>https://hseautomation.beraucoal.co.id/beats2/file/14411296</t>
  </si>
  <si>
    <t>https://hseautomation.beraucoal.co.id/beats2/file/14411298</t>
  </si>
  <si>
    <t>https://hseautomation.beraucoal.co.id/beats2/file/14411295</t>
  </si>
  <si>
    <t>https://hseautomation.beraucoal.co.id/beats2/file/14411297</t>
  </si>
  <si>
    <t>PSR/BM/LMO/006/JL</t>
  </si>
  <si>
    <t>UWZI95AC</t>
  </si>
  <si>
    <t>OIL TRAP WS8.5</t>
  </si>
  <si>
    <t>https://hseautomation.beraucoal.co.id/beats2/file/14411185</t>
  </si>
  <si>
    <t>https://hseautomation.beraucoal.co.id/beats2/file/14411182</t>
  </si>
  <si>
    <t>https://hseautomation.beraucoal.co.id/beats2/file/14411183</t>
  </si>
  <si>
    <t>https://hseautomation.beraucoal.co.id/beats2/file/14411184</t>
  </si>
  <si>
    <t>B6QMMZPV</t>
  </si>
  <si>
    <t>WS ANCILLARY</t>
  </si>
  <si>
    <t>https://hseautomation.beraucoal.co.id/beats2/file/14410438</t>
  </si>
  <si>
    <t>https://hseautomation.beraucoal.co.id/beats2/file/14410437</t>
  </si>
  <si>
    <t>INT/BM/LMO/042</t>
  </si>
  <si>
    <t>Monday, 02 March 2026</t>
  </si>
  <si>
    <t>4VJHK0EZ</t>
  </si>
  <si>
    <t>BAR-118</t>
  </si>
  <si>
    <t>A2B-TRACK - BULLDOZER</t>
  </si>
  <si>
    <t>BULLDOZER</t>
  </si>
  <si>
    <t>SHANTUI</t>
  </si>
  <si>
    <t>SCD22E</t>
  </si>
  <si>
    <t>https://hseautomation.beraucoal.co.id/beats2/file/14410114</t>
  </si>
  <si>
    <t>https://hseautomation.beraucoal.co.id/beats2/file/14410117</t>
  </si>
  <si>
    <t>https://hseautomation.beraucoal.co.id/beats2/file/14410115</t>
  </si>
  <si>
    <t>https://hseautomation.beraucoal.co.id/beats2/file/14410116</t>
  </si>
  <si>
    <t>CHSD22AEES1028298</t>
  </si>
  <si>
    <t>20-02-2026</t>
  </si>
  <si>
    <t>FRCUP3IU</t>
  </si>
  <si>
    <t>BAR-117</t>
  </si>
  <si>
    <t>https://hseautomation.beraucoal.co.id/beats2/file/14410025</t>
  </si>
  <si>
    <t>https://hseautomation.beraucoal.co.id/beats2/file/14410027</t>
  </si>
  <si>
    <t>https://hseautomation.beraucoal.co.id/beats2/file/14410024</t>
  </si>
  <si>
    <t>https://hseautomation.beraucoal.co.id/beats2/file/14410026</t>
  </si>
  <si>
    <t>CHSD22AEVS1028411</t>
  </si>
  <si>
    <t>M1HYJZSN</t>
  </si>
  <si>
    <t>SRN/BM/LMO/091</t>
  </si>
  <si>
    <t>WASTE OIL PROCESSING PLANT</t>
  </si>
  <si>
    <t>https://hseautomation.beraucoal.co.id/beats2/file/14409994</t>
  </si>
  <si>
    <t>https://hseautomation.beraucoal.co.id/beats2/file/14409993</t>
  </si>
  <si>
    <t>https://hseautomation.beraucoal.co.id/beats2/file/14409991</t>
  </si>
  <si>
    <t>https://hseautomation.beraucoal.co.id/beats2/file/14409992</t>
  </si>
  <si>
    <t>SRN/BM/LMO/091/WASTE OIL PROCESSING PLANT/BIGSHOP</t>
  </si>
  <si>
    <t>EKTFGPUD</t>
  </si>
  <si>
    <t>SRN/BM/LMO/090</t>
  </si>
  <si>
    <t>https://hseautomation.beraucoal.co.id/beats2/file/14409925</t>
  </si>
  <si>
    <t>https://hseautomation.beraucoal.co.id/beats2/file/14409927</t>
  </si>
  <si>
    <t>https://hseautomation.beraucoal.co.id/beats2/file/14409928</t>
  </si>
  <si>
    <t>https://hseautomation.beraucoal.co.id/beats2/file/14409926</t>
  </si>
  <si>
    <t>SRN/BM/LMO/090/GUDANG OLI/KM 7</t>
  </si>
  <si>
    <t>QVRXZGNC</t>
  </si>
  <si>
    <t>INT/BM/LMO/059</t>
  </si>
  <si>
    <t>https://hseautomation.beraucoal.co.id/beats2/file/14409771</t>
  </si>
  <si>
    <t>https://hseautomation.beraucoal.co.id/beats2/file/14409770</t>
  </si>
  <si>
    <t>18-03-2021</t>
  </si>
  <si>
    <t>BQA0AIK8</t>
  </si>
  <si>
    <t>SRN/BM/LMO/089</t>
  </si>
  <si>
    <t>GAS STORAGE</t>
  </si>
  <si>
    <t>https://hseautomation.beraucoal.co.id/beats2/file/14409612</t>
  </si>
  <si>
    <t>https://hseautomation.beraucoal.co.id/beats2/file/14409611</t>
  </si>
  <si>
    <t>https://hseautomation.beraucoal.co.id/beats2/file/14409613</t>
  </si>
  <si>
    <t>https://hseautomation.beraucoal.co.id/beats2/file/14409610</t>
  </si>
  <si>
    <t>SRN/BM/LMO/089/GUDANG TABUNG/BIGSHOP</t>
  </si>
  <si>
    <t>PT Pelayaran Kartika Samudera Adijaya</t>
  </si>
  <si>
    <t>PT Dian Ciptamas Agung</t>
  </si>
  <si>
    <t>VWRM4NPF</t>
  </si>
  <si>
    <t>RMN 3325</t>
  </si>
  <si>
    <t>MARINE</t>
  </si>
  <si>
    <t>BARGE (TONGKANG)</t>
  </si>
  <si>
    <t>330 Ft</t>
  </si>
  <si>
    <t>https://hseautomation.beraucoal.co.id/beats2/file/14409604</t>
  </si>
  <si>
    <t>https://hseautomation.beraucoal.co.id/beats2/file/14409607</t>
  </si>
  <si>
    <t>https://hseautomation.beraucoal.co.id/beats2/file/14409606</t>
  </si>
  <si>
    <t>https://hseautomation.beraucoal.co.id/beats2/file/14409605</t>
  </si>
  <si>
    <t>-</t>
  </si>
  <si>
    <t>CSKR2VBN</t>
  </si>
  <si>
    <t>KSA 135</t>
  </si>
  <si>
    <t>TUG BOAT</t>
  </si>
  <si>
    <t>HARBOR, ASSIST, TOWING</t>
  </si>
  <si>
    <t>https://hseautomation.beraucoal.co.id/beats2/file/14409561</t>
  </si>
  <si>
    <t>https://hseautomation.beraucoal.co.id/beats2/file/14409564</t>
  </si>
  <si>
    <t>https://hseautomation.beraucoal.co.id/beats2/file/14409562</t>
  </si>
  <si>
    <t>https://hseautomation.beraucoal.co.id/beats2/file/14409563</t>
  </si>
  <si>
    <t>25-03-2022</t>
  </si>
  <si>
    <t>4P22F002074</t>
  </si>
  <si>
    <t>OD7BBSKS</t>
  </si>
  <si>
    <t>MASJID</t>
  </si>
  <si>
    <t>https://hseautomation.beraucoal.co.id/beats2/file/14409559</t>
  </si>
  <si>
    <t>https://hseautomation.beraucoal.co.id/beats2/file/14409558</t>
  </si>
  <si>
    <t>18-06-2015</t>
  </si>
  <si>
    <t>INT/BM/LMO/020</t>
  </si>
  <si>
    <t>S4CVCKR5</t>
  </si>
  <si>
    <t>MTL-Mesjid 01</t>
  </si>
  <si>
    <t>https://hseautomation.beraucoal.co.id/beats2/file/14409304</t>
  </si>
  <si>
    <t>https://hseautomation.beraucoal.co.id/beats2/file/14409306</t>
  </si>
  <si>
    <t>https://hseautomation.beraucoal.co.id/beats2/file/14409303</t>
  </si>
  <si>
    <t>https://hseautomation.beraucoal.co.id/beats2/file/14409305</t>
  </si>
  <si>
    <t>C3YMD266URBG41</t>
  </si>
  <si>
    <t>H9K26DUTT3NLU4</t>
  </si>
  <si>
    <t>35AIB8TF</t>
  </si>
  <si>
    <t>PSR/BM/LMO/042</t>
  </si>
  <si>
    <t>https://hseautomation.beraucoal.co.id/beats2/file/14409233</t>
  </si>
  <si>
    <t>https://hseautomation.beraucoal.co.id/beats2/file/14409231</t>
  </si>
  <si>
    <t>https://hseautomation.beraucoal.co.id/beats2/file/14409234</t>
  </si>
  <si>
    <t>https://hseautomation.beraucoal.co.id/beats2/file/14409232</t>
  </si>
  <si>
    <t>https://hseautomation.beraucoal.co.id/beats2/file/14409230</t>
  </si>
  <si>
    <t>PSR/BM/LMO/042/PARKING AREA/LOGISTIK BIGSHOP</t>
  </si>
  <si>
    <t>CXI4OATF</t>
  </si>
  <si>
    <t>PSPM 2</t>
  </si>
  <si>
    <t>300 Ft</t>
  </si>
  <si>
    <t>https://hseautomation.beraucoal.co.id/beats2/file/14409028</t>
  </si>
  <si>
    <t>https://hseautomation.beraucoal.co.id/beats2/file/14409026</t>
  </si>
  <si>
    <t>https://hseautomation.beraucoal.co.id/beats2/file/14409025</t>
  </si>
  <si>
    <t>https://hseautomation.beraucoal.co.id/beats2/file/14409027</t>
  </si>
  <si>
    <t>GT.3107 No. 3106/PPm</t>
  </si>
  <si>
    <t>PT Pelayaran Daya Samudera Mandiri</t>
  </si>
  <si>
    <t>ABNTJFRK</t>
  </si>
  <si>
    <t>TB. DSL 11</t>
  </si>
  <si>
    <t>Saturday, 06 March 2027</t>
  </si>
  <si>
    <t>https://hseautomation.beraucoal.co.id/beats2/file/14408876</t>
  </si>
  <si>
    <t>https://hseautomation.beraucoal.co.id/beats2/file/14408874</t>
  </si>
  <si>
    <t>https://hseautomation.beraucoal.co.id/beats2/file/14408873</t>
  </si>
  <si>
    <t>https://hseautomation.beraucoal.co.id/beats2/file/14408875</t>
  </si>
  <si>
    <t>https://hseautomation.beraucoal.co.id/beats2/file/14413499</t>
  </si>
  <si>
    <t>31-03-2026</t>
  </si>
  <si>
    <t>MITSUBISHI S6R2-T2 MTK3L 85877</t>
  </si>
  <si>
    <t>87HAF1J7</t>
  </si>
  <si>
    <t>PERKASA 2</t>
  </si>
  <si>
    <t>https://hseautomation.beraucoal.co.id/beats2/file/14408851</t>
  </si>
  <si>
    <t>https://hseautomation.beraucoal.co.id/beats2/file/14408852</t>
  </si>
  <si>
    <t>https://hseautomation.beraucoal.co.id/beats2/file/14408853</t>
  </si>
  <si>
    <t>https://hseautomation.beraucoal.co.id/beats2/file/14408850</t>
  </si>
  <si>
    <t>YANMAR 12 LAK STE 3 (809 kw/ 1850 rpm)</t>
  </si>
  <si>
    <t>77LQPFFR</t>
  </si>
  <si>
    <t>SELWYN 1</t>
  </si>
  <si>
    <t>https://hseautomation.beraucoal.co.id/beats2/file/14408712</t>
  </si>
  <si>
    <t>https://hseautomation.beraucoal.co.id/beats2/file/14408711</t>
  </si>
  <si>
    <t>https://hseautomation.beraucoal.co.id/beats2/file/14408709</t>
  </si>
  <si>
    <t>https://hseautomation.beraucoal.co.id/beats2/file/14408710</t>
  </si>
  <si>
    <t>MITSUBISHI S12A 2-MPTK (1100 PS/1800 RPM)</t>
  </si>
  <si>
    <t>VC1Y28I8</t>
  </si>
  <si>
    <t>SRN/BM/LMO/051</t>
  </si>
  <si>
    <t>https://hseautomation.beraucoal.co.id/beats2/file/14408689</t>
  </si>
  <si>
    <t>https://hseautomation.beraucoal.co.id/beats2/file/14408691</t>
  </si>
  <si>
    <t>https://hseautomation.beraucoal.co.id/beats2/file/14408690</t>
  </si>
  <si>
    <t>https://hseautomation.beraucoal.co.id/beats2/file/14408692</t>
  </si>
  <si>
    <t>https://hseautomation.beraucoal.co.id/beats2/file/14408688</t>
  </si>
  <si>
    <t>2Â°15'31.9"N</t>
  </si>
  <si>
    <t>LBPN3GFR</t>
  </si>
  <si>
    <t>SRN/BM/LMO/050</t>
  </si>
  <si>
    <t>https://hseautomation.beraucoal.co.id/beats2/file/14408629</t>
  </si>
  <si>
    <t>https://hseautomation.beraucoal.co.id/beats2/file/14408632</t>
  </si>
  <si>
    <t>https://hseautomation.beraucoal.co.id/beats2/file/14408631</t>
  </si>
  <si>
    <t>https://hseautomation.beraucoal.co.id/beats2/file/14408630</t>
  </si>
  <si>
    <t>https://hseautomation.beraucoal.co.id/beats2/file/14408633</t>
  </si>
  <si>
    <t>2Â°15'37.0"N</t>
  </si>
  <si>
    <t>117Â°34'43.5"E</t>
  </si>
  <si>
    <t>AR1YWQAL</t>
  </si>
  <si>
    <t>SRN/BM/LMO/049</t>
  </si>
  <si>
    <t>https://hseautomation.beraucoal.co.id/beats2/file/14408600</t>
  </si>
  <si>
    <t>https://hseautomation.beraucoal.co.id/beats2/file/14408599</t>
  </si>
  <si>
    <t>https://hseautomation.beraucoal.co.id/beats2/file/14408596</t>
  </si>
  <si>
    <t>https://hseautomation.beraucoal.co.id/beats2/file/14408598</t>
  </si>
  <si>
    <t>https://hseautomation.beraucoal.co.id/beats2/file/14408597</t>
  </si>
  <si>
    <t>2Â°15'33.7"N</t>
  </si>
  <si>
    <t>CZLOPBNQ</t>
  </si>
  <si>
    <t>SRN/BM/LMO/048</t>
  </si>
  <si>
    <t>https://hseautomation.beraucoal.co.id/beats2/file/14408553</t>
  </si>
  <si>
    <t>https://hseautomation.beraucoal.co.id/beats2/file/14408555</t>
  </si>
  <si>
    <t>https://hseautomation.beraucoal.co.id/beats2/file/14408556</t>
  </si>
  <si>
    <t>https://hseautomation.beraucoal.co.id/beats2/file/14408554</t>
  </si>
  <si>
    <t>https://hseautomation.beraucoal.co.id/beats2/file/14408552</t>
  </si>
  <si>
    <t>2Â°15'31.8"N</t>
  </si>
  <si>
    <t>V3X2OWJ1</t>
  </si>
  <si>
    <t>SRN/BM/LMO/047</t>
  </si>
  <si>
    <t>https://hseautomation.beraucoal.co.id/beats2/file/14408516</t>
  </si>
  <si>
    <t>https://hseautomation.beraucoal.co.id/beats2/file/14408515</t>
  </si>
  <si>
    <t>https://hseautomation.beraucoal.co.id/beats2/file/14408518</t>
  </si>
  <si>
    <t>https://hseautomation.beraucoal.co.id/beats2/file/14408519</t>
  </si>
  <si>
    <t>https://hseautomation.beraucoal.co.id/beats2/file/14408517</t>
  </si>
  <si>
    <t>2Â°15'31.5"N</t>
  </si>
  <si>
    <t>117Â°34'46.9"E</t>
  </si>
  <si>
    <t>ERLSOZFI</t>
  </si>
  <si>
    <t>027/IV/BUMA LMO/2022</t>
  </si>
  <si>
    <t>https://hseautomation.beraucoal.co.id/beats2/file/14408391</t>
  </si>
  <si>
    <t>https://hseautomation.beraucoal.co.id/beats2/file/14408389</t>
  </si>
  <si>
    <t>https://hseautomation.beraucoal.co.id/beats2/file/14408392</t>
  </si>
  <si>
    <t>https://hseautomation.beraucoal.co.id/beats2/file/14408390</t>
  </si>
  <si>
    <t>SRN/BM/LMO/007/TOS CENTRAL</t>
  </si>
  <si>
    <t>13U1YMDD</t>
  </si>
  <si>
    <t>GOR</t>
  </si>
  <si>
    <t>https://hseautomation.beraucoal.co.id/beats2/file/14408305</t>
  </si>
  <si>
    <t>https://hseautomation.beraucoal.co.id/beats2/file/14408304</t>
  </si>
  <si>
    <t>PCNNTVR8</t>
  </si>
  <si>
    <t>JAWA</t>
  </si>
  <si>
    <t>https://hseautomation.beraucoal.co.id/beats2/file/14408113</t>
  </si>
  <si>
    <t>https://hseautomation.beraucoal.co.id/beats2/file/14408114</t>
  </si>
  <si>
    <t>INT/BM/LMO/003</t>
  </si>
  <si>
    <t>I5WSIVGG</t>
  </si>
  <si>
    <t>WTP</t>
  </si>
  <si>
    <t>https://hseautomation.beraucoal.co.id/beats2/file/14408028</t>
  </si>
  <si>
    <t>https://hseautomation.beraucoal.co.id/beats2/file/14408029</t>
  </si>
  <si>
    <t>RZ7CLLWE</t>
  </si>
  <si>
    <t>SERANG</t>
  </si>
  <si>
    <t>https://hseautomation.beraucoal.co.id/beats2/file/14407933</t>
  </si>
  <si>
    <t>https://hseautomation.beraucoal.co.id/beats2/file/14407934</t>
  </si>
  <si>
    <t>13-03-2018</t>
  </si>
  <si>
    <t>INT/BM/LMO/008</t>
  </si>
  <si>
    <t>AX9PRD9C</t>
  </si>
  <si>
    <t>SEMARANG</t>
  </si>
  <si>
    <t>https://hseautomation.beraucoal.co.id/beats2/file/14407816</t>
  </si>
  <si>
    <t>https://hseautomation.beraucoal.co.id/beats2/file/14407815</t>
  </si>
  <si>
    <t>26-01-2018</t>
  </si>
  <si>
    <t>SSFPYG7L</t>
  </si>
  <si>
    <t>098/IX/BUMALMO/2023</t>
  </si>
  <si>
    <t>https://hseautomation.beraucoal.co.id/beats2/file/14407759</t>
  </si>
  <si>
    <t>https://hseautomation.beraucoal.co.id/beats2/file/14407760</t>
  </si>
  <si>
    <t>https://hseautomation.beraucoal.co.id/beats2/file/14407758</t>
  </si>
  <si>
    <t>https://hseautomation.beraucoal.co.id/beats2/file/14407761</t>
  </si>
  <si>
    <t>SRN/BM/LMO/072/VP</t>
  </si>
  <si>
    <t>WB2DNQ0D</t>
  </si>
  <si>
    <t>SRN/BM/LMO/046</t>
  </si>
  <si>
    <t>https://hseautomation.beraucoal.co.id/beats2/file/14407727</t>
  </si>
  <si>
    <t>https://hseautomation.beraucoal.co.id/beats2/file/14407725</t>
  </si>
  <si>
    <t>https://hseautomation.beraucoal.co.id/beats2/file/14407728</t>
  </si>
  <si>
    <t>https://hseautomation.beraucoal.co.id/beats2/file/14407724</t>
  </si>
  <si>
    <t>https://hseautomation.beraucoal.co.id/beats2/file/14407726</t>
  </si>
  <si>
    <t>117Â°34'46.2"E</t>
  </si>
  <si>
    <t>C6C4UOOS</t>
  </si>
  <si>
    <t>SURABAYA</t>
  </si>
  <si>
    <t>https://hseautomation.beraucoal.co.id/beats2/file/14407708</t>
  </si>
  <si>
    <t>https://hseautomation.beraucoal.co.id/beats2/file/14407707</t>
  </si>
  <si>
    <t>20-03-2018</t>
  </si>
  <si>
    <t>NEZ0SEMX</t>
  </si>
  <si>
    <t>MALANG</t>
  </si>
  <si>
    <t>https://hseautomation.beraucoal.co.id/beats2/file/14407631</t>
  </si>
  <si>
    <t>https://hseautomation.beraucoal.co.id/beats2/file/14407632</t>
  </si>
  <si>
    <t>19-03-2019</t>
  </si>
  <si>
    <t>VQ5SOGIT</t>
  </si>
  <si>
    <t>BANDUNG</t>
  </si>
  <si>
    <t>https://hseautomation.beraucoal.co.id/beats2/file/14407566</t>
  </si>
  <si>
    <t>https://hseautomation.beraucoal.co.id/beats2/file/14407565</t>
  </si>
  <si>
    <t>YFXLORSR</t>
  </si>
  <si>
    <t>MESS JOGYA</t>
  </si>
  <si>
    <t>https://hseautomation.beraucoal.co.id/beats2/file/14407504</t>
  </si>
  <si>
    <t>https://hseautomation.beraucoal.co.id/beats2/file/14407505</t>
  </si>
  <si>
    <t>13-03-2019</t>
  </si>
  <si>
    <t>U0IDOHR1</t>
  </si>
  <si>
    <t>098/IX/BUMA LMO/2023</t>
  </si>
  <si>
    <t>https://hseautomation.beraucoal.co.id/beats2/file/14407402</t>
  </si>
  <si>
    <t>https://hseautomation.beraucoal.co.id/beats2/file/14407404</t>
  </si>
  <si>
    <t>https://hseautomation.beraucoal.co.id/beats2/file/14407403</t>
  </si>
  <si>
    <t>https://hseautomation.beraucoal.co.id/beats2/file/14407401</t>
  </si>
  <si>
    <t>SRN/BM/LMO/006/MARKO</t>
  </si>
  <si>
    <t>7NCSTJ2A</t>
  </si>
  <si>
    <t>SRN/BM/LMO/045</t>
  </si>
  <si>
    <t>https://hseautomation.beraucoal.co.id/beats2/file/14407335</t>
  </si>
  <si>
    <t>https://hseautomation.beraucoal.co.id/beats2/file/14407339</t>
  </si>
  <si>
    <t>https://hseautomation.beraucoal.co.id/beats2/file/14407337</t>
  </si>
  <si>
    <t>https://hseautomation.beraucoal.co.id/beats2/file/14407338</t>
  </si>
  <si>
    <t>https://hseautomation.beraucoal.co.id/beats2/file/14407336</t>
  </si>
  <si>
    <t>2Â°15'33.6"N</t>
  </si>
  <si>
    <t>17Â°34'46.3"E</t>
  </si>
  <si>
    <t>FPGVPWC6</t>
  </si>
  <si>
    <t>MESS STAFF</t>
  </si>
  <si>
    <t>https://hseautomation.beraucoal.co.id/beats2/file/14407325</t>
  </si>
  <si>
    <t>https://hseautomation.beraucoal.co.id/beats2/file/14407326</t>
  </si>
  <si>
    <t>WWFPZAEE</t>
  </si>
  <si>
    <t>PSR/BM/LMO/094</t>
  </si>
  <si>
    <t>PORTABLE</t>
  </si>
  <si>
    <t>https://hseautomation.beraucoal.co.id/beats2/file/14407074</t>
  </si>
  <si>
    <t>https://hseautomation.beraucoal.co.id/beats2/file/14407071</t>
  </si>
  <si>
    <t>https://hseautomation.beraucoal.co.id/beats2/file/14407072</t>
  </si>
  <si>
    <t>https://hseautomation.beraucoal.co.id/beats2/file/14407073</t>
  </si>
  <si>
    <t>PSR/BM/LMO/094/FUEL SKID/JL SINGOSHARI PIT PQRT</t>
  </si>
  <si>
    <t>STVDLWCI</t>
  </si>
  <si>
    <t>BIGSHOP</t>
  </si>
  <si>
    <t>https://hseautomation.beraucoal.co.id/beats2/file/14406835</t>
  </si>
  <si>
    <t>https://hseautomation.beraucoal.co.id/beats2/file/14406836</t>
  </si>
  <si>
    <t>57F62BCM</t>
  </si>
  <si>
    <t>INT/BM/LMO/108</t>
  </si>
  <si>
    <t>INSTALASI BAHAN BAKAR CAIR</t>
  </si>
  <si>
    <t>PORTABLE/ SKID</t>
  </si>
  <si>
    <t>https://hseautomation.beraucoal.co.id/beats2/file/14406805</t>
  </si>
  <si>
    <t>https://hseautomation.beraucoal.co.id/beats2/file/14406806</t>
  </si>
  <si>
    <t>https://hseautomation.beraucoal.co.id/beats2/file/14406807</t>
  </si>
  <si>
    <t>INT/BM/LMO/108/FUEL SKID/JL. SINGHASARI PIT PQRT</t>
  </si>
  <si>
    <t>EH7EMMYS</t>
  </si>
  <si>
    <t>INT/BM/LMO/107</t>
  </si>
  <si>
    <t>https://hseautomation.beraucoal.co.id/beats2/file/14406189</t>
  </si>
  <si>
    <t>https://hseautomation.beraucoal.co.id/beats2/file/14406188</t>
  </si>
  <si>
    <t>19-01-2019</t>
  </si>
  <si>
    <t>INT/BM/LMO/107/FUEL STATION/KM 8.5</t>
  </si>
  <si>
    <t>XQH6PWOF</t>
  </si>
  <si>
    <t>CS-09</t>
  </si>
  <si>
    <t>https://hseautomation.beraucoal.co.id/beats2/file/14400990</t>
  </si>
  <si>
    <t>https://hseautomation.beraucoal.co.id/beats2/file/14400991</t>
  </si>
  <si>
    <t>https://hseautomation.beraucoal.co.id/beats2/file/14400993</t>
  </si>
  <si>
    <t>https://hseautomation.beraucoal.co.id/beats2/file/14400992</t>
  </si>
  <si>
    <t>https://hseautomation.beraucoal.co.id/beats2/file/14400989</t>
  </si>
  <si>
    <t>CM-LK3/PM/SHE/09/24/022</t>
  </si>
  <si>
    <t>O7ZJKREX</t>
  </si>
  <si>
    <t>CR-01</t>
  </si>
  <si>
    <t>https://hseautomation.beraucoal.co.id/beats2/file/14400739</t>
  </si>
  <si>
    <t>https://hseautomation.beraucoal.co.id/beats2/file/14400736</t>
  </si>
  <si>
    <t>https://hseautomation.beraucoal.co.id/beats2/file/14400740</t>
  </si>
  <si>
    <t>https://hseautomation.beraucoal.co.id/beats2/file/14400738</t>
  </si>
  <si>
    <t>https://hseautomation.beraucoal.co.id/beats2/file/14400737</t>
  </si>
  <si>
    <t>BRCB/SPMG/24/02430/BA</t>
  </si>
  <si>
    <t>WNPKEEYZ</t>
  </si>
  <si>
    <t>WH-04</t>
  </si>
  <si>
    <t>https://hseautomation.beraucoal.co.id/beats2/file/14400699</t>
  </si>
  <si>
    <t>https://hseautomation.beraucoal.co.id/beats2/file/14400697</t>
  </si>
  <si>
    <t>https://hseautomation.beraucoal.co.id/beats2/file/14400698</t>
  </si>
  <si>
    <t>https://hseautomation.beraucoal.co.id/beats2/file/14400701</t>
  </si>
  <si>
    <t>https://hseautomation.beraucoal.co.id/beats2/file/14400700</t>
  </si>
  <si>
    <t>17-01-2022</t>
  </si>
  <si>
    <t>01/BP/BMO/111/2021</t>
  </si>
  <si>
    <t>DLQ6OTSQ</t>
  </si>
  <si>
    <t>WS-09</t>
  </si>
  <si>
    <t>https://hseautomation.beraucoal.co.id/beats2/file/14400669</t>
  </si>
  <si>
    <t>https://hseautomation.beraucoal.co.id/beats2/file/14400670</t>
  </si>
  <si>
    <t>https://hseautomation.beraucoal.co.id/beats2/file/14400673</t>
  </si>
  <si>
    <t>https://hseautomation.beraucoal.co.id/beats2/file/14400671</t>
  </si>
  <si>
    <t>https://hseautomation.beraucoal.co.id/beats2/file/14400672</t>
  </si>
  <si>
    <t>20-07-2022</t>
  </si>
  <si>
    <t>CM-LK3/PM/SHE/05/22/166</t>
  </si>
  <si>
    <t>B0X8Z95A</t>
  </si>
  <si>
    <t>PSR/BM/LMO/043</t>
  </si>
  <si>
    <t>https://hseautomation.beraucoal.co.id/beats2/file/14400342</t>
  </si>
  <si>
    <t>https://hseautomation.beraucoal.co.id/beats2/file/14400344</t>
  </si>
  <si>
    <t>https://hseautomation.beraucoal.co.id/beats2/file/14400341</t>
  </si>
  <si>
    <t>https://hseautomation.beraucoal.co.id/beats2/file/14400343</t>
  </si>
  <si>
    <t>PSR/BM/LMO/043/PARKING AREA/TPS LB3</t>
  </si>
  <si>
    <t>ZJID9UIE</t>
  </si>
  <si>
    <t>KSA 21</t>
  </si>
  <si>
    <t>https://hseautomation.beraucoal.co.id/beats2/file/14400207</t>
  </si>
  <si>
    <t>https://hseautomation.beraucoal.co.id/beats2/file/14400209</t>
  </si>
  <si>
    <t>https://hseautomation.beraucoal.co.id/beats2/file/14400206</t>
  </si>
  <si>
    <t>https://hseautomation.beraucoal.co.id/beats2/file/14400208</t>
  </si>
  <si>
    <t>0683(SA)/0801(PA)</t>
  </si>
  <si>
    <t>ADCVLPB4</t>
  </si>
  <si>
    <t>SRN/BM/LMO/031</t>
  </si>
  <si>
    <t>https://hseautomation.beraucoal.co.id/beats2/file/14400158</t>
  </si>
  <si>
    <t>https://hseautomation.beraucoal.co.id/beats2/file/14400159</t>
  </si>
  <si>
    <t>https://hseautomation.beraucoal.co.id/beats2/file/14400157</t>
  </si>
  <si>
    <t>https://hseautomation.beraucoal.co.id/beats2/file/14400156</t>
  </si>
  <si>
    <t>https://hseautomation.beraucoal.co.id/beats2/file/14400160</t>
  </si>
  <si>
    <t>2Â°15'42.9"N</t>
  </si>
  <si>
    <t>117Â°34'43.1"E</t>
  </si>
  <si>
    <t>3HRGTHKV</t>
  </si>
  <si>
    <t>SRN/BM/LMO/030</t>
  </si>
  <si>
    <t>https://hseautomation.beraucoal.co.id/beats2/file/14400116</t>
  </si>
  <si>
    <t>https://hseautomation.beraucoal.co.id/beats2/file/14400119</t>
  </si>
  <si>
    <t>https://hseautomation.beraucoal.co.id/beats2/file/14400120</t>
  </si>
  <si>
    <t>https://hseautomation.beraucoal.co.id/beats2/file/14400117</t>
  </si>
  <si>
    <t>https://hseautomation.beraucoal.co.id/beats2/file/14400118</t>
  </si>
  <si>
    <t>2Â°15'40.1"N</t>
  </si>
  <si>
    <t>4KMSES28</t>
  </si>
  <si>
    <t>SRN/BM/LMO/029</t>
  </si>
  <si>
    <t>https://hseautomation.beraucoal.co.id/beats2/file/14400078</t>
  </si>
  <si>
    <t>https://hseautomation.beraucoal.co.id/beats2/file/14400081</t>
  </si>
  <si>
    <t>https://hseautomation.beraucoal.co.id/beats2/file/14400080</t>
  </si>
  <si>
    <t>https://hseautomation.beraucoal.co.id/beats2/file/14400079</t>
  </si>
  <si>
    <t>https://hseautomation.beraucoal.co.id/beats2/file/14400082</t>
  </si>
  <si>
    <t>2Â°15'41.8"N</t>
  </si>
  <si>
    <t>KGMRIKNO</t>
  </si>
  <si>
    <t>CS-07</t>
  </si>
  <si>
    <t>https://hseautomation.beraucoal.co.id/beats2/file/14400063</t>
  </si>
  <si>
    <t>https://hseautomation.beraucoal.co.id/beats2/file/14400060</t>
  </si>
  <si>
    <t>https://hseautomation.beraucoal.co.id/beats2/file/14400062</t>
  </si>
  <si>
    <t>https://hseautomation.beraucoal.co.id/beats2/file/14400061</t>
  </si>
  <si>
    <t>https://hseautomation.beraucoal.co.id/beats2/file/14400059</t>
  </si>
  <si>
    <t>25-09-2024</t>
  </si>
  <si>
    <t>CM-LK3PM/SHE/11/21/133</t>
  </si>
  <si>
    <t>E4AYX2HD</t>
  </si>
  <si>
    <t>SRN/BM/LMO/028</t>
  </si>
  <si>
    <t>https://hseautomation.beraucoal.co.id/beats2/file/14400014</t>
  </si>
  <si>
    <t>https://hseautomation.beraucoal.co.id/beats2/file/14400012</t>
  </si>
  <si>
    <t>https://hseautomation.beraucoal.co.id/beats2/file/14400015</t>
  </si>
  <si>
    <t>https://hseautomation.beraucoal.co.id/beats2/file/14400016</t>
  </si>
  <si>
    <t>https://hseautomation.beraucoal.co.id/beats2/file/14400013</t>
  </si>
  <si>
    <t>2Â°15'43.4"N</t>
  </si>
  <si>
    <t>117Â°34'43.7"E</t>
  </si>
  <si>
    <t>YJBWINX2</t>
  </si>
  <si>
    <t>SRN/BM/LMO/044</t>
  </si>
  <si>
    <t>https://hseautomation.beraucoal.co.id/beats2/file/14399779</t>
  </si>
  <si>
    <t>https://hseautomation.beraucoal.co.id/beats2/file/14399775</t>
  </si>
  <si>
    <t>https://hseautomation.beraucoal.co.id/beats2/file/14399777</t>
  </si>
  <si>
    <t>https://hseautomation.beraucoal.co.id/beats2/file/14399778</t>
  </si>
  <si>
    <t>https://hseautomation.beraucoal.co.id/beats2/file/14399776</t>
  </si>
  <si>
    <t>9CZMWJQD</t>
  </si>
  <si>
    <t>CS-03</t>
  </si>
  <si>
    <t>https://hseautomation.beraucoal.co.id/beats2/file/14399714</t>
  </si>
  <si>
    <t>https://hseautomation.beraucoal.co.id/beats2/file/14399713</t>
  </si>
  <si>
    <t>https://hseautomation.beraucoal.co.id/beats2/file/14399712</t>
  </si>
  <si>
    <t>https://hseautomation.beraucoal.co.id/beats2/file/14399711</t>
  </si>
  <si>
    <t>https://hseautomation.beraucoal.co.id/beats2/file/14399715</t>
  </si>
  <si>
    <t>CM-LK3/PM/SHE/10/22/186</t>
  </si>
  <si>
    <t>9CGKH4GY</t>
  </si>
  <si>
    <t>SRN/BM/LMO/043</t>
  </si>
  <si>
    <t>https://hseautomation.beraucoal.co.id/beats2/file/14399696</t>
  </si>
  <si>
    <t>https://hseautomation.beraucoal.co.id/beats2/file/14399697</t>
  </si>
  <si>
    <t>https://hseautomation.beraucoal.co.id/beats2/file/14399699</t>
  </si>
  <si>
    <t>https://hseautomation.beraucoal.co.id/beats2/file/14399695</t>
  </si>
  <si>
    <t>https://hseautomation.beraucoal.co.id/beats2/file/14399698</t>
  </si>
  <si>
    <t>2Â°15'34.4"N</t>
  </si>
  <si>
    <t>117Â°34'39.0"E</t>
  </si>
  <si>
    <t>N9Q9DPZK</t>
  </si>
  <si>
    <t>SRN/BM/LMO/042</t>
  </si>
  <si>
    <t>https://hseautomation.beraucoal.co.id/beats2/file/14399637</t>
  </si>
  <si>
    <t>https://hseautomation.beraucoal.co.id/beats2/file/14399638</t>
  </si>
  <si>
    <t>https://hseautomation.beraucoal.co.id/beats2/file/14399634</t>
  </si>
  <si>
    <t>https://hseautomation.beraucoal.co.id/beats2/file/14399635</t>
  </si>
  <si>
    <t>https://hseautomation.beraucoal.co.id/beats2/file/14399636</t>
  </si>
  <si>
    <t>2Â°15'35.4"N</t>
  </si>
  <si>
    <t>GYWADLFR</t>
  </si>
  <si>
    <t>PSR/BM/LMO/044</t>
  </si>
  <si>
    <t>https://hseautomation.beraucoal.co.id/beats2/file/14399626</t>
  </si>
  <si>
    <t>https://hseautomation.beraucoal.co.id/beats2/file/14399629</t>
  </si>
  <si>
    <t>https://hseautomation.beraucoal.co.id/beats2/file/14399628</t>
  </si>
  <si>
    <t>https://hseautomation.beraucoal.co.id/beats2/file/14399627</t>
  </si>
  <si>
    <t>https://hseautomation.beraucoal.co.id/beats2/file/14399630</t>
  </si>
  <si>
    <t>31-01-2025</t>
  </si>
  <si>
    <t>PSR/BM/LMO/044/PARKING AREA/FUEL STATION KM 8.5</t>
  </si>
  <si>
    <t>KCOHPDXA</t>
  </si>
  <si>
    <t>SRN/BM/LMO/041</t>
  </si>
  <si>
    <t>https://hseautomation.beraucoal.co.id/beats2/file/14399539</t>
  </si>
  <si>
    <t>https://hseautomation.beraucoal.co.id/beats2/file/14399537</t>
  </si>
  <si>
    <t>https://hseautomation.beraucoal.co.id/beats2/file/14399536</t>
  </si>
  <si>
    <t>https://hseautomation.beraucoal.co.id/beats2/file/14399540</t>
  </si>
  <si>
    <t>https://hseautomation.beraucoal.co.id/beats2/file/14399538</t>
  </si>
  <si>
    <t>2Â°15'34.3"N</t>
  </si>
  <si>
    <t>117Â°34'38.9"E</t>
  </si>
  <si>
    <t>W6U79EZY</t>
  </si>
  <si>
    <t>SRN/BM/LMO/040</t>
  </si>
  <si>
    <t>https://hseautomation.beraucoal.co.id/beats2/file/14399490</t>
  </si>
  <si>
    <t>https://hseautomation.beraucoal.co.id/beats2/file/14399487</t>
  </si>
  <si>
    <t>https://hseautomation.beraucoal.co.id/beats2/file/14399491</t>
  </si>
  <si>
    <t>https://hseautomation.beraucoal.co.id/beats2/file/14399488</t>
  </si>
  <si>
    <t>https://hseautomation.beraucoal.co.id/beats2/file/14399489</t>
  </si>
  <si>
    <t>ELSAOE06</t>
  </si>
  <si>
    <t>SRN/BM/LMO/039</t>
  </si>
  <si>
    <t>https://hseautomation.beraucoal.co.id/beats2/file/14399463</t>
  </si>
  <si>
    <t>https://hseautomation.beraucoal.co.id/beats2/file/14399462</t>
  </si>
  <si>
    <t>https://hseautomation.beraucoal.co.id/beats2/file/14399464</t>
  </si>
  <si>
    <t>https://hseautomation.beraucoal.co.id/beats2/file/14399465</t>
  </si>
  <si>
    <t>https://hseautomation.beraucoal.co.id/beats2/file/14399461</t>
  </si>
  <si>
    <t>2Â°15'34.2"N</t>
  </si>
  <si>
    <t>Y4FIM6ZD</t>
  </si>
  <si>
    <t>CS-02</t>
  </si>
  <si>
    <t>https://hseautomation.beraucoal.co.id/beats2/file/14399010</t>
  </si>
  <si>
    <t>https://hseautomation.beraucoal.co.id/beats2/file/14399011</t>
  </si>
  <si>
    <t>https://hseautomation.beraucoal.co.id/beats2/file/14399009</t>
  </si>
  <si>
    <t>https://hseautomation.beraucoal.co.id/beats2/file/14399012</t>
  </si>
  <si>
    <t>https://hseautomation.beraucoal.co.id/beats2/file/14399013</t>
  </si>
  <si>
    <t>18-04-2024</t>
  </si>
  <si>
    <t>CM-LK3/PM/SHE/1/26/001</t>
  </si>
  <si>
    <t>T1MWW4BZ</t>
  </si>
  <si>
    <t>SRN/BM/LMO/038</t>
  </si>
  <si>
    <t>https://hseautomation.beraucoal.co.id/beats2/file/14398890</t>
  </si>
  <si>
    <t>https://hseautomation.beraucoal.co.id/beats2/file/14398889</t>
  </si>
  <si>
    <t>https://hseautomation.beraucoal.co.id/beats2/file/14398891</t>
  </si>
  <si>
    <t>https://hseautomation.beraucoal.co.id/beats2/file/14398887</t>
  </si>
  <si>
    <t>https://hseautomation.beraucoal.co.id/beats2/file/14398888</t>
  </si>
  <si>
    <t>117Â°34'42.2"E</t>
  </si>
  <si>
    <t>IQDNBNXG</t>
  </si>
  <si>
    <t>CS-01</t>
  </si>
  <si>
    <t>https://hseautomation.beraucoal.co.id/beats2/file/14398849</t>
  </si>
  <si>
    <t>https://hseautomation.beraucoal.co.id/beats2/file/14398846</t>
  </si>
  <si>
    <t>https://hseautomation.beraucoal.co.id/beats2/file/14398845</t>
  </si>
  <si>
    <t>https://hseautomation.beraucoal.co.id/beats2/file/14398848</t>
  </si>
  <si>
    <t>https://hseautomation.beraucoal.co.id/beats2/file/14398847</t>
  </si>
  <si>
    <t>18-03-2024</t>
  </si>
  <si>
    <t xml:space="preserve"> CM-LK3/PM/SHE/04/24/003 </t>
  </si>
  <si>
    <t>H12H2XOQ</t>
  </si>
  <si>
    <t>WS-07</t>
  </si>
  <si>
    <t>https://hseautomation.beraucoal.co.id/beats2/file/14398804</t>
  </si>
  <si>
    <t>https://hseautomation.beraucoal.co.id/beats2/file/14398808</t>
  </si>
  <si>
    <t>https://hseautomation.beraucoal.co.id/beats2/file/14398806</t>
  </si>
  <si>
    <t>https://hseautomation.beraucoal.co.id/beats2/file/14398807</t>
  </si>
  <si>
    <t>https://hseautomation.beraucoal.co.id/beats2/file/14398805</t>
  </si>
  <si>
    <t>CM-LK3/PM/SHE/9/17/015 2</t>
  </si>
  <si>
    <t>DRCEV50U</t>
  </si>
  <si>
    <t>PS-03</t>
  </si>
  <si>
    <t>https://hseautomation.beraucoal.co.id/beats2/file/14398745</t>
  </si>
  <si>
    <t>https://hseautomation.beraucoal.co.id/beats2/file/14398744</t>
  </si>
  <si>
    <t>https://hseautomation.beraucoal.co.id/beats2/file/14398741</t>
  </si>
  <si>
    <t>https://hseautomation.beraucoal.co.id/beats2/file/14398743</t>
  </si>
  <si>
    <t>https://hseautomation.beraucoal.co.id/beats2/file/14398742</t>
  </si>
  <si>
    <t>19-09-2025</t>
  </si>
  <si>
    <t>CM-LK3/PM/SHE/08/25/023</t>
  </si>
  <si>
    <t>PVRJCKIO</t>
  </si>
  <si>
    <t>PSR/BM/LMO/093</t>
  </si>
  <si>
    <t>https://hseautomation.beraucoal.co.id/beats2/file/14398725</t>
  </si>
  <si>
    <t>https://hseautomation.beraucoal.co.id/beats2/file/14398722</t>
  </si>
  <si>
    <t>https://hseautomation.beraucoal.co.id/beats2/file/14398723</t>
  </si>
  <si>
    <t>https://hseautomation.beraucoal.co.id/beats2/file/14398724</t>
  </si>
  <si>
    <t>PSR/BM/LMO/093/FUEL STATION/KM 8.5</t>
  </si>
  <si>
    <t>1AR9PRMO</t>
  </si>
  <si>
    <t>PS-02</t>
  </si>
  <si>
    <t>https://hseautomation.beraucoal.co.id/beats2/file/14398625</t>
  </si>
  <si>
    <t>https://hseautomation.beraucoal.co.id/beats2/file/14398623</t>
  </si>
  <si>
    <t>https://hseautomation.beraucoal.co.id/beats2/file/14398622</t>
  </si>
  <si>
    <t>https://hseautomation.beraucoal.co.id/beats2/file/14398621</t>
  </si>
  <si>
    <t>https://hseautomation.beraucoal.co.id/beats2/file/14398624</t>
  </si>
  <si>
    <t xml:space="preserve">CM-LK3/PM/SHE/04/24/003 </t>
  </si>
  <si>
    <t>DV8B13GE</t>
  </si>
  <si>
    <t>OF-03</t>
  </si>
  <si>
    <t>https://hseautomation.beraucoal.co.id/beats2/file/14398588</t>
  </si>
  <si>
    <t>https://hseautomation.beraucoal.co.id/beats2/file/14398587</t>
  </si>
  <si>
    <t>https://hseautomation.beraucoal.co.id/beats2/file/14398589</t>
  </si>
  <si>
    <t>https://hseautomation.beraucoal.co.id/beats2/file/14398586</t>
  </si>
  <si>
    <t>https://hseautomation.beraucoal.co.id/beats2/file/14398590</t>
  </si>
  <si>
    <t>CM-LK3/PM/SHE/11/21/133</t>
  </si>
  <si>
    <t>XEGL4MW9</t>
  </si>
  <si>
    <t>OF-02</t>
  </si>
  <si>
    <t>https://hseautomation.beraucoal.co.id/beats2/file/14398497</t>
  </si>
  <si>
    <t>https://hseautomation.beraucoal.co.id/beats2/file/14398498</t>
  </si>
  <si>
    <t>https://hseautomation.beraucoal.co.id/beats2/file/14398496</t>
  </si>
  <si>
    <t>https://hseautomation.beraucoal.co.id/beats2/file/14398500</t>
  </si>
  <si>
    <t>https://hseautomation.beraucoal.co.id/beats2/file/14398499</t>
  </si>
  <si>
    <t>CM-LK3/PM/SHE/5/22/164</t>
  </si>
  <si>
    <t>4XXGRGSB</t>
  </si>
  <si>
    <t>https://hseautomation.beraucoal.co.id/beats2/file/14398481</t>
  </si>
  <si>
    <t>https://hseautomation.beraucoal.co.id/beats2/file/14398483</t>
  </si>
  <si>
    <t>https://hseautomation.beraucoal.co.id/beats2/file/14398479</t>
  </si>
  <si>
    <t>https://hseautomation.beraucoal.co.id/beats2/file/14398480</t>
  </si>
  <si>
    <t>https://hseautomation.beraucoal.co.id/beats2/file/14398482</t>
  </si>
  <si>
    <t>PS-01</t>
  </si>
  <si>
    <t>VXZEZ0EO</t>
  </si>
  <si>
    <t>WSP-01</t>
  </si>
  <si>
    <t>https://hseautomation.beraucoal.co.id/beats2/file/14398258</t>
  </si>
  <si>
    <t>https://hseautomation.beraucoal.co.id/beats2/file/14398256</t>
  </si>
  <si>
    <t>https://hseautomation.beraucoal.co.id/beats2/file/14398257</t>
  </si>
  <si>
    <t>https://hseautomation.beraucoal.co.id/beats2/file/14398259</t>
  </si>
  <si>
    <t>https://hseautomation.beraucoal.co.id/beats2/file/14398260</t>
  </si>
  <si>
    <t>BRCB/SPMG/23/00292/PN</t>
  </si>
  <si>
    <t>Sunday, 01 March 2026</t>
  </si>
  <si>
    <t>TXXVHUBI</t>
  </si>
  <si>
    <t>BAR-119</t>
  </si>
  <si>
    <t>Tuesday, 02 March 2027</t>
  </si>
  <si>
    <t>https://hseautomation.beraucoal.co.id/beats2/file/14397134</t>
  </si>
  <si>
    <t>https://hseautomation.beraucoal.co.id/beats2/file/14397136</t>
  </si>
  <si>
    <t>https://hseautomation.beraucoal.co.id/beats2/file/14397135</t>
  </si>
  <si>
    <t>https://hseautomation.beraucoal.co.id/beats2/file/14397133</t>
  </si>
  <si>
    <t>CHSD22AEJS1027689</t>
  </si>
  <si>
    <t>YOMDNCKY</t>
  </si>
  <si>
    <t>PSR/BM/LMO/057</t>
  </si>
  <si>
    <t>https://hseautomation.beraucoal.co.id/beats2/file/14396987</t>
  </si>
  <si>
    <t>https://hseautomation.beraucoal.co.id/beats2/file/14396985</t>
  </si>
  <si>
    <t>https://hseautomation.beraucoal.co.id/beats2/file/14396988</t>
  </si>
  <si>
    <t>https://hseautomation.beraucoal.co.id/beats2/file/14396986</t>
  </si>
  <si>
    <t>30-06-2017</t>
  </si>
  <si>
    <t>PSR/BM/LMO/057 - TOWER BIGSHOP</t>
  </si>
  <si>
    <t>02.30721N</t>
  </si>
  <si>
    <t>117.54869E</t>
  </si>
  <si>
    <t>6GBAIXAG</t>
  </si>
  <si>
    <t>PSR/BM/LMO/056</t>
  </si>
  <si>
    <t>https://hseautomation.beraucoal.co.id/beats2/file/14396941</t>
  </si>
  <si>
    <t>https://hseautomation.beraucoal.co.id/beats2/file/14396939</t>
  </si>
  <si>
    <t>https://hseautomation.beraucoal.co.id/beats2/file/14396942</t>
  </si>
  <si>
    <t>https://hseautomation.beraucoal.co.id/beats2/file/14396940</t>
  </si>
  <si>
    <t>19-02-2019</t>
  </si>
  <si>
    <t>PSR/BM/LMO/056 - TOWER MESS</t>
  </si>
  <si>
    <t>2.260483N</t>
  </si>
  <si>
    <t>117.578646E</t>
  </si>
  <si>
    <t>WGMKSJJU</t>
  </si>
  <si>
    <t>PSR/BM/LMO/055</t>
  </si>
  <si>
    <t>https://hseautomation.beraucoal.co.id/beats2/file/14396909</t>
  </si>
  <si>
    <t>https://hseautomation.beraucoal.co.id/beats2/file/14396910</t>
  </si>
  <si>
    <t>https://hseautomation.beraucoal.co.id/beats2/file/14396907</t>
  </si>
  <si>
    <t>https://hseautomation.beraucoal.co.id/beats2/file/14396908</t>
  </si>
  <si>
    <t>PSR/BM/LMO/055 - TOWER TOS CENTRAL</t>
  </si>
  <si>
    <t>02.26608N</t>
  </si>
  <si>
    <t>117.57680E</t>
  </si>
  <si>
    <t>CJTKEHDA</t>
  </si>
  <si>
    <t>PSR/BM/LMO/054</t>
  </si>
  <si>
    <t>https://hseautomation.beraucoal.co.id/beats2/file/14396093</t>
  </si>
  <si>
    <t>https://hseautomation.beraucoal.co.id/beats2/file/14396090</t>
  </si>
  <si>
    <t>https://hseautomation.beraucoal.co.id/beats2/file/14396092</t>
  </si>
  <si>
    <t>https://hseautomation.beraucoal.co.id/beats2/file/14396091</t>
  </si>
  <si>
    <t>010/XII/BUMALMO/2021</t>
  </si>
  <si>
    <t>02.25116N</t>
  </si>
  <si>
    <t>117.57885E</t>
  </si>
  <si>
    <t>https://hseautomation.beraucoal.co.id/beats2/file/14396094</t>
  </si>
  <si>
    <t>6QHZFV5T</t>
  </si>
  <si>
    <t>PSR/BM/LMO/059</t>
  </si>
  <si>
    <t>https://hseautomation.beraucoal.co.id/beats2/file/14395844</t>
  </si>
  <si>
    <t>https://hseautomation.beraucoal.co.id/beats2/file/14395843</t>
  </si>
  <si>
    <t>https://hseautomation.beraucoal.co.id/beats2/file/14395845</t>
  </si>
  <si>
    <t>https://hseautomation.beraucoal.co.id/beats2/file/14395846</t>
  </si>
  <si>
    <t>24-03-2024</t>
  </si>
  <si>
    <t>040/V/BUMALMO/2022</t>
  </si>
  <si>
    <t>02.30116N</t>
  </si>
  <si>
    <t>117.57760E</t>
  </si>
  <si>
    <t>NLRIYVHJ</t>
  </si>
  <si>
    <t>SRN/BM/LMO/061</t>
  </si>
  <si>
    <t>https://hseautomation.beraucoal.co.id/beats2/file/14395499</t>
  </si>
  <si>
    <t>https://hseautomation.beraucoal.co.id/beats2/file/14395500</t>
  </si>
  <si>
    <t>https://hseautomation.beraucoal.co.id/beats2/file/14395502</t>
  </si>
  <si>
    <t>https://hseautomation.beraucoal.co.id/beats2/file/14395501</t>
  </si>
  <si>
    <t>102030000096F</t>
  </si>
  <si>
    <t>2Â°18'29.64"N</t>
  </si>
  <si>
    <t>117Â°32'50.49"E</t>
  </si>
  <si>
    <t>RH5EMJ3I</t>
  </si>
  <si>
    <t>KL-01</t>
  </si>
  <si>
    <t>https://hseautomation.beraucoal.co.id/beats2/file/14394876</t>
  </si>
  <si>
    <t>https://hseautomation.beraucoal.co.id/beats2/file/14394879</t>
  </si>
  <si>
    <t>https://hseautomation.beraucoal.co.id/beats2/file/14394878</t>
  </si>
  <si>
    <t>https://hseautomation.beraucoal.co.id/beats2/file/14394875</t>
  </si>
  <si>
    <t>https://hseautomation.beraucoal.co.id/beats2/file/14394877</t>
  </si>
  <si>
    <t>MOC/PM/SHE/9/17/015 3</t>
  </si>
  <si>
    <t>NGWCD7HD</t>
  </si>
  <si>
    <t>MA-01</t>
  </si>
  <si>
    <t>https://hseautomation.beraucoal.co.id/beats2/file/14394667</t>
  </si>
  <si>
    <t>https://hseautomation.beraucoal.co.id/beats2/file/14394669</t>
  </si>
  <si>
    <t>https://hseautomation.beraucoal.co.id/beats2/file/14394668</t>
  </si>
  <si>
    <t>https://hseautomation.beraucoal.co.id/beats2/file/14394671</t>
  </si>
  <si>
    <t>https://hseautomation.beraucoal.co.id/beats2/file/14394670</t>
  </si>
  <si>
    <t>MOC/PM/SHE/9/17/015 2</t>
  </si>
  <si>
    <t>RXCNSKHI</t>
  </si>
  <si>
    <t>SRN/BM/LMO/057</t>
  </si>
  <si>
    <t>LAUNDRY</t>
  </si>
  <si>
    <t>https://hseautomation.beraucoal.co.id/beats2/file/14391406</t>
  </si>
  <si>
    <t>https://hseautomation.beraucoal.co.id/beats2/file/14391408</t>
  </si>
  <si>
    <t>https://hseautomation.beraucoal.co.id/beats2/file/14391407</t>
  </si>
  <si>
    <t>https://hseautomation.beraucoal.co.id/beats2/file/14391405</t>
  </si>
  <si>
    <t>https://hseautomation.beraucoal.co.id/beats2/file/14391409</t>
  </si>
  <si>
    <t>117Â°34'47.5"E</t>
  </si>
  <si>
    <t>15ZX5RSS</t>
  </si>
  <si>
    <t>SRN/BM/LMO/055</t>
  </si>
  <si>
    <t>https://hseautomation.beraucoal.co.id/beats2/file/14391334</t>
  </si>
  <si>
    <t>https://hseautomation.beraucoal.co.id/beats2/file/14391332</t>
  </si>
  <si>
    <t>https://hseautomation.beraucoal.co.id/beats2/file/14391333</t>
  </si>
  <si>
    <t>https://hseautomation.beraucoal.co.id/beats2/file/14391335</t>
  </si>
  <si>
    <t>https://hseautomation.beraucoal.co.id/beats2/file/14391336</t>
  </si>
  <si>
    <t>T1FPXKJU</t>
  </si>
  <si>
    <t>SRN/BM/LMO/032</t>
  </si>
  <si>
    <t>https://hseautomation.beraucoal.co.id/beats2/file/14391266</t>
  </si>
  <si>
    <t>https://hseautomation.beraucoal.co.id/beats2/file/14391267</t>
  </si>
  <si>
    <t>https://hseautomation.beraucoal.co.id/beats2/file/14391268</t>
  </si>
  <si>
    <t>https://hseautomation.beraucoal.co.id/beats2/file/14391264</t>
  </si>
  <si>
    <t>https://hseautomation.beraucoal.co.id/beats2/file/14391265</t>
  </si>
  <si>
    <t>4M2F2JOZ</t>
  </si>
  <si>
    <t>SRN/BM/LMO/033</t>
  </si>
  <si>
    <t>https://hseautomation.beraucoal.co.id/beats2/file/14391156</t>
  </si>
  <si>
    <t>https://hseautomation.beraucoal.co.id/beats2/file/14391154</t>
  </si>
  <si>
    <t>https://hseautomation.beraucoal.co.id/beats2/file/14391157</t>
  </si>
  <si>
    <t>https://hseautomation.beraucoal.co.id/beats2/file/14391158</t>
  </si>
  <si>
    <t>https://hseautomation.beraucoal.co.id/beats2/file/14391155</t>
  </si>
  <si>
    <t>2Â°15'41.0"N</t>
  </si>
  <si>
    <t>117Â°34'47.1"E</t>
  </si>
  <si>
    <t>OZQDABAX</t>
  </si>
  <si>
    <t>SRN/BM/LMO/034</t>
  </si>
  <si>
    <t>https://hseautomation.beraucoal.co.id/beats2/file/14391045</t>
  </si>
  <si>
    <t>https://hseautomation.beraucoal.co.id/beats2/file/14391046</t>
  </si>
  <si>
    <t>https://hseautomation.beraucoal.co.id/beats2/file/14391047</t>
  </si>
  <si>
    <t>https://hseautomation.beraucoal.co.id/beats2/file/14391044</t>
  </si>
  <si>
    <t>https://hseautomation.beraucoal.co.id/beats2/file/14391043</t>
  </si>
  <si>
    <t>B2KQLLBH</t>
  </si>
  <si>
    <t>SRN/BM/LMO/037</t>
  </si>
  <si>
    <t>https://hseautomation.beraucoal.co.id/beats2/file/14390971</t>
  </si>
  <si>
    <t>https://hseautomation.beraucoal.co.id/beats2/file/14390972</t>
  </si>
  <si>
    <t>https://hseautomation.beraucoal.co.id/beats2/file/14390974</t>
  </si>
  <si>
    <t>https://hseautomation.beraucoal.co.id/beats2/file/14390973</t>
  </si>
  <si>
    <t>https://hseautomation.beraucoal.co.id/beats2/file/14390975</t>
  </si>
  <si>
    <t>JO6ZFXQ8</t>
  </si>
  <si>
    <t>003/I/BUMALMO/2024</t>
  </si>
  <si>
    <t>https://hseautomation.beraucoal.co.id/beats2/file/14390905</t>
  </si>
  <si>
    <t>https://hseautomation.beraucoal.co.id/beats2/file/14390904</t>
  </si>
  <si>
    <t>https://hseautomation.beraucoal.co.id/beats2/file/14390903</t>
  </si>
  <si>
    <t>https://hseautomation.beraucoal.co.id/beats2/file/14390901</t>
  </si>
  <si>
    <t>https://hseautomation.beraucoal.co.id/beats2/file/14390902</t>
  </si>
  <si>
    <t>57OR8J3Z</t>
  </si>
  <si>
    <t>SRN/BM/LMO/035</t>
  </si>
  <si>
    <t>https://hseautomation.beraucoal.co.id/beats2/file/14390841</t>
  </si>
  <si>
    <t>https://hseautomation.beraucoal.co.id/beats2/file/14390845</t>
  </si>
  <si>
    <t>https://hseautomation.beraucoal.co.id/beats2/file/14390842</t>
  </si>
  <si>
    <t>https://hseautomation.beraucoal.co.id/beats2/file/14390843</t>
  </si>
  <si>
    <t>https://hseautomation.beraucoal.co.id/beats2/file/14390844</t>
  </si>
  <si>
    <t>2Â°15'39.1"N</t>
  </si>
  <si>
    <t>117Â°34'45.3"E</t>
  </si>
  <si>
    <t>BCUJCJG7</t>
  </si>
  <si>
    <t>SRN/BM/LMO/017</t>
  </si>
  <si>
    <t>https://hseautomation.beraucoal.co.id/beats2/file/14390740</t>
  </si>
  <si>
    <t>https://hseautomation.beraucoal.co.id/beats2/file/14390737</t>
  </si>
  <si>
    <t>https://hseautomation.beraucoal.co.id/beats2/file/14390736</t>
  </si>
  <si>
    <t>https://hseautomation.beraucoal.co.id/beats2/file/14390739</t>
  </si>
  <si>
    <t>https://hseautomation.beraucoal.co.id/beats2/file/14390738</t>
  </si>
  <si>
    <t>75QBRZKX</t>
  </si>
  <si>
    <t>SRN/BM/LMO/096</t>
  </si>
  <si>
    <t>https://hseautomation.beraucoal.co.id/beats2/file/14387994</t>
  </si>
  <si>
    <t>https://hseautomation.beraucoal.co.id/beats2/file/14387993</t>
  </si>
  <si>
    <t>https://hseautomation.beraucoal.co.id/beats2/file/14387996</t>
  </si>
  <si>
    <t>https://hseautomation.beraucoal.co.id/beats2/file/14387997</t>
  </si>
  <si>
    <t>https://hseautomation.beraucoal.co.id/beats2/file/14387995</t>
  </si>
  <si>
    <t>2Â°15'37.1"N</t>
  </si>
  <si>
    <t>3IYBQMD4</t>
  </si>
  <si>
    <t>SRN/BM/LMO/095</t>
  </si>
  <si>
    <t>https://hseautomation.beraucoal.co.id/beats2/file/14387858</t>
  </si>
  <si>
    <t>https://hseautomation.beraucoal.co.id/beats2/file/14387861</t>
  </si>
  <si>
    <t>https://hseautomation.beraucoal.co.id/beats2/file/14387860</t>
  </si>
  <si>
    <t>https://hseautomation.beraucoal.co.id/beats2/file/14387859</t>
  </si>
  <si>
    <t>https://hseautomation.beraucoal.co.id/beats2/file/14387862</t>
  </si>
  <si>
    <t>2Â°15'36.4"N</t>
  </si>
  <si>
    <t>117Â°34'42.3"E</t>
  </si>
  <si>
    <t>WZ3ZRCR1</t>
  </si>
  <si>
    <t>SRN/BM/LMO/003</t>
  </si>
  <si>
    <t>https://hseautomation.beraucoal.co.id/beats2/file/14387777</t>
  </si>
  <si>
    <t>https://hseautomation.beraucoal.co.id/beats2/file/14387776</t>
  </si>
  <si>
    <t>https://hseautomation.beraucoal.co.id/beats2/file/14387778</t>
  </si>
  <si>
    <t>https://hseautomation.beraucoal.co.id/beats2/file/14387775</t>
  </si>
  <si>
    <t>https://hseautomation.beraucoal.co.id/beats2/file/14387774</t>
  </si>
  <si>
    <t>LPLYKLRC</t>
  </si>
  <si>
    <t>SRN/BM/LMO/020</t>
  </si>
  <si>
    <t>https://hseautomation.beraucoal.co.id/beats2/file/14387554</t>
  </si>
  <si>
    <t>https://hseautomation.beraucoal.co.id/beats2/file/14387555</t>
  </si>
  <si>
    <t>https://hseautomation.beraucoal.co.id/beats2/file/14387556</t>
  </si>
  <si>
    <t>https://hseautomation.beraucoal.co.id/beats2/file/14387557</t>
  </si>
  <si>
    <t>28-02-2018</t>
  </si>
  <si>
    <t>SRN/BM/LMO/020/Klinik/Mess KM 7</t>
  </si>
  <si>
    <t>YSSEQJNK</t>
  </si>
  <si>
    <t>SRN/BM/LMO/016</t>
  </si>
  <si>
    <t>https://hseautomation.beraucoal.co.id/beats2/file/14387542</t>
  </si>
  <si>
    <t>https://hseautomation.beraucoal.co.id/beats2/file/14387546</t>
  </si>
  <si>
    <t>https://hseautomation.beraucoal.co.id/beats2/file/14387543</t>
  </si>
  <si>
    <t>https://hseautomation.beraucoal.co.id/beats2/file/14387545</t>
  </si>
  <si>
    <t>https://hseautomation.beraucoal.co.id/beats2/file/14387541</t>
  </si>
  <si>
    <t>2Â°15'39.4"N</t>
  </si>
  <si>
    <t>https://hseautomation.beraucoal.co.id/beats2/file/14387544</t>
  </si>
  <si>
    <t>FLYZEDJ6</t>
  </si>
  <si>
    <t>SRN/BM/LMO/019</t>
  </si>
  <si>
    <t>https://hseautomation.beraucoal.co.id/beats2/file/14386992</t>
  </si>
  <si>
    <t>https://hseautomation.beraucoal.co.id/beats2/file/14386995</t>
  </si>
  <si>
    <t>https://hseautomation.beraucoal.co.id/beats2/file/14386994</t>
  </si>
  <si>
    <t>https://hseautomation.beraucoal.co.id/beats2/file/14386993</t>
  </si>
  <si>
    <t>https://hseautomation.beraucoal.co.id/beats2/file/14386991</t>
  </si>
  <si>
    <t>SRN/BM/LMO/019/klinik/bigshop</t>
  </si>
  <si>
    <t>117.5493233E</t>
  </si>
  <si>
    <t>2.3078045N</t>
  </si>
  <si>
    <t>W0NZO47Z</t>
  </si>
  <si>
    <t>RT-01</t>
  </si>
  <si>
    <t>https://hseautomation.beraucoal.co.id/beats2/file/14384883</t>
  </si>
  <si>
    <t>https://hseautomation.beraucoal.co.id/beats2/file/14384885</t>
  </si>
  <si>
    <t>https://hseautomation.beraucoal.co.id/beats2/file/14384881</t>
  </si>
  <si>
    <t>https://hseautomation.beraucoal.co.id/beats2/file/14384882</t>
  </si>
  <si>
    <t>https://hseautomation.beraucoal.co.id/beats2/file/14384884</t>
  </si>
  <si>
    <t>CM-LK3/PM/SHE/5/22/155</t>
  </si>
  <si>
    <t>XUNGHFMZ</t>
  </si>
  <si>
    <t>WS-08</t>
  </si>
  <si>
    <t>https://hseautomation.beraucoal.co.id/beats2/file/14383989</t>
  </si>
  <si>
    <t>https://hseautomation.beraucoal.co.id/beats2/file/14383990</t>
  </si>
  <si>
    <t>https://hseautomation.beraucoal.co.id/beats2/file/14383986</t>
  </si>
  <si>
    <t>https://hseautomation.beraucoal.co.id/beats2/file/14383987</t>
  </si>
  <si>
    <t>https://hseautomation.beraucoal.co.id/beats2/file/14383988</t>
  </si>
  <si>
    <t>CM-LK3/PM/SHE/10/22/184</t>
  </si>
  <si>
    <t>SXGM1NMF</t>
  </si>
  <si>
    <t>https://hseautomation.beraucoal.co.id/beats2/file/14383242</t>
  </si>
  <si>
    <t>https://hseautomation.beraucoal.co.id/beats2/file/14383238</t>
  </si>
  <si>
    <t>https://hseautomation.beraucoal.co.id/beats2/file/14383240</t>
  </si>
  <si>
    <t>https://hseautomation.beraucoal.co.id/beats2/file/14383239</t>
  </si>
  <si>
    <t>https://hseautomation.beraucoal.co.id/beats2/file/14383241</t>
  </si>
  <si>
    <t>UREZHEYQ</t>
  </si>
  <si>
    <t>TPS-01</t>
  </si>
  <si>
    <t>https://hseautomation.beraucoal.co.id/beats2/file/14377816</t>
  </si>
  <si>
    <t>https://hseautomation.beraucoal.co.id/beats2/file/14377819</t>
  </si>
  <si>
    <t>https://hseautomation.beraucoal.co.id/beats2/file/14377817</t>
  </si>
  <si>
    <t>https://hseautomation.beraucoal.co.id/beats2/file/14377820</t>
  </si>
  <si>
    <t>https://hseautomation.beraucoal.co.id/beats2/file/14377818</t>
  </si>
  <si>
    <t>O2/PAMA-BC/LK3/VI/2018</t>
  </si>
  <si>
    <t>SLGJ1FA4</t>
  </si>
  <si>
    <t>TC-04</t>
  </si>
  <si>
    <t>https://hseautomation.beraucoal.co.id/beats2/file/14377621</t>
  </si>
  <si>
    <t>https://hseautomation.beraucoal.co.id/beats2/file/14377619</t>
  </si>
  <si>
    <t>https://hseautomation.beraucoal.co.id/beats2/file/14377622</t>
  </si>
  <si>
    <t>https://hseautomation.beraucoal.co.id/beats2/file/14377623</t>
  </si>
  <si>
    <t>https://hseautomation.beraucoal.co.id/beats2/file/14377620</t>
  </si>
  <si>
    <t>RLDXBQS7</t>
  </si>
  <si>
    <t>TC-03</t>
  </si>
  <si>
    <t>https://hseautomation.beraucoal.co.id/beats2/file/14377453</t>
  </si>
  <si>
    <t>https://hseautomation.beraucoal.co.id/beats2/file/14377450</t>
  </si>
  <si>
    <t>https://hseautomation.beraucoal.co.id/beats2/file/14377452</t>
  </si>
  <si>
    <t>https://hseautomation.beraucoal.co.id/beats2/file/14377454</t>
  </si>
  <si>
    <t>https://hseautomation.beraucoal.co.id/beats2/file/14377451</t>
  </si>
  <si>
    <t>H6G0ZKZM</t>
  </si>
  <si>
    <t>WH-01</t>
  </si>
  <si>
    <t>https://hseautomation.beraucoal.co.id/beats2/file/14376826</t>
  </si>
  <si>
    <t>https://hseautomation.beraucoal.co.id/beats2/file/14376827</t>
  </si>
  <si>
    <t>https://hseautomation.beraucoal.co.id/beats2/file/14376825</t>
  </si>
  <si>
    <t>https://hseautomation.beraucoal.co.id/beats2/file/14376829</t>
  </si>
  <si>
    <t>https://hseautomation.beraucoal.co.id/beats2/file/14376824</t>
  </si>
  <si>
    <t>BRCB/SPMG/24/01629/BA</t>
  </si>
  <si>
    <t>AVQASUOK</t>
  </si>
  <si>
    <t>MTL-OFFICE 01</t>
  </si>
  <si>
    <t>https://hseautomation.beraucoal.co.id/beats2/file/14374551</t>
  </si>
  <si>
    <t>https://hseautomation.beraucoal.co.id/beats2/file/14374550</t>
  </si>
  <si>
    <t>https://hseautomation.beraucoal.co.id/beats2/file/14374552</t>
  </si>
  <si>
    <t>https://hseautomation.beraucoal.co.id/beats2/file/14374549</t>
  </si>
  <si>
    <t>PEYDXH36AB1UE1</t>
  </si>
  <si>
    <t>LZIGGMV3</t>
  </si>
  <si>
    <t>WS-03</t>
  </si>
  <si>
    <t>https://hseautomation.beraucoal.co.id/beats2/file/14373094</t>
  </si>
  <si>
    <t>https://hseautomation.beraucoal.co.id/beats2/file/14373095</t>
  </si>
  <si>
    <t>https://hseautomation.beraucoal.co.id/beats2/file/14373092</t>
  </si>
  <si>
    <t>https://hseautomation.beraucoal.co.id/beats2/file/14373093</t>
  </si>
  <si>
    <t>https://hseautomation.beraucoal.co.id/beats2/file/14373091</t>
  </si>
  <si>
    <t>BRCB/SPMG/24/01901/BA</t>
  </si>
  <si>
    <t>7PVT22TY</t>
  </si>
  <si>
    <t>WHS-03</t>
  </si>
  <si>
    <t>https://hseautomation.beraucoal.co.id/beats2/file/14372544</t>
  </si>
  <si>
    <t>https://hseautomation.beraucoal.co.id/beats2/file/14372543</t>
  </si>
  <si>
    <t>https://hseautomation.beraucoal.co.id/beats2/file/14372542</t>
  </si>
  <si>
    <t>https://hseautomation.beraucoal.co.id/beats2/file/14372545</t>
  </si>
  <si>
    <t>https://hseautomation.beraucoal.co.id/beats2/file/14372546</t>
  </si>
  <si>
    <t>27-02-2023</t>
  </si>
  <si>
    <t>CM-LK3/PM/SHE/10/22/183</t>
  </si>
  <si>
    <t>QERENONH</t>
  </si>
  <si>
    <t>SRN/BM/LMO/083</t>
  </si>
  <si>
    <t>https://hseautomation.beraucoal.co.id/beats2/file/14372532</t>
  </si>
  <si>
    <t>https://hseautomation.beraucoal.co.id/beats2/file/14372535</t>
  </si>
  <si>
    <t>https://hseautomation.beraucoal.co.id/beats2/file/14372533</t>
  </si>
  <si>
    <t>https://hseautomation.beraucoal.co.id/beats2/file/14372534</t>
  </si>
  <si>
    <t>102030000096E</t>
  </si>
  <si>
    <t>2Â°15'48.75"N</t>
  </si>
  <si>
    <t>117Â°34'41.87"E</t>
  </si>
  <si>
    <t>MQHQLVIJ</t>
  </si>
  <si>
    <t>SRN/BM/LMO/082</t>
  </si>
  <si>
    <t>https://hseautomation.beraucoal.co.id/beats2/file/14372478</t>
  </si>
  <si>
    <t>https://hseautomation.beraucoal.co.id/beats2/file/14372477</t>
  </si>
  <si>
    <t>https://hseautomation.beraucoal.co.id/beats2/file/14372476</t>
  </si>
  <si>
    <t>https://hseautomation.beraucoal.co.id/beats2/file/14372475</t>
  </si>
  <si>
    <t>102030000096D</t>
  </si>
  <si>
    <t>2Â°16'41.13"N</t>
  </si>
  <si>
    <t>117Â°34'57.70"E</t>
  </si>
  <si>
    <t>7HGHJGRP</t>
  </si>
  <si>
    <t>WS-04</t>
  </si>
  <si>
    <t>https://hseautomation.beraucoal.co.id/beats2/file/14372430</t>
  </si>
  <si>
    <t>https://hseautomation.beraucoal.co.id/beats2/file/14372432</t>
  </si>
  <si>
    <t>https://hseautomation.beraucoal.co.id/beats2/file/14372429</t>
  </si>
  <si>
    <t>https://hseautomation.beraucoal.co.id/beats2/file/14372433</t>
  </si>
  <si>
    <t>https://hseautomation.beraucoal.co.id/beats2/file/14372431</t>
  </si>
  <si>
    <t>BRCB/SGSD/25/01847/BA</t>
  </si>
  <si>
    <t>ITSN20PW</t>
  </si>
  <si>
    <t>SRN/BM/LMO/081</t>
  </si>
  <si>
    <t>https://hseautomation.beraucoal.co.id/beats2/file/14372396</t>
  </si>
  <si>
    <t>https://hseautomation.beraucoal.co.id/beats2/file/14372395</t>
  </si>
  <si>
    <t>https://hseautomation.beraucoal.co.id/beats2/file/14372394</t>
  </si>
  <si>
    <t>https://hseautomation.beraucoal.co.id/beats2/file/14372393</t>
  </si>
  <si>
    <t>102030000096C</t>
  </si>
  <si>
    <t xml:space="preserve">2Â°16'41.62"N </t>
  </si>
  <si>
    <t>117Â°34'54.12"E</t>
  </si>
  <si>
    <t>VDN6TE3G</t>
  </si>
  <si>
    <t>SRN/BM/LMO/075</t>
  </si>
  <si>
    <t>https://hseautomation.beraucoal.co.id/beats2/file/14372317</t>
  </si>
  <si>
    <t>https://hseautomation.beraucoal.co.id/beats2/file/14372316</t>
  </si>
  <si>
    <t>https://hseautomation.beraucoal.co.id/beats2/file/14372319</t>
  </si>
  <si>
    <t>https://hseautomation.beraucoal.co.id/beats2/file/14372318</t>
  </si>
  <si>
    <t>102030000096B</t>
  </si>
  <si>
    <t xml:space="preserve">2Â°15'36.06"N </t>
  </si>
  <si>
    <t>117Â°34'42.22"E</t>
  </si>
  <si>
    <t>SZNITMIU</t>
  </si>
  <si>
    <t>SRN/BM/LMO/080</t>
  </si>
  <si>
    <t>https://hseautomation.beraucoal.co.id/beats2/file/14372238</t>
  </si>
  <si>
    <t>https://hseautomation.beraucoal.co.id/beats2/file/14372239</t>
  </si>
  <si>
    <t>https://hseautomation.beraucoal.co.id/beats2/file/14372241</t>
  </si>
  <si>
    <t>https://hseautomation.beraucoal.co.id/beats2/file/14372240</t>
  </si>
  <si>
    <t>102030000096A</t>
  </si>
  <si>
    <t>2Â°16'42.10"N</t>
  </si>
  <si>
    <t>117Â°34'39.05"E</t>
  </si>
  <si>
    <t>PM01WSHT</t>
  </si>
  <si>
    <t>BDM-001</t>
  </si>
  <si>
    <t>AIR COMPRESSOR</t>
  </si>
  <si>
    <t>Motor bakar - Tabung Bertekanan</t>
  </si>
  <si>
    <t>https://hseautomation.beraucoal.co.id/beats2/file/14363365</t>
  </si>
  <si>
    <t>https://hseautomation.beraucoal.co.id/beats2/file/14363366</t>
  </si>
  <si>
    <t>https://hseautomation.beraucoal.co.id/beats2/file/14363364</t>
  </si>
  <si>
    <t>https://hseautomation.beraucoal.co.id/beats2/file/14363363</t>
  </si>
  <si>
    <t>15-05-2012</t>
  </si>
  <si>
    <t>ZXSI52T3</t>
  </si>
  <si>
    <t>DSL 01</t>
  </si>
  <si>
    <t>AKOMODATION BARGE</t>
  </si>
  <si>
    <t>SPAB</t>
  </si>
  <si>
    <t>https://hseautomation.beraucoal.co.id/beats2/file/14361343</t>
  </si>
  <si>
    <t>https://hseautomation.beraucoal.co.id/beats2/file/14361344</t>
  </si>
  <si>
    <t>https://hseautomation.beraucoal.co.id/beats2/file/14361346</t>
  </si>
  <si>
    <t>https://hseautomation.beraucoal.co.id/beats2/file/14361345</t>
  </si>
  <si>
    <t>MITSUBISHI S6R- MPTK 69894</t>
  </si>
  <si>
    <t>0YPQHHVF</t>
  </si>
  <si>
    <t>DL 17</t>
  </si>
  <si>
    <t>https://hseautomation.beraucoal.co.id/beats2/file/14361096</t>
  </si>
  <si>
    <t>https://hseautomation.beraucoal.co.id/beats2/file/14361098</t>
  </si>
  <si>
    <t>https://hseautomation.beraucoal.co.id/beats2/file/14361097</t>
  </si>
  <si>
    <t>https://hseautomation.beraucoal.co.id/beats2/file/14361099</t>
  </si>
  <si>
    <t>MITSUBISHI S6R2-MTK3L 80335</t>
  </si>
  <si>
    <t>YDB27</t>
  </si>
  <si>
    <t>PT Serasi Autoraya</t>
  </si>
  <si>
    <t>PISMW0GM</t>
  </si>
  <si>
    <t>MTL-803</t>
  </si>
  <si>
    <t>https://hseautomation.beraucoal.co.id/beats2/file/14360783</t>
  </si>
  <si>
    <t>https://hseautomation.beraucoal.co.id/beats2/file/14360786</t>
  </si>
  <si>
    <t>https://hseautomation.beraucoal.co.id/beats2/file/14360782</t>
  </si>
  <si>
    <t>https://hseautomation.beraucoal.co.id/beats2/file/14360784</t>
  </si>
  <si>
    <t>MMBJNKL30NH073237</t>
  </si>
  <si>
    <t>13-04-2022</t>
  </si>
  <si>
    <t>4D56UBG5276</t>
  </si>
  <si>
    <t>https://hseautomation.beraucoal.co.id/beats2/file/14360785</t>
  </si>
  <si>
    <t>Kamis</t>
  </si>
  <si>
    <t>Thursday, 26 February 2026</t>
  </si>
  <si>
    <t>PT Puncak Makmur Jaya</t>
  </si>
  <si>
    <t>2UKRHPRR</t>
  </si>
  <si>
    <t>PMJ-708</t>
  </si>
  <si>
    <t>TRUCK SUPPORT</t>
  </si>
  <si>
    <t>WATER TRUCK</t>
  </si>
  <si>
    <t>FVZ N HP 1244-1</t>
  </si>
  <si>
    <t>Sunday, 28 February 2027</t>
  </si>
  <si>
    <t>https://hseautomation.beraucoal.co.id/beats2/file/14356727</t>
  </si>
  <si>
    <t>https://hseautomation.beraucoal.co.id/beats2/file/14356728</t>
  </si>
  <si>
    <t>https://hseautomation.beraucoal.co.id/beats2/file/14356726</t>
  </si>
  <si>
    <t>https://hseautomation.beraucoal.co.id/beats2/file/14356729</t>
  </si>
  <si>
    <t>https://hseautomation.beraucoal.co.id/beats2/file/14356725</t>
  </si>
  <si>
    <t>MHCFVZ34NSJ005333</t>
  </si>
  <si>
    <t>https://hseautomation.beraucoal.co.id/beats2/file/14385147</t>
  </si>
  <si>
    <t>6HK1F110934</t>
  </si>
  <si>
    <t>Wednesday, 25 February 2026</t>
  </si>
  <si>
    <t>Z0PHYAKX</t>
  </si>
  <si>
    <t>BAR-334</t>
  </si>
  <si>
    <t>Thursday, 25 February 2027</t>
  </si>
  <si>
    <t>https://hseautomation.beraucoal.co.id/beats2/file/14350414</t>
  </si>
  <si>
    <t>https://hseautomation.beraucoal.co.id/beats2/file/14350416</t>
  </si>
  <si>
    <t>https://hseautomation.beraucoal.co.id/beats2/file/14350413</t>
  </si>
  <si>
    <t>https://hseautomation.beraucoal.co.id/beats2/file/14350415</t>
  </si>
  <si>
    <t>DWGCECFXTS1011022</t>
  </si>
  <si>
    <t>18-02-2026</t>
  </si>
  <si>
    <t>MDMYXBUZ</t>
  </si>
  <si>
    <t>PLANT GMO-01</t>
  </si>
  <si>
    <t>https://hseautomation.beraucoal.co.id/beats2/file/14348282</t>
  </si>
  <si>
    <t>https://hseautomation.beraucoal.co.id/beats2/file/14348279</t>
  </si>
  <si>
    <t>https://hseautomation.beraucoal.co.id/beats2/file/14348280</t>
  </si>
  <si>
    <t>https://hseautomation.beraucoal.co.id/beats2/file/14348281</t>
  </si>
  <si>
    <t>25-11-2023</t>
  </si>
  <si>
    <t>No. MPRP:60/08/GMO/2025</t>
  </si>
  <si>
    <t>2.1661433333333333.117.61876</t>
  </si>
  <si>
    <t>2.1662383333333333.117.61876333333333</t>
  </si>
  <si>
    <t>J0TIEYV3</t>
  </si>
  <si>
    <t>BM 232</t>
  </si>
  <si>
    <t>https://hseautomation.beraucoal.co.id/beats2/file/14347003</t>
  </si>
  <si>
    <t>https://hseautomation.beraucoal.co.id/beats2/file/14347004</t>
  </si>
  <si>
    <t>https://hseautomation.beraucoal.co.id/beats2/file/14347006</t>
  </si>
  <si>
    <t>https://hseautomation.beraucoal.co.id/beats2/file/14347005</t>
  </si>
  <si>
    <t>MMBJNKL30NH078446</t>
  </si>
  <si>
    <t>4D56UBG8215</t>
  </si>
  <si>
    <t>https://hseautomation.beraucoal.co.id/beats2/file/14347007</t>
  </si>
  <si>
    <t>PT Frasta Survey Indonesia</t>
  </si>
  <si>
    <t>A5VYQQLZ</t>
  </si>
  <si>
    <t>EKSPLORASI</t>
  </si>
  <si>
    <t>https://hseautomation.beraucoal.co.id/beats2/file/14346161</t>
  </si>
  <si>
    <t>https://hseautomation.beraucoal.co.id/beats2/file/14346162</t>
  </si>
  <si>
    <t>CCTV</t>
  </si>
  <si>
    <t>https://hseautomation.beraucoal.co.id/beats2/file/14346160</t>
  </si>
  <si>
    <t>HU9URDKP</t>
  </si>
  <si>
    <t>SRN/BM/LMO/060</t>
  </si>
  <si>
    <t>https://hseautomation.beraucoal.co.id/beats2/file/14338818</t>
  </si>
  <si>
    <t>https://hseautomation.beraucoal.co.id/beats2/file/14338819</t>
  </si>
  <si>
    <t>https://hseautomation.beraucoal.co.id/beats2/file/14338821</t>
  </si>
  <si>
    <t>https://hseautomation.beraucoal.co.id/beats2/file/14338820</t>
  </si>
  <si>
    <t>4MDYRKOE</t>
  </si>
  <si>
    <t>https://hseautomation.beraucoal.co.id/beats2/file/14338702</t>
  </si>
  <si>
    <t>https://hseautomation.beraucoal.co.id/beats2/file/14338703</t>
  </si>
  <si>
    <t>https://hseautomation.beraucoal.co.id/beats2/file/14338700</t>
  </si>
  <si>
    <t>https://hseautomation.beraucoal.co.id/beats2/file/14338701</t>
  </si>
  <si>
    <t>SRN/BM/LMO/059</t>
  </si>
  <si>
    <t>2Â°18'29.71"N</t>
  </si>
  <si>
    <t>117Â°32'50.66"E</t>
  </si>
  <si>
    <t>CZTNLVA7</t>
  </si>
  <si>
    <t>IT-01</t>
  </si>
  <si>
    <t>https://hseautomation.beraucoal.co.id/beats2/file/14335307</t>
  </si>
  <si>
    <t>https://hseautomation.beraucoal.co.id/beats2/file/14335310</t>
  </si>
  <si>
    <t>https://hseautomation.beraucoal.co.id/beats2/file/14335309</t>
  </si>
  <si>
    <t>https://hseautomation.beraucoal.co.id/beats2/file/14335311</t>
  </si>
  <si>
    <t>https://hseautomation.beraucoal.co.id/beats2/file/14335308</t>
  </si>
  <si>
    <t>CM-LK3/PM/SHE/11/25/039</t>
  </si>
  <si>
    <t>XIPARZWX</t>
  </si>
  <si>
    <t>CV-30</t>
  </si>
  <si>
    <t>CRUSHER</t>
  </si>
  <si>
    <t>https://hseautomation.beraucoal.co.id/beats2/file/14335136</t>
  </si>
  <si>
    <t>https://hseautomation.beraucoal.co.id/beats2/file/14335137</t>
  </si>
  <si>
    <t>WU7GNILV</t>
  </si>
  <si>
    <t>OFFICE &amp; WORKSHOP 01</t>
  </si>
  <si>
    <t>https://hseautomation.beraucoal.co.id/beats2/file/14334935</t>
  </si>
  <si>
    <t>https://hseautomation.beraucoal.co.id/beats2/file/14334937</t>
  </si>
  <si>
    <t>https://hseautomation.beraucoal.co.id/beats2/file/14334936</t>
  </si>
  <si>
    <t>https://hseautomation.beraucoal.co.id/beats2/file/14334934</t>
  </si>
  <si>
    <t>https://hseautomation.beraucoal.co.id/beats2/file/14334933</t>
  </si>
  <si>
    <t>17-11-2023</t>
  </si>
  <si>
    <t>MPRP:61/08/GMO/2025</t>
  </si>
  <si>
    <t>2.16591.117.61846666666666</t>
  </si>
  <si>
    <t>2.1662049999999997.117.61815833333334</t>
  </si>
  <si>
    <t>EP9XRPOH</t>
  </si>
  <si>
    <t>Compressor-001</t>
  </si>
  <si>
    <t>MOTOR BAKAR - BEJANA TEKAN</t>
  </si>
  <si>
    <t>Listrik - Tabung Bertekanan</t>
  </si>
  <si>
    <t>https://hseautomation.beraucoal.co.id/beats2/file/14332724</t>
  </si>
  <si>
    <t>https://hseautomation.beraucoal.co.id/beats2/file/14332728</t>
  </si>
  <si>
    <t>https://hseautomation.beraucoal.co.id/beats2/file/14332725</t>
  </si>
  <si>
    <t>https://hseautomation.beraucoal.co.id/beats2/file/14332727</t>
  </si>
  <si>
    <t>16-01-2023</t>
  </si>
  <si>
    <t>https://hseautomation.beraucoal.co.id/beats2/file/14332726</t>
  </si>
  <si>
    <t>M2R2JCC7</t>
  </si>
  <si>
    <t>MIG-001</t>
  </si>
  <si>
    <t>https://hseautomation.beraucoal.co.id/beats2/file/14332235</t>
  </si>
  <si>
    <t>https://hseautomation.beraucoal.co.id/beats2/file/14332236</t>
  </si>
  <si>
    <t>https://hseautomation.beraucoal.co.id/beats2/file/14332237</t>
  </si>
  <si>
    <t>https://hseautomation.beraucoal.co.id/beats2/file/14332238</t>
  </si>
  <si>
    <t>24-02-2023</t>
  </si>
  <si>
    <t>KA1847000065-W1003401</t>
  </si>
  <si>
    <t>0UTSMZ4Y</t>
  </si>
  <si>
    <t>OPP-007</t>
  </si>
  <si>
    <t>ALAT ANGKAT - MOBILE CRANE</t>
  </si>
  <si>
    <t>MOBILE CRANE</t>
  </si>
  <si>
    <t>TADANO</t>
  </si>
  <si>
    <t>GR550EX, ATF110G-5, GR500EXL, GR-250N</t>
  </si>
  <si>
    <t>https://hseautomation.beraucoal.co.id/beats2/file/14325292</t>
  </si>
  <si>
    <t>https://hseautomation.beraucoal.co.id/beats2/file/14325295</t>
  </si>
  <si>
    <t>https://hseautomation.beraucoal.co.id/beats2/file/14325291</t>
  </si>
  <si>
    <t>https://hseautomation.beraucoal.co.id/beats2/file/14325293</t>
  </si>
  <si>
    <t>GR-300E-3-00102</t>
  </si>
  <si>
    <t>27-06-2022</t>
  </si>
  <si>
    <t>https://hseautomation.beraucoal.co.id/beats2/file/14325294</t>
  </si>
  <si>
    <t>26-06-2026</t>
  </si>
  <si>
    <t>Monday, 23 February 2026</t>
  </si>
  <si>
    <t>8OSZA7VI</t>
  </si>
  <si>
    <t>SR-009</t>
  </si>
  <si>
    <t>SUV</t>
  </si>
  <si>
    <t>https://hseautomation.beraucoal.co.id/beats2/file/14324883</t>
  </si>
  <si>
    <t>https://hseautomation.beraucoal.co.id/beats2/file/14324879</t>
  </si>
  <si>
    <t>https://hseautomation.beraucoal.co.id/beats2/file/14324881</t>
  </si>
  <si>
    <t>https://hseautomation.beraucoal.co.id/beats2/file/14324884</t>
  </si>
  <si>
    <t>https://hseautomation.beraucoal.co.id/beats2/file/14324885</t>
  </si>
  <si>
    <t>18-10-2027</t>
  </si>
  <si>
    <t>18-10-2022</t>
  </si>
  <si>
    <t>4N15UJD2176</t>
  </si>
  <si>
    <t>https://hseautomation.beraucoal.co.id/beats2/file/14324880</t>
  </si>
  <si>
    <t>https://hseautomation.beraucoal.co.id/beats2/file/14324886</t>
  </si>
  <si>
    <t>https://hseautomation.beraucoal.co.id/beats2/file/14324878</t>
  </si>
  <si>
    <t>https://hseautomation.beraucoal.co.id/beats2/file/14450525</t>
  </si>
  <si>
    <t>18-10-2026</t>
  </si>
  <si>
    <t>https://hseautomation.beraucoal.co.id/beats2/file/14324882</t>
  </si>
  <si>
    <t>KT1577YO</t>
  </si>
  <si>
    <t>JH5LMHW2</t>
  </si>
  <si>
    <t>TC-01</t>
  </si>
  <si>
    <t>https://hseautomation.beraucoal.co.id/beats2/file/14322856</t>
  </si>
  <si>
    <t>https://hseautomation.beraucoal.co.id/beats2/file/14322855</t>
  </si>
  <si>
    <t>https://hseautomation.beraucoal.co.id/beats2/file/14322853</t>
  </si>
  <si>
    <t>https://hseautomation.beraucoal.co.id/beats2/file/14322854</t>
  </si>
  <si>
    <t>https://hseautomation.beraucoal.co.id/beats2/file/14371890</t>
  </si>
  <si>
    <t>XSUVNT14</t>
  </si>
  <si>
    <t>BAR-336</t>
  </si>
  <si>
    <t>https://hseautomation.beraucoal.co.id/beats2/file/14322494</t>
  </si>
  <si>
    <t>https://hseautomation.beraucoal.co.id/beats2/file/14322495</t>
  </si>
  <si>
    <t>https://hseautomation.beraucoal.co.id/beats2/file/14322492</t>
  </si>
  <si>
    <t>https://hseautomation.beraucoal.co.id/beats2/file/14322493</t>
  </si>
  <si>
    <t>DWGCECFXAS1011028</t>
  </si>
  <si>
    <t>R4NQGFBB</t>
  </si>
  <si>
    <t>BAR-335</t>
  </si>
  <si>
    <t>https://hseautomation.beraucoal.co.id/beats2/file/14322456</t>
  </si>
  <si>
    <t>https://hseautomation.beraucoal.co.id/beats2/file/14322455</t>
  </si>
  <si>
    <t>https://hseautomation.beraucoal.co.id/beats2/file/14322457</t>
  </si>
  <si>
    <t>https://hseautomation.beraucoal.co.id/beats2/file/14322454</t>
  </si>
  <si>
    <t>DWGCECFXVS1011027</t>
  </si>
  <si>
    <t>SWPWCPR5</t>
  </si>
  <si>
    <t>GR-627</t>
  </si>
  <si>
    <t>GD825</t>
  </si>
  <si>
    <t>https://hseautomation.beraucoal.co.id/beats2/file/14321644</t>
  </si>
  <si>
    <t>https://hseautomation.beraucoal.co.id/beats2/file/14321643</t>
  </si>
  <si>
    <t>https://hseautomation.beraucoal.co.id/beats2/file/14321642</t>
  </si>
  <si>
    <t>https://hseautomation.beraucoal.co.id/beats2/file/14321641</t>
  </si>
  <si>
    <t>MAVKWOFN</t>
  </si>
  <si>
    <t>WS-01</t>
  </si>
  <si>
    <t>https://hseautomation.beraucoal.co.id/beats2/file/14320210</t>
  </si>
  <si>
    <t>https://hseautomation.beraucoal.co.id/beats2/file/14320208</t>
  </si>
  <si>
    <t>https://hseautomation.beraucoal.co.id/beats2/file/14320211</t>
  </si>
  <si>
    <t>https://hseautomation.beraucoal.co.id/beats2/file/14320212</t>
  </si>
  <si>
    <t>https://hseautomation.beraucoal.co.id/beats2/file/14320209</t>
  </si>
  <si>
    <t>CM-LK3/PM/SHE/9/17/015</t>
  </si>
  <si>
    <t>CV Rangga</t>
  </si>
  <si>
    <t>ENNNNJMW</t>
  </si>
  <si>
    <t>CVR-003</t>
  </si>
  <si>
    <t>https://hseautomation.beraucoal.co.id/beats2/file/14319893</t>
  </si>
  <si>
    <t>https://hseautomation.beraucoal.co.id/beats2/file/14319901</t>
  </si>
  <si>
    <t>https://hseautomation.beraucoal.co.id/beats2/file/14319897</t>
  </si>
  <si>
    <t>https://hseautomation.beraucoal.co.id/beats2/file/14319895</t>
  </si>
  <si>
    <t>MMBJJLC20SH057562</t>
  </si>
  <si>
    <t>https://hseautomation.beraucoal.co.id/beats2/file/14319892</t>
  </si>
  <si>
    <t>28-01-2031</t>
  </si>
  <si>
    <t>4N16UBC3618</t>
  </si>
  <si>
    <t>KT 8630 GO</t>
  </si>
  <si>
    <t>https://hseautomation.beraucoal.co.id/beats2/file/14319900</t>
  </si>
  <si>
    <t>https://hseautomation.beraucoal.co.id/beats2/file/14319894</t>
  </si>
  <si>
    <t>https://hseautomation.beraucoal.co.id/beats2/file/14319899</t>
  </si>
  <si>
    <t>https://hseautomation.beraucoal.co.id/beats2/file/14413262</t>
  </si>
  <si>
    <t>28-01-2027</t>
  </si>
  <si>
    <t>https://hseautomation.beraucoal.co.id/beats2/file/14319898</t>
  </si>
  <si>
    <t>https://hseautomation.beraucoal.co.id/beats2/file/14319896</t>
  </si>
  <si>
    <t>Sunday, 22 February 2026</t>
  </si>
  <si>
    <t>C2DSZAYB</t>
  </si>
  <si>
    <t>BM-148</t>
  </si>
  <si>
    <t>https://hseautomation.beraucoal.co.id/beats2/file/14311894</t>
  </si>
  <si>
    <t>https://hseautomation.beraucoal.co.id/beats2/file/14311893</t>
  </si>
  <si>
    <t>https://hseautomation.beraucoal.co.id/beats2/file/14311891</t>
  </si>
  <si>
    <t>https://hseautomation.beraucoal.co.id/beats2/file/14311895</t>
  </si>
  <si>
    <t>MMBJNKL30MH043975</t>
  </si>
  <si>
    <t>4D56UBG0252</t>
  </si>
  <si>
    <t>https://hseautomation.beraucoal.co.id/beats2/file/14311892</t>
  </si>
  <si>
    <t>DEZ1B0PA</t>
  </si>
  <si>
    <t>BM-339</t>
  </si>
  <si>
    <t>https://hseautomation.beraucoal.co.id/beats2/file/14310000</t>
  </si>
  <si>
    <t>https://hseautomation.beraucoal.co.id/beats2/file/14309998</t>
  </si>
  <si>
    <t>https://hseautomation.beraucoal.co.id/beats2/file/14309999</t>
  </si>
  <si>
    <t>https://hseautomation.beraucoal.co.id/beats2/file/14309997</t>
  </si>
  <si>
    <t>MMBJNKL30NH078829</t>
  </si>
  <si>
    <t>22-08-2022</t>
  </si>
  <si>
    <t>4D56UBG9397.</t>
  </si>
  <si>
    <t>https://hseautomation.beraucoal.co.id/beats2/file/14310001</t>
  </si>
  <si>
    <t>Y0MXTIUH</t>
  </si>
  <si>
    <t>BM-145</t>
  </si>
  <si>
    <t>https://hseautomation.beraucoal.co.id/beats2/file/14309700</t>
  </si>
  <si>
    <t>https://hseautomation.beraucoal.co.id/beats2/file/14309697</t>
  </si>
  <si>
    <t>https://hseautomation.beraucoal.co.id/beats2/file/14309698</t>
  </si>
  <si>
    <t>https://hseautomation.beraucoal.co.id/beats2/file/14309696</t>
  </si>
  <si>
    <t>MMBJNKL30NH078584</t>
  </si>
  <si>
    <t>28-11-2022</t>
  </si>
  <si>
    <t>4D56UBG9299</t>
  </si>
  <si>
    <t>https://hseautomation.beraucoal.co.id/beats2/file/14309699</t>
  </si>
  <si>
    <t>PT Lintech Duta Pratama</t>
  </si>
  <si>
    <t>LUQBUA2G</t>
  </si>
  <si>
    <t>LDP-754</t>
  </si>
  <si>
    <t>https://hseautomation.beraucoal.co.id/beats2/file/14303724</t>
  </si>
  <si>
    <t>https://hseautomation.beraucoal.co.id/beats2/file/14303722</t>
  </si>
  <si>
    <t>https://hseautomation.beraucoal.co.id/beats2/file/14303723</t>
  </si>
  <si>
    <t>https://hseautomation.beraucoal.co.id/beats2/file/14303721</t>
  </si>
  <si>
    <t>19-07-2024</t>
  </si>
  <si>
    <t>AVQPFBZ5</t>
  </si>
  <si>
    <t>PSR/BM/LMO/004</t>
  </si>
  <si>
    <t>https://hseautomation.beraucoal.co.id/beats2/file/14301971</t>
  </si>
  <si>
    <t>https://hseautomation.beraucoal.co.id/beats2/file/14301968</t>
  </si>
  <si>
    <t>https://hseautomation.beraucoal.co.id/beats2/file/14301972</t>
  </si>
  <si>
    <t>https://hseautomation.beraucoal.co.id/beats2/file/14301967</t>
  </si>
  <si>
    <t>https://hseautomation.beraucoal.co.id/beats2/file/14301970</t>
  </si>
  <si>
    <t>21-02-2020</t>
  </si>
  <si>
    <t>047/X/BUMALMO/2025</t>
  </si>
  <si>
    <t>E:564155.132</t>
  </si>
  <si>
    <t>N:251516.858</t>
  </si>
  <si>
    <t>https://hseautomation.beraucoal.co.id/beats2/file/14301969</t>
  </si>
  <si>
    <t>Sabtu</t>
  </si>
  <si>
    <t>Saturday, 21 February 2026</t>
  </si>
  <si>
    <t>FAIAQX7L</t>
  </si>
  <si>
    <t>GE-1051</t>
  </si>
  <si>
    <t>HARTECH</t>
  </si>
  <si>
    <t>HT 200P, HT 60P, HT 20 Y</t>
  </si>
  <si>
    <t>Sunday, 21 February 2027</t>
  </si>
  <si>
    <t>https://hseautomation.beraucoal.co.id/beats2/file/14295779</t>
  </si>
  <si>
    <t>https://hseautomation.beraucoal.co.id/beats2/file/14295778</t>
  </si>
  <si>
    <t>https://hseautomation.beraucoal.co.id/beats2/file/14295775</t>
  </si>
  <si>
    <t>https://hseautomation.beraucoal.co.id/beats2/file/14295776</t>
  </si>
  <si>
    <t>CACE0615</t>
  </si>
  <si>
    <t>https://hseautomation.beraucoal.co.id/beats2/file/14295777</t>
  </si>
  <si>
    <t>PT Berau Coal</t>
  </si>
  <si>
    <t>PMSV438F</t>
  </si>
  <si>
    <t>BC-054</t>
  </si>
  <si>
    <t>RESCUE TRUCK</t>
  </si>
  <si>
    <t>HINO</t>
  </si>
  <si>
    <t>136PS DOUBLE CABIN 4x4</t>
  </si>
  <si>
    <t>https://hseautomation.beraucoal.co.id/beats2/file/14294833</t>
  </si>
  <si>
    <t>https://hseautomation.beraucoal.co.id/beats2/file/14294832</t>
  </si>
  <si>
    <t>https://hseautomation.beraucoal.co.id/beats2/file/14294834</t>
  </si>
  <si>
    <t>https://hseautomation.beraucoal.co.id/beats2/file/14294835</t>
  </si>
  <si>
    <t>https://hseautomation.beraucoal.co.id/beats2/file/14294836</t>
  </si>
  <si>
    <t>MJECCB2F9S5029279</t>
  </si>
  <si>
    <t>https://hseautomation.beraucoal.co.id/beats2/file/14424260</t>
  </si>
  <si>
    <t>N04CWYJ39475</t>
  </si>
  <si>
    <t>Jumat</t>
  </si>
  <si>
    <t>Friday, 20 February 2026</t>
  </si>
  <si>
    <t>V3WUEQEY</t>
  </si>
  <si>
    <t>CV-124</t>
  </si>
  <si>
    <t>TRANSPORTASI MASSAL</t>
  </si>
  <si>
    <t>MANHAUL</t>
  </si>
  <si>
    <t>P420 6X6</t>
  </si>
  <si>
    <t>https://hseautomation.beraucoal.co.id/beats2/file/14287070</t>
  </si>
  <si>
    <t>https://hseautomation.beraucoal.co.id/beats2/file/14287072</t>
  </si>
  <si>
    <t>https://hseautomation.beraucoal.co.id/beats2/file/14287071</t>
  </si>
  <si>
    <t>https://hseautomation.beraucoal.co.id/beats2/file/14287067</t>
  </si>
  <si>
    <t>https://hseautomation.beraucoal.co.id/beats2/file/14427112</t>
  </si>
  <si>
    <t>28-01-2026</t>
  </si>
  <si>
    <t>https://hseautomation.beraucoal.co.id/beats2/file/14287069</t>
  </si>
  <si>
    <t>DZ3AUTOE</t>
  </si>
  <si>
    <t>WS-553</t>
  </si>
  <si>
    <t>MILLER</t>
  </si>
  <si>
    <t>BIG BLUE 800</t>
  </si>
  <si>
    <t>https://hseautomation.beraucoal.co.id/beats2/file/14286834</t>
  </si>
  <si>
    <t>https://hseautomation.beraucoal.co.id/beats2/file/14286832</t>
  </si>
  <si>
    <t>ND421053R</t>
  </si>
  <si>
    <t>https://hseautomation.beraucoal.co.id/beats2/file/14286835</t>
  </si>
  <si>
    <t>https://hseautomation.beraucoal.co.id/beats2/file/14286833</t>
  </si>
  <si>
    <t>HYIQBLZH</t>
  </si>
  <si>
    <t>KSA 39</t>
  </si>
  <si>
    <t>https://hseautomation.beraucoal.co.id/beats2/file/14286605</t>
  </si>
  <si>
    <t>https://hseautomation.beraucoal.co.id/beats2/file/14286607</t>
  </si>
  <si>
    <t>https://hseautomation.beraucoal.co.id/beats2/file/14286606</t>
  </si>
  <si>
    <t>https://hseautomation.beraucoal.co.id/beats2/file/14286608</t>
  </si>
  <si>
    <t>01002(SB)01124(PS)</t>
  </si>
  <si>
    <t>YDA 6662</t>
  </si>
  <si>
    <t>CO58CY5G</t>
  </si>
  <si>
    <t>RMN 2718</t>
  </si>
  <si>
    <t>250 Ft</t>
  </si>
  <si>
    <t>https://hseautomation.beraucoal.co.id/beats2/file/14283991</t>
  </si>
  <si>
    <t>https://hseautomation.beraucoal.co.id/beats2/file/14283992</t>
  </si>
  <si>
    <t>https://hseautomation.beraucoal.co.id/beats2/file/14283994</t>
  </si>
  <si>
    <t>https://hseautomation.beraucoal.co.id/beats2/file/14283993</t>
  </si>
  <si>
    <t>Thursday, 19 February 2026</t>
  </si>
  <si>
    <t>LW6KDP4U</t>
  </si>
  <si>
    <t>EXKM-20140</t>
  </si>
  <si>
    <t>Wednesday, 24 February 2027</t>
  </si>
  <si>
    <t>https://hseautomation.beraucoal.co.id/beats2/file/14273533</t>
  </si>
  <si>
    <t>https://hseautomation.beraucoal.co.id/beats2/file/14273532</t>
  </si>
  <si>
    <t>https://hseautomation.beraucoal.co.id/beats2/file/14273531</t>
  </si>
  <si>
    <t>https://hseautomation.beraucoal.co.id/beats2/file/14273534</t>
  </si>
  <si>
    <t>C14355</t>
  </si>
  <si>
    <t>UUVCG5KO</t>
  </si>
  <si>
    <t>BMCCP-239</t>
  </si>
  <si>
    <t>A2B-WHEEL - COMPACTOR</t>
  </si>
  <si>
    <t>COMPACTOR</t>
  </si>
  <si>
    <t>SAKAI</t>
  </si>
  <si>
    <t>SV 525D, SV 512D, SV 526D, SV 700 TF</t>
  </si>
  <si>
    <t>Friday, 19 February 2027</t>
  </si>
  <si>
    <t>https://hseautomation.beraucoal.co.id/beats2/file/14272827</t>
  </si>
  <si>
    <t>https://hseautomation.beraucoal.co.id/beats2/file/14272826</t>
  </si>
  <si>
    <t>https://hseautomation.beraucoal.co.id/beats2/file/14272828</t>
  </si>
  <si>
    <t>https://hseautomation.beraucoal.co.id/beats2/file/14272829</t>
  </si>
  <si>
    <t>VSV19T - 10264</t>
  </si>
  <si>
    <t>https://hseautomation.beraucoal.co.id/beats2/file/14272825</t>
  </si>
  <si>
    <t>6BG1-448027</t>
  </si>
  <si>
    <t>JRZLHTQW</t>
  </si>
  <si>
    <t>BMCEX-240</t>
  </si>
  <si>
    <t>https://hseautomation.beraucoal.co.id/beats2/file/14271909</t>
  </si>
  <si>
    <t>https://hseautomation.beraucoal.co.id/beats2/file/14271912</t>
  </si>
  <si>
    <t>https://hseautomation.beraucoal.co.id/beats2/file/14271911</t>
  </si>
  <si>
    <t>https://hseautomation.beraucoal.co.id/beats2/file/14271908</t>
  </si>
  <si>
    <t>KMTPC247KSTC92681</t>
  </si>
  <si>
    <t>https://hseautomation.beraucoal.co.id/beats2/file/14271910</t>
  </si>
  <si>
    <t>15-02-2026</t>
  </si>
  <si>
    <t>Wednesday, 18 February 2026</t>
  </si>
  <si>
    <t>4T9PXTD3</t>
  </si>
  <si>
    <t>BMCEX-237</t>
  </si>
  <si>
    <t>300, HB365</t>
  </si>
  <si>
    <t>Saturday, 20 February 2027</t>
  </si>
  <si>
    <t>https://hseautomation.beraucoal.co.id/beats2/file/14267489</t>
  </si>
  <si>
    <t>https://hseautomation.beraucoal.co.id/beats2/file/14267486</t>
  </si>
  <si>
    <t>https://hseautomation.beraucoal.co.id/beats2/file/14267487</t>
  </si>
  <si>
    <t>https://hseautomation.beraucoal.co.id/beats2/file/14267485</t>
  </si>
  <si>
    <t>KMTPC247HPTC91854</t>
  </si>
  <si>
    <t>https://hseautomation.beraucoal.co.id/beats2/file/14267488</t>
  </si>
  <si>
    <t>AHZC50FT</t>
  </si>
  <si>
    <t>WHS-02</t>
  </si>
  <si>
    <t>https://hseautomation.beraucoal.co.id/beats2/file/14264738</t>
  </si>
  <si>
    <t>https://hseautomation.beraucoal.co.id/beats2/file/14264736</t>
  </si>
  <si>
    <t>https://hseautomation.beraucoal.co.id/beats2/file/14264734</t>
  </si>
  <si>
    <t>https://hseautomation.beraucoal.co.id/beats2/file/14264735</t>
  </si>
  <si>
    <t>https://hseautomation.beraucoal.co.id/beats2/file/14264737</t>
  </si>
  <si>
    <t>1/UT/BMO/X/2019</t>
  </si>
  <si>
    <t>1Â°54'48.1"N 117Â°17'30.9"E</t>
  </si>
  <si>
    <t>GN96REO3</t>
  </si>
  <si>
    <t>OBR-002</t>
  </si>
  <si>
    <t>BABY ROLLER</t>
  </si>
  <si>
    <t>DYNAMIC</t>
  </si>
  <si>
    <t>DDR 60CS</t>
  </si>
  <si>
    <t>Saturday, 27 February 2027</t>
  </si>
  <si>
    <t>https://hseautomation.beraucoal.co.id/beats2/file/14261492</t>
  </si>
  <si>
    <t>https://hseautomation.beraucoal.co.id/beats2/file/14261493</t>
  </si>
  <si>
    <t>https://hseautomation.beraucoal.co.id/beats2/file/14261491</t>
  </si>
  <si>
    <t>https://hseautomation.beraucoal.co.id/beats2/file/14261494</t>
  </si>
  <si>
    <t>7,09</t>
  </si>
  <si>
    <t>D75095407</t>
  </si>
  <si>
    <t>PT Kaliraya Sari</t>
  </si>
  <si>
    <t>F0IC84Y6</t>
  </si>
  <si>
    <t>KRS-123</t>
  </si>
  <si>
    <t>MESIN STAMPER</t>
  </si>
  <si>
    <t>HONDA</t>
  </si>
  <si>
    <t>GX 160, EY 15 DJ</t>
  </si>
  <si>
    <t>https://hseautomation.beraucoal.co.id/beats2/file/14260987</t>
  </si>
  <si>
    <t>https://hseautomation.beraucoal.co.id/beats2/file/14260988</t>
  </si>
  <si>
    <t>https://hseautomation.beraucoal.co.id/beats2/file/14260990</t>
  </si>
  <si>
    <t>https://hseautomation.beraucoal.co.id/beats2/file/14260989</t>
  </si>
  <si>
    <t>EM200-1907X19358</t>
  </si>
  <si>
    <t>CV Harapanku Family</t>
  </si>
  <si>
    <t>PXTYI472</t>
  </si>
  <si>
    <t>HARAPANKU FAMILY 03</t>
  </si>
  <si>
    <t>SPEEDBOAT</t>
  </si>
  <si>
    <t>TRANSSHIPMENT</t>
  </si>
  <si>
    <t>https://hseautomation.beraucoal.co.id/beats2/file/14253332</t>
  </si>
  <si>
    <t>https://hseautomation.beraucoal.co.id/beats2/file/14253331</t>
  </si>
  <si>
    <t>https://hseautomation.beraucoal.co.id/beats2/file/14253329</t>
  </si>
  <si>
    <t>https://hseautomation.beraucoal.co.id/beats2/file/14253333</t>
  </si>
  <si>
    <t>https://hseautomation.beraucoal.co.id/beats2/file/14253330</t>
  </si>
  <si>
    <t>Tuesday, 17 February 2026</t>
  </si>
  <si>
    <t>7XAU7LM6</t>
  </si>
  <si>
    <t>DT-4441</t>
  </si>
  <si>
    <t>HD465-7, HD785-7</t>
  </si>
  <si>
    <t>Thursday, 18 February 2027</t>
  </si>
  <si>
    <t>https://hseautomation.beraucoal.co.id/beats2/file/14245659</t>
  </si>
  <si>
    <t>https://hseautomation.beraucoal.co.id/beats2/file/14245657</t>
  </si>
  <si>
    <t>https://hseautomation.beraucoal.co.id/beats2/file/14245656</t>
  </si>
  <si>
    <t>https://hseautomation.beraucoal.co.id/beats2/file/14245658</t>
  </si>
  <si>
    <t>15-12-2022</t>
  </si>
  <si>
    <t>C1 AD-503956</t>
  </si>
  <si>
    <t>Monday, 16 February 2026</t>
  </si>
  <si>
    <t>MEUVOZ6H</t>
  </si>
  <si>
    <t>HRB-014</t>
  </si>
  <si>
    <t>Friday, 26 February 2027</t>
  </si>
  <si>
    <t>https://hseautomation.beraucoal.co.id/beats2/file/14238380</t>
  </si>
  <si>
    <t>https://hseautomation.beraucoal.co.id/beats2/file/14238385</t>
  </si>
  <si>
    <t>https://hseautomation.beraucoal.co.id/beats2/file/14238387</t>
  </si>
  <si>
    <t>https://hseautomation.beraucoal.co.id/beats2/file/14238383</t>
  </si>
  <si>
    <t>MMBJJKL10NH087629</t>
  </si>
  <si>
    <t>https://hseautomation.beraucoal.co.id/beats2/file/14238381</t>
  </si>
  <si>
    <t>16-11-2026</t>
  </si>
  <si>
    <t>22-10-2022</t>
  </si>
  <si>
    <t>KT 8931 YY</t>
  </si>
  <si>
    <t>https://hseautomation.beraucoal.co.id/beats2/file/14238386</t>
  </si>
  <si>
    <t>https://hseautomation.beraucoal.co.id/beats2/file/14238382</t>
  </si>
  <si>
    <t>https://hseautomation.beraucoal.co.id/beats2/file/14238384</t>
  </si>
  <si>
    <t>https://hseautomation.beraucoal.co.id/beats2/file/14347589</t>
  </si>
  <si>
    <t>16-12-2027</t>
  </si>
  <si>
    <t>https://hseautomation.beraucoal.co.id/beats2/file/14238388</t>
  </si>
  <si>
    <t>28-08-2026</t>
  </si>
  <si>
    <t>https://hseautomation.beraucoal.co.id/beats2/file/14238379</t>
  </si>
  <si>
    <t>PT Sucofindo</t>
  </si>
  <si>
    <t>WI31RESS</t>
  </si>
  <si>
    <t>SCI-001</t>
  </si>
  <si>
    <t>Tuesday, 23 February 2027</t>
  </si>
  <si>
    <t>https://hseautomation.beraucoal.co.id/beats2/file/14236990</t>
  </si>
  <si>
    <t>https://hseautomation.beraucoal.co.id/beats2/file/14236985</t>
  </si>
  <si>
    <t>https://hseautomation.beraucoal.co.id/beats2/file/14236986</t>
  </si>
  <si>
    <t>https://hseautomation.beraucoal.co.id/beats2/file/14236989</t>
  </si>
  <si>
    <t>MMBJNKL30NH078883</t>
  </si>
  <si>
    <t>https://hseautomation.beraucoal.co.id/beats2/file/14236982</t>
  </si>
  <si>
    <t>21-11-2022</t>
  </si>
  <si>
    <t>4DUBG9300</t>
  </si>
  <si>
    <t>KT 8574 GJ</t>
  </si>
  <si>
    <t>https://hseautomation.beraucoal.co.id/beats2/file/14236987</t>
  </si>
  <si>
    <t>https://hseautomation.beraucoal.co.id/beats2/file/14236984</t>
  </si>
  <si>
    <t>https://hseautomation.beraucoal.co.id/beats2/file/14236988</t>
  </si>
  <si>
    <t>https://hseautomation.beraucoal.co.id/beats2/file/14236983</t>
  </si>
  <si>
    <t>14-08-2026</t>
  </si>
  <si>
    <t>https://hseautomation.beraucoal.co.id/beats2/file/14236981</t>
  </si>
  <si>
    <t>Sunday, 15 February 2026</t>
  </si>
  <si>
    <t>9IETXJBJ</t>
  </si>
  <si>
    <t>PMVV-16095</t>
  </si>
  <si>
    <t>LOWBOY</t>
  </si>
  <si>
    <t>VOLVO</t>
  </si>
  <si>
    <t>FH 16</t>
  </si>
  <si>
    <t>https://hseautomation.beraucoal.co.id/beats2/file/14223403</t>
  </si>
  <si>
    <t>https://hseautomation.beraucoal.co.id/beats2/file/14223400</t>
  </si>
  <si>
    <t>https://hseautomation.beraucoal.co.id/beats2/file/14223402</t>
  </si>
  <si>
    <t>https://hseautomation.beraucoal.co.id/beats2/file/14223401</t>
  </si>
  <si>
    <t>20-10-2010</t>
  </si>
  <si>
    <t>D16052084</t>
  </si>
  <si>
    <t>Friday, 13 February 2026</t>
  </si>
  <si>
    <t>NIOMVHQR</t>
  </si>
  <si>
    <t>BMCEW-238</t>
  </si>
  <si>
    <t>A2B-WHEEL - EXCAVATOR</t>
  </si>
  <si>
    <t>WHEEL EXCAVATOR</t>
  </si>
  <si>
    <t>EW205D</t>
  </si>
  <si>
    <t>Monday, 15 February 2027</t>
  </si>
  <si>
    <t>https://hseautomation.beraucoal.co.id/beats2/file/14197450</t>
  </si>
  <si>
    <t>https://hseautomation.beraucoal.co.id/beats2/file/14197448</t>
  </si>
  <si>
    <t>https://hseautomation.beraucoal.co.id/beats2/file/14197449</t>
  </si>
  <si>
    <t>https://hseautomation.beraucoal.co.id/beats2/file/14197451</t>
  </si>
  <si>
    <t>VCEW205DP00281538</t>
  </si>
  <si>
    <t>https://hseautomation.beraucoal.co.id/beats2/file/14197452</t>
  </si>
  <si>
    <t>BY3KQ3EL</t>
  </si>
  <si>
    <t>HARAPANKU FAMILY</t>
  </si>
  <si>
    <t>https://hseautomation.beraucoal.co.id/beats2/file/14188303</t>
  </si>
  <si>
    <t>https://hseautomation.beraucoal.co.id/beats2/file/14188306</t>
  </si>
  <si>
    <t>https://hseautomation.beraucoal.co.id/beats2/file/14188304</t>
  </si>
  <si>
    <t>https://hseautomation.beraucoal.co.id/beats2/file/14188307</t>
  </si>
  <si>
    <t>https://hseautomation.beraucoal.co.id/beats2/file/14188305</t>
  </si>
  <si>
    <t>YTMOHYAH</t>
  </si>
  <si>
    <t>JAYA 06</t>
  </si>
  <si>
    <t>https://hseautomation.beraucoal.co.id/beats2/file/14188108</t>
  </si>
  <si>
    <t>https://hseautomation.beraucoal.co.id/beats2/file/14188107</t>
  </si>
  <si>
    <t>https://hseautomation.beraucoal.co.id/beats2/file/14188106</t>
  </si>
  <si>
    <t>https://hseautomation.beraucoal.co.id/beats2/file/14188105</t>
  </si>
  <si>
    <t>https://hseautomation.beraucoal.co.id/beats2/file/14188109</t>
  </si>
  <si>
    <t>24-01-2023</t>
  </si>
  <si>
    <t>AOU2CETJ</t>
  </si>
  <si>
    <t>JAYA 04</t>
  </si>
  <si>
    <t>https://hseautomation.beraucoal.co.id/beats2/file/14187855</t>
  </si>
  <si>
    <t>https://hseautomation.beraucoal.co.id/beats2/file/14187852</t>
  </si>
  <si>
    <t>https://hseautomation.beraucoal.co.id/beats2/file/14187856</t>
  </si>
  <si>
    <t>https://hseautomation.beraucoal.co.id/beats2/file/14187854</t>
  </si>
  <si>
    <t>https://hseautomation.beraucoal.co.id/beats2/file/14187853</t>
  </si>
  <si>
    <t>Thursday, 12 February 2026</t>
  </si>
  <si>
    <t>PT Asian Bulk Logistics</t>
  </si>
  <si>
    <t>XKAUDGC1</t>
  </si>
  <si>
    <t>ABL-027</t>
  </si>
  <si>
    <t>D1 (Marine), D3K (Marine)</t>
  </si>
  <si>
    <t>https://hseautomation.beraucoal.co.id/beats2/file/14184603</t>
  </si>
  <si>
    <t>https://hseautomation.beraucoal.co.id/beats2/file/14184599</t>
  </si>
  <si>
    <t>https://hseautomation.beraucoal.co.id/beats2/file/14184601</t>
  </si>
  <si>
    <t>https://hseautomation.beraucoal.co.id/beats2/file/14184600</t>
  </si>
  <si>
    <t>XKF04374</t>
  </si>
  <si>
    <t>https://hseautomation.beraucoal.co.id/beats2/file/14184602</t>
  </si>
  <si>
    <t>29-12-2023</t>
  </si>
  <si>
    <t>D3601993</t>
  </si>
  <si>
    <t>KLXTDFZY</t>
  </si>
  <si>
    <t>HDCT-79043</t>
  </si>
  <si>
    <t>Friday, 12 February 2027</t>
  </si>
  <si>
    <t>https://hseautomation.beraucoal.co.id/beats2/file/14183699</t>
  </si>
  <si>
    <t>https://hseautomation.beraucoal.co.id/beats2/file/14183700</t>
  </si>
  <si>
    <t>https://hseautomation.beraucoal.co.id/beats2/file/14183698</t>
  </si>
  <si>
    <t>https://hseautomation.beraucoal.co.id/beats2/file/14183697</t>
  </si>
  <si>
    <t>2BW01985</t>
  </si>
  <si>
    <t>7TR03108</t>
  </si>
  <si>
    <t>CV Sambaliung Fiber</t>
  </si>
  <si>
    <t>DOVWJWJO</t>
  </si>
  <si>
    <t>SF-07</t>
  </si>
  <si>
    <t>SUNGAI</t>
  </si>
  <si>
    <t>https://hseautomation.beraucoal.co.id/beats2/file/14183275</t>
  </si>
  <si>
    <t>https://hseautomation.beraucoal.co.id/beats2/file/14183273</t>
  </si>
  <si>
    <t>https://hseautomation.beraucoal.co.id/beats2/file/14183277</t>
  </si>
  <si>
    <t>https://hseautomation.beraucoal.co.id/beats2/file/14183274</t>
  </si>
  <si>
    <t>https://hseautomation.beraucoal.co.id/beats2/file/14183276</t>
  </si>
  <si>
    <t>Wednesday, 11 February 2026</t>
  </si>
  <si>
    <t>MFU7Y1HD</t>
  </si>
  <si>
    <t>PMJ-882</t>
  </si>
  <si>
    <t>A2B-WHEEL - WHEEL LOADER</t>
  </si>
  <si>
    <t>WHEEL LOADER</t>
  </si>
  <si>
    <t>SANY</t>
  </si>
  <si>
    <t>SW978K1</t>
  </si>
  <si>
    <t>https://hseautomation.beraucoal.co.id/beats2/file/14176476</t>
  </si>
  <si>
    <t>https://hseautomation.beraucoal.co.id/beats2/file/14176473</t>
  </si>
  <si>
    <t>https://hseautomation.beraucoal.co.id/beats2/file/14176475</t>
  </si>
  <si>
    <t>https://hseautomation.beraucoal.co.id/beats2/file/14176474</t>
  </si>
  <si>
    <t>SW978K1CF0128</t>
  </si>
  <si>
    <t>https://hseautomation.beraucoal.co.id/beats2/file/14373167</t>
  </si>
  <si>
    <t>1624L070184</t>
  </si>
  <si>
    <t>POJDUQ1J</t>
  </si>
  <si>
    <t>PMJ-881</t>
  </si>
  <si>
    <t>https://hseautomation.beraucoal.co.id/beats2/file/14176134</t>
  </si>
  <si>
    <t>https://hseautomation.beraucoal.co.id/beats2/file/14176133</t>
  </si>
  <si>
    <t>https://hseautomation.beraucoal.co.id/beats2/file/14176132</t>
  </si>
  <si>
    <t>https://hseautomation.beraucoal.co.id/beats2/file/14176135</t>
  </si>
  <si>
    <t>https://hseautomation.beraucoal.co.id/beats2/file/14373176</t>
  </si>
  <si>
    <t>SW978K1CF0138</t>
  </si>
  <si>
    <t>HNP8HZXV</t>
  </si>
  <si>
    <t>HRB-012</t>
  </si>
  <si>
    <t>Saturday, 13 February 2027</t>
  </si>
  <si>
    <t>https://hseautomation.beraucoal.co.id/beats2/file/14173389</t>
  </si>
  <si>
    <t>https://hseautomation.beraucoal.co.id/beats2/file/14173386</t>
  </si>
  <si>
    <t>https://hseautomation.beraucoal.co.id/beats2/file/14173394</t>
  </si>
  <si>
    <t>https://hseautomation.beraucoal.co.id/beats2/file/14173390</t>
  </si>
  <si>
    <t>MMBJJKL10NH084859</t>
  </si>
  <si>
    <t>https://hseautomation.beraucoal.co.id/beats2/file/14173387</t>
  </si>
  <si>
    <t>KT 8325 YY</t>
  </si>
  <si>
    <t>https://hseautomation.beraucoal.co.id/beats2/file/14173391</t>
  </si>
  <si>
    <t>https://hseautomation.beraucoal.co.id/beats2/file/14173388</t>
  </si>
  <si>
    <t>https://hseautomation.beraucoal.co.id/beats2/file/14173385</t>
  </si>
  <si>
    <t>https://hseautomation.beraucoal.co.id/beats2/file/14173392</t>
  </si>
  <si>
    <t>29-06-2026</t>
  </si>
  <si>
    <t>https://hseautomation.beraucoal.co.id/beats2/file/14173393</t>
  </si>
  <si>
    <t>Tuesday, 10 February 2026</t>
  </si>
  <si>
    <t>DVVVFNH4</t>
  </si>
  <si>
    <t>GR-669</t>
  </si>
  <si>
    <t>https://hseautomation.beraucoal.co.id/beats2/file/14165928</t>
  </si>
  <si>
    <t>https://hseautomation.beraucoal.co.id/beats2/file/14165927</t>
  </si>
  <si>
    <t>https://hseautomation.beraucoal.co.id/beats2/file/14165926</t>
  </si>
  <si>
    <t>https://hseautomation.beraucoal.co.id/beats2/file/14165929</t>
  </si>
  <si>
    <t>WUX2DD2N</t>
  </si>
  <si>
    <t>EX-1418</t>
  </si>
  <si>
    <t>https://hseautomation.beraucoal.co.id/beats2/file/14163515</t>
  </si>
  <si>
    <t>https://hseautomation.beraucoal.co.id/beats2/file/14163513</t>
  </si>
  <si>
    <t>https://hseautomation.beraucoal.co.id/beats2/file/14163514</t>
  </si>
  <si>
    <t>https://hseautomation.beraucoal.co.id/beats2/file/14163516</t>
  </si>
  <si>
    <t>624FD00010</t>
  </si>
  <si>
    <t>G80TUSBR</t>
  </si>
  <si>
    <t>GE-3004</t>
  </si>
  <si>
    <t>Thursday, 11 February 2027</t>
  </si>
  <si>
    <t>https://hseautomation.beraucoal.co.id/beats2/file/14162696</t>
  </si>
  <si>
    <t>https://hseautomation.beraucoal.co.id/beats2/file/14162698</t>
  </si>
  <si>
    <t>https://hseautomation.beraucoal.co.id/beats2/file/14162697</t>
  </si>
  <si>
    <t>https://hseautomation.beraucoal.co.id/beats2/file/14162699</t>
  </si>
  <si>
    <t>13111-S-034</t>
  </si>
  <si>
    <t>26-03-2014</t>
  </si>
  <si>
    <t>U383060X</t>
  </si>
  <si>
    <t>https://hseautomation.beraucoal.co.id/beats2/file/14172675</t>
  </si>
  <si>
    <t>HQVM4N0R</t>
  </si>
  <si>
    <t>EX-1419</t>
  </si>
  <si>
    <t>Tuesday, 16 February 2027</t>
  </si>
  <si>
    <t>https://hseautomation.beraucoal.co.id/beats2/file/14162591</t>
  </si>
  <si>
    <t>https://hseautomation.beraucoal.co.id/beats2/file/14162588</t>
  </si>
  <si>
    <t>https://hseautomation.beraucoal.co.id/beats2/file/14162589</t>
  </si>
  <si>
    <t>https://hseautomation.beraucoal.co.id/beats2/file/14162590</t>
  </si>
  <si>
    <t>J20090</t>
  </si>
  <si>
    <t>RGKWQXWK</t>
  </si>
  <si>
    <t>BM-173</t>
  </si>
  <si>
    <t>https://hseautomation.beraucoal.co.id/beats2/file/14161559</t>
  </si>
  <si>
    <t>https://hseautomation.beraucoal.co.id/beats2/file/14161558</t>
  </si>
  <si>
    <t>https://hseautomation.beraucoal.co.id/beats2/file/14161561</t>
  </si>
  <si>
    <t>https://hseautomation.beraucoal.co.id/beats2/file/14161562</t>
  </si>
  <si>
    <t>MMBJNKL30MH044085</t>
  </si>
  <si>
    <t>20-10-2025</t>
  </si>
  <si>
    <t>4D56YBG1166</t>
  </si>
  <si>
    <t>https://hseautomation.beraucoal.co.id/beats2/file/14161560</t>
  </si>
  <si>
    <t>4QTGLYNU</t>
  </si>
  <si>
    <t>BM-147</t>
  </si>
  <si>
    <t>https://hseautomation.beraucoal.co.id/beats2/file/14161482</t>
  </si>
  <si>
    <t>https://hseautomation.beraucoal.co.id/beats2/file/14161483</t>
  </si>
  <si>
    <t>https://hseautomation.beraucoal.co.id/beats2/file/14161486</t>
  </si>
  <si>
    <t>https://hseautomation.beraucoal.co.id/beats2/file/14161485</t>
  </si>
  <si>
    <t>MMBJNKL30NH088517</t>
  </si>
  <si>
    <t>4D56UBJ4744</t>
  </si>
  <si>
    <t>https://hseautomation.beraucoal.co.id/beats2/file/14161484</t>
  </si>
  <si>
    <t>Monday, 09 February 2026</t>
  </si>
  <si>
    <t>MMOV1JYG</t>
  </si>
  <si>
    <t>GE-5016</t>
  </si>
  <si>
    <t>https://hseautomation.beraucoal.co.id/beats2/file/14150653</t>
  </si>
  <si>
    <t>https://hseautomation.beraucoal.co.id/beats2/file/14150652</t>
  </si>
  <si>
    <t>https://hseautomation.beraucoal.co.id/beats2/file/14150655</t>
  </si>
  <si>
    <t>https://hseautomation.beraucoal.co.id/beats2/file/14150654</t>
  </si>
  <si>
    <t>130125-S-126</t>
  </si>
  <si>
    <t>31-01-2017</t>
  </si>
  <si>
    <t>WGDF7002N11641</t>
  </si>
  <si>
    <t>https://hseautomation.beraucoal.co.id/beats2/file/14251202</t>
  </si>
  <si>
    <t>Saturday, 07 February 2026</t>
  </si>
  <si>
    <t>CV Putri Dewi</t>
  </si>
  <si>
    <t>LJOSTOAP</t>
  </si>
  <si>
    <t>MMPD-01</t>
  </si>
  <si>
    <t>CONCRETE MIXER</t>
  </si>
  <si>
    <t>STAHL EISEN, JIANG FA YAMAKOYO NISHIKAWA, MAESTRO, TIGER, NISHIKAWA, DONGFENG</t>
  </si>
  <si>
    <t>SE 90, R 180, 10 HP, TG180, TG-CM 426 D, 125 LT</t>
  </si>
  <si>
    <t>https://hseautomation.beraucoal.co.id/beats2/file/14119963</t>
  </si>
  <si>
    <t>https://hseautomation.beraucoal.co.id/beats2/file/14119964</t>
  </si>
  <si>
    <t>https://hseautomation.beraucoal.co.id/beats2/file/14119962</t>
  </si>
  <si>
    <t>https://hseautomation.beraucoal.co.id/beats2/file/14119961</t>
  </si>
  <si>
    <t>DHQO0EIO</t>
  </si>
  <si>
    <t>BAIDURI 27286</t>
  </si>
  <si>
    <t>https://hseautomation.beraucoal.co.id/beats2/file/14106934</t>
  </si>
  <si>
    <t>https://hseautomation.beraucoal.co.id/beats2/file/14106931</t>
  </si>
  <si>
    <t>https://hseautomation.beraucoal.co.id/beats2/file/14106932</t>
  </si>
  <si>
    <t>https://hseautomation.beraucoal.co.id/beats2/file/14106933</t>
  </si>
  <si>
    <t>25-05-2007</t>
  </si>
  <si>
    <t>Friday, 06 February 2026</t>
  </si>
  <si>
    <t>PT Interprima Indocom</t>
  </si>
  <si>
    <t>EZABVWCO</t>
  </si>
  <si>
    <t>INP-001</t>
  </si>
  <si>
    <t>Tuesday, 09 February 2027</t>
  </si>
  <si>
    <t>https://hseautomation.beraucoal.co.id/beats2/file/14102387</t>
  </si>
  <si>
    <t>https://hseautomation.beraucoal.co.id/beats2/file/14102382</t>
  </si>
  <si>
    <t>https://hseautomation.beraucoal.co.id/beats2/file/14102384</t>
  </si>
  <si>
    <t>https://hseautomation.beraucoal.co.id/beats2/file/14102389</t>
  </si>
  <si>
    <t>MR0KB8CD8R1221182</t>
  </si>
  <si>
    <t>https://hseautomation.beraucoal.co.id/beats2/file/14102385</t>
  </si>
  <si>
    <t>29-04-2029</t>
  </si>
  <si>
    <t>29-04-2024</t>
  </si>
  <si>
    <t>2GDD381214</t>
  </si>
  <si>
    <t>KT 8539 GM</t>
  </si>
  <si>
    <t>https://hseautomation.beraucoal.co.id/beats2/file/14102386</t>
  </si>
  <si>
    <t>https://hseautomation.beraucoal.co.id/beats2/file/14102383</t>
  </si>
  <si>
    <t>https://hseautomation.beraucoal.co.id/beats2/file/14102390</t>
  </si>
  <si>
    <t>29-04-2026</t>
  </si>
  <si>
    <t>https://hseautomation.beraucoal.co.id/beats2/file/14102381</t>
  </si>
  <si>
    <t>https://hseautomation.beraucoal.co.id/beats2/file/14102388</t>
  </si>
  <si>
    <t>ZMAADTVS</t>
  </si>
  <si>
    <t>MIJ-5501</t>
  </si>
  <si>
    <t>ALAT ANGKAT - TRUCK CRANE</t>
  </si>
  <si>
    <t>TRUCK CRANE</t>
  </si>
  <si>
    <t>UD TRUCK</t>
  </si>
  <si>
    <t>CWE 280</t>
  </si>
  <si>
    <t>https://hseautomation.beraucoal.co.id/beats2/file/14097765</t>
  </si>
  <si>
    <t>https://hseautomation.beraucoal.co.id/beats2/file/14097763</t>
  </si>
  <si>
    <t>https://hseautomation.beraucoal.co.id/beats2/file/14097764</t>
  </si>
  <si>
    <t>https://hseautomation.beraucoal.co.id/beats2/file/14097762</t>
  </si>
  <si>
    <t>MFFCWZ50RPK822972</t>
  </si>
  <si>
    <t>https://hseautomation.beraucoal.co.id/beats2/file/14452221</t>
  </si>
  <si>
    <t>GH8E600925C1P</t>
  </si>
  <si>
    <t>https://hseautomation.beraucoal.co.id/beats2/file/14097766</t>
  </si>
  <si>
    <t>NWDSBCQN</t>
  </si>
  <si>
    <t>TB. DL 15</t>
  </si>
  <si>
    <t>https://hseautomation.beraucoal.co.id/beats2/file/14094095</t>
  </si>
  <si>
    <t>https://hseautomation.beraucoal.co.id/beats2/file/14094092</t>
  </si>
  <si>
    <t>https://hseautomation.beraucoal.co.id/beats2/file/14094093</t>
  </si>
  <si>
    <t>https://hseautomation.beraucoal.co.id/beats2/file/14094094</t>
  </si>
  <si>
    <t>MITSUBISHI S6R2-MTK3L 77303</t>
  </si>
  <si>
    <t>YDB6702</t>
  </si>
  <si>
    <t>Thursday, 05 February 2026</t>
  </si>
  <si>
    <t>IJHVVH0E</t>
  </si>
  <si>
    <t>UT-225</t>
  </si>
  <si>
    <t>https://hseautomation.beraucoal.co.id/beats2/file/14093919</t>
  </si>
  <si>
    <t>https://hseautomation.beraucoal.co.id/beats2/file/14093914</t>
  </si>
  <si>
    <t>https://hseautomation.beraucoal.co.id/beats2/file/14093912</t>
  </si>
  <si>
    <t>https://hseautomation.beraucoal.co.id/beats2/file/14093918</t>
  </si>
  <si>
    <t>https://hseautomation.beraucoal.co.id/beats2/file/14093917</t>
  </si>
  <si>
    <t>24-05-2027</t>
  </si>
  <si>
    <t>24-05-2022</t>
  </si>
  <si>
    <t>4D56UBG4641</t>
  </si>
  <si>
    <t>https://hseautomation.beraucoal.co.id/beats2/file/14093916</t>
  </si>
  <si>
    <t>https://hseautomation.beraucoal.co.id/beats2/file/14093913</t>
  </si>
  <si>
    <t>https://hseautomation.beraucoal.co.id/beats2/file/14093911</t>
  </si>
  <si>
    <t>https://hseautomation.beraucoal.co.id/beats2/file/14184183</t>
  </si>
  <si>
    <t>24-05-2026</t>
  </si>
  <si>
    <t>https://hseautomation.beraucoal.co.id/beats2/file/14093915</t>
  </si>
  <si>
    <t>KT1316YL</t>
  </si>
  <si>
    <t>6045UAKH</t>
  </si>
  <si>
    <t>ISA 308</t>
  </si>
  <si>
    <t>https://hseautomation.beraucoal.co.id/beats2/file/14092297</t>
  </si>
  <si>
    <t>https://hseautomation.beraucoal.co.id/beats2/file/14092298</t>
  </si>
  <si>
    <t>https://hseautomation.beraucoal.co.id/beats2/file/14092300</t>
  </si>
  <si>
    <t>https://hseautomation.beraucoal.co.id/beats2/file/14092299</t>
  </si>
  <si>
    <t>16-04-2019</t>
  </si>
  <si>
    <t>GT.3113NO.5786/PST</t>
  </si>
  <si>
    <t>XRWY5FLT</t>
  </si>
  <si>
    <t>TB. DL 11</t>
  </si>
  <si>
    <t>https://hseautomation.beraucoal.co.id/beats2/file/14088052</t>
  </si>
  <si>
    <t>https://hseautomation.beraucoal.co.id/beats2/file/14088053</t>
  </si>
  <si>
    <t>https://hseautomation.beraucoal.co.id/beats2/file/14088050</t>
  </si>
  <si>
    <t>https://hseautomation.beraucoal.co.id/beats2/file/14088051</t>
  </si>
  <si>
    <t>15-04-2016</t>
  </si>
  <si>
    <t>YANMAR 6HYM-WET 2453</t>
  </si>
  <si>
    <t>YDB 6649</t>
  </si>
  <si>
    <t>Wednesday, 04 February 2026</t>
  </si>
  <si>
    <t>SJB9POST</t>
  </si>
  <si>
    <t>BD-8006</t>
  </si>
  <si>
    <t>D8, D9, D10</t>
  </si>
  <si>
    <t>Wednesday, 10 February 2027</t>
  </si>
  <si>
    <t>https://hseautomation.beraucoal.co.id/beats2/file/14084714</t>
  </si>
  <si>
    <t>https://hseautomation.beraucoal.co.id/beats2/file/14084713</t>
  </si>
  <si>
    <t>https://hseautomation.beraucoal.co.id/beats2/file/14084715</t>
  </si>
  <si>
    <t>https://hseautomation.beraucoal.co.id/beats2/file/14084712</t>
  </si>
  <si>
    <t>RJG02435</t>
  </si>
  <si>
    <t>QYNOYM0K</t>
  </si>
  <si>
    <t>MSPD-01</t>
  </si>
  <si>
    <t>https://hseautomation.beraucoal.co.id/beats2/file/14083053</t>
  </si>
  <si>
    <t>https://hseautomation.beraucoal.co.id/beats2/file/14083055</t>
  </si>
  <si>
    <t>https://hseautomation.beraucoal.co.id/beats2/file/14083056</t>
  </si>
  <si>
    <t>https://hseautomation.beraucoal.co.id/beats2/file/14083054</t>
  </si>
  <si>
    <t>13-12-2022</t>
  </si>
  <si>
    <t>4,0</t>
  </si>
  <si>
    <t>TG RM80H16062133</t>
  </si>
  <si>
    <t>Tuesday, 03 February 2026</t>
  </si>
  <si>
    <t>LGCFKIBR</t>
  </si>
  <si>
    <t>GS-001</t>
  </si>
  <si>
    <t>Thursday, 04 February 2027</t>
  </si>
  <si>
    <t>https://hseautomation.beraucoal.co.id/beats2/file/14067192</t>
  </si>
  <si>
    <t>https://hseautomation.beraucoal.co.id/beats2/file/14067189</t>
  </si>
  <si>
    <t>https://hseautomation.beraucoal.co.id/beats2/file/14067190</t>
  </si>
  <si>
    <t>https://hseautomation.beraucoal.co.id/beats2/file/14067191</t>
  </si>
  <si>
    <t>13-02-2024</t>
  </si>
  <si>
    <t>10154XYZ</t>
  </si>
  <si>
    <t>RXARBJCQ</t>
  </si>
  <si>
    <t xml:space="preserve">  BMCEX-236</t>
  </si>
  <si>
    <t>Wednesday, 03 February 2027</t>
  </si>
  <si>
    <t>https://hseautomation.beraucoal.co.id/beats2/file/14066064</t>
  </si>
  <si>
    <t>https://hseautomation.beraucoal.co.id/beats2/file/14066063</t>
  </si>
  <si>
    <t>https://hseautomation.beraucoal.co.id/beats2/file/14066066</t>
  </si>
  <si>
    <t>https://hseautomation.beraucoal.co.id/beats2/file/14066065</t>
  </si>
  <si>
    <t>KMTPC247PSTC92632</t>
  </si>
  <si>
    <t>5R9GPYWF</t>
  </si>
  <si>
    <t xml:space="preserve"> BMCEX-236</t>
  </si>
  <si>
    <t>https://hseautomation.beraucoal.co.id/beats2/file/14065719</t>
  </si>
  <si>
    <t>https://hseautomation.beraucoal.co.id/beats2/file/14065718</t>
  </si>
  <si>
    <t>https://hseautomation.beraucoal.co.id/beats2/file/14065721</t>
  </si>
  <si>
    <t>https://hseautomation.beraucoal.co.id/beats2/file/14065720</t>
  </si>
  <si>
    <t>Y9IOIZDQ</t>
  </si>
  <si>
    <t>BMCEX-236</t>
  </si>
  <si>
    <t>https://hseautomation.beraucoal.co.id/beats2/file/14057087</t>
  </si>
  <si>
    <t>https://hseautomation.beraucoal.co.id/beats2/file/14057085</t>
  </si>
  <si>
    <t>https://hseautomation.beraucoal.co.id/beats2/file/14057084</t>
  </si>
  <si>
    <t>https://hseautomation.beraucoal.co.id/beats2/file/14057086</t>
  </si>
  <si>
    <t>26-01-2026</t>
  </si>
  <si>
    <t>Monday, 02 February 2026</t>
  </si>
  <si>
    <t>TBWGKACQ</t>
  </si>
  <si>
    <t>MIJ-003</t>
  </si>
  <si>
    <t>BUS</t>
  </si>
  <si>
    <t>2WD</t>
  </si>
  <si>
    <t>https://hseautomation.beraucoal.co.id/beats2/file/14056912</t>
  </si>
  <si>
    <t>https://hseautomation.beraucoal.co.id/beats2/file/14056906</t>
  </si>
  <si>
    <t>https://hseautomation.beraucoal.co.id/beats2/file/14056909</t>
  </si>
  <si>
    <t>https://hseautomation.beraucoal.co.id/beats2/file/14056910</t>
  </si>
  <si>
    <t>MHMFE84PBKJ010361</t>
  </si>
  <si>
    <t>4D34TT19563</t>
  </si>
  <si>
    <t>https://hseautomation.beraucoal.co.id/beats2/file/14056911</t>
  </si>
  <si>
    <t>https://hseautomation.beraucoal.co.id/beats2/file/14056913</t>
  </si>
  <si>
    <t>https://hseautomation.beraucoal.co.id/beats2/file/14056907</t>
  </si>
  <si>
    <t>https://hseautomation.beraucoal.co.id/beats2/file/14056908</t>
  </si>
  <si>
    <t>IFKD3UJA</t>
  </si>
  <si>
    <t>WM-02</t>
  </si>
  <si>
    <t>BIG BLUE 600X</t>
  </si>
  <si>
    <t>https://hseautomation.beraucoal.co.id/beats2/file/14055590</t>
  </si>
  <si>
    <t>https://hseautomation.beraucoal.co.id/beats2/file/14055587</t>
  </si>
  <si>
    <t>https://hseautomation.beraucoal.co.id/beats2/file/14055589</t>
  </si>
  <si>
    <t>https://hseautomation.beraucoal.co.id/beats2/file/14055588</t>
  </si>
  <si>
    <t>MJ 370700 R</t>
  </si>
  <si>
    <t>M5JNW3IU</t>
  </si>
  <si>
    <t>SR-008</t>
  </si>
  <si>
    <t>Saturday, 06 February 2027</t>
  </si>
  <si>
    <t>https://hseautomation.beraucoal.co.id/beats2/file/14054363</t>
  </si>
  <si>
    <t>https://hseautomation.beraucoal.co.id/beats2/file/14054365</t>
  </si>
  <si>
    <t>https://hseautomation.beraucoal.co.id/beats2/file/14054370</t>
  </si>
  <si>
    <t>https://hseautomation.beraucoal.co.id/beats2/file/14054372</t>
  </si>
  <si>
    <t>MMBJNKL30NH076530</t>
  </si>
  <si>
    <t>https://hseautomation.beraucoal.co.id/beats2/file/14054367</t>
  </si>
  <si>
    <t>4D56UBG7023</t>
  </si>
  <si>
    <t>KT8329RT</t>
  </si>
  <si>
    <t>https://hseautomation.beraucoal.co.id/beats2/file/14054364</t>
  </si>
  <si>
    <t>https://hseautomation.beraucoal.co.id/beats2/file/14054371</t>
  </si>
  <si>
    <t>https://hseautomation.beraucoal.co.id/beats2/file/14054369</t>
  </si>
  <si>
    <t>https://hseautomation.beraucoal.co.id/beats2/file/14099180</t>
  </si>
  <si>
    <t>https://hseautomation.beraucoal.co.id/beats2/file/14054368</t>
  </si>
  <si>
    <t>https://hseautomation.beraucoal.co.id/beats2/file/14054366</t>
  </si>
  <si>
    <t>5HSHWP75</t>
  </si>
  <si>
    <t>CVPD-01</t>
  </si>
  <si>
    <t>CONCRETE VIBRATOR</t>
  </si>
  <si>
    <t>ROBIN</t>
  </si>
  <si>
    <t>EY20-3</t>
  </si>
  <si>
    <t>https://hseautomation.beraucoal.co.id/beats2/file/14053482</t>
  </si>
  <si>
    <t>https://hseautomation.beraucoal.co.id/beats2/file/14053481</t>
  </si>
  <si>
    <t>https://hseautomation.beraucoal.co.id/beats2/file/14053480</t>
  </si>
  <si>
    <t>https://hseautomation.beraucoal.co.id/beats2/file/14053483</t>
  </si>
  <si>
    <t>3,7</t>
  </si>
  <si>
    <t>CV Muhi Karya Perdana</t>
  </si>
  <si>
    <t>K2JK7FBT</t>
  </si>
  <si>
    <t>MKP-001</t>
  </si>
  <si>
    <t>DONGFENG</t>
  </si>
  <si>
    <t xml:space="preserve"> FA-15DF</t>
  </si>
  <si>
    <t>https://hseautomation.beraucoal.co.id/beats2/file/14048755</t>
  </si>
  <si>
    <t>https://hseautomation.beraucoal.co.id/beats2/file/14048753</t>
  </si>
  <si>
    <t>https://hseautomation.beraucoal.co.id/beats2/file/14048751</t>
  </si>
  <si>
    <t>https://hseautomation.beraucoal.co.id/beats2/file/14048754</t>
  </si>
  <si>
    <t>https://hseautomation.beraucoal.co.id/beats2/file/14048752</t>
  </si>
  <si>
    <t>Sunday, 01 February 2026</t>
  </si>
  <si>
    <t>0IMHNUOH</t>
  </si>
  <si>
    <t>TK-051</t>
  </si>
  <si>
    <t>https://hseautomation.beraucoal.co.id/beats2/file/14042552</t>
  </si>
  <si>
    <t>https://hseautomation.beraucoal.co.id/beats2/file/14042553</t>
  </si>
  <si>
    <t>https://hseautomation.beraucoal.co.id/beats2/file/14042551</t>
  </si>
  <si>
    <t>https://hseautomation.beraucoal.co.id/beats2/file/14042550</t>
  </si>
  <si>
    <t>MMBJNKL30NH081497</t>
  </si>
  <si>
    <t>30-08-2022</t>
  </si>
  <si>
    <t>https://hseautomation.beraucoal.co.id/beats2/file/14042549</t>
  </si>
  <si>
    <t>Saturday, 31 January 2026</t>
  </si>
  <si>
    <t>0LAOTE5T</t>
  </si>
  <si>
    <t>GE-01</t>
  </si>
  <si>
    <t>Wednesday, 03 March 2027</t>
  </si>
  <si>
    <t>https://hseautomation.beraucoal.co.id/beats2/file/14032285</t>
  </si>
  <si>
    <t>https://hseautomation.beraucoal.co.id/beats2/file/14032284</t>
  </si>
  <si>
    <t>https://hseautomation.beraucoal.co.id/beats2/file/14032283</t>
  </si>
  <si>
    <t>https://hseautomation.beraucoal.co.id/beats2/file/14032282</t>
  </si>
  <si>
    <t>HTG184S</t>
  </si>
  <si>
    <t>https://hseautomation.beraucoal.co.id/beats2/file/14414183</t>
  </si>
  <si>
    <t>19-10-2021</t>
  </si>
  <si>
    <t>https://hseautomation.beraucoal.co.id/beats2/file/14414182</t>
  </si>
  <si>
    <t>Friday, 30 January 2026</t>
  </si>
  <si>
    <t>FGKI3W8E</t>
  </si>
  <si>
    <t>BC-230</t>
  </si>
  <si>
    <t>Sunday, 31 January 2027</t>
  </si>
  <si>
    <t>https://hseautomation.beraucoal.co.id/beats2/file/14236078</t>
  </si>
  <si>
    <t>https://hseautomation.beraucoal.co.id/beats2/file/14236083</t>
  </si>
  <si>
    <t>https://hseautomation.beraucoal.co.id/beats2/file/14236075</t>
  </si>
  <si>
    <t>https://hseautomation.beraucoal.co.id/beats2/file/14236081</t>
  </si>
  <si>
    <t>MFBT9ABP1SK000048</t>
  </si>
  <si>
    <t>https://hseautomation.beraucoal.co.id/beats2/file/14236082</t>
  </si>
  <si>
    <t>21-12-2025</t>
  </si>
  <si>
    <t>4V5003558</t>
  </si>
  <si>
    <t>KT 8592 ZN</t>
  </si>
  <si>
    <t>https://hseautomation.beraucoal.co.id/beats2/file/14236077</t>
  </si>
  <si>
    <t>https://hseautomation.beraucoal.co.id/beats2/file/14236080</t>
  </si>
  <si>
    <t>https://hseautomation.beraucoal.co.id/beats2/file/14236076</t>
  </si>
  <si>
    <t>https://hseautomation.beraucoal.co.id/beats2/file/14236084</t>
  </si>
  <si>
    <t>https://hseautomation.beraucoal.co.id/beats2/file/14236079</t>
  </si>
  <si>
    <t>JVAN0T6Q</t>
  </si>
  <si>
    <t>BC-229</t>
  </si>
  <si>
    <t>https://hseautomation.beraucoal.co.id/beats2/file/14020121</t>
  </si>
  <si>
    <t>https://hseautomation.beraucoal.co.id/beats2/file/14020118</t>
  </si>
  <si>
    <t>https://hseautomation.beraucoal.co.id/beats2/file/14020120</t>
  </si>
  <si>
    <t>https://hseautomation.beraucoal.co.id/beats2/file/14020117</t>
  </si>
  <si>
    <t>MFBT9ABP7SK000006</t>
  </si>
  <si>
    <t>4V5003073</t>
  </si>
  <si>
    <t>https://hseautomation.beraucoal.co.id/beats2/file/14020119</t>
  </si>
  <si>
    <t>7ZYABHVN</t>
  </si>
  <si>
    <t>BC-228</t>
  </si>
  <si>
    <t>https://hseautomation.beraucoal.co.id/beats2/file/14236073</t>
  </si>
  <si>
    <t>https://hseautomation.beraucoal.co.id/beats2/file/14236072</t>
  </si>
  <si>
    <t>https://hseautomation.beraucoal.co.id/beats2/file/14236071</t>
  </si>
  <si>
    <t>https://hseautomation.beraucoal.co.id/beats2/file/14236069</t>
  </si>
  <si>
    <t>MFBT9ABPXSK000050</t>
  </si>
  <si>
    <t>https://hseautomation.beraucoal.co.id/beats2/file/14236065</t>
  </si>
  <si>
    <t>4V5003518</t>
  </si>
  <si>
    <t>KT 8594 ZN</t>
  </si>
  <si>
    <t>https://hseautomation.beraucoal.co.id/beats2/file/14236067</t>
  </si>
  <si>
    <t>https://hseautomation.beraucoal.co.id/beats2/file/14236066</t>
  </si>
  <si>
    <t>https://hseautomation.beraucoal.co.id/beats2/file/14236070</t>
  </si>
  <si>
    <t>https://hseautomation.beraucoal.co.id/beats2/file/14236074</t>
  </si>
  <si>
    <t>https://hseautomation.beraucoal.co.id/beats2/file/14236068</t>
  </si>
  <si>
    <t>6IDDP2YK</t>
  </si>
  <si>
    <t>BC-227</t>
  </si>
  <si>
    <t>https://hseautomation.beraucoal.co.id/beats2/file/14200329</t>
  </si>
  <si>
    <t>https://hseautomation.beraucoal.co.id/beats2/file/14200331</t>
  </si>
  <si>
    <t>https://hseautomation.beraucoal.co.id/beats2/file/14200330</t>
  </si>
  <si>
    <t>https://hseautomation.beraucoal.co.id/beats2/file/14200324</t>
  </si>
  <si>
    <t>MFBT9ABP6SK000031</t>
  </si>
  <si>
    <t>https://hseautomation.beraucoal.co.id/beats2/file/14200333</t>
  </si>
  <si>
    <t>4V5003677</t>
  </si>
  <si>
    <t>KT 8573 ZN</t>
  </si>
  <si>
    <t>https://hseautomation.beraucoal.co.id/beats2/file/14200328</t>
  </si>
  <si>
    <t>https://hseautomation.beraucoal.co.id/beats2/file/14200332</t>
  </si>
  <si>
    <t>https://hseautomation.beraucoal.co.id/beats2/file/14200325</t>
  </si>
  <si>
    <t>https://hseautomation.beraucoal.co.id/beats2/file/14200326</t>
  </si>
  <si>
    <t>https://hseautomation.beraucoal.co.id/beats2/file/14200327</t>
  </si>
  <si>
    <t>20CFOTXO</t>
  </si>
  <si>
    <t>BC-226</t>
  </si>
  <si>
    <t>https://hseautomation.beraucoal.co.id/beats2/file/14200314</t>
  </si>
  <si>
    <t>https://hseautomation.beraucoal.co.id/beats2/file/14200321</t>
  </si>
  <si>
    <t>https://hseautomation.beraucoal.co.id/beats2/file/14200319</t>
  </si>
  <si>
    <t>https://hseautomation.beraucoal.co.id/beats2/file/14200315</t>
  </si>
  <si>
    <t>MFBT9ABP9SK000041</t>
  </si>
  <si>
    <t>https://hseautomation.beraucoal.co.id/beats2/file/14200320</t>
  </si>
  <si>
    <t>4V5003593</t>
  </si>
  <si>
    <t>KT 8584 ZN</t>
  </si>
  <si>
    <t>https://hseautomation.beraucoal.co.id/beats2/file/14200318</t>
  </si>
  <si>
    <t>https://hseautomation.beraucoal.co.id/beats2/file/14200313</t>
  </si>
  <si>
    <t>https://hseautomation.beraucoal.co.id/beats2/file/14200316</t>
  </si>
  <si>
    <t>https://hseautomation.beraucoal.co.id/beats2/file/14200312</t>
  </si>
  <si>
    <t>https://hseautomation.beraucoal.co.id/beats2/file/14200317</t>
  </si>
  <si>
    <t>JAY0BKWZ</t>
  </si>
  <si>
    <t>BC-225</t>
  </si>
  <si>
    <t>https://hseautomation.beraucoal.co.id/beats2/file/14200305</t>
  </si>
  <si>
    <t>https://hseautomation.beraucoal.co.id/beats2/file/14200303</t>
  </si>
  <si>
    <t>https://hseautomation.beraucoal.co.id/beats2/file/14200301</t>
  </si>
  <si>
    <t>https://hseautomation.beraucoal.co.id/beats2/file/14200300</t>
  </si>
  <si>
    <t>MFBT9ABPXSK000047</t>
  </si>
  <si>
    <t>https://hseautomation.beraucoal.co.id/beats2/file/14200306</t>
  </si>
  <si>
    <t>4V5003568</t>
  </si>
  <si>
    <t>KT 8591 ZN</t>
  </si>
  <si>
    <t>https://hseautomation.beraucoal.co.id/beats2/file/14200299</t>
  </si>
  <si>
    <t>https://hseautomation.beraucoal.co.id/beats2/file/14200302</t>
  </si>
  <si>
    <t>https://hseautomation.beraucoal.co.id/beats2/file/14200304</t>
  </si>
  <si>
    <t>https://hseautomation.beraucoal.co.id/beats2/file/14200308</t>
  </si>
  <si>
    <t>https://hseautomation.beraucoal.co.id/beats2/file/14200307</t>
  </si>
  <si>
    <t>2MYZSTJX</t>
  </si>
  <si>
    <t>BC-224</t>
  </si>
  <si>
    <t>https://hseautomation.beraucoal.co.id/beats2/file/14200290</t>
  </si>
  <si>
    <t>https://hseautomation.beraucoal.co.id/beats2/file/14200288</t>
  </si>
  <si>
    <t>https://hseautomation.beraucoal.co.id/beats2/file/14200292</t>
  </si>
  <si>
    <t>https://hseautomation.beraucoal.co.id/beats2/file/14200286</t>
  </si>
  <si>
    <t>MFBT9ABP1SK000034</t>
  </si>
  <si>
    <t>https://hseautomation.beraucoal.co.id/beats2/file/14200287</t>
  </si>
  <si>
    <t>4V5005081</t>
  </si>
  <si>
    <t>KT 8576 ZN</t>
  </si>
  <si>
    <t>https://hseautomation.beraucoal.co.id/beats2/file/14200293</t>
  </si>
  <si>
    <t>https://hseautomation.beraucoal.co.id/beats2/file/14200294</t>
  </si>
  <si>
    <t>https://hseautomation.beraucoal.co.id/beats2/file/14200291</t>
  </si>
  <si>
    <t>https://hseautomation.beraucoal.co.id/beats2/file/14200289</t>
  </si>
  <si>
    <t>https://hseautomation.beraucoal.co.id/beats2/file/14200295</t>
  </si>
  <si>
    <t>PPFNGR9F</t>
  </si>
  <si>
    <t>BC-223</t>
  </si>
  <si>
    <t>https://hseautomation.beraucoal.co.id/beats2/file/14200812</t>
  </si>
  <si>
    <t>https://hseautomation.beraucoal.co.id/beats2/file/14200810</t>
  </si>
  <si>
    <t>https://hseautomation.beraucoal.co.id/beats2/file/14200813</t>
  </si>
  <si>
    <t>https://hseautomation.beraucoal.co.id/beats2/file/14200809</t>
  </si>
  <si>
    <t>MFBT9ABP4SK000044</t>
  </si>
  <si>
    <t>https://hseautomation.beraucoal.co.id/beats2/file/14200815</t>
  </si>
  <si>
    <t>4V5005042</t>
  </si>
  <si>
    <t>KT 8587 ZN</t>
  </si>
  <si>
    <t>https://hseautomation.beraucoal.co.id/beats2/file/14200814</t>
  </si>
  <si>
    <t>https://hseautomation.beraucoal.co.id/beats2/file/14200811</t>
  </si>
  <si>
    <t>https://hseautomation.beraucoal.co.id/beats2/file/14200816</t>
  </si>
  <si>
    <t>https://hseautomation.beraucoal.co.id/beats2/file/14200818</t>
  </si>
  <si>
    <t>https://hseautomation.beraucoal.co.id/beats2/file/14200817</t>
  </si>
  <si>
    <t>F525H36Q</t>
  </si>
  <si>
    <t>BC-220</t>
  </si>
  <si>
    <t>https://hseautomation.beraucoal.co.id/beats2/file/14200806</t>
  </si>
  <si>
    <t>https://hseautomation.beraucoal.co.id/beats2/file/14200798</t>
  </si>
  <si>
    <t>https://hseautomation.beraucoal.co.id/beats2/file/14200805</t>
  </si>
  <si>
    <t>https://hseautomation.beraucoal.co.id/beats2/file/14200807</t>
  </si>
  <si>
    <t>MFBT9ABP6SK000045</t>
  </si>
  <si>
    <t>https://hseautomation.beraucoal.co.id/beats2/file/14200801</t>
  </si>
  <si>
    <t>4V5003393</t>
  </si>
  <si>
    <t>KT 8589 ZN</t>
  </si>
  <si>
    <t>https://hseautomation.beraucoal.co.id/beats2/file/14200804</t>
  </si>
  <si>
    <t>https://hseautomation.beraucoal.co.id/beats2/file/14200800</t>
  </si>
  <si>
    <t>https://hseautomation.beraucoal.co.id/beats2/file/14200803</t>
  </si>
  <si>
    <t>https://hseautomation.beraucoal.co.id/beats2/file/14200802</t>
  </si>
  <si>
    <t>https://hseautomation.beraucoal.co.id/beats2/file/14200799</t>
  </si>
  <si>
    <t>DMPGWBIN</t>
  </si>
  <si>
    <t>BC-218</t>
  </si>
  <si>
    <t>https://hseautomation.beraucoal.co.id/beats2/file/14147604</t>
  </si>
  <si>
    <t>https://hseautomation.beraucoal.co.id/beats2/file/14147598</t>
  </si>
  <si>
    <t>https://hseautomation.beraucoal.co.id/beats2/file/14147600</t>
  </si>
  <si>
    <t>https://hseautomation.beraucoal.co.id/beats2/file/14147601</t>
  </si>
  <si>
    <t>MFBT9ABP9SK000038</t>
  </si>
  <si>
    <t>https://hseautomation.beraucoal.co.id/beats2/file/14147606</t>
  </si>
  <si>
    <t>23-12-2030</t>
  </si>
  <si>
    <t>4V5003557</t>
  </si>
  <si>
    <t>KT 8376 ZN</t>
  </si>
  <si>
    <t>https://hseautomation.beraucoal.co.id/beats2/file/14147596</t>
  </si>
  <si>
    <t>https://hseautomation.beraucoal.co.id/beats2/file/14147602</t>
  </si>
  <si>
    <t>https://hseautomation.beraucoal.co.id/beats2/file/14147599</t>
  </si>
  <si>
    <t>23-12-2026</t>
  </si>
  <si>
    <t>https://hseautomation.beraucoal.co.id/beats2/file/14147597</t>
  </si>
  <si>
    <t>https://hseautomation.beraucoal.co.id/beats2/file/14147605</t>
  </si>
  <si>
    <t>7XOYEKD3</t>
  </si>
  <si>
    <t>BC-212</t>
  </si>
  <si>
    <t>https://hseautomation.beraucoal.co.id/beats2/file/14126866</t>
  </si>
  <si>
    <t>https://hseautomation.beraucoal.co.id/beats2/file/14126869</t>
  </si>
  <si>
    <t>https://hseautomation.beraucoal.co.id/beats2/file/14126868</t>
  </si>
  <si>
    <t>https://hseautomation.beraucoal.co.id/beats2/file/14126867</t>
  </si>
  <si>
    <t>MFBT9ABP1SK000020</t>
  </si>
  <si>
    <t>https://hseautomation.beraucoal.co.id/beats2/file/14126864</t>
  </si>
  <si>
    <t>4V5003581</t>
  </si>
  <si>
    <t>KT 8370 ZN</t>
  </si>
  <si>
    <t>https://hseautomation.beraucoal.co.id/beats2/file/14126860</t>
  </si>
  <si>
    <t>https://hseautomation.beraucoal.co.id/beats2/file/14126862</t>
  </si>
  <si>
    <t>https://hseautomation.beraucoal.co.id/beats2/file/14126861</t>
  </si>
  <si>
    <t>https://hseautomation.beraucoal.co.id/beats2/file/14126865</t>
  </si>
  <si>
    <t>https://hseautomation.beraucoal.co.id/beats2/file/14126863</t>
  </si>
  <si>
    <t>CQUNUXLL</t>
  </si>
  <si>
    <t>BM-695</t>
  </si>
  <si>
    <t>Tuesday, 02 February 2027</t>
  </si>
  <si>
    <t>https://hseautomation.beraucoal.co.id/beats2/file/14017723</t>
  </si>
  <si>
    <t>https://hseautomation.beraucoal.co.id/beats2/file/14017724</t>
  </si>
  <si>
    <t>https://hseautomation.beraucoal.co.id/beats2/file/14017726</t>
  </si>
  <si>
    <t>https://hseautomation.beraucoal.co.id/beats2/file/14017725</t>
  </si>
  <si>
    <t>MMBJNKL30NH083263</t>
  </si>
  <si>
    <t>4D56UBH4850</t>
  </si>
  <si>
    <t>https://hseautomation.beraucoal.co.id/beats2/file/14017722</t>
  </si>
  <si>
    <t>ABSDLOYW</t>
  </si>
  <si>
    <t>BM-225</t>
  </si>
  <si>
    <t>https://hseautomation.beraucoal.co.id/beats2/file/14017614</t>
  </si>
  <si>
    <t>https://hseautomation.beraucoal.co.id/beats2/file/14017615</t>
  </si>
  <si>
    <t>https://hseautomation.beraucoal.co.id/beats2/file/14017617</t>
  </si>
  <si>
    <t>https://hseautomation.beraucoal.co.id/beats2/file/14017613</t>
  </si>
  <si>
    <t>MMBJNKL30NH08693</t>
  </si>
  <si>
    <t>4D56UBJ0756</t>
  </si>
  <si>
    <t>https://hseautomation.beraucoal.co.id/beats2/file/14017616</t>
  </si>
  <si>
    <t>9P76GSWJ</t>
  </si>
  <si>
    <t>BC-205</t>
  </si>
  <si>
    <t>https://hseautomation.beraucoal.co.id/beats2/file/14126847</t>
  </si>
  <si>
    <t>https://hseautomation.beraucoal.co.id/beats2/file/14126851</t>
  </si>
  <si>
    <t>https://hseautomation.beraucoal.co.id/beats2/file/14126856</t>
  </si>
  <si>
    <t>https://hseautomation.beraucoal.co.id/beats2/file/14126853</t>
  </si>
  <si>
    <t>MFBT9ABP5SK000022</t>
  </si>
  <si>
    <t>https://hseautomation.beraucoal.co.id/beats2/file/14126848</t>
  </si>
  <si>
    <t>4V5003643</t>
  </si>
  <si>
    <t>KT 8363 ZN</t>
  </si>
  <si>
    <t>https://hseautomation.beraucoal.co.id/beats2/file/14126850</t>
  </si>
  <si>
    <t>https://hseautomation.beraucoal.co.id/beats2/file/14126854</t>
  </si>
  <si>
    <t>https://hseautomation.beraucoal.co.id/beats2/file/14126855</t>
  </si>
  <si>
    <t>https://hseautomation.beraucoal.co.id/beats2/file/14126852</t>
  </si>
  <si>
    <t>https://hseautomation.beraucoal.co.id/beats2/file/14126849</t>
  </si>
  <si>
    <t>OP68XK2U</t>
  </si>
  <si>
    <t>BR-004</t>
  </si>
  <si>
    <t>HV 80 ST</t>
  </si>
  <si>
    <t>https://hseautomation.beraucoal.co.id/beats2/file/14017406</t>
  </si>
  <si>
    <t>https://hseautomation.beraucoal.co.id/beats2/file/14017405</t>
  </si>
  <si>
    <t>https://hseautomation.beraucoal.co.id/beats2/file/14017404</t>
  </si>
  <si>
    <t>https://hseautomation.beraucoal.co.id/beats2/file/14017403</t>
  </si>
  <si>
    <t>L9L B</t>
  </si>
  <si>
    <t>LES5HWED</t>
  </si>
  <si>
    <t>BC-222</t>
  </si>
  <si>
    <t>Saturday, 30 January 2027</t>
  </si>
  <si>
    <t>https://hseautomation.beraucoal.co.id/beats2/file/14126838</t>
  </si>
  <si>
    <t>https://hseautomation.beraucoal.co.id/beats2/file/14126844</t>
  </si>
  <si>
    <t>https://hseautomation.beraucoal.co.id/beats2/file/14126841</t>
  </si>
  <si>
    <t>https://hseautomation.beraucoal.co.id/beats2/file/14126843</t>
  </si>
  <si>
    <t>MFBT9ABP8SK000015</t>
  </si>
  <si>
    <t>https://hseautomation.beraucoal.co.id/beats2/file/14126842</t>
  </si>
  <si>
    <t>4V5003418</t>
  </si>
  <si>
    <t>KT 8362 ZN</t>
  </si>
  <si>
    <t>https://hseautomation.beraucoal.co.id/beats2/file/14126835</t>
  </si>
  <si>
    <t>https://hseautomation.beraucoal.co.id/beats2/file/14126837</t>
  </si>
  <si>
    <t>https://hseautomation.beraucoal.co.id/beats2/file/14126839</t>
  </si>
  <si>
    <t>https://hseautomation.beraucoal.co.id/beats2/file/14126840</t>
  </si>
  <si>
    <t>https://hseautomation.beraucoal.co.id/beats2/file/14126836</t>
  </si>
  <si>
    <t>TZGZM3PD</t>
  </si>
  <si>
    <t>BC-221</t>
  </si>
  <si>
    <t>https://hseautomation.beraucoal.co.id/beats2/file/14126825</t>
  </si>
  <si>
    <t>https://hseautomation.beraucoal.co.id/beats2/file/14126830</t>
  </si>
  <si>
    <t>https://hseautomation.beraucoal.co.id/beats2/file/14126824</t>
  </si>
  <si>
    <t>https://hseautomation.beraucoal.co.id/beats2/file/14126826</t>
  </si>
  <si>
    <t>MFBT9ABP9SK000024</t>
  </si>
  <si>
    <t>https://hseautomation.beraucoal.co.id/beats2/file/14126833</t>
  </si>
  <si>
    <t>4V5003616</t>
  </si>
  <si>
    <t>KT 8361 ZN</t>
  </si>
  <si>
    <t>https://hseautomation.beraucoal.co.id/beats2/file/14126829</t>
  </si>
  <si>
    <t>https://hseautomation.beraucoal.co.id/beats2/file/14126831</t>
  </si>
  <si>
    <t>https://hseautomation.beraucoal.co.id/beats2/file/14126827</t>
  </si>
  <si>
    <t>https://hseautomation.beraucoal.co.id/beats2/file/14126832</t>
  </si>
  <si>
    <t>https://hseautomation.beraucoal.co.id/beats2/file/14126828</t>
  </si>
  <si>
    <t>SMILJRYN</t>
  </si>
  <si>
    <t>WLKM-60018</t>
  </si>
  <si>
    <t>WA500, WA600</t>
  </si>
  <si>
    <t>https://hseautomation.beraucoal.co.id/beats2/file/14015889</t>
  </si>
  <si>
    <t>https://hseautomation.beraucoal.co.id/beats2/file/14015892</t>
  </si>
  <si>
    <t>https://hseautomation.beraucoal.co.id/beats2/file/14015891</t>
  </si>
  <si>
    <t>https://hseautomation.beraucoal.co.id/beats2/file/14015890</t>
  </si>
  <si>
    <t>GT-320655</t>
  </si>
  <si>
    <t>R68LLFWG</t>
  </si>
  <si>
    <t>BAR-249</t>
  </si>
  <si>
    <t>4WD</t>
  </si>
  <si>
    <t>https://hseautomation.beraucoal.co.id/beats2/file/14015380</t>
  </si>
  <si>
    <t>https://hseautomation.beraucoal.co.id/beats2/file/14015387</t>
  </si>
  <si>
    <t>https://hseautomation.beraucoal.co.id/beats2/file/14015386</t>
  </si>
  <si>
    <t>https://hseautomation.beraucoal.co.id/beats2/file/14015381</t>
  </si>
  <si>
    <t>https://hseautomation.beraucoal.co.id/beats2/file/14015382</t>
  </si>
  <si>
    <t>https://hseautomation.beraucoal.co.id/beats2/file/14015377</t>
  </si>
  <si>
    <t>MHMFE84P7LJ011560</t>
  </si>
  <si>
    <t>https://hseautomation.beraucoal.co.id/beats2/file/14015385</t>
  </si>
  <si>
    <t>22-03-2026</t>
  </si>
  <si>
    <t>4D34TUX1638.</t>
  </si>
  <si>
    <t>KT 7152 GU</t>
  </si>
  <si>
    <t>https://hseautomation.beraucoal.co.id/beats2/file/14015378</t>
  </si>
  <si>
    <t>https://hseautomation.beraucoal.co.id/beats2/file/14015383</t>
  </si>
  <si>
    <t>https://hseautomation.beraucoal.co.id/beats2/file/14015376</t>
  </si>
  <si>
    <t>https://hseautomation.beraucoal.co.id/beats2/file/14108207</t>
  </si>
  <si>
    <t>https://hseautomation.beraucoal.co.id/beats2/file/14015384</t>
  </si>
  <si>
    <t>30-06-2026</t>
  </si>
  <si>
    <t>https://hseautomation.beraucoal.co.id/beats2/file/14015379</t>
  </si>
  <si>
    <t>MV4JIEIS</t>
  </si>
  <si>
    <t>BM-332</t>
  </si>
  <si>
    <t>https://hseautomation.beraucoal.co.id/beats2/file/14014581</t>
  </si>
  <si>
    <t>https://hseautomation.beraucoal.co.id/beats2/file/14014578</t>
  </si>
  <si>
    <t>https://hseautomation.beraucoal.co.id/beats2/file/14014579</t>
  </si>
  <si>
    <t>https://hseautomation.beraucoal.co.id/beats2/file/14014580</t>
  </si>
  <si>
    <t>MMBJNKL30NH086901</t>
  </si>
  <si>
    <t>4D56UBJ0665</t>
  </si>
  <si>
    <t>https://hseautomation.beraucoal.co.id/beats2/file/14014582</t>
  </si>
  <si>
    <t>U8U5GEOA</t>
  </si>
  <si>
    <t>BM-302</t>
  </si>
  <si>
    <t>https://hseautomation.beraucoal.co.id/beats2/file/14014414</t>
  </si>
  <si>
    <t>https://hseautomation.beraucoal.co.id/beats2/file/14014411</t>
  </si>
  <si>
    <t>https://hseautomation.beraucoal.co.id/beats2/file/14014413</t>
  </si>
  <si>
    <t>https://hseautomation.beraucoal.co.id/beats2/file/14014412</t>
  </si>
  <si>
    <t>MMBJNKL30NH08930</t>
  </si>
  <si>
    <t>4D56UBJ7215</t>
  </si>
  <si>
    <t>https://hseautomation.beraucoal.co.id/beats2/file/14014415</t>
  </si>
  <si>
    <t>XBJR52FI</t>
  </si>
  <si>
    <t>RMN 394</t>
  </si>
  <si>
    <t>https://hseautomation.beraucoal.co.id/beats2/file/14013574</t>
  </si>
  <si>
    <t>https://hseautomation.beraucoal.co.id/beats2/file/14013575</t>
  </si>
  <si>
    <t>https://hseautomation.beraucoal.co.id/beats2/file/14013573</t>
  </si>
  <si>
    <t>https://hseautomation.beraucoal.co.id/beats2/file/14013572</t>
  </si>
  <si>
    <t>91,50</t>
  </si>
  <si>
    <t>AE7NHIRN</t>
  </si>
  <si>
    <t>TR-3368</t>
  </si>
  <si>
    <t>https://hseautomation.beraucoal.co.id/beats2/file/14011518</t>
  </si>
  <si>
    <t>https://hseautomation.beraucoal.co.id/beats2/file/14011520</t>
  </si>
  <si>
    <t>https://hseautomation.beraucoal.co.id/beats2/file/14011519</t>
  </si>
  <si>
    <t>https://hseautomation.beraucoal.co.id/beats2/file/14011521</t>
  </si>
  <si>
    <t>J31310</t>
  </si>
  <si>
    <t>3UTCTHDH</t>
  </si>
  <si>
    <t>TR-3377</t>
  </si>
  <si>
    <t>https://hseautomation.beraucoal.co.id/beats2/file/14011321</t>
  </si>
  <si>
    <t>https://hseautomation.beraucoal.co.id/beats2/file/14011320</t>
  </si>
  <si>
    <t>https://hseautomation.beraucoal.co.id/beats2/file/14011323</t>
  </si>
  <si>
    <t>https://hseautomation.beraucoal.co.id/beats2/file/14011322</t>
  </si>
  <si>
    <t>J31367</t>
  </si>
  <si>
    <t>BBG7ZDEQ</t>
  </si>
  <si>
    <t>TR-3370</t>
  </si>
  <si>
    <t>https://hseautomation.beraucoal.co.id/beats2/file/14011293</t>
  </si>
  <si>
    <t>https://hseautomation.beraucoal.co.id/beats2/file/14011295</t>
  </si>
  <si>
    <t>https://hseautomation.beraucoal.co.id/beats2/file/14011294</t>
  </si>
  <si>
    <t>https://hseautomation.beraucoal.co.id/beats2/file/14011292</t>
  </si>
  <si>
    <t>J31312</t>
  </si>
  <si>
    <t>KHL64KG8</t>
  </si>
  <si>
    <t>TR-3369</t>
  </si>
  <si>
    <t>https://hseautomation.beraucoal.co.id/beats2/file/14011258</t>
  </si>
  <si>
    <t>https://hseautomation.beraucoal.co.id/beats2/file/14011256</t>
  </si>
  <si>
    <t>https://hseautomation.beraucoal.co.id/beats2/file/14011259</t>
  </si>
  <si>
    <t>https://hseautomation.beraucoal.co.id/beats2/file/14011257</t>
  </si>
  <si>
    <t>J31311</t>
  </si>
  <si>
    <t>ZUMUMNDD</t>
  </si>
  <si>
    <t>TR-3367</t>
  </si>
  <si>
    <t>https://hseautomation.beraucoal.co.id/beats2/file/14011235</t>
  </si>
  <si>
    <t>https://hseautomation.beraucoal.co.id/beats2/file/14011237</t>
  </si>
  <si>
    <t>https://hseautomation.beraucoal.co.id/beats2/file/14011238</t>
  </si>
  <si>
    <t>https://hseautomation.beraucoal.co.id/beats2/file/14011236</t>
  </si>
  <si>
    <t>J31309</t>
  </si>
  <si>
    <t>CH6YVUD0</t>
  </si>
  <si>
    <t>TR-3366</t>
  </si>
  <si>
    <t>https://hseautomation.beraucoal.co.id/beats2/file/14011177</t>
  </si>
  <si>
    <t>https://hseautomation.beraucoal.co.id/beats2/file/14011178</t>
  </si>
  <si>
    <t>https://hseautomation.beraucoal.co.id/beats2/file/14011179</t>
  </si>
  <si>
    <t>https://hseautomation.beraucoal.co.id/beats2/file/14011176</t>
  </si>
  <si>
    <t>J31308</t>
  </si>
  <si>
    <t>UQHEJNAO</t>
  </si>
  <si>
    <t>TR-3365</t>
  </si>
  <si>
    <t>https://hseautomation.beraucoal.co.id/beats2/file/14011119</t>
  </si>
  <si>
    <t>https://hseautomation.beraucoal.co.id/beats2/file/14011117</t>
  </si>
  <si>
    <t>https://hseautomation.beraucoal.co.id/beats2/file/14011120</t>
  </si>
  <si>
    <t>https://hseautomation.beraucoal.co.id/beats2/file/14011118</t>
  </si>
  <si>
    <t>J31307</t>
  </si>
  <si>
    <t>Thursday, 29 January 2026</t>
  </si>
  <si>
    <t>NKEO3EI6</t>
  </si>
  <si>
    <t>BM-865</t>
  </si>
  <si>
    <t>Safety / Security Patrol</t>
  </si>
  <si>
    <t>https://hseautomation.beraucoal.co.id/beats2/file/14006089</t>
  </si>
  <si>
    <t>https://hseautomation.beraucoal.co.id/beats2/file/14006096</t>
  </si>
  <si>
    <t>https://hseautomation.beraucoal.co.id/beats2/file/14006094</t>
  </si>
  <si>
    <t>https://hseautomation.beraucoal.co.id/beats2/file/14006090</t>
  </si>
  <si>
    <t>MMBJNKL30NH078782</t>
  </si>
  <si>
    <t>https://hseautomation.beraucoal.co.id/beats2/file/14006095</t>
  </si>
  <si>
    <t>21-10-2027</t>
  </si>
  <si>
    <t>21-10-2022</t>
  </si>
  <si>
    <t>4D56UBG9401</t>
  </si>
  <si>
    <t>B 9395 PBF</t>
  </si>
  <si>
    <t>https://hseautomation.beraucoal.co.id/beats2/file/14006097</t>
  </si>
  <si>
    <t>https://hseautomation.beraucoal.co.id/beats2/file/14006092</t>
  </si>
  <si>
    <t>https://hseautomation.beraucoal.co.id/beats2/file/14006091</t>
  </si>
  <si>
    <t>https://hseautomation.beraucoal.co.id/beats2/file/14149081</t>
  </si>
  <si>
    <t>21-10-2026</t>
  </si>
  <si>
    <t>https://hseautomation.beraucoal.co.id/beats2/file/14006098</t>
  </si>
  <si>
    <t>https://hseautomation.beraucoal.co.id/beats2/file/14006093</t>
  </si>
  <si>
    <t>6K01PL83</t>
  </si>
  <si>
    <t>TR-3363</t>
  </si>
  <si>
    <t>https://hseautomation.beraucoal.co.id/beats2/file/14006048</t>
  </si>
  <si>
    <t>https://hseautomation.beraucoal.co.id/beats2/file/14006049</t>
  </si>
  <si>
    <t>https://hseautomation.beraucoal.co.id/beats2/file/14006047</t>
  </si>
  <si>
    <t>https://hseautomation.beraucoal.co.id/beats2/file/14006050</t>
  </si>
  <si>
    <t>J31305</t>
  </si>
  <si>
    <t>EOUGBV4V</t>
  </si>
  <si>
    <t>TR-3362</t>
  </si>
  <si>
    <t>https://hseautomation.beraucoal.co.id/beats2/file/14006033</t>
  </si>
  <si>
    <t>https://hseautomation.beraucoal.co.id/beats2/file/14006034</t>
  </si>
  <si>
    <t>https://hseautomation.beraucoal.co.id/beats2/file/14006032</t>
  </si>
  <si>
    <t>https://hseautomation.beraucoal.co.id/beats2/file/14006035</t>
  </si>
  <si>
    <t>J31304</t>
  </si>
  <si>
    <t>SYJE6QGA</t>
  </si>
  <si>
    <t>TR-3361</t>
  </si>
  <si>
    <t>https://hseautomation.beraucoal.co.id/beats2/file/14005954</t>
  </si>
  <si>
    <t>https://hseautomation.beraucoal.co.id/beats2/file/14005952</t>
  </si>
  <si>
    <t>https://hseautomation.beraucoal.co.id/beats2/file/14005953</t>
  </si>
  <si>
    <t>https://hseautomation.beraucoal.co.id/beats2/file/14005955</t>
  </si>
  <si>
    <t>J31303</t>
  </si>
  <si>
    <t>IEFYVGBO</t>
  </si>
  <si>
    <t>BC-501</t>
  </si>
  <si>
    <t>https://hseautomation.beraucoal.co.id/beats2/file/14005079</t>
  </si>
  <si>
    <t>https://hseautomation.beraucoal.co.id/beats2/file/14005080</t>
  </si>
  <si>
    <t>https://hseautomation.beraucoal.co.id/beats2/file/14005078</t>
  </si>
  <si>
    <t>https://hseautomation.beraucoal.co.id/beats2/file/14005081</t>
  </si>
  <si>
    <t>112AA5AAPDSE11357</t>
  </si>
  <si>
    <t>https://hseautomation.beraucoal.co.id/beats2/file/14005077</t>
  </si>
  <si>
    <t>FXWAUWFP</t>
  </si>
  <si>
    <t>BM-693</t>
  </si>
  <si>
    <t>https://hseautomation.beraucoal.co.id/beats2/file/14005072</t>
  </si>
  <si>
    <t>https://hseautomation.beraucoal.co.id/beats2/file/14005071</t>
  </si>
  <si>
    <t>https://hseautomation.beraucoal.co.id/beats2/file/14005069</t>
  </si>
  <si>
    <t>https://hseautomation.beraucoal.co.id/beats2/file/14005070</t>
  </si>
  <si>
    <t>MMBJNKL30NH087149</t>
  </si>
  <si>
    <t>4D56UBJI588</t>
  </si>
  <si>
    <t>https://hseautomation.beraucoal.co.id/beats2/file/14005068</t>
  </si>
  <si>
    <t>Y8L80TE2</t>
  </si>
  <si>
    <t>BM-338</t>
  </si>
  <si>
    <t>https://hseautomation.beraucoal.co.id/beats2/file/14004889</t>
  </si>
  <si>
    <t>https://hseautomation.beraucoal.co.id/beats2/file/14004892</t>
  </si>
  <si>
    <t>https://hseautomation.beraucoal.co.id/beats2/file/14004890</t>
  </si>
  <si>
    <t>https://hseautomation.beraucoal.co.id/beats2/file/14004891</t>
  </si>
  <si>
    <t>MMBJNKL30NH069865</t>
  </si>
  <si>
    <t>4D56UBG3692</t>
  </si>
  <si>
    <t>https://hseautomation.beraucoal.co.id/beats2/file/14004888</t>
  </si>
  <si>
    <t>8ECNQ6UL</t>
  </si>
  <si>
    <t>BC-517</t>
  </si>
  <si>
    <t>https://hseautomation.beraucoal.co.id/beats2/file/14004532</t>
  </si>
  <si>
    <t>https://hseautomation.beraucoal.co.id/beats2/file/14004534</t>
  </si>
  <si>
    <t>https://hseautomation.beraucoal.co.id/beats2/file/14004533</t>
  </si>
  <si>
    <t>https://hseautomation.beraucoal.co.id/beats2/file/14004530</t>
  </si>
  <si>
    <t>112AA5AAPDSF10716</t>
  </si>
  <si>
    <t>https://hseautomation.beraucoal.co.id/beats2/file/14004531</t>
  </si>
  <si>
    <t>W6DMC9KZ</t>
  </si>
  <si>
    <t>BC-516</t>
  </si>
  <si>
    <t>https://hseautomation.beraucoal.co.id/beats2/file/14004498</t>
  </si>
  <si>
    <t>https://hseautomation.beraucoal.co.id/beats2/file/14004496</t>
  </si>
  <si>
    <t>https://hseautomation.beraucoal.co.id/beats2/file/14004495</t>
  </si>
  <si>
    <t>https://hseautomation.beraucoal.co.id/beats2/file/14004497</t>
  </si>
  <si>
    <t>112AA3AAPDSK00894</t>
  </si>
  <si>
    <t>https://hseautomation.beraucoal.co.id/beats2/file/14004499</t>
  </si>
  <si>
    <t>DBCNSWDJ</t>
  </si>
  <si>
    <t>BC-515</t>
  </si>
  <si>
    <t>https://hseautomation.beraucoal.co.id/beats2/file/14004434</t>
  </si>
  <si>
    <t>https://hseautomation.beraucoal.co.id/beats2/file/14004435</t>
  </si>
  <si>
    <t>https://hseautomation.beraucoal.co.id/beats2/file/14004432</t>
  </si>
  <si>
    <t>https://hseautomation.beraucoal.co.id/beats2/file/14004431</t>
  </si>
  <si>
    <t>112AA5AAPDSF10727</t>
  </si>
  <si>
    <t>https://hseautomation.beraucoal.co.id/beats2/file/14004433</t>
  </si>
  <si>
    <t>THWCHCKR</t>
  </si>
  <si>
    <t>BC-219</t>
  </si>
  <si>
    <t>https://hseautomation.beraucoal.co.id/beats2/file/14110932</t>
  </si>
  <si>
    <t>https://hseautomation.beraucoal.co.id/beats2/file/14110941</t>
  </si>
  <si>
    <t>https://hseautomation.beraucoal.co.id/beats2/file/14110937</t>
  </si>
  <si>
    <t>https://hseautomation.beraucoal.co.id/beats2/file/14110935</t>
  </si>
  <si>
    <t>MFBT9ABP0SK000025</t>
  </si>
  <si>
    <t>https://hseautomation.beraucoal.co.id/beats2/file/14110934</t>
  </si>
  <si>
    <t>4V4005078</t>
  </si>
  <si>
    <t>KT 8377 ZN</t>
  </si>
  <si>
    <t>https://hseautomation.beraucoal.co.id/beats2/file/14110936</t>
  </si>
  <si>
    <t>https://hseautomation.beraucoal.co.id/beats2/file/14110933</t>
  </si>
  <si>
    <t>https://hseautomation.beraucoal.co.id/beats2/file/14110938</t>
  </si>
  <si>
    <t>https://hseautomation.beraucoal.co.id/beats2/file/14110940</t>
  </si>
  <si>
    <t>https://hseautomation.beraucoal.co.id/beats2/file/14110939</t>
  </si>
  <si>
    <t>PKPO1EQ2</t>
  </si>
  <si>
    <t>BC-217</t>
  </si>
  <si>
    <t>https://hseautomation.beraucoal.co.id/beats2/file/14147589</t>
  </si>
  <si>
    <t>https://hseautomation.beraucoal.co.id/beats2/file/14147593</t>
  </si>
  <si>
    <t>https://hseautomation.beraucoal.co.id/beats2/file/14147588</t>
  </si>
  <si>
    <t>https://hseautomation.beraucoal.co.id/beats2/file/14147591</t>
  </si>
  <si>
    <t>https://hseautomation.beraucoal.co.id/beats2/file/14147586</t>
  </si>
  <si>
    <t>MFBT9ABP4SK000030</t>
  </si>
  <si>
    <t>https://hseautomation.beraucoal.co.id/beats2/file/14147585</t>
  </si>
  <si>
    <t>4V5003381</t>
  </si>
  <si>
    <t>KT 8375 ZN</t>
  </si>
  <si>
    <t>https://hseautomation.beraucoal.co.id/beats2/file/14147584</t>
  </si>
  <si>
    <t>https://hseautomation.beraucoal.co.id/beats2/file/14147590</t>
  </si>
  <si>
    <t>https://hseautomation.beraucoal.co.id/beats2/file/14147592</t>
  </si>
  <si>
    <t>https://hseautomation.beraucoal.co.id/beats2/file/14147583</t>
  </si>
  <si>
    <t>https://hseautomation.beraucoal.co.id/beats2/file/14147587</t>
  </si>
  <si>
    <t>NBTGFWDU</t>
  </si>
  <si>
    <t>BC-216</t>
  </si>
  <si>
    <t>https://hseautomation.beraucoal.co.id/beats2/file/14147574</t>
  </si>
  <si>
    <t>https://hseautomation.beraucoal.co.id/beats2/file/14147570</t>
  </si>
  <si>
    <t>https://hseautomation.beraucoal.co.id/beats2/file/14147573</t>
  </si>
  <si>
    <t>https://hseautomation.beraucoal.co.id/beats2/file/14147569</t>
  </si>
  <si>
    <t>MFBT9ABPXSK000002</t>
  </si>
  <si>
    <t>https://hseautomation.beraucoal.co.id/beats2/file/14147572</t>
  </si>
  <si>
    <t>4V4005749</t>
  </si>
  <si>
    <t>KT 8374 ZN</t>
  </si>
  <si>
    <t>https://hseautomation.beraucoal.co.id/beats2/file/14147571</t>
  </si>
  <si>
    <t>https://hseautomation.beraucoal.co.id/beats2/file/14147578</t>
  </si>
  <si>
    <t>https://hseautomation.beraucoal.co.id/beats2/file/14147576</t>
  </si>
  <si>
    <t>https://hseautomation.beraucoal.co.id/beats2/file/14147575</t>
  </si>
  <si>
    <t>https://hseautomation.beraucoal.co.id/beats2/file/14147577</t>
  </si>
  <si>
    <t>WYJF8VI4</t>
  </si>
  <si>
    <t>BC-215</t>
  </si>
  <si>
    <t>https://hseautomation.beraucoal.co.id/beats2/file/14110761</t>
  </si>
  <si>
    <t>https://hseautomation.beraucoal.co.id/beats2/file/14110756</t>
  </si>
  <si>
    <t>https://hseautomation.beraucoal.co.id/beats2/file/14110760</t>
  </si>
  <si>
    <t>https://hseautomation.beraucoal.co.id/beats2/file/14110758</t>
  </si>
  <si>
    <t>MFBT9ABP3SK000004</t>
  </si>
  <si>
    <t>https://hseautomation.beraucoal.co.id/beats2/file/14110757</t>
  </si>
  <si>
    <t>4V5003607</t>
  </si>
  <si>
    <t>KT 8373 ZN</t>
  </si>
  <si>
    <t>https://hseautomation.beraucoal.co.id/beats2/file/14110753</t>
  </si>
  <si>
    <t>https://hseautomation.beraucoal.co.id/beats2/file/14110759</t>
  </si>
  <si>
    <t>https://hseautomation.beraucoal.co.id/beats2/file/14110762</t>
  </si>
  <si>
    <t>https://hseautomation.beraucoal.co.id/beats2/file/14110754</t>
  </si>
  <si>
    <t>https://hseautomation.beraucoal.co.id/beats2/file/14110755</t>
  </si>
  <si>
    <t>GYJXNLMQ</t>
  </si>
  <si>
    <t>BC-214</t>
  </si>
  <si>
    <t>https://hseautomation.beraucoal.co.id/beats2/file/14110607</t>
  </si>
  <si>
    <t>https://hseautomation.beraucoal.co.id/beats2/file/14110608</t>
  </si>
  <si>
    <t>https://hseautomation.beraucoal.co.id/beats2/file/14110605</t>
  </si>
  <si>
    <t>https://hseautomation.beraucoal.co.id/beats2/file/14110610</t>
  </si>
  <si>
    <t>MFBT9ABP0SK000011</t>
  </si>
  <si>
    <t>https://hseautomation.beraucoal.co.id/beats2/file/14110604</t>
  </si>
  <si>
    <t>4V5003592</t>
  </si>
  <si>
    <t>KT 8372 ZN</t>
  </si>
  <si>
    <t>https://hseautomation.beraucoal.co.id/beats2/file/14110609</t>
  </si>
  <si>
    <t>https://hseautomation.beraucoal.co.id/beats2/file/14110611</t>
  </si>
  <si>
    <t>https://hseautomation.beraucoal.co.id/beats2/file/14110612</t>
  </si>
  <si>
    <t>https://hseautomation.beraucoal.co.id/beats2/file/14110603</t>
  </si>
  <si>
    <t>https://hseautomation.beraucoal.co.id/beats2/file/14110606</t>
  </si>
  <si>
    <t>LIPQ0I99</t>
  </si>
  <si>
    <t>BC-213</t>
  </si>
  <si>
    <t>https://hseautomation.beraucoal.co.id/beats2/file/14110495</t>
  </si>
  <si>
    <t>https://hseautomation.beraucoal.co.id/beats2/file/14110501</t>
  </si>
  <si>
    <t>https://hseautomation.beraucoal.co.id/beats2/file/14110500</t>
  </si>
  <si>
    <t>https://hseautomation.beraucoal.co.id/beats2/file/14110496</t>
  </si>
  <si>
    <t>MFBT9ABP1SK000017</t>
  </si>
  <si>
    <t>https://hseautomation.beraucoal.co.id/beats2/file/14110499</t>
  </si>
  <si>
    <t>4V5003419</t>
  </si>
  <si>
    <t>KT 8371 ZN</t>
  </si>
  <si>
    <t>https://hseautomation.beraucoal.co.id/beats2/file/14110498</t>
  </si>
  <si>
    <t>https://hseautomation.beraucoal.co.id/beats2/file/14110502</t>
  </si>
  <si>
    <t>https://hseautomation.beraucoal.co.id/beats2/file/14110503</t>
  </si>
  <si>
    <t>https://hseautomation.beraucoal.co.id/beats2/file/14110497</t>
  </si>
  <si>
    <t>https://hseautomation.beraucoal.co.id/beats2/file/14110494</t>
  </si>
  <si>
    <t>QBSNRFCX</t>
  </si>
  <si>
    <t>BC-211</t>
  </si>
  <si>
    <t>https://hseautomation.beraucoal.co.id/beats2/file/14110382</t>
  </si>
  <si>
    <t>https://hseautomation.beraucoal.co.id/beats2/file/14110384</t>
  </si>
  <si>
    <t>https://hseautomation.beraucoal.co.id/beats2/file/14110386</t>
  </si>
  <si>
    <t>https://hseautomation.beraucoal.co.id/beats2/file/14110389</t>
  </si>
  <si>
    <t>MFBT9ABP2SK000026</t>
  </si>
  <si>
    <t>https://hseautomation.beraucoal.co.id/beats2/file/14110385</t>
  </si>
  <si>
    <t>4V4005653</t>
  </si>
  <si>
    <t>KT 8369 ZN</t>
  </si>
  <si>
    <t>https://hseautomation.beraucoal.co.id/beats2/file/14110383</t>
  </si>
  <si>
    <t>https://hseautomation.beraucoal.co.id/beats2/file/14110381</t>
  </si>
  <si>
    <t>https://hseautomation.beraucoal.co.id/beats2/file/14110388</t>
  </si>
  <si>
    <t>https://hseautomation.beraucoal.co.id/beats2/file/14110387</t>
  </si>
  <si>
    <t>https://hseautomation.beraucoal.co.id/beats2/file/14110380</t>
  </si>
  <si>
    <t>TOAWFH2B</t>
  </si>
  <si>
    <t>BC-210</t>
  </si>
  <si>
    <t>https://hseautomation.beraucoal.co.id/beats2/file/14110270</t>
  </si>
  <si>
    <t>https://hseautomation.beraucoal.co.id/beats2/file/14110268</t>
  </si>
  <si>
    <t>https://hseautomation.beraucoal.co.id/beats2/file/14110277</t>
  </si>
  <si>
    <t>https://hseautomation.beraucoal.co.id/beats2/file/14110274</t>
  </si>
  <si>
    <t>MFBT9ABP3SK000021</t>
  </si>
  <si>
    <t>https://hseautomation.beraucoal.co.id/beats2/file/14110276</t>
  </si>
  <si>
    <t>4V5003579</t>
  </si>
  <si>
    <t>KT 8368 ZN</t>
  </si>
  <si>
    <t>https://hseautomation.beraucoal.co.id/beats2/file/14110275</t>
  </si>
  <si>
    <t>https://hseautomation.beraucoal.co.id/beats2/file/14110271</t>
  </si>
  <si>
    <t>https://hseautomation.beraucoal.co.id/beats2/file/14110273</t>
  </si>
  <si>
    <t>https://hseautomation.beraucoal.co.id/beats2/file/14110272</t>
  </si>
  <si>
    <t>https://hseautomation.beraucoal.co.id/beats2/file/14110269</t>
  </si>
  <si>
    <t>6HYVJFEU</t>
  </si>
  <si>
    <t>BC-209</t>
  </si>
  <si>
    <t>https://hseautomation.beraucoal.co.id/beats2/file/14110195</t>
  </si>
  <si>
    <t>https://hseautomation.beraucoal.co.id/beats2/file/14110189</t>
  </si>
  <si>
    <t>https://hseautomation.beraucoal.co.id/beats2/file/14110187</t>
  </si>
  <si>
    <t>https://hseautomation.beraucoal.co.id/beats2/file/14110192</t>
  </si>
  <si>
    <t>MFBT9ABP3SK000018</t>
  </si>
  <si>
    <t>https://hseautomation.beraucoal.co.id/beats2/file/14110193</t>
  </si>
  <si>
    <t>4V5003548</t>
  </si>
  <si>
    <t>KT 8767 ZN</t>
  </si>
  <si>
    <t>https://hseautomation.beraucoal.co.id/beats2/file/14110188</t>
  </si>
  <si>
    <t>https://hseautomation.beraucoal.co.id/beats2/file/14110190</t>
  </si>
  <si>
    <t>https://hseautomation.beraucoal.co.id/beats2/file/14110191</t>
  </si>
  <si>
    <t>https://hseautomation.beraucoal.co.id/beats2/file/14110186</t>
  </si>
  <si>
    <t>https://hseautomation.beraucoal.co.id/beats2/file/14110194</t>
  </si>
  <si>
    <t>VRASHPAL</t>
  </si>
  <si>
    <t>BC-208</t>
  </si>
  <si>
    <t>https://hseautomation.beraucoal.co.id/beats2/file/14110041</t>
  </si>
  <si>
    <t>https://hseautomation.beraucoal.co.id/beats2/file/14110035</t>
  </si>
  <si>
    <t>https://hseautomation.beraucoal.co.id/beats2/file/14110037</t>
  </si>
  <si>
    <t>https://hseautomation.beraucoal.co.id/beats2/file/14110042</t>
  </si>
  <si>
    <t>MFBT9ABP4SK000027</t>
  </si>
  <si>
    <t>https://hseautomation.beraucoal.co.id/beats2/file/14110036</t>
  </si>
  <si>
    <t>4V4005696</t>
  </si>
  <si>
    <t>KT 8366 ZN</t>
  </si>
  <si>
    <t>https://hseautomation.beraucoal.co.id/beats2/file/14110039</t>
  </si>
  <si>
    <t>https://hseautomation.beraucoal.co.id/beats2/file/14110038</t>
  </si>
  <si>
    <t>https://hseautomation.beraucoal.co.id/beats2/file/14110044</t>
  </si>
  <si>
    <t>https://hseautomation.beraucoal.co.id/beats2/file/14110040</t>
  </si>
  <si>
    <t>https://hseautomation.beraucoal.co.id/beats2/file/14110043</t>
  </si>
  <si>
    <t>B0P38FJ7</t>
  </si>
  <si>
    <t>BC-207</t>
  </si>
  <si>
    <t>https://hseautomation.beraucoal.co.id/beats2/file/14109891</t>
  </si>
  <si>
    <t>https://hseautomation.beraucoal.co.id/beats2/file/14109896</t>
  </si>
  <si>
    <t>https://hseautomation.beraucoal.co.id/beats2/file/14109890</t>
  </si>
  <si>
    <t>https://hseautomation.beraucoal.co.id/beats2/file/14109894</t>
  </si>
  <si>
    <t>https://hseautomation.beraucoal.co.id/beats2/file/14109895</t>
  </si>
  <si>
    <t>MFBT9ABP5SK000019</t>
  </si>
  <si>
    <t>https://hseautomation.beraucoal.co.id/beats2/file/14109889</t>
  </si>
  <si>
    <t>4V4005134</t>
  </si>
  <si>
    <t>KT 8365 ZN</t>
  </si>
  <si>
    <t>https://hseautomation.beraucoal.co.id/beats2/file/14109888</t>
  </si>
  <si>
    <t>https://hseautomation.beraucoal.co.id/beats2/file/14109892</t>
  </si>
  <si>
    <t>https://hseautomation.beraucoal.co.id/beats2/file/14109887</t>
  </si>
  <si>
    <t>https://hseautomation.beraucoal.co.id/beats2/file/14109893</t>
  </si>
  <si>
    <t>https://hseautomation.beraucoal.co.id/beats2/file/14109897</t>
  </si>
  <si>
    <t>7BZICMHW</t>
  </si>
  <si>
    <t>BC-206</t>
  </si>
  <si>
    <t>https://hseautomation.beraucoal.co.id/beats2/file/14109750</t>
  </si>
  <si>
    <t>https://hseautomation.beraucoal.co.id/beats2/file/14109752</t>
  </si>
  <si>
    <t>https://hseautomation.beraucoal.co.id/beats2/file/14109758</t>
  </si>
  <si>
    <t>https://hseautomation.beraucoal.co.id/beats2/file/14109751</t>
  </si>
  <si>
    <t>MFBT9ABP9SK000010</t>
  </si>
  <si>
    <t>https://hseautomation.beraucoal.co.id/beats2/file/14109753</t>
  </si>
  <si>
    <t>4V5003546</t>
  </si>
  <si>
    <t>KT 8364 ZN</t>
  </si>
  <si>
    <t>https://hseautomation.beraucoal.co.id/beats2/file/14109759</t>
  </si>
  <si>
    <t>https://hseautomation.beraucoal.co.id/beats2/file/14109754</t>
  </si>
  <si>
    <t>https://hseautomation.beraucoal.co.id/beats2/file/14109755</t>
  </si>
  <si>
    <t>https://hseautomation.beraucoal.co.id/beats2/file/14109756</t>
  </si>
  <si>
    <t>https://hseautomation.beraucoal.co.id/beats2/file/14109757</t>
  </si>
  <si>
    <t>KIUBPDKB</t>
  </si>
  <si>
    <t>BC-204</t>
  </si>
  <si>
    <t>https://hseautomation.beraucoal.co.id/beats2/file/14109634</t>
  </si>
  <si>
    <t>https://hseautomation.beraucoal.co.id/beats2/file/14109631</t>
  </si>
  <si>
    <t>https://hseautomation.beraucoal.co.id/beats2/file/14109637</t>
  </si>
  <si>
    <t>https://hseautomation.beraucoal.co.id/beats2/file/14109629</t>
  </si>
  <si>
    <t>MFBT9ABP9SK000007</t>
  </si>
  <si>
    <t>https://hseautomation.beraucoal.co.id/beats2/file/14109636</t>
  </si>
  <si>
    <t>4V5003545</t>
  </si>
  <si>
    <t>KT 8360 ZN</t>
  </si>
  <si>
    <t>https://hseautomation.beraucoal.co.id/beats2/file/14109632</t>
  </si>
  <si>
    <t>https://hseautomation.beraucoal.co.id/beats2/file/14109633</t>
  </si>
  <si>
    <t>https://hseautomation.beraucoal.co.id/beats2/file/14109638</t>
  </si>
  <si>
    <t>https://hseautomation.beraucoal.co.id/beats2/file/14109628</t>
  </si>
  <si>
    <t>https://hseautomation.beraucoal.co.id/beats2/file/14109635</t>
  </si>
  <si>
    <t>NMLTASBD</t>
  </si>
  <si>
    <t>BM-624</t>
  </si>
  <si>
    <t>https://hseautomation.beraucoal.co.id/beats2/file/14001163</t>
  </si>
  <si>
    <t>https://hseautomation.beraucoal.co.id/beats2/file/14001160</t>
  </si>
  <si>
    <t>https://hseautomation.beraucoal.co.id/beats2/file/14001161</t>
  </si>
  <si>
    <t>https://hseautomation.beraucoal.co.id/beats2/file/14001165</t>
  </si>
  <si>
    <t>MMBJNLC10SH059072</t>
  </si>
  <si>
    <t>https://hseautomation.beraucoal.co.id/beats2/file/14001162</t>
  </si>
  <si>
    <t>4N16UBC6924</t>
  </si>
  <si>
    <t>KT 8372 GO</t>
  </si>
  <si>
    <t>https://hseautomation.beraucoal.co.id/beats2/file/14001168</t>
  </si>
  <si>
    <t>https://hseautomation.beraucoal.co.id/beats2/file/14001166</t>
  </si>
  <si>
    <t>https://hseautomation.beraucoal.co.id/beats2/file/14001164</t>
  </si>
  <si>
    <t>https://hseautomation.beraucoal.co.id/beats2/file/14001167</t>
  </si>
  <si>
    <t>18-08-2026</t>
  </si>
  <si>
    <t>https://hseautomation.beraucoal.co.id/beats2/file/14001159</t>
  </si>
  <si>
    <t>COSIMCE2</t>
  </si>
  <si>
    <t>BC-203</t>
  </si>
  <si>
    <t>https://hseautomation.beraucoal.co.id/beats2/file/14109451</t>
  </si>
  <si>
    <t>https://hseautomation.beraucoal.co.id/beats2/file/14109446</t>
  </si>
  <si>
    <t>https://hseautomation.beraucoal.co.id/beats2/file/14109450</t>
  </si>
  <si>
    <t>https://hseautomation.beraucoal.co.id/beats2/file/14109447</t>
  </si>
  <si>
    <t>MFBT9ABPXSK000016</t>
  </si>
  <si>
    <t>https://hseautomation.beraucoal.co.id/beats2/file/14109443</t>
  </si>
  <si>
    <t>22-12-2030</t>
  </si>
  <si>
    <t>4V5000411</t>
  </si>
  <si>
    <t>KT 8359 ZN</t>
  </si>
  <si>
    <t>https://hseautomation.beraucoal.co.id/beats2/file/14109442</t>
  </si>
  <si>
    <t>https://hseautomation.beraucoal.co.id/beats2/file/14109449</t>
  </si>
  <si>
    <t>https://hseautomation.beraucoal.co.id/beats2/file/14109448</t>
  </si>
  <si>
    <t>https://hseautomation.beraucoal.co.id/beats2/file/14109445</t>
  </si>
  <si>
    <t>https://hseautomation.beraucoal.co.id/beats2/file/14109444</t>
  </si>
  <si>
    <t>PVVQWFMS</t>
  </si>
  <si>
    <t>BC-202</t>
  </si>
  <si>
    <t>https://hseautomation.beraucoal.co.id/beats2/file/14109436</t>
  </si>
  <si>
    <t>https://hseautomation.beraucoal.co.id/beats2/file/14109435</t>
  </si>
  <si>
    <t>https://hseautomation.beraucoal.co.id/beats2/file/14109431</t>
  </si>
  <si>
    <t>https://hseautomation.beraucoal.co.id/beats2/file/14109433</t>
  </si>
  <si>
    <t>MFBT9ABP0SK000008</t>
  </si>
  <si>
    <t>https://hseautomation.beraucoal.co.id/beats2/file/14109432</t>
  </si>
  <si>
    <t>4V5003630</t>
  </si>
  <si>
    <t>KT 8358 ZN</t>
  </si>
  <si>
    <t>https://hseautomation.beraucoal.co.id/beats2/file/14109439</t>
  </si>
  <si>
    <t>https://hseautomation.beraucoal.co.id/beats2/file/14109430</t>
  </si>
  <si>
    <t>https://hseautomation.beraucoal.co.id/beats2/file/14109438</t>
  </si>
  <si>
    <t>https://hseautomation.beraucoal.co.id/beats2/file/14109437</t>
  </si>
  <si>
    <t>https://hseautomation.beraucoal.co.id/beats2/file/14109434</t>
  </si>
  <si>
    <t>CJJZXDYJ</t>
  </si>
  <si>
    <t>BC-201</t>
  </si>
  <si>
    <t>https://hseautomation.beraucoal.co.id/beats2/file/14109424</t>
  </si>
  <si>
    <t>https://hseautomation.beraucoal.co.id/beats2/file/14109423</t>
  </si>
  <si>
    <t>https://hseautomation.beraucoal.co.id/beats2/file/14109428</t>
  </si>
  <si>
    <t>https://hseautomation.beraucoal.co.id/beats2/file/14109420</t>
  </si>
  <si>
    <t>MFBT9ABP2SK000012</t>
  </si>
  <si>
    <t>https://hseautomation.beraucoal.co.id/beats2/file/14109426</t>
  </si>
  <si>
    <t>4V5003595</t>
  </si>
  <si>
    <t>KT 8357 ZN</t>
  </si>
  <si>
    <t>https://hseautomation.beraucoal.co.id/beats2/file/14109427</t>
  </si>
  <si>
    <t>https://hseautomation.beraucoal.co.id/beats2/file/14109422</t>
  </si>
  <si>
    <t>https://hseautomation.beraucoal.co.id/beats2/file/14109425</t>
  </si>
  <si>
    <t>https://hseautomation.beraucoal.co.id/beats2/file/14109421</t>
  </si>
  <si>
    <t>https://hseautomation.beraucoal.co.id/beats2/file/14109419</t>
  </si>
  <si>
    <t>SZEI39RW</t>
  </si>
  <si>
    <t>WS-472</t>
  </si>
  <si>
    <t>Friday, 29 January 2027</t>
  </si>
  <si>
    <t>https://hseautomation.beraucoal.co.id/beats2/file/13999960</t>
  </si>
  <si>
    <t>https://hseautomation.beraucoal.co.id/beats2/file/13999959</t>
  </si>
  <si>
    <t>https://hseautomation.beraucoal.co.id/beats2/file/13999961</t>
  </si>
  <si>
    <t>https://hseautomation.beraucoal.co.id/beats2/file/13999962</t>
  </si>
  <si>
    <t>1WNA5YWB</t>
  </si>
  <si>
    <t>GE-1037</t>
  </si>
  <si>
    <t>https://hseautomation.beraucoal.co.id/beats2/file/13999536</t>
  </si>
  <si>
    <t>https://hseautomation.beraucoal.co.id/beats2/file/13999535</t>
  </si>
  <si>
    <t>https://hseautomation.beraucoal.co.id/beats2/file/13999538</t>
  </si>
  <si>
    <t>https://hseautomation.beraucoal.co.id/beats2/file/13999537</t>
  </si>
  <si>
    <t>180825-S-117</t>
  </si>
  <si>
    <t>Wednesday, 28 January 2026</t>
  </si>
  <si>
    <t>IIAN6HNT</t>
  </si>
  <si>
    <t>OPP-021</t>
  </si>
  <si>
    <t>MICROBUS</t>
  </si>
  <si>
    <t>https://hseautomation.beraucoal.co.id/beats2/file/13991559</t>
  </si>
  <si>
    <t>https://hseautomation.beraucoal.co.id/beats2/file/13991557</t>
  </si>
  <si>
    <t>https://hseautomation.beraucoal.co.id/beats2/file/13991556</t>
  </si>
  <si>
    <t>https://hseautomation.beraucoal.co.id/beats2/file/13991553</t>
  </si>
  <si>
    <t>https://hseautomation.beraucoal.co.id/beats2/file/13991554</t>
  </si>
  <si>
    <t>https://hseautomation.beraucoal.co.id/beats2/file/13991561</t>
  </si>
  <si>
    <t>MHMFE71PDMK001321</t>
  </si>
  <si>
    <t>https://hseautomation.beraucoal.co.id/beats2/file/13991558</t>
  </si>
  <si>
    <t>14-12-2026</t>
  </si>
  <si>
    <t>4D34TX81855</t>
  </si>
  <si>
    <t>N 7176 UH</t>
  </si>
  <si>
    <t>https://hseautomation.beraucoal.co.id/beats2/file/13991560</t>
  </si>
  <si>
    <t>https://hseautomation.beraucoal.co.id/beats2/file/13991555</t>
  </si>
  <si>
    <t>https://hseautomation.beraucoal.co.id/beats2/file/13991551</t>
  </si>
  <si>
    <t>https://hseautomation.beraucoal.co.id/beats2/file/13991552</t>
  </si>
  <si>
    <t>24-06-2026</t>
  </si>
  <si>
    <t>https://hseautomation.beraucoal.co.id/beats2/file/13991562</t>
  </si>
  <si>
    <t>PT Mulia Oto Partindo</t>
  </si>
  <si>
    <t>PRPVRRUZ</t>
  </si>
  <si>
    <t>MOPG-001</t>
  </si>
  <si>
    <t>https://hseautomation.beraucoal.co.id/beats2/file/13990562</t>
  </si>
  <si>
    <t>https://hseautomation.beraucoal.co.id/beats2/file/13990561</t>
  </si>
  <si>
    <t>https://hseautomation.beraucoal.co.id/beats2/file/13990559</t>
  </si>
  <si>
    <t>https://hseautomation.beraucoal.co.id/beats2/file/13990560</t>
  </si>
  <si>
    <t>DK83402S0281793K</t>
  </si>
  <si>
    <t>27-11-2025</t>
  </si>
  <si>
    <t>1103A-33TG</t>
  </si>
  <si>
    <t>https://hseautomation.beraucoal.co.id/beats2/file/14110770</t>
  </si>
  <si>
    <t>7DYDU1KY</t>
  </si>
  <si>
    <t>REJECT</t>
  </si>
  <si>
    <t>FM 280 JW</t>
  </si>
  <si>
    <t>https://hseautomation.beraucoal.co.id/beats2/file/13988856</t>
  </si>
  <si>
    <t>https://hseautomation.beraucoal.co.id/beats2/file/13988858</t>
  </si>
  <si>
    <t>https://hseautomation.beraucoal.co.id/beats2/file/13988855</t>
  </si>
  <si>
    <t>https://hseautomation.beraucoal.co.id/beats2/file/13988857</t>
  </si>
  <si>
    <t>28-01-2023</t>
  </si>
  <si>
    <t>HEFVWIUGQY3R</t>
  </si>
  <si>
    <t>https://hseautomation.beraucoal.co.id/beats2/file/13988859</t>
  </si>
  <si>
    <t>J0BRASHC</t>
  </si>
  <si>
    <t>INP-004</t>
  </si>
  <si>
    <t>https://hseautomation.beraucoal.co.id/beats2/file/13986869</t>
  </si>
  <si>
    <t>https://hseautomation.beraucoal.co.id/beats2/file/13986865</t>
  </si>
  <si>
    <t>https://hseautomation.beraucoal.co.id/beats2/file/13986871</t>
  </si>
  <si>
    <t>https://hseautomation.beraucoal.co.id/beats2/file/13986872</t>
  </si>
  <si>
    <t>MMBJNKL30MH039464</t>
  </si>
  <si>
    <t>https://hseautomation.beraucoal.co.id/beats2/file/13986866</t>
  </si>
  <si>
    <t>4D56UBE4516</t>
  </si>
  <si>
    <t>KT 8357 YS</t>
  </si>
  <si>
    <t>https://hseautomation.beraucoal.co.id/beats2/file/13986863</t>
  </si>
  <si>
    <t>https://hseautomation.beraucoal.co.id/beats2/file/13986864</t>
  </si>
  <si>
    <t>https://hseautomation.beraucoal.co.id/beats2/file/13986867</t>
  </si>
  <si>
    <t>https://hseautomation.beraucoal.co.id/beats2/file/14105464</t>
  </si>
  <si>
    <t>https://hseautomation.beraucoal.co.id/beats2/file/13986868</t>
  </si>
  <si>
    <t>https://hseautomation.beraucoal.co.id/beats2/file/13986870</t>
  </si>
  <si>
    <t>PT Mitra Sukses Raharja</t>
  </si>
  <si>
    <t>N6T78VNM</t>
  </si>
  <si>
    <t>MSR-422</t>
  </si>
  <si>
    <t>https://hseautomation.beraucoal.co.id/beats2/file/13986762</t>
  </si>
  <si>
    <t>https://hseautomation.beraucoal.co.id/beats2/file/13986763</t>
  </si>
  <si>
    <t>https://hseautomation.beraucoal.co.id/beats2/file/13986764</t>
  </si>
  <si>
    <t>https://hseautomation.beraucoal.co.id/beats2/file/13986759</t>
  </si>
  <si>
    <t>JTST22P4S0052134</t>
  </si>
  <si>
    <t>1KDB212965</t>
  </si>
  <si>
    <t>https://hseautomation.beraucoal.co.id/beats2/file/13986765</t>
  </si>
  <si>
    <t>https://hseautomation.beraucoal.co.id/beats2/file/13986760</t>
  </si>
  <si>
    <t>https://hseautomation.beraucoal.co.id/beats2/file/14082589</t>
  </si>
  <si>
    <t>https://hseautomation.beraucoal.co.id/beats2/file/13986761</t>
  </si>
  <si>
    <t>https://hseautomation.beraucoal.co.id/beats2/file/13986766</t>
  </si>
  <si>
    <t>Tuesday, 27 January 2026</t>
  </si>
  <si>
    <t>9MXIGPDB</t>
  </si>
  <si>
    <t>TM-006</t>
  </si>
  <si>
    <t>https://hseautomation.beraucoal.co.id/beats2/file/13979393</t>
  </si>
  <si>
    <t>https://hseautomation.beraucoal.co.id/beats2/file/13979395</t>
  </si>
  <si>
    <t>https://hseautomation.beraucoal.co.id/beats2/file/13979392</t>
  </si>
  <si>
    <t>https://hseautomation.beraucoal.co.id/beats2/file/13979391</t>
  </si>
  <si>
    <t>MR0KB8CD8R1226098</t>
  </si>
  <si>
    <t>https://hseautomation.beraucoal.co.id/beats2/file/13979394</t>
  </si>
  <si>
    <t>27-02-2030</t>
  </si>
  <si>
    <t>2GDD463100</t>
  </si>
  <si>
    <t>KT 8871 ZJ</t>
  </si>
  <si>
    <t>https://hseautomation.beraucoal.co.id/beats2/file/13979397</t>
  </si>
  <si>
    <t>https://hseautomation.beraucoal.co.id/beats2/file/13979398</t>
  </si>
  <si>
    <t>https://hseautomation.beraucoal.co.id/beats2/file/13979399</t>
  </si>
  <si>
    <t>https://hseautomation.beraucoal.co.id/beats2/file/14408983</t>
  </si>
  <si>
    <t>27-02-2027</t>
  </si>
  <si>
    <t>https://hseautomation.beraucoal.co.id/beats2/file/13979390</t>
  </si>
  <si>
    <t>https://hseautomation.beraucoal.co.id/beats2/file/13979396</t>
  </si>
  <si>
    <t>LZJUO41V</t>
  </si>
  <si>
    <t>EX-5021</t>
  </si>
  <si>
    <t>https://hseautomation.beraucoal.co.id/beats2/file/13978542</t>
  </si>
  <si>
    <t>https://hseautomation.beraucoal.co.id/beats2/file/13978541</t>
  </si>
  <si>
    <t>https://hseautomation.beraucoal.co.id/beats2/file/13978543</t>
  </si>
  <si>
    <t>https://hseautomation.beraucoal.co.id/beats2/file/13978540</t>
  </si>
  <si>
    <t>https://hseautomation.beraucoal.co.id/beats2/file/14032753</t>
  </si>
  <si>
    <t>27-12-2010</t>
  </si>
  <si>
    <t>K5WDFGEG</t>
  </si>
  <si>
    <t>SCI-004</t>
  </si>
  <si>
    <t>https://hseautomation.beraucoal.co.id/beats2/file/13973494</t>
  </si>
  <si>
    <t>https://hseautomation.beraucoal.co.id/beats2/file/13973501</t>
  </si>
  <si>
    <t>https://hseautomation.beraucoal.co.id/beats2/file/13973498</t>
  </si>
  <si>
    <t>https://hseautomation.beraucoal.co.id/beats2/file/13973502</t>
  </si>
  <si>
    <t>MMBJNKL30NH078247</t>
  </si>
  <si>
    <t>https://hseautomation.beraucoal.co.id/beats2/file/13973495</t>
  </si>
  <si>
    <t>4D56UBG9078</t>
  </si>
  <si>
    <t>KT 8575 GJ</t>
  </si>
  <si>
    <t>https://hseautomation.beraucoal.co.id/beats2/file/13973497</t>
  </si>
  <si>
    <t>https://hseautomation.beraucoal.co.id/beats2/file/13973496</t>
  </si>
  <si>
    <t>https://hseautomation.beraucoal.co.id/beats2/file/13973500</t>
  </si>
  <si>
    <t>https://hseautomation.beraucoal.co.id/beats2/file/13973499</t>
  </si>
  <si>
    <t>26-07-2026</t>
  </si>
  <si>
    <t>https://hseautomation.beraucoal.co.id/beats2/file/13973493</t>
  </si>
  <si>
    <t>Monday, 26 January 2026</t>
  </si>
  <si>
    <t>CMS9TD1K</t>
  </si>
  <si>
    <t>MP-23</t>
  </si>
  <si>
    <t>MINE PUMP -  MOTOR BAKAR</t>
  </si>
  <si>
    <t>TRANSFER PUMP</t>
  </si>
  <si>
    <t>CORNEL</t>
  </si>
  <si>
    <t>CP-N-6819</t>
  </si>
  <si>
    <t>https://hseautomation.beraucoal.co.id/beats2/file/13959299</t>
  </si>
  <si>
    <t>https://hseautomation.beraucoal.co.id/beats2/file/13959298</t>
  </si>
  <si>
    <t>https://hseautomation.beraucoal.co.id/beats2/file/13959297</t>
  </si>
  <si>
    <t>https://hseautomation.beraucoal.co.id/beats2/file/13959300</t>
  </si>
  <si>
    <t>CP-2410106</t>
  </si>
  <si>
    <t>27-12-2024</t>
  </si>
  <si>
    <t>RRA 16927</t>
  </si>
  <si>
    <t>Saturday, 24 January 2026</t>
  </si>
  <si>
    <t>L3EHVAUQ</t>
  </si>
  <si>
    <t>FT-318</t>
  </si>
  <si>
    <t>FUEL TRUCK</t>
  </si>
  <si>
    <t>SCANIA</t>
  </si>
  <si>
    <t>P420</t>
  </si>
  <si>
    <t>https://hseautomation.beraucoal.co.id/beats2/file/13937074</t>
  </si>
  <si>
    <t>https://hseautomation.beraucoal.co.id/beats2/file/13937071</t>
  </si>
  <si>
    <t>https://hseautomation.beraucoal.co.id/beats2/file/13937073</t>
  </si>
  <si>
    <t>https://hseautomation.beraucoal.co.id/beats2/file/13937072</t>
  </si>
  <si>
    <t>https://hseautomation.beraucoal.co.id/beats2/file/14032831</t>
  </si>
  <si>
    <t>YS2P6X600S5778726</t>
  </si>
  <si>
    <t>25-07-2025</t>
  </si>
  <si>
    <t>Friday, 23 January 2026</t>
  </si>
  <si>
    <t>TNL6AVX1</t>
  </si>
  <si>
    <t>BMCEX-235</t>
  </si>
  <si>
    <t>Tuesday, 26 January 2027</t>
  </si>
  <si>
    <t>https://hseautomation.beraucoal.co.id/beats2/file/13923961</t>
  </si>
  <si>
    <t>https://hseautomation.beraucoal.co.id/beats2/file/13923964</t>
  </si>
  <si>
    <t>https://hseautomation.beraucoal.co.id/beats2/file/13923962</t>
  </si>
  <si>
    <t>https://hseautomation.beraucoal.co.id/beats2/file/13923963</t>
  </si>
  <si>
    <t>C92634</t>
  </si>
  <si>
    <t>23-01-2026</t>
  </si>
  <si>
    <t>P4CA1188</t>
  </si>
  <si>
    <t>Thursday, 22 January 2026</t>
  </si>
  <si>
    <t>YFRTZQVL</t>
  </si>
  <si>
    <t>TS-4030</t>
  </si>
  <si>
    <t>LUBE TRUCK</t>
  </si>
  <si>
    <t>P410</t>
  </si>
  <si>
    <t>https://hseautomation.beraucoal.co.id/beats2/file/13911666</t>
  </si>
  <si>
    <t>https://hseautomation.beraucoal.co.id/beats2/file/13911664</t>
  </si>
  <si>
    <t>https://hseautomation.beraucoal.co.id/beats2/file/13911663</t>
  </si>
  <si>
    <t>https://hseautomation.beraucoal.co.id/beats2/file/13911665</t>
  </si>
  <si>
    <t>ET3JNHTW</t>
  </si>
  <si>
    <t>TR-1110</t>
  </si>
  <si>
    <t>LOADPRO</t>
  </si>
  <si>
    <t>X60</t>
  </si>
  <si>
    <t>Sunday, 24 January 2027</t>
  </si>
  <si>
    <t>https://hseautomation.beraucoal.co.id/beats2/file/13911196</t>
  </si>
  <si>
    <t>https://hseautomation.beraucoal.co.id/beats2/file/13911198</t>
  </si>
  <si>
    <t>https://hseautomation.beraucoal.co.id/beats2/file/13911195</t>
  </si>
  <si>
    <t>https://hseautomation.beraucoal.co.id/beats2/file/13911197</t>
  </si>
  <si>
    <t>X60D206X4OM502TX011</t>
  </si>
  <si>
    <t>15-06-2021</t>
  </si>
  <si>
    <t>942.991-C-1056626</t>
  </si>
  <si>
    <t>MVCE4WNC</t>
  </si>
  <si>
    <t>OPP-020</t>
  </si>
  <si>
    <t>IPower</t>
  </si>
  <si>
    <t>APD20000ES-DV PLUS</t>
  </si>
  <si>
    <t>https://hseautomation.beraucoal.co.id/beats2/file/13910955</t>
  </si>
  <si>
    <t>https://hseautomation.beraucoal.co.id/beats2/file/13910954</t>
  </si>
  <si>
    <t>https://hseautomation.beraucoal.co.id/beats2/file/13910953</t>
  </si>
  <si>
    <t>https://hseautomation.beraucoal.co.id/beats2/file/13910952</t>
  </si>
  <si>
    <t>16-01-2026</t>
  </si>
  <si>
    <t>1115FE24121039</t>
  </si>
  <si>
    <t>K2BZCDEB</t>
  </si>
  <si>
    <t>WM-2012</t>
  </si>
  <si>
    <t>Friday, 22 January 2027</t>
  </si>
  <si>
    <t>https://hseautomation.beraucoal.co.id/beats2/file/13909534</t>
  </si>
  <si>
    <t>https://hseautomation.beraucoal.co.id/beats2/file/13909537</t>
  </si>
  <si>
    <t>NE280960R</t>
  </si>
  <si>
    <t>https://hseautomation.beraucoal.co.id/beats2/file/13909533</t>
  </si>
  <si>
    <t>https://hseautomation.beraucoal.co.id/beats2/file/13909535</t>
  </si>
  <si>
    <t>https://hseautomation.beraucoal.co.id/beats2/file/13909536</t>
  </si>
  <si>
    <t>Wednesday, 21 January 2026</t>
  </si>
  <si>
    <t>PHDAWCWZ</t>
  </si>
  <si>
    <t>OPP-002</t>
  </si>
  <si>
    <t>https://hseautomation.beraucoal.co.id/beats2/file/13898449</t>
  </si>
  <si>
    <t>https://hseautomation.beraucoal.co.id/beats2/file/13898451</t>
  </si>
  <si>
    <t>https://hseautomation.beraucoal.co.id/beats2/file/13898456</t>
  </si>
  <si>
    <t>https://hseautomation.beraucoal.co.id/beats2/file/13898454</t>
  </si>
  <si>
    <t>MR0KB8CD251158189</t>
  </si>
  <si>
    <t>https://hseautomation.beraucoal.co.id/beats2/file/13898448</t>
  </si>
  <si>
    <t>15-04-2030</t>
  </si>
  <si>
    <t>15-04-2025</t>
  </si>
  <si>
    <t>2GDD484985</t>
  </si>
  <si>
    <t>KT 8528 UQ</t>
  </si>
  <si>
    <t>https://hseautomation.beraucoal.co.id/beats2/file/13898453</t>
  </si>
  <si>
    <t>https://hseautomation.beraucoal.co.id/beats2/file/13898452</t>
  </si>
  <si>
    <t>https://hseautomation.beraucoal.co.id/beats2/file/13898457</t>
  </si>
  <si>
    <t>15-04-2026</t>
  </si>
  <si>
    <t>https://hseautomation.beraucoal.co.id/beats2/file/13898455</t>
  </si>
  <si>
    <t>19-01-2027</t>
  </si>
  <si>
    <t>https://hseautomation.beraucoal.co.id/beats2/file/13898450</t>
  </si>
  <si>
    <t>VIKWHQOY</t>
  </si>
  <si>
    <t>MCTD-50001</t>
  </si>
  <si>
    <t>Friday, 05 February 2027</t>
  </si>
  <si>
    <t>https://hseautomation.beraucoal.co.id/beats2/file/13896626</t>
  </si>
  <si>
    <t>https://hseautomation.beraucoal.co.id/beats2/file/13896627</t>
  </si>
  <si>
    <t>https://hseautomation.beraucoal.co.id/beats2/file/13896625</t>
  </si>
  <si>
    <t>https://hseautomation.beraucoal.co.id/beats2/file/13896623</t>
  </si>
  <si>
    <t>6M60-207557</t>
  </si>
  <si>
    <t>https://hseautomation.beraucoal.co.id/beats2/file/13896624</t>
  </si>
  <si>
    <t>16-01-2027</t>
  </si>
  <si>
    <t>WG4XLD9L</t>
  </si>
  <si>
    <t>MCTD-11003</t>
  </si>
  <si>
    <t>https://hseautomation.beraucoal.co.id/beats2/file/13896507</t>
  </si>
  <si>
    <t>https://hseautomation.beraucoal.co.id/beats2/file/13896509</t>
  </si>
  <si>
    <t>https://hseautomation.beraucoal.co.id/beats2/file/13896510</t>
  </si>
  <si>
    <t>https://hseautomation.beraucoal.co.id/beats2/file/13896508</t>
  </si>
  <si>
    <t>7701670FMW</t>
  </si>
  <si>
    <t>30-09-2011</t>
  </si>
  <si>
    <t>OM502LACID972</t>
  </si>
  <si>
    <t>https://hseautomation.beraucoal.co.id/beats2/file/13896506</t>
  </si>
  <si>
    <t>P2JHT3GW</t>
  </si>
  <si>
    <t>ISA 303</t>
  </si>
  <si>
    <t>https://hseautomation.beraucoal.co.id/beats2/file/13883859</t>
  </si>
  <si>
    <t>https://hseautomation.beraucoal.co.id/beats2/file/13883856</t>
  </si>
  <si>
    <t>https://hseautomation.beraucoal.co.id/beats2/file/13883858</t>
  </si>
  <si>
    <t>https://hseautomation.beraucoal.co.id/beats2/file/13883857</t>
  </si>
  <si>
    <t>31-01-2018</t>
  </si>
  <si>
    <t>IKGAWHBU</t>
  </si>
  <si>
    <t>KSA 101</t>
  </si>
  <si>
    <t>https://hseautomation.beraucoal.co.id/beats2/file/13883781</t>
  </si>
  <si>
    <t>https://hseautomation.beraucoal.co.id/beats2/file/13883780</t>
  </si>
  <si>
    <t>https://hseautomation.beraucoal.co.id/beats2/file/13883782</t>
  </si>
  <si>
    <t>https://hseautomation.beraucoal.co.id/beats2/file/13883779</t>
  </si>
  <si>
    <t>GT.255 NO 6497/IIK</t>
  </si>
  <si>
    <t>PFXSL1P6</t>
  </si>
  <si>
    <t>MKP-012</t>
  </si>
  <si>
    <t>https://hseautomation.beraucoal.co.id/beats2/file/13875709</t>
  </si>
  <si>
    <t>https://hseautomation.beraucoal.co.id/beats2/file/13875714</t>
  </si>
  <si>
    <t>https://hseautomation.beraucoal.co.id/beats2/file/13875713</t>
  </si>
  <si>
    <t>https://hseautomation.beraucoal.co.id/beats2/file/13875718</t>
  </si>
  <si>
    <t>MR0KB8CD4J1119096</t>
  </si>
  <si>
    <t>https://hseautomation.beraucoal.co.id/beats2/file/13875711</t>
  </si>
  <si>
    <t>19-10-2028</t>
  </si>
  <si>
    <t>16-10-2018</t>
  </si>
  <si>
    <t>2GD0515721</t>
  </si>
  <si>
    <t>KT 8633 GG</t>
  </si>
  <si>
    <t>https://hseautomation.beraucoal.co.id/beats2/file/13875717</t>
  </si>
  <si>
    <t>https://hseautomation.beraucoal.co.id/beats2/file/13875710</t>
  </si>
  <si>
    <t>https://hseautomation.beraucoal.co.id/beats2/file/13875712</t>
  </si>
  <si>
    <t>19-10-2026</t>
  </si>
  <si>
    <t>https://hseautomation.beraucoal.co.id/beats2/file/13875716</t>
  </si>
  <si>
    <t>19-06-2026</t>
  </si>
  <si>
    <t>https://hseautomation.beraucoal.co.id/beats2/file/13875715</t>
  </si>
  <si>
    <t>Monday, 19 January 2026</t>
  </si>
  <si>
    <t>PT Smartfren Telecom Tbk</t>
  </si>
  <si>
    <t>8RSUBE1Y</t>
  </si>
  <si>
    <t>SMF-009</t>
  </si>
  <si>
    <t>https://hseautomation.beraucoal.co.id/beats2/file/13874042</t>
  </si>
  <si>
    <t>https://hseautomation.beraucoal.co.id/beats2/file/13874043</t>
  </si>
  <si>
    <t>https://hseautomation.beraucoal.co.id/beats2/file/13874044</t>
  </si>
  <si>
    <t>https://hseautomation.beraucoal.co.id/beats2/file/13874038</t>
  </si>
  <si>
    <t xml:space="preserve">MMBJNKB7OCDO61767 </t>
  </si>
  <si>
    <t>https://hseautomation.beraucoal.co.id/beats2/file/13874036</t>
  </si>
  <si>
    <t>25-10-2012</t>
  </si>
  <si>
    <t>4M4OUAD1789</t>
  </si>
  <si>
    <t>KT 8477 LE</t>
  </si>
  <si>
    <t>https://hseautomation.beraucoal.co.id/beats2/file/13874045</t>
  </si>
  <si>
    <t>https://hseautomation.beraucoal.co.id/beats2/file/13874046</t>
  </si>
  <si>
    <t>https://hseautomation.beraucoal.co.id/beats2/file/13874040</t>
  </si>
  <si>
    <t>https://hseautomation.beraucoal.co.id/beats2/file/14274626</t>
  </si>
  <si>
    <t>https://hseautomation.beraucoal.co.id/beats2/file/13874037</t>
  </si>
  <si>
    <t>https://hseautomation.beraucoal.co.id/beats2/file/13874041</t>
  </si>
  <si>
    <t>NMBXEBHP</t>
  </si>
  <si>
    <t>BC-503</t>
  </si>
  <si>
    <t>Wednesday, 20 January 2027</t>
  </si>
  <si>
    <t>https://hseautomation.beraucoal.co.id/beats2/file/13870262</t>
  </si>
  <si>
    <t>https://hseautomation.beraucoal.co.id/beats2/file/13870260</t>
  </si>
  <si>
    <t>https://hseautomation.beraucoal.co.id/beats2/file/13870263</t>
  </si>
  <si>
    <t>https://hseautomation.beraucoal.co.id/beats2/file/13870267</t>
  </si>
  <si>
    <t>https://hseautomation.beraucoal.co.id/beats2/file/13870266</t>
  </si>
  <si>
    <t>31-12-2030</t>
  </si>
  <si>
    <t>31-12-2025</t>
  </si>
  <si>
    <t>112AA3AAPDSK00897</t>
  </si>
  <si>
    <t>https://hseautomation.beraucoal.co.id/beats2/file/13870268</t>
  </si>
  <si>
    <t>https://hseautomation.beraucoal.co.id/beats2/file/13870261</t>
  </si>
  <si>
    <t>https://hseautomation.beraucoal.co.id/beats2/file/13870264</t>
  </si>
  <si>
    <t>31-12-2026</t>
  </si>
  <si>
    <t>https://hseautomation.beraucoal.co.id/beats2/file/13870265</t>
  </si>
  <si>
    <t>KT 1570 HG</t>
  </si>
  <si>
    <t>UOOIYCE5</t>
  </si>
  <si>
    <t>MTL-001</t>
  </si>
  <si>
    <t>BREAKDOWN</t>
  </si>
  <si>
    <t>https://hseautomation.beraucoal.co.id/beats2/file/13870133</t>
  </si>
  <si>
    <t>https://hseautomation.beraucoal.co.id/beats2/file/13870130</t>
  </si>
  <si>
    <t>https://hseautomation.beraucoal.co.id/beats2/file/13870127</t>
  </si>
  <si>
    <t>https://hseautomation.beraucoal.co.id/beats2/file/13870129</t>
  </si>
  <si>
    <t>https://hseautomation.beraucoal.co.id/beats2/file/13870128</t>
  </si>
  <si>
    <t>26-12-2025</t>
  </si>
  <si>
    <t>112AA3AAPDSK00258</t>
  </si>
  <si>
    <t>https://hseautomation.beraucoal.co.id/beats2/file/13870135</t>
  </si>
  <si>
    <t>https://hseautomation.beraucoal.co.id/beats2/file/13870132</t>
  </si>
  <si>
    <t>https://hseautomation.beraucoal.co.id/beats2/file/13870131</t>
  </si>
  <si>
    <t>https://hseautomation.beraucoal.co.id/beats2/file/13870134</t>
  </si>
  <si>
    <t>KT 1572 HG</t>
  </si>
  <si>
    <t>F1ADYJOP</t>
  </si>
  <si>
    <t>BC-519</t>
  </si>
  <si>
    <t>https://hseautomation.beraucoal.co.id/beats2/file/13870059</t>
  </si>
  <si>
    <t>https://hseautomation.beraucoal.co.id/beats2/file/13870063</t>
  </si>
  <si>
    <t>https://hseautomation.beraucoal.co.id/beats2/file/13870057</t>
  </si>
  <si>
    <t>https://hseautomation.beraucoal.co.id/beats2/file/13870061</t>
  </si>
  <si>
    <t>https://hseautomation.beraucoal.co.id/beats2/file/13870065</t>
  </si>
  <si>
    <t>112AA3AAPDSK00893</t>
  </si>
  <si>
    <t>https://hseautomation.beraucoal.co.id/beats2/file/13870062</t>
  </si>
  <si>
    <t>https://hseautomation.beraucoal.co.id/beats2/file/13870064</t>
  </si>
  <si>
    <t>https://hseautomation.beraucoal.co.id/beats2/file/13870058</t>
  </si>
  <si>
    <t>https://hseautomation.beraucoal.co.id/beats2/file/13870060</t>
  </si>
  <si>
    <t>KT 1583 HG</t>
  </si>
  <si>
    <t>4RQ6MXKG</t>
  </si>
  <si>
    <t>BC-518</t>
  </si>
  <si>
    <t>https://hseautomation.beraucoal.co.id/beats2/file/13869970</t>
  </si>
  <si>
    <t>https://hseautomation.beraucoal.co.id/beats2/file/13869969</t>
  </si>
  <si>
    <t>https://hseautomation.beraucoal.co.id/beats2/file/13869966</t>
  </si>
  <si>
    <t>https://hseautomation.beraucoal.co.id/beats2/file/13869963</t>
  </si>
  <si>
    <t>https://hseautomation.beraucoal.co.id/beats2/file/13869968</t>
  </si>
  <si>
    <t>112AA3AAPDSK00808</t>
  </si>
  <si>
    <t>https://hseautomation.beraucoal.co.id/beats2/file/13869964</t>
  </si>
  <si>
    <t>https://hseautomation.beraucoal.co.id/beats2/file/13869967</t>
  </si>
  <si>
    <t>https://hseautomation.beraucoal.co.id/beats2/file/13869965</t>
  </si>
  <si>
    <t>https://hseautomation.beraucoal.co.id/beats2/file/13869962</t>
  </si>
  <si>
    <t>KT 1573 HG</t>
  </si>
  <si>
    <t>8GSWVHR4</t>
  </si>
  <si>
    <t>BC-514</t>
  </si>
  <si>
    <t>https://hseautomation.beraucoal.co.id/beats2/file/13869715</t>
  </si>
  <si>
    <t>https://hseautomation.beraucoal.co.id/beats2/file/13869713</t>
  </si>
  <si>
    <t>https://hseautomation.beraucoal.co.id/beats2/file/13869716</t>
  </si>
  <si>
    <t>https://hseautomation.beraucoal.co.id/beats2/file/13869712</t>
  </si>
  <si>
    <t>https://hseautomation.beraucoal.co.id/beats2/file/13869709</t>
  </si>
  <si>
    <t>112AA3AAPDSK00396</t>
  </si>
  <si>
    <t>https://hseautomation.beraucoal.co.id/beats2/file/13869708</t>
  </si>
  <si>
    <t>https://hseautomation.beraucoal.co.id/beats2/file/13869711</t>
  </si>
  <si>
    <t>https://hseautomation.beraucoal.co.id/beats2/file/13869710</t>
  </si>
  <si>
    <t>https://hseautomation.beraucoal.co.id/beats2/file/13869714</t>
  </si>
  <si>
    <t>KT 1568 HG</t>
  </si>
  <si>
    <t>20OJ8KTY</t>
  </si>
  <si>
    <t>BC-513</t>
  </si>
  <si>
    <t>https://hseautomation.beraucoal.co.id/beats2/file/13869233</t>
  </si>
  <si>
    <t>https://hseautomation.beraucoal.co.id/beats2/file/13869234</t>
  </si>
  <si>
    <t>https://hseautomation.beraucoal.co.id/beats2/file/13869229</t>
  </si>
  <si>
    <t>https://hseautomation.beraucoal.co.id/beats2/file/13869235</t>
  </si>
  <si>
    <t>https://hseautomation.beraucoal.co.id/beats2/file/13869230</t>
  </si>
  <si>
    <t>112AA3AAPDSK00848</t>
  </si>
  <si>
    <t>https://hseautomation.beraucoal.co.id/beats2/file/13869232</t>
  </si>
  <si>
    <t>https://hseautomation.beraucoal.co.id/beats2/file/13869231</t>
  </si>
  <si>
    <t>https://hseautomation.beraucoal.co.id/beats2/file/13869237</t>
  </si>
  <si>
    <t>https://hseautomation.beraucoal.co.id/beats2/file/13869236</t>
  </si>
  <si>
    <t>KT 1575 HG</t>
  </si>
  <si>
    <t>HWLCV9KA</t>
  </si>
  <si>
    <t>BC-512</t>
  </si>
  <si>
    <t>https://hseautomation.beraucoal.co.id/beats2/file/13869151</t>
  </si>
  <si>
    <t>https://hseautomation.beraucoal.co.id/beats2/file/13869150</t>
  </si>
  <si>
    <t>https://hseautomation.beraucoal.co.id/beats2/file/13869152</t>
  </si>
  <si>
    <t>https://hseautomation.beraucoal.co.id/beats2/file/13869147</t>
  </si>
  <si>
    <t>https://hseautomation.beraucoal.co.id/beats2/file/13869145</t>
  </si>
  <si>
    <t>112AA3AAPDSK00394</t>
  </si>
  <si>
    <t>https://hseautomation.beraucoal.co.id/beats2/file/13869153</t>
  </si>
  <si>
    <t>https://hseautomation.beraucoal.co.id/beats2/file/13869149</t>
  </si>
  <si>
    <t>https://hseautomation.beraucoal.co.id/beats2/file/13869146</t>
  </si>
  <si>
    <t>https://hseautomation.beraucoal.co.id/beats2/file/13869148</t>
  </si>
  <si>
    <t>KT 1566 HG</t>
  </si>
  <si>
    <t>J6GIF92W</t>
  </si>
  <si>
    <t>BC-511</t>
  </si>
  <si>
    <t>https://hseautomation.beraucoal.co.id/beats2/file/13868742</t>
  </si>
  <si>
    <t>https://hseautomation.beraucoal.co.id/beats2/file/13868741</t>
  </si>
  <si>
    <t>https://hseautomation.beraucoal.co.id/beats2/file/13868740</t>
  </si>
  <si>
    <t>https://hseautomation.beraucoal.co.id/beats2/file/13868736</t>
  </si>
  <si>
    <t>https://hseautomation.beraucoal.co.id/beats2/file/13868737</t>
  </si>
  <si>
    <t>112AA3AAPDSK00809</t>
  </si>
  <si>
    <t>https://hseautomation.beraucoal.co.id/beats2/file/13868743</t>
  </si>
  <si>
    <t>https://hseautomation.beraucoal.co.id/beats2/file/13868739</t>
  </si>
  <si>
    <t>https://hseautomation.beraucoal.co.id/beats2/file/13868738</t>
  </si>
  <si>
    <t>https://hseautomation.beraucoal.co.id/beats2/file/13868744</t>
  </si>
  <si>
    <t>OMULJDP4</t>
  </si>
  <si>
    <t>BC-510</t>
  </si>
  <si>
    <t>https://hseautomation.beraucoal.co.id/beats2/file/13868224</t>
  </si>
  <si>
    <t>https://hseautomation.beraucoal.co.id/beats2/file/13868227</t>
  </si>
  <si>
    <t>https://hseautomation.beraucoal.co.id/beats2/file/13868222</t>
  </si>
  <si>
    <t>https://hseautomation.beraucoal.co.id/beats2/file/13868225</t>
  </si>
  <si>
    <t>https://hseautomation.beraucoal.co.id/beats2/file/13868220</t>
  </si>
  <si>
    <t>112AA3AAPDSK00919</t>
  </si>
  <si>
    <t>https://hseautomation.beraucoal.co.id/beats2/file/13868219</t>
  </si>
  <si>
    <t>https://hseautomation.beraucoal.co.id/beats2/file/13868223</t>
  </si>
  <si>
    <t>https://hseautomation.beraucoal.co.id/beats2/file/13868228</t>
  </si>
  <si>
    <t>https://hseautomation.beraucoal.co.id/beats2/file/13868226</t>
  </si>
  <si>
    <t>KT 1582 HG</t>
  </si>
  <si>
    <t>HLHJEKTO</t>
  </si>
  <si>
    <t>BC-509</t>
  </si>
  <si>
    <t>https://hseautomation.beraucoal.co.id/beats2/file/13868147</t>
  </si>
  <si>
    <t>https://hseautomation.beraucoal.co.id/beats2/file/13868152</t>
  </si>
  <si>
    <t>https://hseautomation.beraucoal.co.id/beats2/file/13868154</t>
  </si>
  <si>
    <t>https://hseautomation.beraucoal.co.id/beats2/file/13868150</t>
  </si>
  <si>
    <t>https://hseautomation.beraucoal.co.id/beats2/file/13868149</t>
  </si>
  <si>
    <t>112AA3AAPDSK00840</t>
  </si>
  <si>
    <t>https://hseautomation.beraucoal.co.id/beats2/file/13868146</t>
  </si>
  <si>
    <t>https://hseautomation.beraucoal.co.id/beats2/file/13868151</t>
  </si>
  <si>
    <t>https://hseautomation.beraucoal.co.id/beats2/file/13868153</t>
  </si>
  <si>
    <t>https://hseautomation.beraucoal.co.id/beats2/file/13868148</t>
  </si>
  <si>
    <t>KT 1579 HG</t>
  </si>
  <si>
    <t>PPBDXRNC</t>
  </si>
  <si>
    <t>BC-508</t>
  </si>
  <si>
    <t>https://hseautomation.beraucoal.co.id/beats2/file/13867917</t>
  </si>
  <si>
    <t>https://hseautomation.beraucoal.co.id/beats2/file/13867918</t>
  </si>
  <si>
    <t>https://hseautomation.beraucoal.co.id/beats2/file/13867919</t>
  </si>
  <si>
    <t>https://hseautomation.beraucoal.co.id/beats2/file/13867913</t>
  </si>
  <si>
    <t>https://hseautomation.beraucoal.co.id/beats2/file/13867916</t>
  </si>
  <si>
    <t>26-12-2026</t>
  </si>
  <si>
    <t>112AA3AAPDSK00898</t>
  </si>
  <si>
    <t>https://hseautomation.beraucoal.co.id/beats2/file/13867914</t>
  </si>
  <si>
    <t>https://hseautomation.beraucoal.co.id/beats2/file/13867920</t>
  </si>
  <si>
    <t>https://hseautomation.beraucoal.co.id/beats2/file/13867922</t>
  </si>
  <si>
    <t>https://hseautomation.beraucoal.co.id/beats2/file/13867921</t>
  </si>
  <si>
    <t>KT 1571 HG</t>
  </si>
  <si>
    <t>R27BJSII</t>
  </si>
  <si>
    <t>BC-507</t>
  </si>
  <si>
    <t>https://hseautomation.beraucoal.co.id/beats2/file/13867848</t>
  </si>
  <si>
    <t>https://hseautomation.beraucoal.co.id/beats2/file/13867855</t>
  </si>
  <si>
    <t>https://hseautomation.beraucoal.co.id/beats2/file/13867854</t>
  </si>
  <si>
    <t>https://hseautomation.beraucoal.co.id/beats2/file/13867853</t>
  </si>
  <si>
    <t>https://hseautomation.beraucoal.co.id/beats2/file/13867850</t>
  </si>
  <si>
    <t>112AA3AAPDSK00899</t>
  </si>
  <si>
    <t>https://hseautomation.beraucoal.co.id/beats2/file/13867851</t>
  </si>
  <si>
    <t>https://hseautomation.beraucoal.co.id/beats2/file/13867849</t>
  </si>
  <si>
    <t>https://hseautomation.beraucoal.co.id/beats2/file/13867847</t>
  </si>
  <si>
    <t>https://hseautomation.beraucoal.co.id/beats2/file/13867852</t>
  </si>
  <si>
    <t>7CUBB4WK</t>
  </si>
  <si>
    <t>BC-506</t>
  </si>
  <si>
    <t>https://hseautomation.beraucoal.co.id/beats2/file/13867740</t>
  </si>
  <si>
    <t>https://hseautomation.beraucoal.co.id/beats2/file/13867743</t>
  </si>
  <si>
    <t>https://hseautomation.beraucoal.co.id/beats2/file/13867744</t>
  </si>
  <si>
    <t>https://hseautomation.beraucoal.co.id/beats2/file/13867738</t>
  </si>
  <si>
    <t>https://hseautomation.beraucoal.co.id/beats2/file/13867745</t>
  </si>
  <si>
    <t>112AA3AAPDSK00843</t>
  </si>
  <si>
    <t>https://hseautomation.beraucoal.co.id/beats2/file/13867741</t>
  </si>
  <si>
    <t>https://hseautomation.beraucoal.co.id/beats2/file/13867739</t>
  </si>
  <si>
    <t>https://hseautomation.beraucoal.co.id/beats2/file/13867742</t>
  </si>
  <si>
    <t>https://hseautomation.beraucoal.co.id/beats2/file/13867737</t>
  </si>
  <si>
    <t>KT 1580 HG</t>
  </si>
  <si>
    <t>QBMGQHD3</t>
  </si>
  <si>
    <t>BC-504</t>
  </si>
  <si>
    <t>https://hseautomation.beraucoal.co.id/beats2/file/13867665</t>
  </si>
  <si>
    <t>https://hseautomation.beraucoal.co.id/beats2/file/13867657</t>
  </si>
  <si>
    <t>https://hseautomation.beraucoal.co.id/beats2/file/13867661</t>
  </si>
  <si>
    <t>https://hseautomation.beraucoal.co.id/beats2/file/13867658</t>
  </si>
  <si>
    <t>https://hseautomation.beraucoal.co.id/beats2/file/13867659</t>
  </si>
  <si>
    <t>112AA3AAPDSK00818</t>
  </si>
  <si>
    <t>https://hseautomation.beraucoal.co.id/beats2/file/13867663</t>
  </si>
  <si>
    <t>https://hseautomation.beraucoal.co.id/beats2/file/13867664</t>
  </si>
  <si>
    <t>https://hseautomation.beraucoal.co.id/beats2/file/13867660</t>
  </si>
  <si>
    <t>https://hseautomation.beraucoal.co.id/beats2/file/13867662</t>
  </si>
  <si>
    <t>KT 1574 HG</t>
  </si>
  <si>
    <t>WMOBZKTC</t>
  </si>
  <si>
    <t>BC-502</t>
  </si>
  <si>
    <t>https://hseautomation.beraucoal.co.id/beats2/file/13867428</t>
  </si>
  <si>
    <t>https://hseautomation.beraucoal.co.id/beats2/file/13867423</t>
  </si>
  <si>
    <t>https://hseautomation.beraucoal.co.id/beats2/file/13867422</t>
  </si>
  <si>
    <t>https://hseautomation.beraucoal.co.id/beats2/file/13867421</t>
  </si>
  <si>
    <t>https://hseautomation.beraucoal.co.id/beats2/file/13867427</t>
  </si>
  <si>
    <t>112AA3AAPDSK00821</t>
  </si>
  <si>
    <t>https://hseautomation.beraucoal.co.id/beats2/file/13867426</t>
  </si>
  <si>
    <t>https://hseautomation.beraucoal.co.id/beats2/file/13867420</t>
  </si>
  <si>
    <t>https://hseautomation.beraucoal.co.id/beats2/file/13867425</t>
  </si>
  <si>
    <t>https://hseautomation.beraucoal.co.id/beats2/file/13867424</t>
  </si>
  <si>
    <t>KT 1576 HG</t>
  </si>
  <si>
    <t>FRSRTUDR</t>
  </si>
  <si>
    <t>OPP-TL02</t>
  </si>
  <si>
    <t>ATLAS COPCO</t>
  </si>
  <si>
    <t>HI LIGHT V5+</t>
  </si>
  <si>
    <t>https://hseautomation.beraucoal.co.id/beats2/file/13840451</t>
  </si>
  <si>
    <t>https://hseautomation.beraucoal.co.id/beats2/file/13840452</t>
  </si>
  <si>
    <t>https://hseautomation.beraucoal.co.id/beats2/file/13840449</t>
  </si>
  <si>
    <t>https://hseautomation.beraucoal.co.id/beats2/file/13840450</t>
  </si>
  <si>
    <t>I5VPU</t>
  </si>
  <si>
    <t>15-10-2025</t>
  </si>
  <si>
    <t>WUP940016</t>
  </si>
  <si>
    <t>RSPNOPDC</t>
  </si>
  <si>
    <t>BC-OHC-002</t>
  </si>
  <si>
    <t>OVER HEAD CRANE</t>
  </si>
  <si>
    <t>DEMAG</t>
  </si>
  <si>
    <t>MHE 5T &amp; 10T, OHC 10T, OHC 7.5 TON</t>
  </si>
  <si>
    <t>https://hseautomation.beraucoal.co.id/beats2/file/13817042</t>
  </si>
  <si>
    <t>https://hseautomation.beraucoal.co.id/beats2/file/13817043</t>
  </si>
  <si>
    <t>https://hseautomation.beraucoal.co.id/beats2/file/13817041</t>
  </si>
  <si>
    <t>https://hseautomation.beraucoal.co.id/beats2/file/13817044</t>
  </si>
  <si>
    <t>15-01-2012</t>
  </si>
  <si>
    <t>570-A01-0955-0113</t>
  </si>
  <si>
    <t>https://hseautomation.beraucoal.co.id/beats2/file/13817040</t>
  </si>
  <si>
    <t>Thursday, 15 January 2026</t>
  </si>
  <si>
    <t>L8FTLZ3X</t>
  </si>
  <si>
    <t>GR-665</t>
  </si>
  <si>
    <t>Saturday, 16 January 2027</t>
  </si>
  <si>
    <t>https://hseautomation.beraucoal.co.id/beats2/file/13814643</t>
  </si>
  <si>
    <t>https://hseautomation.beraucoal.co.id/beats2/file/13814642</t>
  </si>
  <si>
    <t>https://hseautomation.beraucoal.co.id/beats2/file/13814645</t>
  </si>
  <si>
    <t>https://hseautomation.beraucoal.co.id/beats2/file/13814644</t>
  </si>
  <si>
    <t>P1Q9L8OQ</t>
  </si>
  <si>
    <t>WL-534</t>
  </si>
  <si>
    <t>WA800,WA900</t>
  </si>
  <si>
    <t>https://hseautomation.beraucoal.co.id/beats2/file/13814540</t>
  </si>
  <si>
    <t>https://hseautomation.beraucoal.co.id/beats2/file/13814543</t>
  </si>
  <si>
    <t>https://hseautomation.beraucoal.co.id/beats2/file/13814541</t>
  </si>
  <si>
    <t>https://hseautomation.beraucoal.co.id/beats2/file/13814542</t>
  </si>
  <si>
    <t>MNZYZGXQ</t>
  </si>
  <si>
    <t>FRK - 002</t>
  </si>
  <si>
    <t>https://hseautomation.beraucoal.co.id/beats2/file/13782189</t>
  </si>
  <si>
    <t>https://hseautomation.beraucoal.co.id/beats2/file/13782192</t>
  </si>
  <si>
    <t>https://hseautomation.beraucoal.co.id/beats2/file/13782190</t>
  </si>
  <si>
    <t>https://hseautomation.beraucoal.co.id/beats2/file/13782193</t>
  </si>
  <si>
    <t>13-01-2012</t>
  </si>
  <si>
    <t>https://hseautomation.beraucoal.co.id/beats2/file/13782191</t>
  </si>
  <si>
    <t>Tuesday, 13 January 2026</t>
  </si>
  <si>
    <t>VSMHLKQO</t>
  </si>
  <si>
    <t>WP-1300</t>
  </si>
  <si>
    <t>MINE PUMP - GENERATOR SET</t>
  </si>
  <si>
    <t>DEWATERING PUMP</t>
  </si>
  <si>
    <t>MULTIFLO</t>
  </si>
  <si>
    <t>MF 420, MF 290, RF85MW</t>
  </si>
  <si>
    <t>https://hseautomation.beraucoal.co.id/beats2/file/13781057</t>
  </si>
  <si>
    <t>https://hseautomation.beraucoal.co.id/beats2/file/13781056</t>
  </si>
  <si>
    <t>https://hseautomation.beraucoal.co.id/beats2/file/13781058</t>
  </si>
  <si>
    <t>https://hseautomation.beraucoal.co.id/beats2/file/13781055</t>
  </si>
  <si>
    <t>RF85MV-C7.1E00031</t>
  </si>
  <si>
    <t>30-09-2025</t>
  </si>
  <si>
    <t>G9R13599</t>
  </si>
  <si>
    <t>CV Varissa Jaya</t>
  </si>
  <si>
    <t>SW29WBDU</t>
  </si>
  <si>
    <t>VJ-024</t>
  </si>
  <si>
    <t>GP 200</t>
  </si>
  <si>
    <t>https://hseautomation.beraucoal.co.id/beats2/file/13780971</t>
  </si>
  <si>
    <t>https://hseautomation.beraucoal.co.id/beats2/file/13780973</t>
  </si>
  <si>
    <t>https://hseautomation.beraucoal.co.id/beats2/file/13780972</t>
  </si>
  <si>
    <t>https://hseautomation.beraucoal.co.id/beats2/file/13780974</t>
  </si>
  <si>
    <t>VPXBJHI88F-AGCBBH-1034205</t>
  </si>
  <si>
    <t>28-03-2024</t>
  </si>
  <si>
    <t>VPBX JH188F-A GCBBH-1034205</t>
  </si>
  <si>
    <t>22-05-2025</t>
  </si>
  <si>
    <t>ZZ5XILXF</t>
  </si>
  <si>
    <t>WP-1299</t>
  </si>
  <si>
    <t>https://hseautomation.beraucoal.co.id/beats2/file/13780937</t>
  </si>
  <si>
    <t>https://hseautomation.beraucoal.co.id/beats2/file/13780939</t>
  </si>
  <si>
    <t>https://hseautomation.beraucoal.co.id/beats2/file/13780938</t>
  </si>
  <si>
    <t>https://hseautomation.beraucoal.co.id/beats2/file/13780936</t>
  </si>
  <si>
    <t>RF85MV-C7.1E000030</t>
  </si>
  <si>
    <t>G9R13300</t>
  </si>
  <si>
    <t>IIX076CP</t>
  </si>
  <si>
    <t>VJ-022</t>
  </si>
  <si>
    <t>BADJA</t>
  </si>
  <si>
    <t>BDG7800EX1</t>
  </si>
  <si>
    <t>https://hseautomation.beraucoal.co.id/beats2/file/13780805</t>
  </si>
  <si>
    <t>https://hseautomation.beraucoal.co.id/beats2/file/13780806</t>
  </si>
  <si>
    <t>https://hseautomation.beraucoal.co.id/beats2/file/13780804</t>
  </si>
  <si>
    <t>https://hseautomation.beraucoal.co.id/beats2/file/13780807</t>
  </si>
  <si>
    <t>K186EA0408-1257588</t>
  </si>
  <si>
    <t>17-07-2024</t>
  </si>
  <si>
    <t>KI86EA0408-1257588</t>
  </si>
  <si>
    <t>LYPWDS3K</t>
  </si>
  <si>
    <t>WP-1298</t>
  </si>
  <si>
    <t>https://hseautomation.beraucoal.co.id/beats2/file/13780741</t>
  </si>
  <si>
    <t>https://hseautomation.beraucoal.co.id/beats2/file/13780740</t>
  </si>
  <si>
    <t>https://hseautomation.beraucoal.co.id/beats2/file/13780738</t>
  </si>
  <si>
    <t>https://hseautomation.beraucoal.co.id/beats2/file/13780739</t>
  </si>
  <si>
    <t>RF85MV-C7.1E000029</t>
  </si>
  <si>
    <t>G9R13596</t>
  </si>
  <si>
    <t>VP7IEXRV</t>
  </si>
  <si>
    <t>VJ-021</t>
  </si>
  <si>
    <t>https://hseautomation.beraucoal.co.id/beats2/file/13780694</t>
  </si>
  <si>
    <t>https://hseautomation.beraucoal.co.id/beats2/file/13780695</t>
  </si>
  <si>
    <t>https://hseautomation.beraucoal.co.id/beats2/file/13780697</t>
  </si>
  <si>
    <t>https://hseautomation.beraucoal.co.id/beats2/file/13780696</t>
  </si>
  <si>
    <t>18-05-2023</t>
  </si>
  <si>
    <t>29-10-2025</t>
  </si>
  <si>
    <t>1EBXEPYF</t>
  </si>
  <si>
    <t>BC-505</t>
  </si>
  <si>
    <t>Thursday, 14 January 2027</t>
  </si>
  <si>
    <t>https://hseautomation.beraucoal.co.id/beats2/file/13780577</t>
  </si>
  <si>
    <t>https://hseautomation.beraucoal.co.id/beats2/file/13780573</t>
  </si>
  <si>
    <t>https://hseautomation.beraucoal.co.id/beats2/file/13780574</t>
  </si>
  <si>
    <t>https://hseautomation.beraucoal.co.id/beats2/file/13780576</t>
  </si>
  <si>
    <t>https://hseautomation.beraucoal.co.id/beats2/file/13780581</t>
  </si>
  <si>
    <t>15-01-2026</t>
  </si>
  <si>
    <t>112AA5AAPDSE11350</t>
  </si>
  <si>
    <t>https://hseautomation.beraucoal.co.id/beats2/file/13780575</t>
  </si>
  <si>
    <t>https://hseautomation.beraucoal.co.id/beats2/file/13780579</t>
  </si>
  <si>
    <t>https://hseautomation.beraucoal.co.id/beats2/file/13780580</t>
  </si>
  <si>
    <t>https://hseautomation.beraucoal.co.id/beats2/file/13780578</t>
  </si>
  <si>
    <t>B 1039 PEL</t>
  </si>
  <si>
    <t>JBLNMUY0</t>
  </si>
  <si>
    <t>RMN 2714</t>
  </si>
  <si>
    <t>https://hseautomation.beraucoal.co.id/beats2/file/13779781</t>
  </si>
  <si>
    <t>https://hseautomation.beraucoal.co.id/beats2/file/13779779</t>
  </si>
  <si>
    <t>https://hseautomation.beraucoal.co.id/beats2/file/13779778</t>
  </si>
  <si>
    <t>https://hseautomation.beraucoal.co.id/beats2/file/13779780</t>
  </si>
  <si>
    <t>21,34</t>
  </si>
  <si>
    <t>APSZTR8Q</t>
  </si>
  <si>
    <t>OPP-TL05</t>
  </si>
  <si>
    <t>https://hseautomation.beraucoal.co.id/beats2/file/13778329</t>
  </si>
  <si>
    <t>https://hseautomation.beraucoal.co.id/beats2/file/13778331</t>
  </si>
  <si>
    <t>https://hseautomation.beraucoal.co.id/beats2/file/13778332</t>
  </si>
  <si>
    <t>https://hseautomation.beraucoal.co.id/beats2/file/13778330</t>
  </si>
  <si>
    <t>OHU8U</t>
  </si>
  <si>
    <t>https://hseautomation.beraucoal.co.id/beats2/file/14003640</t>
  </si>
  <si>
    <t>WUP943715</t>
  </si>
  <si>
    <t>RCWJHFY0</t>
  </si>
  <si>
    <t>OPP-TL04</t>
  </si>
  <si>
    <t>https://hseautomation.beraucoal.co.id/beats2/file/13778237</t>
  </si>
  <si>
    <t>https://hseautomation.beraucoal.co.id/beats2/file/13778240</t>
  </si>
  <si>
    <t>https://hseautomation.beraucoal.co.id/beats2/file/13778238</t>
  </si>
  <si>
    <t>https://hseautomation.beraucoal.co.id/beats2/file/13778239</t>
  </si>
  <si>
    <t>OHU4U</t>
  </si>
  <si>
    <t>https://hseautomation.beraucoal.co.id/beats2/file/14003635</t>
  </si>
  <si>
    <t>WUP943714</t>
  </si>
  <si>
    <t>BDVZPRK2</t>
  </si>
  <si>
    <t>OPP-TL03</t>
  </si>
  <si>
    <t>https://hseautomation.beraucoal.co.id/beats2/file/13778159</t>
  </si>
  <si>
    <t>https://hseautomation.beraucoal.co.id/beats2/file/13778161</t>
  </si>
  <si>
    <t>https://hseautomation.beraucoal.co.id/beats2/file/13778162</t>
  </si>
  <si>
    <t>https://hseautomation.beraucoal.co.id/beats2/file/13778160</t>
  </si>
  <si>
    <t>OHU0U</t>
  </si>
  <si>
    <t>https://hseautomation.beraucoal.co.id/beats2/file/14003632</t>
  </si>
  <si>
    <t>Monday, 12 January 2026</t>
  </si>
  <si>
    <t>8SXXMYFO</t>
  </si>
  <si>
    <t>BAR-023</t>
  </si>
  <si>
    <t>Wednesday, 13 January 2027</t>
  </si>
  <si>
    <t>https://hseautomation.beraucoal.co.id/beats2/file/13769040</t>
  </si>
  <si>
    <t>https://hseautomation.beraucoal.co.id/beats2/file/13769042</t>
  </si>
  <si>
    <t>https://hseautomation.beraucoal.co.id/beats2/file/13769038</t>
  </si>
  <si>
    <t>https://hseautomation.beraucoal.co.id/beats2/file/13769041</t>
  </si>
  <si>
    <t>https://hseautomation.beraucoal.co.id/beats2/file/13769045</t>
  </si>
  <si>
    <t>21-11-2030</t>
  </si>
  <si>
    <t>14-08-2025</t>
  </si>
  <si>
    <t>4D56UBM8190</t>
  </si>
  <si>
    <t>https://hseautomation.beraucoal.co.id/beats2/file/13769046</t>
  </si>
  <si>
    <t>https://hseautomation.beraucoal.co.id/beats2/file/13769044</t>
  </si>
  <si>
    <t>https://hseautomation.beraucoal.co.id/beats2/file/13769039</t>
  </si>
  <si>
    <t>21-11-2026</t>
  </si>
  <si>
    <t>https://hseautomation.beraucoal.co.id/beats2/file/13769043</t>
  </si>
  <si>
    <t>KT1466GQ</t>
  </si>
  <si>
    <t>TBYX5C6Q</t>
  </si>
  <si>
    <t>RMN 2717</t>
  </si>
  <si>
    <t>https://hseautomation.beraucoal.co.id/beats2/file/13767403</t>
  </si>
  <si>
    <t>https://hseautomation.beraucoal.co.id/beats2/file/13767402</t>
  </si>
  <si>
    <t>https://hseautomation.beraucoal.co.id/beats2/file/13767404</t>
  </si>
  <si>
    <t>https://hseautomation.beraucoal.co.id/beats2/file/13767405</t>
  </si>
  <si>
    <t>https://hseautomation.beraucoal.co.id/beats2/file/14008993</t>
  </si>
  <si>
    <t>IPHVGUEV</t>
  </si>
  <si>
    <t>ARMADA KALTIM 08</t>
  </si>
  <si>
    <t>https://hseautomation.beraucoal.co.id/beats2/file/13767351</t>
  </si>
  <si>
    <t>https://hseautomation.beraucoal.co.id/beats2/file/13767350</t>
  </si>
  <si>
    <t>https://hseautomation.beraucoal.co.id/beats2/file/13767353</t>
  </si>
  <si>
    <t>https://hseautomation.beraucoal.co.id/beats2/file/13767352</t>
  </si>
  <si>
    <t>https://hseautomation.beraucoal.co.id/beats2/file/14008945</t>
  </si>
  <si>
    <t>YANMAR 6 AYM-WET</t>
  </si>
  <si>
    <t>KHNPVVHV</t>
  </si>
  <si>
    <t>BM-315</t>
  </si>
  <si>
    <t>Sunday, 17 January 2027</t>
  </si>
  <si>
    <t>https://hseautomation.beraucoal.co.id/beats2/file/13765104</t>
  </si>
  <si>
    <t>https://hseautomation.beraucoal.co.id/beats2/file/13765101</t>
  </si>
  <si>
    <t>https://hseautomation.beraucoal.co.id/beats2/file/13765105</t>
  </si>
  <si>
    <t>https://hseautomation.beraucoal.co.id/beats2/file/13765102</t>
  </si>
  <si>
    <t>MMBJNKL30NH083079</t>
  </si>
  <si>
    <t>27-01-2022</t>
  </si>
  <si>
    <t>4D56UBH4440</t>
  </si>
  <si>
    <t>https://hseautomation.beraucoal.co.id/beats2/file/13765103</t>
  </si>
  <si>
    <t>Saturday, 10 January 2026</t>
  </si>
  <si>
    <t>R4Q4I86U</t>
  </si>
  <si>
    <t>OPP-012</t>
  </si>
  <si>
    <t>https://hseautomation.beraucoal.co.id/beats2/file/13738074</t>
  </si>
  <si>
    <t>https://hseautomation.beraucoal.co.id/beats2/file/13738073</t>
  </si>
  <si>
    <t>https://hseautomation.beraucoal.co.id/beats2/file/13738072</t>
  </si>
  <si>
    <t>https://hseautomation.beraucoal.co.id/beats2/file/13738071</t>
  </si>
  <si>
    <t>16-08-2025</t>
  </si>
  <si>
    <t>V1505D</t>
  </si>
  <si>
    <t>CV Teguh Harapan</t>
  </si>
  <si>
    <t>WQZ5ZYEZ</t>
  </si>
  <si>
    <t>TH-015</t>
  </si>
  <si>
    <t>https://hseautomation.beraucoal.co.id/beats2/file/13736827</t>
  </si>
  <si>
    <t>https://hseautomation.beraucoal.co.id/beats2/file/13736829</t>
  </si>
  <si>
    <t>https://hseautomation.beraucoal.co.id/beats2/file/13736830</t>
  </si>
  <si>
    <t>https://hseautomation.beraucoal.co.id/beats2/file/13736826</t>
  </si>
  <si>
    <t>https://hseautomation.beraucoal.co.id/beats2/file/13736824</t>
  </si>
  <si>
    <t>MJEFM8JW1JJE12415</t>
  </si>
  <si>
    <t>https://hseautomation.beraucoal.co.id/beats2/file/13736828</t>
  </si>
  <si>
    <t>J08EUFJ99100</t>
  </si>
  <si>
    <t>https://hseautomation.beraucoal.co.id/beats2/file/13736825</t>
  </si>
  <si>
    <t>23-05-2026</t>
  </si>
  <si>
    <t>NR1HXUGO</t>
  </si>
  <si>
    <t>BMC-038</t>
  </si>
  <si>
    <t>P340CB 4X4 MAN HAUL</t>
  </si>
  <si>
    <t>Tuesday, 12 January 2027</t>
  </si>
  <si>
    <t>https://hseautomation.beraucoal.co.id/beats2/file/13736206</t>
  </si>
  <si>
    <t>https://hseautomation.beraucoal.co.id/beats2/file/13736208</t>
  </si>
  <si>
    <t>https://hseautomation.beraucoal.co.id/beats2/file/13736207</t>
  </si>
  <si>
    <t>https://hseautomation.beraucoal.co.id/beats2/file/13736212</t>
  </si>
  <si>
    <t>https://hseautomation.beraucoal.co.id/beats2/file/13736211</t>
  </si>
  <si>
    <t>LFNB8LDE3RLE03731</t>
  </si>
  <si>
    <t>YC4D140-48-D58Y1R10002</t>
  </si>
  <si>
    <t>https://hseautomation.beraucoal.co.id/beats2/file/13736209</t>
  </si>
  <si>
    <t>https://hseautomation.beraucoal.co.id/beats2/file/13736210</t>
  </si>
  <si>
    <t>Friday, 09 January 2026</t>
  </si>
  <si>
    <t>NZLEQBRC</t>
  </si>
  <si>
    <t>SF-003</t>
  </si>
  <si>
    <t>Saturday, 09 January 2027</t>
  </si>
  <si>
    <t>https://hseautomation.beraucoal.co.id/beats2/file/13725518</t>
  </si>
  <si>
    <t>https://hseautomation.beraucoal.co.id/beats2/file/13725520</t>
  </si>
  <si>
    <t>https://hseautomation.beraucoal.co.id/beats2/file/13725522</t>
  </si>
  <si>
    <t>https://hseautomation.beraucoal.co.id/beats2/file/13725519</t>
  </si>
  <si>
    <t>https://hseautomation.beraucoal.co.id/beats2/file/13725521</t>
  </si>
  <si>
    <t>VTZ1AQE3</t>
  </si>
  <si>
    <t>DAYA BERGUNA 05</t>
  </si>
  <si>
    <t>LCT</t>
  </si>
  <si>
    <t>https://hseautomation.beraucoal.co.id/beats2/file/13724610</t>
  </si>
  <si>
    <t>https://hseautomation.beraucoal.co.id/beats2/file/13724608</t>
  </si>
  <si>
    <t>https://hseautomation.beraucoal.co.id/beats2/file/13724607</t>
  </si>
  <si>
    <t>https://hseautomation.beraucoal.co.id/beats2/file/13724609</t>
  </si>
  <si>
    <t>https://hseautomation.beraucoal.co.id/beats2/file/14054157</t>
  </si>
  <si>
    <t>MITSUBISHI S6B-MTK2 72201</t>
  </si>
  <si>
    <t>ZEXAVXYP</t>
  </si>
  <si>
    <t>DL 12</t>
  </si>
  <si>
    <t>https://hseautomation.beraucoal.co.id/beats2/file/13724172</t>
  </si>
  <si>
    <t>https://hseautomation.beraucoal.co.id/beats2/file/13724170</t>
  </si>
  <si>
    <t>https://hseautomation.beraucoal.co.id/beats2/file/13724173</t>
  </si>
  <si>
    <t>https://hseautomation.beraucoal.co.id/beats2/file/13724171</t>
  </si>
  <si>
    <t>https://hseautomation.beraucoal.co.id/beats2/file/14054191</t>
  </si>
  <si>
    <t>YANMAR 6AYM-WST 5733</t>
  </si>
  <si>
    <t>YDB6733</t>
  </si>
  <si>
    <t>Thursday, 08 January 2026</t>
  </si>
  <si>
    <t>JNGVNEQL</t>
  </si>
  <si>
    <t>BP-012</t>
  </si>
  <si>
    <t>https://hseautomation.beraucoal.co.id/beats2/file/13715030</t>
  </si>
  <si>
    <t>https://hseautomation.beraucoal.co.id/beats2/file/13715025</t>
  </si>
  <si>
    <t>https://hseautomation.beraucoal.co.id/beats2/file/13715028</t>
  </si>
  <si>
    <t>https://hseautomation.beraucoal.co.id/beats2/file/13715033</t>
  </si>
  <si>
    <t>MPATFS87JNT015512</t>
  </si>
  <si>
    <t>https://hseautomation.beraucoal.co.id/beats2/file/13715034</t>
  </si>
  <si>
    <t>22-05-2028</t>
  </si>
  <si>
    <t>22-05-2023</t>
  </si>
  <si>
    <t>RZ4EYP9192</t>
  </si>
  <si>
    <t>KT8629ZB</t>
  </si>
  <si>
    <t>https://hseautomation.beraucoal.co.id/beats2/file/13715027</t>
  </si>
  <si>
    <t>https://hseautomation.beraucoal.co.id/beats2/file/13715031</t>
  </si>
  <si>
    <t>https://hseautomation.beraucoal.co.id/beats2/file/13715029</t>
  </si>
  <si>
    <t>22-05-2026</t>
  </si>
  <si>
    <t>https://hseautomation.beraucoal.co.id/beats2/file/13715026</t>
  </si>
  <si>
    <t>16-06-2026</t>
  </si>
  <si>
    <t>https://hseautomation.beraucoal.co.id/beats2/file/13715032</t>
  </si>
  <si>
    <t>PRYPRWSC</t>
  </si>
  <si>
    <t>RMN 2713</t>
  </si>
  <si>
    <t>https://hseautomation.beraucoal.co.id/beats2/file/13712251</t>
  </si>
  <si>
    <t>https://hseautomation.beraucoal.co.id/beats2/file/13712250</t>
  </si>
  <si>
    <t>https://hseautomation.beraucoal.co.id/beats2/file/13712253</t>
  </si>
  <si>
    <t>https://hseautomation.beraucoal.co.id/beats2/file/13712252</t>
  </si>
  <si>
    <t>RABLFYED</t>
  </si>
  <si>
    <t>KSA 102</t>
  </si>
  <si>
    <t>https://hseautomation.beraucoal.co.id/beats2/file/13711902</t>
  </si>
  <si>
    <t>https://hseautomation.beraucoal.co.id/beats2/file/13711905</t>
  </si>
  <si>
    <t>https://hseautomation.beraucoal.co.id/beats2/file/13711904</t>
  </si>
  <si>
    <t>https://hseautomation.beraucoal.co.id/beats2/file/13711903</t>
  </si>
  <si>
    <t>6AYM-WETT</t>
  </si>
  <si>
    <t>8NOUSXMN</t>
  </si>
  <si>
    <t>KRS-047</t>
  </si>
  <si>
    <t>https://hseautomation.beraucoal.co.id/beats2/file/13711724</t>
  </si>
  <si>
    <t>https://hseautomation.beraucoal.co.id/beats2/file/13711726</t>
  </si>
  <si>
    <t>https://hseautomation.beraucoal.co.id/beats2/file/13711725</t>
  </si>
  <si>
    <t>https://hseautomation.beraucoal.co.id/beats2/file/13711727</t>
  </si>
  <si>
    <t>JH168F GCAAH- 5800554</t>
  </si>
  <si>
    <t>PT Meica Indo Teknik</t>
  </si>
  <si>
    <t>9OXUA5QO</t>
  </si>
  <si>
    <t>MIT-001</t>
  </si>
  <si>
    <t>https://hseautomation.beraucoal.co.id/beats2/file/13711225</t>
  </si>
  <si>
    <t>https://hseautomation.beraucoal.co.id/beats2/file/13711228</t>
  </si>
  <si>
    <t>https://hseautomation.beraucoal.co.id/beats2/file/13711223</t>
  </si>
  <si>
    <t>https://hseautomation.beraucoal.co.id/beats2/file/13711229</t>
  </si>
  <si>
    <t>MR0DB8CDXS0197577</t>
  </si>
  <si>
    <t>https://hseautomation.beraucoal.co.id/beats2/file/13711226</t>
  </si>
  <si>
    <t>18-11-2030</t>
  </si>
  <si>
    <t>13-10-2025</t>
  </si>
  <si>
    <t>2GDD540411</t>
  </si>
  <si>
    <t>B 9987 SBM</t>
  </si>
  <si>
    <t>https://hseautomation.beraucoal.co.id/beats2/file/13711224</t>
  </si>
  <si>
    <t>https://hseautomation.beraucoal.co.id/beats2/file/13711222</t>
  </si>
  <si>
    <t>https://hseautomation.beraucoal.co.id/beats2/file/13711230</t>
  </si>
  <si>
    <t>18-11-2026</t>
  </si>
  <si>
    <t>https://hseautomation.beraucoal.co.id/beats2/file/13711231</t>
  </si>
  <si>
    <t>18-06-2026</t>
  </si>
  <si>
    <t>https://hseautomation.beraucoal.co.id/beats2/file/13711227</t>
  </si>
  <si>
    <t>4J0SQUAG</t>
  </si>
  <si>
    <t>BP-011</t>
  </si>
  <si>
    <t>Thursday, 21 January 2027</t>
  </si>
  <si>
    <t>https://hseautomation.beraucoal.co.id/beats2/file/13709783</t>
  </si>
  <si>
    <t>https://hseautomation.beraucoal.co.id/beats2/file/13709788</t>
  </si>
  <si>
    <t>https://hseautomation.beraucoal.co.id/beats2/file/13709789</t>
  </si>
  <si>
    <t>https://hseautomation.beraucoal.co.id/beats2/file/13709782</t>
  </si>
  <si>
    <t>MPATFS87JNT014756</t>
  </si>
  <si>
    <t>https://hseautomation.beraucoal.co.id/beats2/file/13709790</t>
  </si>
  <si>
    <t>RZ4EYP6939</t>
  </si>
  <si>
    <t>KT8751ZB</t>
  </si>
  <si>
    <t>https://hseautomation.beraucoal.co.id/beats2/file/13709785</t>
  </si>
  <si>
    <t>https://hseautomation.beraucoal.co.id/beats2/file/13709781</t>
  </si>
  <si>
    <t>https://hseautomation.beraucoal.co.id/beats2/file/13709784</t>
  </si>
  <si>
    <t>https://hseautomation.beraucoal.co.id/beats2/file/13709787</t>
  </si>
  <si>
    <t>28-05-2026</t>
  </si>
  <si>
    <t>https://hseautomation.beraucoal.co.id/beats2/file/13709786</t>
  </si>
  <si>
    <t>AJSWEYJ1</t>
  </si>
  <si>
    <t>KSA 105</t>
  </si>
  <si>
    <t>https://hseautomation.beraucoal.co.id/beats2/file/13707089</t>
  </si>
  <si>
    <t>https://hseautomation.beraucoal.co.id/beats2/file/13707088</t>
  </si>
  <si>
    <t>https://hseautomation.beraucoal.co.id/beats2/file/13707091</t>
  </si>
  <si>
    <t>https://hseautomation.beraucoal.co.id/beats2/file/13707090</t>
  </si>
  <si>
    <t>7261(PS)/7260 (SB)</t>
  </si>
  <si>
    <t>9EAFGRSW</t>
  </si>
  <si>
    <t>OPP-019</t>
  </si>
  <si>
    <t>https://hseautomation.beraucoal.co.id/beats2/file/13706684</t>
  </si>
  <si>
    <t>https://hseautomation.beraucoal.co.id/beats2/file/13706677</t>
  </si>
  <si>
    <t>https://hseautomation.beraucoal.co.id/beats2/file/13706676</t>
  </si>
  <si>
    <t>https://hseautomation.beraucoal.co.id/beats2/file/13706681</t>
  </si>
  <si>
    <t>MR0KB8CD3S1230453</t>
  </si>
  <si>
    <t>https://hseautomation.beraucoal.co.id/beats2/file/13706682</t>
  </si>
  <si>
    <t>13-12-2030</t>
  </si>
  <si>
    <t>24-11-2025</t>
  </si>
  <si>
    <t>2GD-5855439</t>
  </si>
  <si>
    <t>KT 8606 GO</t>
  </si>
  <si>
    <t>https://hseautomation.beraucoal.co.id/beats2/file/13706679</t>
  </si>
  <si>
    <t>https://hseautomation.beraucoal.co.id/beats2/file/13706685</t>
  </si>
  <si>
    <t>https://hseautomation.beraucoal.co.id/beats2/file/13706678</t>
  </si>
  <si>
    <t>https://hseautomation.beraucoal.co.id/beats2/file/13786179</t>
  </si>
  <si>
    <t>13-12-2026</t>
  </si>
  <si>
    <t>https://hseautomation.beraucoal.co.id/beats2/file/13706680</t>
  </si>
  <si>
    <t>https://hseautomation.beraucoal.co.id/beats2/file/13706683</t>
  </si>
  <si>
    <t>Wednesday, 07 January 2026</t>
  </si>
  <si>
    <t>UBOZNRRC</t>
  </si>
  <si>
    <t>BMC-042</t>
  </si>
  <si>
    <t>Thursday, 07 January 2027</t>
  </si>
  <si>
    <t>https://hseautomation.beraucoal.co.id/beats2/file/13697646</t>
  </si>
  <si>
    <t>https://hseautomation.beraucoal.co.id/beats2/file/13697643</t>
  </si>
  <si>
    <t>https://hseautomation.beraucoal.co.id/beats2/file/13697642</t>
  </si>
  <si>
    <t>https://hseautomation.beraucoal.co.id/beats2/file/13697645</t>
  </si>
  <si>
    <t>https://hseautomation.beraucoal.co.id/beats2/file/13697647</t>
  </si>
  <si>
    <t>MMBENLC10SH060517</t>
  </si>
  <si>
    <t>26-06-2025</t>
  </si>
  <si>
    <t>4N16UBD1539</t>
  </si>
  <si>
    <t>https://hseautomation.beraucoal.co.id/beats2/file/13697644</t>
  </si>
  <si>
    <t>LN38GQYC</t>
  </si>
  <si>
    <t>KSA 94</t>
  </si>
  <si>
    <t>https://hseautomation.beraucoal.co.id/beats2/file/13696679</t>
  </si>
  <si>
    <t>https://hseautomation.beraucoal.co.id/beats2/file/13696677</t>
  </si>
  <si>
    <t>https://hseautomation.beraucoal.co.id/beats2/file/13696676</t>
  </si>
  <si>
    <t>https://hseautomation.beraucoal.co.id/beats2/file/13696678</t>
  </si>
  <si>
    <t>6AYM-WET</t>
  </si>
  <si>
    <t>T2CBKAJU</t>
  </si>
  <si>
    <t>KSA 87</t>
  </si>
  <si>
    <t>https://hseautomation.beraucoal.co.id/beats2/file/13696592</t>
  </si>
  <si>
    <t>https://hseautomation.beraucoal.co.id/beats2/file/13696589</t>
  </si>
  <si>
    <t>https://hseautomation.beraucoal.co.id/beats2/file/13696590</t>
  </si>
  <si>
    <t>https://hseautomation.beraucoal.co.id/beats2/file/13696591</t>
  </si>
  <si>
    <t>S62R-MPTK</t>
  </si>
  <si>
    <t>QUI4SJBK</t>
  </si>
  <si>
    <t>EX-1413</t>
  </si>
  <si>
    <t>https://hseautomation.beraucoal.co.id/beats2/file/13695927</t>
  </si>
  <si>
    <t>https://hseautomation.beraucoal.co.id/beats2/file/13695926</t>
  </si>
  <si>
    <t>https://hseautomation.beraucoal.co.id/beats2/file/13695928</t>
  </si>
  <si>
    <t>https://hseautomation.beraucoal.co.id/beats2/file/13695925</t>
  </si>
  <si>
    <t>KMTPC279ESC050641</t>
  </si>
  <si>
    <t>Tuesday, 06 January 2026</t>
  </si>
  <si>
    <t>9I9HV0CH</t>
  </si>
  <si>
    <t>UT-110</t>
  </si>
  <si>
    <t>https://hseautomation.beraucoal.co.id/beats2/file/13683728</t>
  </si>
  <si>
    <t>https://hseautomation.beraucoal.co.id/beats2/file/13683733</t>
  </si>
  <si>
    <t>https://hseautomation.beraucoal.co.id/beats2/file/13683736</t>
  </si>
  <si>
    <t>https://hseautomation.beraucoal.co.id/beats2/file/13683735</t>
  </si>
  <si>
    <t>MR0KB8CD6N1133882</t>
  </si>
  <si>
    <t>https://hseautomation.beraucoal.co.id/beats2/file/13683734</t>
  </si>
  <si>
    <t>2GD1225397</t>
  </si>
  <si>
    <t>KT8336YY</t>
  </si>
  <si>
    <t>https://hseautomation.beraucoal.co.id/beats2/file/13683731</t>
  </si>
  <si>
    <t>https://hseautomation.beraucoal.co.id/beats2/file/13683730</t>
  </si>
  <si>
    <t>https://hseautomation.beraucoal.co.id/beats2/file/13683727</t>
  </si>
  <si>
    <t>https://hseautomation.beraucoal.co.id/beats2/file/13683729</t>
  </si>
  <si>
    <t>https://hseautomation.beraucoal.co.id/beats2/file/13683732</t>
  </si>
  <si>
    <t>E2HVVEUJ</t>
  </si>
  <si>
    <t>SF-002</t>
  </si>
  <si>
    <t>https://hseautomation.beraucoal.co.id/beats2/file/13683537</t>
  </si>
  <si>
    <t>https://hseautomation.beraucoal.co.id/beats2/file/13683536</t>
  </si>
  <si>
    <t>https://hseautomation.beraucoal.co.id/beats2/file/13683534</t>
  </si>
  <si>
    <t>https://hseautomation.beraucoal.co.id/beats2/file/13683538</t>
  </si>
  <si>
    <t>https://hseautomation.beraucoal.co.id/beats2/file/13683535</t>
  </si>
  <si>
    <t>CV Triana Jaya</t>
  </si>
  <si>
    <t>9SHE9ZG3</t>
  </si>
  <si>
    <t>TRJ-075</t>
  </si>
  <si>
    <t>https://hseautomation.beraucoal.co.id/beats2/file/13682240</t>
  </si>
  <si>
    <t>https://hseautomation.beraucoal.co.id/beats2/file/13682239</t>
  </si>
  <si>
    <t>https://hseautomation.beraucoal.co.id/beats2/file/13682235</t>
  </si>
  <si>
    <t>https://hseautomation.beraucoal.co.id/beats2/file/13682243</t>
  </si>
  <si>
    <t>MMBJNKL30GH064181</t>
  </si>
  <si>
    <t>https://hseautomation.beraucoal.co.id/beats2/file/13682234</t>
  </si>
  <si>
    <t xml:space="preserve">4D56UAG1552 </t>
  </si>
  <si>
    <t>KU8562AD</t>
  </si>
  <si>
    <t>https://hseautomation.beraucoal.co.id/beats2/file/13682242</t>
  </si>
  <si>
    <t>https://hseautomation.beraucoal.co.id/beats2/file/13682241</t>
  </si>
  <si>
    <t>https://hseautomation.beraucoal.co.id/beats2/file/13682238</t>
  </si>
  <si>
    <t>https://hseautomation.beraucoal.co.id/beats2/file/13682237</t>
  </si>
  <si>
    <t>https://hseautomation.beraucoal.co.id/beats2/file/13682236</t>
  </si>
  <si>
    <t>9WM0FLYI</t>
  </si>
  <si>
    <t>OPP-109</t>
  </si>
  <si>
    <t>https://hseautomation.beraucoal.co.id/beats2/file/13681350</t>
  </si>
  <si>
    <t>https://hseautomation.beraucoal.co.id/beats2/file/13681348</t>
  </si>
  <si>
    <t>https://hseautomation.beraucoal.co.id/beats2/file/13681344</t>
  </si>
  <si>
    <t>https://hseautomation.beraucoal.co.id/beats2/file/13681345</t>
  </si>
  <si>
    <t>https://hseautomation.beraucoal.co.id/beats2/file/13681351</t>
  </si>
  <si>
    <t>4D56UBG3836</t>
  </si>
  <si>
    <t>https://hseautomation.beraucoal.co.id/beats2/file/13681347</t>
  </si>
  <si>
    <t>https://hseautomation.beraucoal.co.id/beats2/file/13681346</t>
  </si>
  <si>
    <t>https://hseautomation.beraucoal.co.id/beats2/file/13681349</t>
  </si>
  <si>
    <t>https://hseautomation.beraucoal.co.id/beats2/file/14030524</t>
  </si>
  <si>
    <t>https://hseautomation.beraucoal.co.id/beats2/file/13681343</t>
  </si>
  <si>
    <t>N 1095 IT</t>
  </si>
  <si>
    <t xml:space="preserve">PT Mitra Sistematika Global </t>
  </si>
  <si>
    <t>HAYRMHLF</t>
  </si>
  <si>
    <t>MSG-003</t>
  </si>
  <si>
    <t>Friday, 08 January 2027</t>
  </si>
  <si>
    <t>https://hseautomation.beraucoal.co.id/beats2/file/13679175</t>
  </si>
  <si>
    <t>https://hseautomation.beraucoal.co.id/beats2/file/13679174</t>
  </si>
  <si>
    <t>https://hseautomation.beraucoal.co.id/beats2/file/13679168</t>
  </si>
  <si>
    <t>https://hseautomation.beraucoal.co.id/beats2/file/13679171</t>
  </si>
  <si>
    <t>MR0KS8CD1H1035850</t>
  </si>
  <si>
    <t>https://hseautomation.beraucoal.co.id/beats2/file/13679176</t>
  </si>
  <si>
    <t>2KDU962117</t>
  </si>
  <si>
    <t>L 9928 CC</t>
  </si>
  <si>
    <t>https://hseautomation.beraucoal.co.id/beats2/file/13679166</t>
  </si>
  <si>
    <t>https://hseautomation.beraucoal.co.id/beats2/file/13693564</t>
  </si>
  <si>
    <t>https://hseautomation.beraucoal.co.id/beats2/file/13679170</t>
  </si>
  <si>
    <t>https://hseautomation.beraucoal.co.id/beats2/file/13712167</t>
  </si>
  <si>
    <t>https://hseautomation.beraucoal.co.id/beats2/file/13679173</t>
  </si>
  <si>
    <t>23-06-2026</t>
  </si>
  <si>
    <t>https://hseautomation.beraucoal.co.id/beats2/file/13679172</t>
  </si>
  <si>
    <t>ISK7D9K4</t>
  </si>
  <si>
    <t>MSG-001</t>
  </si>
  <si>
    <t>https://hseautomation.beraucoal.co.id/beats2/file/13678767</t>
  </si>
  <si>
    <t>https://hseautomation.beraucoal.co.id/beats2/file/13678765</t>
  </si>
  <si>
    <t>https://hseautomation.beraucoal.co.id/beats2/file/13678770</t>
  </si>
  <si>
    <t>https://hseautomation.beraucoal.co.id/beats2/file/13678766</t>
  </si>
  <si>
    <t>MRODB8CD7MO183607</t>
  </si>
  <si>
    <t>https://hseautomation.beraucoal.co.id/beats2/file/13678771</t>
  </si>
  <si>
    <t>29-01-2027</t>
  </si>
  <si>
    <t>2GD5122267</t>
  </si>
  <si>
    <t>B 9657 FBA</t>
  </si>
  <si>
    <t>https://hseautomation.beraucoal.co.id/beats2/file/13678769</t>
  </si>
  <si>
    <t>https://hseautomation.beraucoal.co.id/beats2/file/13693554</t>
  </si>
  <si>
    <t>https://hseautomation.beraucoal.co.id/beats2/file/13678764</t>
  </si>
  <si>
    <t>https://hseautomation.beraucoal.co.id/beats2/file/13712157</t>
  </si>
  <si>
    <t>https://hseautomation.beraucoal.co.id/beats2/file/13678768</t>
  </si>
  <si>
    <t>https://hseautomation.beraucoal.co.id/beats2/file/13678763</t>
  </si>
  <si>
    <t>Monday, 05 January 2026</t>
  </si>
  <si>
    <t>PT Abadi Raya Commerce</t>
  </si>
  <si>
    <t>E9RUHFL2</t>
  </si>
  <si>
    <t>ARC-015</t>
  </si>
  <si>
    <t>LV - 2WD</t>
  </si>
  <si>
    <t>Friday, 15 January 2027</t>
  </si>
  <si>
    <t>https://hseautomation.beraucoal.co.id/beats2/file/13667606</t>
  </si>
  <si>
    <t>https://hseautomation.beraucoal.co.id/beats2/file/13667608</t>
  </si>
  <si>
    <t>https://hseautomation.beraucoal.co.id/beats2/file/13667605</t>
  </si>
  <si>
    <t>https://hseautomation.beraucoal.co.id/beats2/file/13667610</t>
  </si>
  <si>
    <t>https://hseautomation.beraucoal.co.id/beats2/file/13667609</t>
  </si>
  <si>
    <t>MMBENLC10RH033225</t>
  </si>
  <si>
    <t>4N16UAS9463</t>
  </si>
  <si>
    <t>https://hseautomation.beraucoal.co.id/beats2/file/13667604</t>
  </si>
  <si>
    <t>https://hseautomation.beraucoal.co.id/beats2/file/13667607</t>
  </si>
  <si>
    <t>YVFI66NS</t>
  </si>
  <si>
    <t>PD-002</t>
  </si>
  <si>
    <t>https://hseautomation.beraucoal.co.id/beats2/file/13667451</t>
  </si>
  <si>
    <t>https://hseautomation.beraucoal.co.id/beats2/file/13667447</t>
  </si>
  <si>
    <t>https://hseautomation.beraucoal.co.id/beats2/file/13667449</t>
  </si>
  <si>
    <t>https://hseautomation.beraucoal.co.id/beats2/file/13667453</t>
  </si>
  <si>
    <t>MMBJNKL30HH015767</t>
  </si>
  <si>
    <t>https://hseautomation.beraucoal.co.id/beats2/file/13667454</t>
  </si>
  <si>
    <t>17-07-2027</t>
  </si>
  <si>
    <t>16-06-2017</t>
  </si>
  <si>
    <t>4D56UAK0149</t>
  </si>
  <si>
    <t>KT 8648 GF</t>
  </si>
  <si>
    <t>https://hseautomation.beraucoal.co.id/beats2/file/13667446</t>
  </si>
  <si>
    <t>https://hseautomation.beraucoal.co.id/beats2/file/13667448</t>
  </si>
  <si>
    <t>https://hseautomation.beraucoal.co.id/beats2/file/13667452</t>
  </si>
  <si>
    <t>https://hseautomation.beraucoal.co.id/beats2/file/13816819</t>
  </si>
  <si>
    <t>17-07-2026</t>
  </si>
  <si>
    <t>https://hseautomation.beraucoal.co.id/beats2/file/13667445</t>
  </si>
  <si>
    <t>https://hseautomation.beraucoal.co.id/beats2/file/13667450</t>
  </si>
  <si>
    <t>PT Etam Wira Utama</t>
  </si>
  <si>
    <t>GIKWJBWV</t>
  </si>
  <si>
    <t>EWU-001</t>
  </si>
  <si>
    <t>TRUCK SUPPORT - 2WD</t>
  </si>
  <si>
    <t>DUTRO 300</t>
  </si>
  <si>
    <t>https://hseautomation.beraucoal.co.id/beats2/file/13666524</t>
  </si>
  <si>
    <t>https://hseautomation.beraucoal.co.id/beats2/file/13666527</t>
  </si>
  <si>
    <t>https://hseautomation.beraucoal.co.id/beats2/file/13666526</t>
  </si>
  <si>
    <t>https://hseautomation.beraucoal.co.id/beats2/file/13666525</t>
  </si>
  <si>
    <t>MJEECB2F6S5005241</t>
  </si>
  <si>
    <t>17-04-2025</t>
  </si>
  <si>
    <t>N0CWYJ35347</t>
  </si>
  <si>
    <t>OQZ5N6RG</t>
  </si>
  <si>
    <t>TH-027</t>
  </si>
  <si>
    <t>MITSUBISHI</t>
  </si>
  <si>
    <t>FE84 220PS</t>
  </si>
  <si>
    <t>https://hseautomation.beraucoal.co.id/beats2/file/13664861</t>
  </si>
  <si>
    <t>https://hseautomation.beraucoal.co.id/beats2/file/13664862</t>
  </si>
  <si>
    <t>https://hseautomation.beraucoal.co.id/beats2/file/13664857</t>
  </si>
  <si>
    <t>https://hseautomation.beraucoal.co.id/beats2/file/13664860</t>
  </si>
  <si>
    <t>https://hseautomation.beraucoal.co.id/beats2/file/13664859</t>
  </si>
  <si>
    <t>MHMFM65GGNK000096</t>
  </si>
  <si>
    <t>21-12-2024</t>
  </si>
  <si>
    <t>6M60-292928</t>
  </si>
  <si>
    <t>https://hseautomation.beraucoal.co.id/beats2/file/13664858</t>
  </si>
  <si>
    <t>MSUO46C7</t>
  </si>
  <si>
    <t>KSA 88</t>
  </si>
  <si>
    <t>https://hseautomation.beraucoal.co.id/beats2/file/13664630</t>
  </si>
  <si>
    <t>https://hseautomation.beraucoal.co.id/beats2/file/13664633</t>
  </si>
  <si>
    <t>https://hseautomation.beraucoal.co.id/beats2/file/13664631</t>
  </si>
  <si>
    <t>https://hseautomation.beraucoal.co.id/beats2/file/13664632</t>
  </si>
  <si>
    <t>24-04-2014</t>
  </si>
  <si>
    <t>GT.215 NO 7134 /BC</t>
  </si>
  <si>
    <t>LT43UZYR</t>
  </si>
  <si>
    <t>MTL-WT-001</t>
  </si>
  <si>
    <t>NMR 71</t>
  </si>
  <si>
    <t>https://hseautomation.beraucoal.co.id/beats2/file/13664518</t>
  </si>
  <si>
    <t>https://hseautomation.beraucoal.co.id/beats2/file/13664519</t>
  </si>
  <si>
    <t>https://hseautomation.beraucoal.co.id/beats2/file/13664520</t>
  </si>
  <si>
    <t>https://hseautomation.beraucoal.co.id/beats2/file/13664521</t>
  </si>
  <si>
    <t>https://hseautomation.beraucoal.co.id/beats2/file/13815863</t>
  </si>
  <si>
    <t>MHCNK-71LYDJ044698</t>
  </si>
  <si>
    <t>B-044698</t>
  </si>
  <si>
    <t>BNKCCORX</t>
  </si>
  <si>
    <t>MTL-WA 6602</t>
  </si>
  <si>
    <t>SEM</t>
  </si>
  <si>
    <t>660D</t>
  </si>
  <si>
    <t>https://hseautomation.beraucoal.co.id/beats2/file/13664454</t>
  </si>
  <si>
    <t>https://hseautomation.beraucoal.co.id/beats2/file/13664456</t>
  </si>
  <si>
    <t>https://hseautomation.beraucoal.co.id/beats2/file/13664455</t>
  </si>
  <si>
    <t>https://hseautomation.beraucoal.co.id/beats2/file/13664457</t>
  </si>
  <si>
    <t>SEM-00660C6202159</t>
  </si>
  <si>
    <t>WD-10G240E204</t>
  </si>
  <si>
    <t>18-09-2020</t>
  </si>
  <si>
    <t>5X37MDOC</t>
  </si>
  <si>
    <t>MTL-WA 6601</t>
  </si>
  <si>
    <t>https://hseautomation.beraucoal.co.id/beats2/file/13664033</t>
  </si>
  <si>
    <t>https://hseautomation.beraucoal.co.id/beats2/file/13664036</t>
  </si>
  <si>
    <t>https://hseautomation.beraucoal.co.id/beats2/file/13664035</t>
  </si>
  <si>
    <t>https://hseautomation.beraucoal.co.id/beats2/file/13664034</t>
  </si>
  <si>
    <t>SEM-00660AS6201846</t>
  </si>
  <si>
    <t>WD-10G240E203</t>
  </si>
  <si>
    <t>XYH4X2MK</t>
  </si>
  <si>
    <t>CC-003</t>
  </si>
  <si>
    <t>CONCERETE CUTTER</t>
  </si>
  <si>
    <t>BEAST</t>
  </si>
  <si>
    <t>CC500</t>
  </si>
  <si>
    <t>https://hseautomation.beraucoal.co.id/beats2/file/13663573</t>
  </si>
  <si>
    <t>https://hseautomation.beraucoal.co.id/beats2/file/13663571</t>
  </si>
  <si>
    <t>https://hseautomation.beraucoal.co.id/beats2/file/13663572</t>
  </si>
  <si>
    <t>https://hseautomation.beraucoal.co.id/beats2/file/13663570</t>
  </si>
  <si>
    <t>14-11-2025</t>
  </si>
  <si>
    <t>3,5 Kva</t>
  </si>
  <si>
    <t>A2312007865</t>
  </si>
  <si>
    <t>WVNF1ZXT</t>
  </si>
  <si>
    <t>BM-370</t>
  </si>
  <si>
    <t>https://hseautomation.beraucoal.co.id/beats2/file/13662839</t>
  </si>
  <si>
    <t>https://hseautomation.beraucoal.co.id/beats2/file/13662836</t>
  </si>
  <si>
    <t>https://hseautomation.beraucoal.co.id/beats2/file/13662837</t>
  </si>
  <si>
    <t>https://hseautomation.beraucoal.co.id/beats2/file/13662838</t>
  </si>
  <si>
    <t>MMBJNKL30NH07842</t>
  </si>
  <si>
    <t>4D56UBG9180</t>
  </si>
  <si>
    <t>https://hseautomation.beraucoal.co.id/beats2/file/13662840</t>
  </si>
  <si>
    <t>Saturday, 03 January 2026</t>
  </si>
  <si>
    <t>A9XH49L2</t>
  </si>
  <si>
    <t>ARC-008</t>
  </si>
  <si>
    <t>https://hseautomation.beraucoal.co.id/beats2/file/13636658</t>
  </si>
  <si>
    <t>https://hseautomation.beraucoal.co.id/beats2/file/13636662</t>
  </si>
  <si>
    <t>https://hseautomation.beraucoal.co.id/beats2/file/13636664</t>
  </si>
  <si>
    <t>https://hseautomation.beraucoal.co.id/beats2/file/13636659</t>
  </si>
  <si>
    <t>https://hseautomation.beraucoal.co.id/beats2/file/13636663</t>
  </si>
  <si>
    <t>MR0DB8CB9N01113106</t>
  </si>
  <si>
    <t>2GD5318619</t>
  </si>
  <si>
    <t>https://hseautomation.beraucoal.co.id/beats2/file/13636661</t>
  </si>
  <si>
    <t>https://hseautomation.beraucoal.co.id/beats2/file/13636660</t>
  </si>
  <si>
    <t>6RT3JO0U</t>
  </si>
  <si>
    <t>MIJ-074</t>
  </si>
  <si>
    <t>https://hseautomation.beraucoal.co.id/beats2/file/13633634</t>
  </si>
  <si>
    <t>https://hseautomation.beraucoal.co.id/beats2/file/13633633</t>
  </si>
  <si>
    <t>https://hseautomation.beraucoal.co.id/beats2/file/13633636</t>
  </si>
  <si>
    <t>https://hseautomation.beraucoal.co.id/beats2/file/13633637</t>
  </si>
  <si>
    <t>MMBJNLC10SH049298</t>
  </si>
  <si>
    <t>4N16UBA7936</t>
  </si>
  <si>
    <t>https://hseautomation.beraucoal.co.id/beats2/file/13633635</t>
  </si>
  <si>
    <t>KU5GNLIH</t>
  </si>
  <si>
    <t>PMJ-010</t>
  </si>
  <si>
    <t>https://hseautomation.beraucoal.co.id/beats2/file/13678414</t>
  </si>
  <si>
    <t>https://hseautomation.beraucoal.co.id/beats2/file/13678417</t>
  </si>
  <si>
    <t>https://hseautomation.beraucoal.co.id/beats2/file/13678415</t>
  </si>
  <si>
    <t>https://hseautomation.beraucoal.co.id/beats2/file/13678416</t>
  </si>
  <si>
    <t>MMBJNKL30MH038841</t>
  </si>
  <si>
    <t>4D56UBE3951</t>
  </si>
  <si>
    <t>https://hseautomation.beraucoal.co.id/beats2/file/13678413</t>
  </si>
  <si>
    <t>Friday, 02 January 2026</t>
  </si>
  <si>
    <t>QL6VEODU</t>
  </si>
  <si>
    <t>MTL-DT 3402</t>
  </si>
  <si>
    <t>TRUCK HAULER</t>
  </si>
  <si>
    <t>DUMP TRUCK</t>
  </si>
  <si>
    <t>IVECO</t>
  </si>
  <si>
    <t>682 DC330G34H</t>
  </si>
  <si>
    <t>https://hseautomation.beraucoal.co.id/beats2/file/13620575</t>
  </si>
  <si>
    <t>https://hseautomation.beraucoal.co.id/beats2/file/13620577</t>
  </si>
  <si>
    <t>https://hseautomation.beraucoal.co.id/beats2/file/13620578</t>
  </si>
  <si>
    <t>https://hseautomation.beraucoal.co.id/beats2/file/13620576</t>
  </si>
  <si>
    <t>LZFF25R41JDO26766</t>
  </si>
  <si>
    <t>F2CE0681C*B052-18H00229798</t>
  </si>
  <si>
    <t>P7BRLZCH</t>
  </si>
  <si>
    <t>MTL-EX2010</t>
  </si>
  <si>
    <t>https://hseautomation.beraucoal.co.id/beats2/file/13620475</t>
  </si>
  <si>
    <t>https://hseautomation.beraucoal.co.id/beats2/file/13620474</t>
  </si>
  <si>
    <t>https://hseautomation.beraucoal.co.id/beats2/file/13620476</t>
  </si>
  <si>
    <t>https://hseautomation.beraucoal.co.id/beats2/file/13620473</t>
  </si>
  <si>
    <t>C24244</t>
  </si>
  <si>
    <t>15-03-2021</t>
  </si>
  <si>
    <t>26-7358-38</t>
  </si>
  <si>
    <t>5R97UL65</t>
  </si>
  <si>
    <t>MTL-DZ8508</t>
  </si>
  <si>
    <t>D 85</t>
  </si>
  <si>
    <t>https://hseautomation.beraucoal.co.id/beats2/file/13620425</t>
  </si>
  <si>
    <t>https://hseautomation.beraucoal.co.id/beats2/file/13620424</t>
  </si>
  <si>
    <t>https://hseautomation.beraucoal.co.id/beats2/file/13620427</t>
  </si>
  <si>
    <t>https://hseautomation.beraucoal.co.id/beats2/file/13620426</t>
  </si>
  <si>
    <t>J 20480</t>
  </si>
  <si>
    <t>https://hseautomation.beraucoal.co.id/beats2/file/13798960</t>
  </si>
  <si>
    <t>S6D125E-2  00124150</t>
  </si>
  <si>
    <t>QDSXLVZ1</t>
  </si>
  <si>
    <t>MTL-DZ6R02</t>
  </si>
  <si>
    <t>D6</t>
  </si>
  <si>
    <t>https://hseautomation.beraucoal.co.id/beats2/file/13620379</t>
  </si>
  <si>
    <t>https://hseautomation.beraucoal.co.id/beats2/file/13620380</t>
  </si>
  <si>
    <t>https://hseautomation.beraucoal.co.id/beats2/file/13620381</t>
  </si>
  <si>
    <t>https://hseautomation.beraucoal.co.id/beats2/file/13620378</t>
  </si>
  <si>
    <t>TTT00685</t>
  </si>
  <si>
    <t>https://hseautomation.beraucoal.co.id/beats2/file/13798912</t>
  </si>
  <si>
    <t>C9TXD24073</t>
  </si>
  <si>
    <t>Thursday, 01 January 2026</t>
  </si>
  <si>
    <t>JIPHKX8O</t>
  </si>
  <si>
    <t>BC-041</t>
  </si>
  <si>
    <t>Rescue</t>
  </si>
  <si>
    <t>https://hseautomation.beraucoal.co.id/beats2/file/13618300</t>
  </si>
  <si>
    <t>https://hseautomation.beraucoal.co.id/beats2/file/13618303</t>
  </si>
  <si>
    <t>https://hseautomation.beraucoal.co.id/beats2/file/13618301</t>
  </si>
  <si>
    <t>https://hseautomation.beraucoal.co.id/beats2/file/13618298</t>
  </si>
  <si>
    <t>https://hseautomation.beraucoal.co.id/beats2/file/13618302</t>
  </si>
  <si>
    <t>MMBENKL30JH065298</t>
  </si>
  <si>
    <t>28-02-2019</t>
  </si>
  <si>
    <t>4D56UAV1316</t>
  </si>
  <si>
    <t>https://hseautomation.beraucoal.co.id/beats2/file/13618299</t>
  </si>
  <si>
    <t>M9DDLNYL</t>
  </si>
  <si>
    <t>BC-048</t>
  </si>
  <si>
    <t>https://hseautomation.beraucoal.co.id/beats2/file/13617812</t>
  </si>
  <si>
    <t>https://hseautomation.beraucoal.co.id/beats2/file/13617813</t>
  </si>
  <si>
    <t>https://hseautomation.beraucoal.co.id/beats2/file/13617808</t>
  </si>
  <si>
    <t>https://hseautomation.beraucoal.co.id/beats2/file/13617810</t>
  </si>
  <si>
    <t>https://hseautomation.beraucoal.co.id/beats2/file/13617809</t>
  </si>
  <si>
    <t>MR0DB8CBXN0113289</t>
  </si>
  <si>
    <t>2GD1308312</t>
  </si>
  <si>
    <t>https://hseautomation.beraucoal.co.id/beats2/file/13617811</t>
  </si>
  <si>
    <t>XMDXCACJ</t>
  </si>
  <si>
    <t>BC-044</t>
  </si>
  <si>
    <t>https://hseautomation.beraucoal.co.id/beats2/file/13615787</t>
  </si>
  <si>
    <t>https://hseautomation.beraucoal.co.id/beats2/file/13615789</t>
  </si>
  <si>
    <t>https://hseautomation.beraucoal.co.id/beats2/file/13615786</t>
  </si>
  <si>
    <t>https://hseautomation.beraucoal.co.id/beats2/file/13615790</t>
  </si>
  <si>
    <t>MMBENKL30KH054046</t>
  </si>
  <si>
    <t>4D56UAZ1889</t>
  </si>
  <si>
    <t>https://hseautomation.beraucoal.co.id/beats2/file/13615788</t>
  </si>
  <si>
    <t>JFHORWJD</t>
  </si>
  <si>
    <t>BC-051</t>
  </si>
  <si>
    <t>SUSPENDED</t>
  </si>
  <si>
    <t>https://hseautomation.beraucoal.co.id/beats2/file/13614647</t>
  </si>
  <si>
    <t>https://hseautomation.beraucoal.co.id/beats2/file/13614649</t>
  </si>
  <si>
    <t>https://hseautomation.beraucoal.co.id/beats2/file/13614648</t>
  </si>
  <si>
    <t>https://hseautomation.beraucoal.co.id/beats2/file/13614646</t>
  </si>
  <si>
    <t>https://hseautomation.beraucoal.co.id/beats2/file/13614645</t>
  </si>
  <si>
    <t>MMBENKL30PH084122</t>
  </si>
  <si>
    <t>20-11-2023</t>
  </si>
  <si>
    <t>4D56UBL2706</t>
  </si>
  <si>
    <t>https://hseautomation.beraucoal.co.id/beats2/file/13614644</t>
  </si>
  <si>
    <t>Wednesday, 31 December 2025</t>
  </si>
  <si>
    <t>GQ2LWNG1</t>
  </si>
  <si>
    <t>MSG-002</t>
  </si>
  <si>
    <t>https://hseautomation.beraucoal.co.id/beats2/file/13608971</t>
  </si>
  <si>
    <t>https://hseautomation.beraucoal.co.id/beats2/file/13608970</t>
  </si>
  <si>
    <t>https://hseautomation.beraucoal.co.id/beats2/file/13608973</t>
  </si>
  <si>
    <t>https://hseautomation.beraucoal.co.id/beats2/file/13608972</t>
  </si>
  <si>
    <t>MR0KB8CD8N1133673</t>
  </si>
  <si>
    <t>https://hseautomation.beraucoal.co.id/beats2/file/13608975</t>
  </si>
  <si>
    <t>31-08-2027</t>
  </si>
  <si>
    <t>31-08-2022</t>
  </si>
  <si>
    <t>2GD1219311</t>
  </si>
  <si>
    <t>W 9624 PF</t>
  </si>
  <si>
    <t>https://hseautomation.beraucoal.co.id/beats2/file/13608978</t>
  </si>
  <si>
    <t>https://hseautomation.beraucoal.co.id/beats2/file/13666501</t>
  </si>
  <si>
    <t>https://hseautomation.beraucoal.co.id/beats2/file/13608976</t>
  </si>
  <si>
    <t>31-08-2026</t>
  </si>
  <si>
    <t>https://hseautomation.beraucoal.co.id/beats2/file/13608974</t>
  </si>
  <si>
    <t>https://hseautomation.beraucoal.co.id/beats2/file/13608977</t>
  </si>
  <si>
    <t>4E6EXGWH</t>
  </si>
  <si>
    <t>BMCMP-006</t>
  </si>
  <si>
    <t>Motor bakar-Tabung Bertekanan</t>
  </si>
  <si>
    <t>Saturday, 02 January 2027</t>
  </si>
  <si>
    <t>https://hseautomation.beraucoal.co.id/beats2/file/13606598</t>
  </si>
  <si>
    <t>https://hseautomation.beraucoal.co.id/beats2/file/13606602</t>
  </si>
  <si>
    <t>https://hseautomation.beraucoal.co.id/beats2/file/13606600</t>
  </si>
  <si>
    <t>https://hseautomation.beraucoal.co.id/beats2/file/13606601</t>
  </si>
  <si>
    <t>https://hseautomation.beraucoal.co.id/beats2/file/13606597</t>
  </si>
  <si>
    <t>TS 230 BM186 W6 M</t>
  </si>
  <si>
    <t>https://hseautomation.beraucoal.co.id/beats2/file/13606599</t>
  </si>
  <si>
    <t>DMYLMETF</t>
  </si>
  <si>
    <t>BC-045</t>
  </si>
  <si>
    <t>https://hseautomation.beraucoal.co.id/beats2/file/13604710</t>
  </si>
  <si>
    <t>https://hseautomation.beraucoal.co.id/beats2/file/13604708</t>
  </si>
  <si>
    <t>https://hseautomation.beraucoal.co.id/beats2/file/13604713</t>
  </si>
  <si>
    <t>https://hseautomation.beraucoal.co.id/beats2/file/13604709</t>
  </si>
  <si>
    <t>https://hseautomation.beraucoal.co.id/beats2/file/13604712</t>
  </si>
  <si>
    <t>MMBENKL30KH054041</t>
  </si>
  <si>
    <t>4D56UAZ1931</t>
  </si>
  <si>
    <t>https://hseautomation.beraucoal.co.id/beats2/file/13604711</t>
  </si>
  <si>
    <t>Tuesday, 30 December 2025</t>
  </si>
  <si>
    <t>PT Cahaya Trijaya Sentosa</t>
  </si>
  <si>
    <t>KPFBRWVU</t>
  </si>
  <si>
    <t>CTS 002</t>
  </si>
  <si>
    <t>https://hseautomation.beraucoal.co.id/beats2/file/13596548</t>
  </si>
  <si>
    <t>https://hseautomation.beraucoal.co.id/beats2/file/13596551</t>
  </si>
  <si>
    <t>https://hseautomation.beraucoal.co.id/beats2/file/13596552</t>
  </si>
  <si>
    <t>https://hseautomation.beraucoal.co.id/beats2/file/13596550</t>
  </si>
  <si>
    <t>MMBJJKL10MH036305</t>
  </si>
  <si>
    <t>15-07-2025</t>
  </si>
  <si>
    <t>INE9AXJM</t>
  </si>
  <si>
    <t>https://hseautomation.beraucoal.co.id/beats2/file/13596549</t>
  </si>
  <si>
    <t>EF5VOK7I</t>
  </si>
  <si>
    <t>LDP-753</t>
  </si>
  <si>
    <t>https://hseautomation.beraucoal.co.id/beats2/file/13592844</t>
  </si>
  <si>
    <t>https://hseautomation.beraucoal.co.id/beats2/file/13592846</t>
  </si>
  <si>
    <t>https://hseautomation.beraucoal.co.id/beats2/file/13592845</t>
  </si>
  <si>
    <t>https://hseautomation.beraucoal.co.id/beats2/file/13592842</t>
  </si>
  <si>
    <t>20-11-2025</t>
  </si>
  <si>
    <t>https://hseautomation.beraucoal.co.id/beats2/file/13592843</t>
  </si>
  <si>
    <t>0NBPKO2U</t>
  </si>
  <si>
    <t>PMJ-738</t>
  </si>
  <si>
    <t>FM 280JD</t>
  </si>
  <si>
    <t>https://hseautomation.beraucoal.co.id/beats2/file/13592391</t>
  </si>
  <si>
    <t>https://hseautomation.beraucoal.co.id/beats2/file/13592389</t>
  </si>
  <si>
    <t>https://hseautomation.beraucoal.co.id/beats2/file/13592388</t>
  </si>
  <si>
    <t>https://hseautomation.beraucoal.co.id/beats2/file/13592390</t>
  </si>
  <si>
    <t>MJEFM8JN2SJX29465</t>
  </si>
  <si>
    <t>https://hseautomation.beraucoal.co.id/beats2/file/14373143</t>
  </si>
  <si>
    <t>J08EWDJ45641</t>
  </si>
  <si>
    <t>AFDU1Y2C</t>
  </si>
  <si>
    <t>PMJ-718</t>
  </si>
  <si>
    <t>https://hseautomation.beraucoal.co.id/beats2/file/13592287</t>
  </si>
  <si>
    <t>https://hseautomation.beraucoal.co.id/beats2/file/13592285</t>
  </si>
  <si>
    <t>https://hseautomation.beraucoal.co.id/beats2/file/13592288</t>
  </si>
  <si>
    <t>https://hseautomation.beraucoal.co.id/beats2/file/13592286</t>
  </si>
  <si>
    <t>MJEFM8JN2SJX29478</t>
  </si>
  <si>
    <t>https://hseautomation.beraucoal.co.id/beats2/file/14373131</t>
  </si>
  <si>
    <t>J08EWDJ45661</t>
  </si>
  <si>
    <t>QTICVM33</t>
  </si>
  <si>
    <t>PMJ-728</t>
  </si>
  <si>
    <t>https://hseautomation.beraucoal.co.id/beats2/file/13592134</t>
  </si>
  <si>
    <t>https://hseautomation.beraucoal.co.id/beats2/file/13592133</t>
  </si>
  <si>
    <t>https://hseautomation.beraucoal.co.id/beats2/file/13592132</t>
  </si>
  <si>
    <t>https://hseautomation.beraucoal.co.id/beats2/file/13592135</t>
  </si>
  <si>
    <t>MJEFM8JN2SJX29467</t>
  </si>
  <si>
    <t>https://hseautomation.beraucoal.co.id/beats2/file/14373140</t>
  </si>
  <si>
    <t>J08EWDJ45644</t>
  </si>
  <si>
    <t>PT Cipta Krida Bahari</t>
  </si>
  <si>
    <t>6GL6ZSFH</t>
  </si>
  <si>
    <t>CKB-005</t>
  </si>
  <si>
    <t>https://hseautomation.beraucoal.co.id/beats2/file/13591981</t>
  </si>
  <si>
    <t>https://hseautomation.beraucoal.co.id/beats2/file/13591978</t>
  </si>
  <si>
    <t>https://hseautomation.beraucoal.co.id/beats2/file/13591977</t>
  </si>
  <si>
    <t>https://hseautomation.beraucoal.co.id/beats2/file/13591979</t>
  </si>
  <si>
    <t>MMB JNLC 10RH030391</t>
  </si>
  <si>
    <t>https://hseautomation.beraucoal.co.id/beats2/file/13591980</t>
  </si>
  <si>
    <t>24-01-2030</t>
  </si>
  <si>
    <t>24-01-2024</t>
  </si>
  <si>
    <t>4N16UAR9942</t>
  </si>
  <si>
    <t>KH 8302 ER</t>
  </si>
  <si>
    <t>https://hseautomation.beraucoal.co.id/beats2/file/13591982</t>
  </si>
  <si>
    <t>https://hseautomation.beraucoal.co.id/beats2/file/13591975</t>
  </si>
  <si>
    <t>https://hseautomation.beraucoal.co.id/beats2/file/13591983</t>
  </si>
  <si>
    <t>https://hseautomation.beraucoal.co.id/beats2/file/13920037</t>
  </si>
  <si>
    <t>24-01-2027</t>
  </si>
  <si>
    <t>https://hseautomation.beraucoal.co.id/beats2/file/13591976</t>
  </si>
  <si>
    <t>https://hseautomation.beraucoal.co.id/beats2/file/13591984</t>
  </si>
  <si>
    <t>PT Chitra Paratama</t>
  </si>
  <si>
    <t>IP4GBQFR</t>
  </si>
  <si>
    <t>CP-001</t>
  </si>
  <si>
    <t>https://hseautomation.beraucoal.co.id/beats2/file/13591916</t>
  </si>
  <si>
    <t>https://hseautomation.beraucoal.co.id/beats2/file/13591911</t>
  </si>
  <si>
    <t>https://hseautomation.beraucoal.co.id/beats2/file/13591915</t>
  </si>
  <si>
    <t>https://hseautomation.beraucoal.co.id/beats2/file/13591910</t>
  </si>
  <si>
    <t>MMBJNKL30NH088448</t>
  </si>
  <si>
    <t>https://hseautomation.beraucoal.co.id/beats2/file/13591909</t>
  </si>
  <si>
    <t>15-11-2028</t>
  </si>
  <si>
    <t>21-09-2023</t>
  </si>
  <si>
    <t>4D56UBJ4544</t>
  </si>
  <si>
    <t>KT8748NY</t>
  </si>
  <si>
    <t>https://hseautomation.beraucoal.co.id/beats2/file/13591914</t>
  </si>
  <si>
    <t>https://hseautomation.beraucoal.co.id/beats2/file/13591913</t>
  </si>
  <si>
    <t>https://hseautomation.beraucoal.co.id/beats2/file/13591917</t>
  </si>
  <si>
    <t>15-11-2026</t>
  </si>
  <si>
    <t>https://hseautomation.beraucoal.co.id/beats2/file/13591912</t>
  </si>
  <si>
    <t>21-05-2026</t>
  </si>
  <si>
    <t>https://hseautomation.beraucoal.co.id/beats2/file/13591918</t>
  </si>
  <si>
    <t>VCHV57P2</t>
  </si>
  <si>
    <t>PMJ-788</t>
  </si>
  <si>
    <t>https://hseautomation.beraucoal.co.id/beats2/file/13591807</t>
  </si>
  <si>
    <t>https://hseautomation.beraucoal.co.id/beats2/file/13591808</t>
  </si>
  <si>
    <t>https://hseautomation.beraucoal.co.id/beats2/file/13591806</t>
  </si>
  <si>
    <t>https://hseautomation.beraucoal.co.id/beats2/file/13591809</t>
  </si>
  <si>
    <t>MJEFM8JN2SJX29210</t>
  </si>
  <si>
    <t>https://hseautomation.beraucoal.co.id/beats2/file/14373156</t>
  </si>
  <si>
    <t>J08EWDJ45006</t>
  </si>
  <si>
    <t>5YMBW6N7</t>
  </si>
  <si>
    <t>PMJ-758</t>
  </si>
  <si>
    <t>https://hseautomation.beraucoal.co.id/beats2/file/13591491</t>
  </si>
  <si>
    <t>https://hseautomation.beraucoal.co.id/beats2/file/13591490</t>
  </si>
  <si>
    <t>https://hseautomation.beraucoal.co.id/beats2/file/13591488</t>
  </si>
  <si>
    <t>https://hseautomation.beraucoal.co.id/beats2/file/13591489</t>
  </si>
  <si>
    <t>MJEFM8JN2SJX29484</t>
  </si>
  <si>
    <t>https://hseautomation.beraucoal.co.id/beats2/file/14373194</t>
  </si>
  <si>
    <t>J08EWDJ4567</t>
  </si>
  <si>
    <t>7NCAFTJL</t>
  </si>
  <si>
    <t>CT-193</t>
  </si>
  <si>
    <t>https://hseautomation.beraucoal.co.id/beats2/file/13587287</t>
  </si>
  <si>
    <t>https://hseautomation.beraucoal.co.id/beats2/file/13587290</t>
  </si>
  <si>
    <t>https://hseautomation.beraucoal.co.id/beats2/file/13587291</t>
  </si>
  <si>
    <t>https://hseautomation.beraucoal.co.id/beats2/file/13587286</t>
  </si>
  <si>
    <t>https://hseautomation.beraucoal.co.id/beats2/file/13587288</t>
  </si>
  <si>
    <t>YS2P6X600S2209041</t>
  </si>
  <si>
    <t>https://hseautomation.beraucoal.co.id/beats2/file/13587289</t>
  </si>
  <si>
    <t>Monday, 29 December 2025</t>
  </si>
  <si>
    <t>UUCDP2MR</t>
  </si>
  <si>
    <t>PMJ-748</t>
  </si>
  <si>
    <t>https://hseautomation.beraucoal.co.id/beats2/file/13582280</t>
  </si>
  <si>
    <t>https://hseautomation.beraucoal.co.id/beats2/file/13582279</t>
  </si>
  <si>
    <t>https://hseautomation.beraucoal.co.id/beats2/file/13582282</t>
  </si>
  <si>
    <t>https://hseautomation.beraucoal.co.id/beats2/file/13582283</t>
  </si>
  <si>
    <t>MJEFM8JN2SJX29472</t>
  </si>
  <si>
    <t>https://hseautomation.beraucoal.co.id/beats2/file/13582281</t>
  </si>
  <si>
    <t>J08EWDJ45652</t>
  </si>
  <si>
    <t>QC7PQKOT</t>
  </si>
  <si>
    <t>PMJ-768</t>
  </si>
  <si>
    <t>https://hseautomation.beraucoal.co.id/beats2/file/13582217</t>
  </si>
  <si>
    <t>https://hseautomation.beraucoal.co.id/beats2/file/13582214</t>
  </si>
  <si>
    <t>https://hseautomation.beraucoal.co.id/beats2/file/13582218</t>
  </si>
  <si>
    <t>https://hseautomation.beraucoal.co.id/beats2/file/13582215</t>
  </si>
  <si>
    <t>MJEFM8JN2SJX29474</t>
  </si>
  <si>
    <t>https://hseautomation.beraucoal.co.id/beats2/file/13582216</t>
  </si>
  <si>
    <t>30-11-2025</t>
  </si>
  <si>
    <t>J08EWDJ45655</t>
  </si>
  <si>
    <t>FAPOAWTB</t>
  </si>
  <si>
    <t>PMJ-778</t>
  </si>
  <si>
    <t>https://hseautomation.beraucoal.co.id/beats2/file/13582168</t>
  </si>
  <si>
    <t>https://hseautomation.beraucoal.co.id/beats2/file/13582169</t>
  </si>
  <si>
    <t>https://hseautomation.beraucoal.co.id/beats2/file/13582167</t>
  </si>
  <si>
    <t>https://hseautomation.beraucoal.co.id/beats2/file/13582170</t>
  </si>
  <si>
    <t>MJEFM8JN2SJX29476</t>
  </si>
  <si>
    <t>https://hseautomation.beraucoal.co.id/beats2/file/13582166</t>
  </si>
  <si>
    <t>J08EWDJ45658</t>
  </si>
  <si>
    <t>QODSBZAE</t>
  </si>
  <si>
    <t>ITI-003</t>
  </si>
  <si>
    <t>Thursday, 31 December 2026</t>
  </si>
  <si>
    <t>https://hseautomation.beraucoal.co.id/beats2/file/13581592</t>
  </si>
  <si>
    <t>https://hseautomation.beraucoal.co.id/beats2/file/13581596</t>
  </si>
  <si>
    <t>https://hseautomation.beraucoal.co.id/beats2/file/13581600</t>
  </si>
  <si>
    <t>https://hseautomation.beraucoal.co.id/beats2/file/13581597</t>
  </si>
  <si>
    <t>MR0KB8CD6S1228454</t>
  </si>
  <si>
    <t>https://hseautomation.beraucoal.co.id/beats2/file/13581594</t>
  </si>
  <si>
    <t>24-05-2030</t>
  </si>
  <si>
    <t>20-06-2025</t>
  </si>
  <si>
    <t>2GDD495362</t>
  </si>
  <si>
    <t>KT8804ZK</t>
  </si>
  <si>
    <t>https://hseautomation.beraucoal.co.id/beats2/file/13581595</t>
  </si>
  <si>
    <t>https://hseautomation.beraucoal.co.id/beats2/file/13581599</t>
  </si>
  <si>
    <t>https://hseautomation.beraucoal.co.id/beats2/file/13581593</t>
  </si>
  <si>
    <t>https://hseautomation.beraucoal.co.id/beats2/file/13581598</t>
  </si>
  <si>
    <t>https://hseautomation.beraucoal.co.id/beats2/file/13581601</t>
  </si>
  <si>
    <t>PT Andalan Duta Eka Nusantara</t>
  </si>
  <si>
    <t>EBTXKDHH</t>
  </si>
  <si>
    <t>ADN-003</t>
  </si>
  <si>
    <t>Box (Catering, limbah B3, sparepart, dll)</t>
  </si>
  <si>
    <t>https://hseautomation.beraucoal.co.id/beats2/file/13580541</t>
  </si>
  <si>
    <t>https://hseautomation.beraucoal.co.id/beats2/file/13580533</t>
  </si>
  <si>
    <t>https://hseautomation.beraucoal.co.id/beats2/file/13580538</t>
  </si>
  <si>
    <t>https://hseautomation.beraucoal.co.id/beats2/file/13580542</t>
  </si>
  <si>
    <t>https://hseautomation.beraucoal.co.id/beats2/file/13580534</t>
  </si>
  <si>
    <t>MR0KB8CD4S1229926</t>
  </si>
  <si>
    <t>https://hseautomation.beraucoal.co.id/beats2/file/13580535</t>
  </si>
  <si>
    <t>2GDD523600</t>
  </si>
  <si>
    <t>KT 8167 XG</t>
  </si>
  <si>
    <t>https://hseautomation.beraucoal.co.id/beats2/file/13580540</t>
  </si>
  <si>
    <t>https://hseautomation.beraucoal.co.id/beats2/file/13580536</t>
  </si>
  <si>
    <t>https://hseautomation.beraucoal.co.id/beats2/file/13580539</t>
  </si>
  <si>
    <t>https://hseautomation.beraucoal.co.id/beats2/file/13580537</t>
  </si>
  <si>
    <t>https://hseautomation.beraucoal.co.id/beats2/file/13580532</t>
  </si>
  <si>
    <t>YGIGDV6V</t>
  </si>
  <si>
    <t>ADN-002</t>
  </si>
  <si>
    <t>https://hseautomation.beraucoal.co.id/beats2/file/13580309</t>
  </si>
  <si>
    <t>https://hseautomation.beraucoal.co.id/beats2/file/13580314</t>
  </si>
  <si>
    <t>https://hseautomation.beraucoal.co.id/beats2/file/13580307</t>
  </si>
  <si>
    <t>https://hseautomation.beraucoal.co.id/beats2/file/13580315</t>
  </si>
  <si>
    <t>MR0KB8CD0S1229857</t>
  </si>
  <si>
    <t>https://hseautomation.beraucoal.co.id/beats2/file/13580316</t>
  </si>
  <si>
    <t>2GD5837164</t>
  </si>
  <si>
    <t>KT 8256 GO</t>
  </si>
  <si>
    <t>https://hseautomation.beraucoal.co.id/beats2/file/13580313</t>
  </si>
  <si>
    <t>https://hseautomation.beraucoal.co.id/beats2/file/13580308</t>
  </si>
  <si>
    <t>https://hseautomation.beraucoal.co.id/beats2/file/13580311</t>
  </si>
  <si>
    <t>https://hseautomation.beraucoal.co.id/beats2/file/14092792</t>
  </si>
  <si>
    <t>https://hseautomation.beraucoal.co.id/beats2/file/13580310</t>
  </si>
  <si>
    <t>https://hseautomation.beraucoal.co.id/beats2/file/13580312</t>
  </si>
  <si>
    <t>PT Gatra Kaltim Jaya</t>
  </si>
  <si>
    <t>EWEVQ0XI</t>
  </si>
  <si>
    <t>BC-408</t>
  </si>
  <si>
    <t>https://hseautomation.beraucoal.co.id/beats2/file/13579063</t>
  </si>
  <si>
    <t>https://hseautomation.beraucoal.co.id/beats2/file/13579064</t>
  </si>
  <si>
    <t>https://hseautomation.beraucoal.co.id/beats2/file/13579058</t>
  </si>
  <si>
    <t>https://hseautomation.beraucoal.co.id/beats2/file/13579062</t>
  </si>
  <si>
    <t>MMBJNKL30MH038849</t>
  </si>
  <si>
    <t>https://hseautomation.beraucoal.co.id/beats2/file/13579066</t>
  </si>
  <si>
    <t>28-07-2027</t>
  </si>
  <si>
    <t>4D56UBE2518</t>
  </si>
  <si>
    <t>KT 8468 LM</t>
  </si>
  <si>
    <t>https://hseautomation.beraucoal.co.id/beats2/file/13579061</t>
  </si>
  <si>
    <t>https://hseautomation.beraucoal.co.id/beats2/file/14284852</t>
  </si>
  <si>
    <t>https://hseautomation.beraucoal.co.id/beats2/file/13579065</t>
  </si>
  <si>
    <t>28-07-2026</t>
  </si>
  <si>
    <t>https://hseautomation.beraucoal.co.id/beats2/file/13579060</t>
  </si>
  <si>
    <t>14-10-2026</t>
  </si>
  <si>
    <t>https://hseautomation.beraucoal.co.id/beats2/file/13579059</t>
  </si>
  <si>
    <t>HPQFKZ5I</t>
  </si>
  <si>
    <t>BC-406</t>
  </si>
  <si>
    <t>https://hseautomation.beraucoal.co.id/beats2/file/13578968</t>
  </si>
  <si>
    <t>https://hseautomation.beraucoal.co.id/beats2/file/13578969</t>
  </si>
  <si>
    <t>https://hseautomation.beraucoal.co.id/beats2/file/13578964</t>
  </si>
  <si>
    <t>https://hseautomation.beraucoal.co.id/beats2/file/13578965</t>
  </si>
  <si>
    <t>MMBJNKL30MH038480</t>
  </si>
  <si>
    <t>https://hseautomation.beraucoal.co.id/beats2/file/13578971</t>
  </si>
  <si>
    <t>15-06-2027</t>
  </si>
  <si>
    <t>4D56UBE3067</t>
  </si>
  <si>
    <t>KT 8094 YS</t>
  </si>
  <si>
    <t>https://hseautomation.beraucoal.co.id/beats2/file/13578967</t>
  </si>
  <si>
    <t>https://hseautomation.beraucoal.co.id/beats2/file/14260673</t>
  </si>
  <si>
    <t>https://hseautomation.beraucoal.co.id/beats2/file/13578963</t>
  </si>
  <si>
    <t>https://hseautomation.beraucoal.co.id/beats2/file/13578970</t>
  </si>
  <si>
    <t>https://hseautomation.beraucoal.co.id/beats2/file/13578966</t>
  </si>
  <si>
    <t>J8EFJ0ZI</t>
  </si>
  <si>
    <t>BC-405</t>
  </si>
  <si>
    <t>https://hseautomation.beraucoal.co.id/beats2/file/13578856</t>
  </si>
  <si>
    <t>https://hseautomation.beraucoal.co.id/beats2/file/13578854</t>
  </si>
  <si>
    <t>https://hseautomation.beraucoal.co.id/beats2/file/13578858</t>
  </si>
  <si>
    <t>https://hseautomation.beraucoal.co.id/beats2/file/13578857</t>
  </si>
  <si>
    <t>MMBJNKL30MH038598</t>
  </si>
  <si>
    <t>https://hseautomation.beraucoal.co.id/beats2/file/13578853</t>
  </si>
  <si>
    <t>4D56UBE3261</t>
  </si>
  <si>
    <t>KT 8490 LM</t>
  </si>
  <si>
    <t>https://hseautomation.beraucoal.co.id/beats2/file/13578852</t>
  </si>
  <si>
    <t>https://hseautomation.beraucoal.co.id/beats2/file/14260651</t>
  </si>
  <si>
    <t>https://hseautomation.beraucoal.co.id/beats2/file/13578855</t>
  </si>
  <si>
    <t>https://hseautomation.beraucoal.co.id/beats2/file/14056884</t>
  </si>
  <si>
    <t>https://hseautomation.beraucoal.co.id/beats2/file/13578850</t>
  </si>
  <si>
    <t>19-08-2026</t>
  </si>
  <si>
    <t>https://hseautomation.beraucoal.co.id/beats2/file/13578851</t>
  </si>
  <si>
    <t>PX7G5DIV</t>
  </si>
  <si>
    <t>BC-404</t>
  </si>
  <si>
    <t>https://hseautomation.beraucoal.co.id/beats2/file/13578780</t>
  </si>
  <si>
    <t>https://hseautomation.beraucoal.co.id/beats2/file/13578783</t>
  </si>
  <si>
    <t>https://hseautomation.beraucoal.co.id/beats2/file/13578776</t>
  </si>
  <si>
    <t>https://hseautomation.beraucoal.co.id/beats2/file/13578781</t>
  </si>
  <si>
    <t>MMBJNKL30MH038491</t>
  </si>
  <si>
    <t>https://hseautomation.beraucoal.co.id/beats2/file/13578779</t>
  </si>
  <si>
    <t>4D56UBE3117</t>
  </si>
  <si>
    <t>KT 8472 LM</t>
  </si>
  <si>
    <t>https://hseautomation.beraucoal.co.id/beats2/file/13578778</t>
  </si>
  <si>
    <t>https://hseautomation.beraucoal.co.id/beats2/file/14260647</t>
  </si>
  <si>
    <t>https://hseautomation.beraucoal.co.id/beats2/file/13578784</t>
  </si>
  <si>
    <t>https://hseautomation.beraucoal.co.id/beats2/file/14054950</t>
  </si>
  <si>
    <t>https://hseautomation.beraucoal.co.id/beats2/file/13578782</t>
  </si>
  <si>
    <t>https://hseautomation.beraucoal.co.id/beats2/file/13578777</t>
  </si>
  <si>
    <t>L0AOWMLC</t>
  </si>
  <si>
    <t>BC-403</t>
  </si>
  <si>
    <t>https://hseautomation.beraucoal.co.id/beats2/file/13578681</t>
  </si>
  <si>
    <t>https://hseautomation.beraucoal.co.id/beats2/file/13578684</t>
  </si>
  <si>
    <t>https://hseautomation.beraucoal.co.id/beats2/file/13578689</t>
  </si>
  <si>
    <t>https://hseautomation.beraucoal.co.id/beats2/file/13578682</t>
  </si>
  <si>
    <t>MMBJNKL30MH038502</t>
  </si>
  <si>
    <t>https://hseautomation.beraucoal.co.id/beats2/file/13578688</t>
  </si>
  <si>
    <t>4D56UBE3132</t>
  </si>
  <si>
    <t>KT 8471 LM</t>
  </si>
  <si>
    <t>https://hseautomation.beraucoal.co.id/beats2/file/13578685</t>
  </si>
  <si>
    <t>https://hseautomation.beraucoal.co.id/beats2/file/14284838</t>
  </si>
  <si>
    <t>https://hseautomation.beraucoal.co.id/beats2/file/13578687</t>
  </si>
  <si>
    <t>https://hseautomation.beraucoal.co.id/beats2/file/13578686</t>
  </si>
  <si>
    <t>https://hseautomation.beraucoal.co.id/beats2/file/13578683</t>
  </si>
  <si>
    <t>W57RUDUE</t>
  </si>
  <si>
    <t>PMJ-798</t>
  </si>
  <si>
    <t>https://hseautomation.beraucoal.co.id/beats2/file/13578629</t>
  </si>
  <si>
    <t>https://hseautomation.beraucoal.co.id/beats2/file/13578630</t>
  </si>
  <si>
    <t>https://hseautomation.beraucoal.co.id/beats2/file/13578632</t>
  </si>
  <si>
    <t>https://hseautomation.beraucoal.co.id/beats2/file/13578631</t>
  </si>
  <si>
    <t>DBCH3303</t>
  </si>
  <si>
    <t>https://hseautomation.beraucoal.co.id/beats2/file/14372886</t>
  </si>
  <si>
    <t>KTMPC3031TSMCH3303</t>
  </si>
  <si>
    <t>7YMOROWP</t>
  </si>
  <si>
    <t>BC-402</t>
  </si>
  <si>
    <t>https://hseautomation.beraucoal.co.id/beats2/file/13578584</t>
  </si>
  <si>
    <t>https://hseautomation.beraucoal.co.id/beats2/file/13578588</t>
  </si>
  <si>
    <t>https://hseautomation.beraucoal.co.id/beats2/file/13578587</t>
  </si>
  <si>
    <t>https://hseautomation.beraucoal.co.id/beats2/file/13578581</t>
  </si>
  <si>
    <t>MMBJNKL30MH038683</t>
  </si>
  <si>
    <t>https://hseautomation.beraucoal.co.id/beats2/file/13578589</t>
  </si>
  <si>
    <t>4D56UBE3594</t>
  </si>
  <si>
    <t>KT 8477 LM</t>
  </si>
  <si>
    <t>https://hseautomation.beraucoal.co.id/beats2/file/13578586</t>
  </si>
  <si>
    <t>https://hseautomation.beraucoal.co.id/beats2/file/14260643</t>
  </si>
  <si>
    <t>https://hseautomation.beraucoal.co.id/beats2/file/13578583</t>
  </si>
  <si>
    <t>https://hseautomation.beraucoal.co.id/beats2/file/14375054</t>
  </si>
  <si>
    <t>https://hseautomation.beraucoal.co.id/beats2/file/13578585</t>
  </si>
  <si>
    <t>https://hseautomation.beraucoal.co.id/beats2/file/13578582</t>
  </si>
  <si>
    <t>UDXE1EIP</t>
  </si>
  <si>
    <t>BC-401</t>
  </si>
  <si>
    <t>https://hseautomation.beraucoal.co.id/beats2/file/13577601</t>
  </si>
  <si>
    <t>https://hseautomation.beraucoal.co.id/beats2/file/13577604</t>
  </si>
  <si>
    <t>https://hseautomation.beraucoal.co.id/beats2/file/13577598</t>
  </si>
  <si>
    <t>https://hseautomation.beraucoal.co.id/beats2/file/13577600</t>
  </si>
  <si>
    <t>MMBJNKL30MH038325</t>
  </si>
  <si>
    <t>https://hseautomation.beraucoal.co.id/beats2/file/13577603</t>
  </si>
  <si>
    <t>4D56UBE2716</t>
  </si>
  <si>
    <t>KT 8578 YR</t>
  </si>
  <si>
    <t>https://hseautomation.beraucoal.co.id/beats2/file/13577599</t>
  </si>
  <si>
    <t>https://hseautomation.beraucoal.co.id/beats2/file/14260614</t>
  </si>
  <si>
    <t>https://hseautomation.beraucoal.co.id/beats2/file/13577605</t>
  </si>
  <si>
    <t>https://hseautomation.beraucoal.co.id/beats2/file/14017430</t>
  </si>
  <si>
    <t>https://hseautomation.beraucoal.co.id/beats2/file/13577602</t>
  </si>
  <si>
    <t>23-03-2026</t>
  </si>
  <si>
    <t>https://hseautomation.beraucoal.co.id/beats2/file/13577597</t>
  </si>
  <si>
    <t>UH4NXLNA</t>
  </si>
  <si>
    <t>BC-400</t>
  </si>
  <si>
    <t>https://hseautomation.beraucoal.co.id/beats2/file/13577541</t>
  </si>
  <si>
    <t>https://hseautomation.beraucoal.co.id/beats2/file/13577540</t>
  </si>
  <si>
    <t>https://hseautomation.beraucoal.co.id/beats2/file/13577542</t>
  </si>
  <si>
    <t>https://hseautomation.beraucoal.co.id/beats2/file/13577544</t>
  </si>
  <si>
    <t>MMBJNKL30MH042023</t>
  </si>
  <si>
    <t>https://hseautomation.beraucoal.co.id/beats2/file/13577545</t>
  </si>
  <si>
    <t>4D56UBF1727</t>
  </si>
  <si>
    <t>KT 8906 YS</t>
  </si>
  <si>
    <t>https://hseautomation.beraucoal.co.id/beats2/file/13577546</t>
  </si>
  <si>
    <t>https://hseautomation.beraucoal.co.id/beats2/file/14284840</t>
  </si>
  <si>
    <t>https://hseautomation.beraucoal.co.id/beats2/file/13577538</t>
  </si>
  <si>
    <t>https://hseautomation.beraucoal.co.id/beats2/file/13577539</t>
  </si>
  <si>
    <t>17-10-2026</t>
  </si>
  <si>
    <t>https://hseautomation.beraucoal.co.id/beats2/file/13577543</t>
  </si>
  <si>
    <t>DY5TXKGG</t>
  </si>
  <si>
    <t>PM-692</t>
  </si>
  <si>
    <t>Wednesday, 30 December 2026</t>
  </si>
  <si>
    <t>https://hseautomation.beraucoal.co.id/beats2/file/13576858</t>
  </si>
  <si>
    <t>https://hseautomation.beraucoal.co.id/beats2/file/13576860</t>
  </si>
  <si>
    <t>https://hseautomation.beraucoal.co.id/beats2/file/13576859</t>
  </si>
  <si>
    <t>https://hseautomation.beraucoal.co.id/beats2/file/13576861</t>
  </si>
  <si>
    <t>MMBJJLC20RH030553</t>
  </si>
  <si>
    <t>24-01-2025</t>
  </si>
  <si>
    <t>4N16UAS0208</t>
  </si>
  <si>
    <t>https://hseautomation.beraucoal.co.id/beats2/file/13576857</t>
  </si>
  <si>
    <t>H7O0IN9H</t>
  </si>
  <si>
    <t>TF-4016</t>
  </si>
  <si>
    <t>https://hseautomation.beraucoal.co.id/beats2/file/13562334</t>
  </si>
  <si>
    <t>https://hseautomation.beraucoal.co.id/beats2/file/13562335</t>
  </si>
  <si>
    <t>https://hseautomation.beraucoal.co.id/beats2/file/13562337</t>
  </si>
  <si>
    <t>https://hseautomation.beraucoal.co.id/beats2/file/13562333</t>
  </si>
  <si>
    <t>https://hseautomation.beraucoal.co.id/beats2/file/13562336</t>
  </si>
  <si>
    <t>https://hseautomation.beraucoal.co.id/beats2/file/14334011</t>
  </si>
  <si>
    <t>15-04-2012</t>
  </si>
  <si>
    <t>Sunday, 28 December 2025</t>
  </si>
  <si>
    <t>VWIVGTPZ</t>
  </si>
  <si>
    <t>CT-3019</t>
  </si>
  <si>
    <t>FMX 370, FMX 440</t>
  </si>
  <si>
    <t>https://hseautomation.beraucoal.co.id/beats2/file/13562043</t>
  </si>
  <si>
    <t>https://hseautomation.beraucoal.co.id/beats2/file/13562042</t>
  </si>
  <si>
    <t>https://hseautomation.beraucoal.co.id/beats2/file/13562041</t>
  </si>
  <si>
    <t>https://hseautomation.beraucoal.co.id/beats2/file/13562040</t>
  </si>
  <si>
    <t>https://hseautomation.beraucoal.co.id/beats2/file/14197601</t>
  </si>
  <si>
    <t>24-07-2018</t>
  </si>
  <si>
    <t>https://hseautomation.beraucoal.co.id/beats2/file/13562044</t>
  </si>
  <si>
    <t>25-01-2026</t>
  </si>
  <si>
    <t>DCUNYSRC</t>
  </si>
  <si>
    <t>WL-4006</t>
  </si>
  <si>
    <t>980NG</t>
  </si>
  <si>
    <t>https://hseautomation.beraucoal.co.id/beats2/file/13561486</t>
  </si>
  <si>
    <t>https://hseautomation.beraucoal.co.id/beats2/file/13561485</t>
  </si>
  <si>
    <t>https://hseautomation.beraucoal.co.id/beats2/file/13561483</t>
  </si>
  <si>
    <t>https://hseautomation.beraucoal.co.id/beats2/file/13561484</t>
  </si>
  <si>
    <t>AA8J04202</t>
  </si>
  <si>
    <t>TXG00778</t>
  </si>
  <si>
    <t>Saturday, 27 December 2025</t>
  </si>
  <si>
    <t>PT Arcistec International</t>
  </si>
  <si>
    <t>YSXSOAIJ</t>
  </si>
  <si>
    <t>AGE-002</t>
  </si>
  <si>
    <t>HT 10 Y</t>
  </si>
  <si>
    <t>https://hseautomation.beraucoal.co.id/beats2/file/13548964</t>
  </si>
  <si>
    <t>https://hseautomation.beraucoal.co.id/beats2/file/13548967</t>
  </si>
  <si>
    <t>https://hseautomation.beraucoal.co.id/beats2/file/13548965</t>
  </si>
  <si>
    <t>https://hseautomation.beraucoal.co.id/beats2/file/13548966</t>
  </si>
  <si>
    <t>J6469</t>
  </si>
  <si>
    <t>31-07-2025</t>
  </si>
  <si>
    <t>V8DLYZMX</t>
  </si>
  <si>
    <t>OPP-TL01</t>
  </si>
  <si>
    <t>https://hseautomation.beraucoal.co.id/beats2/file/13544682</t>
  </si>
  <si>
    <t>https://hseautomation.beraucoal.co.id/beats2/file/13544683</t>
  </si>
  <si>
    <t>https://hseautomation.beraucoal.co.id/beats2/file/13544685</t>
  </si>
  <si>
    <t>https://hseautomation.beraucoal.co.id/beats2/file/13544684</t>
  </si>
  <si>
    <t>WUP940017</t>
  </si>
  <si>
    <t>https://hseautomation.beraucoal.co.id/beats2/file/14003629</t>
  </si>
  <si>
    <t>4PZ3262</t>
  </si>
  <si>
    <t>Koperasi Maju Bersama</t>
  </si>
  <si>
    <t>XMLKMILA</t>
  </si>
  <si>
    <t>KMB-006</t>
  </si>
  <si>
    <t>https://hseautomation.beraucoal.co.id/beats2/file/13542694</t>
  </si>
  <si>
    <t>https://hseautomation.beraucoal.co.id/beats2/file/13542696</t>
  </si>
  <si>
    <t>https://hseautomation.beraucoal.co.id/beats2/file/13542695</t>
  </si>
  <si>
    <t>https://hseautomation.beraucoal.co.id/beats2/file/13542693</t>
  </si>
  <si>
    <t>MHCNLR55ELJ089572</t>
  </si>
  <si>
    <t>23-12-2020</t>
  </si>
  <si>
    <t>M089572</t>
  </si>
  <si>
    <t>https://hseautomation.beraucoal.co.id/beats2/file/13542692</t>
  </si>
  <si>
    <t>Friday, 26 December 2025</t>
  </si>
  <si>
    <t>6JITZNWR</t>
  </si>
  <si>
    <t>KMB-008</t>
  </si>
  <si>
    <t>https://hseautomation.beraucoal.co.id/beats2/file/13532224</t>
  </si>
  <si>
    <t>https://hseautomation.beraucoal.co.id/beats2/file/13532225</t>
  </si>
  <si>
    <t>https://hseautomation.beraucoal.co.id/beats2/file/13532226</t>
  </si>
  <si>
    <t>https://hseautomation.beraucoal.co.id/beats2/file/13532227</t>
  </si>
  <si>
    <t>MMBJJKL10LH030674</t>
  </si>
  <si>
    <t>22-02-2021</t>
  </si>
  <si>
    <t>4N15UGM4995</t>
  </si>
  <si>
    <t>https://hseautomation.beraucoal.co.id/beats2/file/13532228</t>
  </si>
  <si>
    <t>https://hseautomation.beraucoal.co.id/beats2/file/14079838</t>
  </si>
  <si>
    <t>PLWH7JHD</t>
  </si>
  <si>
    <t>BP-016</t>
  </si>
  <si>
    <t>Tuesday, 29 December 2026</t>
  </si>
  <si>
    <t>https://hseautomation.beraucoal.co.id/beats2/file/13530200</t>
  </si>
  <si>
    <t>https://hseautomation.beraucoal.co.id/beats2/file/13530203</t>
  </si>
  <si>
    <t>https://hseautomation.beraucoal.co.id/beats2/file/13530199</t>
  </si>
  <si>
    <t>https://hseautomation.beraucoal.co.id/beats2/file/13530197</t>
  </si>
  <si>
    <t>MR0KB8CD1R1226203</t>
  </si>
  <si>
    <t>https://hseautomation.beraucoal.co.id/beats2/file/13530198</t>
  </si>
  <si>
    <t>2GD5689084</t>
  </si>
  <si>
    <t>KT 8709 ZJ</t>
  </si>
  <si>
    <t>https://hseautomation.beraucoal.co.id/beats2/file/13530202</t>
  </si>
  <si>
    <t>https://hseautomation.beraucoal.co.id/beats2/file/13530204</t>
  </si>
  <si>
    <t>https://hseautomation.beraucoal.co.id/beats2/file/13530201</t>
  </si>
  <si>
    <t>https://hseautomation.beraucoal.co.id/beats2/file/13530205</t>
  </si>
  <si>
    <t>13-08-2026</t>
  </si>
  <si>
    <t>https://hseautomation.beraucoal.co.id/beats2/file/13530206</t>
  </si>
  <si>
    <t>HOEBOB9R</t>
  </si>
  <si>
    <t>BP-021</t>
  </si>
  <si>
    <t>https://hseautomation.beraucoal.co.id/beats2/file/13529969</t>
  </si>
  <si>
    <t>https://hseautomation.beraucoal.co.id/beats2/file/13529972</t>
  </si>
  <si>
    <t>https://hseautomation.beraucoal.co.id/beats2/file/13529966</t>
  </si>
  <si>
    <t>https://hseautomation.beraucoal.co.id/beats2/file/13529974</t>
  </si>
  <si>
    <t>MR0KB8CD2S1230489</t>
  </si>
  <si>
    <t>https://hseautomation.beraucoal.co.id/beats2/file/13529973</t>
  </si>
  <si>
    <t>15-11-2030</t>
  </si>
  <si>
    <t>15-11-2025</t>
  </si>
  <si>
    <t>2GDD529822</t>
  </si>
  <si>
    <t>KT 8821 ZL</t>
  </si>
  <si>
    <t>https://hseautomation.beraucoal.co.id/beats2/file/13529971</t>
  </si>
  <si>
    <t>https://hseautomation.beraucoal.co.id/beats2/file/13529970</t>
  </si>
  <si>
    <t>https://hseautomation.beraucoal.co.id/beats2/file/13529965</t>
  </si>
  <si>
    <t>https://hseautomation.beraucoal.co.id/beats2/file/13529968</t>
  </si>
  <si>
    <t>https://hseautomation.beraucoal.co.id/beats2/file/13529967</t>
  </si>
  <si>
    <t>Wednesday, 24 December 2025</t>
  </si>
  <si>
    <t>PT Nuansa Makmur Mandiri</t>
  </si>
  <si>
    <t>IDZ06GP1</t>
  </si>
  <si>
    <t>NMM-002</t>
  </si>
  <si>
    <t>https://hseautomation.beraucoal.co.id/beats2/file/13515745</t>
  </si>
  <si>
    <t>https://hseautomation.beraucoal.co.id/beats2/file/13515746</t>
  </si>
  <si>
    <t>https://hseautomation.beraucoal.co.id/beats2/file/13515748</t>
  </si>
  <si>
    <t>https://hseautomation.beraucoal.co.id/beats2/file/13515747</t>
  </si>
  <si>
    <t>MMBJNKL30NH083848</t>
  </si>
  <si>
    <t>4D56UBH5764</t>
  </si>
  <si>
    <t>https://hseautomation.beraucoal.co.id/beats2/file/13515749</t>
  </si>
  <si>
    <t>6AS2Z0KU</t>
  </si>
  <si>
    <t>ITI-004</t>
  </si>
  <si>
    <t>https://hseautomation.beraucoal.co.id/beats2/file/13513306</t>
  </si>
  <si>
    <t>https://hseautomation.beraucoal.co.id/beats2/file/13513313</t>
  </si>
  <si>
    <t>https://hseautomation.beraucoal.co.id/beats2/file/13513309</t>
  </si>
  <si>
    <t>https://hseautomation.beraucoal.co.id/beats2/file/13513307</t>
  </si>
  <si>
    <t>MMBJJKL10NH086473</t>
  </si>
  <si>
    <t>https://hseautomation.beraucoal.co.id/beats2/file/13513308</t>
  </si>
  <si>
    <t>4N15UJM5077</t>
  </si>
  <si>
    <t>KT8702YY</t>
  </si>
  <si>
    <t>https://hseautomation.beraucoal.co.id/beats2/file/13513312</t>
  </si>
  <si>
    <t>https://hseautomation.beraucoal.co.id/beats2/file/13513314</t>
  </si>
  <si>
    <t>https://hseautomation.beraucoal.co.id/beats2/file/13513310</t>
  </si>
  <si>
    <t>https://hseautomation.beraucoal.co.id/beats2/file/14099306</t>
  </si>
  <si>
    <t>https://hseautomation.beraucoal.co.id/beats2/file/13513311</t>
  </si>
  <si>
    <t>https://hseautomation.beraucoal.co.id/beats2/file/13513305</t>
  </si>
  <si>
    <t>VFTT6SAR</t>
  </si>
  <si>
    <t>BP-013</t>
  </si>
  <si>
    <t>https://hseautomation.beraucoal.co.id/beats2/file/13512199</t>
  </si>
  <si>
    <t>https://hseautomation.beraucoal.co.id/beats2/file/13512198</t>
  </si>
  <si>
    <t>https://hseautomation.beraucoal.co.id/beats2/file/13512195</t>
  </si>
  <si>
    <t>https://hseautomation.beraucoal.co.id/beats2/file/13512201</t>
  </si>
  <si>
    <t>MPATFS87JNT014743</t>
  </si>
  <si>
    <t>https://hseautomation.beraucoal.co.id/beats2/file/13512200</t>
  </si>
  <si>
    <t>RZ4EYP2568</t>
  </si>
  <si>
    <t>KT8630ZB</t>
  </si>
  <si>
    <t>https://hseautomation.beraucoal.co.id/beats2/file/13512203</t>
  </si>
  <si>
    <t>https://hseautomation.beraucoal.co.id/beats2/file/13512197</t>
  </si>
  <si>
    <t>https://hseautomation.beraucoal.co.id/beats2/file/13512196</t>
  </si>
  <si>
    <t>https://hseautomation.beraucoal.co.id/beats2/file/13512194</t>
  </si>
  <si>
    <t>29-07-2026</t>
  </si>
  <si>
    <t>https://hseautomation.beraucoal.co.id/beats2/file/13512202</t>
  </si>
  <si>
    <t>5XZGXWHN</t>
  </si>
  <si>
    <t>TS-4011</t>
  </si>
  <si>
    <t>P 124 CB, P 380</t>
  </si>
  <si>
    <t>https://hseautomation.beraucoal.co.id/beats2/file/13511065</t>
  </si>
  <si>
    <t>https://hseautomation.beraucoal.co.id/beats2/file/13511064</t>
  </si>
  <si>
    <t>https://hseautomation.beraucoal.co.id/beats2/file/13511066</t>
  </si>
  <si>
    <t>https://hseautomation.beraucoal.co.id/beats2/file/13511067</t>
  </si>
  <si>
    <t>https://hseautomation.beraucoal.co.id/beats2/file/13511063</t>
  </si>
  <si>
    <t>13-04-2011</t>
  </si>
  <si>
    <t>PT Gurimbang Mandiri Utama</t>
  </si>
  <si>
    <t>EMD49DUD</t>
  </si>
  <si>
    <t>GMU-001</t>
  </si>
  <si>
    <t>https://hseautomation.beraucoal.co.id/beats2/file/13509948</t>
  </si>
  <si>
    <t>https://hseautomation.beraucoal.co.id/beats2/file/13509950</t>
  </si>
  <si>
    <t>https://hseautomation.beraucoal.co.id/beats2/file/13509945</t>
  </si>
  <si>
    <t>https://hseautomation.beraucoal.co.id/beats2/file/13509952</t>
  </si>
  <si>
    <t>MMBJNKL30PH072430</t>
  </si>
  <si>
    <t>https://hseautomation.beraucoal.co.id/beats2/file/13509954</t>
  </si>
  <si>
    <t>29-01-2024</t>
  </si>
  <si>
    <t>49560BK8146</t>
  </si>
  <si>
    <t>KT8915GL</t>
  </si>
  <si>
    <t>https://hseautomation.beraucoal.co.id/beats2/file/13509947</t>
  </si>
  <si>
    <t>https://hseautomation.beraucoal.co.id/beats2/file/13509951</t>
  </si>
  <si>
    <t>https://hseautomation.beraucoal.co.id/beats2/file/13509949</t>
  </si>
  <si>
    <t>https://hseautomation.beraucoal.co.id/beats2/file/13509946</t>
  </si>
  <si>
    <t>https://hseautomation.beraucoal.co.id/beats2/file/13509953</t>
  </si>
  <si>
    <t>ERS0FTMY</t>
  </si>
  <si>
    <t>SR-004</t>
  </si>
  <si>
    <t>Sunday, 27 December 2026</t>
  </si>
  <si>
    <t>https://hseautomation.beraucoal.co.id/beats2/file/13509708</t>
  </si>
  <si>
    <t>https://hseautomation.beraucoal.co.id/beats2/file/13509710</t>
  </si>
  <si>
    <t>https://hseautomation.beraucoal.co.id/beats2/file/13509707</t>
  </si>
  <si>
    <t>https://hseautomation.beraucoal.co.id/beats2/file/13509711</t>
  </si>
  <si>
    <t>MMBJNKL30NH075553</t>
  </si>
  <si>
    <t>19-05-2022</t>
  </si>
  <si>
    <t>4D56 UBG6162</t>
  </si>
  <si>
    <t>https://hseautomation.beraucoal.co.id/beats2/file/13509709</t>
  </si>
  <si>
    <t>Koperasi Karyawan Bina Bersama</t>
  </si>
  <si>
    <t>W39OETYH</t>
  </si>
  <si>
    <t>BC-285</t>
  </si>
  <si>
    <t>https://hseautomation.beraucoal.co.id/beats2/file/13508402</t>
  </si>
  <si>
    <t>https://hseautomation.beraucoal.co.id/beats2/file/13508400</t>
  </si>
  <si>
    <t>https://hseautomation.beraucoal.co.id/beats2/file/13508399</t>
  </si>
  <si>
    <t>https://hseautomation.beraucoal.co.id/beats2/file/13508403</t>
  </si>
  <si>
    <t>https://hseautomation.beraucoal.co.id/beats2/file/13508401</t>
  </si>
  <si>
    <t>MHMFM517FJK001362</t>
  </si>
  <si>
    <t>https://hseautomation.beraucoal.co.id/beats2/file/13695988</t>
  </si>
  <si>
    <t>25-02-2019</t>
  </si>
  <si>
    <t>https://hseautomation.beraucoal.co.id/beats2/file/13508404</t>
  </si>
  <si>
    <t>Tuesday, 23 December 2025</t>
  </si>
  <si>
    <t>VN7ZSFVQ</t>
  </si>
  <si>
    <t>KSA 36</t>
  </si>
  <si>
    <t>Tuesday, 05 January 2027</t>
  </si>
  <si>
    <t>https://hseautomation.beraucoal.co.id/beats2/file/13497503</t>
  </si>
  <si>
    <t>https://hseautomation.beraucoal.co.id/beats2/file/13497504</t>
  </si>
  <si>
    <t>https://hseautomation.beraucoal.co.id/beats2/file/13497505</t>
  </si>
  <si>
    <t>https://hseautomation.beraucoal.co.id/beats2/file/13497506</t>
  </si>
  <si>
    <t>https://hseautomation.beraucoal.co.id/beats2/file/13497502</t>
  </si>
  <si>
    <t>6 AYM - ETEE</t>
  </si>
  <si>
    <t>AWEVUY8W</t>
  </si>
  <si>
    <t>BP-020</t>
  </si>
  <si>
    <t>https://hseautomation.beraucoal.co.id/beats2/file/13496617</t>
  </si>
  <si>
    <t>https://hseautomation.beraucoal.co.id/beats2/file/13496614</t>
  </si>
  <si>
    <t>https://hseautomation.beraucoal.co.id/beats2/file/13496620</t>
  </si>
  <si>
    <t>https://hseautomation.beraucoal.co.id/beats2/file/13496621</t>
  </si>
  <si>
    <t>MR0KB8CD5S1230213</t>
  </si>
  <si>
    <t>https://hseautomation.beraucoal.co.id/beats2/file/13496622</t>
  </si>
  <si>
    <t>2GD5847250</t>
  </si>
  <si>
    <t>KT 8820 ZL</t>
  </si>
  <si>
    <t>https://hseautomation.beraucoal.co.id/beats2/file/13496616</t>
  </si>
  <si>
    <t>https://hseautomation.beraucoal.co.id/beats2/file/13496615</t>
  </si>
  <si>
    <t>https://hseautomation.beraucoal.co.id/beats2/file/13496618</t>
  </si>
  <si>
    <t>https://hseautomation.beraucoal.co.id/beats2/file/13496619</t>
  </si>
  <si>
    <t>https://hseautomation.beraucoal.co.id/beats2/file/13496613</t>
  </si>
  <si>
    <t>SMROB8UZ</t>
  </si>
  <si>
    <t>TM-004</t>
  </si>
  <si>
    <t>https://hseautomation.beraucoal.co.id/beats2/file/13495263</t>
  </si>
  <si>
    <t>https://hseautomation.beraucoal.co.id/beats2/file/13495261</t>
  </si>
  <si>
    <t>https://hseautomation.beraucoal.co.id/beats2/file/13495267</t>
  </si>
  <si>
    <t>https://hseautomation.beraucoal.co.id/beats2/file/13495260</t>
  </si>
  <si>
    <t>MR0KB8CD6R1155323</t>
  </si>
  <si>
    <t>https://hseautomation.beraucoal.co.id/beats2/file/13495266</t>
  </si>
  <si>
    <t>13-11-2024</t>
  </si>
  <si>
    <t>2GD-D453417</t>
  </si>
  <si>
    <t>KT 8256 ZJ</t>
  </si>
  <si>
    <t>https://hseautomation.beraucoal.co.id/beats2/file/13495265</t>
  </si>
  <si>
    <t>https://hseautomation.beraucoal.co.id/beats2/file/13495259</t>
  </si>
  <si>
    <t>https://hseautomation.beraucoal.co.id/beats2/file/13495264</t>
  </si>
  <si>
    <t>https://hseautomation.beraucoal.co.id/beats2/file/13495268</t>
  </si>
  <si>
    <t>24-04-2026</t>
  </si>
  <si>
    <t>https://hseautomation.beraucoal.co.id/beats2/file/13495262</t>
  </si>
  <si>
    <t>PT Cominco Mitra Perkasa</t>
  </si>
  <si>
    <t>1ECBAAW9</t>
  </si>
  <si>
    <t>CMP-100</t>
  </si>
  <si>
    <t>Wednesday, 06 January 2027</t>
  </si>
  <si>
    <t>https://hseautomation.beraucoal.co.id/beats2/file/13492420</t>
  </si>
  <si>
    <t>https://hseautomation.beraucoal.co.id/beats2/file/13492421</t>
  </si>
  <si>
    <t>https://hseautomation.beraucoal.co.id/beats2/file/13492423</t>
  </si>
  <si>
    <t>https://hseautomation.beraucoal.co.id/beats2/file/13492418</t>
  </si>
  <si>
    <t>https://hseautomation.beraucoal.co.id/beats2/file/13492424</t>
  </si>
  <si>
    <t>16-09-2023</t>
  </si>
  <si>
    <t>B1734291TR</t>
  </si>
  <si>
    <t>https://hseautomation.beraucoal.co.id/beats2/file/13492422</t>
  </si>
  <si>
    <t>https://hseautomation.beraucoal.co.id/beats2/file/13492425</t>
  </si>
  <si>
    <t>https://hseautomation.beraucoal.co.id/beats2/file/13492419</t>
  </si>
  <si>
    <t>https://hseautomation.beraucoal.co.id/beats2/file/13492417</t>
  </si>
  <si>
    <t>KT 1750 ZI</t>
  </si>
  <si>
    <t>FEXTEP35</t>
  </si>
  <si>
    <t>CMP-088</t>
  </si>
  <si>
    <t>https://hseautomation.beraucoal.co.id/beats2/file/13490836</t>
  </si>
  <si>
    <t>https://hseautomation.beraucoal.co.id/beats2/file/13490837</t>
  </si>
  <si>
    <t>https://hseautomation.beraucoal.co.id/beats2/file/13490834</t>
  </si>
  <si>
    <t>https://hseautomation.beraucoal.co.id/beats2/file/13490843</t>
  </si>
  <si>
    <t>MR0KB8CD3P1141067</t>
  </si>
  <si>
    <t>https://hseautomation.beraucoal.co.id/beats2/file/13490835</t>
  </si>
  <si>
    <t>16-09-2028</t>
  </si>
  <si>
    <t>2GD1342379</t>
  </si>
  <si>
    <t>KT 8872 ZE</t>
  </si>
  <si>
    <t>https://hseautomation.beraucoal.co.id/beats2/file/13490841</t>
  </si>
  <si>
    <t>https://hseautomation.beraucoal.co.id/beats2/file/13490839</t>
  </si>
  <si>
    <t>https://hseautomation.beraucoal.co.id/beats2/file/13490840</t>
  </si>
  <si>
    <t>18-09-2026</t>
  </si>
  <si>
    <t>https://hseautomation.beraucoal.co.id/beats2/file/13490838</t>
  </si>
  <si>
    <t>30-03-2026</t>
  </si>
  <si>
    <t>https://hseautomation.beraucoal.co.id/beats2/file/13490842</t>
  </si>
  <si>
    <t>DG28AJNZ</t>
  </si>
  <si>
    <t>CMP-087</t>
  </si>
  <si>
    <t>Sunday, 07 February 2027</t>
  </si>
  <si>
    <t>https://hseautomation.beraucoal.co.id/beats2/file/13490387</t>
  </si>
  <si>
    <t>https://hseautomation.beraucoal.co.id/beats2/file/13490382</t>
  </si>
  <si>
    <t>https://hseautomation.beraucoal.co.id/beats2/file/13490389</t>
  </si>
  <si>
    <t>https://hseautomation.beraucoal.co.id/beats2/file/13490381</t>
  </si>
  <si>
    <t>MR0KB8CD6P1147929</t>
  </si>
  <si>
    <t>https://hseautomation.beraucoal.co.id/beats2/file/13490383</t>
  </si>
  <si>
    <t>30-09-2023</t>
  </si>
  <si>
    <t>2GDD306250</t>
  </si>
  <si>
    <t>KT 8637 ZF</t>
  </si>
  <si>
    <t>https://hseautomation.beraucoal.co.id/beats2/file/13490385</t>
  </si>
  <si>
    <t>https://hseautomation.beraucoal.co.id/beats2/file/13490380</t>
  </si>
  <si>
    <t>https://hseautomation.beraucoal.co.id/beats2/file/13490384</t>
  </si>
  <si>
    <t>13-11-2026</t>
  </si>
  <si>
    <t>https://hseautomation.beraucoal.co.id/beats2/file/13490386</t>
  </si>
  <si>
    <t>https://hseautomation.beraucoal.co.id/beats2/file/13490388</t>
  </si>
  <si>
    <t>Monday, 22 December 2025</t>
  </si>
  <si>
    <t>DUAABN4J</t>
  </si>
  <si>
    <t>BM 698</t>
  </si>
  <si>
    <t>https://hseautomation.beraucoal.co.id/beats2/file/13479202</t>
  </si>
  <si>
    <t>https://hseautomation.beraucoal.co.id/beats2/file/13479200</t>
  </si>
  <si>
    <t>https://hseautomation.beraucoal.co.id/beats2/file/13479201</t>
  </si>
  <si>
    <t>https://hseautomation.beraucoal.co.id/beats2/file/13479206</t>
  </si>
  <si>
    <t>MMBJNKL30NH078311</t>
  </si>
  <si>
    <t>https://hseautomation.beraucoal.co.id/beats2/file/13479203</t>
  </si>
  <si>
    <t>4D6UBG913</t>
  </si>
  <si>
    <t>B 9284 PBF</t>
  </si>
  <si>
    <t>https://hseautomation.beraucoal.co.id/beats2/file/13479205</t>
  </si>
  <si>
    <t>https://hseautomation.beraucoal.co.id/beats2/file/13479204</t>
  </si>
  <si>
    <t>https://hseautomation.beraucoal.co.id/beats2/file/13479207</t>
  </si>
  <si>
    <t>https://hseautomation.beraucoal.co.id/beats2/file/13479198</t>
  </si>
  <si>
    <t>15-05-2026</t>
  </si>
  <si>
    <t>https://hseautomation.beraucoal.co.id/beats2/file/13479199</t>
  </si>
  <si>
    <t>MZB99DAK</t>
  </si>
  <si>
    <t>CMP-106</t>
  </si>
  <si>
    <t>https://hseautomation.beraucoal.co.id/beats2/file/13478823</t>
  </si>
  <si>
    <t>https://hseautomation.beraucoal.co.id/beats2/file/13478825</t>
  </si>
  <si>
    <t>https://hseautomation.beraucoal.co.id/beats2/file/13478826</t>
  </si>
  <si>
    <t>https://hseautomation.beraucoal.co.id/beats2/file/13478827</t>
  </si>
  <si>
    <t>MR0KB8CD5P1142401</t>
  </si>
  <si>
    <t>https://hseautomation.beraucoal.co.id/beats2/file/13478831</t>
  </si>
  <si>
    <t>2GD1361107</t>
  </si>
  <si>
    <t>KT 8622 ZB</t>
  </si>
  <si>
    <t>https://hseautomation.beraucoal.co.id/beats2/file/13478829</t>
  </si>
  <si>
    <t>https://hseautomation.beraucoal.co.id/beats2/file/13478822</t>
  </si>
  <si>
    <t>https://hseautomation.beraucoal.co.id/beats2/file/13478830</t>
  </si>
  <si>
    <t>https://hseautomation.beraucoal.co.id/beats2/file/13478824</t>
  </si>
  <si>
    <t>22-02-2026</t>
  </si>
  <si>
    <t>https://hseautomation.beraucoal.co.id/beats2/file/13478828</t>
  </si>
  <si>
    <t>EMI13359</t>
  </si>
  <si>
    <t>CVR-001</t>
  </si>
  <si>
    <t>https://hseautomation.beraucoal.co.id/beats2/file/13478246</t>
  </si>
  <si>
    <t>https://hseautomation.beraucoal.co.id/beats2/file/13478243</t>
  </si>
  <si>
    <t>https://hseautomation.beraucoal.co.id/beats2/file/13478241</t>
  </si>
  <si>
    <t>https://hseautomation.beraucoal.co.id/beats2/file/13478242</t>
  </si>
  <si>
    <t>MMBJNKB40BD049597</t>
  </si>
  <si>
    <t>https://hseautomation.beraucoal.co.id/beats2/file/13478238</t>
  </si>
  <si>
    <t>13-09-2026</t>
  </si>
  <si>
    <t>19-12-2013</t>
  </si>
  <si>
    <t>4D56UCCT6212</t>
  </si>
  <si>
    <t>KT 8137 KP</t>
  </si>
  <si>
    <t>https://hseautomation.beraucoal.co.id/beats2/file/13478245</t>
  </si>
  <si>
    <t>https://hseautomation.beraucoal.co.id/beats2/file/13478244</t>
  </si>
  <si>
    <t>https://hseautomation.beraucoal.co.id/beats2/file/13478240</t>
  </si>
  <si>
    <t>https://hseautomation.beraucoal.co.id/beats2/file/13478239</t>
  </si>
  <si>
    <t>https://hseautomation.beraucoal.co.id/beats2/file/13478247</t>
  </si>
  <si>
    <t>CV Juwita</t>
  </si>
  <si>
    <t>BEOV6LC7</t>
  </si>
  <si>
    <t>BJ-024</t>
  </si>
  <si>
    <t>https://hseautomation.beraucoal.co.id/beats2/file/13474484</t>
  </si>
  <si>
    <t>https://hseautomation.beraucoal.co.id/beats2/file/13474488</t>
  </si>
  <si>
    <t>https://hseautomation.beraucoal.co.id/beats2/file/13474481</t>
  </si>
  <si>
    <t>https://hseautomation.beraucoal.co.id/beats2/file/13474487</t>
  </si>
  <si>
    <t>MR0DB8CD2P0128695</t>
  </si>
  <si>
    <t>https://hseautomation.beraucoal.co.id/beats2/file/13474483</t>
  </si>
  <si>
    <t>30-05-2023</t>
  </si>
  <si>
    <t>2GD-5366897</t>
  </si>
  <si>
    <t>KT 8257 GL</t>
  </si>
  <si>
    <t>https://hseautomation.beraucoal.co.id/beats2/file/13474479</t>
  </si>
  <si>
    <t>https://hseautomation.beraucoal.co.id/beats2/file/13474485</t>
  </si>
  <si>
    <t>https://hseautomation.beraucoal.co.id/beats2/file/13474486</t>
  </si>
  <si>
    <t>https://hseautomation.beraucoal.co.id/beats2/file/13474480</t>
  </si>
  <si>
    <t>https://hseautomation.beraucoal.co.id/beats2/file/13474482</t>
  </si>
  <si>
    <t>U95ZHNHN</t>
  </si>
  <si>
    <t>CM-553</t>
  </si>
  <si>
    <t>Motor bakar-Non Tabung Bertekanan</t>
  </si>
  <si>
    <t>https://hseautomation.beraucoal.co.id/beats2/file/13473418</t>
  </si>
  <si>
    <t>https://hseautomation.beraucoal.co.id/beats2/file/13473416</t>
  </si>
  <si>
    <t>https://hseautomation.beraucoal.co.id/beats2/file/13473419</t>
  </si>
  <si>
    <t>https://hseautomation.beraucoal.co.id/beats2/file/13473417</t>
  </si>
  <si>
    <t>Sunday, 21 December 2025</t>
  </si>
  <si>
    <t>QNQE6HUV</t>
  </si>
  <si>
    <t>TU-107</t>
  </si>
  <si>
    <t>https://hseautomation.beraucoal.co.id/beats2/file/13466014</t>
  </si>
  <si>
    <t>https://hseautomation.beraucoal.co.id/beats2/file/13466018</t>
  </si>
  <si>
    <t>https://hseautomation.beraucoal.co.id/beats2/file/13466015</t>
  </si>
  <si>
    <t>https://hseautomation.beraucoal.co.id/beats2/file/13466017</t>
  </si>
  <si>
    <t>MMBJJKL10NH088066</t>
  </si>
  <si>
    <t>https://hseautomation.beraucoal.co.id/beats2/file/13466019</t>
  </si>
  <si>
    <t>23-11-2027</t>
  </si>
  <si>
    <t>29-10-2022</t>
  </si>
  <si>
    <t>4N15UJN6868</t>
  </si>
  <si>
    <t>KT 8355 GK</t>
  </si>
  <si>
    <t>https://hseautomation.beraucoal.co.id/beats2/file/13466020</t>
  </si>
  <si>
    <t>https://hseautomation.beraucoal.co.id/beats2/file/13466022</t>
  </si>
  <si>
    <t>https://hseautomation.beraucoal.co.id/beats2/file/13466021</t>
  </si>
  <si>
    <t>23-11-2026</t>
  </si>
  <si>
    <t>https://hseautomation.beraucoal.co.id/beats2/file/13466013</t>
  </si>
  <si>
    <t>21-07-2026</t>
  </si>
  <si>
    <t>https://hseautomation.beraucoal.co.id/beats2/file/13466016</t>
  </si>
  <si>
    <t>EEEUSK4B</t>
  </si>
  <si>
    <t>TU-108</t>
  </si>
  <si>
    <t>https://hseautomation.beraucoal.co.id/beats2/file/13465691</t>
  </si>
  <si>
    <t>https://hseautomation.beraucoal.co.id/beats2/file/13465693</t>
  </si>
  <si>
    <t>https://hseautomation.beraucoal.co.id/beats2/file/13465697</t>
  </si>
  <si>
    <t>https://hseautomation.beraucoal.co.id/beats2/file/13465694</t>
  </si>
  <si>
    <t>MMBJNKL30JH059027</t>
  </si>
  <si>
    <t>https://hseautomation.beraucoal.co.id/beats2/file/13465695</t>
  </si>
  <si>
    <t>14-03-2029</t>
  </si>
  <si>
    <t>4D56UAU7439</t>
  </si>
  <si>
    <t>KT 8057 GH</t>
  </si>
  <si>
    <t>https://hseautomation.beraucoal.co.id/beats2/file/13465692</t>
  </si>
  <si>
    <t>https://hseautomation.beraucoal.co.id/beats2/file/13465699</t>
  </si>
  <si>
    <t>https://hseautomation.beraucoal.co.id/beats2/file/13465700</t>
  </si>
  <si>
    <t>14-03-2026</t>
  </si>
  <si>
    <t>https://hseautomation.beraucoal.co.id/beats2/file/13465696</t>
  </si>
  <si>
    <t>https://hseautomation.beraucoal.co.id/beats2/file/13465698</t>
  </si>
  <si>
    <t>8LMGSY1M</t>
  </si>
  <si>
    <t>TH-012</t>
  </si>
  <si>
    <t>SANNY</t>
  </si>
  <si>
    <t>STC 550T5, STC 750 5 T</t>
  </si>
  <si>
    <t>https://hseautomation.beraucoal.co.id/beats2/file/13448180</t>
  </si>
  <si>
    <t>https://hseautomation.beraucoal.co.id/beats2/file/13448178</t>
  </si>
  <si>
    <t>https://hseautomation.beraucoal.co.id/beats2/file/13448179</t>
  </si>
  <si>
    <t>https://hseautomation.beraucoal.co.id/beats2/file/13448177</t>
  </si>
  <si>
    <t>LFCNPG6P1D200235</t>
  </si>
  <si>
    <t>31-12-2012</t>
  </si>
  <si>
    <t>https://hseautomation.beraucoal.co.id/beats2/file/13448181</t>
  </si>
  <si>
    <t>PT Akesa Indonesia</t>
  </si>
  <si>
    <t>OMMELE2U</t>
  </si>
  <si>
    <t>AI-003</t>
  </si>
  <si>
    <t>https://hseautomation.beraucoal.co.id/beats2/file/13442947</t>
  </si>
  <si>
    <t>https://hseautomation.beraucoal.co.id/beats2/file/13442946</t>
  </si>
  <si>
    <t>https://hseautomation.beraucoal.co.id/beats2/file/13442948</t>
  </si>
  <si>
    <t>https://hseautomation.beraucoal.co.id/beats2/file/13442949</t>
  </si>
  <si>
    <t>MMBJJKL10KH054200</t>
  </si>
  <si>
    <t>7GDS2TSG</t>
  </si>
  <si>
    <t>https://hseautomation.beraucoal.co.id/beats2/file/13442945</t>
  </si>
  <si>
    <t>Friday, 19 December 2025</t>
  </si>
  <si>
    <t>KDQAGRSO</t>
  </si>
  <si>
    <t>EX-4012</t>
  </si>
  <si>
    <t>800, 850</t>
  </si>
  <si>
    <t>Sunday, 20 December 2026</t>
  </si>
  <si>
    <t>https://hseautomation.beraucoal.co.id/beats2/file/13435328</t>
  </si>
  <si>
    <t>https://hseautomation.beraucoal.co.id/beats2/file/13435326</t>
  </si>
  <si>
    <t>https://hseautomation.beraucoal.co.id/beats2/file/13435329</t>
  </si>
  <si>
    <t>https://hseautomation.beraucoal.co.id/beats2/file/13435327</t>
  </si>
  <si>
    <t>ZXYPCUKK</t>
  </si>
  <si>
    <t>MTN-320</t>
  </si>
  <si>
    <t>https://hseautomation.beraucoal.co.id/beats2/file/13434667</t>
  </si>
  <si>
    <t>https://hseautomation.beraucoal.co.id/beats2/file/13434669</t>
  </si>
  <si>
    <t>https://hseautomation.beraucoal.co.id/beats2/file/13434665</t>
  </si>
  <si>
    <t>https://hseautomation.beraucoal.co.id/beats2/file/13434668</t>
  </si>
  <si>
    <t>MMBJNKL30HH053267</t>
  </si>
  <si>
    <t>UAN8216</t>
  </si>
  <si>
    <t>https://hseautomation.beraucoal.co.id/beats2/file/13434666</t>
  </si>
  <si>
    <t>CX08UKZC</t>
  </si>
  <si>
    <t>MTN-392</t>
  </si>
  <si>
    <t>https://hseautomation.beraucoal.co.id/beats2/file/13434517</t>
  </si>
  <si>
    <t>https://hseautomation.beraucoal.co.id/beats2/file/13434520</t>
  </si>
  <si>
    <t>https://hseautomation.beraucoal.co.id/beats2/file/13434519</t>
  </si>
  <si>
    <t>https://hseautomation.beraucoal.co.id/beats2/file/13434518</t>
  </si>
  <si>
    <t>MMBJNKL30JH071818</t>
  </si>
  <si>
    <t>4D56UAW2231</t>
  </si>
  <si>
    <t>https://hseautomation.beraucoal.co.id/beats2/file/13434521</t>
  </si>
  <si>
    <t>0KTEM61Z</t>
  </si>
  <si>
    <t>INTAN MEGAH 6</t>
  </si>
  <si>
    <t>https://hseautomation.beraucoal.co.id/beats2/file/13432806</t>
  </si>
  <si>
    <t>https://hseautomation.beraucoal.co.id/beats2/file/13432805</t>
  </si>
  <si>
    <t>https://hseautomation.beraucoal.co.id/beats2/file/13432807</t>
  </si>
  <si>
    <t>https://hseautomation.beraucoal.co.id/beats2/file/13432804</t>
  </si>
  <si>
    <t>https://hseautomation.beraucoal.co.id/beats2/file/13530354</t>
  </si>
  <si>
    <t>15-05-2006</t>
  </si>
  <si>
    <t>MITSUBUSHI S6R2 MTK3L 29330</t>
  </si>
  <si>
    <t>YDA 4553</t>
  </si>
  <si>
    <t>Friday, 27 February 2026</t>
  </si>
  <si>
    <t>PT Putra Daerah Mandiri Jaya</t>
  </si>
  <si>
    <t>ZNMCSD2T</t>
  </si>
  <si>
    <t>PDM-016</t>
  </si>
  <si>
    <t>TRUCK LIMBAH B3</t>
  </si>
  <si>
    <t>COLT DIESEL, DYNA 130HT</t>
  </si>
  <si>
    <t>https://hseautomation.beraucoal.co.id/beats2/file/14408049</t>
  </si>
  <si>
    <t>https://hseautomation.beraucoal.co.id/beats2/file/14408044</t>
  </si>
  <si>
    <t>https://hseautomation.beraucoal.co.id/beats2/file/14408052</t>
  </si>
  <si>
    <t>https://hseautomation.beraucoal.co.id/beats2/file/14408048</t>
  </si>
  <si>
    <t>MHMFE74P5KK210816</t>
  </si>
  <si>
    <t>https://hseautomation.beraucoal.co.id/beats2/file/14408043</t>
  </si>
  <si>
    <t>20-11-2019</t>
  </si>
  <si>
    <t>4D34TT95817</t>
  </si>
  <si>
    <t>L 9688 UU</t>
  </si>
  <si>
    <t>https://hseautomation.beraucoal.co.id/beats2/file/14408046</t>
  </si>
  <si>
    <t>https://hseautomation.beraucoal.co.id/beats2/file/14408047</t>
  </si>
  <si>
    <t>https://hseautomation.beraucoal.co.id/beats2/file/14408051</t>
  </si>
  <si>
    <t>https://hseautomation.beraucoal.co.id/beats2/file/14408050</t>
  </si>
  <si>
    <t>https://hseautomation.beraucoal.co.id/beats2/file/14408042</t>
  </si>
  <si>
    <t>https://hseautomation.beraucoal.co.id/beats2/file/14408045</t>
  </si>
  <si>
    <t>PT Samburakat Jaya Utama</t>
  </si>
  <si>
    <t>ILCIJJRY</t>
  </si>
  <si>
    <t>SJU-001</t>
  </si>
  <si>
    <t>https://hseautomation.beraucoal.co.id/beats2/file/13430522</t>
  </si>
  <si>
    <t>https://hseautomation.beraucoal.co.id/beats2/file/13430526</t>
  </si>
  <si>
    <t>https://hseautomation.beraucoal.co.id/beats2/file/13430523</t>
  </si>
  <si>
    <t>https://hseautomation.beraucoal.co.id/beats2/file/13430524</t>
  </si>
  <si>
    <t>20-02-2024</t>
  </si>
  <si>
    <t>2GD D342896</t>
  </si>
  <si>
    <t>https://hseautomation.beraucoal.co.id/beats2/file/13430525</t>
  </si>
  <si>
    <t>https://hseautomation.beraucoal.co.id/beats2/file/13725817</t>
  </si>
  <si>
    <t>DBHNGJ5G</t>
  </si>
  <si>
    <t>BMC-022</t>
  </si>
  <si>
    <t>Saturday, 19 December 2026</t>
  </si>
  <si>
    <t>https://hseautomation.beraucoal.co.id/beats2/file/13430173</t>
  </si>
  <si>
    <t>https://hseautomation.beraucoal.co.id/beats2/file/13430174</t>
  </si>
  <si>
    <t>https://hseautomation.beraucoal.co.id/beats2/file/13430171</t>
  </si>
  <si>
    <t>https://hseautomation.beraucoal.co.id/beats2/file/13430172</t>
  </si>
  <si>
    <t>MMBENKL30MH036435</t>
  </si>
  <si>
    <t>4D56UBD8239</t>
  </si>
  <si>
    <t>https://hseautomation.beraucoal.co.id/beats2/file/13430169</t>
  </si>
  <si>
    <t>https://hseautomation.beraucoal.co.id/beats2/file/13430170</t>
  </si>
  <si>
    <t>4P8NL4XI</t>
  </si>
  <si>
    <t>BMC-015</t>
  </si>
  <si>
    <t>https://hseautomation.beraucoal.co.id/beats2/file/13428995</t>
  </si>
  <si>
    <t>https://hseautomation.beraucoal.co.id/beats2/file/13428997</t>
  </si>
  <si>
    <t>https://hseautomation.beraucoal.co.id/beats2/file/13428996</t>
  </si>
  <si>
    <t>https://hseautomation.beraucoal.co.id/beats2/file/13428993</t>
  </si>
  <si>
    <t>MMBJNKL30NH081482</t>
  </si>
  <si>
    <t>21-07-2022</t>
  </si>
  <si>
    <t>4D56UBH2527</t>
  </si>
  <si>
    <t>https://hseautomation.beraucoal.co.id/beats2/file/13428992</t>
  </si>
  <si>
    <t>https://hseautomation.beraucoal.co.id/beats2/file/13428994</t>
  </si>
  <si>
    <t>Thursday, 18 December 2025</t>
  </si>
  <si>
    <t>E4CBKECV</t>
  </si>
  <si>
    <t>BAR-282</t>
  </si>
  <si>
    <t>GIGA FVZ</t>
  </si>
  <si>
    <t>https://hseautomation.beraucoal.co.id/beats2/file/13723794</t>
  </si>
  <si>
    <t>https://hseautomation.beraucoal.co.id/beats2/file/13723795</t>
  </si>
  <si>
    <t>https://hseautomation.beraucoal.co.id/beats2/file/13723796</t>
  </si>
  <si>
    <t>https://hseautomation.beraucoal.co.id/beats2/file/13723798</t>
  </si>
  <si>
    <t>https://hseautomation.beraucoal.co.id/beats2/file/13723797</t>
  </si>
  <si>
    <t>MHCFVZ34NPJ004319</t>
  </si>
  <si>
    <t>6HK1F105801</t>
  </si>
  <si>
    <t>PT Taubah Berlian Jaya</t>
  </si>
  <si>
    <t>B1I58G68</t>
  </si>
  <si>
    <t>TBJ-010</t>
  </si>
  <si>
    <t>https://hseautomation.beraucoal.co.id/beats2/file/13418247</t>
  </si>
  <si>
    <t>https://hseautomation.beraucoal.co.id/beats2/file/13418245</t>
  </si>
  <si>
    <t>https://hseautomation.beraucoal.co.id/beats2/file/13418246</t>
  </si>
  <si>
    <t>https://hseautomation.beraucoal.co.id/beats2/file/13418248</t>
  </si>
  <si>
    <t>MMBJNKL30HH054942</t>
  </si>
  <si>
    <t>20-09-2018</t>
  </si>
  <si>
    <t>4D56UAP5016</t>
  </si>
  <si>
    <t>https://hseautomation.beraucoal.co.id/beats2/file/13418244</t>
  </si>
  <si>
    <t>PT Kalimantan Teknik Utama</t>
  </si>
  <si>
    <t>6MAV6SM1</t>
  </si>
  <si>
    <t>KTU 004</t>
  </si>
  <si>
    <t>Colt Diesel_Fuso</t>
  </si>
  <si>
    <t>https://hseautomation.beraucoal.co.id/beats2/file/13418034</t>
  </si>
  <si>
    <t>https://hseautomation.beraucoal.co.id/beats2/file/13418033</t>
  </si>
  <si>
    <t>https://hseautomation.beraucoal.co.id/beats2/file/13418032</t>
  </si>
  <si>
    <t>https://hseautomation.beraucoal.co.id/beats2/file/13418035</t>
  </si>
  <si>
    <t>MHMFE74P5HK177028</t>
  </si>
  <si>
    <t>13-04-2017</t>
  </si>
  <si>
    <t>4D34TR02988</t>
  </si>
  <si>
    <t>CV Elang Maju Mapan</t>
  </si>
  <si>
    <t>AM49IFYK</t>
  </si>
  <si>
    <t>EMM - 202</t>
  </si>
  <si>
    <t>COLT DIESEL PS 120</t>
  </si>
  <si>
    <t>Saturday, 26 December 2026</t>
  </si>
  <si>
    <t>https://hseautomation.beraucoal.co.id/beats2/file/13418006</t>
  </si>
  <si>
    <t>https://hseautomation.beraucoal.co.id/beats2/file/13418010</t>
  </si>
  <si>
    <t>https://hseautomation.beraucoal.co.id/beats2/file/13418009</t>
  </si>
  <si>
    <t>https://hseautomation.beraucoal.co.id/beats2/file/13418007</t>
  </si>
  <si>
    <t>https://hseautomation.beraucoal.co.id/beats2/file/13418008</t>
  </si>
  <si>
    <t>MHMFE74EJNK002647</t>
  </si>
  <si>
    <t>https://hseautomation.beraucoal.co.id/beats2/file/13531512</t>
  </si>
  <si>
    <t>23-11-2024</t>
  </si>
  <si>
    <t>4V21Y79649</t>
  </si>
  <si>
    <t>PT Triatra Sinergia Pratama</t>
  </si>
  <si>
    <t>BRHOZM9M</t>
  </si>
  <si>
    <t>TSP-101</t>
  </si>
  <si>
    <t>https://hseautomation.beraucoal.co.id/beats2/file/13413963</t>
  </si>
  <si>
    <t>https://hseautomation.beraucoal.co.id/beats2/file/13413967</t>
  </si>
  <si>
    <t>https://hseautomation.beraucoal.co.id/beats2/file/13413969</t>
  </si>
  <si>
    <t>https://hseautomation.beraucoal.co.id/beats2/file/13413972</t>
  </si>
  <si>
    <t>MR0KB8CD8P1147477</t>
  </si>
  <si>
    <t>https://hseautomation.beraucoal.co.id/beats2/file/13413964</t>
  </si>
  <si>
    <t>2GDD293575</t>
  </si>
  <si>
    <t>KT8221ZF</t>
  </si>
  <si>
    <t>https://hseautomation.beraucoal.co.id/beats2/file/13413966</t>
  </si>
  <si>
    <t>https://hseautomation.beraucoal.co.id/beats2/file/13413971</t>
  </si>
  <si>
    <t>https://hseautomation.beraucoal.co.id/beats2/file/13413965</t>
  </si>
  <si>
    <t>https://hseautomation.beraucoal.co.id/beats2/file/13413970</t>
  </si>
  <si>
    <t>https://hseautomation.beraucoal.co.id/beats2/file/13413968</t>
  </si>
  <si>
    <t>GXC2EME7</t>
  </si>
  <si>
    <t>TR-1014</t>
  </si>
  <si>
    <t>Friday, 18 December 2026</t>
  </si>
  <si>
    <t>https://hseautomation.beraucoal.co.id/beats2/file/13413564</t>
  </si>
  <si>
    <t>https://hseautomation.beraucoal.co.id/beats2/file/13413561</t>
  </si>
  <si>
    <t>https://hseautomation.beraucoal.co.id/beats2/file/13413563</t>
  </si>
  <si>
    <t>https://hseautomation.beraucoal.co.id/beats2/file/13413562</t>
  </si>
  <si>
    <t>BDA00755</t>
  </si>
  <si>
    <t>KPH00896</t>
  </si>
  <si>
    <t>Wednesday, 17 December 2025</t>
  </si>
  <si>
    <t>RFVTE1IK</t>
  </si>
  <si>
    <t>UT-210</t>
  </si>
  <si>
    <t>https://hseautomation.beraucoal.co.id/beats2/file/13402226</t>
  </si>
  <si>
    <t>https://hseautomation.beraucoal.co.id/beats2/file/13402224</t>
  </si>
  <si>
    <t>https://hseautomation.beraucoal.co.id/beats2/file/13402223</t>
  </si>
  <si>
    <t>https://hseautomation.beraucoal.co.id/beats2/file/13402221</t>
  </si>
  <si>
    <t>MR0KB8CD8N1215340</t>
  </si>
  <si>
    <t>https://hseautomation.beraucoal.co.id/beats2/file/13402220</t>
  </si>
  <si>
    <t>2GD5142604</t>
  </si>
  <si>
    <t>KT8953YV</t>
  </si>
  <si>
    <t>https://hseautomation.beraucoal.co.id/beats2/file/13402225</t>
  </si>
  <si>
    <t>https://hseautomation.beraucoal.co.id/beats2/file/13402228</t>
  </si>
  <si>
    <t>https://hseautomation.beraucoal.co.id/beats2/file/13402227</t>
  </si>
  <si>
    <t>https://hseautomation.beraucoal.co.id/beats2/file/13402222</t>
  </si>
  <si>
    <t>https://hseautomation.beraucoal.co.id/beats2/file/13402229</t>
  </si>
  <si>
    <t>VROEGBJL</t>
  </si>
  <si>
    <t>MTL-DT 3401</t>
  </si>
  <si>
    <t>https://hseautomation.beraucoal.co.id/beats2/file/13401196</t>
  </si>
  <si>
    <t>https://hseautomation.beraucoal.co.id/beats2/file/13401198</t>
  </si>
  <si>
    <t>https://hseautomation.beraucoal.co.id/beats2/file/13401195</t>
  </si>
  <si>
    <t>https://hseautomation.beraucoal.co.id/beats2/file/13401197</t>
  </si>
  <si>
    <t>LZFF25R43JD029460</t>
  </si>
  <si>
    <t>F2CE0681C*B052</t>
  </si>
  <si>
    <t>PT Nusantara Tehnik Gemilang</t>
  </si>
  <si>
    <t>12SFZVE1</t>
  </si>
  <si>
    <t>NT-212</t>
  </si>
  <si>
    <t>Tuesday, 22 December 2026</t>
  </si>
  <si>
    <t>https://hseautomation.beraucoal.co.id/beats2/file/13400688</t>
  </si>
  <si>
    <t>https://hseautomation.beraucoal.co.id/beats2/file/13400692</t>
  </si>
  <si>
    <t>https://hseautomation.beraucoal.co.id/beats2/file/13400687</t>
  </si>
  <si>
    <t>https://hseautomation.beraucoal.co.id/beats2/file/13400690</t>
  </si>
  <si>
    <t>MMBJNKL30JH088521</t>
  </si>
  <si>
    <t>https://hseautomation.beraucoal.co.id/beats2/file/13400689</t>
  </si>
  <si>
    <t>4D56UBJ4753</t>
  </si>
  <si>
    <t>KT 8579 GL</t>
  </si>
  <si>
    <t>https://hseautomation.beraucoal.co.id/beats2/file/13400684</t>
  </si>
  <si>
    <t>https://hseautomation.beraucoal.co.id/beats2/file/13400693</t>
  </si>
  <si>
    <t>https://hseautomation.beraucoal.co.id/beats2/file/13400691</t>
  </si>
  <si>
    <t>https://hseautomation.beraucoal.co.id/beats2/file/13400685</t>
  </si>
  <si>
    <t>https://hseautomation.beraucoal.co.id/beats2/file/13400686</t>
  </si>
  <si>
    <t>V9FVXCKF</t>
  </si>
  <si>
    <t>OPP-FT01</t>
  </si>
  <si>
    <t>MERCEDES BENZ</t>
  </si>
  <si>
    <t>Actros 3939, 4043 AK</t>
  </si>
  <si>
    <t>https://hseautomation.beraucoal.co.id/beats2/file/13395758</t>
  </si>
  <si>
    <t>https://hseautomation.beraucoal.co.id/beats2/file/13395757</t>
  </si>
  <si>
    <t>https://hseautomation.beraucoal.co.id/beats2/file/13395759</t>
  </si>
  <si>
    <t>https://hseautomation.beraucoal.co.id/beats2/file/13395756</t>
  </si>
  <si>
    <t>https://hseautomation.beraucoal.co.id/beats2/file/13408301</t>
  </si>
  <si>
    <t>MFJ400243RJ003195</t>
  </si>
  <si>
    <t>https://hseautomation.beraucoal.co.id/beats2/file/13459161</t>
  </si>
  <si>
    <t>400-953-D-0153654</t>
  </si>
  <si>
    <t>Tuesday, 16 December 2025</t>
  </si>
  <si>
    <t>PT Altros Teknologi</t>
  </si>
  <si>
    <t>Q9YDW1SH</t>
  </si>
  <si>
    <t xml:space="preserve"> ALT-008</t>
  </si>
  <si>
    <t>https://hseautomation.beraucoal.co.id/beats2/file/13390046</t>
  </si>
  <si>
    <t>https://hseautomation.beraucoal.co.id/beats2/file/13390048</t>
  </si>
  <si>
    <t>https://hseautomation.beraucoal.co.id/beats2/file/13390045</t>
  </si>
  <si>
    <t>https://hseautomation.beraucoal.co.id/beats2/file/13390042</t>
  </si>
  <si>
    <t>MRODB8CD9PO131819</t>
  </si>
  <si>
    <t>https://hseautomation.beraucoal.co.id/beats2/file/13390044</t>
  </si>
  <si>
    <t>26-02-2029</t>
  </si>
  <si>
    <t>2GDD362834</t>
  </si>
  <si>
    <t>B9599UBD</t>
  </si>
  <si>
    <t>https://hseautomation.beraucoal.co.id/beats2/file/13390050</t>
  </si>
  <si>
    <t>https://hseautomation.beraucoal.co.id/beats2/file/13390049</t>
  </si>
  <si>
    <t>https://hseautomation.beraucoal.co.id/beats2/file/13390043</t>
  </si>
  <si>
    <t>https://hseautomation.beraucoal.co.id/beats2/file/13667811</t>
  </si>
  <si>
    <t>26-02-2027</t>
  </si>
  <si>
    <t>https://hseautomation.beraucoal.co.id/beats2/file/13390041</t>
  </si>
  <si>
    <t>25-05-2026</t>
  </si>
  <si>
    <t>https://hseautomation.beraucoal.co.id/beats2/file/13390047</t>
  </si>
  <si>
    <t>R3VYLAFD</t>
  </si>
  <si>
    <t>ALT-007</t>
  </si>
  <si>
    <t>https://hseautomation.beraucoal.co.id/beats2/file/13389710</t>
  </si>
  <si>
    <t>https://hseautomation.beraucoal.co.id/beats2/file/13389707</t>
  </si>
  <si>
    <t>https://hseautomation.beraucoal.co.id/beats2/file/13389704</t>
  </si>
  <si>
    <t>https://hseautomation.beraucoal.co.id/beats2/file/13389709</t>
  </si>
  <si>
    <t>MRODB8CDXPO131733</t>
  </si>
  <si>
    <t>https://hseautomation.beraucoal.co.id/beats2/file/13389706</t>
  </si>
  <si>
    <t>27-02-2024</t>
  </si>
  <si>
    <t>2GDD348693</t>
  </si>
  <si>
    <t>B9598UBD</t>
  </si>
  <si>
    <t>https://hseautomation.beraucoal.co.id/beats2/file/13389702</t>
  </si>
  <si>
    <t>https://hseautomation.beraucoal.co.id/beats2/file/13389701</t>
  </si>
  <si>
    <t>https://hseautomation.beraucoal.co.id/beats2/file/13389705</t>
  </si>
  <si>
    <t>https://hseautomation.beraucoal.co.id/beats2/file/13389708</t>
  </si>
  <si>
    <t>https://hseautomation.beraucoal.co.id/beats2/file/13389703</t>
  </si>
  <si>
    <t>02MYR7MK</t>
  </si>
  <si>
    <t>GR-2028</t>
  </si>
  <si>
    <t>CAT</t>
  </si>
  <si>
    <t>14 H/ M</t>
  </si>
  <si>
    <t>Thursday, 17 December 2026</t>
  </si>
  <si>
    <t>https://hseautomation.beraucoal.co.id/beats2/file/13387116</t>
  </si>
  <si>
    <t>https://hseautomation.beraucoal.co.id/beats2/file/13387114</t>
  </si>
  <si>
    <t>https://hseautomation.beraucoal.co.id/beats2/file/13387115</t>
  </si>
  <si>
    <t>https://hseautomation.beraucoal.co.id/beats2/file/13387117</t>
  </si>
  <si>
    <t>E9S00301</t>
  </si>
  <si>
    <t>TXX04176</t>
  </si>
  <si>
    <t>PHYN6XKK</t>
  </si>
  <si>
    <t>TL-1162</t>
  </si>
  <si>
    <t>PATRIA, JCB, ALTRAK 1978, ALL MAKES</t>
  </si>
  <si>
    <t>LS4-6000, LS4-2000, BRIGHT42K, AM-L480, BRIGHT46K, LT9, HX9-R2000, AM-LTH-4000KS</t>
  </si>
  <si>
    <t>https://hseautomation.beraucoal.co.id/beats2/file/13386764</t>
  </si>
  <si>
    <t>https://hseautomation.beraucoal.co.id/beats2/file/13386761</t>
  </si>
  <si>
    <t>https://hseautomation.beraucoal.co.id/beats2/file/13386763</t>
  </si>
  <si>
    <t>https://hseautomation.beraucoal.co.id/beats2/file/13386762</t>
  </si>
  <si>
    <t>PA0444-2511197</t>
  </si>
  <si>
    <t>4RU3537</t>
  </si>
  <si>
    <t>PGEH6REY</t>
  </si>
  <si>
    <t>EX-1048</t>
  </si>
  <si>
    <t>https://hseautomation.beraucoal.co.id/beats2/file/13386208</t>
  </si>
  <si>
    <t>https://hseautomation.beraucoal.co.id/beats2/file/13386211</t>
  </si>
  <si>
    <t>https://hseautomation.beraucoal.co.id/beats2/file/13386209</t>
  </si>
  <si>
    <t>https://hseautomation.beraucoal.co.id/beats2/file/13386210</t>
  </si>
  <si>
    <t>C20593</t>
  </si>
  <si>
    <t>QJNLC9GK</t>
  </si>
  <si>
    <t>OPP-103</t>
  </si>
  <si>
    <t>https://hseautomation.beraucoal.co.id/beats2/file/13386013</t>
  </si>
  <si>
    <t>https://hseautomation.beraucoal.co.id/beats2/file/13386014</t>
  </si>
  <si>
    <t>https://hseautomation.beraucoal.co.id/beats2/file/13386016</t>
  </si>
  <si>
    <t>https://hseautomation.beraucoal.co.id/beats2/file/13386012</t>
  </si>
  <si>
    <t>MR0KB8CD1S1163250</t>
  </si>
  <si>
    <t>https://hseautomation.beraucoal.co.id/beats2/file/13386018</t>
  </si>
  <si>
    <t>18-12-2030</t>
  </si>
  <si>
    <t>2GDD538002</t>
  </si>
  <si>
    <t>https://hseautomation.beraucoal.co.id/beats2/file/13386011</t>
  </si>
  <si>
    <t>https://hseautomation.beraucoal.co.id/beats2/file/13386015</t>
  </si>
  <si>
    <t>https://hseautomation.beraucoal.co.id/beats2/file/13386019</t>
  </si>
  <si>
    <t>https://hseautomation.beraucoal.co.id/beats2/file/13546611</t>
  </si>
  <si>
    <t>18-12-2026</t>
  </si>
  <si>
    <t>https://hseautomation.beraucoal.co.id/beats2/file/13386017</t>
  </si>
  <si>
    <t>https://hseautomation.beraucoal.co.id/beats2/file/13386010</t>
  </si>
  <si>
    <t>PT Suprima Mitra Adihusada</t>
  </si>
  <si>
    <t>C16YQCVA</t>
  </si>
  <si>
    <t>SMA-001</t>
  </si>
  <si>
    <t>Thursday, 24 December 2026</t>
  </si>
  <si>
    <t>https://hseautomation.beraucoal.co.id/beats2/file/13385946</t>
  </si>
  <si>
    <t>https://hseautomation.beraucoal.co.id/beats2/file/13385941</t>
  </si>
  <si>
    <t>https://hseautomation.beraucoal.co.id/beats2/file/13385942</t>
  </si>
  <si>
    <t>https://hseautomation.beraucoal.co.id/beats2/file/13385938</t>
  </si>
  <si>
    <t>MPATFS87JNT014767</t>
  </si>
  <si>
    <t>https://hseautomation.beraucoal.co.id/beats2/file/13385944</t>
  </si>
  <si>
    <t>16-02-2028</t>
  </si>
  <si>
    <t>RZ4E-YP7904</t>
  </si>
  <si>
    <t>B 9770 SBF</t>
  </si>
  <si>
    <t>https://hseautomation.beraucoal.co.id/beats2/file/13385945</t>
  </si>
  <si>
    <t>https://hseautomation.beraucoal.co.id/beats2/file/13385943</t>
  </si>
  <si>
    <t>16-02-2027</t>
  </si>
  <si>
    <t>https://hseautomation.beraucoal.co.id/beats2/file/13385939</t>
  </si>
  <si>
    <t>26-04-2026</t>
  </si>
  <si>
    <t>https://hseautomation.beraucoal.co.id/beats2/file/13385940</t>
  </si>
  <si>
    <t>GRPLAWUM</t>
  </si>
  <si>
    <t>TL-004</t>
  </si>
  <si>
    <t>i9T1600-LED</t>
  </si>
  <si>
    <t>https://hseautomation.beraucoal.co.id/beats2/file/13383690</t>
  </si>
  <si>
    <t>https://hseautomation.beraucoal.co.id/beats2/file/13383691</t>
  </si>
  <si>
    <t>https://hseautomation.beraucoal.co.id/beats2/file/13383689</t>
  </si>
  <si>
    <t>https://hseautomation.beraucoal.co.id/beats2/file/13383688</t>
  </si>
  <si>
    <t>D1106</t>
  </si>
  <si>
    <t>MEY3WHO6</t>
  </si>
  <si>
    <t>TL-003</t>
  </si>
  <si>
    <t>https://hseautomation.beraucoal.co.id/beats2/file/13382712</t>
  </si>
  <si>
    <t>https://hseautomation.beraucoal.co.id/beats2/file/13382710</t>
  </si>
  <si>
    <t>https://hseautomation.beraucoal.co.id/beats2/file/13382713</t>
  </si>
  <si>
    <t>https://hseautomation.beraucoal.co.id/beats2/file/13382711</t>
  </si>
  <si>
    <t>D1105</t>
  </si>
  <si>
    <t>VGM5AT6K</t>
  </si>
  <si>
    <t>MP-20</t>
  </si>
  <si>
    <t>TRUFLO</t>
  </si>
  <si>
    <t>TF 200/180</t>
  </si>
  <si>
    <t>https://hseautomation.beraucoal.co.id/beats2/file/13382381</t>
  </si>
  <si>
    <t>https://hseautomation.beraucoal.co.id/beats2/file/13382380</t>
  </si>
  <si>
    <t>https://hseautomation.beraucoal.co.id/beats2/file/13382383</t>
  </si>
  <si>
    <t>https://hseautomation.beraucoal.co.id/beats2/file/13382382</t>
  </si>
  <si>
    <t>TF17111093</t>
  </si>
  <si>
    <t>16-09-2018</t>
  </si>
  <si>
    <t>TWM06032</t>
  </si>
  <si>
    <t>QED5VNYR</t>
  </si>
  <si>
    <t>BMC-035</t>
  </si>
  <si>
    <t>https://hseautomation.beraucoal.co.id/beats2/file/13381778</t>
  </si>
  <si>
    <t>https://hseautomation.beraucoal.co.id/beats2/file/13381781</t>
  </si>
  <si>
    <t>https://hseautomation.beraucoal.co.id/beats2/file/13381777</t>
  </si>
  <si>
    <t>https://hseautomation.beraucoal.co.id/beats2/file/13381779</t>
  </si>
  <si>
    <t>MMBJNLC10SH038003</t>
  </si>
  <si>
    <t>25-03-2025</t>
  </si>
  <si>
    <t>4N16UAX8600</t>
  </si>
  <si>
    <t>https://hseautomation.beraucoal.co.id/beats2/file/13381782</t>
  </si>
  <si>
    <t>https://hseautomation.beraucoal.co.id/beats2/file/13381780</t>
  </si>
  <si>
    <t>T6SHWOGZ</t>
  </si>
  <si>
    <t>MK-0104</t>
  </si>
  <si>
    <t>DEFENDER DIESEL FIRE PUMP</t>
  </si>
  <si>
    <t>4DBG</t>
  </si>
  <si>
    <t>https://hseautomation.beraucoal.co.id/beats2/file/13380055</t>
  </si>
  <si>
    <t>https://hseautomation.beraucoal.co.id/beats2/file/13380053</t>
  </si>
  <si>
    <t>4JB1T-G3</t>
  </si>
  <si>
    <t>https://hseautomation.beraucoal.co.id/beats2/file/13380056</t>
  </si>
  <si>
    <t>W41811006</t>
  </si>
  <si>
    <t>https://hseautomation.beraucoal.co.id/beats2/file/13380054</t>
  </si>
  <si>
    <t>Monday, 15 December 2025</t>
  </si>
  <si>
    <t>ALZPEJN9</t>
  </si>
  <si>
    <t>BC-GE-P-05</t>
  </si>
  <si>
    <t>https://hseautomation.beraucoal.co.id/beats2/file/13370424</t>
  </si>
  <si>
    <t>https://hseautomation.beraucoal.co.id/beats2/file/13370427</t>
  </si>
  <si>
    <t>https://hseautomation.beraucoal.co.id/beats2/file/13370426</t>
  </si>
  <si>
    <t>https://hseautomation.beraucoal.co.id/beats2/file/13370428</t>
  </si>
  <si>
    <t>18-11-2028</t>
  </si>
  <si>
    <t>https://hseautomation.beraucoal.co.id/beats2/file/13370425</t>
  </si>
  <si>
    <t>PT Agung Buana Rejeki</t>
  </si>
  <si>
    <t>U26YK2WG</t>
  </si>
  <si>
    <t>ABR-008</t>
  </si>
  <si>
    <t>https://hseautomation.beraucoal.co.id/beats2/file/13369108</t>
  </si>
  <si>
    <t>https://hseautomation.beraucoal.co.id/beats2/file/13369110</t>
  </si>
  <si>
    <t>https://hseautomation.beraucoal.co.id/beats2/file/13369109</t>
  </si>
  <si>
    <t>https://hseautomation.beraucoal.co.id/beats2/file/13369107</t>
  </si>
  <si>
    <t>MMBIJKL10PH090994</t>
  </si>
  <si>
    <t>BUNSBLNS</t>
  </si>
  <si>
    <t>https://hseautomation.beraucoal.co.id/beats2/file/13369106</t>
  </si>
  <si>
    <t>HMURCUUD</t>
  </si>
  <si>
    <t>ABR-009</t>
  </si>
  <si>
    <t>https://hseautomation.beraucoal.co.id/beats2/file/13368850</t>
  </si>
  <si>
    <t>https://hseautomation.beraucoal.co.id/beats2/file/13368848</t>
  </si>
  <si>
    <t>https://hseautomation.beraucoal.co.id/beats2/file/13368851</t>
  </si>
  <si>
    <t>https://hseautomation.beraucoal.co.id/beats2/file/13368847</t>
  </si>
  <si>
    <t>MMBJNKL30LH046714</t>
  </si>
  <si>
    <t>20-07-2020</t>
  </si>
  <si>
    <t>GPHAM0KT</t>
  </si>
  <si>
    <t>https://hseautomation.beraucoal.co.id/beats2/file/13368849</t>
  </si>
  <si>
    <t>QJVCAMMB</t>
  </si>
  <si>
    <t>BD-4009</t>
  </si>
  <si>
    <t>https://hseautomation.beraucoal.co.id/beats2/file/13368439</t>
  </si>
  <si>
    <t>https://hseautomation.beraucoal.co.id/beats2/file/13368442</t>
  </si>
  <si>
    <t>https://hseautomation.beraucoal.co.id/beats2/file/13368441</t>
  </si>
  <si>
    <t>https://hseautomation.beraucoal.co.id/beats2/file/13368440</t>
  </si>
  <si>
    <t>TTT00188</t>
  </si>
  <si>
    <t>TXD11189</t>
  </si>
  <si>
    <t>NIHZJ1SH</t>
  </si>
  <si>
    <t>MIJ-067</t>
  </si>
  <si>
    <t>https://hseautomation.beraucoal.co.id/beats2/file/13366654</t>
  </si>
  <si>
    <t>https://hseautomation.beraucoal.co.id/beats2/file/13366650</t>
  </si>
  <si>
    <t>https://hseautomation.beraucoal.co.id/beats2/file/13366655</t>
  </si>
  <si>
    <t>https://hseautomation.beraucoal.co.id/beats2/file/13366647</t>
  </si>
  <si>
    <t>MMBJNLC10RH030329</t>
  </si>
  <si>
    <t>https://hseautomation.beraucoal.co.id/beats2/file/13366651</t>
  </si>
  <si>
    <t>4N16UAR9798</t>
  </si>
  <si>
    <t>KT 8238 ZJ</t>
  </si>
  <si>
    <t>https://hseautomation.beraucoal.co.id/beats2/file/13366648</t>
  </si>
  <si>
    <t>https://hseautomation.beraucoal.co.id/beats2/file/13547539</t>
  </si>
  <si>
    <t>https://hseautomation.beraucoal.co.id/beats2/file/13366653</t>
  </si>
  <si>
    <t>https://hseautomation.beraucoal.co.id/beats2/file/13366649</t>
  </si>
  <si>
    <t>https://hseautomation.beraucoal.co.id/beats2/file/13366652</t>
  </si>
  <si>
    <t>https://hseautomation.beraucoal.co.id/beats2/file/13366646</t>
  </si>
  <si>
    <t>SZZAQ5Y5</t>
  </si>
  <si>
    <t>KSA 100</t>
  </si>
  <si>
    <t>https://hseautomation.beraucoal.co.id/beats2/file/13364653</t>
  </si>
  <si>
    <t>https://hseautomation.beraucoal.co.id/beats2/file/13364654</t>
  </si>
  <si>
    <t>https://hseautomation.beraucoal.co.id/beats2/file/13364652</t>
  </si>
  <si>
    <t>https://hseautomation.beraucoal.co.id/beats2/file/13364655</t>
  </si>
  <si>
    <t>YDB 6765</t>
  </si>
  <si>
    <t>WYXWCJJS</t>
  </si>
  <si>
    <t>RMN 2711</t>
  </si>
  <si>
    <t>https://hseautomation.beraucoal.co.id/beats2/file/13363755</t>
  </si>
  <si>
    <t>https://hseautomation.beraucoal.co.id/beats2/file/13363758</t>
  </si>
  <si>
    <t>https://hseautomation.beraucoal.co.id/beats2/file/13363757</t>
  </si>
  <si>
    <t>https://hseautomation.beraucoal.co.id/beats2/file/13363756</t>
  </si>
  <si>
    <t>23-08-2011</t>
  </si>
  <si>
    <t>GT.2133 NO.1023/KKA</t>
  </si>
  <si>
    <t>PT Limbah Bina Sejahtera</t>
  </si>
  <si>
    <t>0DO0NGUO</t>
  </si>
  <si>
    <t>LBS-006</t>
  </si>
  <si>
    <t>https://hseautomation.beraucoal.co.id/beats2/file/14435457</t>
  </si>
  <si>
    <t>https://hseautomation.beraucoal.co.id/beats2/file/14435450</t>
  </si>
  <si>
    <t>https://hseautomation.beraucoal.co.id/beats2/file/14435455</t>
  </si>
  <si>
    <t>https://hseautomation.beraucoal.co.id/beats2/file/14435454</t>
  </si>
  <si>
    <t>MHFC1JU43B5034774</t>
  </si>
  <si>
    <t>https://hseautomation.beraucoal.co.id/beats2/file/14435456</t>
  </si>
  <si>
    <t>W04DTRJ38806</t>
  </si>
  <si>
    <t>KT8078GU</t>
  </si>
  <si>
    <t>https://hseautomation.beraucoal.co.id/beats2/file/14435451</t>
  </si>
  <si>
    <t>https://hseautomation.beraucoal.co.id/beats2/file/14435453</t>
  </si>
  <si>
    <t>https://hseautomation.beraucoal.co.id/beats2/file/14435458</t>
  </si>
  <si>
    <t>https://hseautomation.beraucoal.co.id/beats2/file/14435449</t>
  </si>
  <si>
    <t>https://hseautomation.beraucoal.co.id/beats2/file/14435452</t>
  </si>
  <si>
    <t>YYR6HJJJ</t>
  </si>
  <si>
    <t>BC-049</t>
  </si>
  <si>
    <t>https://hseautomation.beraucoal.co.id/beats2/file/13363019</t>
  </si>
  <si>
    <t>https://hseautomation.beraucoal.co.id/beats2/file/13363021</t>
  </si>
  <si>
    <t>https://hseautomation.beraucoal.co.id/beats2/file/13363023</t>
  </si>
  <si>
    <t>https://hseautomation.beraucoal.co.id/beats2/file/13363017</t>
  </si>
  <si>
    <t>https://hseautomation.beraucoal.co.id/beats2/file/13363020</t>
  </si>
  <si>
    <t>MMBENKL30NH091697</t>
  </si>
  <si>
    <t>4D56UBK3985</t>
  </si>
  <si>
    <t>https://hseautomation.beraucoal.co.id/beats2/file/13363018</t>
  </si>
  <si>
    <t>Y4KTW9VJ</t>
  </si>
  <si>
    <t>BM-397</t>
  </si>
  <si>
    <t>https://hseautomation.beraucoal.co.id/beats2/file/13362830</t>
  </si>
  <si>
    <t>https://hseautomation.beraucoal.co.id/beats2/file/13362832</t>
  </si>
  <si>
    <t>https://hseautomation.beraucoal.co.id/beats2/file/13362829</t>
  </si>
  <si>
    <t>https://hseautomation.beraucoal.co.id/beats2/file/13362831</t>
  </si>
  <si>
    <t>MMBJNKL30MH038710</t>
  </si>
  <si>
    <t>4D56UBE3684</t>
  </si>
  <si>
    <t>https://hseautomation.beraucoal.co.id/beats2/file/13362833</t>
  </si>
  <si>
    <t>LHEGJ5FD</t>
  </si>
  <si>
    <t>BC-047</t>
  </si>
  <si>
    <t>https://hseautomation.beraucoal.co.id/beats2/file/13362812</t>
  </si>
  <si>
    <t>https://hseautomation.beraucoal.co.id/beats2/file/13362815</t>
  </si>
  <si>
    <t>https://hseautomation.beraucoal.co.id/beats2/file/13362811</t>
  </si>
  <si>
    <t>https://hseautomation.beraucoal.co.id/beats2/file/13362813</t>
  </si>
  <si>
    <t>https://hseautomation.beraucoal.co.id/beats2/file/13362814</t>
  </si>
  <si>
    <t>MR0DB8CB7N0113346</t>
  </si>
  <si>
    <t>2GD1308950</t>
  </si>
  <si>
    <t>https://hseautomation.beraucoal.co.id/beats2/file/13362810</t>
  </si>
  <si>
    <t>BONET7F9</t>
  </si>
  <si>
    <t>OPP-DT012</t>
  </si>
  <si>
    <t>Actros 3939, ACTROS 4843</t>
  </si>
  <si>
    <t>Wednesday, 23 December 2026</t>
  </si>
  <si>
    <t>https://hseautomation.beraucoal.co.id/beats2/file/13362274</t>
  </si>
  <si>
    <t>https://hseautomation.beraucoal.co.id/beats2/file/13362276</t>
  </si>
  <si>
    <t>https://hseautomation.beraucoal.co.id/beats2/file/13362273</t>
  </si>
  <si>
    <t>https://hseautomation.beraucoal.co.id/beats2/file/13362275</t>
  </si>
  <si>
    <t>MFJ400243PJ002596</t>
  </si>
  <si>
    <t>https://hseautomation.beraucoal.co.id/beats2/file/13481180</t>
  </si>
  <si>
    <t>25-10-2025</t>
  </si>
  <si>
    <t>400953D0147105</t>
  </si>
  <si>
    <t>2RMFCXMX</t>
  </si>
  <si>
    <t>OPP-DT007</t>
  </si>
  <si>
    <t>https://hseautomation.beraucoal.co.id/beats2/file/13362166</t>
  </si>
  <si>
    <t>https://hseautomation.beraucoal.co.id/beats2/file/13362167</t>
  </si>
  <si>
    <t>https://hseautomation.beraucoal.co.id/beats2/file/13362168</t>
  </si>
  <si>
    <t>https://hseautomation.beraucoal.co.id/beats2/file/13362165</t>
  </si>
  <si>
    <t>MEC2432BHMP109693</t>
  </si>
  <si>
    <t>https://hseautomation.beraucoal.co.id/beats2/file/13668117</t>
  </si>
  <si>
    <t>15-09-2021</t>
  </si>
  <si>
    <t>400951D0112679</t>
  </si>
  <si>
    <t>MDG4KVNQ</t>
  </si>
  <si>
    <t>OPP-DT005</t>
  </si>
  <si>
    <t>https://hseautomation.beraucoal.co.id/beats2/file/13361916</t>
  </si>
  <si>
    <t>https://hseautomation.beraucoal.co.id/beats2/file/13361914</t>
  </si>
  <si>
    <t>https://hseautomation.beraucoal.co.id/beats2/file/13361917</t>
  </si>
  <si>
    <t>https://hseautomation.beraucoal.co.id/beats2/file/13361915</t>
  </si>
  <si>
    <t>MEC2432BHMP109638</t>
  </si>
  <si>
    <t>https://hseautomation.beraucoal.co.id/beats2/file/13668101</t>
  </si>
  <si>
    <t>400951D0112542</t>
  </si>
  <si>
    <t>0HWKFBVJ</t>
  </si>
  <si>
    <t>LDP-142</t>
  </si>
  <si>
    <t>https://hseautomation.beraucoal.co.id/beats2/file/13358731</t>
  </si>
  <si>
    <t>https://hseautomation.beraucoal.co.id/beats2/file/13358730</t>
  </si>
  <si>
    <t>https://hseautomation.beraucoal.co.id/beats2/file/13358729</t>
  </si>
  <si>
    <t>https://hseautomation.beraucoal.co.id/beats2/file/13358728</t>
  </si>
  <si>
    <t>16-12-2022</t>
  </si>
  <si>
    <t>Sunday, 14 December 2025</t>
  </si>
  <si>
    <t>4VZMOYQX</t>
  </si>
  <si>
    <t>TR-1077</t>
  </si>
  <si>
    <t>Wednesday, 16 December 2026</t>
  </si>
  <si>
    <t>https://hseautomation.beraucoal.co.id/beats2/file/13349473</t>
  </si>
  <si>
    <t>https://hseautomation.beraucoal.co.id/beats2/file/13349470</t>
  </si>
  <si>
    <t>https://hseautomation.beraucoal.co.id/beats2/file/13349471</t>
  </si>
  <si>
    <t>https://hseautomation.beraucoal.co.id/beats2/file/13349472</t>
  </si>
  <si>
    <t>ASK00586</t>
  </si>
  <si>
    <t>KPH01732</t>
  </si>
  <si>
    <t>PT Joymar Abadi Indonesia</t>
  </si>
  <si>
    <t>DVW6DOW9</t>
  </si>
  <si>
    <t>JAI-011</t>
  </si>
  <si>
    <t>https://hseautomation.beraucoal.co.id/beats2/file/13620550</t>
  </si>
  <si>
    <t>https://hseautomation.beraucoal.co.id/beats2/file/13620547</t>
  </si>
  <si>
    <t>https://hseautomation.beraucoal.co.id/beats2/file/13620548</t>
  </si>
  <si>
    <t>https://hseautomation.beraucoal.co.id/beats2/file/13620549</t>
  </si>
  <si>
    <t>MHMFE74EJPK007930</t>
  </si>
  <si>
    <t>4V21Z34307</t>
  </si>
  <si>
    <t>Saturday, 13 December 2025</t>
  </si>
  <si>
    <t>HA9UHSWO</t>
  </si>
  <si>
    <t>OPP-SV01</t>
  </si>
  <si>
    <t>https://hseautomation.beraucoal.co.id/beats2/file/13342997</t>
  </si>
  <si>
    <t>https://hseautomation.beraucoal.co.id/beats2/file/13342996</t>
  </si>
  <si>
    <t>https://hseautomation.beraucoal.co.id/beats2/file/13342998</t>
  </si>
  <si>
    <t>https://hseautomation.beraucoal.co.id/beats2/file/13342995</t>
  </si>
  <si>
    <t>J232201227</t>
  </si>
  <si>
    <t>https://hseautomation.beraucoal.co.id/beats2/file/13464418</t>
  </si>
  <si>
    <t>4BG1-148107</t>
  </si>
  <si>
    <t>QBZ2MD8D</t>
  </si>
  <si>
    <t>PDM-007</t>
  </si>
  <si>
    <t>https://hseautomation.beraucoal.co.id/beats2/file/14372030</t>
  </si>
  <si>
    <t>https://hseautomation.beraucoal.co.id/beats2/file/14372027</t>
  </si>
  <si>
    <t>https://hseautomation.beraucoal.co.id/beats2/file/14372036</t>
  </si>
  <si>
    <t>https://hseautomation.beraucoal.co.id/beats2/file/14372029</t>
  </si>
  <si>
    <t>MHMFE74P5CK068049</t>
  </si>
  <si>
    <t>https://hseautomation.beraucoal.co.id/beats2/file/14372033</t>
  </si>
  <si>
    <t>30-04-2027</t>
  </si>
  <si>
    <t>16-04-2014</t>
  </si>
  <si>
    <t>4D34TH35120</t>
  </si>
  <si>
    <t>L 8002 UAD</t>
  </si>
  <si>
    <t>https://hseautomation.beraucoal.co.id/beats2/file/14372031</t>
  </si>
  <si>
    <t>https://hseautomation.beraucoal.co.id/beats2/file/14372032</t>
  </si>
  <si>
    <t>https://hseautomation.beraucoal.co.id/beats2/file/14372034</t>
  </si>
  <si>
    <t>30-04-2026</t>
  </si>
  <si>
    <t>https://hseautomation.beraucoal.co.id/beats2/file/14372028</t>
  </si>
  <si>
    <t>https://hseautomation.beraucoal.co.id/beats2/file/14372035</t>
  </si>
  <si>
    <t>HMKNNG2W</t>
  </si>
  <si>
    <t>PDM-005</t>
  </si>
  <si>
    <t>Colt Diesel</t>
  </si>
  <si>
    <t>https://hseautomation.beraucoal.co.id/beats2/file/13337049</t>
  </si>
  <si>
    <t>https://hseautomation.beraucoal.co.id/beats2/file/13337050</t>
  </si>
  <si>
    <t>https://hseautomation.beraucoal.co.id/beats2/file/13337047</t>
  </si>
  <si>
    <t>https://hseautomation.beraucoal.co.id/beats2/file/13337048</t>
  </si>
  <si>
    <t>MHMFE74P5DK105608</t>
  </si>
  <si>
    <t>28-10-2013</t>
  </si>
  <si>
    <t>4D34TJ88998</t>
  </si>
  <si>
    <t>DWXIRNYR</t>
  </si>
  <si>
    <t>LBS-004</t>
  </si>
  <si>
    <t>https://hseautomation.beraucoal.co.id/beats2/file/14435812</t>
  </si>
  <si>
    <t>https://hseautomation.beraucoal.co.id/beats2/file/14435809</t>
  </si>
  <si>
    <t>https://hseautomation.beraucoal.co.id/beats2/file/14435805</t>
  </si>
  <si>
    <t>https://hseautomation.beraucoal.co.id/beats2/file/14435807</t>
  </si>
  <si>
    <t>MHMFE75P6EK033277</t>
  </si>
  <si>
    <t>https://hseautomation.beraucoal.co.id/beats2/file/14435811</t>
  </si>
  <si>
    <t>4D34TK83525</t>
  </si>
  <si>
    <t>KT8082GU</t>
  </si>
  <si>
    <t>https://hseautomation.beraucoal.co.id/beats2/file/14435813</t>
  </si>
  <si>
    <t>https://hseautomation.beraucoal.co.id/beats2/file/14435808</t>
  </si>
  <si>
    <t>https://hseautomation.beraucoal.co.id/beats2/file/14435806</t>
  </si>
  <si>
    <t>https://hseautomation.beraucoal.co.id/beats2/file/14435804</t>
  </si>
  <si>
    <t>https://hseautomation.beraucoal.co.id/beats2/file/14435810</t>
  </si>
  <si>
    <t>NKBOJU44</t>
  </si>
  <si>
    <t>LBS 002</t>
  </si>
  <si>
    <t>OUT OF SITE</t>
  </si>
  <si>
    <t>https://hseautomation.beraucoal.co.id/beats2/file/14460805</t>
  </si>
  <si>
    <t>https://hseautomation.beraucoal.co.id/beats2/file/14460803</t>
  </si>
  <si>
    <t>https://hseautomation.beraucoal.co.id/beats2/file/14460806</t>
  </si>
  <si>
    <t>https://hseautomation.beraucoal.co.id/beats2/file/14460807</t>
  </si>
  <si>
    <t>MHMFE74P5HK175594</t>
  </si>
  <si>
    <t>https://hseautomation.beraucoal.co.id/beats2/file/14460801</t>
  </si>
  <si>
    <t>4D34TR99384</t>
  </si>
  <si>
    <t>KT8145GU</t>
  </si>
  <si>
    <t>https://hseautomation.beraucoal.co.id/beats2/file/14460802</t>
  </si>
  <si>
    <t>https://hseautomation.beraucoal.co.id/beats2/file/14460799</t>
  </si>
  <si>
    <t>https://hseautomation.beraucoal.co.id/beats2/file/14460800</t>
  </si>
  <si>
    <t>https://hseautomation.beraucoal.co.id/beats2/file/14460804</t>
  </si>
  <si>
    <t>https://hseautomation.beraucoal.co.id/beats2/file/14460808</t>
  </si>
  <si>
    <t>1FJXXBN1</t>
  </si>
  <si>
    <t>LBS-010</t>
  </si>
  <si>
    <t>https://hseautomation.beraucoal.co.id/beats2/file/14436038</t>
  </si>
  <si>
    <t>https://hseautomation.beraucoal.co.id/beats2/file/14436042</t>
  </si>
  <si>
    <t>https://hseautomation.beraucoal.co.id/beats2/file/14436040</t>
  </si>
  <si>
    <t>https://hseautomation.beraucoal.co.id/beats2/file/14436034</t>
  </si>
  <si>
    <t>MHMFE75PFJK007645</t>
  </si>
  <si>
    <t>https://hseautomation.beraucoal.co.id/beats2/file/14436036</t>
  </si>
  <si>
    <t>4D34TS12464</t>
  </si>
  <si>
    <t>KT8314GU</t>
  </si>
  <si>
    <t>https://hseautomation.beraucoal.co.id/beats2/file/14436039</t>
  </si>
  <si>
    <t>https://hseautomation.beraucoal.co.id/beats2/file/14436037</t>
  </si>
  <si>
    <t>https://hseautomation.beraucoal.co.id/beats2/file/14436043</t>
  </si>
  <si>
    <t>https://hseautomation.beraucoal.co.id/beats2/file/14436041</t>
  </si>
  <si>
    <t>https://hseautomation.beraucoal.co.id/beats2/file/14436035</t>
  </si>
  <si>
    <t>Friday, 12 December 2025</t>
  </si>
  <si>
    <t>PT Berkat Teman Sejati</t>
  </si>
  <si>
    <t>ASKARGCH</t>
  </si>
  <si>
    <t>BM-983</t>
  </si>
  <si>
    <t>https://hseautomation.beraucoal.co.id/beats2/file/13324589</t>
  </si>
  <si>
    <t>https://hseautomation.beraucoal.co.id/beats2/file/13324592</t>
  </si>
  <si>
    <t>https://hseautomation.beraucoal.co.id/beats2/file/13324588</t>
  </si>
  <si>
    <t>https://hseautomation.beraucoal.co.id/beats2/file/13324591</t>
  </si>
  <si>
    <t>MMBJNKL30JH032456</t>
  </si>
  <si>
    <t>https://hseautomation.beraucoal.co.id/beats2/file/13324594</t>
  </si>
  <si>
    <t>26-10-2028</t>
  </si>
  <si>
    <t>18-10-2018</t>
  </si>
  <si>
    <t>4D56UAS3182</t>
  </si>
  <si>
    <t>KT 8328 YL</t>
  </si>
  <si>
    <t>https://hseautomation.beraucoal.co.id/beats2/file/13324593</t>
  </si>
  <si>
    <t>https://hseautomation.beraucoal.co.id/beats2/file/13324595</t>
  </si>
  <si>
    <t>https://hseautomation.beraucoal.co.id/beats2/file/13324586</t>
  </si>
  <si>
    <t>26-10-2026</t>
  </si>
  <si>
    <t>https://hseautomation.beraucoal.co.id/beats2/file/13324590</t>
  </si>
  <si>
    <t>https://hseautomation.beraucoal.co.id/beats2/file/13324587</t>
  </si>
  <si>
    <t>AD9M5J4N</t>
  </si>
  <si>
    <t>BM-831</t>
  </si>
  <si>
    <t>https://hseautomation.beraucoal.co.id/beats2/file/14005894</t>
  </si>
  <si>
    <t>https://hseautomation.beraucoal.co.id/beats2/file/14005896</t>
  </si>
  <si>
    <t>https://hseautomation.beraucoal.co.id/beats2/file/14005898</t>
  </si>
  <si>
    <t>https://hseautomation.beraucoal.co.id/beats2/file/14005892</t>
  </si>
  <si>
    <t>MMBJNKL30MH038828</t>
  </si>
  <si>
    <t>https://hseautomation.beraucoal.co.id/beats2/file/14005897</t>
  </si>
  <si>
    <t>28-12-2026</t>
  </si>
  <si>
    <t>28-12-2021</t>
  </si>
  <si>
    <t>4D56UBE3996</t>
  </si>
  <si>
    <t>B 9833 PBE</t>
  </si>
  <si>
    <t>https://hseautomation.beraucoal.co.id/beats2/file/14005893</t>
  </si>
  <si>
    <t>https://hseautomation.beraucoal.co.id/beats2/file/14005890</t>
  </si>
  <si>
    <t>https://hseautomation.beraucoal.co.id/beats2/file/14005895</t>
  </si>
  <si>
    <t>https://hseautomation.beraucoal.co.id/beats2/file/14149073</t>
  </si>
  <si>
    <t>https://hseautomation.beraucoal.co.id/beats2/file/14005889</t>
  </si>
  <si>
    <t>https://hseautomation.beraucoal.co.id/beats2/file/14005891</t>
  </si>
  <si>
    <t>VVFEDQPX</t>
  </si>
  <si>
    <t>INP-002</t>
  </si>
  <si>
    <t>https://hseautomation.beraucoal.co.id/beats2/file/13321392</t>
  </si>
  <si>
    <t>https://hseautomation.beraucoal.co.id/beats2/file/13321393</t>
  </si>
  <si>
    <t>https://hseautomation.beraucoal.co.id/beats2/file/13321397</t>
  </si>
  <si>
    <t>https://hseautomation.beraucoal.co.id/beats2/file/13321390</t>
  </si>
  <si>
    <t>MR0KS8CD6H1036234</t>
  </si>
  <si>
    <t>https://hseautomation.beraucoal.co.id/beats2/file/13321399</t>
  </si>
  <si>
    <t>27-09-2027</t>
  </si>
  <si>
    <t>2KD-U972408</t>
  </si>
  <si>
    <t>KT 8015 GG</t>
  </si>
  <si>
    <t>https://hseautomation.beraucoal.co.id/beats2/file/13321396</t>
  </si>
  <si>
    <t>https://hseautomation.beraucoal.co.id/beats2/file/13321395</t>
  </si>
  <si>
    <t>https://hseautomation.beraucoal.co.id/beats2/file/13321391</t>
  </si>
  <si>
    <t>https://hseautomation.beraucoal.co.id/beats2/file/14174443</t>
  </si>
  <si>
    <t>27-09-2026</t>
  </si>
  <si>
    <t>https://hseautomation.beraucoal.co.id/beats2/file/13321398</t>
  </si>
  <si>
    <t>https://hseautomation.beraucoal.co.id/beats2/file/13321394</t>
  </si>
  <si>
    <t>MWHCMDX0</t>
  </si>
  <si>
    <t>UT-951</t>
  </si>
  <si>
    <t>https://hseautomation.beraucoal.co.id/beats2/file/13320711</t>
  </si>
  <si>
    <t>https://hseautomation.beraucoal.co.id/beats2/file/13320708</t>
  </si>
  <si>
    <t>https://hseautomation.beraucoal.co.id/beats2/file/13320713</t>
  </si>
  <si>
    <t>https://hseautomation.beraucoal.co.id/beats2/file/13320710</t>
  </si>
  <si>
    <t>https://hseautomation.beraucoal.co.id/beats2/file/13320709</t>
  </si>
  <si>
    <t>22-12-2022</t>
  </si>
  <si>
    <t>050719/CPDCD80/0541/L</t>
  </si>
  <si>
    <t>https://hseautomation.beraucoal.co.id/beats2/file/13320712</t>
  </si>
  <si>
    <t>SPCPNPYB</t>
  </si>
  <si>
    <t>FRK 001</t>
  </si>
  <si>
    <t>https://hseautomation.beraucoal.co.id/beats2/file/13318850</t>
  </si>
  <si>
    <t>https://hseautomation.beraucoal.co.id/beats2/file/13318852</t>
  </si>
  <si>
    <t>https://hseautomation.beraucoal.co.id/beats2/file/13318851</t>
  </si>
  <si>
    <t>https://hseautomation.beraucoal.co.id/beats2/file/13318853</t>
  </si>
  <si>
    <t>https://hseautomation.beraucoal.co.id/beats2/file/13318855</t>
  </si>
  <si>
    <t>6D102E</t>
  </si>
  <si>
    <t>https://hseautomation.beraucoal.co.id/beats2/file/13318854</t>
  </si>
  <si>
    <t>K1NASXJV</t>
  </si>
  <si>
    <t>TSP-008</t>
  </si>
  <si>
    <t>https://hseautomation.beraucoal.co.id/beats2/file/13318723</t>
  </si>
  <si>
    <t>https://hseautomation.beraucoal.co.id/beats2/file/13318725</t>
  </si>
  <si>
    <t>https://hseautomation.beraucoal.co.id/beats2/file/13318726</t>
  </si>
  <si>
    <t>https://hseautomation.beraucoal.co.id/beats2/file/13318729</t>
  </si>
  <si>
    <t>MMBENKL30NH083426</t>
  </si>
  <si>
    <t>https://hseautomation.beraucoal.co.id/beats2/file/13318727</t>
  </si>
  <si>
    <t>26-11-2027</t>
  </si>
  <si>
    <t>4D56UBH5390</t>
  </si>
  <si>
    <t>KT8066YZ</t>
  </si>
  <si>
    <t>https://hseautomation.beraucoal.co.id/beats2/file/13318730</t>
  </si>
  <si>
    <t>https://hseautomation.beraucoal.co.id/beats2/file/13318731</t>
  </si>
  <si>
    <t>https://hseautomation.beraucoal.co.id/beats2/file/13318728</t>
  </si>
  <si>
    <t>28-11-2026</t>
  </si>
  <si>
    <t>https://hseautomation.beraucoal.co.id/beats2/file/13318724</t>
  </si>
  <si>
    <t>https://hseautomation.beraucoal.co.id/beats2/file/13318722</t>
  </si>
  <si>
    <t>Thursday, 11 December 2025</t>
  </si>
  <si>
    <t>ZKE4I9EG</t>
  </si>
  <si>
    <t>JAI-007</t>
  </si>
  <si>
    <t>FE HD N MT</t>
  </si>
  <si>
    <t>https://hseautomation.beraucoal.co.id/beats2/file/13692116</t>
  </si>
  <si>
    <t>https://hseautomation.beraucoal.co.id/beats2/file/13692118</t>
  </si>
  <si>
    <t>https://hseautomation.beraucoal.co.id/beats2/file/13692117</t>
  </si>
  <si>
    <t>https://hseautomation.beraucoal.co.id/beats2/file/13692115</t>
  </si>
  <si>
    <t>MHMFE74EJPK005524</t>
  </si>
  <si>
    <t>https://hseautomation.beraucoal.co.id/beats2/file/13707319</t>
  </si>
  <si>
    <t>17-01-2014</t>
  </si>
  <si>
    <t>4V21YY3112</t>
  </si>
  <si>
    <t>2QCQEFLO</t>
  </si>
  <si>
    <t>TR-1101</t>
  </si>
  <si>
    <t>Sunday, 13 December 2026</t>
  </si>
  <si>
    <t>https://hseautomation.beraucoal.co.id/beats2/file/13308984</t>
  </si>
  <si>
    <t>https://hseautomation.beraucoal.co.id/beats2/file/13308981</t>
  </si>
  <si>
    <t>https://hseautomation.beraucoal.co.id/beats2/file/13308983</t>
  </si>
  <si>
    <t>https://hseautomation.beraucoal.co.id/beats2/file/13308982</t>
  </si>
  <si>
    <t>PRB00323</t>
  </si>
  <si>
    <t>NTE00396</t>
  </si>
  <si>
    <t>MXAU1SNS</t>
  </si>
  <si>
    <t>TR-1100</t>
  </si>
  <si>
    <t>https://hseautomation.beraucoal.co.id/beats2/file/13308950</t>
  </si>
  <si>
    <t>https://hseautomation.beraucoal.co.id/beats2/file/13308953</t>
  </si>
  <si>
    <t>https://hseautomation.beraucoal.co.id/beats2/file/13308952</t>
  </si>
  <si>
    <t>https://hseautomation.beraucoal.co.id/beats2/file/13308951</t>
  </si>
  <si>
    <t>PRB00322</t>
  </si>
  <si>
    <t>NTE00397</t>
  </si>
  <si>
    <t>LMMUSYCL</t>
  </si>
  <si>
    <t>TR-1099</t>
  </si>
  <si>
    <t>https://hseautomation.beraucoal.co.id/beats2/file/13308903</t>
  </si>
  <si>
    <t>https://hseautomation.beraucoal.co.id/beats2/file/13308904</t>
  </si>
  <si>
    <t>https://hseautomation.beraucoal.co.id/beats2/file/13308905</t>
  </si>
  <si>
    <t>https://hseautomation.beraucoal.co.id/beats2/file/13308902</t>
  </si>
  <si>
    <t>PRB00321</t>
  </si>
  <si>
    <t>NTE00395</t>
  </si>
  <si>
    <t>C0NQM6RF</t>
  </si>
  <si>
    <t>https://hseautomation.beraucoal.co.id/beats2/file/13308881</t>
  </si>
  <si>
    <t>https://hseautomation.beraucoal.co.id/beats2/file/13308878</t>
  </si>
  <si>
    <t>https://hseautomation.beraucoal.co.id/beats2/file/13308886</t>
  </si>
  <si>
    <t>https://hseautomation.beraucoal.co.id/beats2/file/13308880</t>
  </si>
  <si>
    <t>https://hseautomation.beraucoal.co.id/beats2/file/13308883</t>
  </si>
  <si>
    <t>https://hseautomation.beraucoal.co.id/beats2/file/13308884</t>
  </si>
  <si>
    <t>https://hseautomation.beraucoal.co.id/beats2/file/13308885</t>
  </si>
  <si>
    <t>https://hseautomation.beraucoal.co.id/beats2/file/13308882</t>
  </si>
  <si>
    <t>https://hseautomation.beraucoal.co.id/beats2/file/13308879</t>
  </si>
  <si>
    <t>https://hseautomation.beraucoal.co.id/beats2/file/13308887</t>
  </si>
  <si>
    <t>YKG7XZ9G</t>
  </si>
  <si>
    <t>BD-7036</t>
  </si>
  <si>
    <t>https://hseautomation.beraucoal.co.id/beats2/file/13308811</t>
  </si>
  <si>
    <t>https://hseautomation.beraucoal.co.id/beats2/file/13308812</t>
  </si>
  <si>
    <t>https://hseautomation.beraucoal.co.id/beats2/file/13308810</t>
  </si>
  <si>
    <t>https://hseautomation.beraucoal.co.id/beats2/file/13308809</t>
  </si>
  <si>
    <t>J3D00379</t>
  </si>
  <si>
    <t>H4EU1201</t>
  </si>
  <si>
    <t>FNKK5RX8</t>
  </si>
  <si>
    <t>VJ-009</t>
  </si>
  <si>
    <t>https://hseautomation.beraucoal.co.id/beats2/file/13306606</t>
  </si>
  <si>
    <t>https://hseautomation.beraucoal.co.id/beats2/file/13306604</t>
  </si>
  <si>
    <t>https://hseautomation.beraucoal.co.id/beats2/file/13306605</t>
  </si>
  <si>
    <t>https://hseautomation.beraucoal.co.id/beats2/file/13306603</t>
  </si>
  <si>
    <t>MMBJJLC20RH033448</t>
  </si>
  <si>
    <t>https://hseautomation.beraucoal.co.id/beats2/file/13306607</t>
  </si>
  <si>
    <t>15-02-2030</t>
  </si>
  <si>
    <t>4N16UAS9709</t>
  </si>
  <si>
    <t>KT 8587 GN</t>
  </si>
  <si>
    <t>https://hseautomation.beraucoal.co.id/beats2/file/13306601</t>
  </si>
  <si>
    <t>https://hseautomation.beraucoal.co.id/beats2/file/13306600</t>
  </si>
  <si>
    <t>https://hseautomation.beraucoal.co.id/beats2/file/13306598</t>
  </si>
  <si>
    <t>15-02-2027</t>
  </si>
  <si>
    <t>https://hseautomation.beraucoal.co.id/beats2/file/13306602</t>
  </si>
  <si>
    <t>13-04-2026</t>
  </si>
  <si>
    <t>https://hseautomation.beraucoal.co.id/beats2/file/13306599</t>
  </si>
  <si>
    <t>DYHKFJAC</t>
  </si>
  <si>
    <t>VJ-002</t>
  </si>
  <si>
    <t>https://hseautomation.beraucoal.co.id/beats2/file/13306299</t>
  </si>
  <si>
    <t>https://hseautomation.beraucoal.co.id/beats2/file/13306293</t>
  </si>
  <si>
    <t>https://hseautomation.beraucoal.co.id/beats2/file/13306302</t>
  </si>
  <si>
    <t>https://hseautomation.beraucoal.co.id/beats2/file/13306294</t>
  </si>
  <si>
    <t>MMBJNKL30JH024483</t>
  </si>
  <si>
    <t>https://hseautomation.beraucoal.co.id/beats2/file/13306296</t>
  </si>
  <si>
    <t>4D56UAR5979</t>
  </si>
  <si>
    <t>KT 8470 GG</t>
  </si>
  <si>
    <t>https://hseautomation.beraucoal.co.id/beats2/file/13306298</t>
  </si>
  <si>
    <t>https://hseautomation.beraucoal.co.id/beats2/file/13306301</t>
  </si>
  <si>
    <t>https://hseautomation.beraucoal.co.id/beats2/file/13306295</t>
  </si>
  <si>
    <t>https://hseautomation.beraucoal.co.id/beats2/file/13306297</t>
  </si>
  <si>
    <t>14-07-2026</t>
  </si>
  <si>
    <t>https://hseautomation.beraucoal.co.id/beats2/file/13306300</t>
  </si>
  <si>
    <t>IYE0FVN5</t>
  </si>
  <si>
    <t>SCI-017</t>
  </si>
  <si>
    <t>https://hseautomation.beraucoal.co.id/beats2/file/13306008</t>
  </si>
  <si>
    <t>https://hseautomation.beraucoal.co.id/beats2/file/13306016</t>
  </si>
  <si>
    <t>https://hseautomation.beraucoal.co.id/beats2/file/13306015</t>
  </si>
  <si>
    <t>https://hseautomation.beraucoal.co.id/beats2/file/13306011</t>
  </si>
  <si>
    <t>MROKB8CD6R1221210</t>
  </si>
  <si>
    <t>https://hseautomation.beraucoal.co.id/beats2/file/13306010</t>
  </si>
  <si>
    <t>27-05-2029</t>
  </si>
  <si>
    <t>25-05-2024</t>
  </si>
  <si>
    <t>2GDD382110</t>
  </si>
  <si>
    <t>KT 8652</t>
  </si>
  <si>
    <t>https://hseautomation.beraucoal.co.id/beats2/file/13306013</t>
  </si>
  <si>
    <t>https://hseautomation.beraucoal.co.id/beats2/file/13306009</t>
  </si>
  <si>
    <t>https://hseautomation.beraucoal.co.id/beats2/file/13306012</t>
  </si>
  <si>
    <t>27-05-2026</t>
  </si>
  <si>
    <t>https://hseautomation.beraucoal.co.id/beats2/file/13306007</t>
  </si>
  <si>
    <t>https://hseautomation.beraucoal.co.id/beats2/file/13306014</t>
  </si>
  <si>
    <t>CBO61HJO</t>
  </si>
  <si>
    <t>BAR-333</t>
  </si>
  <si>
    <t>HYUNDAI</t>
  </si>
  <si>
    <t>HX220</t>
  </si>
  <si>
    <t>Saturday, 12 December 2026</t>
  </si>
  <si>
    <t>https://hseautomation.beraucoal.co.id/beats2/file/13303304</t>
  </si>
  <si>
    <t>https://hseautomation.beraucoal.co.id/beats2/file/13303303</t>
  </si>
  <si>
    <t>https://hseautomation.beraucoal.co.id/beats2/file/13303305</t>
  </si>
  <si>
    <t>https://hseautomation.beraucoal.co.id/beats2/file/13303306</t>
  </si>
  <si>
    <t>HHKHK606CE0003331</t>
  </si>
  <si>
    <t>20-09-2024</t>
  </si>
  <si>
    <t>KQ8HKTPR</t>
  </si>
  <si>
    <t>RMN 2707</t>
  </si>
  <si>
    <t>https://hseautomation.beraucoal.co.id/beats2/file/13303298</t>
  </si>
  <si>
    <t>https://hseautomation.beraucoal.co.id/beats2/file/13303297</t>
  </si>
  <si>
    <t>https://hseautomation.beraucoal.co.id/beats2/file/13303295</t>
  </si>
  <si>
    <t>https://hseautomation.beraucoal.co.id/beats2/file/13303296</t>
  </si>
  <si>
    <t>2118 NO 1764/PPm</t>
  </si>
  <si>
    <t>RCLWLW7R</t>
  </si>
  <si>
    <t>FTMB40054</t>
  </si>
  <si>
    <t>https://hseautomation.beraucoal.co.id/beats2/file/13303001</t>
  </si>
  <si>
    <t>https://hseautomation.beraucoal.co.id/beats2/file/13303004</t>
  </si>
  <si>
    <t>https://hseautomation.beraucoal.co.id/beats2/file/13303003</t>
  </si>
  <si>
    <t>https://hseautomation.beraucoal.co.id/beats2/file/13303002</t>
  </si>
  <si>
    <t>https://hseautomation.beraucoal.co.id/beats2/file/13442143</t>
  </si>
  <si>
    <t>W1T96421820575663</t>
  </si>
  <si>
    <t>https://hseautomation.beraucoal.co.id/beats2/file/13445522</t>
  </si>
  <si>
    <t>460972U1102660</t>
  </si>
  <si>
    <t>GHLZSZMC</t>
  </si>
  <si>
    <t>BULK KARIMUN</t>
  </si>
  <si>
    <t>FLOATING CRANE</t>
  </si>
  <si>
    <t>https://hseautomation.beraucoal.co.id/beats2/file/13302251</t>
  </si>
  <si>
    <t>https://hseautomation.beraucoal.co.id/beats2/file/13302252</t>
  </si>
  <si>
    <t>https://hseautomation.beraucoal.co.id/beats2/file/13302250</t>
  </si>
  <si>
    <t>https://hseautomation.beraucoal.co.id/beats2/file/13302253</t>
  </si>
  <si>
    <t>https://hseautomation.beraucoal.co.id/beats2/file/13506548</t>
  </si>
  <si>
    <t>5XTEK4VZ</t>
  </si>
  <si>
    <t>TR-1091</t>
  </si>
  <si>
    <t>https://hseautomation.beraucoal.co.id/beats2/file/13301613</t>
  </si>
  <si>
    <t>https://hseautomation.beraucoal.co.id/beats2/file/13301612</t>
  </si>
  <si>
    <t>https://hseautomation.beraucoal.co.id/beats2/file/13301614</t>
  </si>
  <si>
    <t>https://hseautomation.beraucoal.co.id/beats2/file/13301611</t>
  </si>
  <si>
    <t>ASK00877</t>
  </si>
  <si>
    <t>KPH00787</t>
  </si>
  <si>
    <t>XPKNXBP1</t>
  </si>
  <si>
    <t>WS-06</t>
  </si>
  <si>
    <t>Tuesday, 15 December 2026</t>
  </si>
  <si>
    <t>https://hseautomation.beraucoal.co.id/beats2/file/13300918</t>
  </si>
  <si>
    <t>https://hseautomation.beraucoal.co.id/beats2/file/13300921</t>
  </si>
  <si>
    <t>https://hseautomation.beraucoal.co.id/beats2/file/13300922</t>
  </si>
  <si>
    <t>https://hseautomation.beraucoal.co.id/beats2/file/13300919</t>
  </si>
  <si>
    <t>https://hseautomation.beraucoal.co.id/beats2/file/13300920</t>
  </si>
  <si>
    <t>CM-LK3/PM/SHE/9/23/026</t>
  </si>
  <si>
    <t>Wednesday, 10 December 2025</t>
  </si>
  <si>
    <t>TTBH9MEK</t>
  </si>
  <si>
    <t>TL-1160</t>
  </si>
  <si>
    <t>Thursday, 10 December 2026</t>
  </si>
  <si>
    <t>https://hseautomation.beraucoal.co.id/beats2/file/13289181</t>
  </si>
  <si>
    <t>https://hseautomation.beraucoal.co.id/beats2/file/13289183</t>
  </si>
  <si>
    <t>https://hseautomation.beraucoal.co.id/beats2/file/13289185</t>
  </si>
  <si>
    <t>https://hseautomation.beraucoal.co.id/beats2/file/13289182</t>
  </si>
  <si>
    <t>PA0444-2511195</t>
  </si>
  <si>
    <t>https://hseautomation.beraucoal.co.id/beats2/file/13289184</t>
  </si>
  <si>
    <t>4RU0757</t>
  </si>
  <si>
    <t>PT Aditama Putra Grup</t>
  </si>
  <si>
    <t>SH7DQK5F</t>
  </si>
  <si>
    <t>APG-012</t>
  </si>
  <si>
    <t>Friday, 11 December 2026</t>
  </si>
  <si>
    <t>https://hseautomation.beraucoal.co.id/beats2/file/13286634</t>
  </si>
  <si>
    <t>https://hseautomation.beraucoal.co.id/beats2/file/13286630</t>
  </si>
  <si>
    <t>https://hseautomation.beraucoal.co.id/beats2/file/13286632</t>
  </si>
  <si>
    <t>https://hseautomation.beraucoal.co.id/beats2/file/13286631</t>
  </si>
  <si>
    <t>https://hseautomation.beraucoal.co.id/beats2/file/13286633</t>
  </si>
  <si>
    <t>19-10-2017</t>
  </si>
  <si>
    <t>6J4KE40JMHL1029586</t>
  </si>
  <si>
    <t>FNME2LHF</t>
  </si>
  <si>
    <t>RMN 346</t>
  </si>
  <si>
    <t>https://hseautomation.beraucoal.co.id/beats2/file/14372058</t>
  </si>
  <si>
    <t>https://hseautomation.beraucoal.co.id/beats2/file/14372060</t>
  </si>
  <si>
    <t>https://hseautomation.beraucoal.co.id/beats2/file/14372061</t>
  </si>
  <si>
    <t>https://hseautomation.beraucoal.co.id/beats2/file/14372059</t>
  </si>
  <si>
    <t>GT. 3142 No. 1907/PPm</t>
  </si>
  <si>
    <t>ZTE9XD05</t>
  </si>
  <si>
    <t>KSA 06</t>
  </si>
  <si>
    <t>https://hseautomation.beraucoal.co.id/beats2/file/13286490</t>
  </si>
  <si>
    <t>https://hseautomation.beraucoal.co.id/beats2/file/13286488</t>
  </si>
  <si>
    <t>https://hseautomation.beraucoal.co.id/beats2/file/13286487</t>
  </si>
  <si>
    <t>https://hseautomation.beraucoal.co.id/beats2/file/13286489</t>
  </si>
  <si>
    <t>31-05-2005</t>
  </si>
  <si>
    <t>YD6856 2005 IIk No. 3690/L</t>
  </si>
  <si>
    <t>6WXHJQJO</t>
  </si>
  <si>
    <t>OCEAN FLOW 1</t>
  </si>
  <si>
    <t>https://hseautomation.beraucoal.co.id/beats2/file/13286103</t>
  </si>
  <si>
    <t>https://hseautomation.beraucoal.co.id/beats2/file/13286102</t>
  </si>
  <si>
    <t>https://hseautomation.beraucoal.co.id/beats2/file/13286104</t>
  </si>
  <si>
    <t>https://hseautomation.beraucoal.co.id/beats2/file/13286105</t>
  </si>
  <si>
    <t>https://hseautomation.beraucoal.co.id/beats2/file/13544477</t>
  </si>
  <si>
    <t>2010Pst No 6457/L</t>
  </si>
  <si>
    <t>CJOYUBC7</t>
  </si>
  <si>
    <t>MIJ-057</t>
  </si>
  <si>
    <t>https://hseautomation.beraucoal.co.id/beats2/file/13285704</t>
  </si>
  <si>
    <t>https://hseautomation.beraucoal.co.id/beats2/file/13285701</t>
  </si>
  <si>
    <t>https://hseautomation.beraucoal.co.id/beats2/file/13285705</t>
  </si>
  <si>
    <t>https://hseautomation.beraucoal.co.id/beats2/file/13285706</t>
  </si>
  <si>
    <t>MRODB8CD6PO128697</t>
  </si>
  <si>
    <t>https://hseautomation.beraucoal.co.id/beats2/file/13285702</t>
  </si>
  <si>
    <t>19-05-2028</t>
  </si>
  <si>
    <t>14-06-2023</t>
  </si>
  <si>
    <t>2GD-5352211</t>
  </si>
  <si>
    <t>KT 8641 ZB</t>
  </si>
  <si>
    <t>https://hseautomation.beraucoal.co.id/beats2/file/13285707</t>
  </si>
  <si>
    <t>https://hseautomation.beraucoal.co.id/beats2/file/13285699</t>
  </si>
  <si>
    <t>https://hseautomation.beraucoal.co.id/beats2/file/13285703</t>
  </si>
  <si>
    <t>19-05-2026</t>
  </si>
  <si>
    <t>https://hseautomation.beraucoal.co.id/beats2/file/13285698</t>
  </si>
  <si>
    <t>https://hseautomation.beraucoal.co.id/beats2/file/13285700</t>
  </si>
  <si>
    <t>Tuesday, 09 December 2025</t>
  </si>
  <si>
    <t>PT Global Arrow</t>
  </si>
  <si>
    <t>N9BMBWYI</t>
  </si>
  <si>
    <t>GA-036</t>
  </si>
  <si>
    <t>https://hseautomation.beraucoal.co.id/beats2/file/13276269</t>
  </si>
  <si>
    <t>https://hseautomation.beraucoal.co.id/beats2/file/13276271</t>
  </si>
  <si>
    <t>https://hseautomation.beraucoal.co.id/beats2/file/13276266</t>
  </si>
  <si>
    <t>https://hseautomation.beraucoal.co.id/beats2/file/13276267</t>
  </si>
  <si>
    <t>MMBJJHL10PH082740</t>
  </si>
  <si>
    <t>https://hseautomation.beraucoal.co.id/beats2/file/13276263</t>
  </si>
  <si>
    <t>23-10-2023</t>
  </si>
  <si>
    <t>4N15UKH0677</t>
  </si>
  <si>
    <t>KT 8607GL</t>
  </si>
  <si>
    <t>https://hseautomation.beraucoal.co.id/beats2/file/13276273</t>
  </si>
  <si>
    <t>https://hseautomation.beraucoal.co.id/beats2/file/13276272</t>
  </si>
  <si>
    <t>https://hseautomation.beraucoal.co.id/beats2/file/13276264</t>
  </si>
  <si>
    <t>https://hseautomation.beraucoal.co.id/beats2/file/13276265</t>
  </si>
  <si>
    <t>https://hseautomation.beraucoal.co.id/beats2/file/13276268</t>
  </si>
  <si>
    <t>https://hseautomation.beraucoal.co.id/beats2/file/13276270</t>
  </si>
  <si>
    <t>D6ID1AEI</t>
  </si>
  <si>
    <t>SMF-008</t>
  </si>
  <si>
    <t>https://hseautomation.beraucoal.co.id/beats2/file/13274805</t>
  </si>
  <si>
    <t>https://hseautomation.beraucoal.co.id/beats2/file/13274804</t>
  </si>
  <si>
    <t>https://hseautomation.beraucoal.co.id/beats2/file/13274803</t>
  </si>
  <si>
    <t>https://hseautomation.beraucoal.co.id/beats2/file/13274799</t>
  </si>
  <si>
    <t>MR0KB8CD6R1221241</t>
  </si>
  <si>
    <t>https://hseautomation.beraucoal.co.id/beats2/file/13274802</t>
  </si>
  <si>
    <t>2GDD382531</t>
  </si>
  <si>
    <t>KT 8542 GM</t>
  </si>
  <si>
    <t>https://hseautomation.beraucoal.co.id/beats2/file/13274800</t>
  </si>
  <si>
    <t>https://hseautomation.beraucoal.co.id/beats2/file/13725486</t>
  </si>
  <si>
    <t>https://hseautomation.beraucoal.co.id/beats2/file/13274798</t>
  </si>
  <si>
    <t>https://hseautomation.beraucoal.co.id/beats2/file/13274797</t>
  </si>
  <si>
    <t>https://hseautomation.beraucoal.co.id/beats2/file/13274801</t>
  </si>
  <si>
    <t>7XGXSAKU</t>
  </si>
  <si>
    <t>PDM-009</t>
  </si>
  <si>
    <t>https://hseautomation.beraucoal.co.id/beats2/file/14409262</t>
  </si>
  <si>
    <t>https://hseautomation.beraucoal.co.id/beats2/file/14409256</t>
  </si>
  <si>
    <t>https://hseautomation.beraucoal.co.id/beats2/file/14409259</t>
  </si>
  <si>
    <t>https://hseautomation.beraucoal.co.id/beats2/file/14409264</t>
  </si>
  <si>
    <t>MHMFE74P5KK209920</t>
  </si>
  <si>
    <t>https://hseautomation.beraucoal.co.id/beats2/file/14409265</t>
  </si>
  <si>
    <t>18-11-2019</t>
  </si>
  <si>
    <t>4D34TT83125</t>
  </si>
  <si>
    <t>L 9694 UU</t>
  </si>
  <si>
    <t>https://hseautomation.beraucoal.co.id/beats2/file/14409261</t>
  </si>
  <si>
    <t>https://hseautomation.beraucoal.co.id/beats2/file/14409257</t>
  </si>
  <si>
    <t>https://hseautomation.beraucoal.co.id/beats2/file/14409263</t>
  </si>
  <si>
    <t>https://hseautomation.beraucoal.co.id/beats2/file/14409258</t>
  </si>
  <si>
    <t>23-08-2026</t>
  </si>
  <si>
    <t>https://hseautomation.beraucoal.co.id/beats2/file/14409260</t>
  </si>
  <si>
    <t>J6X0H8F8</t>
  </si>
  <si>
    <t>INTAN KELANA 2</t>
  </si>
  <si>
    <t>https://hseautomation.beraucoal.co.id/beats2/file/13273616</t>
  </si>
  <si>
    <t>https://hseautomation.beraucoal.co.id/beats2/file/13273617</t>
  </si>
  <si>
    <t>https://hseautomation.beraucoal.co.id/beats2/file/13273619</t>
  </si>
  <si>
    <t>https://hseautomation.beraucoal.co.id/beats2/file/13273618</t>
  </si>
  <si>
    <t>GT.3091 No.3630/IIK</t>
  </si>
  <si>
    <t>BYQTQJWU</t>
  </si>
  <si>
    <t>INTAN MEGAH 7</t>
  </si>
  <si>
    <t>https://hseautomation.beraucoal.co.id/beats2/file/13273542</t>
  </si>
  <si>
    <t>https://hseautomation.beraucoal.co.id/beats2/file/13273540</t>
  </si>
  <si>
    <t>https://hseautomation.beraucoal.co.id/beats2/file/13273541</t>
  </si>
  <si>
    <t>https://hseautomation.beraucoal.co.id/beats2/file/13273543</t>
  </si>
  <si>
    <t>23-06-2006</t>
  </si>
  <si>
    <t>MITSUBISHI 756 KW SGR2-MTK SN 29762</t>
  </si>
  <si>
    <t>YDA 4579</t>
  </si>
  <si>
    <t>FZCUXQEO</t>
  </si>
  <si>
    <t>GARUDA COAL XI</t>
  </si>
  <si>
    <t>https://hseautomation.beraucoal.co.id/beats2/file/13273438</t>
  </si>
  <si>
    <t>https://hseautomation.beraucoal.co.id/beats2/file/13273439</t>
  </si>
  <si>
    <t>https://hseautomation.beraucoal.co.id/beats2/file/13273436</t>
  </si>
  <si>
    <t>https://hseautomation.beraucoal.co.id/beats2/file/13273437</t>
  </si>
  <si>
    <t>GT 3271 NO.9421/PPm</t>
  </si>
  <si>
    <t>PBMXK45Z</t>
  </si>
  <si>
    <t>BIAK 35</t>
  </si>
  <si>
    <t>https://hseautomation.beraucoal.co.id/beats2/file/13273282</t>
  </si>
  <si>
    <t>https://hseautomation.beraucoal.co.id/beats2/file/13273285</t>
  </si>
  <si>
    <t>https://hseautomation.beraucoal.co.id/beats2/file/13273283</t>
  </si>
  <si>
    <t>https://hseautomation.beraucoal.co.id/beats2/file/13273284</t>
  </si>
  <si>
    <t>Mitsubishi Marine Diesel Engine S6R2-T2MTK3L 2 X 759 KW 1032 PS/1406 RPM Nico Gearbox MGN91BL-5.52:1</t>
  </si>
  <si>
    <t>YDC6209</t>
  </si>
  <si>
    <t>MIR2VKWG</t>
  </si>
  <si>
    <t>ITI-000</t>
  </si>
  <si>
    <t>https://hseautomation.beraucoal.co.id/beats2/file/13269810</t>
  </si>
  <si>
    <t>https://hseautomation.beraucoal.co.id/beats2/file/13269815</t>
  </si>
  <si>
    <t>https://hseautomation.beraucoal.co.id/beats2/file/13269817</t>
  </si>
  <si>
    <t>https://hseautomation.beraucoal.co.id/beats2/file/13269811</t>
  </si>
  <si>
    <t>https://hseautomation.beraucoal.co.id/beats2/file/13269819</t>
  </si>
  <si>
    <t>16-05-2025</t>
  </si>
  <si>
    <t>2GDD49</t>
  </si>
  <si>
    <t>https://hseautomation.beraucoal.co.id/beats2/file/13269809</t>
  </si>
  <si>
    <t>https://hseautomation.beraucoal.co.id/beats2/file/13269813</t>
  </si>
  <si>
    <t>https://hseautomation.beraucoal.co.id/beats2/file/13269812</t>
  </si>
  <si>
    <t>https://hseautomation.beraucoal.co.id/beats2/file/13269816</t>
  </si>
  <si>
    <t>https://hseautomation.beraucoal.co.id/beats2/file/13269814</t>
  </si>
  <si>
    <t>https://hseautomation.beraucoal.co.id/beats2/file/13269818</t>
  </si>
  <si>
    <t>Monday, 08 December 2025</t>
  </si>
  <si>
    <t>N4FANXPM</t>
  </si>
  <si>
    <t>MIJ-058</t>
  </si>
  <si>
    <t>https://hseautomation.beraucoal.co.id/beats2/file/13260768</t>
  </si>
  <si>
    <t>https://hseautomation.beraucoal.co.id/beats2/file/13260774</t>
  </si>
  <si>
    <t>https://hseautomation.beraucoal.co.id/beats2/file/13260773</t>
  </si>
  <si>
    <t>https://hseautomation.beraucoal.co.id/beats2/file/13260777</t>
  </si>
  <si>
    <t>MRODB8CD6PO128375</t>
  </si>
  <si>
    <t>https://hseautomation.beraucoal.co.id/beats2/file/13260769</t>
  </si>
  <si>
    <t>2GD-346633</t>
  </si>
  <si>
    <t>KT 8642 ZB</t>
  </si>
  <si>
    <t>https://hseautomation.beraucoal.co.id/beats2/file/13260776</t>
  </si>
  <si>
    <t>https://hseautomation.beraucoal.co.id/beats2/file/13260770</t>
  </si>
  <si>
    <t>https://hseautomation.beraucoal.co.id/beats2/file/13260775</t>
  </si>
  <si>
    <t>https://hseautomation.beraucoal.co.id/beats2/file/13260772</t>
  </si>
  <si>
    <t>20-05-2026</t>
  </si>
  <si>
    <t>https://hseautomation.beraucoal.co.id/beats2/file/13260771</t>
  </si>
  <si>
    <t>PP0YJBPC</t>
  </si>
  <si>
    <t>UT-335</t>
  </si>
  <si>
    <t>https://hseautomation.beraucoal.co.id/beats2/file/13260516</t>
  </si>
  <si>
    <t>https://hseautomation.beraucoal.co.id/beats2/file/13260517</t>
  </si>
  <si>
    <t>https://hseautomation.beraucoal.co.id/beats2/file/13260519</t>
  </si>
  <si>
    <t>https://hseautomation.beraucoal.co.id/beats2/file/13260518</t>
  </si>
  <si>
    <t>MMBJNKL30NH090313</t>
  </si>
  <si>
    <t>31-01-2022</t>
  </si>
  <si>
    <t>4D56UBJ9116</t>
  </si>
  <si>
    <t>https://hseautomation.beraucoal.co.id/beats2/file/13260520</t>
  </si>
  <si>
    <t>https://hseautomation.beraucoal.co.id/beats2/file/13621114</t>
  </si>
  <si>
    <t>PT Imelda Teknik Mandiri</t>
  </si>
  <si>
    <t>LCVKAWXS</t>
  </si>
  <si>
    <t>ITM-004</t>
  </si>
  <si>
    <t>https://hseautomation.beraucoal.co.id/beats2/file/13259364</t>
  </si>
  <si>
    <t>https://hseautomation.beraucoal.co.id/beats2/file/13259365</t>
  </si>
  <si>
    <t>https://hseautomation.beraucoal.co.id/beats2/file/13259362</t>
  </si>
  <si>
    <t>https://hseautomation.beraucoal.co.id/beats2/file/13259363</t>
  </si>
  <si>
    <t>MHMFM65GGRK000225</t>
  </si>
  <si>
    <t>6M60-309374</t>
  </si>
  <si>
    <t>https://hseautomation.beraucoal.co.id/beats2/file/13259366</t>
  </si>
  <si>
    <t>9ENTRG1J</t>
  </si>
  <si>
    <t>TES-000</t>
  </si>
  <si>
    <t>https://hseautomation.beraucoal.co.id/beats2/file/13259228</t>
  </si>
  <si>
    <t>https://hseautomation.beraucoal.co.id/beats2/file/13259232</t>
  </si>
  <si>
    <t>https://hseautomation.beraucoal.co.id/beats2/file/13259234</t>
  </si>
  <si>
    <t>https://hseautomation.beraucoal.co.id/beats2/file/13259230</t>
  </si>
  <si>
    <t>https://hseautomation.beraucoal.co.id/beats2/file/13259227</t>
  </si>
  <si>
    <t>17-10-2022</t>
  </si>
  <si>
    <t>4N15UJ</t>
  </si>
  <si>
    <t>https://hseautomation.beraucoal.co.id/beats2/file/13259237</t>
  </si>
  <si>
    <t>https://hseautomation.beraucoal.co.id/beats2/file/13259236</t>
  </si>
  <si>
    <t>https://hseautomation.beraucoal.co.id/beats2/file/13259235</t>
  </si>
  <si>
    <t>https://hseautomation.beraucoal.co.id/beats2/file/13259231</t>
  </si>
  <si>
    <t>https://hseautomation.beraucoal.co.id/beats2/file/13259229</t>
  </si>
  <si>
    <t>https://hseautomation.beraucoal.co.id/beats2/file/13259233</t>
  </si>
  <si>
    <t>DMFXIQQX</t>
  </si>
  <si>
    <t>ITM-003</t>
  </si>
  <si>
    <t>Monday, 14 December 2026</t>
  </si>
  <si>
    <t>https://hseautomation.beraucoal.co.id/beats2/file/13259099</t>
  </si>
  <si>
    <t>https://hseautomation.beraucoal.co.id/beats2/file/13259100</t>
  </si>
  <si>
    <t>https://hseautomation.beraucoal.co.id/beats2/file/13259101</t>
  </si>
  <si>
    <t>https://hseautomation.beraucoal.co.id/beats2/file/13259098</t>
  </si>
  <si>
    <t>MHMFFM65FGMK000144</t>
  </si>
  <si>
    <t>6M60-260497</t>
  </si>
  <si>
    <t>https://hseautomation.beraucoal.co.id/beats2/file/13259102</t>
  </si>
  <si>
    <t>14N7WI9C</t>
  </si>
  <si>
    <t>ITM-002</t>
  </si>
  <si>
    <t>https://hseautomation.beraucoal.co.id/beats2/file/13258889</t>
  </si>
  <si>
    <t>https://hseautomation.beraucoal.co.id/beats2/file/13258890</t>
  </si>
  <si>
    <t>https://hseautomation.beraucoal.co.id/beats2/file/13258887</t>
  </si>
  <si>
    <t>https://hseautomation.beraucoal.co.id/beats2/file/13258891</t>
  </si>
  <si>
    <t>MHMFM65FHLK000059</t>
  </si>
  <si>
    <t>6M60-262245</t>
  </si>
  <si>
    <t>https://hseautomation.beraucoal.co.id/beats2/file/13258888</t>
  </si>
  <si>
    <t>SBGCKGBJ</t>
  </si>
  <si>
    <t>BMC-031</t>
  </si>
  <si>
    <t>Wednesday, 09 December 2026</t>
  </si>
  <si>
    <t>https://hseautomation.beraucoal.co.id/beats2/file/13258449</t>
  </si>
  <si>
    <t>https://hseautomation.beraucoal.co.id/beats2/file/13258447</t>
  </si>
  <si>
    <t>https://hseautomation.beraucoal.co.id/beats2/file/13258445</t>
  </si>
  <si>
    <t>https://hseautomation.beraucoal.co.id/beats2/file/13258448</t>
  </si>
  <si>
    <t>MMBJNLC10RH030419</t>
  </si>
  <si>
    <t>https://hseautomation.beraucoal.co.id/beats2/file/13258453</t>
  </si>
  <si>
    <t>27-12-2029</t>
  </si>
  <si>
    <t>4N16UAS0018</t>
  </si>
  <si>
    <t>DA 8213 WB</t>
  </si>
  <si>
    <t>https://hseautomation.beraucoal.co.id/beats2/file/13258451</t>
  </si>
  <si>
    <t>https://hseautomation.beraucoal.co.id/beats2/file/13258452</t>
  </si>
  <si>
    <t>https://hseautomation.beraucoal.co.id/beats2/file/13258454</t>
  </si>
  <si>
    <t>https://hseautomation.beraucoal.co.id/beats2/file/13258444</t>
  </si>
  <si>
    <t>27-12-2026</t>
  </si>
  <si>
    <t>https://hseautomation.beraucoal.co.id/beats2/file/13258446</t>
  </si>
  <si>
    <t>https://hseautomation.beraucoal.co.id/beats2/file/13258450</t>
  </si>
  <si>
    <t>QJH5SGR6</t>
  </si>
  <si>
    <t>MARINE POWER 3016</t>
  </si>
  <si>
    <t>https://hseautomation.beraucoal.co.id/beats2/file/13256888</t>
  </si>
  <si>
    <t>https://hseautomation.beraucoal.co.id/beats2/file/13256890</t>
  </si>
  <si>
    <t>https://hseautomation.beraucoal.co.id/beats2/file/13256887</t>
  </si>
  <si>
    <t>https://hseautomation.beraucoal.co.id/beats2/file/13256889</t>
  </si>
  <si>
    <t>GT. 3089 No. 2319/PPm</t>
  </si>
  <si>
    <t>IK9QHMOV</t>
  </si>
  <si>
    <t>GRACE 03</t>
  </si>
  <si>
    <t>https://hseautomation.beraucoal.co.id/beats2/file/13256706</t>
  </si>
  <si>
    <t>https://hseautomation.beraucoal.co.id/beats2/file/13256705</t>
  </si>
  <si>
    <t>https://hseautomation.beraucoal.co.id/beats2/file/13256704</t>
  </si>
  <si>
    <t>https://hseautomation.beraucoal.co.id/beats2/file/13256707</t>
  </si>
  <si>
    <t>30-07-2022</t>
  </si>
  <si>
    <t>Yanmar 6AYM WET (2x829 HP) 1900 RPM</t>
  </si>
  <si>
    <t>YDC 6311</t>
  </si>
  <si>
    <t>0IVWEEFJ</t>
  </si>
  <si>
    <t>BM-167</t>
  </si>
  <si>
    <t>https://hseautomation.beraucoal.co.id/beats2/file/13254273</t>
  </si>
  <si>
    <t>https://hseautomation.beraucoal.co.id/beats2/file/13254272</t>
  </si>
  <si>
    <t>https://hseautomation.beraucoal.co.id/beats2/file/13254270</t>
  </si>
  <si>
    <t>https://hseautomation.beraucoal.co.id/beats2/file/13254271</t>
  </si>
  <si>
    <t>MMBJNKL30MH038752</t>
  </si>
  <si>
    <t>4D56UBE3644</t>
  </si>
  <si>
    <t>https://hseautomation.beraucoal.co.id/beats2/file/13254274</t>
  </si>
  <si>
    <t>https://hseautomation.beraucoal.co.id/beats2/file/13336816</t>
  </si>
  <si>
    <t>BR4EMUH9</t>
  </si>
  <si>
    <t>BM-194</t>
  </si>
  <si>
    <t>https://hseautomation.beraucoal.co.id/beats2/file/13253848</t>
  </si>
  <si>
    <t>https://hseautomation.beraucoal.co.id/beats2/file/13253846</t>
  </si>
  <si>
    <t>https://hseautomation.beraucoal.co.id/beats2/file/13253845</t>
  </si>
  <si>
    <t>https://hseautomation.beraucoal.co.id/beats2/file/13253849</t>
  </si>
  <si>
    <t>MMBJNKL30MH038775</t>
  </si>
  <si>
    <t>4D56UBE3818</t>
  </si>
  <si>
    <t>https://hseautomation.beraucoal.co.id/beats2/file/13253847</t>
  </si>
  <si>
    <t>https://hseautomation.beraucoal.co.id/beats2/file/13336809</t>
  </si>
  <si>
    <t>XMCDXMDF</t>
  </si>
  <si>
    <t>GARUDA COAL X</t>
  </si>
  <si>
    <t>https://hseautomation.beraucoal.co.id/beats2/file/13253720</t>
  </si>
  <si>
    <t>https://hseautomation.beraucoal.co.id/beats2/file/13253721</t>
  </si>
  <si>
    <t>https://hseautomation.beraucoal.co.id/beats2/file/13253718</t>
  </si>
  <si>
    <t>https://hseautomation.beraucoal.co.id/beats2/file/13253719</t>
  </si>
  <si>
    <t>GT 3269 NO. 9264/PPm</t>
  </si>
  <si>
    <t>D2B90ATI</t>
  </si>
  <si>
    <t>BIAK 33</t>
  </si>
  <si>
    <t>https://hseautomation.beraucoal.co.id/beats2/file/13253660</t>
  </si>
  <si>
    <t>https://hseautomation.beraucoal.co.id/beats2/file/13253659</t>
  </si>
  <si>
    <t>https://hseautomation.beraucoal.co.id/beats2/file/13253657</t>
  </si>
  <si>
    <t>https://hseautomation.beraucoal.co.id/beats2/file/13253658</t>
  </si>
  <si>
    <t>Mitsubishi Marine Diesel Engine S6R2-T2MTK3L 2 x 759 KW 1032 PS/1406 RPM</t>
  </si>
  <si>
    <t>YDC 6189</t>
  </si>
  <si>
    <t>ZPTLIQIF</t>
  </si>
  <si>
    <t>RMN 390</t>
  </si>
  <si>
    <t>https://hseautomation.beraucoal.co.id/beats2/file/13253612</t>
  </si>
  <si>
    <t>https://hseautomation.beraucoal.co.id/beats2/file/13253611</t>
  </si>
  <si>
    <t>https://hseautomation.beraucoal.co.id/beats2/file/13253610</t>
  </si>
  <si>
    <t>https://hseautomation.beraucoal.co.id/beats2/file/13253609</t>
  </si>
  <si>
    <t>30-11-2011</t>
  </si>
  <si>
    <t>GT 3142 NO 1065/KKa</t>
  </si>
  <si>
    <t>JZXTXJRH</t>
  </si>
  <si>
    <t>GARUDA COAL VIII</t>
  </si>
  <si>
    <t>https://hseautomation.beraucoal.co.id/beats2/file/13253490</t>
  </si>
  <si>
    <t>https://hseautomation.beraucoal.co.id/beats2/file/13253492</t>
  </si>
  <si>
    <t>https://hseautomation.beraucoal.co.id/beats2/file/13253493</t>
  </si>
  <si>
    <t>https://hseautomation.beraucoal.co.id/beats2/file/13253491</t>
  </si>
  <si>
    <t>GT.3259 No.8110/PPm</t>
  </si>
  <si>
    <t>F5MGT9FS</t>
  </si>
  <si>
    <t>LBS 009</t>
  </si>
  <si>
    <t>https://hseautomation.beraucoal.co.id/beats2/file/14435286</t>
  </si>
  <si>
    <t>https://hseautomation.beraucoal.co.id/beats2/file/14435287</t>
  </si>
  <si>
    <t>https://hseautomation.beraucoal.co.id/beats2/file/14435283</t>
  </si>
  <si>
    <t>https://hseautomation.beraucoal.co.id/beats2/file/14435282</t>
  </si>
  <si>
    <t>https://hseautomation.beraucoal.co.id/beats2/file/14435289</t>
  </si>
  <si>
    <t>MHMFE75PRLK029832</t>
  </si>
  <si>
    <t>https://hseautomation.beraucoal.co.id/beats2/file/14435281</t>
  </si>
  <si>
    <t>4D34TUY2535</t>
  </si>
  <si>
    <t>KT8535GU</t>
  </si>
  <si>
    <t>https://hseautomation.beraucoal.co.id/beats2/file/14435290</t>
  </si>
  <si>
    <t>https://hseautomation.beraucoal.co.id/beats2/file/14435288</t>
  </si>
  <si>
    <t>https://hseautomation.beraucoal.co.id/beats2/file/14435285</t>
  </si>
  <si>
    <t>https://hseautomation.beraucoal.co.id/beats2/file/14435280</t>
  </si>
  <si>
    <t>https://hseautomation.beraucoal.co.id/beats2/file/14435284</t>
  </si>
  <si>
    <t>DKIXQBRI</t>
  </si>
  <si>
    <t>BIAK 15</t>
  </si>
  <si>
    <t>https://hseautomation.beraucoal.co.id/beats2/file/13253364</t>
  </si>
  <si>
    <t>https://hseautomation.beraucoal.co.id/beats2/file/13253362</t>
  </si>
  <si>
    <t>https://hseautomation.beraucoal.co.id/beats2/file/13253361</t>
  </si>
  <si>
    <t>https://hseautomation.beraucoal.co.id/beats2/file/13253363</t>
  </si>
  <si>
    <t>2 x Yanmar Marine Diesel 12AYM-WST X WAF572L</t>
  </si>
  <si>
    <t>YDB 6180</t>
  </si>
  <si>
    <t>EFORV8BZ</t>
  </si>
  <si>
    <t>MIJ-060</t>
  </si>
  <si>
    <t>https://hseautomation.beraucoal.co.id/beats2/file/13253013</t>
  </si>
  <si>
    <t>https://hseautomation.beraucoal.co.id/beats2/file/13253012</t>
  </si>
  <si>
    <t>https://hseautomation.beraucoal.co.id/beats2/file/13253011</t>
  </si>
  <si>
    <t>https://hseautomation.beraucoal.co.id/beats2/file/13253008</t>
  </si>
  <si>
    <t>MMBJJKL10PH059751</t>
  </si>
  <si>
    <t>https://hseautomation.beraucoal.co.id/beats2/file/13253007</t>
  </si>
  <si>
    <t>21-10-2028</t>
  </si>
  <si>
    <t>4N15UJY9234</t>
  </si>
  <si>
    <t>KT 8306 GL</t>
  </si>
  <si>
    <t>https://hseautomation.beraucoal.co.id/beats2/file/13253015</t>
  </si>
  <si>
    <t>https://hseautomation.beraucoal.co.id/beats2/file/13253014</t>
  </si>
  <si>
    <t>https://hseautomation.beraucoal.co.id/beats2/file/13253010</t>
  </si>
  <si>
    <t>https://hseautomation.beraucoal.co.id/beats2/file/13253009</t>
  </si>
  <si>
    <t>https://hseautomation.beraucoal.co.id/beats2/file/13253016</t>
  </si>
  <si>
    <t>7JCJQWCB</t>
  </si>
  <si>
    <t>GARUDA COAL II</t>
  </si>
  <si>
    <t>https://hseautomation.beraucoal.co.id/beats2/file/13252472</t>
  </si>
  <si>
    <t>https://hseautomation.beraucoal.co.id/beats2/file/13252471</t>
  </si>
  <si>
    <t>https://hseautomation.beraucoal.co.id/beats2/file/13252469</t>
  </si>
  <si>
    <t>https://hseautomation.beraucoal.co.id/beats2/file/13252470</t>
  </si>
  <si>
    <t>GT.3270 No. 8020/PPm</t>
  </si>
  <si>
    <t>YZD2MKTZ</t>
  </si>
  <si>
    <t>BIAK 27</t>
  </si>
  <si>
    <t>https://hseautomation.beraucoal.co.id/beats2/file/13252345</t>
  </si>
  <si>
    <t>https://hseautomation.beraucoal.co.id/beats2/file/13252346</t>
  </si>
  <si>
    <t>https://hseautomation.beraucoal.co.id/beats2/file/13252348</t>
  </si>
  <si>
    <t>https://hseautomation.beraucoal.co.id/beats2/file/13252347</t>
  </si>
  <si>
    <t>Mitsubishi Marine Diesel Engine S6R1-MTK3L 2 X 759 kw 1032 ps/1406 RPM</t>
  </si>
  <si>
    <t>YDB.6619</t>
  </si>
  <si>
    <t>TKTP0ZIM</t>
  </si>
  <si>
    <t>HDCT-73082</t>
  </si>
  <si>
    <t>https://hseautomation.beraucoal.co.id/beats2/file/13250697</t>
  </si>
  <si>
    <t>https://hseautomation.beraucoal.co.id/beats2/file/13250696</t>
  </si>
  <si>
    <t>https://hseautomation.beraucoal.co.id/beats2/file/13250695</t>
  </si>
  <si>
    <t>https://hseautomation.beraucoal.co.id/beats2/file/13250698</t>
  </si>
  <si>
    <t>PRB00202</t>
  </si>
  <si>
    <t>NTE00227</t>
  </si>
  <si>
    <t>68EJNG09</t>
  </si>
  <si>
    <t>THHY-80001</t>
  </si>
  <si>
    <t>TYRE HANDLER</t>
  </si>
  <si>
    <t>HYSTER</t>
  </si>
  <si>
    <t>H8XM, H16XM</t>
  </si>
  <si>
    <t>Tuesday, 08 December 2026</t>
  </si>
  <si>
    <t>https://hseautomation.beraucoal.co.id/beats2/file/13248172</t>
  </si>
  <si>
    <t>https://hseautomation.beraucoal.co.id/beats2/file/13248174</t>
  </si>
  <si>
    <t>https://hseautomation.beraucoal.co.id/beats2/file/13248173</t>
  </si>
  <si>
    <t>https://hseautomation.beraucoal.co.id/beats2/file/13248171</t>
  </si>
  <si>
    <t>N007E01636T</t>
  </si>
  <si>
    <t>27-12-2019</t>
  </si>
  <si>
    <t>https://hseautomation.beraucoal.co.id/beats2/file/13248175</t>
  </si>
  <si>
    <t>UO4P8D4A</t>
  </si>
  <si>
    <t>TCMB-40009</t>
  </si>
  <si>
    <t>MERCY</t>
  </si>
  <si>
    <t>ACTROS 4043, AROCS 4045, ACTROS 3939</t>
  </si>
  <si>
    <t>https://hseautomation.beraucoal.co.id/beats2/file/13248074</t>
  </si>
  <si>
    <t>https://hseautomation.beraucoal.co.id/beats2/file/13248073</t>
  </si>
  <si>
    <t>https://hseautomation.beraucoal.co.id/beats2/file/13248072</t>
  </si>
  <si>
    <t>https://hseautomation.beraucoal.co.id/beats2/file/13248071</t>
  </si>
  <si>
    <t>WDB9321832L490574</t>
  </si>
  <si>
    <t>26-06-2015</t>
  </si>
  <si>
    <t>https://hseautomation.beraucoal.co.id/beats2/file/13248075</t>
  </si>
  <si>
    <t>Sunday, 07 December 2025</t>
  </si>
  <si>
    <t>LHRXXCT0</t>
  </si>
  <si>
    <t>DT-3670</t>
  </si>
  <si>
    <t>https://hseautomation.beraucoal.co.id/beats2/file/13241571</t>
  </si>
  <si>
    <t>https://hseautomation.beraucoal.co.id/beats2/file/13241570</t>
  </si>
  <si>
    <t>https://hseautomation.beraucoal.co.id/beats2/file/13241573</t>
  </si>
  <si>
    <t>https://hseautomation.beraucoal.co.id/beats2/file/13241572</t>
  </si>
  <si>
    <t>9QOYV9MV</t>
  </si>
  <si>
    <t>ED-013</t>
  </si>
  <si>
    <t>https://hseautomation.beraucoal.co.id/beats2/file/13237622</t>
  </si>
  <si>
    <t>https://hseautomation.beraucoal.co.id/beats2/file/13237617</t>
  </si>
  <si>
    <t>https://hseautomation.beraucoal.co.id/beats2/file/13237613</t>
  </si>
  <si>
    <t>https://hseautomation.beraucoal.co.id/beats2/file/13237621</t>
  </si>
  <si>
    <t>MMBJNKL30PH069760</t>
  </si>
  <si>
    <t>https://hseautomation.beraucoal.co.id/beats2/file/13237619</t>
  </si>
  <si>
    <t>28-02-2029</t>
  </si>
  <si>
    <t>4D56UBK7942</t>
  </si>
  <si>
    <t>KT 8947 ZF</t>
  </si>
  <si>
    <t>https://hseautomation.beraucoal.co.id/beats2/file/13237618</t>
  </si>
  <si>
    <t>https://hseautomation.beraucoal.co.id/beats2/file/13237614</t>
  </si>
  <si>
    <t>https://hseautomation.beraucoal.co.id/beats2/file/13237616</t>
  </si>
  <si>
    <t>28-02-2027</t>
  </si>
  <si>
    <t>https://hseautomation.beraucoal.co.id/beats2/file/13237615</t>
  </si>
  <si>
    <t>https://hseautomation.beraucoal.co.id/beats2/file/13237620</t>
  </si>
  <si>
    <t>QTZHVRCQ</t>
  </si>
  <si>
    <t>WM-1013</t>
  </si>
  <si>
    <t>https://hseautomation.beraucoal.co.id/beats2/file/13234909</t>
  </si>
  <si>
    <t>https://hseautomation.beraucoal.co.id/beats2/file/13234908</t>
  </si>
  <si>
    <t>https://hseautomation.beraucoal.co.id/beats2/file/13234911</t>
  </si>
  <si>
    <t>https://hseautomation.beraucoal.co.id/beats2/file/13234910</t>
  </si>
  <si>
    <t>CV Hulu Putra Banua</t>
  </si>
  <si>
    <t>QLINTQ9F</t>
  </si>
  <si>
    <t>HPB-001</t>
  </si>
  <si>
    <t>TOYOTA</t>
  </si>
  <si>
    <t>Colt Diesel, FUSO</t>
  </si>
  <si>
    <t>https://hseautomation.beraucoal.co.id/beats2/file/13369323</t>
  </si>
  <si>
    <t>https://hseautomation.beraucoal.co.id/beats2/file/13369326</t>
  </si>
  <si>
    <t>https://hseautomation.beraucoal.co.id/beats2/file/13369324</t>
  </si>
  <si>
    <t>https://hseautomation.beraucoal.co.id/beats2/file/13369325</t>
  </si>
  <si>
    <t>MHFC1JU43E5121565</t>
  </si>
  <si>
    <t>https://hseautomation.beraucoal.co.id/beats2/file/14502007</t>
  </si>
  <si>
    <t>WO4DT-RR18021</t>
  </si>
  <si>
    <t>Saturday, 06 December 2025</t>
  </si>
  <si>
    <t>R2IWKPXS</t>
  </si>
  <si>
    <t>JAI-010</t>
  </si>
  <si>
    <t>UD TRUCKS</t>
  </si>
  <si>
    <t>PK215H</t>
  </si>
  <si>
    <t>https://hseautomation.beraucoal.co.id/beats2/file/13692240</t>
  </si>
  <si>
    <t>https://hseautomation.beraucoal.co.id/beats2/file/13692239</t>
  </si>
  <si>
    <t>https://hseautomation.beraucoal.co.id/beats2/file/13692242</t>
  </si>
  <si>
    <t>https://hseautomation.beraucoal.co.id/beats2/file/13692241</t>
  </si>
  <si>
    <t>MHPPK215HEK000029</t>
  </si>
  <si>
    <t>https://hseautomation.beraucoal.co.id/beats2/file/13707505</t>
  </si>
  <si>
    <t>FE6129916CY</t>
  </si>
  <si>
    <t>Koperasi Bersama Kita Bisa</t>
  </si>
  <si>
    <t>9GREZYJH</t>
  </si>
  <si>
    <t>BKB-005</t>
  </si>
  <si>
    <t>https://hseautomation.beraucoal.co.id/beats2/file/13222049</t>
  </si>
  <si>
    <t>https://hseautomation.beraucoal.co.id/beats2/file/13222052</t>
  </si>
  <si>
    <t>https://hseautomation.beraucoal.co.id/beats2/file/13222051</t>
  </si>
  <si>
    <t>https://hseautomation.beraucoal.co.id/beats2/file/13222050</t>
  </si>
  <si>
    <t>2NR4C35680</t>
  </si>
  <si>
    <t>https://hseautomation.beraucoal.co.id/beats2/file/13222048</t>
  </si>
  <si>
    <t>PT Hexindo Adiperkasa</t>
  </si>
  <si>
    <t>OLVPVO3V</t>
  </si>
  <si>
    <t>HX-022</t>
  </si>
  <si>
    <t>https://hseautomation.beraucoal.co.id/beats2/file/13221672</t>
  </si>
  <si>
    <t>https://hseautomation.beraucoal.co.id/beats2/file/13221679</t>
  </si>
  <si>
    <t>https://hseautomation.beraucoal.co.id/beats2/file/13221677</t>
  </si>
  <si>
    <t>https://hseautomation.beraucoal.co.id/beats2/file/13221673</t>
  </si>
  <si>
    <t>MMBJJLC20SH057721</t>
  </si>
  <si>
    <t>https://hseautomation.beraucoal.co.id/beats2/file/13221680</t>
  </si>
  <si>
    <t>4N16UBC3721</t>
  </si>
  <si>
    <t>KT 8453 GO</t>
  </si>
  <si>
    <t>https://hseautomation.beraucoal.co.id/beats2/file/13221671</t>
  </si>
  <si>
    <t>https://hseautomation.beraucoal.co.id/beats2/file/13221675</t>
  </si>
  <si>
    <t>https://hseautomation.beraucoal.co.id/beats2/file/13221676</t>
  </si>
  <si>
    <t>https://hseautomation.beraucoal.co.id/beats2/file/13221678</t>
  </si>
  <si>
    <t>https://hseautomation.beraucoal.co.id/beats2/file/13221674</t>
  </si>
  <si>
    <t>AHQBTMCL</t>
  </si>
  <si>
    <t>LDP-111</t>
  </si>
  <si>
    <t>https://hseautomation.beraucoal.co.id/beats2/file/13219624</t>
  </si>
  <si>
    <t>https://hseautomation.beraucoal.co.id/beats2/file/13219625</t>
  </si>
  <si>
    <t>https://hseautomation.beraucoal.co.id/beats2/file/13219628</t>
  </si>
  <si>
    <t>https://hseautomation.beraucoal.co.id/beats2/file/13219627</t>
  </si>
  <si>
    <t>GR-250N-1-00101</t>
  </si>
  <si>
    <t>FB3854</t>
  </si>
  <si>
    <t>https://hseautomation.beraucoal.co.id/beats2/file/13219626</t>
  </si>
  <si>
    <t>23-04-2027</t>
  </si>
  <si>
    <t>Friday, 05 December 2025</t>
  </si>
  <si>
    <t>MF0CRRVL</t>
  </si>
  <si>
    <t>OPP-DZ8505</t>
  </si>
  <si>
    <t>https://hseautomation.beraucoal.co.id/beats2/file/13214464</t>
  </si>
  <si>
    <t>https://hseautomation.beraucoal.co.id/beats2/file/13214465</t>
  </si>
  <si>
    <t>https://hseautomation.beraucoal.co.id/beats2/file/13214466</t>
  </si>
  <si>
    <t>https://hseautomation.beraucoal.co.id/beats2/file/13214467</t>
  </si>
  <si>
    <t>J21769</t>
  </si>
  <si>
    <t>https://hseautomation.beraucoal.co.id/beats2/file/13381018</t>
  </si>
  <si>
    <t>PFH8RDYT</t>
  </si>
  <si>
    <t>TWUD-28014</t>
  </si>
  <si>
    <t>WELDING TRUCK</t>
  </si>
  <si>
    <t>NISSAN</t>
  </si>
  <si>
    <t>https://hseautomation.beraucoal.co.id/beats2/file/13213826</t>
  </si>
  <si>
    <t>https://hseautomation.beraucoal.co.id/beats2/file/13213825</t>
  </si>
  <si>
    <t>https://hseautomation.beraucoal.co.id/beats2/file/13213824</t>
  </si>
  <si>
    <t>https://hseautomation.beraucoal.co.id/beats2/file/13213823</t>
  </si>
  <si>
    <t>MFFCWZ30GMK815240</t>
  </si>
  <si>
    <t>28-04-2022</t>
  </si>
  <si>
    <t>GH8544397A1P</t>
  </si>
  <si>
    <t>UCXUUTDB</t>
  </si>
  <si>
    <t>HDKM-78469</t>
  </si>
  <si>
    <t>https://hseautomation.beraucoal.co.id/beats2/file/13213270</t>
  </si>
  <si>
    <t>https://hseautomation.beraucoal.co.id/beats2/file/13213269</t>
  </si>
  <si>
    <t>https://hseautomation.beraucoal.co.id/beats2/file/13213268</t>
  </si>
  <si>
    <t>https://hseautomation.beraucoal.co.id/beats2/file/13213271</t>
  </si>
  <si>
    <t>J20380</t>
  </si>
  <si>
    <t>27-03-2012</t>
  </si>
  <si>
    <t>YF-502666</t>
  </si>
  <si>
    <t>PT Rareendo Mulia Abadi</t>
  </si>
  <si>
    <t>SZVNSYWC</t>
  </si>
  <si>
    <t>RMA-012</t>
  </si>
  <si>
    <t>https://hseautomation.beraucoal.co.id/beats2/file/13212548</t>
  </si>
  <si>
    <t>https://hseautomation.beraucoal.co.id/beats2/file/13212549</t>
  </si>
  <si>
    <t>https://hseautomation.beraucoal.co.id/beats2/file/13212546</t>
  </si>
  <si>
    <t>https://hseautomation.beraucoal.co.id/beats2/file/13212547</t>
  </si>
  <si>
    <t>https://hseautomation.beraucoal.co.id/beats2/file/13212553</t>
  </si>
  <si>
    <t>30-07-2029</t>
  </si>
  <si>
    <t>2GDD376383</t>
  </si>
  <si>
    <t>https://hseautomation.beraucoal.co.id/beats2/file/13212545</t>
  </si>
  <si>
    <t>https://hseautomation.beraucoal.co.id/beats2/file/13212551</t>
  </si>
  <si>
    <t>https://hseautomation.beraucoal.co.id/beats2/file/13212552</t>
  </si>
  <si>
    <t>https://hseautomation.beraucoal.co.id/beats2/file/13706643</t>
  </si>
  <si>
    <t>30-07-2026</t>
  </si>
  <si>
    <t>https://hseautomation.beraucoal.co.id/beats2/file/13212550</t>
  </si>
  <si>
    <t>KT 1791 GO</t>
  </si>
  <si>
    <t>PT Energi Indonesia Berkarya</t>
  </si>
  <si>
    <t>8HG6DEX2</t>
  </si>
  <si>
    <t>EIB-003</t>
  </si>
  <si>
    <t>https://hseautomation.beraucoal.co.id/beats2/file/13212389</t>
  </si>
  <si>
    <t>https://hseautomation.beraucoal.co.id/beats2/file/13212383</t>
  </si>
  <si>
    <t>https://hseautomation.beraucoal.co.id/beats2/file/13212382</t>
  </si>
  <si>
    <t>https://hseautomation.beraucoal.co.id/beats2/file/13212385</t>
  </si>
  <si>
    <t>MMBJNKL30JH046410</t>
  </si>
  <si>
    <t>https://hseautomation.beraucoal.co.id/beats2/file/13212386</t>
  </si>
  <si>
    <t>27-04-2029</t>
  </si>
  <si>
    <t>27-04-2019</t>
  </si>
  <si>
    <t>4D56UAT6555</t>
  </si>
  <si>
    <t>KT 8147 GH</t>
  </si>
  <si>
    <t>https://hseautomation.beraucoal.co.id/beats2/file/13212390</t>
  </si>
  <si>
    <t>https://hseautomation.beraucoal.co.id/beats2/file/13212384</t>
  </si>
  <si>
    <t>https://hseautomation.beraucoal.co.id/beats2/file/13212387</t>
  </si>
  <si>
    <t>https://hseautomation.beraucoal.co.id/beats2/file/13288842</t>
  </si>
  <si>
    <t>27-04-2026</t>
  </si>
  <si>
    <t>https://hseautomation.beraucoal.co.id/beats2/file/13212381</t>
  </si>
  <si>
    <t>https://hseautomation.beraucoal.co.id/beats2/file/13212388</t>
  </si>
  <si>
    <t>28MP5IGM</t>
  </si>
  <si>
    <t>HDKM-78463</t>
  </si>
  <si>
    <t>https://hseautomation.beraucoal.co.id/beats2/file/13212243</t>
  </si>
  <si>
    <t>https://hseautomation.beraucoal.co.id/beats2/file/13212244</t>
  </si>
  <si>
    <t>https://hseautomation.beraucoal.co.id/beats2/file/13212245</t>
  </si>
  <si>
    <t>https://hseautomation.beraucoal.co.id/beats2/file/13212246</t>
  </si>
  <si>
    <t>J20372</t>
  </si>
  <si>
    <t>PDOQJJPU</t>
  </si>
  <si>
    <t>HDKM-78348</t>
  </si>
  <si>
    <t>https://hseautomation.beraucoal.co.id/beats2/file/13211745</t>
  </si>
  <si>
    <t>https://hseautomation.beraucoal.co.id/beats2/file/13211746</t>
  </si>
  <si>
    <t>https://hseautomation.beraucoal.co.id/beats2/file/13211744</t>
  </si>
  <si>
    <t>https://hseautomation.beraucoal.co.id/beats2/file/13211743</t>
  </si>
  <si>
    <t xml:space="preserve">BC-504973 </t>
  </si>
  <si>
    <t>WY1SXMNT</t>
  </si>
  <si>
    <t>EXKM-21027</t>
  </si>
  <si>
    <t>Sunday, 06 December 2026</t>
  </si>
  <si>
    <t>https://hseautomation.beraucoal.co.id/beats2/file/13211278</t>
  </si>
  <si>
    <t>https://hseautomation.beraucoal.co.id/beats2/file/13211277</t>
  </si>
  <si>
    <t>https://hseautomation.beraucoal.co.id/beats2/file/13211279</t>
  </si>
  <si>
    <t>https://hseautomation.beraucoal.co.id/beats2/file/13211280</t>
  </si>
  <si>
    <t>29-09-2010</t>
  </si>
  <si>
    <t xml:space="preserve"> ZE-506533</t>
  </si>
  <si>
    <t>ENVIYSWJ</t>
  </si>
  <si>
    <t>CS-003</t>
  </si>
  <si>
    <t>A2B-ASPAHLT - CHIPSEALER</t>
  </si>
  <si>
    <t>CHIPSEALER</t>
  </si>
  <si>
    <t>Volvo/Mercy/HOWO</t>
  </si>
  <si>
    <t>FMX400/3939</t>
  </si>
  <si>
    <t>https://hseautomation.beraucoal.co.id/beats2/file/13211070</t>
  </si>
  <si>
    <t>https://hseautomation.beraucoal.co.id/beats2/file/13211068</t>
  </si>
  <si>
    <t>https://hseautomation.beraucoal.co.id/beats2/file/13211067</t>
  </si>
  <si>
    <t>https://hseautomation.beraucoal.co.id/beats2/file/13211069</t>
  </si>
  <si>
    <t>YV2XSG0D1KA844653</t>
  </si>
  <si>
    <t>https://hseautomation.beraucoal.co.id/beats2/file/13384751</t>
  </si>
  <si>
    <t>22-11-2019</t>
  </si>
  <si>
    <t>D13*882789*A3*A</t>
  </si>
  <si>
    <t>R9Z5G586</t>
  </si>
  <si>
    <t>DTVV-44104</t>
  </si>
  <si>
    <t>FMX 440, 400, 420</t>
  </si>
  <si>
    <t>https://hseautomation.beraucoal.co.id/beats2/file/13210991</t>
  </si>
  <si>
    <t>https://hseautomation.beraucoal.co.id/beats2/file/13210990</t>
  </si>
  <si>
    <t>https://hseautomation.beraucoal.co.id/beats2/file/13210993</t>
  </si>
  <si>
    <t>https://hseautomation.beraucoal.co.id/beats2/file/13210992</t>
  </si>
  <si>
    <t>YV2JS02G9CA725092</t>
  </si>
  <si>
    <t>D13317622</t>
  </si>
  <si>
    <t>EYGK9TMM</t>
  </si>
  <si>
    <t>DTVV-44055</t>
  </si>
  <si>
    <t>https://hseautomation.beraucoal.co.id/beats2/file/13210364</t>
  </si>
  <si>
    <t>https://hseautomation.beraucoal.co.id/beats2/file/13210366</t>
  </si>
  <si>
    <t>https://hseautomation.beraucoal.co.id/beats2/file/13210367</t>
  </si>
  <si>
    <t>https://hseautomation.beraucoal.co.id/beats2/file/13210365</t>
  </si>
  <si>
    <t>YV2JS02GXBA718425</t>
  </si>
  <si>
    <t>D13295122A1A</t>
  </si>
  <si>
    <t>MJJT9BEQ</t>
  </si>
  <si>
    <t>HX-010</t>
  </si>
  <si>
    <t>https://hseautomation.beraucoal.co.id/beats2/file/13210112</t>
  </si>
  <si>
    <t>https://hseautomation.beraucoal.co.id/beats2/file/13210115</t>
  </si>
  <si>
    <t>https://hseautomation.beraucoal.co.id/beats2/file/13210116</t>
  </si>
  <si>
    <t>https://hseautomation.beraucoal.co.id/beats2/file/13210111</t>
  </si>
  <si>
    <t>MMBJJKL10MH043278</t>
  </si>
  <si>
    <t>https://hseautomation.beraucoal.co.id/beats2/file/13210109</t>
  </si>
  <si>
    <t>15-05-2027</t>
  </si>
  <si>
    <t>4N15UHX8054</t>
  </si>
  <si>
    <t>KT 8401 GJ</t>
  </si>
  <si>
    <t>https://hseautomation.beraucoal.co.id/beats2/file/13210117</t>
  </si>
  <si>
    <t>https://hseautomation.beraucoal.co.id/beats2/file/13210110</t>
  </si>
  <si>
    <t>https://hseautomation.beraucoal.co.id/beats2/file/13210118</t>
  </si>
  <si>
    <t>https://hseautomation.beraucoal.co.id/beats2/file/13210114</t>
  </si>
  <si>
    <t>14-04-2026</t>
  </si>
  <si>
    <t>https://hseautomation.beraucoal.co.id/beats2/file/13210113</t>
  </si>
  <si>
    <t>BNYQNSPM</t>
  </si>
  <si>
    <t>SMF-001</t>
  </si>
  <si>
    <t>https://hseautomation.beraucoal.co.id/beats2/file/13209310</t>
  </si>
  <si>
    <t>https://hseautomation.beraucoal.co.id/beats2/file/13209309</t>
  </si>
  <si>
    <t>https://hseautomation.beraucoal.co.id/beats2/file/13209311</t>
  </si>
  <si>
    <t>https://hseautomation.beraucoal.co.id/beats2/file/13209308</t>
  </si>
  <si>
    <t>MMBJNKL30NH073694</t>
  </si>
  <si>
    <t>https://hseautomation.beraucoal.co.id/beats2/file/13209315</t>
  </si>
  <si>
    <t>4D56UBG5236</t>
  </si>
  <si>
    <t>KT 8035 RT</t>
  </si>
  <si>
    <t>https://hseautomation.beraucoal.co.id/beats2/file/13209314</t>
  </si>
  <si>
    <t>https://hseautomation.beraucoal.co.id/beats2/file/13726946</t>
  </si>
  <si>
    <t>https://hseautomation.beraucoal.co.id/beats2/file/13209313</t>
  </si>
  <si>
    <t>https://hseautomation.beraucoal.co.id/beats2/file/13209316</t>
  </si>
  <si>
    <t>https://hseautomation.beraucoal.co.id/beats2/file/13209312</t>
  </si>
  <si>
    <t>90W1KMCX</t>
  </si>
  <si>
    <t>RMN 2710</t>
  </si>
  <si>
    <t>https://hseautomation.beraucoal.co.id/beats2/file/13206469</t>
  </si>
  <si>
    <t>https://hseautomation.beraucoal.co.id/beats2/file/13206468</t>
  </si>
  <si>
    <t>https://hseautomation.beraucoal.co.id/beats2/file/13206467</t>
  </si>
  <si>
    <t>https://hseautomation.beraucoal.co.id/beats2/file/13206470</t>
  </si>
  <si>
    <t>HAJXBQEJ</t>
  </si>
  <si>
    <t>OPP-DT014</t>
  </si>
  <si>
    <t>https://hseautomation.beraucoal.co.id/beats2/file/13202582</t>
  </si>
  <si>
    <t>https://hseautomation.beraucoal.co.id/beats2/file/13202585</t>
  </si>
  <si>
    <t>https://hseautomation.beraucoal.co.id/beats2/file/13202584</t>
  </si>
  <si>
    <t>https://hseautomation.beraucoal.co.id/beats2/file/13202583</t>
  </si>
  <si>
    <t>MFJ400243PJ002770</t>
  </si>
  <si>
    <t>https://hseautomation.beraucoal.co.id/beats2/file/13394315</t>
  </si>
  <si>
    <t>400953D0140440</t>
  </si>
  <si>
    <t>YBCFI85M</t>
  </si>
  <si>
    <t>OPP-DT009</t>
  </si>
  <si>
    <t>https://hseautomation.beraucoal.co.id/beats2/file/13202575</t>
  </si>
  <si>
    <t>https://hseautomation.beraucoal.co.id/beats2/file/13202574</t>
  </si>
  <si>
    <t>https://hseautomation.beraucoal.co.id/beats2/file/13202573</t>
  </si>
  <si>
    <t>https://hseautomation.beraucoal.co.id/beats2/file/13202576</t>
  </si>
  <si>
    <t>MFJ400243PJ002149</t>
  </si>
  <si>
    <t>https://hseautomation.beraucoal.co.id/beats2/file/13394244</t>
  </si>
  <si>
    <t>400953D014037</t>
  </si>
  <si>
    <t>9GALO0JQ</t>
  </si>
  <si>
    <t>OPP-DT010</t>
  </si>
  <si>
    <t>https://hseautomation.beraucoal.co.id/beats2/file/13202558</t>
  </si>
  <si>
    <t>https://hseautomation.beraucoal.co.id/beats2/file/13202559</t>
  </si>
  <si>
    <t>https://hseautomation.beraucoal.co.id/beats2/file/13202557</t>
  </si>
  <si>
    <t>https://hseautomation.beraucoal.co.id/beats2/file/13202560</t>
  </si>
  <si>
    <t>MFJ400243PJ002136</t>
  </si>
  <si>
    <t>https://hseautomation.beraucoal.co.id/beats2/file/13394254</t>
  </si>
  <si>
    <t>400953D0140407</t>
  </si>
  <si>
    <t>VWLINQUT</t>
  </si>
  <si>
    <t>OPP-DT015</t>
  </si>
  <si>
    <t>https://hseautomation.beraucoal.co.id/beats2/file/13202523</t>
  </si>
  <si>
    <t>https://hseautomation.beraucoal.co.id/beats2/file/13202526</t>
  </si>
  <si>
    <t>https://hseautomation.beraucoal.co.id/beats2/file/13202525</t>
  </si>
  <si>
    <t>https://hseautomation.beraucoal.co.id/beats2/file/13202524</t>
  </si>
  <si>
    <t>MEC2437BCPP136586</t>
  </si>
  <si>
    <t>https://hseautomation.beraucoal.co.id/beats2/file/13481163</t>
  </si>
  <si>
    <t>400953D0142457</t>
  </si>
  <si>
    <t>BRMZPRUK</t>
  </si>
  <si>
    <t>OPP-DT011</t>
  </si>
  <si>
    <t>https://hseautomation.beraucoal.co.id/beats2/file/13202494</t>
  </si>
  <si>
    <t>https://hseautomation.beraucoal.co.id/beats2/file/13202492</t>
  </si>
  <si>
    <t>https://hseautomation.beraucoal.co.id/beats2/file/13202493</t>
  </si>
  <si>
    <t>https://hseautomation.beraucoal.co.id/beats2/file/13202491</t>
  </si>
  <si>
    <t>MFJ400243PJ002597</t>
  </si>
  <si>
    <t>https://hseautomation.beraucoal.co.id/beats2/file/13394266</t>
  </si>
  <si>
    <t>400953D0146875</t>
  </si>
  <si>
    <t>77XCWDIO</t>
  </si>
  <si>
    <t>OPP-DT013</t>
  </si>
  <si>
    <t>https://hseautomation.beraucoal.co.id/beats2/file/13202464</t>
  </si>
  <si>
    <t>https://hseautomation.beraucoal.co.id/beats2/file/13202463</t>
  </si>
  <si>
    <t>https://hseautomation.beraucoal.co.id/beats2/file/13202461</t>
  </si>
  <si>
    <t>https://hseautomation.beraucoal.co.id/beats2/file/13202462</t>
  </si>
  <si>
    <t>MFJ400243PJ002771</t>
  </si>
  <si>
    <t>https://hseautomation.beraucoal.co.id/beats2/file/13481145</t>
  </si>
  <si>
    <t>400953D50151144</t>
  </si>
  <si>
    <t>AGPM9JFS</t>
  </si>
  <si>
    <t>OPP-DT008</t>
  </si>
  <si>
    <t>https://hseautomation.beraucoal.co.id/beats2/file/13202440</t>
  </si>
  <si>
    <t>https://hseautomation.beraucoal.co.id/beats2/file/13202438</t>
  </si>
  <si>
    <t>https://hseautomation.beraucoal.co.id/beats2/file/13202437</t>
  </si>
  <si>
    <t>https://hseautomation.beraucoal.co.id/beats2/file/13202439</t>
  </si>
  <si>
    <t>MFJ400243PJ002150</t>
  </si>
  <si>
    <t>https://hseautomation.beraucoal.co.id/beats2/file/13394233</t>
  </si>
  <si>
    <t>400953D0151084</t>
  </si>
  <si>
    <t>QTTDGDQZ</t>
  </si>
  <si>
    <t>OPP-DT006</t>
  </si>
  <si>
    <t>https://hseautomation.beraucoal.co.id/beats2/file/13201995</t>
  </si>
  <si>
    <t>https://hseautomation.beraucoal.co.id/beats2/file/13201994</t>
  </si>
  <si>
    <t>https://hseautomation.beraucoal.co.id/beats2/file/13201993</t>
  </si>
  <si>
    <t>https://hseautomation.beraucoal.co.id/beats2/file/13201996</t>
  </si>
  <si>
    <t>MEC2432BHMP109670</t>
  </si>
  <si>
    <t>https://hseautomation.beraucoal.co.id/beats2/file/13668106</t>
  </si>
  <si>
    <t>400951D0112547</t>
  </si>
  <si>
    <t>BKW4AWZV</t>
  </si>
  <si>
    <t>OPP-DT004</t>
  </si>
  <si>
    <t>https://hseautomation.beraucoal.co.id/beats2/file/13201916</t>
  </si>
  <si>
    <t>https://hseautomation.beraucoal.co.id/beats2/file/13201917</t>
  </si>
  <si>
    <t>https://hseautomation.beraucoal.co.id/beats2/file/13201915</t>
  </si>
  <si>
    <t>https://hseautomation.beraucoal.co.id/beats2/file/13201914</t>
  </si>
  <si>
    <t>W1T96421620567490</t>
  </si>
  <si>
    <t>https://hseautomation.beraucoal.co.id/beats2/file/14059249</t>
  </si>
  <si>
    <t>460972U1095684</t>
  </si>
  <si>
    <t>AYWB5ED5</t>
  </si>
  <si>
    <t>KOMPAS 3001</t>
  </si>
  <si>
    <t>https://hseautomation.beraucoal.co.id/beats2/file/13200582</t>
  </si>
  <si>
    <t>https://hseautomation.beraucoal.co.id/beats2/file/13200579</t>
  </si>
  <si>
    <t>https://hseautomation.beraucoal.co.id/beats2/file/13200581</t>
  </si>
  <si>
    <t>https://hseautomation.beraucoal.co.id/beats2/file/13200580</t>
  </si>
  <si>
    <t>13-09-2006</t>
  </si>
  <si>
    <t>2007 PPM NO 619/L</t>
  </si>
  <si>
    <t>Thursday, 04 December 2025</t>
  </si>
  <si>
    <t>1AMME3AT</t>
  </si>
  <si>
    <t>OPP-001</t>
  </si>
  <si>
    <t>https://hseautomation.beraucoal.co.id/beats2/file/13196140</t>
  </si>
  <si>
    <t>https://hseautomation.beraucoal.co.id/beats2/file/13196136</t>
  </si>
  <si>
    <t>https://hseautomation.beraucoal.co.id/beats2/file/13196144</t>
  </si>
  <si>
    <t>https://hseautomation.beraucoal.co.id/beats2/file/13196138</t>
  </si>
  <si>
    <t>MR0KB8CD3R1222587</t>
  </si>
  <si>
    <t>https://hseautomation.beraucoal.co.id/beats2/file/13196143</t>
  </si>
  <si>
    <t>28-01-2025</t>
  </si>
  <si>
    <t>2GD-5581324</t>
  </si>
  <si>
    <t>KT 8672 ZH</t>
  </si>
  <si>
    <t>https://hseautomation.beraucoal.co.id/beats2/file/13196142</t>
  </si>
  <si>
    <t>https://hseautomation.beraucoal.co.id/beats2/file/13196141</t>
  </si>
  <si>
    <t>https://hseautomation.beraucoal.co.id/beats2/file/13196145</t>
  </si>
  <si>
    <t>https://hseautomation.beraucoal.co.id/beats2/file/13196139</t>
  </si>
  <si>
    <t>24-08-2026</t>
  </si>
  <si>
    <t>https://hseautomation.beraucoal.co.id/beats2/file/13196137</t>
  </si>
  <si>
    <t>PT Bluepac Services</t>
  </si>
  <si>
    <t>YRGDRQL2</t>
  </si>
  <si>
    <t>BPS-001</t>
  </si>
  <si>
    <t>https://hseautomation.beraucoal.co.id/beats2/file/13195133</t>
  </si>
  <si>
    <t>https://hseautomation.beraucoal.co.id/beats2/file/13195135</t>
  </si>
  <si>
    <t>https://hseautomation.beraucoal.co.id/beats2/file/13195137</t>
  </si>
  <si>
    <t>https://hseautomation.beraucoal.co.id/beats2/file/13195138</t>
  </si>
  <si>
    <t>4D56UBM5698</t>
  </si>
  <si>
    <t>26-06-2024</t>
  </si>
  <si>
    <t>https://hseautomation.beraucoal.co.id/beats2/file/13195136</t>
  </si>
  <si>
    <t>https://hseautomation.beraucoal.co.id/beats2/file/13195132</t>
  </si>
  <si>
    <t>https://hseautomation.beraucoal.co.id/beats2/file/13195134</t>
  </si>
  <si>
    <t>TSE4GSOO</t>
  </si>
  <si>
    <t>RMA-008</t>
  </si>
  <si>
    <t>https://hseautomation.beraucoal.co.id/beats2/file/13195060</t>
  </si>
  <si>
    <t>https://hseautomation.beraucoal.co.id/beats2/file/13195058</t>
  </si>
  <si>
    <t>https://hseautomation.beraucoal.co.id/beats2/file/13195065</t>
  </si>
  <si>
    <t>https://hseautomation.beraucoal.co.id/beats2/file/13195063</t>
  </si>
  <si>
    <t>https://hseautomation.beraucoal.co.id/beats2/file/13195061</t>
  </si>
  <si>
    <t>2GD1229274</t>
  </si>
  <si>
    <t>https://hseautomation.beraucoal.co.id/beats2/file/13195059</t>
  </si>
  <si>
    <t>https://hseautomation.beraucoal.co.id/beats2/file/13195064</t>
  </si>
  <si>
    <t>https://hseautomation.beraucoal.co.id/beats2/file/13195057</t>
  </si>
  <si>
    <t>https://hseautomation.beraucoal.co.id/beats2/file/13195062</t>
  </si>
  <si>
    <t>KH 1893 MD</t>
  </si>
  <si>
    <t>AA30UUIH</t>
  </si>
  <si>
    <t>RMN 384</t>
  </si>
  <si>
    <t>https://hseautomation.beraucoal.co.id/beats2/file/13193753</t>
  </si>
  <si>
    <t>https://hseautomation.beraucoal.co.id/beats2/file/13193754</t>
  </si>
  <si>
    <t>https://hseautomation.beraucoal.co.id/beats2/file/13193756</t>
  </si>
  <si>
    <t>https://hseautomation.beraucoal.co.id/beats2/file/13193755</t>
  </si>
  <si>
    <t>GT 3142 NO 4781/PPM</t>
  </si>
  <si>
    <t>RDR6Q6FU</t>
  </si>
  <si>
    <t>ISA 301</t>
  </si>
  <si>
    <t>https://hseautomation.beraucoal.co.id/beats2/file/13193655</t>
  </si>
  <si>
    <t>https://hseautomation.beraucoal.co.id/beats2/file/13193654</t>
  </si>
  <si>
    <t>https://hseautomation.beraucoal.co.id/beats2/file/13193656</t>
  </si>
  <si>
    <t>https://hseautomation.beraucoal.co.id/beats2/file/13193653</t>
  </si>
  <si>
    <t>GT 3145 NO 7433/PPM</t>
  </si>
  <si>
    <t>XGJLCQWX</t>
  </si>
  <si>
    <t>UT-200</t>
  </si>
  <si>
    <t>https://hseautomation.beraucoal.co.id/beats2/file/13193629</t>
  </si>
  <si>
    <t>https://hseautomation.beraucoal.co.id/beats2/file/13193627</t>
  </si>
  <si>
    <t>https://hseautomation.beraucoal.co.id/beats2/file/13193626</t>
  </si>
  <si>
    <t>https://hseautomation.beraucoal.co.id/beats2/file/13193624</t>
  </si>
  <si>
    <t>https://hseautomation.beraucoal.co.id/beats2/file/13193996</t>
  </si>
  <si>
    <t>https://hseautomation.beraucoal.co.id/beats2/file/13193631</t>
  </si>
  <si>
    <t>26-10-2022</t>
  </si>
  <si>
    <t>1GD 5278076</t>
  </si>
  <si>
    <t>https://hseautomation.beraucoal.co.id/beats2/file/13193628</t>
  </si>
  <si>
    <t>https://hseautomation.beraucoal.co.id/beats2/file/13193630</t>
  </si>
  <si>
    <t>https://hseautomation.beraucoal.co.id/beats2/file/13193623</t>
  </si>
  <si>
    <t>14-11-2026</t>
  </si>
  <si>
    <t>https://hseautomation.beraucoal.co.id/beats2/file/13193625</t>
  </si>
  <si>
    <t>KT1930YO</t>
  </si>
  <si>
    <t>PT Garuda Bakti Nusantara</t>
  </si>
  <si>
    <t>B6C2WUQC</t>
  </si>
  <si>
    <t>GBN -012</t>
  </si>
  <si>
    <t>https://hseautomation.beraucoal.co.id/beats2/file/13193016</t>
  </si>
  <si>
    <t>https://hseautomation.beraucoal.co.id/beats2/file/13193013</t>
  </si>
  <si>
    <t>https://hseautomation.beraucoal.co.id/beats2/file/13193020</t>
  </si>
  <si>
    <t>https://hseautomation.beraucoal.co.id/beats2/file/13193015</t>
  </si>
  <si>
    <t>https://hseautomation.beraucoal.co.id/beats2/file/13193021</t>
  </si>
  <si>
    <t>MR0KB8CDXN1130175</t>
  </si>
  <si>
    <t>https://hseautomation.beraucoal.co.id/beats2/file/13193023</t>
  </si>
  <si>
    <t>31-03-2027</t>
  </si>
  <si>
    <t>14-03-2022</t>
  </si>
  <si>
    <t>2GD-1142644</t>
  </si>
  <si>
    <t>KT8441GJ</t>
  </si>
  <si>
    <t>https://hseautomation.beraucoal.co.id/beats2/file/13193014</t>
  </si>
  <si>
    <t>https://hseautomation.beraucoal.co.id/beats2/file/13193024</t>
  </si>
  <si>
    <t>https://hseautomation.beraucoal.co.id/beats2/file/13193017</t>
  </si>
  <si>
    <t>https://hseautomation.beraucoal.co.id/beats2/file/13193022</t>
  </si>
  <si>
    <t>https://hseautomation.beraucoal.co.id/beats2/file/13193019</t>
  </si>
  <si>
    <t>20-08-2026</t>
  </si>
  <si>
    <t>https://hseautomation.beraucoal.co.id/beats2/file/13193018</t>
  </si>
  <si>
    <t>LHK59WIE</t>
  </si>
  <si>
    <t>GBN-011</t>
  </si>
  <si>
    <t>https://hseautomation.beraucoal.co.id/beats2/file/13192856</t>
  </si>
  <si>
    <t>https://hseautomation.beraucoal.co.id/beats2/file/13192852</t>
  </si>
  <si>
    <t>https://hseautomation.beraucoal.co.id/beats2/file/13192857</t>
  </si>
  <si>
    <t>https://hseautomation.beraucoal.co.id/beats2/file/13192854</t>
  </si>
  <si>
    <t>https://hseautomation.beraucoal.co.id/beats2/file/13192851</t>
  </si>
  <si>
    <t>MR0KB8CD0N1130590</t>
  </si>
  <si>
    <t>https://hseautomation.beraucoal.co.id/beats2/file/13192848</t>
  </si>
  <si>
    <t>2GD-1150330</t>
  </si>
  <si>
    <t>KT8442GJ</t>
  </si>
  <si>
    <t>https://hseautomation.beraucoal.co.id/beats2/file/13192859</t>
  </si>
  <si>
    <t>https://hseautomation.beraucoal.co.id/beats2/file/13192853</t>
  </si>
  <si>
    <t>https://hseautomation.beraucoal.co.id/beats2/file/13192855</t>
  </si>
  <si>
    <t>https://hseautomation.beraucoal.co.id/beats2/file/13192849</t>
  </si>
  <si>
    <t>https://hseautomation.beraucoal.co.id/beats2/file/13192858</t>
  </si>
  <si>
    <t>https://hseautomation.beraucoal.co.id/beats2/file/13192850</t>
  </si>
  <si>
    <t>TWF9PYTD</t>
  </si>
  <si>
    <t>GBN-001</t>
  </si>
  <si>
    <t>https://hseautomation.beraucoal.co.id/beats2/file/13192488</t>
  </si>
  <si>
    <t>https://hseautomation.beraucoal.co.id/beats2/file/13192490</t>
  </si>
  <si>
    <t>https://hseautomation.beraucoal.co.id/beats2/file/13192492</t>
  </si>
  <si>
    <t>https://hseautomation.beraucoal.co.id/beats2/file/13192485</t>
  </si>
  <si>
    <t>https://hseautomation.beraucoal.co.id/beats2/file/13192491</t>
  </si>
  <si>
    <t>MROFR22GXD0757890</t>
  </si>
  <si>
    <t>https://hseautomation.beraucoal.co.id/beats2/file/13192493</t>
  </si>
  <si>
    <t>16-03-2030</t>
  </si>
  <si>
    <t>2KD-A116021</t>
  </si>
  <si>
    <t>KT8958GA</t>
  </si>
  <si>
    <t>https://hseautomation.beraucoal.co.id/beats2/file/13192482</t>
  </si>
  <si>
    <t>https://hseautomation.beraucoal.co.id/beats2/file/13192484</t>
  </si>
  <si>
    <t>https://hseautomation.beraucoal.co.id/beats2/file/13192486</t>
  </si>
  <si>
    <t>https://hseautomation.beraucoal.co.id/beats2/file/13192483</t>
  </si>
  <si>
    <t>16-03-2026</t>
  </si>
  <si>
    <t>https://hseautomation.beraucoal.co.id/beats2/file/13192487</t>
  </si>
  <si>
    <t>https://hseautomation.beraucoal.co.id/beats2/file/13192489</t>
  </si>
  <si>
    <t>Y5OQLRWV</t>
  </si>
  <si>
    <t>SCI-023</t>
  </si>
  <si>
    <t>https://hseautomation.beraucoal.co.id/beats2/file/13190407</t>
  </si>
  <si>
    <t>https://hseautomation.beraucoal.co.id/beats2/file/13190408</t>
  </si>
  <si>
    <t>https://hseautomation.beraucoal.co.id/beats2/file/13190415</t>
  </si>
  <si>
    <t>https://hseautomation.beraucoal.co.id/beats2/file/13190412</t>
  </si>
  <si>
    <t>MRODB8CB9R6005782</t>
  </si>
  <si>
    <t>https://hseautomation.beraucoal.co.id/beats2/file/13190409</t>
  </si>
  <si>
    <t>29-08-2029</t>
  </si>
  <si>
    <t>2GDD435269</t>
  </si>
  <si>
    <t>KT 8092 GN</t>
  </si>
  <si>
    <t>https://hseautomation.beraucoal.co.id/beats2/file/13190413</t>
  </si>
  <si>
    <t>https://hseautomation.beraucoal.co.id/beats2/file/13190411</t>
  </si>
  <si>
    <t>https://hseautomation.beraucoal.co.id/beats2/file/13190416</t>
  </si>
  <si>
    <t>https://hseautomation.beraucoal.co.id/beats2/file/13395511</t>
  </si>
  <si>
    <t>29-09-2026</t>
  </si>
  <si>
    <t>https://hseautomation.beraucoal.co.id/beats2/file/13190414</t>
  </si>
  <si>
    <t>13-05-2026</t>
  </si>
  <si>
    <t>https://hseautomation.beraucoal.co.id/beats2/file/13190410</t>
  </si>
  <si>
    <t>CPRR7NRC</t>
  </si>
  <si>
    <t>SCI-020</t>
  </si>
  <si>
    <t>https://hseautomation.beraucoal.co.id/beats2/file/13190193</t>
  </si>
  <si>
    <t>https://hseautomation.beraucoal.co.id/beats2/file/13190189</t>
  </si>
  <si>
    <t>https://hseautomation.beraucoal.co.id/beats2/file/13190191</t>
  </si>
  <si>
    <t>https://hseautomation.beraucoal.co.id/beats2/file/13190194</t>
  </si>
  <si>
    <t>MROKB8CD9R1152125</t>
  </si>
  <si>
    <t>https://hseautomation.beraucoal.co.id/beats2/file/13190188</t>
  </si>
  <si>
    <t>24-08-2029</t>
  </si>
  <si>
    <t>2GDD424433</t>
  </si>
  <si>
    <t>KT 8058 GN</t>
  </si>
  <si>
    <t>https://hseautomation.beraucoal.co.id/beats2/file/13190187</t>
  </si>
  <si>
    <t>https://hseautomation.beraucoal.co.id/beats2/file/13190186</t>
  </si>
  <si>
    <t>https://hseautomation.beraucoal.co.id/beats2/file/13190192</t>
  </si>
  <si>
    <t>https://hseautomation.beraucoal.co.id/beats2/file/13395488</t>
  </si>
  <si>
    <t>26-08-2026</t>
  </si>
  <si>
    <t>https://hseautomation.beraucoal.co.id/beats2/file/13190185</t>
  </si>
  <si>
    <t>https://hseautomation.beraucoal.co.id/beats2/file/13190190</t>
  </si>
  <si>
    <t>6IQ8XOJD</t>
  </si>
  <si>
    <t>KSA 73</t>
  </si>
  <si>
    <t>https://hseautomation.beraucoal.co.id/beats2/file/13189626</t>
  </si>
  <si>
    <t>https://hseautomation.beraucoal.co.id/beats2/file/13189627</t>
  </si>
  <si>
    <t>https://hseautomation.beraucoal.co.id/beats2/file/13189628</t>
  </si>
  <si>
    <t>https://hseautomation.beraucoal.co.id/beats2/file/13189625</t>
  </si>
  <si>
    <t>https://hseautomation.beraucoal.co.id/beats2/file/14180006</t>
  </si>
  <si>
    <t>26-12-2012</t>
  </si>
  <si>
    <t>GT.209NO.5283/IIK</t>
  </si>
  <si>
    <t>ADCJYLIE</t>
  </si>
  <si>
    <t>RMN 393</t>
  </si>
  <si>
    <t>https://hseautomation.beraucoal.co.id/beats2/file/13189571</t>
  </si>
  <si>
    <t>https://hseautomation.beraucoal.co.id/beats2/file/13189572</t>
  </si>
  <si>
    <t>https://hseautomation.beraucoal.co.id/beats2/file/13189570</t>
  </si>
  <si>
    <t>https://hseautomation.beraucoal.co.id/beats2/file/13189569</t>
  </si>
  <si>
    <t>https://hseautomation.beraucoal.co.id/beats2/file/14179703</t>
  </si>
  <si>
    <t>28-04-2024</t>
  </si>
  <si>
    <t>GT 3071 NO 6400/PST</t>
  </si>
  <si>
    <t>9S0I1WGL</t>
  </si>
  <si>
    <t>KSA 29</t>
  </si>
  <si>
    <t>https://hseautomation.beraucoal.co.id/beats2/file/13189343</t>
  </si>
  <si>
    <t>https://hseautomation.beraucoal.co.id/beats2/file/13189342</t>
  </si>
  <si>
    <t>https://hseautomation.beraucoal.co.id/beats2/file/13189344</t>
  </si>
  <si>
    <t>https://hseautomation.beraucoal.co.id/beats2/file/13189341</t>
  </si>
  <si>
    <t>31-10-2008</t>
  </si>
  <si>
    <t>GT.143 NO.3837/IIK</t>
  </si>
  <si>
    <t>ZEWWCAIV</t>
  </si>
  <si>
    <t>RMN 2715</t>
  </si>
  <si>
    <t>https://hseautomation.beraucoal.co.id/beats2/file/13189277</t>
  </si>
  <si>
    <t>https://hseautomation.beraucoal.co.id/beats2/file/13189275</t>
  </si>
  <si>
    <t>https://hseautomation.beraucoal.co.id/beats2/file/13189276</t>
  </si>
  <si>
    <t>https://hseautomation.beraucoal.co.id/beats2/file/13189274</t>
  </si>
  <si>
    <t>13-01-2011</t>
  </si>
  <si>
    <t xml:space="preserve">tidak </t>
  </si>
  <si>
    <t>1FUZZDB2</t>
  </si>
  <si>
    <t>KSA 38</t>
  </si>
  <si>
    <t>https://hseautomation.beraucoal.co.id/beats2/file/13189203</t>
  </si>
  <si>
    <t>https://hseautomation.beraucoal.co.id/beats2/file/13189204</t>
  </si>
  <si>
    <t>https://hseautomation.beraucoal.co.id/beats2/file/13189202</t>
  </si>
  <si>
    <t>https://hseautomation.beraucoal.co.id/beats2/file/13189201</t>
  </si>
  <si>
    <t>29-05-2009</t>
  </si>
  <si>
    <t>LT65IOIW</t>
  </si>
  <si>
    <t>ISA 309</t>
  </si>
  <si>
    <t>https://hseautomation.beraucoal.co.id/beats2/file/13188970</t>
  </si>
  <si>
    <t>https://hseautomation.beraucoal.co.id/beats2/file/13188971</t>
  </si>
  <si>
    <t>https://hseautomation.beraucoal.co.id/beats2/file/13188968</t>
  </si>
  <si>
    <t>https://hseautomation.beraucoal.co.id/beats2/file/13188969</t>
  </si>
  <si>
    <t>TIDAK ADA</t>
  </si>
  <si>
    <t>G1QICWFU</t>
  </si>
  <si>
    <t>KSA RUBY</t>
  </si>
  <si>
    <t>https://hseautomation.beraucoal.co.id/beats2/file/13188847</t>
  </si>
  <si>
    <t>https://hseautomation.beraucoal.co.id/beats2/file/13188848</t>
  </si>
  <si>
    <t>https://hseautomation.beraucoal.co.id/beats2/file/13188846</t>
  </si>
  <si>
    <t>https://hseautomation.beraucoal.co.id/beats2/file/13188849</t>
  </si>
  <si>
    <t>26-10-2005</t>
  </si>
  <si>
    <t>GT.212NO.2840/IIK</t>
  </si>
  <si>
    <t>W0ZIGEWT</t>
  </si>
  <si>
    <t>OPP-EX303</t>
  </si>
  <si>
    <t>https://hseautomation.beraucoal.co.id/beats2/file/13188779</t>
  </si>
  <si>
    <t>https://hseautomation.beraucoal.co.id/beats2/file/13188777</t>
  </si>
  <si>
    <t>https://hseautomation.beraucoal.co.id/beats2/file/13188778</t>
  </si>
  <si>
    <t>https://hseautomation.beraucoal.co.id/beats2/file/13188780</t>
  </si>
  <si>
    <t>C92256</t>
  </si>
  <si>
    <t>https://hseautomation.beraucoal.co.id/beats2/file/13364091</t>
  </si>
  <si>
    <t>KSX4NZMJ</t>
  </si>
  <si>
    <t>OPP-EX302</t>
  </si>
  <si>
    <t>https://hseautomation.beraucoal.co.id/beats2/file/13188714</t>
  </si>
  <si>
    <t>https://hseautomation.beraucoal.co.id/beats2/file/13188713</t>
  </si>
  <si>
    <t>https://hseautomation.beraucoal.co.id/beats2/file/13188711</t>
  </si>
  <si>
    <t>https://hseautomation.beraucoal.co.id/beats2/file/13188712</t>
  </si>
  <si>
    <t>C92216</t>
  </si>
  <si>
    <t>https://hseautomation.beraucoal.co.id/beats2/file/13364024</t>
  </si>
  <si>
    <t>TKKKXGKM</t>
  </si>
  <si>
    <t>RMN 2719</t>
  </si>
  <si>
    <t>https://hseautomation.beraucoal.co.id/beats2/file/13184013</t>
  </si>
  <si>
    <t>https://hseautomation.beraucoal.co.id/beats2/file/13184016</t>
  </si>
  <si>
    <t>https://hseautomation.beraucoal.co.id/beats2/file/13184015</t>
  </si>
  <si>
    <t>https://hseautomation.beraucoal.co.id/beats2/file/13184014</t>
  </si>
  <si>
    <t>28-12-2011</t>
  </si>
  <si>
    <t>SXIAA5RJ</t>
  </si>
  <si>
    <t>KSA 22</t>
  </si>
  <si>
    <t>https://hseautomation.beraucoal.co.id/beats2/file/13183917</t>
  </si>
  <si>
    <t>https://hseautomation.beraucoal.co.id/beats2/file/13183916</t>
  </si>
  <si>
    <t>https://hseautomation.beraucoal.co.id/beats2/file/13183915</t>
  </si>
  <si>
    <t>https://hseautomation.beraucoal.co.id/beats2/file/13183914</t>
  </si>
  <si>
    <t>6 AYM - ETE</t>
  </si>
  <si>
    <t>Wednesday, 03 December 2025</t>
  </si>
  <si>
    <t>XZTBO0RV</t>
  </si>
  <si>
    <t>GBN-008</t>
  </si>
  <si>
    <t>https://hseautomation.beraucoal.co.id/beats2/file/13183665</t>
  </si>
  <si>
    <t>https://hseautomation.beraucoal.co.id/beats2/file/13183673</t>
  </si>
  <si>
    <t>https://hseautomation.beraucoal.co.id/beats2/file/13183669</t>
  </si>
  <si>
    <t>https://hseautomation.beraucoal.co.id/beats2/file/13183667</t>
  </si>
  <si>
    <t>MMBJNKL30MH035822</t>
  </si>
  <si>
    <t>https://hseautomation.beraucoal.co.id/beats2/file/13183666</t>
  </si>
  <si>
    <t>4D56UBD7792</t>
  </si>
  <si>
    <t>KT 8169 YR</t>
  </si>
  <si>
    <t>https://hseautomation.beraucoal.co.id/beats2/file/13183670</t>
  </si>
  <si>
    <t>https://hseautomation.beraucoal.co.id/beats2/file/13183664</t>
  </si>
  <si>
    <t>https://hseautomation.beraucoal.co.id/beats2/file/13183668</t>
  </si>
  <si>
    <t>https://hseautomation.beraucoal.co.id/beats2/file/13183672</t>
  </si>
  <si>
    <t>https://hseautomation.beraucoal.co.id/beats2/file/13183671</t>
  </si>
  <si>
    <t>3ZZUIDKY</t>
  </si>
  <si>
    <t>GBN-002</t>
  </si>
  <si>
    <t>https://hseautomation.beraucoal.co.id/beats2/file/13183279</t>
  </si>
  <si>
    <t>https://hseautomation.beraucoal.co.id/beats2/file/13183286</t>
  </si>
  <si>
    <t>https://hseautomation.beraucoal.co.id/beats2/file/13183283</t>
  </si>
  <si>
    <t>https://hseautomation.beraucoal.co.id/beats2/file/13183290</t>
  </si>
  <si>
    <t>https://hseautomation.beraucoal.co.id/beats2/file/13183285</t>
  </si>
  <si>
    <t>MMBJJLC20SH045963</t>
  </si>
  <si>
    <t>https://hseautomation.beraucoal.co.id/beats2/file/13183287</t>
  </si>
  <si>
    <t>27-05-2030</t>
  </si>
  <si>
    <t>14-05-2025</t>
  </si>
  <si>
    <t>4N16UBA2334</t>
  </si>
  <si>
    <t>P8224GL</t>
  </si>
  <si>
    <t>https://hseautomation.beraucoal.co.id/beats2/file/13183284</t>
  </si>
  <si>
    <t>https://hseautomation.beraucoal.co.id/beats2/file/13183281</t>
  </si>
  <si>
    <t>https://hseautomation.beraucoal.co.id/beats2/file/13183289</t>
  </si>
  <si>
    <t>https://hseautomation.beraucoal.co.id/beats2/file/13183280</t>
  </si>
  <si>
    <t>https://hseautomation.beraucoal.co.id/beats2/file/13183288</t>
  </si>
  <si>
    <t>https://hseautomation.beraucoal.co.id/beats2/file/13183282</t>
  </si>
  <si>
    <t>GKHNBNDE</t>
  </si>
  <si>
    <t>OPP-EX201</t>
  </si>
  <si>
    <t>https://hseautomation.beraucoal.co.id/beats2/file/13181678</t>
  </si>
  <si>
    <t>https://hseautomation.beraucoal.co.id/beats2/file/13181677</t>
  </si>
  <si>
    <t>https://hseautomation.beraucoal.co.id/beats2/file/13181679</t>
  </si>
  <si>
    <t>https://hseautomation.beraucoal.co.id/beats2/file/13181680</t>
  </si>
  <si>
    <t>DBCH3095</t>
  </si>
  <si>
    <t>https://hseautomation.beraucoal.co.id/beats2/file/13363859</t>
  </si>
  <si>
    <t>4XHCT4LM</t>
  </si>
  <si>
    <t>OPP-DZ8503</t>
  </si>
  <si>
    <t>https://hseautomation.beraucoal.co.id/beats2/file/13181566</t>
  </si>
  <si>
    <t>https://hseautomation.beraucoal.co.id/beats2/file/13181567</t>
  </si>
  <si>
    <t>https://hseautomation.beraucoal.co.id/beats2/file/13181565</t>
  </si>
  <si>
    <t>https://hseautomation.beraucoal.co.id/beats2/file/13181564</t>
  </si>
  <si>
    <t>J21768</t>
  </si>
  <si>
    <t>https://hseautomation.beraucoal.co.id/beats2/file/13381011</t>
  </si>
  <si>
    <t>0DVF2RVP</t>
  </si>
  <si>
    <t>SCI-012</t>
  </si>
  <si>
    <t>https://hseautomation.beraucoal.co.id/beats2/file/13181103</t>
  </si>
  <si>
    <t>https://hseautomation.beraucoal.co.id/beats2/file/13181110</t>
  </si>
  <si>
    <t>https://hseautomation.beraucoal.co.id/beats2/file/13181109</t>
  </si>
  <si>
    <t>https://hseautomation.beraucoal.co.id/beats2/file/13181106</t>
  </si>
  <si>
    <t>https://hseautomation.beraucoal.co.id/beats2/file/13181101</t>
  </si>
  <si>
    <t>JTFST22P8R0045441</t>
  </si>
  <si>
    <t>https://hseautomation.beraucoal.co.id/beats2/file/13181102</t>
  </si>
  <si>
    <t>17-08-2024</t>
  </si>
  <si>
    <t>1KDB183296</t>
  </si>
  <si>
    <t>KT 7188 GA</t>
  </si>
  <si>
    <t>https://hseautomation.beraucoal.co.id/beats2/file/13181100</t>
  </si>
  <si>
    <t>https://hseautomation.beraucoal.co.id/beats2/file/13181108</t>
  </si>
  <si>
    <t>https://hseautomation.beraucoal.co.id/beats2/file/13181104</t>
  </si>
  <si>
    <t>29-08-2026</t>
  </si>
  <si>
    <t>https://hseautomation.beraucoal.co.id/beats2/file/13181105</t>
  </si>
  <si>
    <t>https://hseautomation.beraucoal.co.id/beats2/file/13181107</t>
  </si>
  <si>
    <t>DVWYZI0Q</t>
  </si>
  <si>
    <t>RMN 391</t>
  </si>
  <si>
    <t>https://hseautomation.beraucoal.co.id/beats2/file/13178697</t>
  </si>
  <si>
    <t>https://hseautomation.beraucoal.co.id/beats2/file/13178698</t>
  </si>
  <si>
    <t>https://hseautomation.beraucoal.co.id/beats2/file/13178696</t>
  </si>
  <si>
    <t>https://hseautomation.beraucoal.co.id/beats2/file/13178699</t>
  </si>
  <si>
    <t>PT Geoservices</t>
  </si>
  <si>
    <t>LEKKD4MK</t>
  </si>
  <si>
    <t>GS-038</t>
  </si>
  <si>
    <t>https://hseautomation.beraucoal.co.id/beats2/file/13178503</t>
  </si>
  <si>
    <t>https://hseautomation.beraucoal.co.id/beats2/file/13178511</t>
  </si>
  <si>
    <t>https://hseautomation.beraucoal.co.id/beats2/file/13178502</t>
  </si>
  <si>
    <t>https://hseautomation.beraucoal.co.id/beats2/file/13178508</t>
  </si>
  <si>
    <t>MR0KB8CD9K1121205</t>
  </si>
  <si>
    <t>https://hseautomation.beraucoal.co.id/beats2/file/13178507</t>
  </si>
  <si>
    <t>19-06-2029</t>
  </si>
  <si>
    <t>17-06-2019</t>
  </si>
  <si>
    <t>2GD4656270</t>
  </si>
  <si>
    <t>KT 8238 GH</t>
  </si>
  <si>
    <t>https://hseautomation.beraucoal.co.id/beats2/file/13178505</t>
  </si>
  <si>
    <t>https://hseautomation.beraucoal.co.id/beats2/file/13178509</t>
  </si>
  <si>
    <t>https://hseautomation.beraucoal.co.id/beats2/file/13178504</t>
  </si>
  <si>
    <t>https://hseautomation.beraucoal.co.id/beats2/file/13178510</t>
  </si>
  <si>
    <t>28-02-2026</t>
  </si>
  <si>
    <t>https://hseautomation.beraucoal.co.id/beats2/file/13178506</t>
  </si>
  <si>
    <t>U06ZLGRV</t>
  </si>
  <si>
    <t>TRJ-009</t>
  </si>
  <si>
    <t>https://hseautomation.beraucoal.co.id/beats2/file/13178228</t>
  </si>
  <si>
    <t>https://hseautomation.beraucoal.co.id/beats2/file/13178230</t>
  </si>
  <si>
    <t>https://hseautomation.beraucoal.co.id/beats2/file/13178231</t>
  </si>
  <si>
    <t>https://hseautomation.beraucoal.co.id/beats2/file/13178229</t>
  </si>
  <si>
    <t>MHMFE75PRKK023852</t>
  </si>
  <si>
    <t>https://hseautomation.beraucoal.co.id/beats2/file/13333749</t>
  </si>
  <si>
    <t>21-01-2010</t>
  </si>
  <si>
    <t>4D34TTX9618</t>
  </si>
  <si>
    <t>GOHUFO7X</t>
  </si>
  <si>
    <t>GS-039</t>
  </si>
  <si>
    <t>https://hseautomation.beraucoal.co.id/beats2/file/13178097</t>
  </si>
  <si>
    <t>https://hseautomation.beraucoal.co.id/beats2/file/13178099</t>
  </si>
  <si>
    <t>https://hseautomation.beraucoal.co.id/beats2/file/13178106</t>
  </si>
  <si>
    <t>https://hseautomation.beraucoal.co.id/beats2/file/13178103</t>
  </si>
  <si>
    <t>MR0KB7CD5K1120794</t>
  </si>
  <si>
    <t>https://hseautomation.beraucoal.co.id/beats2/file/13178098</t>
  </si>
  <si>
    <t>2GD0624155</t>
  </si>
  <si>
    <t>KT 8239 GH</t>
  </si>
  <si>
    <t>https://hseautomation.beraucoal.co.id/beats2/file/13178105</t>
  </si>
  <si>
    <t>https://hseautomation.beraucoal.co.id/beats2/file/13178100</t>
  </si>
  <si>
    <t>https://hseautomation.beraucoal.co.id/beats2/file/13178102</t>
  </si>
  <si>
    <t>https://hseautomation.beraucoal.co.id/beats2/file/13178101</t>
  </si>
  <si>
    <t>https://hseautomation.beraucoal.co.id/beats2/file/13178104</t>
  </si>
  <si>
    <t>ZPBPVMQH</t>
  </si>
  <si>
    <t>ACI-024</t>
  </si>
  <si>
    <t>https://hseautomation.beraucoal.co.id/beats2/file/13175243</t>
  </si>
  <si>
    <t>https://hseautomation.beraucoal.co.id/beats2/file/13175239</t>
  </si>
  <si>
    <t>https://hseautomation.beraucoal.co.id/beats2/file/13175237</t>
  </si>
  <si>
    <t>https://hseautomation.beraucoal.co.id/beats2/file/13175235</t>
  </si>
  <si>
    <t xml:space="preserve">MMBJJKL10RH024497 </t>
  </si>
  <si>
    <t>https://hseautomation.beraucoal.co.id/beats2/file/13175236</t>
  </si>
  <si>
    <t>21-03-2030</t>
  </si>
  <si>
    <t xml:space="preserve">4N15UKR9735 </t>
  </si>
  <si>
    <t>B 9216 UBE</t>
  </si>
  <si>
    <t>https://hseautomation.beraucoal.co.id/beats2/file/13175238</t>
  </si>
  <si>
    <t>https://hseautomation.beraucoal.co.id/beats2/file/13175240</t>
  </si>
  <si>
    <t>https://hseautomation.beraucoal.co.id/beats2/file/13175244</t>
  </si>
  <si>
    <t>21-03-2026</t>
  </si>
  <si>
    <t>https://hseautomation.beraucoal.co.id/beats2/file/13175241</t>
  </si>
  <si>
    <t>https://hseautomation.beraucoal.co.id/beats2/file/13175242</t>
  </si>
  <si>
    <t>FSY7DYCT</t>
  </si>
  <si>
    <t>BMC-027</t>
  </si>
  <si>
    <t>https://hseautomation.beraucoal.co.id/beats2/file/13175122</t>
  </si>
  <si>
    <t>https://hseautomation.beraucoal.co.id/beats2/file/13175125</t>
  </si>
  <si>
    <t>https://hseautomation.beraucoal.co.id/beats2/file/13175123</t>
  </si>
  <si>
    <t>https://hseautomation.beraucoal.co.id/beats2/file/13175121</t>
  </si>
  <si>
    <t>https://hseautomation.beraucoal.co.id/beats2/file/13175119</t>
  </si>
  <si>
    <t>MHMFE84PBNJ008999</t>
  </si>
  <si>
    <t>https://hseautomation.beraucoal.co.id/beats2/file/13175126</t>
  </si>
  <si>
    <t>29-07-2024</t>
  </si>
  <si>
    <t>COLT DIESEL FE 84 G BC 4X2</t>
  </si>
  <si>
    <t>DA  7210 HB</t>
  </si>
  <si>
    <t>https://hseautomation.beraucoal.co.id/beats2/file/13175127</t>
  </si>
  <si>
    <t>https://hseautomation.beraucoal.co.id/beats2/file/13778684</t>
  </si>
  <si>
    <t>https://hseautomation.beraucoal.co.id/beats2/file/13175120</t>
  </si>
  <si>
    <t>https://hseautomation.beraucoal.co.id/beats2/file/13175124</t>
  </si>
  <si>
    <t>25-12-2026</t>
  </si>
  <si>
    <t>https://hseautomation.beraucoal.co.id/beats2/file/13175128</t>
  </si>
  <si>
    <t>Q6T4CYOW</t>
  </si>
  <si>
    <t>MTN-421</t>
  </si>
  <si>
    <t>Thursday, 03 December 2026</t>
  </si>
  <si>
    <t>https://hseautomation.beraucoal.co.id/beats2/file/13174160</t>
  </si>
  <si>
    <t>https://hseautomation.beraucoal.co.id/beats2/file/13174161</t>
  </si>
  <si>
    <t>https://hseautomation.beraucoal.co.id/beats2/file/13174159</t>
  </si>
  <si>
    <t>https://hseautomation.beraucoal.co.id/beats2/file/13174162</t>
  </si>
  <si>
    <t>MMBJNKL30MH042688</t>
  </si>
  <si>
    <t>UBF3652</t>
  </si>
  <si>
    <t>https://hseautomation.beraucoal.co.id/beats2/file/13174163</t>
  </si>
  <si>
    <t>X2KGBAWL</t>
  </si>
  <si>
    <t>BMC-040</t>
  </si>
  <si>
    <t>https://hseautomation.beraucoal.co.id/beats2/file/13172972</t>
  </si>
  <si>
    <t>https://hseautomation.beraucoal.co.id/beats2/file/13172967</t>
  </si>
  <si>
    <t>https://hseautomation.beraucoal.co.id/beats2/file/13172968</t>
  </si>
  <si>
    <t>https://hseautomation.beraucoal.co.id/beats2/file/13172974</t>
  </si>
  <si>
    <t>https://hseautomation.beraucoal.co.id/beats2/file/13172969</t>
  </si>
  <si>
    <t>LFNB8LDE9SL00032</t>
  </si>
  <si>
    <t>YC4D140-48-D58Y1R10034</t>
  </si>
  <si>
    <t>https://hseautomation.beraucoal.co.id/beats2/file/13172971</t>
  </si>
  <si>
    <t>https://hseautomation.beraucoal.co.id/beats2/file/13172973</t>
  </si>
  <si>
    <t>https://hseautomation.beraucoal.co.id/beats2/file/13172970</t>
  </si>
  <si>
    <t>GWMCTVQW</t>
  </si>
  <si>
    <t>TB KSA OPAL</t>
  </si>
  <si>
    <t>https://hseautomation.beraucoal.co.id/beats2/file/13172407</t>
  </si>
  <si>
    <t>https://hseautomation.beraucoal.co.id/beats2/file/13172405</t>
  </si>
  <si>
    <t>https://hseautomation.beraucoal.co.id/beats2/file/13172406</t>
  </si>
  <si>
    <t>https://hseautomation.beraucoal.co.id/beats2/file/13172404</t>
  </si>
  <si>
    <t>HBNYTVN4</t>
  </si>
  <si>
    <t>GSPR-45040</t>
  </si>
  <si>
    <t>https://hseautomation.beraucoal.co.id/beats2/file/13171498</t>
  </si>
  <si>
    <t>https://hseautomation.beraucoal.co.id/beats2/file/13171499</t>
  </si>
  <si>
    <t>https://hseautomation.beraucoal.co.id/beats2/file/13171500</t>
  </si>
  <si>
    <t>https://hseautomation.beraucoal.co.id/beats2/file/13171501</t>
  </si>
  <si>
    <t>DK834020S013889D</t>
  </si>
  <si>
    <t>25-12-2021</t>
  </si>
  <si>
    <t>Tuesday, 02 December 2025</t>
  </si>
  <si>
    <t>X5CMSCYC</t>
  </si>
  <si>
    <t>PM-677</t>
  </si>
  <si>
    <t>https://hseautomation.beraucoal.co.id/beats2/file/13165034</t>
  </si>
  <si>
    <t>https://hseautomation.beraucoal.co.id/beats2/file/13165030</t>
  </si>
  <si>
    <t>https://hseautomation.beraucoal.co.id/beats2/file/13165035</t>
  </si>
  <si>
    <t>https://hseautomation.beraucoal.co.id/beats2/file/13165028</t>
  </si>
  <si>
    <t>MMBJLNC1055170</t>
  </si>
  <si>
    <t>https://hseautomation.beraucoal.co.id/beats2/file/13165026</t>
  </si>
  <si>
    <t>19-08-2030</t>
  </si>
  <si>
    <t>KT 8195 G0</t>
  </si>
  <si>
    <t>https://hseautomation.beraucoal.co.id/beats2/file/13165032</t>
  </si>
  <si>
    <t>https://hseautomation.beraucoal.co.id/beats2/file/13165029</t>
  </si>
  <si>
    <t>https://hseautomation.beraucoal.co.id/beats2/file/13165027</t>
  </si>
  <si>
    <t>https://hseautomation.beraucoal.co.id/beats2/file/13165031</t>
  </si>
  <si>
    <t>https://hseautomation.beraucoal.co.id/beats2/file/13165033</t>
  </si>
  <si>
    <t>Y9UFU9HA</t>
  </si>
  <si>
    <t>OBR-001</t>
  </si>
  <si>
    <t>https://hseautomation.beraucoal.co.id/beats2/file/13164041</t>
  </si>
  <si>
    <t>https://hseautomation.beraucoal.co.id/beats2/file/13164040</t>
  </si>
  <si>
    <t>https://hseautomation.beraucoal.co.id/beats2/file/13164038</t>
  </si>
  <si>
    <t>https://hseautomation.beraucoal.co.id/beats2/file/13164039</t>
  </si>
  <si>
    <t>https://hseautomation.beraucoal.co.id/beats2/file/13164037</t>
  </si>
  <si>
    <t>5,67 KW</t>
  </si>
  <si>
    <t>D75126432</t>
  </si>
  <si>
    <t>RRWDMJST</t>
  </si>
  <si>
    <t>ADN-001</t>
  </si>
  <si>
    <t>https://hseautomation.beraucoal.co.id/beats2/file/13162703</t>
  </si>
  <si>
    <t>https://hseautomation.beraucoal.co.id/beats2/file/13162708</t>
  </si>
  <si>
    <t>https://hseautomation.beraucoal.co.id/beats2/file/13162710</t>
  </si>
  <si>
    <t>https://hseautomation.beraucoal.co.id/beats2/file/13162709</t>
  </si>
  <si>
    <t>https://hseautomation.beraucoal.co.id/beats2/file/13162705</t>
  </si>
  <si>
    <t>MROKB8CD2Nl131255</t>
  </si>
  <si>
    <t>https://hseautomation.beraucoal.co.id/beats2/file/13162701</t>
  </si>
  <si>
    <t>2GD 1158842</t>
  </si>
  <si>
    <t>KT 8513 YV</t>
  </si>
  <si>
    <t>https://hseautomation.beraucoal.co.id/beats2/file/13162706</t>
  </si>
  <si>
    <t>https://hseautomation.beraucoal.co.id/beats2/file/13162700</t>
  </si>
  <si>
    <t>https://hseautomation.beraucoal.co.id/beats2/file/13162702</t>
  </si>
  <si>
    <t>https://hseautomation.beraucoal.co.id/beats2/file/13317988</t>
  </si>
  <si>
    <t>https://hseautomation.beraucoal.co.id/beats2/file/13162704</t>
  </si>
  <si>
    <t>https://hseautomation.beraucoal.co.id/beats2/file/13162707</t>
  </si>
  <si>
    <t>AJ9DIOXO</t>
  </si>
  <si>
    <t>ED-012</t>
  </si>
  <si>
    <t>https://hseautomation.beraucoal.co.id/beats2/file/13161817</t>
  </si>
  <si>
    <t>https://hseautomation.beraucoal.co.id/beats2/file/13161814</t>
  </si>
  <si>
    <t>https://hseautomation.beraucoal.co.id/beats2/file/13161820</t>
  </si>
  <si>
    <t>https://hseautomation.beraucoal.co.id/beats2/file/13161821</t>
  </si>
  <si>
    <t>MMBJNKL30PH070136</t>
  </si>
  <si>
    <t>https://hseautomation.beraucoal.co.id/beats2/file/13161816</t>
  </si>
  <si>
    <t>31-03-2024</t>
  </si>
  <si>
    <t>4D56UBK7995</t>
  </si>
  <si>
    <t>KT 8178 ZG</t>
  </si>
  <si>
    <t>https://hseautomation.beraucoal.co.id/beats2/file/13161818</t>
  </si>
  <si>
    <t>https://hseautomation.beraucoal.co.id/beats2/file/13161819</t>
  </si>
  <si>
    <t>https://hseautomation.beraucoal.co.id/beats2/file/13161813</t>
  </si>
  <si>
    <t>https://hseautomation.beraucoal.co.id/beats2/file/13161815</t>
  </si>
  <si>
    <t>15-08-2026</t>
  </si>
  <si>
    <t>https://hseautomation.beraucoal.co.id/beats2/file/13161822</t>
  </si>
  <si>
    <t>CV Santoso Putra Mandiri</t>
  </si>
  <si>
    <t>FWRH114X</t>
  </si>
  <si>
    <t>SPM-007</t>
  </si>
  <si>
    <t>https://hseautomation.beraucoal.co.id/beats2/file/13160914</t>
  </si>
  <si>
    <t>https://hseautomation.beraucoal.co.id/beats2/file/13160911</t>
  </si>
  <si>
    <t>https://hseautomation.beraucoal.co.id/beats2/file/13160913</t>
  </si>
  <si>
    <t>https://hseautomation.beraucoal.co.id/beats2/file/13160912</t>
  </si>
  <si>
    <t>MHMFE74P5DK109873)</t>
  </si>
  <si>
    <t>25-02-2014</t>
  </si>
  <si>
    <t>4D3TJ09849</t>
  </si>
  <si>
    <t>EFN0SVRI</t>
  </si>
  <si>
    <t>SPM-005</t>
  </si>
  <si>
    <t>https://hseautomation.beraucoal.co.id/beats2/file/13160869</t>
  </si>
  <si>
    <t>https://hseautomation.beraucoal.co.id/beats2/file/13160868</t>
  </si>
  <si>
    <t>https://hseautomation.beraucoal.co.id/beats2/file/13160870</t>
  </si>
  <si>
    <t>https://hseautomation.beraucoal.co.id/beats2/file/13160867</t>
  </si>
  <si>
    <t>MHMFE74P5HK180725)</t>
  </si>
  <si>
    <t>4D34TRY9971</t>
  </si>
  <si>
    <t>A45GXQXP</t>
  </si>
  <si>
    <t>ERG TSP-001</t>
  </si>
  <si>
    <t>https://hseautomation.beraucoal.co.id/beats2/file/13160639</t>
  </si>
  <si>
    <t>https://hseautomation.beraucoal.co.id/beats2/file/13160638</t>
  </si>
  <si>
    <t>https://hseautomation.beraucoal.co.id/beats2/file/13160640</t>
  </si>
  <si>
    <t>https://hseautomation.beraucoal.co.id/beats2/file/13160641</t>
  </si>
  <si>
    <t>https://hseautomation.beraucoal.co.id/beats2/file/13160637</t>
  </si>
  <si>
    <t>Y64CRPWZ</t>
  </si>
  <si>
    <t>OPP-DT003</t>
  </si>
  <si>
    <t>https://hseautomation.beraucoal.co.id/beats2/file/13160252</t>
  </si>
  <si>
    <t>https://hseautomation.beraucoal.co.id/beats2/file/13160253</t>
  </si>
  <si>
    <t>https://hseautomation.beraucoal.co.id/beats2/file/13160255</t>
  </si>
  <si>
    <t>https://hseautomation.beraucoal.co.id/beats2/file/13160254</t>
  </si>
  <si>
    <t>DA54006</t>
  </si>
  <si>
    <t>https://hseautomation.beraucoal.co.id/beats2/file/13277338</t>
  </si>
  <si>
    <t>20-12-2022</t>
  </si>
  <si>
    <t>W1T96421620567543</t>
  </si>
  <si>
    <t>05PNBXNA</t>
  </si>
  <si>
    <t>OPP-DT002</t>
  </si>
  <si>
    <t>https://hseautomation.beraucoal.co.id/beats2/file/13160215</t>
  </si>
  <si>
    <t>https://hseautomation.beraucoal.co.id/beats2/file/13160216</t>
  </si>
  <si>
    <t>https://hseautomation.beraucoal.co.id/beats2/file/13160217</t>
  </si>
  <si>
    <t>https://hseautomation.beraucoal.co.id/beats2/file/13160218</t>
  </si>
  <si>
    <t>DA54003</t>
  </si>
  <si>
    <t>https://hseautomation.beraucoal.co.id/beats2/file/13277255</t>
  </si>
  <si>
    <t>W1T96421620567542</t>
  </si>
  <si>
    <t>UBHRYYRZ</t>
  </si>
  <si>
    <t>OPP-DT001</t>
  </si>
  <si>
    <t>https://hseautomation.beraucoal.co.id/beats2/file/13160126</t>
  </si>
  <si>
    <t>https://hseautomation.beraucoal.co.id/beats2/file/13160127</t>
  </si>
  <si>
    <t>https://hseautomation.beraucoal.co.id/beats2/file/13160124</t>
  </si>
  <si>
    <t>https://hseautomation.beraucoal.co.id/beats2/file/13160125</t>
  </si>
  <si>
    <t>DA54001</t>
  </si>
  <si>
    <t>https://hseautomation.beraucoal.co.id/beats2/file/13277201</t>
  </si>
  <si>
    <t>W1T96421620569356</t>
  </si>
  <si>
    <t>YPBVEIDB</t>
  </si>
  <si>
    <t>ACI-022</t>
  </si>
  <si>
    <t>https://hseautomation.beraucoal.co.id/beats2/file/13159937</t>
  </si>
  <si>
    <t>https://hseautomation.beraucoal.co.id/beats2/file/13159935</t>
  </si>
  <si>
    <t>https://hseautomation.beraucoal.co.id/beats2/file/13159940</t>
  </si>
  <si>
    <t>https://hseautomation.beraucoal.co.id/beats2/file/13159939</t>
  </si>
  <si>
    <t>https://hseautomation.beraucoal.co.id/beats2/file/13159934</t>
  </si>
  <si>
    <t>26-03-2030</t>
  </si>
  <si>
    <t>26-03-2025</t>
  </si>
  <si>
    <t>2GD5737991</t>
  </si>
  <si>
    <t>https://hseautomation.beraucoal.co.id/beats2/file/13159933</t>
  </si>
  <si>
    <t>https://hseautomation.beraucoal.co.id/beats2/file/13159941</t>
  </si>
  <si>
    <t>https://hseautomation.beraucoal.co.id/beats2/file/13159938</t>
  </si>
  <si>
    <t>26-03-2026</t>
  </si>
  <si>
    <t>https://hseautomation.beraucoal.co.id/beats2/file/13159936</t>
  </si>
  <si>
    <t>KT 1937 GP</t>
  </si>
  <si>
    <t>PT Duta Borneo Mining</t>
  </si>
  <si>
    <t>OQSWH9TU</t>
  </si>
  <si>
    <t>DBM-008</t>
  </si>
  <si>
    <t>https://hseautomation.beraucoal.co.id/beats2/file/13159814</t>
  </si>
  <si>
    <t>https://hseautomation.beraucoal.co.id/beats2/file/13159815</t>
  </si>
  <si>
    <t>https://hseautomation.beraucoal.co.id/beats2/file/13159813</t>
  </si>
  <si>
    <t>https://hseautomation.beraucoal.co.id/beats2/file/13159818</t>
  </si>
  <si>
    <t>MMBJNKL30NH089177</t>
  </si>
  <si>
    <t>https://hseautomation.beraucoal.co.id/beats2/file/13159817</t>
  </si>
  <si>
    <t>26-09-2023</t>
  </si>
  <si>
    <t>4D56UBJ6556</t>
  </si>
  <si>
    <t>KT 8839 ZE</t>
  </si>
  <si>
    <t>https://hseautomation.beraucoal.co.id/beats2/file/13159821</t>
  </si>
  <si>
    <t>https://hseautomation.beraucoal.co.id/beats2/file/13159819</t>
  </si>
  <si>
    <t>https://hseautomation.beraucoal.co.id/beats2/file/13159816</t>
  </si>
  <si>
    <t>https://hseautomation.beraucoal.co.id/beats2/file/13212040</t>
  </si>
  <si>
    <t>https://hseautomation.beraucoal.co.id/beats2/file/13159820</t>
  </si>
  <si>
    <t>https://hseautomation.beraucoal.co.id/beats2/file/13159822</t>
  </si>
  <si>
    <t>HLEWLGYJ</t>
  </si>
  <si>
    <t>MIJ-019</t>
  </si>
  <si>
    <t>https://hseautomation.beraucoal.co.id/beats2/file/13399349</t>
  </si>
  <si>
    <t>https://hseautomation.beraucoal.co.id/beats2/file/13399341</t>
  </si>
  <si>
    <t>https://hseautomation.beraucoal.co.id/beats2/file/13399350</t>
  </si>
  <si>
    <t>https://hseautomation.beraucoal.co.id/beats2/file/13399343</t>
  </si>
  <si>
    <t>https://hseautomation.beraucoal.co.id/beats2/file/13399342</t>
  </si>
  <si>
    <t>https://hseautomation.beraucoal.co.id/beats2/file/13399344</t>
  </si>
  <si>
    <t>MHMFE71EDSK000547</t>
  </si>
  <si>
    <t>https://hseautomation.beraucoal.co.id/beats2/file/13399347</t>
  </si>
  <si>
    <t>29-08-2025</t>
  </si>
  <si>
    <t>4V21A56724</t>
  </si>
  <si>
    <t>KT 7409 GU</t>
  </si>
  <si>
    <t>https://hseautomation.beraucoal.co.id/beats2/file/13399348</t>
  </si>
  <si>
    <t>https://hseautomation.beraucoal.co.id/beats2/file/13419907</t>
  </si>
  <si>
    <t>https://hseautomation.beraucoal.co.id/beats2/file/13399345</t>
  </si>
  <si>
    <t>https://hseautomation.beraucoal.co.id/beats2/file/13399340</t>
  </si>
  <si>
    <t>https://hseautomation.beraucoal.co.id/beats2/file/13399346</t>
  </si>
  <si>
    <t>XEVALDZA</t>
  </si>
  <si>
    <t>TRJ-017</t>
  </si>
  <si>
    <t>https://hseautomation.beraucoal.co.id/beats2/file/13159210</t>
  </si>
  <si>
    <t>https://hseautomation.beraucoal.co.id/beats2/file/13159211</t>
  </si>
  <si>
    <t>https://hseautomation.beraucoal.co.id/beats2/file/13159212</t>
  </si>
  <si>
    <t>https://hseautomation.beraucoal.co.id/beats2/file/13159213</t>
  </si>
  <si>
    <t>MHMFE75EKSK028881</t>
  </si>
  <si>
    <t>4V21A56952</t>
  </si>
  <si>
    <t>KT9XRAVH</t>
  </si>
  <si>
    <t>ACI-020</t>
  </si>
  <si>
    <t>https://hseautomation.beraucoal.co.id/beats2/file/13158709</t>
  </si>
  <si>
    <t>https://hseautomation.beraucoal.co.id/beats2/file/13158705</t>
  </si>
  <si>
    <t>https://hseautomation.beraucoal.co.id/beats2/file/13158708</t>
  </si>
  <si>
    <t>https://hseautomation.beraucoal.co.id/beats2/file/13158707</t>
  </si>
  <si>
    <t>https://hseautomation.beraucoal.co.id/beats2/file/13158706</t>
  </si>
  <si>
    <t>27-11-2028</t>
  </si>
  <si>
    <t>20-02-2025</t>
  </si>
  <si>
    <t>2GDD323703</t>
  </si>
  <si>
    <t>https://hseautomation.beraucoal.co.id/beats2/file/13158701</t>
  </si>
  <si>
    <t>https://hseautomation.beraucoal.co.id/beats2/file/13158702</t>
  </si>
  <si>
    <t>https://hseautomation.beraucoal.co.id/beats2/file/13158704</t>
  </si>
  <si>
    <t>27-11-2026</t>
  </si>
  <si>
    <t>https://hseautomation.beraucoal.co.id/beats2/file/13158703</t>
  </si>
  <si>
    <t>KT 1534 GN</t>
  </si>
  <si>
    <t>75LIWGQI</t>
  </si>
  <si>
    <t>ACI-023</t>
  </si>
  <si>
    <t>https://hseautomation.beraucoal.co.id/beats2/file/13158580</t>
  </si>
  <si>
    <t>https://hseautomation.beraucoal.co.id/beats2/file/13158586</t>
  </si>
  <si>
    <t>https://hseautomation.beraucoal.co.id/beats2/file/13158582</t>
  </si>
  <si>
    <t>https://hseautomation.beraucoal.co.id/beats2/file/13158578</t>
  </si>
  <si>
    <t>https://hseautomation.beraucoal.co.id/beats2/file/13158583</t>
  </si>
  <si>
    <t xml:space="preserve">AA00179217 </t>
  </si>
  <si>
    <t>https://hseautomation.beraucoal.co.id/beats2/file/13158581</t>
  </si>
  <si>
    <t>https://hseautomation.beraucoal.co.id/beats2/file/13158584</t>
  </si>
  <si>
    <t>https://hseautomation.beraucoal.co.id/beats2/file/13158579</t>
  </si>
  <si>
    <t>https://hseautomation.beraucoal.co.id/beats2/file/13158585</t>
  </si>
  <si>
    <t>KT 1092 GQ</t>
  </si>
  <si>
    <t>AL6AYGM7</t>
  </si>
  <si>
    <t>SCI-014</t>
  </si>
  <si>
    <t>https://hseautomation.beraucoal.co.id/beats2/file/13158394</t>
  </si>
  <si>
    <t>https://hseautomation.beraucoal.co.id/beats2/file/13158396</t>
  </si>
  <si>
    <t>https://hseautomation.beraucoal.co.id/beats2/file/13158393</t>
  </si>
  <si>
    <t>https://hseautomation.beraucoal.co.id/beats2/file/13158391</t>
  </si>
  <si>
    <t>MMBJNKL30NH084713</t>
  </si>
  <si>
    <t>https://hseautomation.beraucoal.co.id/beats2/file/13158390</t>
  </si>
  <si>
    <t>4D56UBH7071</t>
  </si>
  <si>
    <t>KT 8672 GK</t>
  </si>
  <si>
    <t>https://hseautomation.beraucoal.co.id/beats2/file/13158388</t>
  </si>
  <si>
    <t>https://hseautomation.beraucoal.co.id/beats2/file/13158389</t>
  </si>
  <si>
    <t>https://hseautomation.beraucoal.co.id/beats2/file/13158397</t>
  </si>
  <si>
    <t>https://hseautomation.beraucoal.co.id/beats2/file/13909395</t>
  </si>
  <si>
    <t>https://hseautomation.beraucoal.co.id/beats2/file/13158395</t>
  </si>
  <si>
    <t>https://hseautomation.beraucoal.co.id/beats2/file/13158392</t>
  </si>
  <si>
    <t>FZAP3VAV</t>
  </si>
  <si>
    <t>GS-230</t>
  </si>
  <si>
    <t>https://hseautomation.beraucoal.co.id/beats2/file/13157241</t>
  </si>
  <si>
    <t>https://hseautomation.beraucoal.co.id/beats2/file/13157246</t>
  </si>
  <si>
    <t>https://hseautomation.beraucoal.co.id/beats2/file/13157242</t>
  </si>
  <si>
    <t>https://hseautomation.beraucoal.co.id/beats2/file/13157243</t>
  </si>
  <si>
    <t>MRO2B8CD60126203</t>
  </si>
  <si>
    <t>https://hseautomation.beraucoal.co.id/beats2/file/13157247</t>
  </si>
  <si>
    <t>25-01-2028</t>
  </si>
  <si>
    <t>2GD1308610</t>
  </si>
  <si>
    <t>KT 8921 YZ</t>
  </si>
  <si>
    <t>https://hseautomation.beraucoal.co.id/beats2/file/13157250</t>
  </si>
  <si>
    <t>https://hseautomation.beraucoal.co.id/beats2/file/13157244</t>
  </si>
  <si>
    <t>https://hseautomation.beraucoal.co.id/beats2/file/13157249</t>
  </si>
  <si>
    <t>25-01-2027</t>
  </si>
  <si>
    <t>https://hseautomation.beraucoal.co.id/beats2/file/13157245</t>
  </si>
  <si>
    <t>https://hseautomation.beraucoal.co.id/beats2/file/13157248</t>
  </si>
  <si>
    <t>Monday, 01 December 2025</t>
  </si>
  <si>
    <t>R7NPEXBP</t>
  </si>
  <si>
    <t>GE-4021</t>
  </si>
  <si>
    <t>https://hseautomation.beraucoal.co.id/beats2/file/13148051</t>
  </si>
  <si>
    <t>https://hseautomation.beraucoal.co.id/beats2/file/13148052</t>
  </si>
  <si>
    <t>https://hseautomation.beraucoal.co.id/beats2/file/13148054</t>
  </si>
  <si>
    <t>https://hseautomation.beraucoal.co.id/beats2/file/13148053</t>
  </si>
  <si>
    <t>X08D160541</t>
  </si>
  <si>
    <t>U8938519</t>
  </si>
  <si>
    <t>AS2LYHPZ</t>
  </si>
  <si>
    <t>LDP-103</t>
  </si>
  <si>
    <t>Saturday, 05 December 2026</t>
  </si>
  <si>
    <t>https://hseautomation.beraucoal.co.id/beats2/file/13147692</t>
  </si>
  <si>
    <t>https://hseautomation.beraucoal.co.id/beats2/file/13147694</t>
  </si>
  <si>
    <t>https://hseautomation.beraucoal.co.id/beats2/file/13147698</t>
  </si>
  <si>
    <t>https://hseautomation.beraucoal.co.id/beats2/file/13147700</t>
  </si>
  <si>
    <t>MROKB8CDOR1221333</t>
  </si>
  <si>
    <t>https://hseautomation.beraucoal.co.id/beats2/file/13147696</t>
  </si>
  <si>
    <t>27-03-2029</t>
  </si>
  <si>
    <t>25-05-2025</t>
  </si>
  <si>
    <t>2GDD381828</t>
  </si>
  <si>
    <t>KT 8654 GM</t>
  </si>
  <si>
    <t>https://hseautomation.beraucoal.co.id/beats2/file/13147693</t>
  </si>
  <si>
    <t>https://hseautomation.beraucoal.co.id/beats2/file/13205755</t>
  </si>
  <si>
    <t>https://hseautomation.beraucoal.co.id/beats2/file/13147699</t>
  </si>
  <si>
    <t>27-03-2026</t>
  </si>
  <si>
    <t>https://hseautomation.beraucoal.co.id/beats2/file/13147697</t>
  </si>
  <si>
    <t>https://hseautomation.beraucoal.co.id/beats2/file/13147695</t>
  </si>
  <si>
    <t>C7ELB3GO</t>
  </si>
  <si>
    <t>SCI-015</t>
  </si>
  <si>
    <t>https://hseautomation.beraucoal.co.id/beats2/file/13147630</t>
  </si>
  <si>
    <t>https://hseautomation.beraucoal.co.id/beats2/file/13147623</t>
  </si>
  <si>
    <t>https://hseautomation.beraucoal.co.id/beats2/file/13147625</t>
  </si>
  <si>
    <t>https://hseautomation.beraucoal.co.id/beats2/file/13147627</t>
  </si>
  <si>
    <t>MROKB8CDXR1221811</t>
  </si>
  <si>
    <t>https://hseautomation.beraucoal.co.id/beats2/file/13147629</t>
  </si>
  <si>
    <t>30-03-2029</t>
  </si>
  <si>
    <t>2GD-D387211</t>
  </si>
  <si>
    <t>KT 8110 ZH</t>
  </si>
  <si>
    <t>https://hseautomation.beraucoal.co.id/beats2/file/13147622</t>
  </si>
  <si>
    <t>https://hseautomation.beraucoal.co.id/beats2/file/13147624</t>
  </si>
  <si>
    <t>https://hseautomation.beraucoal.co.id/beats2/file/13147631</t>
  </si>
  <si>
    <t>https://hseautomation.beraucoal.co.id/beats2/file/13147628</t>
  </si>
  <si>
    <t>25-03-2026</t>
  </si>
  <si>
    <t>https://hseautomation.beraucoal.co.id/beats2/file/13147626</t>
  </si>
  <si>
    <t>JO2ACUGM</t>
  </si>
  <si>
    <t>HRB-011</t>
  </si>
  <si>
    <t>https://hseautomation.beraucoal.co.id/beats2/file/13147455</t>
  </si>
  <si>
    <t>https://hseautomation.beraucoal.co.id/beats2/file/13147451</t>
  </si>
  <si>
    <t>https://hseautomation.beraucoal.co.id/beats2/file/13147458</t>
  </si>
  <si>
    <t>https://hseautomation.beraucoal.co.id/beats2/file/13147449</t>
  </si>
  <si>
    <t>MMBJNKL30PH070145</t>
  </si>
  <si>
    <t>https://hseautomation.beraucoal.co.id/beats2/file/13147456</t>
  </si>
  <si>
    <t>30-08-2024</t>
  </si>
  <si>
    <t>4D56UBK8029</t>
  </si>
  <si>
    <t>KT 8176 ZG</t>
  </si>
  <si>
    <t>https://hseautomation.beraucoal.co.id/beats2/file/13147457</t>
  </si>
  <si>
    <t>https://hseautomation.beraucoal.co.id/beats2/file/13147454</t>
  </si>
  <si>
    <t>https://hseautomation.beraucoal.co.id/beats2/file/13147453</t>
  </si>
  <si>
    <t>https://hseautomation.beraucoal.co.id/beats2/file/13147452</t>
  </si>
  <si>
    <t>https://hseautomation.beraucoal.co.id/beats2/file/13147450</t>
  </si>
  <si>
    <t>4VPMOY1A</t>
  </si>
  <si>
    <t>BMC-037</t>
  </si>
  <si>
    <t>Wednesday, 02 December 2026</t>
  </si>
  <si>
    <t>https://hseautomation.beraucoal.co.id/beats2/file/13147206</t>
  </si>
  <si>
    <t>https://hseautomation.beraucoal.co.id/beats2/file/13147210</t>
  </si>
  <si>
    <t>https://hseautomation.beraucoal.co.id/beats2/file/13147208</t>
  </si>
  <si>
    <t>https://hseautomation.beraucoal.co.id/beats2/file/13147211</t>
  </si>
  <si>
    <t>https://hseautomation.beraucoal.co.id/beats2/file/13147212</t>
  </si>
  <si>
    <t>MMBENLC10RH033930</t>
  </si>
  <si>
    <t>23-04-2025</t>
  </si>
  <si>
    <t>4N16UAT0535</t>
  </si>
  <si>
    <t>https://hseautomation.beraucoal.co.id/beats2/file/13147207</t>
  </si>
  <si>
    <t>https://hseautomation.beraucoal.co.id/beats2/file/13147209</t>
  </si>
  <si>
    <t>YVLITLCS</t>
  </si>
  <si>
    <t>SCI-018</t>
  </si>
  <si>
    <t>https://hseautomation.beraucoal.co.id/beats2/file/13146959</t>
  </si>
  <si>
    <t>https://hseautomation.beraucoal.co.id/beats2/file/13146953</t>
  </si>
  <si>
    <t>https://hseautomation.beraucoal.co.id/beats2/file/13146958</t>
  </si>
  <si>
    <t>https://hseautomation.beraucoal.co.id/beats2/file/13146955</t>
  </si>
  <si>
    <t>MR0KB8CD7R1150759</t>
  </si>
  <si>
    <t>https://hseautomation.beraucoal.co.id/beats2/file/13146957</t>
  </si>
  <si>
    <t>2GD5590040</t>
  </si>
  <si>
    <t>KT 8801 GM</t>
  </si>
  <si>
    <t>https://hseautomation.beraucoal.co.id/beats2/file/13146956</t>
  </si>
  <si>
    <t>https://hseautomation.beraucoal.co.id/beats2/file/13146954</t>
  </si>
  <si>
    <t>https://hseautomation.beraucoal.co.id/beats2/file/13146962</t>
  </si>
  <si>
    <t>https://hseautomation.beraucoal.co.id/beats2/file/13146961</t>
  </si>
  <si>
    <t>https://hseautomation.beraucoal.co.id/beats2/file/13146960</t>
  </si>
  <si>
    <t>OHQ6D4EL</t>
  </si>
  <si>
    <t>ISA 302</t>
  </si>
  <si>
    <t>https://hseautomation.beraucoal.co.id/beats2/file/13146616</t>
  </si>
  <si>
    <t>https://hseautomation.beraucoal.co.id/beats2/file/13146615</t>
  </si>
  <si>
    <t>https://hseautomation.beraucoal.co.id/beats2/file/13146618</t>
  </si>
  <si>
    <t>https://hseautomation.beraucoal.co.id/beats2/file/13146617</t>
  </si>
  <si>
    <t>GT.3145No.7462/PPm</t>
  </si>
  <si>
    <t>DKVCWANL</t>
  </si>
  <si>
    <t>KSA 97</t>
  </si>
  <si>
    <t>https://hseautomation.beraucoal.co.id/beats2/file/13146364</t>
  </si>
  <si>
    <t>https://hseautomation.beraucoal.co.id/beats2/file/13146365</t>
  </si>
  <si>
    <t>https://hseautomation.beraucoal.co.id/beats2/file/13146362</t>
  </si>
  <si>
    <t>https://hseautomation.beraucoal.co.id/beats2/file/13146363</t>
  </si>
  <si>
    <t>GT.162 No. 6441/IIk</t>
  </si>
  <si>
    <t>YDB6763</t>
  </si>
  <si>
    <t>MXXZ5HTE</t>
  </si>
  <si>
    <t>TRJ-010</t>
  </si>
  <si>
    <t>https://hseautomation.beraucoal.co.id/beats2/file/13146261</t>
  </si>
  <si>
    <t>https://hseautomation.beraucoal.co.id/beats2/file/13146263</t>
  </si>
  <si>
    <t>https://hseautomation.beraucoal.co.id/beats2/file/13146260</t>
  </si>
  <si>
    <t>https://hseautomation.beraucoal.co.id/beats2/file/13146262</t>
  </si>
  <si>
    <t>MHMFE84ELRK002810</t>
  </si>
  <si>
    <t>https://hseautomation.beraucoal.co.id/beats2/file/13271191</t>
  </si>
  <si>
    <t>4V21U25811</t>
  </si>
  <si>
    <t>QMQRK1O3</t>
  </si>
  <si>
    <t>TRJ-012</t>
  </si>
  <si>
    <t>https://hseautomation.beraucoal.co.id/beats2/file/13145912</t>
  </si>
  <si>
    <t>https://hseautomation.beraucoal.co.id/beats2/file/13145916</t>
  </si>
  <si>
    <t>https://hseautomation.beraucoal.co.id/beats2/file/13145913</t>
  </si>
  <si>
    <t>https://hseautomation.beraucoal.co.id/beats2/file/13145910</t>
  </si>
  <si>
    <t>https://hseautomation.beraucoal.co.id/beats2/file/13145911</t>
  </si>
  <si>
    <t>21-02-2028</t>
  </si>
  <si>
    <t>14-02-2023</t>
  </si>
  <si>
    <t>2NRG988827</t>
  </si>
  <si>
    <t>https://hseautomation.beraucoal.co.id/beats2/file/13145915</t>
  </si>
  <si>
    <t>https://hseautomation.beraucoal.co.id/beats2/file/13145917</t>
  </si>
  <si>
    <t>https://hseautomation.beraucoal.co.id/beats2/file/13145918</t>
  </si>
  <si>
    <t>https://hseautomation.beraucoal.co.id/beats2/file/13302423</t>
  </si>
  <si>
    <t>21-02-2026</t>
  </si>
  <si>
    <t>https://hseautomation.beraucoal.co.id/beats2/file/13145914</t>
  </si>
  <si>
    <t>KT1015GM</t>
  </si>
  <si>
    <t>QSAMZUSJ</t>
  </si>
  <si>
    <t>UT-232</t>
  </si>
  <si>
    <t>https://hseautomation.beraucoal.co.id/beats2/file/13145729</t>
  </si>
  <si>
    <t>https://hseautomation.beraucoal.co.id/beats2/file/13145732</t>
  </si>
  <si>
    <t>https://hseautomation.beraucoal.co.id/beats2/file/13145730</t>
  </si>
  <si>
    <t>https://hseautomation.beraucoal.co.id/beats2/file/13145728</t>
  </si>
  <si>
    <t>MR0KB8CD0S1229065</t>
  </si>
  <si>
    <t>https://hseautomation.beraucoal.co.id/beats2/file/13145734</t>
  </si>
  <si>
    <t>2GDD500895</t>
  </si>
  <si>
    <t>KT8263ZL</t>
  </si>
  <si>
    <t>https://hseautomation.beraucoal.co.id/beats2/file/13145725</t>
  </si>
  <si>
    <t>https://hseautomation.beraucoal.co.id/beats2/file/13145724</t>
  </si>
  <si>
    <t>https://hseautomation.beraucoal.co.id/beats2/file/13145733</t>
  </si>
  <si>
    <t>https://hseautomation.beraucoal.co.id/beats2/file/13145727</t>
  </si>
  <si>
    <t>https://hseautomation.beraucoal.co.id/beats2/file/13145726</t>
  </si>
  <si>
    <t>ZHM6MAF6</t>
  </si>
  <si>
    <t>LDP-202</t>
  </si>
  <si>
    <t>https://hseautomation.beraucoal.co.id/beats2/file/13145116</t>
  </si>
  <si>
    <t>https://hseautomation.beraucoal.co.id/beats2/file/13145114</t>
  </si>
  <si>
    <t>https://hseautomation.beraucoal.co.id/beats2/file/13145121</t>
  </si>
  <si>
    <t>https://hseautomation.beraucoal.co.id/beats2/file/13145120</t>
  </si>
  <si>
    <t>https://hseautomation.beraucoal.co.id/beats2/file/13145113</t>
  </si>
  <si>
    <t>MHMFE84PBKJ010813</t>
  </si>
  <si>
    <t>https://hseautomation.beraucoal.co.id/beats2/file/13145115</t>
  </si>
  <si>
    <t>30-09-2029</t>
  </si>
  <si>
    <t>4D34TT65351</t>
  </si>
  <si>
    <t>KT 7134 GU</t>
  </si>
  <si>
    <t>https://hseautomation.beraucoal.co.id/beats2/file/13145119</t>
  </si>
  <si>
    <t>https://hseautomation.beraucoal.co.id/beats2/file/13211538</t>
  </si>
  <si>
    <t>https://hseautomation.beraucoal.co.id/beats2/file/13145122</t>
  </si>
  <si>
    <t>https://hseautomation.beraucoal.co.id/beats2/file/13227071</t>
  </si>
  <si>
    <t>30-09-2026</t>
  </si>
  <si>
    <t>https://hseautomation.beraucoal.co.id/beats2/file/13145118</t>
  </si>
  <si>
    <t>https://hseautomation.beraucoal.co.id/beats2/file/13145117</t>
  </si>
  <si>
    <t>LTJOHOQS</t>
  </si>
  <si>
    <t>LDP-201</t>
  </si>
  <si>
    <t>https://hseautomation.beraucoal.co.id/beats2/file/13144242</t>
  </si>
  <si>
    <t>https://hseautomation.beraucoal.co.id/beats2/file/13144250</t>
  </si>
  <si>
    <t>https://hseautomation.beraucoal.co.id/beats2/file/13144249</t>
  </si>
  <si>
    <t>https://hseautomation.beraucoal.co.id/beats2/file/13144248</t>
  </si>
  <si>
    <t>https://hseautomation.beraucoal.co.id/beats2/file/13144246</t>
  </si>
  <si>
    <t>MHMFE84PBHJ009095</t>
  </si>
  <si>
    <t>https://hseautomation.beraucoal.co.id/beats2/file/13144247</t>
  </si>
  <si>
    <t>4D34TR99172</t>
  </si>
  <si>
    <t>KT 7071 GU</t>
  </si>
  <si>
    <t>https://hseautomation.beraucoal.co.id/beats2/file/13144245</t>
  </si>
  <si>
    <t>https://hseautomation.beraucoal.co.id/beats2/file/13206706</t>
  </si>
  <si>
    <t>https://hseautomation.beraucoal.co.id/beats2/file/13144244</t>
  </si>
  <si>
    <t>https://hseautomation.beraucoal.co.id/beats2/file/13144241</t>
  </si>
  <si>
    <t>https://hseautomation.beraucoal.co.id/beats2/file/13144243</t>
  </si>
  <si>
    <t>QS9S9PXQ</t>
  </si>
  <si>
    <t>TH-010</t>
  </si>
  <si>
    <t>https://hseautomation.beraucoal.co.id/beats2/file/13144127</t>
  </si>
  <si>
    <t>https://hseautomation.beraucoal.co.id/beats2/file/13144123</t>
  </si>
  <si>
    <t>https://hseautomation.beraucoal.co.id/beats2/file/13144131</t>
  </si>
  <si>
    <t>https://hseautomation.beraucoal.co.id/beats2/file/13144132</t>
  </si>
  <si>
    <t>MMBJNKL30GH065310</t>
  </si>
  <si>
    <t>https://hseautomation.beraucoal.co.id/beats2/file/13144124</t>
  </si>
  <si>
    <t>26-06-2018</t>
  </si>
  <si>
    <t>4D55UAG2158</t>
  </si>
  <si>
    <t xml:space="preserve">KT 8059 </t>
  </si>
  <si>
    <t>https://hseautomation.beraucoal.co.id/beats2/file/13144126</t>
  </si>
  <si>
    <t>https://hseautomation.beraucoal.co.id/beats2/file/13144125</t>
  </si>
  <si>
    <t>https://hseautomation.beraucoal.co.id/beats2/file/13144129</t>
  </si>
  <si>
    <t>https://hseautomation.beraucoal.co.id/beats2/file/13535126</t>
  </si>
  <si>
    <t>https://hseautomation.beraucoal.co.id/beats2/file/13144128</t>
  </si>
  <si>
    <t>https://hseautomation.beraucoal.co.id/beats2/file/13144130</t>
  </si>
  <si>
    <t>UVMVH9XN</t>
  </si>
  <si>
    <t>ACI-016</t>
  </si>
  <si>
    <t>https://hseautomation.beraucoal.co.id/beats2/file/13142739</t>
  </si>
  <si>
    <t>https://hseautomation.beraucoal.co.id/beats2/file/13142741</t>
  </si>
  <si>
    <t>https://hseautomation.beraucoal.co.id/beats2/file/13142736</t>
  </si>
  <si>
    <t>https://hseautomation.beraucoal.co.id/beats2/file/13142742</t>
  </si>
  <si>
    <t>MMBJKL30JH064123</t>
  </si>
  <si>
    <t>https://hseautomation.beraucoal.co.id/beats2/file/13142737</t>
  </si>
  <si>
    <t>15-01-2029</t>
  </si>
  <si>
    <t>15-01-2022</t>
  </si>
  <si>
    <t>4D56UAV0527</t>
  </si>
  <si>
    <t>KT 8336 YK</t>
  </si>
  <si>
    <t>https://hseautomation.beraucoal.co.id/beats2/file/13142740</t>
  </si>
  <si>
    <t>https://hseautomation.beraucoal.co.id/beats2/file/13142734</t>
  </si>
  <si>
    <t>https://hseautomation.beraucoal.co.id/beats2/file/13142738</t>
  </si>
  <si>
    <t>15-01-2027</t>
  </si>
  <si>
    <t>https://hseautomation.beraucoal.co.id/beats2/file/13142743</t>
  </si>
  <si>
    <t>https://hseautomation.beraucoal.co.id/beats2/file/13142735</t>
  </si>
  <si>
    <t>2LPJOR5I</t>
  </si>
  <si>
    <t>EIB-004</t>
  </si>
  <si>
    <t>https://hseautomation.beraucoal.co.id/beats2/file/13142666</t>
  </si>
  <si>
    <t>https://hseautomation.beraucoal.co.id/beats2/file/13142661</t>
  </si>
  <si>
    <t>https://hseautomation.beraucoal.co.id/beats2/file/13142668</t>
  </si>
  <si>
    <t>https://hseautomation.beraucoal.co.id/beats2/file/13142667</t>
  </si>
  <si>
    <t>MMBJNKL30HH031971</t>
  </si>
  <si>
    <t>https://hseautomation.beraucoal.co.id/beats2/file/13142662</t>
  </si>
  <si>
    <t>4D56UAL5794</t>
  </si>
  <si>
    <t>KT 8836 GF</t>
  </si>
  <si>
    <t>https://hseautomation.beraucoal.co.id/beats2/file/13142665</t>
  </si>
  <si>
    <t>https://hseautomation.beraucoal.co.id/beats2/file/13212049</t>
  </si>
  <si>
    <t>https://hseautomation.beraucoal.co.id/beats2/file/13142663</t>
  </si>
  <si>
    <t>https://hseautomation.beraucoal.co.id/beats2/file/13288821</t>
  </si>
  <si>
    <t>https://hseautomation.beraucoal.co.id/beats2/file/13142664</t>
  </si>
  <si>
    <t>https://hseautomation.beraucoal.co.id/beats2/file/13142660</t>
  </si>
  <si>
    <t>PT Maju Bersama Binungan</t>
  </si>
  <si>
    <t>LR5P1VTX</t>
  </si>
  <si>
    <t>BM-830</t>
  </si>
  <si>
    <t>TRUCK SAMPAH</t>
  </si>
  <si>
    <t>https://hseautomation.beraucoal.co.id/beats2/file/13141594</t>
  </si>
  <si>
    <t>https://hseautomation.beraucoal.co.id/beats2/file/13141593</t>
  </si>
  <si>
    <t>https://hseautomation.beraucoal.co.id/beats2/file/13141590</t>
  </si>
  <si>
    <t>https://hseautomation.beraucoal.co.id/beats2/file/13141589</t>
  </si>
  <si>
    <t>https://hseautomation.beraucoal.co.id/beats2/file/13141591</t>
  </si>
  <si>
    <t>MHMFE74EJPK007297</t>
  </si>
  <si>
    <t>https://hseautomation.beraucoal.co.id/beats2/file/13141592</t>
  </si>
  <si>
    <t>4V21Z22638</t>
  </si>
  <si>
    <t>W4TQRO1E</t>
  </si>
  <si>
    <t>RMA-010</t>
  </si>
  <si>
    <t>https://hseautomation.beraucoal.co.id/beats2/file/13139711</t>
  </si>
  <si>
    <t>https://hseautomation.beraucoal.co.id/beats2/file/13139707</t>
  </si>
  <si>
    <t>https://hseautomation.beraucoal.co.id/beats2/file/13139714</t>
  </si>
  <si>
    <t>https://hseautomation.beraucoal.co.id/beats2/file/13139709</t>
  </si>
  <si>
    <t>MMBJDKL30MHO41826</t>
  </si>
  <si>
    <t>https://hseautomation.beraucoal.co.id/beats2/file/13139713</t>
  </si>
  <si>
    <t>21-02-2027</t>
  </si>
  <si>
    <t>4D56UBF1162</t>
  </si>
  <si>
    <t>KT 8199 GJ</t>
  </si>
  <si>
    <t>https://hseautomation.beraucoal.co.id/beats2/file/13139708</t>
  </si>
  <si>
    <t>https://hseautomation.beraucoal.co.id/beats2/file/13139712</t>
  </si>
  <si>
    <t>https://hseautomation.beraucoal.co.id/beats2/file/13139716</t>
  </si>
  <si>
    <t>https://hseautomation.beraucoal.co.id/beats2/file/13303365</t>
  </si>
  <si>
    <t>https://hseautomation.beraucoal.co.id/beats2/file/13139715</t>
  </si>
  <si>
    <t>20-07-2026</t>
  </si>
  <si>
    <t>https://hseautomation.beraucoal.co.id/beats2/file/13139710</t>
  </si>
  <si>
    <t>Sunday, 30 November 2025</t>
  </si>
  <si>
    <t>TM5YF7Z2</t>
  </si>
  <si>
    <t>BAR-215</t>
  </si>
  <si>
    <t>NPS81, NMR71, FE SUPER HDX</t>
  </si>
  <si>
    <t>https://hseautomation.beraucoal.co.id/beats2/file/13128723</t>
  </si>
  <si>
    <t>https://hseautomation.beraucoal.co.id/beats2/file/13128724</t>
  </si>
  <si>
    <t>https://hseautomation.beraucoal.co.id/beats2/file/13128722</t>
  </si>
  <si>
    <t>https://hseautomation.beraucoal.co.id/beats2/file/13128725</t>
  </si>
  <si>
    <t>https://hseautomation.beraucoal.co.id/beats2/file/13545139</t>
  </si>
  <si>
    <t>MHCNPS81HSJ130951</t>
  </si>
  <si>
    <t>1309514HHL1</t>
  </si>
  <si>
    <t>IP5UTNJO</t>
  </si>
  <si>
    <t>BMC-036</t>
  </si>
  <si>
    <t>Tuesday, 01 December 2026</t>
  </si>
  <si>
    <t>https://hseautomation.beraucoal.co.id/beats2/file/13128648</t>
  </si>
  <si>
    <t>https://hseautomation.beraucoal.co.id/beats2/file/13128651</t>
  </si>
  <si>
    <t>https://hseautomation.beraucoal.co.id/beats2/file/13128652</t>
  </si>
  <si>
    <t>https://hseautomation.beraucoal.co.id/beats2/file/13128649</t>
  </si>
  <si>
    <t>https://hseautomation.beraucoal.co.id/beats2/file/13128650</t>
  </si>
  <si>
    <t>MMBENLC10RH033988</t>
  </si>
  <si>
    <t>UN16UAT1529</t>
  </si>
  <si>
    <t>https://hseautomation.beraucoal.co.id/beats2/file/13128647</t>
  </si>
  <si>
    <t>https://hseautomation.beraucoal.co.id/beats2/file/13128646</t>
  </si>
  <si>
    <t>KBKONMAT</t>
  </si>
  <si>
    <t>BAR-214</t>
  </si>
  <si>
    <t>https://hseautomation.beraucoal.co.id/beats2/file/13128617</t>
  </si>
  <si>
    <t>https://hseautomation.beraucoal.co.id/beats2/file/13128620</t>
  </si>
  <si>
    <t>https://hseautomation.beraucoal.co.id/beats2/file/13128619</t>
  </si>
  <si>
    <t>https://hseautomation.beraucoal.co.id/beats2/file/13128618</t>
  </si>
  <si>
    <t>https://hseautomation.beraucoal.co.id/beats2/file/13545126</t>
  </si>
  <si>
    <t>MHCNPS81HSJ130944</t>
  </si>
  <si>
    <t>1309444HL1</t>
  </si>
  <si>
    <t>K3GAUHBL</t>
  </si>
  <si>
    <t>BAR-116</t>
  </si>
  <si>
    <t>https://hseautomation.beraucoal.co.id/beats2/file/13127877</t>
  </si>
  <si>
    <t>https://hseautomation.beraucoal.co.id/beats2/file/13127879</t>
  </si>
  <si>
    <t>https://hseautomation.beraucoal.co.id/beats2/file/13127876</t>
  </si>
  <si>
    <t>https://hseautomation.beraucoal.co.id/beats2/file/13127878</t>
  </si>
  <si>
    <t>KMT0D035PSXJ21677</t>
  </si>
  <si>
    <t>https://hseautomation.beraucoal.co.id/beats2/file/13161704</t>
  </si>
  <si>
    <t>6D125-126842</t>
  </si>
  <si>
    <t>C4DRNPE1</t>
  </si>
  <si>
    <t>BAR-115</t>
  </si>
  <si>
    <t>https://hseautomation.beraucoal.co.id/beats2/file/13127745</t>
  </si>
  <si>
    <t>https://hseautomation.beraucoal.co.id/beats2/file/13127742</t>
  </si>
  <si>
    <t>https://hseautomation.beraucoal.co.id/beats2/file/13127744</t>
  </si>
  <si>
    <t>https://hseautomation.beraucoal.co.id/beats2/file/13127743</t>
  </si>
  <si>
    <t>KMT0D035KSXJ21678</t>
  </si>
  <si>
    <t>https://hseautomation.beraucoal.co.id/beats2/file/13161673</t>
  </si>
  <si>
    <t>6D125-126839</t>
  </si>
  <si>
    <t>Saturday, 29 November 2025</t>
  </si>
  <si>
    <t>JN04XI59</t>
  </si>
  <si>
    <t>ACI-025</t>
  </si>
  <si>
    <t>https://hseautomation.beraucoal.co.id/beats2/file/13116445</t>
  </si>
  <si>
    <t>https://hseautomation.beraucoal.co.id/beats2/file/13116438</t>
  </si>
  <si>
    <t>https://hseautomation.beraucoal.co.id/beats2/file/13116441</t>
  </si>
  <si>
    <t>https://hseautomation.beraucoal.co.id/beats2/file/13116440</t>
  </si>
  <si>
    <t xml:space="preserve">MMBJNLC10SH048898 </t>
  </si>
  <si>
    <t>https://hseautomation.beraucoal.co.id/beats2/file/13116439</t>
  </si>
  <si>
    <t>13-06-2030</t>
  </si>
  <si>
    <t>23-05-2025</t>
  </si>
  <si>
    <t>4N16UBA7386</t>
  </si>
  <si>
    <t>B 9547 CBA</t>
  </si>
  <si>
    <t>https://hseautomation.beraucoal.co.id/beats2/file/13116446</t>
  </si>
  <si>
    <t>https://hseautomation.beraucoal.co.id/beats2/file/13116444</t>
  </si>
  <si>
    <t>https://hseautomation.beraucoal.co.id/beats2/file/13116443</t>
  </si>
  <si>
    <t>https://hseautomation.beraucoal.co.id/beats2/file/13116442</t>
  </si>
  <si>
    <t>https://hseautomation.beraucoal.co.id/beats2/file/13116447</t>
  </si>
  <si>
    <t>PT Surveyor Carbon Consulting Indonesia</t>
  </si>
  <si>
    <t>ZJHWGPFY</t>
  </si>
  <si>
    <t>CCI-008</t>
  </si>
  <si>
    <t>https://hseautomation.beraucoal.co.id/beats2/file/13113394</t>
  </si>
  <si>
    <t>https://hseautomation.beraucoal.co.id/beats2/file/13113386</t>
  </si>
  <si>
    <t>https://hseautomation.beraucoal.co.id/beats2/file/13113393</t>
  </si>
  <si>
    <t>https://hseautomation.beraucoal.co.id/beats2/file/13113391</t>
  </si>
  <si>
    <t>MMBJJLC20RH030701</t>
  </si>
  <si>
    <t>https://hseautomation.beraucoal.co.id/beats2/file/13113387</t>
  </si>
  <si>
    <t>21-01-2030</t>
  </si>
  <si>
    <t>25-01-2025</t>
  </si>
  <si>
    <t>4N16UAS0179</t>
  </si>
  <si>
    <t>KT 8557 GN</t>
  </si>
  <si>
    <t>https://hseautomation.beraucoal.co.id/beats2/file/13113388</t>
  </si>
  <si>
    <t>https://hseautomation.beraucoal.co.id/beats2/file/13113390</t>
  </si>
  <si>
    <t>https://hseautomation.beraucoal.co.id/beats2/file/13113389</t>
  </si>
  <si>
    <t>https://hseautomation.beraucoal.co.id/beats2/file/13113395</t>
  </si>
  <si>
    <t>18-03-2026</t>
  </si>
  <si>
    <t>https://hseautomation.beraucoal.co.id/beats2/file/13113392</t>
  </si>
  <si>
    <t>LV7VB1XO</t>
  </si>
  <si>
    <t>CCI-009</t>
  </si>
  <si>
    <t>https://hseautomation.beraucoal.co.id/beats2/file/13113275</t>
  </si>
  <si>
    <t>https://hseautomation.beraucoal.co.id/beats2/file/13113278</t>
  </si>
  <si>
    <t>https://hseautomation.beraucoal.co.id/beats2/file/13113276</t>
  </si>
  <si>
    <t>https://hseautomation.beraucoal.co.id/beats2/file/13113273</t>
  </si>
  <si>
    <t>MR0KB8CD5S1159689</t>
  </si>
  <si>
    <t>https://hseautomation.beraucoal.co.id/beats2/file/13113272</t>
  </si>
  <si>
    <t>22-09-2030</t>
  </si>
  <si>
    <t>26-09-2026</t>
  </si>
  <si>
    <t>2GDD497238</t>
  </si>
  <si>
    <t>KT 8175 GO</t>
  </si>
  <si>
    <t>https://hseautomation.beraucoal.co.id/beats2/file/13113271</t>
  </si>
  <si>
    <t>https://hseautomation.beraucoal.co.id/beats2/file/13113280</t>
  </si>
  <si>
    <t>https://hseautomation.beraucoal.co.id/beats2/file/13113277</t>
  </si>
  <si>
    <t>22-09-2026</t>
  </si>
  <si>
    <t>https://hseautomation.beraucoal.co.id/beats2/file/13113279</t>
  </si>
  <si>
    <t>https://hseautomation.beraucoal.co.id/beats2/file/13113274</t>
  </si>
  <si>
    <t>QG3LIFDB</t>
  </si>
  <si>
    <t>HRB-010</t>
  </si>
  <si>
    <t>https://hseautomation.beraucoal.co.id/beats2/file/13113252</t>
  </si>
  <si>
    <t>https://hseautomation.beraucoal.co.id/beats2/file/13113254</t>
  </si>
  <si>
    <t>https://hseautomation.beraucoal.co.id/beats2/file/13113260</t>
  </si>
  <si>
    <t>https://hseautomation.beraucoal.co.id/beats2/file/13113257</t>
  </si>
  <si>
    <t>MMBJNKL30PH070095</t>
  </si>
  <si>
    <t>https://hseautomation.beraucoal.co.id/beats2/file/13113259</t>
  </si>
  <si>
    <t>4D56UBK8008</t>
  </si>
  <si>
    <t>KT 8184 ZG</t>
  </si>
  <si>
    <t>https://hseautomation.beraucoal.co.id/beats2/file/13113258</t>
  </si>
  <si>
    <t>https://hseautomation.beraucoal.co.id/beats2/file/13113261</t>
  </si>
  <si>
    <t>https://hseautomation.beraucoal.co.id/beats2/file/13113253</t>
  </si>
  <si>
    <t>https://hseautomation.beraucoal.co.id/beats2/file/13113255</t>
  </si>
  <si>
    <t>https://hseautomation.beraucoal.co.id/beats2/file/13113256</t>
  </si>
  <si>
    <t>FVBS2IUE</t>
  </si>
  <si>
    <t>CCI-007</t>
  </si>
  <si>
    <t>https://hseautomation.beraucoal.co.id/beats2/file/13112980</t>
  </si>
  <si>
    <t>https://hseautomation.beraucoal.co.id/beats2/file/13112983</t>
  </si>
  <si>
    <t>https://hseautomation.beraucoal.co.id/beats2/file/13112984</t>
  </si>
  <si>
    <t>https://hseautomation.beraucoal.co.id/beats2/file/13112981</t>
  </si>
  <si>
    <t>MMBJJKL10RH024574</t>
  </si>
  <si>
    <t>https://hseautomation.beraucoal.co.id/beats2/file/13112979</t>
  </si>
  <si>
    <t>25-07-2029</t>
  </si>
  <si>
    <t>31-07-2024</t>
  </si>
  <si>
    <t>4N15UKR9727</t>
  </si>
  <si>
    <t>KT 8614 GM</t>
  </si>
  <si>
    <t>https://hseautomation.beraucoal.co.id/beats2/file/13112978</t>
  </si>
  <si>
    <t>https://hseautomation.beraucoal.co.id/beats2/file/13112976</t>
  </si>
  <si>
    <t>https://hseautomation.beraucoal.co.id/beats2/file/13112977</t>
  </si>
  <si>
    <t>25-07-2026</t>
  </si>
  <si>
    <t>https://hseautomation.beraucoal.co.id/beats2/file/13112975</t>
  </si>
  <si>
    <t>https://hseautomation.beraucoal.co.id/beats2/file/13112982</t>
  </si>
  <si>
    <t>RJH10ZUW</t>
  </si>
  <si>
    <t>ACI-015</t>
  </si>
  <si>
    <t>https://hseautomation.beraucoal.co.id/beats2/file/13112286</t>
  </si>
  <si>
    <t>https://hseautomation.beraucoal.co.id/beats2/file/13112284</t>
  </si>
  <si>
    <t>https://hseautomation.beraucoal.co.id/beats2/file/13112281</t>
  </si>
  <si>
    <t>https://hseautomation.beraucoal.co.id/beats2/file/13112283</t>
  </si>
  <si>
    <t>MMBJNKL30H023009</t>
  </si>
  <si>
    <t>https://hseautomation.beraucoal.co.id/beats2/file/13112279</t>
  </si>
  <si>
    <t>15-04-2024</t>
  </si>
  <si>
    <t>4D56UBM4743</t>
  </si>
  <si>
    <t>B 9659 UBD</t>
  </si>
  <si>
    <t>https://hseautomation.beraucoal.co.id/beats2/file/13112285</t>
  </si>
  <si>
    <t>https://hseautomation.beraucoal.co.id/beats2/file/13112278</t>
  </si>
  <si>
    <t>https://hseautomation.beraucoal.co.id/beats2/file/13112280</t>
  </si>
  <si>
    <t>https://hseautomation.beraucoal.co.id/beats2/file/13595805</t>
  </si>
  <si>
    <t>https://hseautomation.beraucoal.co.id/beats2/file/13112277</t>
  </si>
  <si>
    <t>https://hseautomation.beraucoal.co.id/beats2/file/13112282</t>
  </si>
  <si>
    <t>CXI6HXQC</t>
  </si>
  <si>
    <t>ACI-014</t>
  </si>
  <si>
    <t>https://hseautomation.beraucoal.co.id/beats2/file/13111949</t>
  </si>
  <si>
    <t>https://hseautomation.beraucoal.co.id/beats2/file/13111958</t>
  </si>
  <si>
    <t>https://hseautomation.beraucoal.co.id/beats2/file/13111955</t>
  </si>
  <si>
    <t>https://hseautomation.beraucoal.co.id/beats2/file/13111953</t>
  </si>
  <si>
    <t>MMBJNKL30RH023027</t>
  </si>
  <si>
    <t>https://hseautomation.beraucoal.co.id/beats2/file/13111957</t>
  </si>
  <si>
    <t xml:space="preserve">4D56UBM4763 </t>
  </si>
  <si>
    <t>B 9668 UBD</t>
  </si>
  <si>
    <t>https://hseautomation.beraucoal.co.id/beats2/file/13111952</t>
  </si>
  <si>
    <t>https://hseautomation.beraucoal.co.id/beats2/file/13111956</t>
  </si>
  <si>
    <t>https://hseautomation.beraucoal.co.id/beats2/file/13111951</t>
  </si>
  <si>
    <t>https://hseautomation.beraucoal.co.id/beats2/file/13595801</t>
  </si>
  <si>
    <t>https://hseautomation.beraucoal.co.id/beats2/file/13111954</t>
  </si>
  <si>
    <t>https://hseautomation.beraucoal.co.id/beats2/file/13111950</t>
  </si>
  <si>
    <t>NZFOMAHT</t>
  </si>
  <si>
    <t>ARC-007</t>
  </si>
  <si>
    <t>https://hseautomation.beraucoal.co.id/beats2/file/13111617</t>
  </si>
  <si>
    <t>https://hseautomation.beraucoal.co.id/beats2/file/13111618</t>
  </si>
  <si>
    <t>https://hseautomation.beraucoal.co.id/beats2/file/13111616</t>
  </si>
  <si>
    <t>https://hseautomation.beraucoal.co.id/beats2/file/13111614</t>
  </si>
  <si>
    <t>https://hseautomation.beraucoal.co.id/beats2/file/13254280</t>
  </si>
  <si>
    <t>MMBJJLC20RH026799</t>
  </si>
  <si>
    <t>4N16UAR1707</t>
  </si>
  <si>
    <t>https://hseautomation.beraucoal.co.id/beats2/file/13111615</t>
  </si>
  <si>
    <t>DC7VJJHW</t>
  </si>
  <si>
    <t>OPP-EX301</t>
  </si>
  <si>
    <t>HITACHI</t>
  </si>
  <si>
    <t>ZX200, ZX210, ZX350</t>
  </si>
  <si>
    <t>https://hseautomation.beraucoal.co.id/beats2/file/13111183</t>
  </si>
  <si>
    <t>https://hseautomation.beraucoal.co.id/beats2/file/13111184</t>
  </si>
  <si>
    <t>https://hseautomation.beraucoal.co.id/beats2/file/13111181</t>
  </si>
  <si>
    <t>https://hseautomation.beraucoal.co.id/beats2/file/13111182</t>
  </si>
  <si>
    <t>HCMDGHF2V00010105</t>
  </si>
  <si>
    <t>https://hseautomation.beraucoal.co.id/beats2/file/13131215</t>
  </si>
  <si>
    <t>A12346</t>
  </si>
  <si>
    <t>PT Akatara Bintang Perwira</t>
  </si>
  <si>
    <t>8L1U0RTS</t>
  </si>
  <si>
    <t>ABP-008</t>
  </si>
  <si>
    <t>https://hseautomation.beraucoal.co.id/beats2/file/13109431</t>
  </si>
  <si>
    <t>https://hseautomation.beraucoal.co.id/beats2/file/13109424</t>
  </si>
  <si>
    <t>https://hseautomation.beraucoal.co.id/beats2/file/13109430</t>
  </si>
  <si>
    <t>https://hseautomation.beraucoal.co.id/beats2/file/13109428</t>
  </si>
  <si>
    <t>MR0KB8CDXK1208305</t>
  </si>
  <si>
    <t>https://hseautomation.beraucoal.co.id/beats2/file/13109432</t>
  </si>
  <si>
    <t>25-03-2029</t>
  </si>
  <si>
    <t>2GD4628748</t>
  </si>
  <si>
    <t>KT 8251 YL</t>
  </si>
  <si>
    <t>https://hseautomation.beraucoal.co.id/beats2/file/13109433</t>
  </si>
  <si>
    <t>https://hseautomation.beraucoal.co.id/beats2/file/13109427</t>
  </si>
  <si>
    <t>https://hseautomation.beraucoal.co.id/beats2/file/13109425</t>
  </si>
  <si>
    <t>https://hseautomation.beraucoal.co.id/beats2/file/13678500</t>
  </si>
  <si>
    <t>https://hseautomation.beraucoal.co.id/beats2/file/13109426</t>
  </si>
  <si>
    <t>https://hseautomation.beraucoal.co.id/beats2/file/13109429</t>
  </si>
  <si>
    <t>Friday, 28 November 2025</t>
  </si>
  <si>
    <t>5CJG6CII</t>
  </si>
  <si>
    <t>MIJ-108</t>
  </si>
  <si>
    <t>Monday, 30 November 2026</t>
  </si>
  <si>
    <t>https://hseautomation.beraucoal.co.id/beats2/file/13102760</t>
  </si>
  <si>
    <t>https://hseautomation.beraucoal.co.id/beats2/file/13102757</t>
  </si>
  <si>
    <t>https://hseautomation.beraucoal.co.id/beats2/file/13102758</t>
  </si>
  <si>
    <t>https://hseautomation.beraucoal.co.id/beats2/file/13102756</t>
  </si>
  <si>
    <t>R25CDR3010S</t>
  </si>
  <si>
    <t>https://hseautomation.beraucoal.co.id/beats2/file/13102759</t>
  </si>
  <si>
    <t>6D107-26307960</t>
  </si>
  <si>
    <t>OAXUWVKP</t>
  </si>
  <si>
    <t>TR-1090</t>
  </si>
  <si>
    <t>Sunday, 29 November 2026</t>
  </si>
  <si>
    <t>https://hseautomation.beraucoal.co.id/beats2/file/13100564</t>
  </si>
  <si>
    <t>https://hseautomation.beraucoal.co.id/beats2/file/13100561</t>
  </si>
  <si>
    <t>https://hseautomation.beraucoal.co.id/beats2/file/13100562</t>
  </si>
  <si>
    <t>https://hseautomation.beraucoal.co.id/beats2/file/13100563</t>
  </si>
  <si>
    <t>ASK00876</t>
  </si>
  <si>
    <t>KPH00397</t>
  </si>
  <si>
    <t>CI8INRIX</t>
  </si>
  <si>
    <t>TR-1089</t>
  </si>
  <si>
    <t>https://hseautomation.beraucoal.co.id/beats2/file/13100543</t>
  </si>
  <si>
    <t>https://hseautomation.beraucoal.co.id/beats2/file/13100544</t>
  </si>
  <si>
    <t>https://hseautomation.beraucoal.co.id/beats2/file/13100546</t>
  </si>
  <si>
    <t>https://hseautomation.beraucoal.co.id/beats2/file/13100545</t>
  </si>
  <si>
    <t>ASK00854</t>
  </si>
  <si>
    <t>KPH01799</t>
  </si>
  <si>
    <t>OHSYFHNS</t>
  </si>
  <si>
    <t>TR-1088</t>
  </si>
  <si>
    <t>https://hseautomation.beraucoal.co.id/beats2/file/13100528</t>
  </si>
  <si>
    <t>https://hseautomation.beraucoal.co.id/beats2/file/13100530</t>
  </si>
  <si>
    <t>https://hseautomation.beraucoal.co.id/beats2/file/13100531</t>
  </si>
  <si>
    <t>https://hseautomation.beraucoal.co.id/beats2/file/13100529</t>
  </si>
  <si>
    <t>ASK00847</t>
  </si>
  <si>
    <t>KPH00977</t>
  </si>
  <si>
    <t>9TJJRN14</t>
  </si>
  <si>
    <t>TR-1087</t>
  </si>
  <si>
    <t>https://hseautomation.beraucoal.co.id/beats2/file/13100504</t>
  </si>
  <si>
    <t>https://hseautomation.beraucoal.co.id/beats2/file/13100503</t>
  </si>
  <si>
    <t>https://hseautomation.beraucoal.co.id/beats2/file/13100502</t>
  </si>
  <si>
    <t>https://hseautomation.beraucoal.co.id/beats2/file/13100505</t>
  </si>
  <si>
    <t>ASK00705</t>
  </si>
  <si>
    <t>KPH00783</t>
  </si>
  <si>
    <t>FBNQVE9T</t>
  </si>
  <si>
    <t>TR-1086</t>
  </si>
  <si>
    <t>https://hseautomation.beraucoal.co.id/beats2/file/13100478</t>
  </si>
  <si>
    <t>https://hseautomation.beraucoal.co.id/beats2/file/13100480</t>
  </si>
  <si>
    <t>https://hseautomation.beraucoal.co.id/beats2/file/13100479</t>
  </si>
  <si>
    <t>https://hseautomation.beraucoal.co.id/beats2/file/13100481</t>
  </si>
  <si>
    <t>ASK00704</t>
  </si>
  <si>
    <t>KPH00744</t>
  </si>
  <si>
    <t>SRJ8PNFK</t>
  </si>
  <si>
    <t>TR-1085</t>
  </si>
  <si>
    <t>https://hseautomation.beraucoal.co.id/beats2/file/13100454</t>
  </si>
  <si>
    <t>https://hseautomation.beraucoal.co.id/beats2/file/13100456</t>
  </si>
  <si>
    <t>https://hseautomation.beraucoal.co.id/beats2/file/13100457</t>
  </si>
  <si>
    <t>https://hseautomation.beraucoal.co.id/beats2/file/13100455</t>
  </si>
  <si>
    <t>ASK00683</t>
  </si>
  <si>
    <t>KPH01080</t>
  </si>
  <si>
    <t>SFJKHV0Z</t>
  </si>
  <si>
    <t>SCI-019</t>
  </si>
  <si>
    <t>https://hseautomation.beraucoal.co.id/beats2/file/13100430</t>
  </si>
  <si>
    <t>https://hseautomation.beraucoal.co.id/beats2/file/13100428</t>
  </si>
  <si>
    <t>https://hseautomation.beraucoal.co.id/beats2/file/13100432</t>
  </si>
  <si>
    <t>https://hseautomation.beraucoal.co.id/beats2/file/13100434</t>
  </si>
  <si>
    <t>MR0KB8CD1R1150739</t>
  </si>
  <si>
    <t>https://hseautomation.beraucoal.co.id/beats2/file/13100436</t>
  </si>
  <si>
    <t>2GD5595709</t>
  </si>
  <si>
    <t>KT 8802 GM</t>
  </si>
  <si>
    <t>https://hseautomation.beraucoal.co.id/beats2/file/13100433</t>
  </si>
  <si>
    <t>https://hseautomation.beraucoal.co.id/beats2/file/13100431</t>
  </si>
  <si>
    <t>https://hseautomation.beraucoal.co.id/beats2/file/13100429</t>
  </si>
  <si>
    <t>https://hseautomation.beraucoal.co.id/beats2/file/13100437</t>
  </si>
  <si>
    <t>https://hseautomation.beraucoal.co.id/beats2/file/13100435</t>
  </si>
  <si>
    <t>L8R9C8RZ</t>
  </si>
  <si>
    <t>LDP-102</t>
  </si>
  <si>
    <t>Friday, 04 December 2026</t>
  </si>
  <si>
    <t>https://hseautomation.beraucoal.co.id/beats2/file/13099538</t>
  </si>
  <si>
    <t>https://hseautomation.beraucoal.co.id/beats2/file/13099536</t>
  </si>
  <si>
    <t>https://hseautomation.beraucoal.co.id/beats2/file/13099532</t>
  </si>
  <si>
    <t>https://hseautomation.beraucoal.co.id/beats2/file/13099533</t>
  </si>
  <si>
    <t>https://hseautomation.beraucoal.co.id/beats2/file/13099535</t>
  </si>
  <si>
    <t>26-11-2016</t>
  </si>
  <si>
    <t>2GDC081707</t>
  </si>
  <si>
    <t>https://hseautomation.beraucoal.co.id/beats2/file/13099537</t>
  </si>
  <si>
    <t>https://hseautomation.beraucoal.co.id/beats2/file/13194150</t>
  </si>
  <si>
    <t>https://hseautomation.beraucoal.co.id/beats2/file/13099534</t>
  </si>
  <si>
    <t>https://hseautomation.beraucoal.co.id/beats2/file/13099531</t>
  </si>
  <si>
    <t>W 1231 BV</t>
  </si>
  <si>
    <t>PT Putra Wahyu Agung</t>
  </si>
  <si>
    <t>TUCVSYDJ</t>
  </si>
  <si>
    <t>PWA-001</t>
  </si>
  <si>
    <t>https://hseautomation.beraucoal.co.id/beats2/file/13098673</t>
  </si>
  <si>
    <t>https://hseautomation.beraucoal.co.id/beats2/file/13098665</t>
  </si>
  <si>
    <t>https://hseautomation.beraucoal.co.id/beats2/file/13098669</t>
  </si>
  <si>
    <t>https://hseautomation.beraucoal.co.id/beats2/file/13098666</t>
  </si>
  <si>
    <t>MMBJNKL,30MH040838</t>
  </si>
  <si>
    <t>https://hseautomation.beraucoal.co.id/beats2/file/13098667</t>
  </si>
  <si>
    <t>17-01-2027</t>
  </si>
  <si>
    <t>15-12-2021</t>
  </si>
  <si>
    <t>4D56UBE7702</t>
  </si>
  <si>
    <t>KT 8541 YS</t>
  </si>
  <si>
    <t>https://hseautomation.beraucoal.co.id/beats2/file/13098668</t>
  </si>
  <si>
    <t>https://hseautomation.beraucoal.co.id/beats2/file/13370463</t>
  </si>
  <si>
    <t>https://hseautomation.beraucoal.co.id/beats2/file/13098670</t>
  </si>
  <si>
    <t>17-01-2026</t>
  </si>
  <si>
    <t>https://hseautomation.beraucoal.co.id/beats2/file/13098671</t>
  </si>
  <si>
    <t>https://hseautomation.beraucoal.co.id/beats2/file/13098672</t>
  </si>
  <si>
    <t>EKMJVWLC</t>
  </si>
  <si>
    <t>BC-196</t>
  </si>
  <si>
    <t>https://hseautomation.beraucoal.co.id/beats2/file/13098280</t>
  </si>
  <si>
    <t>https://hseautomation.beraucoal.co.id/beats2/file/13098284</t>
  </si>
  <si>
    <t>https://hseautomation.beraucoal.co.id/beats2/file/13098279</t>
  </si>
  <si>
    <t>https://hseautomation.beraucoal.co.id/beats2/file/13098278</t>
  </si>
  <si>
    <t>MMBJNLC10SH059140</t>
  </si>
  <si>
    <t>https://hseautomation.beraucoal.co.id/beats2/file/13098277</t>
  </si>
  <si>
    <t>22-10-2030</t>
  </si>
  <si>
    <t>4N16UBC7080</t>
  </si>
  <si>
    <t>KT 8860 ZL</t>
  </si>
  <si>
    <t>https://hseautomation.beraucoal.co.id/beats2/file/13098283</t>
  </si>
  <si>
    <t>https://hseautomation.beraucoal.co.id/beats2/file/13098282</t>
  </si>
  <si>
    <t>https://hseautomation.beraucoal.co.id/beats2/file/13098276</t>
  </si>
  <si>
    <t>22-10-2026</t>
  </si>
  <si>
    <t>https://hseautomation.beraucoal.co.id/beats2/file/13098281</t>
  </si>
  <si>
    <t>https://hseautomation.beraucoal.co.id/beats2/file/13098275</t>
  </si>
  <si>
    <t>NIFGAAPA</t>
  </si>
  <si>
    <t>BC-195</t>
  </si>
  <si>
    <t>https://hseautomation.beraucoal.co.id/beats2/file/13097756</t>
  </si>
  <si>
    <t>https://hseautomation.beraucoal.co.id/beats2/file/13097755</t>
  </si>
  <si>
    <t>https://hseautomation.beraucoal.co.id/beats2/file/13097758</t>
  </si>
  <si>
    <t>https://hseautomation.beraucoal.co.id/beats2/file/13097753</t>
  </si>
  <si>
    <t>MMBJNLC10SH059104</t>
  </si>
  <si>
    <t>https://hseautomation.beraucoal.co.id/beats2/file/13097757</t>
  </si>
  <si>
    <t>21-10-2030</t>
  </si>
  <si>
    <t>4N16UBC6887</t>
  </si>
  <si>
    <t>KT 8859 ZL</t>
  </si>
  <si>
    <t>https://hseautomation.beraucoal.co.id/beats2/file/13097750</t>
  </si>
  <si>
    <t>https://hseautomation.beraucoal.co.id/beats2/file/13097759</t>
  </si>
  <si>
    <t>https://hseautomation.beraucoal.co.id/beats2/file/13097752</t>
  </si>
  <si>
    <t>https://hseautomation.beraucoal.co.id/beats2/file/13097754</t>
  </si>
  <si>
    <t>https://hseautomation.beraucoal.co.id/beats2/file/13097751</t>
  </si>
  <si>
    <t>7AOAJRHR</t>
  </si>
  <si>
    <t>https://hseautomation.beraucoal.co.id/beats2/file/13096693</t>
  </si>
  <si>
    <t>https://hseautomation.beraucoal.co.id/beats2/file/13096692</t>
  </si>
  <si>
    <t>https://hseautomation.beraucoal.co.id/beats2/file/13096691</t>
  </si>
  <si>
    <t>https://hseautomation.beraucoal.co.id/beats2/file/13096694</t>
  </si>
  <si>
    <t>MHMFE84PBJJ009490</t>
  </si>
  <si>
    <t>24-05-2019</t>
  </si>
  <si>
    <t>4D34TS31615</t>
  </si>
  <si>
    <t>https://hseautomation.beraucoal.co.id/beats2/file/13096696</t>
  </si>
  <si>
    <t>https://hseautomation.beraucoal.co.id/beats2/file/13096695</t>
  </si>
  <si>
    <t>https://hseautomation.beraucoal.co.id/beats2/file/13096690</t>
  </si>
  <si>
    <t>https://hseautomation.beraucoal.co.id/beats2/file/13096697</t>
  </si>
  <si>
    <t>5RDXZVRT</t>
  </si>
  <si>
    <t>MOP-008</t>
  </si>
  <si>
    <t>https://hseautomation.beraucoal.co.id/beats2/file/13096309</t>
  </si>
  <si>
    <t>https://hseautomation.beraucoal.co.id/beats2/file/13096308</t>
  </si>
  <si>
    <t>https://hseautomation.beraucoal.co.id/beats2/file/13096313</t>
  </si>
  <si>
    <t>https://hseautomation.beraucoal.co.id/beats2/file/13096312</t>
  </si>
  <si>
    <t>https://hseautomation.beraucoal.co.id/beats2/file/13096306</t>
  </si>
  <si>
    <t>MHMFE84ENSJ003027</t>
  </si>
  <si>
    <t>31-10-2025</t>
  </si>
  <si>
    <t>4V21A81486</t>
  </si>
  <si>
    <t>https://hseautomation.beraucoal.co.id/beats2/file/13096305</t>
  </si>
  <si>
    <t>https://hseautomation.beraucoal.co.id/beats2/file/13096310</t>
  </si>
  <si>
    <t>https://hseautomation.beraucoal.co.id/beats2/file/13096311</t>
  </si>
  <si>
    <t>https://hseautomation.beraucoal.co.id/beats2/file/13096307</t>
  </si>
  <si>
    <t>AFONTA47</t>
  </si>
  <si>
    <t>ACI-019</t>
  </si>
  <si>
    <t>https://hseautomation.beraucoal.co.id/beats2/file/13095117</t>
  </si>
  <si>
    <t>https://hseautomation.beraucoal.co.id/beats2/file/13095121</t>
  </si>
  <si>
    <t>https://hseautomation.beraucoal.co.id/beats2/file/13095118</t>
  </si>
  <si>
    <t>https://hseautomation.beraucoal.co.id/beats2/file/13095114</t>
  </si>
  <si>
    <t>https://hseautomation.beraucoal.co.id/beats2/file/13095119</t>
  </si>
  <si>
    <t>2GD5705233</t>
  </si>
  <si>
    <t>https://hseautomation.beraucoal.co.id/beats2/file/13095122</t>
  </si>
  <si>
    <t>https://hseautomation.beraucoal.co.id/beats2/file/13095115</t>
  </si>
  <si>
    <t>https://hseautomation.beraucoal.co.id/beats2/file/13095116</t>
  </si>
  <si>
    <t>https://hseautomation.beraucoal.co.id/beats2/file/13095120</t>
  </si>
  <si>
    <t>KT 1762 GP</t>
  </si>
  <si>
    <t>OTK8ZMTF</t>
  </si>
  <si>
    <t>SPM-010</t>
  </si>
  <si>
    <t>https://hseautomation.beraucoal.co.id/beats2/file/13094038</t>
  </si>
  <si>
    <t>https://hseautomation.beraucoal.co.id/beats2/file/13094041</t>
  </si>
  <si>
    <t>https://hseautomation.beraucoal.co.id/beats2/file/13094040</t>
  </si>
  <si>
    <t>https://hseautomation.beraucoal.co.id/beats2/file/13094039</t>
  </si>
  <si>
    <t>MHMFE75P6EK029301</t>
  </si>
  <si>
    <t>18-03-2014</t>
  </si>
  <si>
    <t>4D34TK10182</t>
  </si>
  <si>
    <t>RBCM02OZ</t>
  </si>
  <si>
    <t>SPM-009</t>
  </si>
  <si>
    <t>https://hseautomation.beraucoal.co.id/beats2/file/13093973</t>
  </si>
  <si>
    <t>https://hseautomation.beraucoal.co.id/beats2/file/13093974</t>
  </si>
  <si>
    <t>https://hseautomation.beraucoal.co.id/beats2/file/13093976</t>
  </si>
  <si>
    <t>https://hseautomation.beraucoal.co.id/beats2/file/13093975</t>
  </si>
  <si>
    <t>MHMFE75EKNK006206</t>
  </si>
  <si>
    <t>16-02-2023</t>
  </si>
  <si>
    <t>4V21Y96836</t>
  </si>
  <si>
    <t>NHS2ZVAM</t>
  </si>
  <si>
    <t>PM-684</t>
  </si>
  <si>
    <t>https://hseautomation.beraucoal.co.id/beats2/file/13093717</t>
  </si>
  <si>
    <t>https://hseautomation.beraucoal.co.id/beats2/file/13093721</t>
  </si>
  <si>
    <t>https://hseautomation.beraucoal.co.id/beats2/file/13093718</t>
  </si>
  <si>
    <t>https://hseautomation.beraucoal.co.id/beats2/file/13093719</t>
  </si>
  <si>
    <t>https://hseautomation.beraucoal.co.id/beats2/file/13258722</t>
  </si>
  <si>
    <t>MMBENLC10SH069978</t>
  </si>
  <si>
    <t>30-10-2025</t>
  </si>
  <si>
    <t>4N16UBG8844</t>
  </si>
  <si>
    <t>https://hseautomation.beraucoal.co.id/beats2/file/13093720</t>
  </si>
  <si>
    <t>0GHLAYI9</t>
  </si>
  <si>
    <t>ACI-018</t>
  </si>
  <si>
    <t>https://hseautomation.beraucoal.co.id/beats2/file/13093234</t>
  </si>
  <si>
    <t>https://hseautomation.beraucoal.co.id/beats2/file/13093235</t>
  </si>
  <si>
    <t>https://hseautomation.beraucoal.co.id/beats2/file/13093233</t>
  </si>
  <si>
    <t>https://hseautomation.beraucoal.co.id/beats2/file/13093238</t>
  </si>
  <si>
    <t xml:space="preserve">MR0KB8CD0R1226600 </t>
  </si>
  <si>
    <t>https://hseautomation.beraucoal.co.id/beats2/file/13093237</t>
  </si>
  <si>
    <t xml:space="preserve">2GDD468186 </t>
  </si>
  <si>
    <t>KT 8482 GN</t>
  </si>
  <si>
    <t>https://hseautomation.beraucoal.co.id/beats2/file/13093231</t>
  </si>
  <si>
    <t>https://hseautomation.beraucoal.co.id/beats2/file/13093236</t>
  </si>
  <si>
    <t>https://hseautomation.beraucoal.co.id/beats2/file/13093230</t>
  </si>
  <si>
    <t>https://hseautomation.beraucoal.co.id/beats2/file/13093232</t>
  </si>
  <si>
    <t>https://hseautomation.beraucoal.co.id/beats2/file/13093239</t>
  </si>
  <si>
    <t>CODLY9CA</t>
  </si>
  <si>
    <t>EX-2079</t>
  </si>
  <si>
    <t>https://hseautomation.beraucoal.co.id/beats2/file/13092485</t>
  </si>
  <si>
    <t>https://hseautomation.beraucoal.co.id/beats2/file/13092486</t>
  </si>
  <si>
    <t>https://hseautomation.beraucoal.co.id/beats2/file/13092487</t>
  </si>
  <si>
    <t>https://hseautomation.beraucoal.co.id/beats2/file/13092484</t>
  </si>
  <si>
    <t>Thursday, 27 November 2025</t>
  </si>
  <si>
    <t>XJENEWAG</t>
  </si>
  <si>
    <t>OPP-010</t>
  </si>
  <si>
    <t>https://hseautomation.beraucoal.co.id/beats2/file/13083389</t>
  </si>
  <si>
    <t>https://hseautomation.beraucoal.co.id/beats2/file/13083386</t>
  </si>
  <si>
    <t>https://hseautomation.beraucoal.co.id/beats2/file/13083392</t>
  </si>
  <si>
    <t>https://hseautomation.beraucoal.co.id/beats2/file/13083391</t>
  </si>
  <si>
    <t>MMBENKL30PH085565</t>
  </si>
  <si>
    <t>https://hseautomation.beraucoal.co.id/beats2/file/13083385</t>
  </si>
  <si>
    <t>23-01-2029</t>
  </si>
  <si>
    <t>4D56UBL3129</t>
  </si>
  <si>
    <t>KT 8460 ZG</t>
  </si>
  <si>
    <t>https://hseautomation.beraucoal.co.id/beats2/file/13083390</t>
  </si>
  <si>
    <t>https://hseautomation.beraucoal.co.id/beats2/file/13083393</t>
  </si>
  <si>
    <t>https://hseautomation.beraucoal.co.id/beats2/file/13083388</t>
  </si>
  <si>
    <t>23-01-2027</t>
  </si>
  <si>
    <t>https://hseautomation.beraucoal.co.id/beats2/file/13083394</t>
  </si>
  <si>
    <t>https://hseautomation.beraucoal.co.id/beats2/file/13083387</t>
  </si>
  <si>
    <t>PHYH9PSW</t>
  </si>
  <si>
    <t>APG-002</t>
  </si>
  <si>
    <t>https://hseautomation.beraucoal.co.id/beats2/file/13082918</t>
  </si>
  <si>
    <t>https://hseautomation.beraucoal.co.id/beats2/file/13082920</t>
  </si>
  <si>
    <t>https://hseautomation.beraucoal.co.id/beats2/file/13082919</t>
  </si>
  <si>
    <t>https://hseautomation.beraucoal.co.id/beats2/file/13082917</t>
  </si>
  <si>
    <t>https://hseautomation.beraucoal.co.id/beats2/file/13082921</t>
  </si>
  <si>
    <t>NGGVFLT0</t>
  </si>
  <si>
    <t>APG-003</t>
  </si>
  <si>
    <t>https://hseautomation.beraucoal.co.id/beats2/file/13082595</t>
  </si>
  <si>
    <t>https://hseautomation.beraucoal.co.id/beats2/file/13082599</t>
  </si>
  <si>
    <t>https://hseautomation.beraucoal.co.id/beats2/file/13082598</t>
  </si>
  <si>
    <t>https://hseautomation.beraucoal.co.id/beats2/file/13082597</t>
  </si>
  <si>
    <t>https://hseautomation.beraucoal.co.id/beats2/file/13082596</t>
  </si>
  <si>
    <t>QIR0TTFN</t>
  </si>
  <si>
    <t>SPM-008</t>
  </si>
  <si>
    <t>https://hseautomation.beraucoal.co.id/beats2/file/13082373</t>
  </si>
  <si>
    <t>https://hseautomation.beraucoal.co.id/beats2/file/13082374</t>
  </si>
  <si>
    <t>https://hseautomation.beraucoal.co.id/beats2/file/13082375</t>
  </si>
  <si>
    <t>https://hseautomation.beraucoal.co.id/beats2/file/13082376</t>
  </si>
  <si>
    <t>MHMFE75EKPK009529</t>
  </si>
  <si>
    <t>25-05-2023</t>
  </si>
  <si>
    <t>4V21Z16018</t>
  </si>
  <si>
    <t>J0KS2HHC</t>
  </si>
  <si>
    <t>SPM-004</t>
  </si>
  <si>
    <t>https://hseautomation.beraucoal.co.id/beats2/file/13082144</t>
  </si>
  <si>
    <t>https://hseautomation.beraucoal.co.id/beats2/file/13082145</t>
  </si>
  <si>
    <t>https://hseautomation.beraucoal.co.id/beats2/file/13082146</t>
  </si>
  <si>
    <t>https://hseautomation.beraucoal.co.id/beats2/file/13082143</t>
  </si>
  <si>
    <t>MHMFE74P5HK173766</t>
  </si>
  <si>
    <t>4D34TR72822</t>
  </si>
  <si>
    <t>BB3Q5U1V</t>
  </si>
  <si>
    <t>SPM-557</t>
  </si>
  <si>
    <t>https://hseautomation.beraucoal.co.id/beats2/file/13081949</t>
  </si>
  <si>
    <t>https://hseautomation.beraucoal.co.id/beats2/file/13081950</t>
  </si>
  <si>
    <t>https://hseautomation.beraucoal.co.id/beats2/file/13081946</t>
  </si>
  <si>
    <t>https://hseautomation.beraucoal.co.id/beats2/file/13081941</t>
  </si>
  <si>
    <t>MR0DB8CD9N0126505</t>
  </si>
  <si>
    <t>https://hseautomation.beraucoal.co.id/beats2/file/13081943</t>
  </si>
  <si>
    <t>30-12-2022</t>
  </si>
  <si>
    <t>2GD 5316247</t>
  </si>
  <si>
    <t>KT 8374 GK</t>
  </si>
  <si>
    <t>https://hseautomation.beraucoal.co.id/beats2/file/13081945</t>
  </si>
  <si>
    <t>https://hseautomation.beraucoal.co.id/beats2/file/13081947</t>
  </si>
  <si>
    <t>https://hseautomation.beraucoal.co.id/beats2/file/13081942</t>
  </si>
  <si>
    <t>https://hseautomation.beraucoal.co.id/beats2/file/13081948</t>
  </si>
  <si>
    <t>https://hseautomation.beraucoal.co.id/beats2/file/13081944</t>
  </si>
  <si>
    <t>UMPVAMNN</t>
  </si>
  <si>
    <t>OPP-003</t>
  </si>
  <si>
    <t>https://hseautomation.beraucoal.co.id/beats2/file/13081703</t>
  </si>
  <si>
    <t>https://hseautomation.beraucoal.co.id/beats2/file/13081700</t>
  </si>
  <si>
    <t>https://hseautomation.beraucoal.co.id/beats2/file/13081699</t>
  </si>
  <si>
    <t>https://hseautomation.beraucoal.co.id/beats2/file/13081702</t>
  </si>
  <si>
    <t>MR0KB8CD1R1155424</t>
  </si>
  <si>
    <t>https://hseautomation.beraucoal.co.id/beats2/file/13081698</t>
  </si>
  <si>
    <t>16-12-2029</t>
  </si>
  <si>
    <t>29-11-2024</t>
  </si>
  <si>
    <t>2GDD454454</t>
  </si>
  <si>
    <t>KT 8268 GN</t>
  </si>
  <si>
    <t>https://hseautomation.beraucoal.co.id/beats2/file/13081701</t>
  </si>
  <si>
    <t>https://hseautomation.beraucoal.co.id/beats2/file/13081704</t>
  </si>
  <si>
    <t>https://hseautomation.beraucoal.co.id/beats2/file/13081707</t>
  </si>
  <si>
    <t>https://hseautomation.beraucoal.co.id/beats2/file/13286750</t>
  </si>
  <si>
    <t>16-12-2026</t>
  </si>
  <si>
    <t>https://hseautomation.beraucoal.co.id/beats2/file/13081705</t>
  </si>
  <si>
    <t>https://hseautomation.beraucoal.co.id/beats2/file/13081706</t>
  </si>
  <si>
    <t>ZQGUTB6D</t>
  </si>
  <si>
    <t>DBM-010</t>
  </si>
  <si>
    <t>https://hseautomation.beraucoal.co.id/beats2/file/13079936</t>
  </si>
  <si>
    <t>https://hseautomation.beraucoal.co.id/beats2/file/13079933</t>
  </si>
  <si>
    <t>https://hseautomation.beraucoal.co.id/beats2/file/13079935</t>
  </si>
  <si>
    <t>https://hseautomation.beraucoal.co.id/beats2/file/13079930</t>
  </si>
  <si>
    <t>MMBJNKL30RH024552</t>
  </si>
  <si>
    <t>https://hseautomation.beraucoal.co.id/beats2/file/13079928</t>
  </si>
  <si>
    <t>25-06-2029</t>
  </si>
  <si>
    <t>25-06-2024</t>
  </si>
  <si>
    <t>4D56UBM5682</t>
  </si>
  <si>
    <t>KT 8815 ZH</t>
  </si>
  <si>
    <t>https://hseautomation.beraucoal.co.id/beats2/file/13079932</t>
  </si>
  <si>
    <t>https://hseautomation.beraucoal.co.id/beats2/file/13079931</t>
  </si>
  <si>
    <t>https://hseautomation.beraucoal.co.id/beats2/file/13079937</t>
  </si>
  <si>
    <t>https://hseautomation.beraucoal.co.id/beats2/file/13079934</t>
  </si>
  <si>
    <t>https://hseautomation.beraucoal.co.id/beats2/file/13079929</t>
  </si>
  <si>
    <t>C3TPAL87</t>
  </si>
  <si>
    <t>BC-136</t>
  </si>
  <si>
    <t>https://hseautomation.beraucoal.co.id/beats2/file/14066718</t>
  </si>
  <si>
    <t>https://hseautomation.beraucoal.co.id/beats2/file/14066720</t>
  </si>
  <si>
    <t>https://hseautomation.beraucoal.co.id/beats2/file/14066721</t>
  </si>
  <si>
    <t>https://hseautomation.beraucoal.co.id/beats2/file/14066726</t>
  </si>
  <si>
    <t>https://hseautomation.beraucoal.co.id/beats2/file/14066722</t>
  </si>
  <si>
    <t>30-06-2023</t>
  </si>
  <si>
    <t>4D56UBK2249</t>
  </si>
  <si>
    <t>https://hseautomation.beraucoal.co.id/beats2/file/14066723</t>
  </si>
  <si>
    <t>https://hseautomation.beraucoal.co.id/beats2/file/14066719</t>
  </si>
  <si>
    <t>https://hseautomation.beraucoal.co.id/beats2/file/14066724</t>
  </si>
  <si>
    <t>https://hseautomation.beraucoal.co.id/beats2/file/14066725</t>
  </si>
  <si>
    <t>KT 1367 YS</t>
  </si>
  <si>
    <t>5CUW0VWJ</t>
  </si>
  <si>
    <t>EX-2077</t>
  </si>
  <si>
    <t>https://hseautomation.beraucoal.co.id/beats2/file/13078344</t>
  </si>
  <si>
    <t>https://hseautomation.beraucoal.co.id/beats2/file/13078347</t>
  </si>
  <si>
    <t>https://hseautomation.beraucoal.co.id/beats2/file/13078346</t>
  </si>
  <si>
    <t>https://hseautomation.beraucoal.co.id/beats2/file/13078345</t>
  </si>
  <si>
    <t>28-08-2019</t>
  </si>
  <si>
    <t>PT Eka Dharma Jaya Sakti</t>
  </si>
  <si>
    <t>AIBBTCVN</t>
  </si>
  <si>
    <t>ED-004</t>
  </si>
  <si>
    <t>https://hseautomation.beraucoal.co.id/beats2/file/13076605</t>
  </si>
  <si>
    <t>https://hseautomation.beraucoal.co.id/beats2/file/13076611</t>
  </si>
  <si>
    <t>https://hseautomation.beraucoal.co.id/beats2/file/13076606</t>
  </si>
  <si>
    <t>https://hseautomation.beraucoal.co.id/beats2/file/13076613</t>
  </si>
  <si>
    <t>MMBJNKL30MH038765</t>
  </si>
  <si>
    <t>https://hseautomation.beraucoal.co.id/beats2/file/13076608</t>
  </si>
  <si>
    <t>14-06-2027</t>
  </si>
  <si>
    <t>16-05-2022</t>
  </si>
  <si>
    <t>4D56UBE3809</t>
  </si>
  <si>
    <t>KT8442YS</t>
  </si>
  <si>
    <t>https://hseautomation.beraucoal.co.id/beats2/file/13076612</t>
  </si>
  <si>
    <t>https://hseautomation.beraucoal.co.id/beats2/file/13076610</t>
  </si>
  <si>
    <t>https://hseautomation.beraucoal.co.id/beats2/file/13076614</t>
  </si>
  <si>
    <t>https://hseautomation.beraucoal.co.id/beats2/file/13172390</t>
  </si>
  <si>
    <t>https://hseautomation.beraucoal.co.id/beats2/file/13076609</t>
  </si>
  <si>
    <t>https://hseautomation.beraucoal.co.id/beats2/file/13076607</t>
  </si>
  <si>
    <t>Wednesday, 26 November 2025</t>
  </si>
  <si>
    <t>E4QIC9UK</t>
  </si>
  <si>
    <t>ARC013</t>
  </si>
  <si>
    <t>https://hseautomation.beraucoal.co.id/beats2/file/13067422</t>
  </si>
  <si>
    <t>https://hseautomation.beraucoal.co.id/beats2/file/13067416</t>
  </si>
  <si>
    <t>https://hseautomation.beraucoal.co.id/beats2/file/13067414</t>
  </si>
  <si>
    <t>https://hseautomation.beraucoal.co.id/beats2/file/13067424</t>
  </si>
  <si>
    <t>MMBJJLC20RH026878</t>
  </si>
  <si>
    <t>https://hseautomation.beraucoal.co.id/beats2/file/13067421</t>
  </si>
  <si>
    <t>21-12-2029</t>
  </si>
  <si>
    <t>4N16UAR1909</t>
  </si>
  <si>
    <t>KT 8257 ZJ</t>
  </si>
  <si>
    <t>https://hseautomation.beraucoal.co.id/beats2/file/13067419</t>
  </si>
  <si>
    <t>https://hseautomation.beraucoal.co.id/beats2/file/13067423</t>
  </si>
  <si>
    <t>https://hseautomation.beraucoal.co.id/beats2/file/13067417</t>
  </si>
  <si>
    <t>https://hseautomation.beraucoal.co.id/beats2/file/13067420</t>
  </si>
  <si>
    <t>21-12-2026</t>
  </si>
  <si>
    <t>https://hseautomation.beraucoal.co.id/beats2/file/13067415</t>
  </si>
  <si>
    <t>https://hseautomation.beraucoal.co.id/beats2/file/13067418</t>
  </si>
  <si>
    <t>9MLGYOE5</t>
  </si>
  <si>
    <t>BM-005</t>
  </si>
  <si>
    <t>https://hseautomation.beraucoal.co.id/beats2/file/13065426</t>
  </si>
  <si>
    <t>https://hseautomation.beraucoal.co.id/beats2/file/13065433</t>
  </si>
  <si>
    <t>https://hseautomation.beraucoal.co.id/beats2/file/13065431</t>
  </si>
  <si>
    <t>https://hseautomation.beraucoal.co.id/beats2/file/13065430</t>
  </si>
  <si>
    <t>https://hseautomation.beraucoal.co.id/beats2/file/13065428</t>
  </si>
  <si>
    <t>16-09-2021</t>
  </si>
  <si>
    <t>4D56UBG463</t>
  </si>
  <si>
    <t>https://hseautomation.beraucoal.co.id/beats2/file/13065429</t>
  </si>
  <si>
    <t>https://hseautomation.beraucoal.co.id/beats2/file/13065432</t>
  </si>
  <si>
    <t>https://hseautomation.beraucoal.co.id/beats2/file/13065427</t>
  </si>
  <si>
    <t>https://hseautomation.beraucoal.co.id/beats2/file/13065425</t>
  </si>
  <si>
    <t>B 1013 PJU</t>
  </si>
  <si>
    <t>EMUZSGVG</t>
  </si>
  <si>
    <t>SPM-003</t>
  </si>
  <si>
    <t>https://hseautomation.beraucoal.co.id/beats2/file/13065306</t>
  </si>
  <si>
    <t>https://hseautomation.beraucoal.co.id/beats2/file/13065303</t>
  </si>
  <si>
    <t>https://hseautomation.beraucoal.co.id/beats2/file/13065309</t>
  </si>
  <si>
    <t>https://hseautomation.beraucoal.co.id/beats2/file/13065312</t>
  </si>
  <si>
    <t>MMBENKL30KH057617</t>
  </si>
  <si>
    <t>https://hseautomation.beraucoal.co.id/beats2/file/13065308</t>
  </si>
  <si>
    <t>4D56UAZ8736</t>
  </si>
  <si>
    <t>KT 8583 YO</t>
  </si>
  <si>
    <t>https://hseautomation.beraucoal.co.id/beats2/file/13065310</t>
  </si>
  <si>
    <t>https://hseautomation.beraucoal.co.id/beats2/file/13065311</t>
  </si>
  <si>
    <t>https://hseautomation.beraucoal.co.id/beats2/file/13065304</t>
  </si>
  <si>
    <t>https://hseautomation.beraucoal.co.id/beats2/file/13065307</t>
  </si>
  <si>
    <t>https://hseautomation.beraucoal.co.id/beats2/file/13065305</t>
  </si>
  <si>
    <t>JLL2GIMI</t>
  </si>
  <si>
    <t>DBM-006</t>
  </si>
  <si>
    <t>https://hseautomation.beraucoal.co.id/beats2/file/13065292</t>
  </si>
  <si>
    <t>https://hseautomation.beraucoal.co.id/beats2/file/13065290</t>
  </si>
  <si>
    <t>https://hseautomation.beraucoal.co.id/beats2/file/13065288</t>
  </si>
  <si>
    <t>https://hseautomation.beraucoal.co.id/beats2/file/13065294</t>
  </si>
  <si>
    <t>MMBJNKL30JH019946</t>
  </si>
  <si>
    <t>https://hseautomation.beraucoal.co.id/beats2/file/13065286</t>
  </si>
  <si>
    <t>4D56UAR2027</t>
  </si>
  <si>
    <t>KT 8351 YH</t>
  </si>
  <si>
    <t>https://hseautomation.beraucoal.co.id/beats2/file/13065291</t>
  </si>
  <si>
    <t>https://hseautomation.beraucoal.co.id/beats2/file/13065295</t>
  </si>
  <si>
    <t>https://hseautomation.beraucoal.co.id/beats2/file/13065293</t>
  </si>
  <si>
    <t>https://hseautomation.beraucoal.co.id/beats2/file/13251871</t>
  </si>
  <si>
    <t>https://hseautomation.beraucoal.co.id/beats2/file/13065287</t>
  </si>
  <si>
    <t>https://hseautomation.beraucoal.co.id/beats2/file/13065289</t>
  </si>
  <si>
    <t>J6QAVAWW</t>
  </si>
  <si>
    <t>SPM-556</t>
  </si>
  <si>
    <t>https://hseautomation.beraucoal.co.id/beats2/file/13065019</t>
  </si>
  <si>
    <t>https://hseautomation.beraucoal.co.id/beats2/file/13065026</t>
  </si>
  <si>
    <t>https://hseautomation.beraucoal.co.id/beats2/file/13065020</t>
  </si>
  <si>
    <t>https://hseautomation.beraucoal.co.id/beats2/file/13065022</t>
  </si>
  <si>
    <t>https://hseautomation.beraucoal.co.id/beats2/file/13065021</t>
  </si>
  <si>
    <t>18-12-2028</t>
  </si>
  <si>
    <t>4A91DX2999</t>
  </si>
  <si>
    <t>https://hseautomation.beraucoal.co.id/beats2/file/13065023</t>
  </si>
  <si>
    <t>https://hseautomation.beraucoal.co.id/beats2/file/13065018</t>
  </si>
  <si>
    <t>https://hseautomation.beraucoal.co.id/beats2/file/13065025</t>
  </si>
  <si>
    <t>https://hseautomation.beraucoal.co.id/beats2/file/13065024</t>
  </si>
  <si>
    <t>KT 1697 GG</t>
  </si>
  <si>
    <t>DLGSTH4F</t>
  </si>
  <si>
    <t>SPM-555</t>
  </si>
  <si>
    <t>https://hseautomation.beraucoal.co.id/beats2/file/13064680</t>
  </si>
  <si>
    <t>https://hseautomation.beraucoal.co.id/beats2/file/13064687</t>
  </si>
  <si>
    <t>https://hseautomation.beraucoal.co.id/beats2/file/13064688</t>
  </si>
  <si>
    <t>https://hseautomation.beraucoal.co.id/beats2/file/13064686</t>
  </si>
  <si>
    <t>MMBJJLC20RH03066</t>
  </si>
  <si>
    <t>https://hseautomation.beraucoal.co.id/beats2/file/13064690</t>
  </si>
  <si>
    <t>30-01-2025</t>
  </si>
  <si>
    <t>4NI6UAS0292</t>
  </si>
  <si>
    <t>KT 8624 GN</t>
  </si>
  <si>
    <t>https://hseautomation.beraucoal.co.id/beats2/file/13064681</t>
  </si>
  <si>
    <t>https://hseautomation.beraucoal.co.id/beats2/file/13064682</t>
  </si>
  <si>
    <t>https://hseautomation.beraucoal.co.id/beats2/file/13064685</t>
  </si>
  <si>
    <t>https://hseautomation.beraucoal.co.id/beats2/file/13064689</t>
  </si>
  <si>
    <t>https://hseautomation.beraucoal.co.id/beats2/file/13064684</t>
  </si>
  <si>
    <t>BDV0MI8F</t>
  </si>
  <si>
    <t>PDM-010</t>
  </si>
  <si>
    <t>https://hseautomation.beraucoal.co.id/beats2/file/14409419</t>
  </si>
  <si>
    <t>https://hseautomation.beraucoal.co.id/beats2/file/14409425</t>
  </si>
  <si>
    <t>https://hseautomation.beraucoal.co.id/beats2/file/14409424</t>
  </si>
  <si>
    <t>https://hseautomation.beraucoal.co.id/beats2/file/14409426</t>
  </si>
  <si>
    <t>MHMFE74P5KK209919</t>
  </si>
  <si>
    <t>https://hseautomation.beraucoal.co.id/beats2/file/14409421</t>
  </si>
  <si>
    <t>18-03-2019</t>
  </si>
  <si>
    <t>4D34TT83127</t>
  </si>
  <si>
    <t>https://hseautomation.beraucoal.co.id/beats2/file/14409418</t>
  </si>
  <si>
    <t>https://hseautomation.beraucoal.co.id/beats2/file/14409420</t>
  </si>
  <si>
    <t>https://hseautomation.beraucoal.co.id/beats2/file/14409422</t>
  </si>
  <si>
    <t>https://hseautomation.beraucoal.co.id/beats2/file/14409417</t>
  </si>
  <si>
    <t>https://hseautomation.beraucoal.co.id/beats2/file/14409423</t>
  </si>
  <si>
    <t>OYQPVZVI</t>
  </si>
  <si>
    <t>PDM-008</t>
  </si>
  <si>
    <t>https://hseautomation.beraucoal.co.id/beats2/file/14408992</t>
  </si>
  <si>
    <t>https://hseautomation.beraucoal.co.id/beats2/file/14408993</t>
  </si>
  <si>
    <t>https://hseautomation.beraucoal.co.id/beats2/file/14409001</t>
  </si>
  <si>
    <t>https://hseautomation.beraucoal.co.id/beats2/file/14408997</t>
  </si>
  <si>
    <t>MHMFE74P5KK209918</t>
  </si>
  <si>
    <t>https://hseautomation.beraucoal.co.id/beats2/file/14409000</t>
  </si>
  <si>
    <t>16-04-2012</t>
  </si>
  <si>
    <t>4D34TT83129</t>
  </si>
  <si>
    <t>L 9703 UU</t>
  </si>
  <si>
    <t>https://hseautomation.beraucoal.co.id/beats2/file/14408999</t>
  </si>
  <si>
    <t>https://hseautomation.beraucoal.co.id/beats2/file/14408995</t>
  </si>
  <si>
    <t>https://hseautomation.beraucoal.co.id/beats2/file/14408996</t>
  </si>
  <si>
    <t>https://hseautomation.beraucoal.co.id/beats2/file/14408998</t>
  </si>
  <si>
    <t>https://hseautomation.beraucoal.co.id/beats2/file/14408994</t>
  </si>
  <si>
    <t>3OHM2B2H</t>
  </si>
  <si>
    <t>CKB-009</t>
  </si>
  <si>
    <t>https://hseautomation.beraucoal.co.id/beats2/file/13062291</t>
  </si>
  <si>
    <t>https://hseautomation.beraucoal.co.id/beats2/file/13062290</t>
  </si>
  <si>
    <t>https://hseautomation.beraucoal.co.id/beats2/file/13062285</t>
  </si>
  <si>
    <t>https://hseautomation.beraucoal.co.id/beats2/file/13062282</t>
  </si>
  <si>
    <t>MR0KB8CD1P1146235</t>
  </si>
  <si>
    <t>https://hseautomation.beraucoal.co.id/beats2/file/13062289</t>
  </si>
  <si>
    <t>23-10-2028</t>
  </si>
  <si>
    <t>2GDD262040</t>
  </si>
  <si>
    <t>KT 8652 GL</t>
  </si>
  <si>
    <t>https://hseautomation.beraucoal.co.id/beats2/file/13062287</t>
  </si>
  <si>
    <t>https://hseautomation.beraucoal.co.id/beats2/file/13062288</t>
  </si>
  <si>
    <t>https://hseautomation.beraucoal.co.id/beats2/file/13062286</t>
  </si>
  <si>
    <t>23-10-2026</t>
  </si>
  <si>
    <t>https://hseautomation.beraucoal.co.id/beats2/file/13062283</t>
  </si>
  <si>
    <t>13-01-2026</t>
  </si>
  <si>
    <t>https://hseautomation.beraucoal.co.id/beats2/file/13062284</t>
  </si>
  <si>
    <t>DCCY4NDK</t>
  </si>
  <si>
    <t>DBM-003</t>
  </si>
  <si>
    <t>https://hseautomation.beraucoal.co.id/beats2/file/13061956</t>
  </si>
  <si>
    <t>https://hseautomation.beraucoal.co.id/beats2/file/13061951</t>
  </si>
  <si>
    <t>https://hseautomation.beraucoal.co.id/beats2/file/13061957</t>
  </si>
  <si>
    <t>https://hseautomation.beraucoal.co.id/beats2/file/13061955</t>
  </si>
  <si>
    <t>MMBJNKL30MH041338</t>
  </si>
  <si>
    <t>https://hseautomation.beraucoal.co.id/beats2/file/13061958</t>
  </si>
  <si>
    <t>19-01-2022</t>
  </si>
  <si>
    <t>4D56UBE9777</t>
  </si>
  <si>
    <t>KT 8029 YT</t>
  </si>
  <si>
    <t>https://hseautomation.beraucoal.co.id/beats2/file/13061953</t>
  </si>
  <si>
    <t>https://hseautomation.beraucoal.co.id/beats2/file/13061950</t>
  </si>
  <si>
    <t>https://hseautomation.beraucoal.co.id/beats2/file/13061949</t>
  </si>
  <si>
    <t>https://hseautomation.beraucoal.co.id/beats2/file/13061952</t>
  </si>
  <si>
    <t>https://hseautomation.beraucoal.co.id/beats2/file/13061954</t>
  </si>
  <si>
    <t>I5J8MP4W</t>
  </si>
  <si>
    <t>MIJ-121</t>
  </si>
  <si>
    <t>https://hseautomation.beraucoal.co.id/beats2/file/13061875</t>
  </si>
  <si>
    <t>https://hseautomation.beraucoal.co.id/beats2/file/13061872</t>
  </si>
  <si>
    <t>https://hseautomation.beraucoal.co.id/beats2/file/13061873</t>
  </si>
  <si>
    <t>https://hseautomation.beraucoal.co.id/beats2/file/13061874</t>
  </si>
  <si>
    <t>J30889</t>
  </si>
  <si>
    <t>6D125-661966</t>
  </si>
  <si>
    <t>RVC0Y4PK</t>
  </si>
  <si>
    <t>DBM-005</t>
  </si>
  <si>
    <t>https://hseautomation.beraucoal.co.id/beats2/file/13061691</t>
  </si>
  <si>
    <t>https://hseautomation.beraucoal.co.id/beats2/file/13061694</t>
  </si>
  <si>
    <t>https://hseautomation.beraucoal.co.id/beats2/file/13061693</t>
  </si>
  <si>
    <t>https://hseautomation.beraucoal.co.id/beats2/file/13061688</t>
  </si>
  <si>
    <t>MMBJNKL30HH020738</t>
  </si>
  <si>
    <t>https://hseautomation.beraucoal.co.id/beats2/file/13061697</t>
  </si>
  <si>
    <t>25-07-2027</t>
  </si>
  <si>
    <t>23-06-2017</t>
  </si>
  <si>
    <t>4D56UAK5698</t>
  </si>
  <si>
    <t>KT 8048 YF</t>
  </si>
  <si>
    <t>https://hseautomation.beraucoal.co.id/beats2/file/13061690</t>
  </si>
  <si>
    <t>https://hseautomation.beraucoal.co.id/beats2/file/13061692</t>
  </si>
  <si>
    <t>https://hseautomation.beraucoal.co.id/beats2/file/13061689</t>
  </si>
  <si>
    <t>https://hseautomation.beraucoal.co.id/beats2/file/13193577</t>
  </si>
  <si>
    <t>https://hseautomation.beraucoal.co.id/beats2/file/13061696</t>
  </si>
  <si>
    <t>https://hseautomation.beraucoal.co.id/beats2/file/13061695</t>
  </si>
  <si>
    <t>WPE6AOV9</t>
  </si>
  <si>
    <t>DBM-004</t>
  </si>
  <si>
    <t>https://hseautomation.beraucoal.co.id/beats2/file/13061403</t>
  </si>
  <si>
    <t>https://hseautomation.beraucoal.co.id/beats2/file/13061400</t>
  </si>
  <si>
    <t>https://hseautomation.beraucoal.co.id/beats2/file/13061402</t>
  </si>
  <si>
    <t>https://hseautomation.beraucoal.co.id/beats2/file/13061396</t>
  </si>
  <si>
    <t>MMBJNKL30HH016022</t>
  </si>
  <si>
    <t>https://hseautomation.beraucoal.co.id/beats2/file/13061401</t>
  </si>
  <si>
    <t>4D56UAK0541</t>
  </si>
  <si>
    <t>KT 8675 YE</t>
  </si>
  <si>
    <t>https://hseautomation.beraucoal.co.id/beats2/file/13061397</t>
  </si>
  <si>
    <t>https://hseautomation.beraucoal.co.id/beats2/file/13061398</t>
  </si>
  <si>
    <t>https://hseautomation.beraucoal.co.id/beats2/file/13061399</t>
  </si>
  <si>
    <t>https://hseautomation.beraucoal.co.id/beats2/file/13061394</t>
  </si>
  <si>
    <t>https://hseautomation.beraucoal.co.id/beats2/file/13061395</t>
  </si>
  <si>
    <t>Tuesday, 25 November 2025</t>
  </si>
  <si>
    <t>SC8NNUXA</t>
  </si>
  <si>
    <t>RMA-007</t>
  </si>
  <si>
    <t>https://hseautomation.beraucoal.co.id/beats2/file/13048639</t>
  </si>
  <si>
    <t>https://hseautomation.beraucoal.co.id/beats2/file/13048640</t>
  </si>
  <si>
    <t>https://hseautomation.beraucoal.co.id/beats2/file/13048643</t>
  </si>
  <si>
    <t>https://hseautomation.beraucoal.co.id/beats2/file/13048641</t>
  </si>
  <si>
    <t>MR0KB8CD7P1220774</t>
  </si>
  <si>
    <t>https://hseautomation.beraucoal.co.id/beats2/file/13048638</t>
  </si>
  <si>
    <t>27-01-2029</t>
  </si>
  <si>
    <t>17-12-2023</t>
  </si>
  <si>
    <t>2GD1610038</t>
  </si>
  <si>
    <t>KT 8202 GM</t>
  </si>
  <si>
    <t>https://hseautomation.beraucoal.co.id/beats2/file/13048642</t>
  </si>
  <si>
    <t>https://hseautomation.beraucoal.co.id/beats2/file/13048644</t>
  </si>
  <si>
    <t>https://hseautomation.beraucoal.co.id/beats2/file/13048635</t>
  </si>
  <si>
    <t>https://hseautomation.beraucoal.co.id/beats2/file/13477087</t>
  </si>
  <si>
    <t>27-01-2027</t>
  </si>
  <si>
    <t>https://hseautomation.beraucoal.co.id/beats2/file/13048636</t>
  </si>
  <si>
    <t>17-05-2026</t>
  </si>
  <si>
    <t>https://hseautomation.beraucoal.co.id/beats2/file/13048637</t>
  </si>
  <si>
    <t>149KTBMZ</t>
  </si>
  <si>
    <t>RMA-006</t>
  </si>
  <si>
    <t>https://hseautomation.beraucoal.co.id/beats2/file/13047804</t>
  </si>
  <si>
    <t>https://hseautomation.beraucoal.co.id/beats2/file/13047811</t>
  </si>
  <si>
    <t>https://hseautomation.beraucoal.co.id/beats2/file/13047809</t>
  </si>
  <si>
    <t>https://hseautomation.beraucoal.co.id/beats2/file/13047810</t>
  </si>
  <si>
    <t>https://hseautomation.beraucoal.co.id/beats2/file/13047812</t>
  </si>
  <si>
    <t>17-02-2029</t>
  </si>
  <si>
    <t>19-12-2023</t>
  </si>
  <si>
    <t>2GDD338567</t>
  </si>
  <si>
    <t>https://hseautomation.beraucoal.co.id/beats2/file/13047807</t>
  </si>
  <si>
    <t>https://hseautomation.beraucoal.co.id/beats2/file/13047806</t>
  </si>
  <si>
    <t>https://hseautomation.beraucoal.co.id/beats2/file/13047808</t>
  </si>
  <si>
    <t>17-02-2027</t>
  </si>
  <si>
    <t>https://hseautomation.beraucoal.co.id/beats2/file/13047805</t>
  </si>
  <si>
    <t>KT 1925 GN</t>
  </si>
  <si>
    <t>0KJB2FZ1</t>
  </si>
  <si>
    <t>RMA-005</t>
  </si>
  <si>
    <t>https://hseautomation.beraucoal.co.id/beats2/file/13047226</t>
  </si>
  <si>
    <t>https://hseautomation.beraucoal.co.id/beats2/file/13047231</t>
  </si>
  <si>
    <t>https://hseautomation.beraucoal.co.id/beats2/file/13047232</t>
  </si>
  <si>
    <t>https://hseautomation.beraucoal.co.id/beats2/file/13047227</t>
  </si>
  <si>
    <t>https://hseautomation.beraucoal.co.id/beats2/file/13047233</t>
  </si>
  <si>
    <t>2GDD336083</t>
  </si>
  <si>
    <t>https://hseautomation.beraucoal.co.id/beats2/file/13047230</t>
  </si>
  <si>
    <t>https://hseautomation.beraucoal.co.id/beats2/file/13047229</t>
  </si>
  <si>
    <t>https://hseautomation.beraucoal.co.id/beats2/file/13047228</t>
  </si>
  <si>
    <t>https://hseautomation.beraucoal.co.id/beats2/file/13254686</t>
  </si>
  <si>
    <t>https://hseautomation.beraucoal.co.id/beats2/file/13047234</t>
  </si>
  <si>
    <t>KT 1939 GN</t>
  </si>
  <si>
    <t>RTEXYWPI</t>
  </si>
  <si>
    <t>ED-008</t>
  </si>
  <si>
    <t>https://hseautomation.beraucoal.co.id/beats2/file/13046922</t>
  </si>
  <si>
    <t>https://hseautomation.beraucoal.co.id/beats2/file/13046918</t>
  </si>
  <si>
    <t>https://hseautomation.beraucoal.co.id/beats2/file/13046917</t>
  </si>
  <si>
    <t>https://hseautomation.beraucoal.co.id/beats2/file/13046915</t>
  </si>
  <si>
    <t>MMBJNKL30MH0422578</t>
  </si>
  <si>
    <t>https://hseautomation.beraucoal.co.id/beats2/file/13046916</t>
  </si>
  <si>
    <t>4D56UBF3501</t>
  </si>
  <si>
    <t>KT8356YT</t>
  </si>
  <si>
    <t>https://hseautomation.beraucoal.co.id/beats2/file/13046924</t>
  </si>
  <si>
    <t>https://hseautomation.beraucoal.co.id/beats2/file/13046920</t>
  </si>
  <si>
    <t>https://hseautomation.beraucoal.co.id/beats2/file/13046921</t>
  </si>
  <si>
    <t>https://hseautomation.beraucoal.co.id/beats2/file/13046923</t>
  </si>
  <si>
    <t>https://hseautomation.beraucoal.co.id/beats2/file/13046919</t>
  </si>
  <si>
    <t>YFBK35RT</t>
  </si>
  <si>
    <t>TRJ-018</t>
  </si>
  <si>
    <t>https://hseautomation.beraucoal.co.id/beats2/file/13046846</t>
  </si>
  <si>
    <t>https://hseautomation.beraucoal.co.id/beats2/file/13046848</t>
  </si>
  <si>
    <t>https://hseautomation.beraucoal.co.id/beats2/file/13046845</t>
  </si>
  <si>
    <t>https://hseautomation.beraucoal.co.id/beats2/file/13046847</t>
  </si>
  <si>
    <t>MHMFE74P5BK061695</t>
  </si>
  <si>
    <t>https://hseautomation.beraucoal.co.id/beats2/file/13302567</t>
  </si>
  <si>
    <t>4D34TGY9799</t>
  </si>
  <si>
    <t>EMLT20K3</t>
  </si>
  <si>
    <t>UT-218</t>
  </si>
  <si>
    <t>https://hseautomation.beraucoal.co.id/beats2/file/13045688</t>
  </si>
  <si>
    <t>https://hseautomation.beraucoal.co.id/beats2/file/13045692</t>
  </si>
  <si>
    <t>https://hseautomation.beraucoal.co.id/beats2/file/13045686</t>
  </si>
  <si>
    <t>https://hseautomation.beraucoal.co.id/beats2/file/13045685</t>
  </si>
  <si>
    <t>MR0DB8CD1M0123578</t>
  </si>
  <si>
    <t>https://hseautomation.beraucoal.co.id/beats2/file/13045687</t>
  </si>
  <si>
    <t>29-12-2026</t>
  </si>
  <si>
    <t>2GDA1088837</t>
  </si>
  <si>
    <t>KT8056YT</t>
  </si>
  <si>
    <t>https://hseautomation.beraucoal.co.id/beats2/file/13045689</t>
  </si>
  <si>
    <t>https://hseautomation.beraucoal.co.id/beats2/file/13045693</t>
  </si>
  <si>
    <t>https://hseautomation.beraucoal.co.id/beats2/file/13045690</t>
  </si>
  <si>
    <t>https://hseautomation.beraucoal.co.id/beats2/file/13100703</t>
  </si>
  <si>
    <t>https://hseautomation.beraucoal.co.id/beats2/file/13045691</t>
  </si>
  <si>
    <t>https://hseautomation.beraucoal.co.id/beats2/file/13045684</t>
  </si>
  <si>
    <t>LCHPAX7H</t>
  </si>
  <si>
    <t>UT-220</t>
  </si>
  <si>
    <t>https://hseautomation.beraucoal.co.id/beats2/file/13045329</t>
  </si>
  <si>
    <t>https://hseautomation.beraucoal.co.id/beats2/file/13045330</t>
  </si>
  <si>
    <t>https://hseautomation.beraucoal.co.id/beats2/file/13045326</t>
  </si>
  <si>
    <t>https://hseautomation.beraucoal.co.id/beats2/file/13045322</t>
  </si>
  <si>
    <t>MR0DB8CD6M0123527</t>
  </si>
  <si>
    <t>https://hseautomation.beraucoal.co.id/beats2/file/13045325</t>
  </si>
  <si>
    <t>2GD5101330</t>
  </si>
  <si>
    <t>KT8058YT</t>
  </si>
  <si>
    <t>https://hseautomation.beraucoal.co.id/beats2/file/13045327</t>
  </si>
  <si>
    <t>https://hseautomation.beraucoal.co.id/beats2/file/13045328</t>
  </si>
  <si>
    <t>https://hseautomation.beraucoal.co.id/beats2/file/13045323</t>
  </si>
  <si>
    <t>https://hseautomation.beraucoal.co.id/beats2/file/13100701</t>
  </si>
  <si>
    <t>https://hseautomation.beraucoal.co.id/beats2/file/13045331</t>
  </si>
  <si>
    <t>https://hseautomation.beraucoal.co.id/beats2/file/13045324</t>
  </si>
  <si>
    <t>Monday, 24 November 2025</t>
  </si>
  <si>
    <t>KIWWO1QT</t>
  </si>
  <si>
    <t>UT-223</t>
  </si>
  <si>
    <t>https://hseautomation.beraucoal.co.id/beats2/file/13179593</t>
  </si>
  <si>
    <t>https://hseautomation.beraucoal.co.id/beats2/file/13179588</t>
  </si>
  <si>
    <t>https://hseautomation.beraucoal.co.id/beats2/file/13179591</t>
  </si>
  <si>
    <t>https://hseautomation.beraucoal.co.id/beats2/file/13179592</t>
  </si>
  <si>
    <t>MR0KB8CD8N1215211</t>
  </si>
  <si>
    <t>2GD5180676</t>
  </si>
  <si>
    <t>https://hseautomation.beraucoal.co.id/beats2/file/13179589</t>
  </si>
  <si>
    <t>https://hseautomation.beraucoal.co.id/beats2/file/13179590</t>
  </si>
  <si>
    <t>37SIVH53</t>
  </si>
  <si>
    <t>ACI-012</t>
  </si>
  <si>
    <t>https://hseautomation.beraucoal.co.id/beats2/file/13035247</t>
  </si>
  <si>
    <t>https://hseautomation.beraucoal.co.id/beats2/file/13035240</t>
  </si>
  <si>
    <t>https://hseautomation.beraucoal.co.id/beats2/file/13035243</t>
  </si>
  <si>
    <t>https://hseautomation.beraucoal.co.id/beats2/file/13035248</t>
  </si>
  <si>
    <t>MR0KB8CD4P1143071</t>
  </si>
  <si>
    <t>https://hseautomation.beraucoal.co.id/beats2/file/13035246</t>
  </si>
  <si>
    <t>13-07-2028</t>
  </si>
  <si>
    <t>13-07-2023</t>
  </si>
  <si>
    <t xml:space="preserve">2GD5384566 </t>
  </si>
  <si>
    <t>AG 8312 RU</t>
  </si>
  <si>
    <t>https://hseautomation.beraucoal.co.id/beats2/file/13035249</t>
  </si>
  <si>
    <t>https://hseautomation.beraucoal.co.id/beats2/file/13035241</t>
  </si>
  <si>
    <t>https://hseautomation.beraucoal.co.id/beats2/file/13035245</t>
  </si>
  <si>
    <t>13-07-2026</t>
  </si>
  <si>
    <t>https://hseautomation.beraucoal.co.id/beats2/file/13035242</t>
  </si>
  <si>
    <t>https://hseautomation.beraucoal.co.id/beats2/file/13035244</t>
  </si>
  <si>
    <t>JXJDCJRT</t>
  </si>
  <si>
    <t>MIJ-516</t>
  </si>
  <si>
    <t>https://hseautomation.beraucoal.co.id/beats2/file/13034626</t>
  </si>
  <si>
    <t>https://hseautomation.beraucoal.co.id/beats2/file/13034625</t>
  </si>
  <si>
    <t>https://hseautomation.beraucoal.co.id/beats2/file/13034624</t>
  </si>
  <si>
    <t>https://hseautomation.beraucoal.co.id/beats2/file/13034627</t>
  </si>
  <si>
    <t>VSV19T-10256</t>
  </si>
  <si>
    <t>6BG1-431659</t>
  </si>
  <si>
    <t>SU7NGZZX</t>
  </si>
  <si>
    <t>DN-092</t>
  </si>
  <si>
    <t>https://hseautomation.beraucoal.co.id/beats2/file/13382316</t>
  </si>
  <si>
    <t>https://hseautomation.beraucoal.co.id/beats2/file/13382318</t>
  </si>
  <si>
    <t>https://hseautomation.beraucoal.co.id/beats2/file/13382314</t>
  </si>
  <si>
    <t>https://hseautomation.beraucoal.co.id/beats2/file/13382313</t>
  </si>
  <si>
    <t>https://hseautomation.beraucoal.co.id/beats2/file/13382319</t>
  </si>
  <si>
    <t>29-11-2028</t>
  </si>
  <si>
    <t>20-12-2023</t>
  </si>
  <si>
    <t>4D56UBL1359</t>
  </si>
  <si>
    <t>https://hseautomation.beraucoal.co.id/beats2/file/13382320</t>
  </si>
  <si>
    <t>https://hseautomation.beraucoal.co.id/beats2/file/13382317</t>
  </si>
  <si>
    <t>https://hseautomation.beraucoal.co.id/beats2/file/13382321</t>
  </si>
  <si>
    <t>https://hseautomation.beraucoal.co.id/beats2/file/13534198</t>
  </si>
  <si>
    <t>29-11-2026</t>
  </si>
  <si>
    <t>https://hseautomation.beraucoal.co.id/beats2/file/13382315</t>
  </si>
  <si>
    <t>KT 1664 YZ</t>
  </si>
  <si>
    <t>FJVEGXE4</t>
  </si>
  <si>
    <t>CKB-010</t>
  </si>
  <si>
    <t>COLT DIESEL</t>
  </si>
  <si>
    <t>Tuesday, 19 January 2027</t>
  </si>
  <si>
    <t>https://hseautomation.beraucoal.co.id/beats2/file/13816979</t>
  </si>
  <si>
    <t>https://hseautomation.beraucoal.co.id/beats2/file/13816980</t>
  </si>
  <si>
    <t>https://hseautomation.beraucoal.co.id/beats2/file/13816982</t>
  </si>
  <si>
    <t>https://hseautomation.beraucoal.co.id/beats2/file/13816978</t>
  </si>
  <si>
    <t>MHCNMR81LNJ103302</t>
  </si>
  <si>
    <t>https://hseautomation.beraucoal.co.id/beats2/file/13816981</t>
  </si>
  <si>
    <t>G103302</t>
  </si>
  <si>
    <t>C9H6VS1B</t>
  </si>
  <si>
    <t>CKB-001</t>
  </si>
  <si>
    <t>https://hseautomation.beraucoal.co.id/beats2/file/13031934</t>
  </si>
  <si>
    <t>https://hseautomation.beraucoal.co.id/beats2/file/13031935</t>
  </si>
  <si>
    <t>https://hseautomation.beraucoal.co.id/beats2/file/13031933</t>
  </si>
  <si>
    <t>https://hseautomation.beraucoal.co.id/beats2/file/13031938</t>
  </si>
  <si>
    <t>MMBENKL30H075590</t>
  </si>
  <si>
    <t>https://hseautomation.beraucoal.co.id/beats2/file/13031939</t>
  </si>
  <si>
    <t>4D56UBG6186</t>
  </si>
  <si>
    <t>KT 8947 YW</t>
  </si>
  <si>
    <t>https://hseautomation.beraucoal.co.id/beats2/file/13031932</t>
  </si>
  <si>
    <t>https://hseautomation.beraucoal.co.id/beats2/file/13031940</t>
  </si>
  <si>
    <t>https://hseautomation.beraucoal.co.id/beats2/file/13031937</t>
  </si>
  <si>
    <t>https://hseautomation.beraucoal.co.id/beats2/file/13143994</t>
  </si>
  <si>
    <t>https://hseautomation.beraucoal.co.id/beats2/file/13031936</t>
  </si>
  <si>
    <t>https://hseautomation.beraucoal.co.id/beats2/file/13031941</t>
  </si>
  <si>
    <t>SBK7ZLJI</t>
  </si>
  <si>
    <t>CKB-002</t>
  </si>
  <si>
    <t>https://hseautomation.beraucoal.co.id/beats2/file/13031737</t>
  </si>
  <si>
    <t>https://hseautomation.beraucoal.co.id/beats2/file/13031733</t>
  </si>
  <si>
    <t>https://hseautomation.beraucoal.co.id/beats2/file/13031735</t>
  </si>
  <si>
    <t>https://hseautomation.beraucoal.co.id/beats2/file/13031730</t>
  </si>
  <si>
    <t>MMBENKN30NH1076121</t>
  </si>
  <si>
    <t>https://hseautomation.beraucoal.co.id/beats2/file/13031732</t>
  </si>
  <si>
    <t>4D56UBG6514</t>
  </si>
  <si>
    <t>KT 8946 YW</t>
  </si>
  <si>
    <t>https://hseautomation.beraucoal.co.id/beats2/file/13031729</t>
  </si>
  <si>
    <t>https://hseautomation.beraucoal.co.id/beats2/file/13031738</t>
  </si>
  <si>
    <t>https://hseautomation.beraucoal.co.id/beats2/file/13031734</t>
  </si>
  <si>
    <t>https://hseautomation.beraucoal.co.id/beats2/file/13031731</t>
  </si>
  <si>
    <t>https://hseautomation.beraucoal.co.id/beats2/file/13031736</t>
  </si>
  <si>
    <t>JB6CVZ02</t>
  </si>
  <si>
    <t>DBM-011</t>
  </si>
  <si>
    <t>https://hseautomation.beraucoal.co.id/beats2/file/13030287</t>
  </si>
  <si>
    <t>https://hseautomation.beraucoal.co.id/beats2/file/13030284</t>
  </si>
  <si>
    <t>https://hseautomation.beraucoal.co.id/beats2/file/13030285</t>
  </si>
  <si>
    <t>https://hseautomation.beraucoal.co.id/beats2/file/13030279</t>
  </si>
  <si>
    <t>4N16UAX8357</t>
  </si>
  <si>
    <t>https://hseautomation.beraucoal.co.id/beats2/file/13030283</t>
  </si>
  <si>
    <t>KT 8468 ZK</t>
  </si>
  <si>
    <t>https://hseautomation.beraucoal.co.id/beats2/file/13030286</t>
  </si>
  <si>
    <t>https://hseautomation.beraucoal.co.id/beats2/file/13030281</t>
  </si>
  <si>
    <t>https://hseautomation.beraucoal.co.id/beats2/file/13030278</t>
  </si>
  <si>
    <t>https://hseautomation.beraucoal.co.id/beats2/file/13030282</t>
  </si>
  <si>
    <t>https://hseautomation.beraucoal.co.id/beats2/file/13030280</t>
  </si>
  <si>
    <t>PT Multi Ardecon</t>
  </si>
  <si>
    <t>06XGZRPB</t>
  </si>
  <si>
    <t>MA-002</t>
  </si>
  <si>
    <t>https://hseautomation.beraucoal.co.id/beats2/file/13029462</t>
  </si>
  <si>
    <t>https://hseautomation.beraucoal.co.id/beats2/file/13029467</t>
  </si>
  <si>
    <t>https://hseautomation.beraucoal.co.id/beats2/file/13029465</t>
  </si>
  <si>
    <t>https://hseautomation.beraucoal.co.id/beats2/file/13029468</t>
  </si>
  <si>
    <t>MMJBNKL30KH057829</t>
  </si>
  <si>
    <t>https://hseautomation.beraucoal.co.id/beats2/file/13029461</t>
  </si>
  <si>
    <t>4D56UAZ9662</t>
  </si>
  <si>
    <t>B 9792 KBA</t>
  </si>
  <si>
    <t>https://hseautomation.beraucoal.co.id/beats2/file/13029463</t>
  </si>
  <si>
    <t>https://hseautomation.beraucoal.co.id/beats2/file/13108441</t>
  </si>
  <si>
    <t>https://hseautomation.beraucoal.co.id/beats2/file/13029464</t>
  </si>
  <si>
    <t>https://hseautomation.beraucoal.co.id/beats2/file/13029466</t>
  </si>
  <si>
    <t>31-01-2026</t>
  </si>
  <si>
    <t>https://hseautomation.beraucoal.co.id/beats2/file/13029469</t>
  </si>
  <si>
    <t>9TKQH9QQ</t>
  </si>
  <si>
    <t>BC-AC-04</t>
  </si>
  <si>
    <t>https://hseautomation.beraucoal.co.id/beats2/file/13026781</t>
  </si>
  <si>
    <t>https://hseautomation.beraucoal.co.id/beats2/file/13026776</t>
  </si>
  <si>
    <t>https://hseautomation.beraucoal.co.id/beats2/file/13026777</t>
  </si>
  <si>
    <t>https://hseautomation.beraucoal.co.id/beats2/file/13026778</t>
  </si>
  <si>
    <t>https://hseautomation.beraucoal.co.id/beats2/file/13026779</t>
  </si>
  <si>
    <t>https://hseautomation.beraucoal.co.id/beats2/file/13026780</t>
  </si>
  <si>
    <t>Sunday, 23 November 2025</t>
  </si>
  <si>
    <t>JOUOXCSM</t>
  </si>
  <si>
    <t>OPP-108</t>
  </si>
  <si>
    <t>https://hseautomation.beraucoal.co.id/beats2/file/13020678</t>
  </si>
  <si>
    <t>https://hseautomation.beraucoal.co.id/beats2/file/13020681</t>
  </si>
  <si>
    <t>https://hseautomation.beraucoal.co.id/beats2/file/13020679</t>
  </si>
  <si>
    <t>https://hseautomation.beraucoal.co.id/beats2/file/13020675</t>
  </si>
  <si>
    <t>MMBENLC10SH069052</t>
  </si>
  <si>
    <t>https://hseautomation.beraucoal.co.id/beats2/file/13020673</t>
  </si>
  <si>
    <t>24-11-2030</t>
  </si>
  <si>
    <t>4N16UBG7053</t>
  </si>
  <si>
    <t>KT 8958 ZL</t>
  </si>
  <si>
    <t>https://hseautomation.beraucoal.co.id/beats2/file/13020680</t>
  </si>
  <si>
    <t>https://hseautomation.beraucoal.co.id/beats2/file/13207640</t>
  </si>
  <si>
    <t>https://hseautomation.beraucoal.co.id/beats2/file/13020674</t>
  </si>
  <si>
    <t>https://hseautomation.beraucoal.co.id/beats2/file/13737413</t>
  </si>
  <si>
    <t>24-11-2026</t>
  </si>
  <si>
    <t>https://hseautomation.beraucoal.co.id/beats2/file/13020677</t>
  </si>
  <si>
    <t>https://hseautomation.beraucoal.co.id/beats2/file/13020676</t>
  </si>
  <si>
    <t>SKJS70O7</t>
  </si>
  <si>
    <t>MA-003</t>
  </si>
  <si>
    <t>https://hseautomation.beraucoal.co.id/beats2/file/13020247</t>
  </si>
  <si>
    <t>https://hseautomation.beraucoal.co.id/beats2/file/13020255</t>
  </si>
  <si>
    <t>https://hseautomation.beraucoal.co.id/beats2/file/13020254</t>
  </si>
  <si>
    <t>https://hseautomation.beraucoal.co.id/beats2/file/13020250</t>
  </si>
  <si>
    <t>MR0DB8CD1P0128798</t>
  </si>
  <si>
    <t>https://hseautomation.beraucoal.co.id/beats2/file/13020253</t>
  </si>
  <si>
    <t>2GDS5369264</t>
  </si>
  <si>
    <t>B 9156 KKB</t>
  </si>
  <si>
    <t>https://hseautomation.beraucoal.co.id/beats2/file/13020251</t>
  </si>
  <si>
    <t>https://hseautomation.beraucoal.co.id/beats2/file/13108434</t>
  </si>
  <si>
    <t>https://hseautomation.beraucoal.co.id/beats2/file/13020252</t>
  </si>
  <si>
    <t>https://hseautomation.beraucoal.co.id/beats2/file/13020249</t>
  </si>
  <si>
    <t>https://hseautomation.beraucoal.co.id/beats2/file/13020248</t>
  </si>
  <si>
    <t>HLG1SUO1</t>
  </si>
  <si>
    <t>OPP-107</t>
  </si>
  <si>
    <t>https://hseautomation.beraucoal.co.id/beats2/file/13019163</t>
  </si>
  <si>
    <t>https://hseautomation.beraucoal.co.id/beats2/file/13019165</t>
  </si>
  <si>
    <t>https://hseautomation.beraucoal.co.id/beats2/file/13019166</t>
  </si>
  <si>
    <t>https://hseautomation.beraucoal.co.id/beats2/file/13019168</t>
  </si>
  <si>
    <t>MMBJNLC10SH059213</t>
  </si>
  <si>
    <t>https://hseautomation.beraucoal.co.id/beats2/file/13019169</t>
  </si>
  <si>
    <t>4N16UBC7224</t>
  </si>
  <si>
    <t>KT 8956 ZL</t>
  </si>
  <si>
    <t>https://hseautomation.beraucoal.co.id/beats2/file/13019162</t>
  </si>
  <si>
    <t>https://hseautomation.beraucoal.co.id/beats2/file/13207633</t>
  </si>
  <si>
    <t>https://hseautomation.beraucoal.co.id/beats2/file/13019164</t>
  </si>
  <si>
    <t>https://hseautomation.beraucoal.co.id/beats2/file/13546602</t>
  </si>
  <si>
    <t>https://hseautomation.beraucoal.co.id/beats2/file/13019161</t>
  </si>
  <si>
    <t>https://hseautomation.beraucoal.co.id/beats2/file/13019167</t>
  </si>
  <si>
    <t>9NXVZVPR</t>
  </si>
  <si>
    <t>DR-2015</t>
  </si>
  <si>
    <t>A2B-DRILLING - EXCAVATOR</t>
  </si>
  <si>
    <t>DRILLING MACHINE</t>
  </si>
  <si>
    <t>POWER ROC T50</t>
  </si>
  <si>
    <t>Tuesday, 24 November 2026</t>
  </si>
  <si>
    <t>https://hseautomation.beraucoal.co.id/beats2/file/13018589</t>
  </si>
  <si>
    <t>https://hseautomation.beraucoal.co.id/beats2/file/13018592</t>
  </si>
  <si>
    <t>https://hseautomation.beraucoal.co.id/beats2/file/13018591</t>
  </si>
  <si>
    <t>https://hseautomation.beraucoal.co.id/beats2/file/13018590</t>
  </si>
  <si>
    <t>CNN16SED0073</t>
  </si>
  <si>
    <t>REH07312</t>
  </si>
  <si>
    <t>CD4HRQTS</t>
  </si>
  <si>
    <t>MIJ-107</t>
  </si>
  <si>
    <t>https://hseautomation.beraucoal.co.id/beats2/file/13018141</t>
  </si>
  <si>
    <t>https://hseautomation.beraucoal.co.id/beats2/file/13018140</t>
  </si>
  <si>
    <t>https://hseautomation.beraucoal.co.id/beats2/file/13018139</t>
  </si>
  <si>
    <t>https://hseautomation.beraucoal.co.id/beats2/file/13018142</t>
  </si>
  <si>
    <t>6D114-26896816</t>
  </si>
  <si>
    <t>PT Fajar Anugerah Dinamika</t>
  </si>
  <si>
    <t>ITVSS6WZ</t>
  </si>
  <si>
    <t>FDZ-208</t>
  </si>
  <si>
    <t>Friday, 27 November 2026</t>
  </si>
  <si>
    <t>https://hseautomation.beraucoal.co.id/beats2/file/13014734</t>
  </si>
  <si>
    <t>https://hseautomation.beraucoal.co.id/beats2/file/13014731</t>
  </si>
  <si>
    <t>https://hseautomation.beraucoal.co.id/beats2/file/13014733</t>
  </si>
  <si>
    <t>https://hseautomation.beraucoal.co.id/beats2/file/13014732</t>
  </si>
  <si>
    <t>CAT0D10THRAB00915</t>
  </si>
  <si>
    <t>https://hseautomation.beraucoal.co.id/beats2/file/13068056</t>
  </si>
  <si>
    <t>23-11-2025</t>
  </si>
  <si>
    <t>JZM00882</t>
  </si>
  <si>
    <t>Saturday, 22 November 2025</t>
  </si>
  <si>
    <t>RIRJYOXS</t>
  </si>
  <si>
    <t>PMVV-16049</t>
  </si>
  <si>
    <t>PRIME MOVER</t>
  </si>
  <si>
    <t>FH16.550</t>
  </si>
  <si>
    <t>https://hseautomation.beraucoal.co.id/beats2/file/13004228</t>
  </si>
  <si>
    <t>https://hseautomation.beraucoal.co.id/beats2/file/13004226</t>
  </si>
  <si>
    <t>https://hseautomation.beraucoal.co.id/beats2/file/13004225</t>
  </si>
  <si>
    <t>https://hseautomation.beraucoal.co.id/beats2/file/13004229</t>
  </si>
  <si>
    <t>YV2AEOD36A627518</t>
  </si>
  <si>
    <t>https://hseautomation.beraucoal.co.id/beats2/file/13004227</t>
  </si>
  <si>
    <t>D16C9131471F</t>
  </si>
  <si>
    <t>WSNKL8YC</t>
  </si>
  <si>
    <t>HRB-034</t>
  </si>
  <si>
    <t>https://hseautomation.beraucoal.co.id/beats2/file/13003246</t>
  </si>
  <si>
    <t>https://hseautomation.beraucoal.co.id/beats2/file/13003252</t>
  </si>
  <si>
    <t>https://hseautomation.beraucoal.co.id/beats2/file/13003250</t>
  </si>
  <si>
    <t>https://hseautomation.beraucoal.co.id/beats2/file/13003254</t>
  </si>
  <si>
    <t>https://hseautomation.beraucoal.co.id/beats2/file/13003255</t>
  </si>
  <si>
    <t>https://hseautomation.beraucoal.co.id/beats2/file/13268984</t>
  </si>
  <si>
    <t>MHMFE84P7MJ011759</t>
  </si>
  <si>
    <t>https://hseautomation.beraucoal.co.id/beats2/file/13003253</t>
  </si>
  <si>
    <t>28-09-2026</t>
  </si>
  <si>
    <t>4D34TX79794</t>
  </si>
  <si>
    <t>N 7090 UH</t>
  </si>
  <si>
    <t>https://hseautomation.beraucoal.co.id/beats2/file/13003251</t>
  </si>
  <si>
    <t>https://hseautomation.beraucoal.co.id/beats2/file/13003249</t>
  </si>
  <si>
    <t>https://hseautomation.beraucoal.co.id/beats2/file/13003245</t>
  </si>
  <si>
    <t>https://hseautomation.beraucoal.co.id/beats2/file/13003247</t>
  </si>
  <si>
    <t>https://hseautomation.beraucoal.co.id/beats2/file/13003248</t>
  </si>
  <si>
    <t>OZ80JLS3</t>
  </si>
  <si>
    <t>HRB-030</t>
  </si>
  <si>
    <t>https://hseautomation.beraucoal.co.id/beats2/file/13001585</t>
  </si>
  <si>
    <t>https://hseautomation.beraucoal.co.id/beats2/file/13001589</t>
  </si>
  <si>
    <t>https://hseautomation.beraucoal.co.id/beats2/file/13001594</t>
  </si>
  <si>
    <t>https://hseautomation.beraucoal.co.id/beats2/file/13001595</t>
  </si>
  <si>
    <t>https://hseautomation.beraucoal.co.id/beats2/file/13001587</t>
  </si>
  <si>
    <t>https://hseautomation.beraucoal.co.id/beats2/file/13001591</t>
  </si>
  <si>
    <t>MHMFE84ENNJ000247</t>
  </si>
  <si>
    <t>https://hseautomation.beraucoal.co.id/beats2/file/13001586</t>
  </si>
  <si>
    <t>15-11-2022</t>
  </si>
  <si>
    <t>4V21Y96300</t>
  </si>
  <si>
    <t>N 7089 UI</t>
  </si>
  <si>
    <t>https://hseautomation.beraucoal.co.id/beats2/file/13001590</t>
  </si>
  <si>
    <t>https://hseautomation.beraucoal.co.id/beats2/file/13001584</t>
  </si>
  <si>
    <t>https://hseautomation.beraucoal.co.id/beats2/file/13001592</t>
  </si>
  <si>
    <t>https://hseautomation.beraucoal.co.id/beats2/file/13001588</t>
  </si>
  <si>
    <t>https://hseautomation.beraucoal.co.id/beats2/file/13001593</t>
  </si>
  <si>
    <t>UKHMCOJK</t>
  </si>
  <si>
    <t>DBM-002</t>
  </si>
  <si>
    <t>https://hseautomation.beraucoal.co.id/beats2/file/12999784</t>
  </si>
  <si>
    <t>https://hseautomation.beraucoal.co.id/beats2/file/12999793</t>
  </si>
  <si>
    <t>https://hseautomation.beraucoal.co.id/beats2/file/12999789</t>
  </si>
  <si>
    <t>https://hseautomation.beraucoal.co.id/beats2/file/12999791</t>
  </si>
  <si>
    <t>MMBJNKL30GH069891</t>
  </si>
  <si>
    <t>https://hseautomation.beraucoal.co.id/beats2/file/12999790</t>
  </si>
  <si>
    <t>4D56UAG6205</t>
  </si>
  <si>
    <t>KT 8894 Y</t>
  </si>
  <si>
    <t>https://hseautomation.beraucoal.co.id/beats2/file/12999787</t>
  </si>
  <si>
    <t>https://hseautomation.beraucoal.co.id/beats2/file/12999788</t>
  </si>
  <si>
    <t>https://hseautomation.beraucoal.co.id/beats2/file/12999785</t>
  </si>
  <si>
    <t>https://hseautomation.beraucoal.co.id/beats2/file/13142394</t>
  </si>
  <si>
    <t>https://hseautomation.beraucoal.co.id/beats2/file/12999786</t>
  </si>
  <si>
    <t>https://hseautomation.beraucoal.co.id/beats2/file/12999792</t>
  </si>
  <si>
    <t>11IB1P8C</t>
  </si>
  <si>
    <t>DBM-001</t>
  </si>
  <si>
    <t>https://hseautomation.beraucoal.co.id/beats2/file/12999210</t>
  </si>
  <si>
    <t>https://hseautomation.beraucoal.co.id/beats2/file/12999202</t>
  </si>
  <si>
    <t>https://hseautomation.beraucoal.co.id/beats2/file/12999207</t>
  </si>
  <si>
    <t>https://hseautomation.beraucoal.co.id/beats2/file/12999205</t>
  </si>
  <si>
    <t>MMBENKB70ED045237</t>
  </si>
  <si>
    <t>https://hseautomation.beraucoal.co.id/beats2/file/12999201</t>
  </si>
  <si>
    <t>4M4OUAE8598</t>
  </si>
  <si>
    <t>KT 8674 LY</t>
  </si>
  <si>
    <t>https://hseautomation.beraucoal.co.id/beats2/file/12999203</t>
  </si>
  <si>
    <t>https://hseautomation.beraucoal.co.id/beats2/file/12999206</t>
  </si>
  <si>
    <t>https://hseautomation.beraucoal.co.id/beats2/file/12999209</t>
  </si>
  <si>
    <t>https://hseautomation.beraucoal.co.id/beats2/file/13163219</t>
  </si>
  <si>
    <t>https://hseautomation.beraucoal.co.id/beats2/file/12999208</t>
  </si>
  <si>
    <t>https://hseautomation.beraucoal.co.id/beats2/file/12999204</t>
  </si>
  <si>
    <t>ZA0AVELQ</t>
  </si>
  <si>
    <t>ARC 013</t>
  </si>
  <si>
    <t>https://hseautomation.beraucoal.co.id/beats2/file/12990762</t>
  </si>
  <si>
    <t>https://hseautomation.beraucoal.co.id/beats2/file/12990761</t>
  </si>
  <si>
    <t>https://hseautomation.beraucoal.co.id/beats2/file/12990763</t>
  </si>
  <si>
    <t>https://hseautomation.beraucoal.co.id/beats2/file/12990755</t>
  </si>
  <si>
    <t>MMBJJLC20RH026879</t>
  </si>
  <si>
    <t>https://hseautomation.beraucoal.co.id/beats2/file/12990759</t>
  </si>
  <si>
    <t>KT8257 ZJ</t>
  </si>
  <si>
    <t>https://hseautomation.beraucoal.co.id/beats2/file/12990758</t>
  </si>
  <si>
    <t>https://hseautomation.beraucoal.co.id/beats2/file/12990757</t>
  </si>
  <si>
    <t>https://hseautomation.beraucoal.co.id/beats2/file/12990754</t>
  </si>
  <si>
    <t>https://hseautomation.beraucoal.co.id/beats2/file/12990756</t>
  </si>
  <si>
    <t>https://hseautomation.beraucoal.co.id/beats2/file/12990760</t>
  </si>
  <si>
    <t>Friday, 21 November 2025</t>
  </si>
  <si>
    <t>PT Megah Mutiara Sakti</t>
  </si>
  <si>
    <t>3K5BKHYE</t>
  </si>
  <si>
    <t>MMS-002</t>
  </si>
  <si>
    <t>https://hseautomation.beraucoal.co.id/beats2/file/12990380</t>
  </si>
  <si>
    <t>https://hseautomation.beraucoal.co.id/beats2/file/12990378</t>
  </si>
  <si>
    <t>https://hseautomation.beraucoal.co.id/beats2/file/12990373</t>
  </si>
  <si>
    <t>https://hseautomation.beraucoal.co.id/beats2/file/12990374</t>
  </si>
  <si>
    <t>https://hseautomation.beraucoal.co.id/beats2/file/12990371</t>
  </si>
  <si>
    <t>27-11-2029</t>
  </si>
  <si>
    <t>15-10-2023</t>
  </si>
  <si>
    <t>4D56UCFH3243</t>
  </si>
  <si>
    <t>https://hseautomation.beraucoal.co.id/beats2/file/12990376</t>
  </si>
  <si>
    <t>https://hseautomation.beraucoal.co.id/beats2/file/12990375</t>
  </si>
  <si>
    <t>https://hseautomation.beraucoal.co.id/beats2/file/12990372</t>
  </si>
  <si>
    <t>https://hseautomation.beraucoal.co.id/beats2/file/12990379</t>
  </si>
  <si>
    <t>https://hseautomation.beraucoal.co.id/beats2/file/12990377</t>
  </si>
  <si>
    <t>KT 1623 EE</t>
  </si>
  <si>
    <t>6NQUJPCQ</t>
  </si>
  <si>
    <t>SF-006</t>
  </si>
  <si>
    <t>https://hseautomation.beraucoal.co.id/beats2/file/12988585</t>
  </si>
  <si>
    <t>https://hseautomation.beraucoal.co.id/beats2/file/12988586</t>
  </si>
  <si>
    <t>https://hseautomation.beraucoal.co.id/beats2/file/12988589</t>
  </si>
  <si>
    <t>https://hseautomation.beraucoal.co.id/beats2/file/12988588</t>
  </si>
  <si>
    <t>https://hseautomation.beraucoal.co.id/beats2/file/12988587</t>
  </si>
  <si>
    <t>TXOW68MS</t>
  </si>
  <si>
    <t>ARC-013</t>
  </si>
  <si>
    <t>https://hseautomation.beraucoal.co.id/beats2/file/12988425</t>
  </si>
  <si>
    <t>https://hseautomation.beraucoal.co.id/beats2/file/12988426</t>
  </si>
  <si>
    <t>https://hseautomation.beraucoal.co.id/beats2/file/12988427</t>
  </si>
  <si>
    <t>https://hseautomation.beraucoal.co.id/beats2/file/12988428</t>
  </si>
  <si>
    <t>DBQKPYSN</t>
  </si>
  <si>
    <t>PT Jakarta Prima Cranes</t>
  </si>
  <si>
    <t>PT Asian Berdikari Cemerlang</t>
  </si>
  <si>
    <t>1VLF7HHI</t>
  </si>
  <si>
    <t>JPC-021</t>
  </si>
  <si>
    <t>Wednesday, 25 November 2026</t>
  </si>
  <si>
    <t>https://hseautomation.beraucoal.co.id/beats2/file/12987019</t>
  </si>
  <si>
    <t>https://hseautomation.beraucoal.co.id/beats2/file/12987016</t>
  </si>
  <si>
    <t>https://hseautomation.beraucoal.co.id/beats2/file/12987017</t>
  </si>
  <si>
    <t>https://hseautomation.beraucoal.co.id/beats2/file/12987018</t>
  </si>
  <si>
    <t>SEM00660AS6201846</t>
  </si>
  <si>
    <t>WD10G240E203</t>
  </si>
  <si>
    <t>7W3GEYDY</t>
  </si>
  <si>
    <t>FSI-004</t>
  </si>
  <si>
    <t>https://hseautomation.beraucoal.co.id/beats2/file/12986404</t>
  </si>
  <si>
    <t>https://hseautomation.beraucoal.co.id/beats2/file/12986411</t>
  </si>
  <si>
    <t>https://hseautomation.beraucoal.co.id/beats2/file/12986408</t>
  </si>
  <si>
    <t>https://hseautomation.beraucoal.co.id/beats2/file/12986412</t>
  </si>
  <si>
    <t>MMBJJKL10PHO86514</t>
  </si>
  <si>
    <t>https://hseautomation.beraucoal.co.id/beats2/file/12986403</t>
  </si>
  <si>
    <t>15-10-2029</t>
  </si>
  <si>
    <t>4N15UKJ1518</t>
  </si>
  <si>
    <t>DD 8725 UF</t>
  </si>
  <si>
    <t>https://hseautomation.beraucoal.co.id/beats2/file/12986406</t>
  </si>
  <si>
    <t>https://hseautomation.beraucoal.co.id/beats2/file/12986407</t>
  </si>
  <si>
    <t>https://hseautomation.beraucoal.co.id/beats2/file/12986410</t>
  </si>
  <si>
    <t>15-10-2026</t>
  </si>
  <si>
    <t>https://hseautomation.beraucoal.co.id/beats2/file/12986409</t>
  </si>
  <si>
    <t>21-04-2026</t>
  </si>
  <si>
    <t>https://hseautomation.beraucoal.co.id/beats2/file/12986405</t>
  </si>
  <si>
    <t>IARZZXFJ</t>
  </si>
  <si>
    <t>DUmmy-000</t>
  </si>
  <si>
    <t>https://hseautomation.beraucoal.co.id/beats2/file/12985889</t>
  </si>
  <si>
    <t>https://hseautomation.beraucoal.co.id/beats2/file/12985895</t>
  </si>
  <si>
    <t>https://hseautomation.beraucoal.co.id/beats2/file/12985890</t>
  </si>
  <si>
    <t>https://hseautomation.beraucoal.co.id/beats2/file/12985891</t>
  </si>
  <si>
    <t>MPATFS87JNT</t>
  </si>
  <si>
    <t>https://hseautomation.beraucoal.co.id/beats2/file/12985894</t>
  </si>
  <si>
    <t>RZ4EY</t>
  </si>
  <si>
    <t>KT 8629 ZB</t>
  </si>
  <si>
    <t>https://hseautomation.beraucoal.co.id/beats2/file/12985893</t>
  </si>
  <si>
    <t>https://hseautomation.beraucoal.co.id/beats2/file/12985896</t>
  </si>
  <si>
    <t>https://hseautomation.beraucoal.co.id/beats2/file/12985892</t>
  </si>
  <si>
    <t>https://hseautomation.beraucoal.co.id/beats2/file/12985897</t>
  </si>
  <si>
    <t>F40ELJZU</t>
  </si>
  <si>
    <t>MMS-001</t>
  </si>
  <si>
    <t>https://hseautomation.beraucoal.co.id/beats2/file/12984912</t>
  </si>
  <si>
    <t>https://hseautomation.beraucoal.co.id/beats2/file/12984918</t>
  </si>
  <si>
    <t>https://hseautomation.beraucoal.co.id/beats2/file/12984915</t>
  </si>
  <si>
    <t>https://hseautomation.beraucoal.co.id/beats2/file/12984916</t>
  </si>
  <si>
    <t>MMBJNKB40CD008666</t>
  </si>
  <si>
    <t>https://hseautomation.beraucoal.co.id/beats2/file/12984920</t>
  </si>
  <si>
    <t>25-02-2011</t>
  </si>
  <si>
    <t>4D56UCCY4494</t>
  </si>
  <si>
    <t>KT 8030 GZ</t>
  </si>
  <si>
    <t>https://hseautomation.beraucoal.co.id/beats2/file/12984917</t>
  </si>
  <si>
    <t>https://hseautomation.beraucoal.co.id/beats2/file/12984910</t>
  </si>
  <si>
    <t>https://hseautomation.beraucoal.co.id/beats2/file/12984914</t>
  </si>
  <si>
    <t>https://hseautomation.beraucoal.co.id/beats2/file/12984911</t>
  </si>
  <si>
    <t>https://hseautomation.beraucoal.co.id/beats2/file/12984919</t>
  </si>
  <si>
    <t>https://hseautomation.beraucoal.co.id/beats2/file/12984913</t>
  </si>
  <si>
    <t>PT Kasam</t>
  </si>
  <si>
    <t>BMKDOO5T</t>
  </si>
  <si>
    <t>KSM-202</t>
  </si>
  <si>
    <t>https://hseautomation.beraucoal.co.id/beats2/file/12980821</t>
  </si>
  <si>
    <t>https://hseautomation.beraucoal.co.id/beats2/file/12980817</t>
  </si>
  <si>
    <t>https://hseautomation.beraucoal.co.id/beats2/file/12980822</t>
  </si>
  <si>
    <t>https://hseautomation.beraucoal.co.id/beats2/file/12980816</t>
  </si>
  <si>
    <t>https://hseautomation.beraucoal.co.id/beats2/file/12980815</t>
  </si>
  <si>
    <t>16-05-2028</t>
  </si>
  <si>
    <t>4D56UBK2286</t>
  </si>
  <si>
    <t>https://hseautomation.beraucoal.co.id/beats2/file/12980819</t>
  </si>
  <si>
    <t>https://hseautomation.beraucoal.co.id/beats2/file/12980818</t>
  </si>
  <si>
    <t>https://hseautomation.beraucoal.co.id/beats2/file/12980820</t>
  </si>
  <si>
    <t>https://hseautomation.beraucoal.co.id/beats2/file/13161936</t>
  </si>
  <si>
    <t>16-05-2026</t>
  </si>
  <si>
    <t>https://hseautomation.beraucoal.co.id/beats2/file/12980823</t>
  </si>
  <si>
    <t>KT 1625 GM</t>
  </si>
  <si>
    <t>R389RX7A</t>
  </si>
  <si>
    <t>KSM-201</t>
  </si>
  <si>
    <t>https://hseautomation.beraucoal.co.id/beats2/file/12980801</t>
  </si>
  <si>
    <t>https://hseautomation.beraucoal.co.id/beats2/file/12980800</t>
  </si>
  <si>
    <t>https://hseautomation.beraucoal.co.id/beats2/file/12980795</t>
  </si>
  <si>
    <t>https://hseautomation.beraucoal.co.id/beats2/file/12980796</t>
  </si>
  <si>
    <t>https://hseautomation.beraucoal.co.id/beats2/file/12980802</t>
  </si>
  <si>
    <t>26-04-2030</t>
  </si>
  <si>
    <t>4D56UBM7861</t>
  </si>
  <si>
    <t>https://hseautomation.beraucoal.co.id/beats2/file/12980798</t>
  </si>
  <si>
    <t>https://hseautomation.beraucoal.co.id/beats2/file/12980797</t>
  </si>
  <si>
    <t>https://hseautomation.beraucoal.co.id/beats2/file/12980799</t>
  </si>
  <si>
    <t>https://hseautomation.beraucoal.co.id/beats2/file/12980794</t>
  </si>
  <si>
    <t>KT 1842 GP</t>
  </si>
  <si>
    <t>JTZBNZVV</t>
  </si>
  <si>
    <t>KSM-036</t>
  </si>
  <si>
    <t>https://hseautomation.beraucoal.co.id/beats2/file/12980771</t>
  </si>
  <si>
    <t>https://hseautomation.beraucoal.co.id/beats2/file/12980769</t>
  </si>
  <si>
    <t>https://hseautomation.beraucoal.co.id/beats2/file/12980774</t>
  </si>
  <si>
    <t>https://hseautomation.beraucoal.co.id/beats2/file/12980766</t>
  </si>
  <si>
    <t>MMBENLC10RH033999</t>
  </si>
  <si>
    <t>https://hseautomation.beraucoal.co.id/beats2/file/12980775</t>
  </si>
  <si>
    <t>30-12-2029</t>
  </si>
  <si>
    <t>30-12-2024</t>
  </si>
  <si>
    <t>4N16UAT1270</t>
  </si>
  <si>
    <t>D 8534 FW</t>
  </si>
  <si>
    <t>https://hseautomation.beraucoal.co.id/beats2/file/12980773</t>
  </si>
  <si>
    <t>https://hseautomation.beraucoal.co.id/beats2/file/12980768</t>
  </si>
  <si>
    <t>https://hseautomation.beraucoal.co.id/beats2/file/12980767</t>
  </si>
  <si>
    <t>https://hseautomation.beraucoal.co.id/beats2/file/13162269</t>
  </si>
  <si>
    <t>30-12-2026</t>
  </si>
  <si>
    <t>https://hseautomation.beraucoal.co.id/beats2/file/12980772</t>
  </si>
  <si>
    <t>https://hseautomation.beraucoal.co.id/beats2/file/12980770</t>
  </si>
  <si>
    <t>IAHIBSQW</t>
  </si>
  <si>
    <t>KSM-033</t>
  </si>
  <si>
    <t>https://hseautomation.beraucoal.co.id/beats2/file/12980694</t>
  </si>
  <si>
    <t>https://hseautomation.beraucoal.co.id/beats2/file/12980695</t>
  </si>
  <si>
    <t>https://hseautomation.beraucoal.co.id/beats2/file/12980698</t>
  </si>
  <si>
    <t>https://hseautomation.beraucoal.co.id/beats2/file/12980691</t>
  </si>
  <si>
    <t>4D56UAX7981</t>
  </si>
  <si>
    <t>https://hseautomation.beraucoal.co.id/beats2/file/12980692</t>
  </si>
  <si>
    <t>MMBENKL30KH0KH037595</t>
  </si>
  <si>
    <t>KU 8025 AF</t>
  </si>
  <si>
    <t>https://hseautomation.beraucoal.co.id/beats2/file/12980699</t>
  </si>
  <si>
    <t>https://hseautomation.beraucoal.co.id/beats2/file/12980697</t>
  </si>
  <si>
    <t>https://hseautomation.beraucoal.co.id/beats2/file/12980690</t>
  </si>
  <si>
    <t>https://hseautomation.beraucoal.co.id/beats2/file/13130491</t>
  </si>
  <si>
    <t>https://hseautomation.beraucoal.co.id/beats2/file/12980693</t>
  </si>
  <si>
    <t>https://hseautomation.beraucoal.co.id/beats2/file/12980696</t>
  </si>
  <si>
    <t>Thursday, 20 November 2025</t>
  </si>
  <si>
    <t>PT Satya Energi Solusi</t>
  </si>
  <si>
    <t>WNEG0M7H</t>
  </si>
  <si>
    <t>SES  001</t>
  </si>
  <si>
    <t>Thursday, 26 November 2026</t>
  </si>
  <si>
    <t>https://hseautomation.beraucoal.co.id/beats2/file/12974537</t>
  </si>
  <si>
    <t>https://hseautomation.beraucoal.co.id/beats2/file/12974530</t>
  </si>
  <si>
    <t>https://hseautomation.beraucoal.co.id/beats2/file/12974534</t>
  </si>
  <si>
    <t>https://hseautomation.beraucoal.co.id/beats2/file/12974533</t>
  </si>
  <si>
    <t>MR0KB8CD9L1124834</t>
  </si>
  <si>
    <t>https://hseautomation.beraucoal.co.id/beats2/file/12974529</t>
  </si>
  <si>
    <t>22-03-2021</t>
  </si>
  <si>
    <t>2GD0888527</t>
  </si>
  <si>
    <t>KT 8640 GL</t>
  </si>
  <si>
    <t>https://hseautomation.beraucoal.co.id/beats2/file/12974531</t>
  </si>
  <si>
    <t>https://hseautomation.beraucoal.co.id/beats2/file/12974535</t>
  </si>
  <si>
    <t>https://hseautomation.beraucoal.co.id/beats2/file/12974532</t>
  </si>
  <si>
    <t>https://hseautomation.beraucoal.co.id/beats2/file/12974538</t>
  </si>
  <si>
    <t>https://hseautomation.beraucoal.co.id/beats2/file/12974536</t>
  </si>
  <si>
    <t>L10R1TBB</t>
  </si>
  <si>
    <t>MIJ-035</t>
  </si>
  <si>
    <t>https://hseautomation.beraucoal.co.id/beats2/file/12973555</t>
  </si>
  <si>
    <t>https://hseautomation.beraucoal.co.id/beats2/file/12973556</t>
  </si>
  <si>
    <t>https://hseautomation.beraucoal.co.id/beats2/file/12973558</t>
  </si>
  <si>
    <t>https://hseautomation.beraucoal.co.id/beats2/file/12973562</t>
  </si>
  <si>
    <t>MR0DB8CD9K0121378</t>
  </si>
  <si>
    <t>https://hseautomation.beraucoal.co.id/beats2/file/12973561</t>
  </si>
  <si>
    <t>2GD-0716458</t>
  </si>
  <si>
    <t>KT 8117 YN</t>
  </si>
  <si>
    <t>https://hseautomation.beraucoal.co.id/beats2/file/12973554</t>
  </si>
  <si>
    <t>https://hseautomation.beraucoal.co.id/beats2/file/12973559</t>
  </si>
  <si>
    <t>https://hseautomation.beraucoal.co.id/beats2/file/12973563</t>
  </si>
  <si>
    <t>https://hseautomation.beraucoal.co.id/beats2/file/12973560</t>
  </si>
  <si>
    <t>https://hseautomation.beraucoal.co.id/beats2/file/12973557</t>
  </si>
  <si>
    <t>OSYBLBQ1</t>
  </si>
  <si>
    <t>MIJ-049</t>
  </si>
  <si>
    <t>https://hseautomation.beraucoal.co.id/beats2/file/14502280</t>
  </si>
  <si>
    <t>https://hseautomation.beraucoal.co.id/beats2/file/14502281</t>
  </si>
  <si>
    <t>https://hseautomation.beraucoal.co.id/beats2/file/14502283</t>
  </si>
  <si>
    <t>https://hseautomation.beraucoal.co.id/beats2/file/14502277</t>
  </si>
  <si>
    <t>MR0DB8CD9N0125628</t>
  </si>
  <si>
    <t>https://hseautomation.beraucoal.co.id/beats2/file/14502279</t>
  </si>
  <si>
    <t>13-12-2027</t>
  </si>
  <si>
    <t>2GD1272717</t>
  </si>
  <si>
    <t>KT 8402 YZ</t>
  </si>
  <si>
    <t>https://hseautomation.beraucoal.co.id/beats2/file/14502276</t>
  </si>
  <si>
    <t>https://hseautomation.beraucoal.co.id/beats2/file/14502282</t>
  </si>
  <si>
    <t>https://hseautomation.beraucoal.co.id/beats2/file/14502275</t>
  </si>
  <si>
    <t>https://hseautomation.beraucoal.co.id/beats2/file/14502284</t>
  </si>
  <si>
    <t>https://hseautomation.beraucoal.co.id/beats2/file/14502278</t>
  </si>
  <si>
    <t>D8YVTSVH</t>
  </si>
  <si>
    <t>PM-683</t>
  </si>
  <si>
    <t>https://hseautomation.beraucoal.co.id/beats2/file/13093675</t>
  </si>
  <si>
    <t>https://hseautomation.beraucoal.co.id/beats2/file/12970853</t>
  </si>
  <si>
    <t>https://hseautomation.beraucoal.co.id/beats2/file/12970850</t>
  </si>
  <si>
    <t>https://hseautomation.beraucoal.co.id/beats2/file/13093674</t>
  </si>
  <si>
    <t>MMBENLC10SH068925</t>
  </si>
  <si>
    <t>4N16UBG7059</t>
  </si>
  <si>
    <t>https://hseautomation.beraucoal.co.id/beats2/file/13093676</t>
  </si>
  <si>
    <t>Wednesday, 19 November 2025</t>
  </si>
  <si>
    <t>QUS68AIU</t>
  </si>
  <si>
    <t>NT-612</t>
  </si>
  <si>
    <t>https://hseautomation.beraucoal.co.id/beats2/file/12955483</t>
  </si>
  <si>
    <t>https://hseautomation.beraucoal.co.id/beats2/file/12955482</t>
  </si>
  <si>
    <t>https://hseautomation.beraucoal.co.id/beats2/file/12955489</t>
  </si>
  <si>
    <t>https://hseautomation.beraucoal.co.id/beats2/file/12955487</t>
  </si>
  <si>
    <t>MMBJNKL30JH070895</t>
  </si>
  <si>
    <t>https://hseautomation.beraucoal.co.id/beats2/file/12955485</t>
  </si>
  <si>
    <t>4D56UAV8073</t>
  </si>
  <si>
    <t>KT 8112 Gh</t>
  </si>
  <si>
    <t>https://hseautomation.beraucoal.co.id/beats2/file/12955488</t>
  </si>
  <si>
    <t>https://hseautomation.beraucoal.co.id/beats2/file/13049758</t>
  </si>
  <si>
    <t>https://hseautomation.beraucoal.co.id/beats2/file/12955484</t>
  </si>
  <si>
    <t>https://hseautomation.beraucoal.co.id/beats2/file/12955481</t>
  </si>
  <si>
    <t>21-06-2026</t>
  </si>
  <si>
    <t>https://hseautomation.beraucoal.co.id/beats2/file/12955486</t>
  </si>
  <si>
    <t>1VBGPSNB</t>
  </si>
  <si>
    <t>NT-312</t>
  </si>
  <si>
    <t>https://hseautomation.beraucoal.co.id/beats2/file/12955340</t>
  </si>
  <si>
    <t>https://hseautomation.beraucoal.co.id/beats2/file/12955342</t>
  </si>
  <si>
    <t>https://hseautomation.beraucoal.co.id/beats2/file/12955343</t>
  </si>
  <si>
    <t>https://hseautomation.beraucoal.co.id/beats2/file/12955339</t>
  </si>
  <si>
    <t>MHMFE74EJRK012750</t>
  </si>
  <si>
    <t>https://hseautomation.beraucoal.co.id/beats2/file/12955341</t>
  </si>
  <si>
    <t>4V21U27398</t>
  </si>
  <si>
    <t>IDZLUZCN</t>
  </si>
  <si>
    <t>NT-712</t>
  </si>
  <si>
    <t>Saturday, 28 November 2026</t>
  </si>
  <si>
    <t>https://hseautomation.beraucoal.co.id/beats2/file/12955246</t>
  </si>
  <si>
    <t>https://hseautomation.beraucoal.co.id/beats2/file/12955247</t>
  </si>
  <si>
    <t>https://hseautomation.beraucoal.co.id/beats2/file/12955244</t>
  </si>
  <si>
    <t>https://hseautomation.beraucoal.co.id/beats2/file/12955240</t>
  </si>
  <si>
    <t>MMBENKL30PH085596</t>
  </si>
  <si>
    <t>https://hseautomation.beraucoal.co.id/beats2/file/12955242</t>
  </si>
  <si>
    <t>16-02-2029</t>
  </si>
  <si>
    <t>4D56UBL3475</t>
  </si>
  <si>
    <t>KT 8034 GL</t>
  </si>
  <si>
    <t>https://hseautomation.beraucoal.co.id/beats2/file/12955248</t>
  </si>
  <si>
    <t>https://hseautomation.beraucoal.co.id/beats2/file/13049749</t>
  </si>
  <si>
    <t>https://hseautomation.beraucoal.co.id/beats2/file/12955245</t>
  </si>
  <si>
    <t>https://hseautomation.beraucoal.co.id/beats2/file/12955243</t>
  </si>
  <si>
    <t>https://hseautomation.beraucoal.co.id/beats2/file/12955241</t>
  </si>
  <si>
    <t>Tuesday, 18 November 2025</t>
  </si>
  <si>
    <t>GC4QWPDZ</t>
  </si>
  <si>
    <t>TL-1154</t>
  </si>
  <si>
    <t>KUBOTA</t>
  </si>
  <si>
    <t>D1105, D905</t>
  </si>
  <si>
    <t>Sunday, 22 November 2026</t>
  </si>
  <si>
    <t>https://hseautomation.beraucoal.co.id/beats2/file/12947092</t>
  </si>
  <si>
    <t>https://hseautomation.beraucoal.co.id/beats2/file/12947090</t>
  </si>
  <si>
    <t>https://hseautomation.beraucoal.co.id/beats2/file/12947091</t>
  </si>
  <si>
    <t>https://hseautomation.beraucoal.co.id/beats2/file/12947089</t>
  </si>
  <si>
    <t>PA0444-2511182</t>
  </si>
  <si>
    <t>26-10-2025</t>
  </si>
  <si>
    <t>4RU0683</t>
  </si>
  <si>
    <t>WVVHRNRS</t>
  </si>
  <si>
    <t>TL-1153</t>
  </si>
  <si>
    <t>https://hseautomation.beraucoal.co.id/beats2/file/12947050</t>
  </si>
  <si>
    <t>https://hseautomation.beraucoal.co.id/beats2/file/12947047</t>
  </si>
  <si>
    <t>https://hseautomation.beraucoal.co.id/beats2/file/12947048</t>
  </si>
  <si>
    <t>https://hseautomation.beraucoal.co.id/beats2/file/12947049</t>
  </si>
  <si>
    <t>PA0444-11181</t>
  </si>
  <si>
    <t>4RU0682</t>
  </si>
  <si>
    <t>H4WOELGI</t>
  </si>
  <si>
    <t>TL-1152</t>
  </si>
  <si>
    <t>https://hseautomation.beraucoal.co.id/beats2/file/12946981</t>
  </si>
  <si>
    <t>https://hseautomation.beraucoal.co.id/beats2/file/12946980</t>
  </si>
  <si>
    <t>https://hseautomation.beraucoal.co.id/beats2/file/12946982</t>
  </si>
  <si>
    <t>https://hseautomation.beraucoal.co.id/beats2/file/12946983</t>
  </si>
  <si>
    <t>PA0444-2511192</t>
  </si>
  <si>
    <t>4RU0755</t>
  </si>
  <si>
    <t>QGRH0SQR</t>
  </si>
  <si>
    <t>TL-1151</t>
  </si>
  <si>
    <t>https://hseautomation.beraucoal.co.id/beats2/file/12946909</t>
  </si>
  <si>
    <t>https://hseautomation.beraucoal.co.id/beats2/file/12946911</t>
  </si>
  <si>
    <t>https://hseautomation.beraucoal.co.id/beats2/file/12946912</t>
  </si>
  <si>
    <t>https://hseautomation.beraucoal.co.id/beats2/file/12946910</t>
  </si>
  <si>
    <t>PA0444-2511191</t>
  </si>
  <si>
    <t>4RU1003</t>
  </si>
  <si>
    <t>3SQKQ2U4</t>
  </si>
  <si>
    <t>TL-1150</t>
  </si>
  <si>
    <t>https://hseautomation.beraucoal.co.id/beats2/file/12946836</t>
  </si>
  <si>
    <t>https://hseautomation.beraucoal.co.id/beats2/file/12946834</t>
  </si>
  <si>
    <t>https://hseautomation.beraucoal.co.id/beats2/file/12946835</t>
  </si>
  <si>
    <t>https://hseautomation.beraucoal.co.id/beats2/file/12946833</t>
  </si>
  <si>
    <t>PA0444-2511190</t>
  </si>
  <si>
    <t>4RU1456</t>
  </si>
  <si>
    <t>RDIUVDK3</t>
  </si>
  <si>
    <t>TL-1128</t>
  </si>
  <si>
    <t>https://hseautomation.beraucoal.co.id/beats2/file/12946754</t>
  </si>
  <si>
    <t>https://hseautomation.beraucoal.co.id/beats2/file/12946753</t>
  </si>
  <si>
    <t>https://hseautomation.beraucoal.co.id/beats2/file/12946756</t>
  </si>
  <si>
    <t>https://hseautomation.beraucoal.co.id/beats2/file/12946755</t>
  </si>
  <si>
    <t>PA0444-2511166</t>
  </si>
  <si>
    <t>4RU3536</t>
  </si>
  <si>
    <t>JZ8GAVKI</t>
  </si>
  <si>
    <t>WP-1297</t>
  </si>
  <si>
    <t>Wednesday, 18 November 2026</t>
  </si>
  <si>
    <t>https://hseautomation.beraucoal.co.id/beats2/file/12945555</t>
  </si>
  <si>
    <t>https://hseautomation.beraucoal.co.id/beats2/file/12945556</t>
  </si>
  <si>
    <t>https://hseautomation.beraucoal.co.id/beats2/file/12945554</t>
  </si>
  <si>
    <t>https://hseautomation.beraucoal.co.id/beats2/file/12945553</t>
  </si>
  <si>
    <t>17-11-2025</t>
  </si>
  <si>
    <t>G9R13436</t>
  </si>
  <si>
    <t>PT Altrak</t>
  </si>
  <si>
    <t>WZNZ3MQA</t>
  </si>
  <si>
    <t>AL-009</t>
  </si>
  <si>
    <t>https://hseautomation.beraucoal.co.id/beats2/file/12944797</t>
  </si>
  <si>
    <t>https://hseautomation.beraucoal.co.id/beats2/file/12944796</t>
  </si>
  <si>
    <t>https://hseautomation.beraucoal.co.id/beats2/file/12944793</t>
  </si>
  <si>
    <t>https://hseautomation.beraucoal.co.id/beats2/file/12944794</t>
  </si>
  <si>
    <t>MMBJNKL30PH070120</t>
  </si>
  <si>
    <t>4D56UBK8021</t>
  </si>
  <si>
    <t>https://hseautomation.beraucoal.co.id/beats2/file/12944795</t>
  </si>
  <si>
    <t>00HUF8YH</t>
  </si>
  <si>
    <t>OPP-106</t>
  </si>
  <si>
    <t>https://hseautomation.beraucoal.co.id/beats2/file/12944543</t>
  </si>
  <si>
    <t>https://hseautomation.beraucoal.co.id/beats2/file/12944551</t>
  </si>
  <si>
    <t>https://hseautomation.beraucoal.co.id/beats2/file/12944548</t>
  </si>
  <si>
    <t>https://hseautomation.beraucoal.co.id/beats2/file/12944545</t>
  </si>
  <si>
    <t>https://hseautomation.beraucoal.co.id/beats2/file/12944549</t>
  </si>
  <si>
    <t>https://hseautomation.beraucoal.co.id/beats2/file/12944547</t>
  </si>
  <si>
    <t>MHMFE74PUMK096048</t>
  </si>
  <si>
    <t>https://hseautomation.beraucoal.co.id/beats2/file/12944550</t>
  </si>
  <si>
    <t>25-08-2026</t>
  </si>
  <si>
    <t>4D34TX65991</t>
  </si>
  <si>
    <t>KT 7208 GU</t>
  </si>
  <si>
    <t>https://hseautomation.beraucoal.co.id/beats2/file/12944541</t>
  </si>
  <si>
    <t>https://hseautomation.beraucoal.co.id/beats2/file/12944542</t>
  </si>
  <si>
    <t>https://hseautomation.beraucoal.co.id/beats2/file/12944546</t>
  </si>
  <si>
    <t>https://hseautomation.beraucoal.co.id/beats2/file/13005176</t>
  </si>
  <si>
    <t>https://hseautomation.beraucoal.co.id/beats2/file/12944544</t>
  </si>
  <si>
    <t>20-04-2026</t>
  </si>
  <si>
    <t>https://hseautomation.beraucoal.co.id/beats2/file/12944540</t>
  </si>
  <si>
    <t>ZD4P9IU8</t>
  </si>
  <si>
    <t>OPP-105</t>
  </si>
  <si>
    <t>https://hseautomation.beraucoal.co.id/beats2/file/12944436</t>
  </si>
  <si>
    <t>https://hseautomation.beraucoal.co.id/beats2/file/12944430</t>
  </si>
  <si>
    <t>https://hseautomation.beraucoal.co.id/beats2/file/12944435</t>
  </si>
  <si>
    <t>https://hseautomation.beraucoal.co.id/beats2/file/12944428</t>
  </si>
  <si>
    <t>https://hseautomation.beraucoal.co.id/beats2/file/12944432</t>
  </si>
  <si>
    <t>https://hseautomation.beraucoal.co.id/beats2/file/12944433</t>
  </si>
  <si>
    <t>MHMFE74PUMK096010</t>
  </si>
  <si>
    <t>https://hseautomation.beraucoal.co.id/beats2/file/12944438</t>
  </si>
  <si>
    <t>4D34TX65908</t>
  </si>
  <si>
    <t>KT 7199 GU</t>
  </si>
  <si>
    <t>https://hseautomation.beraucoal.co.id/beats2/file/12944437</t>
  </si>
  <si>
    <t>https://hseautomation.beraucoal.co.id/beats2/file/12944431</t>
  </si>
  <si>
    <t>https://hseautomation.beraucoal.co.id/beats2/file/12944434</t>
  </si>
  <si>
    <t>https://hseautomation.beraucoal.co.id/beats2/file/13005097</t>
  </si>
  <si>
    <t>https://hseautomation.beraucoal.co.id/beats2/file/12944427</t>
  </si>
  <si>
    <t>17-04-2026</t>
  </si>
  <si>
    <t>https://hseautomation.beraucoal.co.id/beats2/file/12944429</t>
  </si>
  <si>
    <t>RB3U2TMG</t>
  </si>
  <si>
    <t>OPP-104</t>
  </si>
  <si>
    <t>https://hseautomation.beraucoal.co.id/beats2/file/12944346</t>
  </si>
  <si>
    <t>https://hseautomation.beraucoal.co.id/beats2/file/12944343</t>
  </si>
  <si>
    <t>https://hseautomation.beraucoal.co.id/beats2/file/12944348</t>
  </si>
  <si>
    <t>https://hseautomation.beraucoal.co.id/beats2/file/12944345</t>
  </si>
  <si>
    <t>https://hseautomation.beraucoal.co.id/beats2/file/12944340</t>
  </si>
  <si>
    <t>https://hseautomation.beraucoal.co.id/beats2/file/12944342</t>
  </si>
  <si>
    <t>MHMFE74PUMK095996</t>
  </si>
  <si>
    <t>https://hseautomation.beraucoal.co.id/beats2/file/12944337</t>
  </si>
  <si>
    <t>4D34TX65975</t>
  </si>
  <si>
    <t>KT 7193 GU</t>
  </si>
  <si>
    <t>https://hseautomation.beraucoal.co.id/beats2/file/12944347</t>
  </si>
  <si>
    <t>https://hseautomation.beraucoal.co.id/beats2/file/12944341</t>
  </si>
  <si>
    <t>https://hseautomation.beraucoal.co.id/beats2/file/12944339</t>
  </si>
  <si>
    <t>https://hseautomation.beraucoal.co.id/beats2/file/13004958</t>
  </si>
  <si>
    <t>https://hseautomation.beraucoal.co.id/beats2/file/12944338</t>
  </si>
  <si>
    <t>https://hseautomation.beraucoal.co.id/beats2/file/12944344</t>
  </si>
  <si>
    <t>FPUVNBE9</t>
  </si>
  <si>
    <t>BAR-008</t>
  </si>
  <si>
    <t>https://hseautomation.beraucoal.co.id/beats2/file/12943529</t>
  </si>
  <si>
    <t>https://hseautomation.beraucoal.co.id/beats2/file/12943528</t>
  </si>
  <si>
    <t>https://hseautomation.beraucoal.co.id/beats2/file/12943532</t>
  </si>
  <si>
    <t>https://hseautomation.beraucoal.co.id/beats2/file/12943530</t>
  </si>
  <si>
    <t>MMBJNKL30NH090305</t>
  </si>
  <si>
    <t>4D56UBJ9096</t>
  </si>
  <si>
    <t>https://hseautomation.beraucoal.co.id/beats2/file/12943531</t>
  </si>
  <si>
    <t>https://hseautomation.beraucoal.co.id/beats2/file/13047130</t>
  </si>
  <si>
    <t>5XQ9YKF0</t>
  </si>
  <si>
    <t>UT-107</t>
  </si>
  <si>
    <t>https://hseautomation.beraucoal.co.id/beats2/file/12943332</t>
  </si>
  <si>
    <t>https://hseautomation.beraucoal.co.id/beats2/file/12943339</t>
  </si>
  <si>
    <t>https://hseautomation.beraucoal.co.id/beats2/file/12943337</t>
  </si>
  <si>
    <t>https://hseautomation.beraucoal.co.id/beats2/file/12943335</t>
  </si>
  <si>
    <t>MROKB8CDXN1137000</t>
  </si>
  <si>
    <t>https://hseautomation.beraucoal.co.id/beats2/file/12943331</t>
  </si>
  <si>
    <t>23-12-2027</t>
  </si>
  <si>
    <t>23-12-2022</t>
  </si>
  <si>
    <t>2GD12739922</t>
  </si>
  <si>
    <t>KT 8479 YZ</t>
  </si>
  <si>
    <t>https://hseautomation.beraucoal.co.id/beats2/file/12943333</t>
  </si>
  <si>
    <t>https://hseautomation.beraucoal.co.id/beats2/file/12943336</t>
  </si>
  <si>
    <t>https://hseautomation.beraucoal.co.id/beats2/file/12943338</t>
  </si>
  <si>
    <t>https://hseautomation.beraucoal.co.id/beats2/file/12943334</t>
  </si>
  <si>
    <t>https://hseautomation.beraucoal.co.id/beats2/file/12943330</t>
  </si>
  <si>
    <t>OK6EWMCO</t>
  </si>
  <si>
    <t>BAR-006</t>
  </si>
  <si>
    <t>https://hseautomation.beraucoal.co.id/beats2/file/12943322</t>
  </si>
  <si>
    <t>https://hseautomation.beraucoal.co.id/beats2/file/12943324</t>
  </si>
  <si>
    <t>https://hseautomation.beraucoal.co.id/beats2/file/12943326</t>
  </si>
  <si>
    <t>https://hseautomation.beraucoal.co.id/beats2/file/12943323</t>
  </si>
  <si>
    <t>MMBJNKL30NH090306</t>
  </si>
  <si>
    <t>4D56UBJ8632</t>
  </si>
  <si>
    <t>https://hseautomation.beraucoal.co.id/beats2/file/12943325</t>
  </si>
  <si>
    <t>https://hseautomation.beraucoal.co.id/beats2/file/13046031</t>
  </si>
  <si>
    <t>EREEJGDH</t>
  </si>
  <si>
    <t>BC-GE-NP-29</t>
  </si>
  <si>
    <t>https://hseautomation.beraucoal.co.id/beats2/file/12940614</t>
  </si>
  <si>
    <t>https://hseautomation.beraucoal.co.id/beats2/file/12940613</t>
  </si>
  <si>
    <t>https://hseautomation.beraucoal.co.id/beats2/file/12940615</t>
  </si>
  <si>
    <t>https://hseautomation.beraucoal.co.id/beats2/file/12940616</t>
  </si>
  <si>
    <t>X19D14218</t>
  </si>
  <si>
    <t>ON777BDG</t>
  </si>
  <si>
    <t>DAYA BERGUNA 3</t>
  </si>
  <si>
    <t>https://hseautomation.beraucoal.co.id/beats2/file/12940506</t>
  </si>
  <si>
    <t>https://hseautomation.beraucoal.co.id/beats2/file/12940507</t>
  </si>
  <si>
    <t>https://hseautomation.beraucoal.co.id/beats2/file/12940504</t>
  </si>
  <si>
    <t>https://hseautomation.beraucoal.co.id/beats2/file/12940505</t>
  </si>
  <si>
    <t>YBJJ2</t>
  </si>
  <si>
    <t>HWUEZCDT</t>
  </si>
  <si>
    <t>SF-005</t>
  </si>
  <si>
    <t>Friday, 20 November 2026</t>
  </si>
  <si>
    <t>https://hseautomation.beraucoal.co.id/beats2/file/12940451</t>
  </si>
  <si>
    <t>https://hseautomation.beraucoal.co.id/beats2/file/12940448</t>
  </si>
  <si>
    <t>https://hseautomation.beraucoal.co.id/beats2/file/12940452</t>
  </si>
  <si>
    <t>https://hseautomation.beraucoal.co.id/beats2/file/12940449</t>
  </si>
  <si>
    <t>https://hseautomation.beraucoal.co.id/beats2/file/12940450</t>
  </si>
  <si>
    <t>NAAJ7KHR</t>
  </si>
  <si>
    <t>TL-1127</t>
  </si>
  <si>
    <t>https://hseautomation.beraucoal.co.id/beats2/file/12940385</t>
  </si>
  <si>
    <t>https://hseautomation.beraucoal.co.id/beats2/file/12940388</t>
  </si>
  <si>
    <t>https://hseautomation.beraucoal.co.id/beats2/file/12940387</t>
  </si>
  <si>
    <t>https://hseautomation.beraucoal.co.id/beats2/file/12940386</t>
  </si>
  <si>
    <t>PA0444-2511165</t>
  </si>
  <si>
    <t>4RU0756</t>
  </si>
  <si>
    <t>Monday, 17 November 2025</t>
  </si>
  <si>
    <t>XQFCHWW9</t>
  </si>
  <si>
    <t>AL-001</t>
  </si>
  <si>
    <t>https://hseautomation.beraucoal.co.id/beats2/file/12930745</t>
  </si>
  <si>
    <t>https://hseautomation.beraucoal.co.id/beats2/file/12930753</t>
  </si>
  <si>
    <t>https://hseautomation.beraucoal.co.id/beats2/file/12930744</t>
  </si>
  <si>
    <t>https://hseautomation.beraucoal.co.id/beats2/file/12930747</t>
  </si>
  <si>
    <t>MMBJNKL30JH069918</t>
  </si>
  <si>
    <t>https://hseautomation.beraucoal.co.id/beats2/file/12930749</t>
  </si>
  <si>
    <t>4D56UAV7001</t>
  </si>
  <si>
    <t>KT 8920 YL</t>
  </si>
  <si>
    <t>https://hseautomation.beraucoal.co.id/beats2/file/12930750</t>
  </si>
  <si>
    <t>https://hseautomation.beraucoal.co.id/beats2/file/12930751</t>
  </si>
  <si>
    <t>https://hseautomation.beraucoal.co.id/beats2/file/12930752</t>
  </si>
  <si>
    <t>https://hseautomation.beraucoal.co.id/beats2/file/13173862</t>
  </si>
  <si>
    <t>https://hseautomation.beraucoal.co.id/beats2/file/12930746</t>
  </si>
  <si>
    <t>https://hseautomation.beraucoal.co.id/beats2/file/12930748</t>
  </si>
  <si>
    <t>JMEBN0NW</t>
  </si>
  <si>
    <t>BAR-114</t>
  </si>
  <si>
    <t>SINOMACH</t>
  </si>
  <si>
    <t>CHANGLIN GTY220</t>
  </si>
  <si>
    <t>https://hseautomation.beraucoal.co.id/beats2/file/12928537</t>
  </si>
  <si>
    <t>https://hseautomation.beraucoal.co.id/beats2/file/12928536</t>
  </si>
  <si>
    <t>https://hseautomation.beraucoal.co.id/beats2/file/12928538</t>
  </si>
  <si>
    <t>https://hseautomation.beraucoal.co.id/beats2/file/12928535</t>
  </si>
  <si>
    <t>UKPBFVEF</t>
  </si>
  <si>
    <t>BC-GENP-06</t>
  </si>
  <si>
    <t>https://hseautomation.beraucoal.co.id/beats2/file/12928235</t>
  </si>
  <si>
    <t>https://hseautomation.beraucoal.co.id/beats2/file/12928232</t>
  </si>
  <si>
    <t>https://hseautomation.beraucoal.co.id/beats2/file/12928233</t>
  </si>
  <si>
    <t>https://hseautomation.beraucoal.co.id/beats2/file/12928234</t>
  </si>
  <si>
    <t>X18F245486</t>
  </si>
  <si>
    <t>26-12-2018</t>
  </si>
  <si>
    <t>4ZZ0MDYR</t>
  </si>
  <si>
    <t>BMC-030</t>
  </si>
  <si>
    <t>Tuesday, 17 November 2026</t>
  </si>
  <si>
    <t>https://hseautomation.beraucoal.co.id/beats2/file/12926818</t>
  </si>
  <si>
    <t>https://hseautomation.beraucoal.co.id/beats2/file/12926817</t>
  </si>
  <si>
    <t>https://hseautomation.beraucoal.co.id/beats2/file/12926816</t>
  </si>
  <si>
    <t>https://hseautomation.beraucoal.co.id/beats2/file/12926814</t>
  </si>
  <si>
    <t>MMBJNKL30RH025708</t>
  </si>
  <si>
    <t>18-11-2024</t>
  </si>
  <si>
    <t>4D56UBM6484</t>
  </si>
  <si>
    <t>https://hseautomation.beraucoal.co.id/beats2/file/12926813</t>
  </si>
  <si>
    <t>https://hseautomation.beraucoal.co.id/beats2/file/12926815</t>
  </si>
  <si>
    <t>AHPNSLAK</t>
  </si>
  <si>
    <t>AL-003</t>
  </si>
  <si>
    <t>https://hseautomation.beraucoal.co.id/beats2/file/12923726</t>
  </si>
  <si>
    <t>https://hseautomation.beraucoal.co.id/beats2/file/12923731</t>
  </si>
  <si>
    <t>https://hseautomation.beraucoal.co.id/beats2/file/12923727</t>
  </si>
  <si>
    <t>https://hseautomation.beraucoal.co.id/beats2/file/12923735</t>
  </si>
  <si>
    <t>MRODB8GDXN0127338</t>
  </si>
  <si>
    <t>https://hseautomation.beraucoal.co.id/beats2/file/12923734</t>
  </si>
  <si>
    <t>2GD5330293</t>
  </si>
  <si>
    <t>KT 8606 GK</t>
  </si>
  <si>
    <t>https://hseautomation.beraucoal.co.id/beats2/file/12923733</t>
  </si>
  <si>
    <t>https://hseautomation.beraucoal.co.id/beats2/file/12923729</t>
  </si>
  <si>
    <t>https://hseautomation.beraucoal.co.id/beats2/file/12923730</t>
  </si>
  <si>
    <t>https://hseautomation.beraucoal.co.id/beats2/file/13173825</t>
  </si>
  <si>
    <t>https://hseautomation.beraucoal.co.id/beats2/file/12923732</t>
  </si>
  <si>
    <t>https://hseautomation.beraucoal.co.id/beats2/file/12923728</t>
  </si>
  <si>
    <t>YZXAZ9RD</t>
  </si>
  <si>
    <t>BC-052</t>
  </si>
  <si>
    <t>https://hseautomation.beraucoal.co.id/beats2/file/12921837</t>
  </si>
  <si>
    <t>https://hseautomation.beraucoal.co.id/beats2/file/12921839</t>
  </si>
  <si>
    <t>https://hseautomation.beraucoal.co.id/beats2/file/12921838</t>
  </si>
  <si>
    <t>https://hseautomation.beraucoal.co.id/beats2/file/12921841</t>
  </si>
  <si>
    <t>https://hseautomation.beraucoal.co.id/beats2/file/12921840</t>
  </si>
  <si>
    <t>MMBENKL30RH024176</t>
  </si>
  <si>
    <t>30-10-2024</t>
  </si>
  <si>
    <t>4D56UBM5094</t>
  </si>
  <si>
    <t>https://hseautomation.beraucoal.co.id/beats2/file/12921842</t>
  </si>
  <si>
    <t>Sunday, 16 November 2025</t>
  </si>
  <si>
    <t>J9NYTAIJ</t>
  </si>
  <si>
    <t>JAI-012</t>
  </si>
  <si>
    <t>https://hseautomation.beraucoal.co.id/beats2/file/13666234</t>
  </si>
  <si>
    <t>https://hseautomation.beraucoal.co.id/beats2/file/13666232</t>
  </si>
  <si>
    <t>https://hseautomation.beraucoal.co.id/beats2/file/13666235</t>
  </si>
  <si>
    <t>https://hseautomation.beraucoal.co.id/beats2/file/13666233</t>
  </si>
  <si>
    <t>MHMFE74EJPK007932</t>
  </si>
  <si>
    <t>4V21Z34300</t>
  </si>
  <si>
    <t>A493ARQY</t>
  </si>
  <si>
    <t>FSI-003</t>
  </si>
  <si>
    <t>https://hseautomation.beraucoal.co.id/beats2/file/12918322</t>
  </si>
  <si>
    <t>https://hseautomation.beraucoal.co.id/beats2/file/12918324</t>
  </si>
  <si>
    <t>https://hseautomation.beraucoal.co.id/beats2/file/12918326</t>
  </si>
  <si>
    <t>https://hseautomation.beraucoal.co.id/beats2/file/12918321</t>
  </si>
  <si>
    <t>MMB JJKL 10PH084560</t>
  </si>
  <si>
    <t>https://hseautomation.beraucoal.co.id/beats2/file/12918320</t>
  </si>
  <si>
    <t>30-07-2024</t>
  </si>
  <si>
    <t>4N15UKJ1695</t>
  </si>
  <si>
    <t>DD 8651UF</t>
  </si>
  <si>
    <t>https://hseautomation.beraucoal.co.id/beats2/file/12918325</t>
  </si>
  <si>
    <t>https://hseautomation.beraucoal.co.id/beats2/file/12957438</t>
  </si>
  <si>
    <t>https://hseautomation.beraucoal.co.id/beats2/file/12918327</t>
  </si>
  <si>
    <t>https://hseautomation.beraucoal.co.id/beats2/file/12918323</t>
  </si>
  <si>
    <t>https://hseautomation.beraucoal.co.id/beats2/file/12918328</t>
  </si>
  <si>
    <t>Saturday, 15 November 2025</t>
  </si>
  <si>
    <t>QGM1NXYN</t>
  </si>
  <si>
    <t>OPP-018</t>
  </si>
  <si>
    <t>https://hseautomation.beraucoal.co.id/beats2/file/12904015</t>
  </si>
  <si>
    <t>https://hseautomation.beraucoal.co.id/beats2/file/12904018</t>
  </si>
  <si>
    <t>https://hseautomation.beraucoal.co.id/beats2/file/12904014</t>
  </si>
  <si>
    <t>https://hseautomation.beraucoal.co.id/beats2/file/12904019</t>
  </si>
  <si>
    <t>MR0KB8CD9S1231039</t>
  </si>
  <si>
    <t>https://hseautomation.beraucoal.co.id/beats2/file/12904021</t>
  </si>
  <si>
    <t>2GD5873881</t>
  </si>
  <si>
    <t>KT 8518 GO</t>
  </si>
  <si>
    <t>https://hseautomation.beraucoal.co.id/beats2/file/12904017</t>
  </si>
  <si>
    <t>https://hseautomation.beraucoal.co.id/beats2/file/13097836</t>
  </si>
  <si>
    <t>https://hseautomation.beraucoal.co.id/beats2/file/12904016</t>
  </si>
  <si>
    <t>https://hseautomation.beraucoal.co.id/beats2/file/12904022</t>
  </si>
  <si>
    <t>https://hseautomation.beraucoal.co.id/beats2/file/12904020</t>
  </si>
  <si>
    <t>UW3YFUPJ</t>
  </si>
  <si>
    <t>OPP-017</t>
  </si>
  <si>
    <t>https://hseautomation.beraucoal.co.id/beats2/file/12903912</t>
  </si>
  <si>
    <t>https://hseautomation.beraucoal.co.id/beats2/file/12903914</t>
  </si>
  <si>
    <t>https://hseautomation.beraucoal.co.id/beats2/file/12903919</t>
  </si>
  <si>
    <t>https://hseautomation.beraucoal.co.id/beats2/file/12903920</t>
  </si>
  <si>
    <t>MR0KB8CD5S1163399</t>
  </si>
  <si>
    <t>https://hseautomation.beraucoal.co.id/beats2/file/12903918</t>
  </si>
  <si>
    <t>19-11-2030</t>
  </si>
  <si>
    <t>2GDD539213</t>
  </si>
  <si>
    <t>KT 8749 GM</t>
  </si>
  <si>
    <t>https://hseautomation.beraucoal.co.id/beats2/file/12903913</t>
  </si>
  <si>
    <t>https://hseautomation.beraucoal.co.id/beats2/file/13097814</t>
  </si>
  <si>
    <t>https://hseautomation.beraucoal.co.id/beats2/file/12903916</t>
  </si>
  <si>
    <t>19-11-2026</t>
  </si>
  <si>
    <t>https://hseautomation.beraucoal.co.id/beats2/file/12903917</t>
  </si>
  <si>
    <t>https://hseautomation.beraucoal.co.id/beats2/file/12903915</t>
  </si>
  <si>
    <t>M4SP0GWB</t>
  </si>
  <si>
    <t>MA-019</t>
  </si>
  <si>
    <t>https://hseautomation.beraucoal.co.id/beats2/file/12901875</t>
  </si>
  <si>
    <t>https://hseautomation.beraucoal.co.id/beats2/file/12901874</t>
  </si>
  <si>
    <t>https://hseautomation.beraucoal.co.id/beats2/file/12901877</t>
  </si>
  <si>
    <t>https://hseautomation.beraucoal.co.id/beats2/file/12901876</t>
  </si>
  <si>
    <t>GCBRT-1995386</t>
  </si>
  <si>
    <t>0FO3ITAI</t>
  </si>
  <si>
    <t>TRJ-007</t>
  </si>
  <si>
    <t>https://hseautomation.beraucoal.co.id/beats2/file/12988033</t>
  </si>
  <si>
    <t>https://hseautomation.beraucoal.co.id/beats2/file/12988031</t>
  </si>
  <si>
    <t>https://hseautomation.beraucoal.co.id/beats2/file/12988032</t>
  </si>
  <si>
    <t>https://hseautomation.beraucoal.co.id/beats2/file/12988034</t>
  </si>
  <si>
    <t>MHFC1JU43F5125965</t>
  </si>
  <si>
    <t>https://hseautomation.beraucoal.co.id/beats2/file/13580120</t>
  </si>
  <si>
    <t>W04DTRR21701</t>
  </si>
  <si>
    <t>8AHGWEA8</t>
  </si>
  <si>
    <t>MA-017</t>
  </si>
  <si>
    <t>https://hseautomation.beraucoal.co.id/beats2/file/12901553</t>
  </si>
  <si>
    <t>https://hseautomation.beraucoal.co.id/beats2/file/12901552</t>
  </si>
  <si>
    <t>https://hseautomation.beraucoal.co.id/beats2/file/12901554</t>
  </si>
  <si>
    <t>https://hseautomation.beraucoal.co.id/beats2/file/12901555</t>
  </si>
  <si>
    <t>R18021C08</t>
  </si>
  <si>
    <t>1PN0H6DI</t>
  </si>
  <si>
    <t>TRJ-008</t>
  </si>
  <si>
    <t>https://hseautomation.beraucoal.co.id/beats2/file/12901377</t>
  </si>
  <si>
    <t>https://hseautomation.beraucoal.co.id/beats2/file/12901376</t>
  </si>
  <si>
    <t>https://hseautomation.beraucoal.co.id/beats2/file/12901373</t>
  </si>
  <si>
    <t>https://hseautomation.beraucoal.co.id/beats2/file/12901372</t>
  </si>
  <si>
    <t>MRODB8CB9P6004550</t>
  </si>
  <si>
    <t>https://hseautomation.beraucoal.co.id/beats2/file/12901374</t>
  </si>
  <si>
    <t>27-12-2028</t>
  </si>
  <si>
    <t>2GDD316719</t>
  </si>
  <si>
    <t>KT 8967 GL</t>
  </si>
  <si>
    <t>https://hseautomation.beraucoal.co.id/beats2/file/12901375</t>
  </si>
  <si>
    <t>https://hseautomation.beraucoal.co.id/beats2/file/12901371</t>
  </si>
  <si>
    <t>https://hseautomation.beraucoal.co.id/beats2/file/12901370</t>
  </si>
  <si>
    <t>https://hseautomation.beraucoal.co.id/beats2/file/13145010</t>
  </si>
  <si>
    <t>https://hseautomation.beraucoal.co.id/beats2/file/12901378</t>
  </si>
  <si>
    <t>https://hseautomation.beraucoal.co.id/beats2/file/12901369</t>
  </si>
  <si>
    <t>0PSALBXY</t>
  </si>
  <si>
    <t>OPP-EX202</t>
  </si>
  <si>
    <t>https://hseautomation.beraucoal.co.id/beats2/file/12897296</t>
  </si>
  <si>
    <t>https://hseautomation.beraucoal.co.id/beats2/file/12897295</t>
  </si>
  <si>
    <t>https://hseautomation.beraucoal.co.id/beats2/file/12897297</t>
  </si>
  <si>
    <t>https://hseautomation.beraucoal.co.id/beats2/file/12897298</t>
  </si>
  <si>
    <t>DBCH3248</t>
  </si>
  <si>
    <t>https://hseautomation.beraucoal.co.id/beats2/file/12942124</t>
  </si>
  <si>
    <t>13-08-2025</t>
  </si>
  <si>
    <t>AKJTEFE4</t>
  </si>
  <si>
    <t>OPP-GD5301</t>
  </si>
  <si>
    <t>GD535</t>
  </si>
  <si>
    <t>https://hseautomation.beraucoal.co.id/beats2/file/12897273</t>
  </si>
  <si>
    <t>https://hseautomation.beraucoal.co.id/beats2/file/12897274</t>
  </si>
  <si>
    <t>https://hseautomation.beraucoal.co.id/beats2/file/12897272</t>
  </si>
  <si>
    <t>https://hseautomation.beraucoal.co.id/beats2/file/12897275</t>
  </si>
  <si>
    <t>J10321</t>
  </si>
  <si>
    <t>17-05-2022</t>
  </si>
  <si>
    <t>Friday, 14 November 2025</t>
  </si>
  <si>
    <t>NHBNTZZA</t>
  </si>
  <si>
    <t>OPP-D8502</t>
  </si>
  <si>
    <t>https://hseautomation.beraucoal.co.id/beats2/file/12897251</t>
  </si>
  <si>
    <t>https://hseautomation.beraucoal.co.id/beats2/file/12897252</t>
  </si>
  <si>
    <t>https://hseautomation.beraucoal.co.id/beats2/file/12897254</t>
  </si>
  <si>
    <t>https://hseautomation.beraucoal.co.id/beats2/file/12897253</t>
  </si>
  <si>
    <t>J21487</t>
  </si>
  <si>
    <t>https://hseautomation.beraucoal.co.id/beats2/file/12942167</t>
  </si>
  <si>
    <t>0PXMDRSI</t>
  </si>
  <si>
    <t>OPP-D8501</t>
  </si>
  <si>
    <t>https://hseautomation.beraucoal.co.id/beats2/file/12897234</t>
  </si>
  <si>
    <t>https://hseautomation.beraucoal.co.id/beats2/file/12897232</t>
  </si>
  <si>
    <t>https://hseautomation.beraucoal.co.id/beats2/file/12897235</t>
  </si>
  <si>
    <t>https://hseautomation.beraucoal.co.id/beats2/file/12897233</t>
  </si>
  <si>
    <t>J21470</t>
  </si>
  <si>
    <t>https://hseautomation.beraucoal.co.id/beats2/file/12942160</t>
  </si>
  <si>
    <t>DBNB3MDI</t>
  </si>
  <si>
    <t>GE-4034</t>
  </si>
  <si>
    <t>https://hseautomation.beraucoal.co.id/beats2/file/12893167</t>
  </si>
  <si>
    <t>https://hseautomation.beraucoal.co.id/beats2/file/12893164</t>
  </si>
  <si>
    <t>https://hseautomation.beraucoal.co.id/beats2/file/12893165</t>
  </si>
  <si>
    <t>https://hseautomation.beraucoal.co.id/beats2/file/12893166</t>
  </si>
  <si>
    <t>80417-S-070</t>
  </si>
  <si>
    <t>14-11-2018</t>
  </si>
  <si>
    <t>U968130Y</t>
  </si>
  <si>
    <t>https://hseautomation.beraucoal.co.id/beats2/file/14412250</t>
  </si>
  <si>
    <t>TF7GZV5S</t>
  </si>
  <si>
    <t>AL-006</t>
  </si>
  <si>
    <t>https://hseautomation.beraucoal.co.id/beats2/file/14094491</t>
  </si>
  <si>
    <t>https://hseautomation.beraucoal.co.id/beats2/file/14094493</t>
  </si>
  <si>
    <t>https://hseautomation.beraucoal.co.id/beats2/file/14094495</t>
  </si>
  <si>
    <t>https://hseautomation.beraucoal.co.id/beats2/file/14094497</t>
  </si>
  <si>
    <t>MMBJNKL30JH017147</t>
  </si>
  <si>
    <t>https://hseautomation.beraucoal.co.id/beats2/file/14094492</t>
  </si>
  <si>
    <t>4D56UAP9466</t>
  </si>
  <si>
    <t>KT 8316 YH</t>
  </si>
  <si>
    <t>https://hseautomation.beraucoal.co.id/beats2/file/14094487</t>
  </si>
  <si>
    <t>https://hseautomation.beraucoal.co.id/beats2/file/14094489</t>
  </si>
  <si>
    <t>https://hseautomation.beraucoal.co.id/beats2/file/14094494</t>
  </si>
  <si>
    <t>https://hseautomation.beraucoal.co.id/beats2/file/14094490</t>
  </si>
  <si>
    <t>https://hseautomation.beraucoal.co.id/beats2/file/14094488</t>
  </si>
  <si>
    <t>IGSVIQ7H</t>
  </si>
  <si>
    <t>AL-002</t>
  </si>
  <si>
    <t>https://hseautomation.beraucoal.co.id/beats2/file/12892558</t>
  </si>
  <si>
    <t>https://hseautomation.beraucoal.co.id/beats2/file/12892553</t>
  </si>
  <si>
    <t>https://hseautomation.beraucoal.co.id/beats2/file/12892550</t>
  </si>
  <si>
    <t>https://hseautomation.beraucoal.co.id/beats2/file/12892551</t>
  </si>
  <si>
    <t>MMBJNKL30NH081780</t>
  </si>
  <si>
    <t>https://hseautomation.beraucoal.co.id/beats2/file/12892555</t>
  </si>
  <si>
    <t>4D56UBH2996</t>
  </si>
  <si>
    <t>KT 8819 GJ</t>
  </si>
  <si>
    <t>https://hseautomation.beraucoal.co.id/beats2/file/12892556</t>
  </si>
  <si>
    <t>https://hseautomation.beraucoal.co.id/beats2/file/12892549</t>
  </si>
  <si>
    <t>https://hseautomation.beraucoal.co.id/beats2/file/12892552</t>
  </si>
  <si>
    <t>https://hseautomation.beraucoal.co.id/beats2/file/13413298</t>
  </si>
  <si>
    <t>https://hseautomation.beraucoal.co.id/beats2/file/12892557</t>
  </si>
  <si>
    <t>https://hseautomation.beraucoal.co.id/beats2/file/12892554</t>
  </si>
  <si>
    <t>MC7EBGIO</t>
  </si>
  <si>
    <t>UT-219</t>
  </si>
  <si>
    <t>Thursday, 19 November 2026</t>
  </si>
  <si>
    <t>https://hseautomation.beraucoal.co.id/beats2/file/13884861</t>
  </si>
  <si>
    <t>https://hseautomation.beraucoal.co.id/beats2/file/13884859</t>
  </si>
  <si>
    <t>https://hseautomation.beraucoal.co.id/beats2/file/13884855</t>
  </si>
  <si>
    <t>https://hseautomation.beraucoal.co.id/beats2/file/13884856</t>
  </si>
  <si>
    <t>MR0DB8CD5M0123535</t>
  </si>
  <si>
    <t>https://hseautomation.beraucoal.co.id/beats2/file/13884853</t>
  </si>
  <si>
    <t>29-01-2021</t>
  </si>
  <si>
    <t>2GD1090513</t>
  </si>
  <si>
    <t>KT8057YT</t>
  </si>
  <si>
    <t>https://hseautomation.beraucoal.co.id/beats2/file/13884860</t>
  </si>
  <si>
    <t>https://hseautomation.beraucoal.co.id/beats2/file/13884858</t>
  </si>
  <si>
    <t>https://hseautomation.beraucoal.co.id/beats2/file/13884854</t>
  </si>
  <si>
    <t>https://hseautomation.beraucoal.co.id/beats2/file/13884862</t>
  </si>
  <si>
    <t>https://hseautomation.beraucoal.co.id/beats2/file/13884857</t>
  </si>
  <si>
    <t>3Z94TE0P</t>
  </si>
  <si>
    <t>AL-004</t>
  </si>
  <si>
    <t>https://hseautomation.beraucoal.co.id/beats2/file/12891571</t>
  </si>
  <si>
    <t>https://hseautomation.beraucoal.co.id/beats2/file/12891572</t>
  </si>
  <si>
    <t>https://hseautomation.beraucoal.co.id/beats2/file/12891569</t>
  </si>
  <si>
    <t>https://hseautomation.beraucoal.co.id/beats2/file/12891568</t>
  </si>
  <si>
    <t>MMBJNKL30MH038734</t>
  </si>
  <si>
    <t>4D56UBE3743</t>
  </si>
  <si>
    <t>https://hseautomation.beraucoal.co.id/beats2/file/12891570</t>
  </si>
  <si>
    <t>https://hseautomation.beraucoal.co.id/beats2/file/13413414</t>
  </si>
  <si>
    <t>MDS8AAX6</t>
  </si>
  <si>
    <t>SCI-003</t>
  </si>
  <si>
    <t>https://hseautomation.beraucoal.co.id/beats2/file/12891487</t>
  </si>
  <si>
    <t>https://hseautomation.beraucoal.co.id/beats2/file/12891479</t>
  </si>
  <si>
    <t>https://hseautomation.beraucoal.co.id/beats2/file/12891477</t>
  </si>
  <si>
    <t>https://hseautomation.beraucoal.co.id/beats2/file/12891486</t>
  </si>
  <si>
    <t>https://hseautomation.beraucoal.co.id/beats2/file/12891482</t>
  </si>
  <si>
    <t>JTFSS22PXJ0172571</t>
  </si>
  <si>
    <t>https://hseautomation.beraucoal.co.id/beats2/file/12891481</t>
  </si>
  <si>
    <t>14-02-2029</t>
  </si>
  <si>
    <t>13-02-2019</t>
  </si>
  <si>
    <t>2KDA961488</t>
  </si>
  <si>
    <t>KT 7047 GA</t>
  </si>
  <si>
    <t>https://hseautomation.beraucoal.co.id/beats2/file/12891485</t>
  </si>
  <si>
    <t>https://hseautomation.beraucoal.co.id/beats2/file/12891478</t>
  </si>
  <si>
    <t>https://hseautomation.beraucoal.co.id/beats2/file/12891484</t>
  </si>
  <si>
    <t>https://hseautomation.beraucoal.co.id/beats2/file/13174311</t>
  </si>
  <si>
    <t>14-02-2027</t>
  </si>
  <si>
    <t>https://hseautomation.beraucoal.co.id/beats2/file/12891483</t>
  </si>
  <si>
    <t>https://hseautomation.beraucoal.co.id/beats2/file/12891480</t>
  </si>
  <si>
    <t>TBHHEJGH</t>
  </si>
  <si>
    <t>BAR-113</t>
  </si>
  <si>
    <t>Sunday, 15 November 2026</t>
  </si>
  <si>
    <t>https://hseautomation.beraucoal.co.id/beats2/file/12890395</t>
  </si>
  <si>
    <t>https://hseautomation.beraucoal.co.id/beats2/file/12890393</t>
  </si>
  <si>
    <t>https://hseautomation.beraucoal.co.id/beats2/file/12890394</t>
  </si>
  <si>
    <t>https://hseautomation.beraucoal.co.id/beats2/file/12890396</t>
  </si>
  <si>
    <t>CHSD22AETP1025489</t>
  </si>
  <si>
    <t>https://hseautomation.beraucoal.co.id/beats2/file/12903717</t>
  </si>
  <si>
    <t>CAMID61082</t>
  </si>
  <si>
    <t>IJOGGDYR</t>
  </si>
  <si>
    <t>HRB-004</t>
  </si>
  <si>
    <t>https://hseautomation.beraucoal.co.id/beats2/file/12887654</t>
  </si>
  <si>
    <t>https://hseautomation.beraucoal.co.id/beats2/file/12887650</t>
  </si>
  <si>
    <t>https://hseautomation.beraucoal.co.id/beats2/file/12887655</t>
  </si>
  <si>
    <t>https://hseautomation.beraucoal.co.id/beats2/file/12887652</t>
  </si>
  <si>
    <t>MMBENKL30NH091343</t>
  </si>
  <si>
    <t>https://hseautomation.beraucoal.co.id/beats2/file/12887651</t>
  </si>
  <si>
    <t>4D56UBK3293</t>
  </si>
  <si>
    <t>KT 8235 ZC</t>
  </si>
  <si>
    <t>https://hseautomation.beraucoal.co.id/beats2/file/12887648</t>
  </si>
  <si>
    <t>https://hseautomation.beraucoal.co.id/beats2/file/12887649</t>
  </si>
  <si>
    <t>https://hseautomation.beraucoal.co.id/beats2/file/12887653</t>
  </si>
  <si>
    <t>https://hseautomation.beraucoal.co.id/beats2/file/13109417</t>
  </si>
  <si>
    <t>https://hseautomation.beraucoal.co.id/beats2/file/12887656</t>
  </si>
  <si>
    <t>https://hseautomation.beraucoal.co.id/beats2/file/12887647</t>
  </si>
  <si>
    <t>PT Fusi Solusi Transformasi</t>
  </si>
  <si>
    <t>RWS0RBXA</t>
  </si>
  <si>
    <t>test2121</t>
  </si>
  <si>
    <t>Kategori Testing 1</t>
  </si>
  <si>
    <t>Jenis kategori 1</t>
  </si>
  <si>
    <t>Detail jenis 1</t>
  </si>
  <si>
    <t>Merk 1</t>
  </si>
  <si>
    <t>Tipe 1</t>
  </si>
  <si>
    <t>test1212</t>
  </si>
  <si>
    <t>Thursday, 13 November 2025</t>
  </si>
  <si>
    <t>0SWTKCVC</t>
  </si>
  <si>
    <t>JAI-009</t>
  </si>
  <si>
    <t>https://hseautomation.beraucoal.co.id/beats2/file/12874945</t>
  </si>
  <si>
    <t>https://hseautomation.beraucoal.co.id/beats2/file/12874950</t>
  </si>
  <si>
    <t>https://hseautomation.beraucoal.co.id/beats2/file/12874952</t>
  </si>
  <si>
    <t>https://hseautomation.beraucoal.co.id/beats2/file/12874944</t>
  </si>
  <si>
    <t>https://hseautomation.beraucoal.co.id/beats2/file/12874949</t>
  </si>
  <si>
    <t>MPATFS87JPT005285</t>
  </si>
  <si>
    <t>https://hseautomation.beraucoal.co.id/beats2/file/12874947</t>
  </si>
  <si>
    <t>29-03-2029</t>
  </si>
  <si>
    <t>29-03-2021</t>
  </si>
  <si>
    <t>RZ4E-ZA5295</t>
  </si>
  <si>
    <t>KT 8590 ZF</t>
  </si>
  <si>
    <t>https://hseautomation.beraucoal.co.id/beats2/file/12874948</t>
  </si>
  <si>
    <t>https://hseautomation.beraucoal.co.id/beats2/file/13606998</t>
  </si>
  <si>
    <t>https://hseautomation.beraucoal.co.id/beats2/file/12874951</t>
  </si>
  <si>
    <t>https://hseautomation.beraucoal.co.id/beats2/file/12874946</t>
  </si>
  <si>
    <t>https://hseautomation.beraucoal.co.id/beats2/file/12874943</t>
  </si>
  <si>
    <t>IZ5LRVSB</t>
  </si>
  <si>
    <t>CKB-003</t>
  </si>
  <si>
    <t>Saturday, 21 November 2026</t>
  </si>
  <si>
    <t>https://hseautomation.beraucoal.co.id/beats2/file/12872806</t>
  </si>
  <si>
    <t>https://hseautomation.beraucoal.co.id/beats2/file/12872811</t>
  </si>
  <si>
    <t>https://hseautomation.beraucoal.co.id/beats2/file/12872813</t>
  </si>
  <si>
    <t>https://hseautomation.beraucoal.co.id/beats2/file/12872807</t>
  </si>
  <si>
    <t>MMBJJLC20RH033443</t>
  </si>
  <si>
    <t>https://hseautomation.beraucoal.co.id/beats2/file/12872812</t>
  </si>
  <si>
    <t>15-09-2025</t>
  </si>
  <si>
    <t>4N16UAS9905</t>
  </si>
  <si>
    <t>KT 8716 WE</t>
  </si>
  <si>
    <t>https://hseautomation.beraucoal.co.id/beats2/file/12872809</t>
  </si>
  <si>
    <t>https://hseautomation.beraucoal.co.id/beats2/file/12975313</t>
  </si>
  <si>
    <t>https://hseautomation.beraucoal.co.id/beats2/file/12872805</t>
  </si>
  <si>
    <t>https://hseautomation.beraucoal.co.id/beats2/file/12990315</t>
  </si>
  <si>
    <t>https://hseautomation.beraucoal.co.id/beats2/file/12872810</t>
  </si>
  <si>
    <t>https://hseautomation.beraucoal.co.id/beats2/file/12872808</t>
  </si>
  <si>
    <t>CWOWDGKH</t>
  </si>
  <si>
    <t>JAI-003</t>
  </si>
  <si>
    <t>https://hseautomation.beraucoal.co.id/beats2/file/12872588</t>
  </si>
  <si>
    <t>https://hseautomation.beraucoal.co.id/beats2/file/12872597</t>
  </si>
  <si>
    <t>https://hseautomation.beraucoal.co.id/beats2/file/12872594</t>
  </si>
  <si>
    <t>https://hseautomation.beraucoal.co.id/beats2/file/12872596</t>
  </si>
  <si>
    <t>https://hseautomation.beraucoal.co.id/beats2/file/12872591</t>
  </si>
  <si>
    <t>MPATFS87JPT005287</t>
  </si>
  <si>
    <t>https://hseautomation.beraucoal.co.id/beats2/file/12872593</t>
  </si>
  <si>
    <t>RZ4E-ZA5297</t>
  </si>
  <si>
    <t>KT 8594 ZF</t>
  </si>
  <si>
    <t>https://hseautomation.beraucoal.co.id/beats2/file/12872589</t>
  </si>
  <si>
    <t>https://hseautomation.beraucoal.co.id/beats2/file/12970319</t>
  </si>
  <si>
    <t>https://hseautomation.beraucoal.co.id/beats2/file/12872590</t>
  </si>
  <si>
    <t>https://hseautomation.beraucoal.co.id/beats2/file/12872595</t>
  </si>
  <si>
    <t>22-04-2026</t>
  </si>
  <si>
    <t>https://hseautomation.beraucoal.co.id/beats2/file/12872592</t>
  </si>
  <si>
    <t>Wednesday, 12 November 2025</t>
  </si>
  <si>
    <t>A0CS0DF2</t>
  </si>
  <si>
    <t>JAI-008</t>
  </si>
  <si>
    <t>https://hseautomation.beraucoal.co.id/beats2/file/12863566</t>
  </si>
  <si>
    <t>https://hseautomation.beraucoal.co.id/beats2/file/12863564</t>
  </si>
  <si>
    <t>https://hseautomation.beraucoal.co.id/beats2/file/12863561</t>
  </si>
  <si>
    <t>https://hseautomation.beraucoal.co.id/beats2/file/12863563</t>
  </si>
  <si>
    <t>MPATFS87JNT004679</t>
  </si>
  <si>
    <t>https://hseautomation.beraucoal.co.id/beats2/file/12863565</t>
  </si>
  <si>
    <t>19-07-2023</t>
  </si>
  <si>
    <t>RZ4EXU3745</t>
  </si>
  <si>
    <t>KT 8076 ZA</t>
  </si>
  <si>
    <t>https://hseautomation.beraucoal.co.id/beats2/file/12863558</t>
  </si>
  <si>
    <t>https://hseautomation.beraucoal.co.id/beats2/file/13177354</t>
  </si>
  <si>
    <t>https://hseautomation.beraucoal.co.id/beats2/file/12863559</t>
  </si>
  <si>
    <t>https://hseautomation.beraucoal.co.id/beats2/file/12863560</t>
  </si>
  <si>
    <t>https://hseautomation.beraucoal.co.id/beats2/file/12863562</t>
  </si>
  <si>
    <t>PT Resty Nur</t>
  </si>
  <si>
    <t>MOBKAF09</t>
  </si>
  <si>
    <t>MTN-027</t>
  </si>
  <si>
    <t>https://hseautomation.beraucoal.co.id/beats2/file/12858379</t>
  </si>
  <si>
    <t>https://hseautomation.beraucoal.co.id/beats2/file/12858378</t>
  </si>
  <si>
    <t>https://hseautomation.beraucoal.co.id/beats2/file/12858374</t>
  </si>
  <si>
    <t>https://hseautomation.beraucoal.co.id/beats2/file/12858377</t>
  </si>
  <si>
    <t>MMBJNKL30RH023344</t>
  </si>
  <si>
    <t>https://hseautomation.beraucoal.co.id/beats2/file/12858376</t>
  </si>
  <si>
    <t>4D56UBM4697</t>
  </si>
  <si>
    <t>KT 8502 GM</t>
  </si>
  <si>
    <t>https://hseautomation.beraucoal.co.id/beats2/file/12858371</t>
  </si>
  <si>
    <t>https://hseautomation.beraucoal.co.id/beats2/file/12858373</t>
  </si>
  <si>
    <t>https://hseautomation.beraucoal.co.id/beats2/file/12858375</t>
  </si>
  <si>
    <t>https://hseautomation.beraucoal.co.id/beats2/file/12858380</t>
  </si>
  <si>
    <t>https://hseautomation.beraucoal.co.id/beats2/file/12858372</t>
  </si>
  <si>
    <t>Tuesday, 11 November 2025</t>
  </si>
  <si>
    <t>ZFHCGQ8N</t>
  </si>
  <si>
    <t>CC-002</t>
  </si>
  <si>
    <t>MATRIX</t>
  </si>
  <si>
    <t>FS500A</t>
  </si>
  <si>
    <t>Friday, 13 November 2026</t>
  </si>
  <si>
    <t>https://hseautomation.beraucoal.co.id/beats2/file/12845179</t>
  </si>
  <si>
    <t>https://hseautomation.beraucoal.co.id/beats2/file/12845177</t>
  </si>
  <si>
    <t>https://hseautomation.beraucoal.co.id/beats2/file/12845178</t>
  </si>
  <si>
    <t>https://hseautomation.beraucoal.co.id/beats2/file/12845176</t>
  </si>
  <si>
    <t>8,2</t>
  </si>
  <si>
    <t>A2506072289</t>
  </si>
  <si>
    <t>Monday, 10 November 2025</t>
  </si>
  <si>
    <t>A8TLGYJG</t>
  </si>
  <si>
    <t>HRB-038</t>
  </si>
  <si>
    <t>https://hseautomation.beraucoal.co.id/beats2/file/12829738</t>
  </si>
  <si>
    <t>https://hseautomation.beraucoal.co.id/beats2/file/12829736</t>
  </si>
  <si>
    <t>https://hseautomation.beraucoal.co.id/beats2/file/12829740</t>
  </si>
  <si>
    <t>https://hseautomation.beraucoal.co.id/beats2/file/12829742</t>
  </si>
  <si>
    <t>https://hseautomation.beraucoal.co.id/beats2/file/12829743</t>
  </si>
  <si>
    <t>https://hseautomation.beraucoal.co.id/beats2/file/12829745</t>
  </si>
  <si>
    <t>MHMFE74EGSK003170</t>
  </si>
  <si>
    <t>https://hseautomation.beraucoal.co.id/beats2/file/12829737</t>
  </si>
  <si>
    <t>4V21A18564</t>
  </si>
  <si>
    <t>N 7013 UJ</t>
  </si>
  <si>
    <t>https://hseautomation.beraucoal.co.id/beats2/file/12829735</t>
  </si>
  <si>
    <t>https://hseautomation.beraucoal.co.id/beats2/file/13141233</t>
  </si>
  <si>
    <t>https://hseautomation.beraucoal.co.id/beats2/file/12829741</t>
  </si>
  <si>
    <t>https://hseautomation.beraucoal.co.id/beats2/file/13301876</t>
  </si>
  <si>
    <t>https://hseautomation.beraucoal.co.id/beats2/file/12829744</t>
  </si>
  <si>
    <t>https://hseautomation.beraucoal.co.id/beats2/file/12829739</t>
  </si>
  <si>
    <t>Sunday, 09 November 2025</t>
  </si>
  <si>
    <t>ACWZHBMT</t>
  </si>
  <si>
    <t>JAI-002</t>
  </si>
  <si>
    <t>https://hseautomation.beraucoal.co.id/beats2/file/12819394</t>
  </si>
  <si>
    <t>https://hseautomation.beraucoal.co.id/beats2/file/12819395</t>
  </si>
  <si>
    <t>https://hseautomation.beraucoal.co.id/beats2/file/12819392</t>
  </si>
  <si>
    <t>https://hseautomation.beraucoal.co.id/beats2/file/12819398</t>
  </si>
  <si>
    <t>MHMPET4EJPK007218</t>
  </si>
  <si>
    <t>https://hseautomation.beraucoal.co.id/beats2/file/12819397</t>
  </si>
  <si>
    <t>21-03-2022</t>
  </si>
  <si>
    <t>4V21Z22585</t>
  </si>
  <si>
    <t>KT 8590 GU</t>
  </si>
  <si>
    <t>https://hseautomation.beraucoal.co.id/beats2/file/12819393</t>
  </si>
  <si>
    <t>https://hseautomation.beraucoal.co.id/beats2/file/13369185</t>
  </si>
  <si>
    <t>https://hseautomation.beraucoal.co.id/beats2/file/12819391</t>
  </si>
  <si>
    <t>https://hseautomation.beraucoal.co.id/beats2/file/12819396</t>
  </si>
  <si>
    <t>https://hseautomation.beraucoal.co.id/beats2/file/12819390</t>
  </si>
  <si>
    <t>5L86HELQ</t>
  </si>
  <si>
    <t>JAI-001</t>
  </si>
  <si>
    <t>https://hseautomation.beraucoal.co.id/beats2/file/12811572</t>
  </si>
  <si>
    <t>https://hseautomation.beraucoal.co.id/beats2/file/12811576</t>
  </si>
  <si>
    <t>https://hseautomation.beraucoal.co.id/beats2/file/12811569</t>
  </si>
  <si>
    <t>https://hseautomation.beraucoal.co.id/beats2/file/12811568</t>
  </si>
  <si>
    <t>https://hseautomation.beraucoal.co.id/beats2/file/12811575</t>
  </si>
  <si>
    <t>MRODB8CB4M0110614</t>
  </si>
  <si>
    <t>https://hseautomation.beraucoal.co.id/beats2/file/12811574</t>
  </si>
  <si>
    <t>19-02-2021</t>
  </si>
  <si>
    <t>2GD0954696</t>
  </si>
  <si>
    <t>KT 8580 VF</t>
  </si>
  <si>
    <t>https://hseautomation.beraucoal.co.id/beats2/file/12811573</t>
  </si>
  <si>
    <t>https://hseautomation.beraucoal.co.id/beats2/file/13177343</t>
  </si>
  <si>
    <t>https://hseautomation.beraucoal.co.id/beats2/file/12811577</t>
  </si>
  <si>
    <t>https://hseautomation.beraucoal.co.id/beats2/file/12811571</t>
  </si>
  <si>
    <t>https://hseautomation.beraucoal.co.id/beats2/file/12811570</t>
  </si>
  <si>
    <t>Saturday, 08 November 2025</t>
  </si>
  <si>
    <t>DZHFVLZJ</t>
  </si>
  <si>
    <t>BC-050</t>
  </si>
  <si>
    <t>https://hseautomation.beraucoal.co.id/beats2/file/12801703</t>
  </si>
  <si>
    <t>https://hseautomation.beraucoal.co.id/beats2/file/12801702</t>
  </si>
  <si>
    <t>https://hseautomation.beraucoal.co.id/beats2/file/12801704</t>
  </si>
  <si>
    <t>https://hseautomation.beraucoal.co.id/beats2/file/12801705</t>
  </si>
  <si>
    <t>https://hseautomation.beraucoal.co.id/beats2/file/12801706</t>
  </si>
  <si>
    <t>MMBENKL30PH080921</t>
  </si>
  <si>
    <t>25-09-2023</t>
  </si>
  <si>
    <t>4D56UBL1485</t>
  </si>
  <si>
    <t>https://hseautomation.beraucoal.co.id/beats2/file/12801701</t>
  </si>
  <si>
    <t>XPOKXOSK</t>
  </si>
  <si>
    <t>EMM-306</t>
  </si>
  <si>
    <t>XTF 1003</t>
  </si>
  <si>
    <t>https://hseautomation.beraucoal.co.id/beats2/file/12800316</t>
  </si>
  <si>
    <t>https://hseautomation.beraucoal.co.id/beats2/file/12800315</t>
  </si>
  <si>
    <t>https://hseautomation.beraucoal.co.id/beats2/file/12800317</t>
  </si>
  <si>
    <t>https://hseautomation.beraucoal.co.id/beats2/file/12800314</t>
  </si>
  <si>
    <t>LZZ5BLMF2RN273490</t>
  </si>
  <si>
    <t>https://hseautomation.beraucoal.co.id/beats2/file/13531564</t>
  </si>
  <si>
    <t>16-12-2024</t>
  </si>
  <si>
    <t>1624D022834</t>
  </si>
  <si>
    <t>VWPAWTGU</t>
  </si>
  <si>
    <t>EMM-302</t>
  </si>
  <si>
    <t>A2B-ASPAHLT - PNEUMATIC TIRE ROLLER</t>
  </si>
  <si>
    <t>PNEUMATIC TIRE ROLLER</t>
  </si>
  <si>
    <t>XCMG</t>
  </si>
  <si>
    <t>XP263</t>
  </si>
  <si>
    <t>https://hseautomation.beraucoal.co.id/beats2/file/12800017</t>
  </si>
  <si>
    <t>https://hseautomation.beraucoal.co.id/beats2/file/12800014</t>
  </si>
  <si>
    <t>https://hseautomation.beraucoal.co.id/beats2/file/12800015</t>
  </si>
  <si>
    <t>https://hseautomation.beraucoal.co.id/beats2/file/12800016</t>
  </si>
  <si>
    <t>XUG02634CRJE00138</t>
  </si>
  <si>
    <t>https://hseautomation.beraucoal.co.id/beats2/file/12975999</t>
  </si>
  <si>
    <t>18-12-2024</t>
  </si>
  <si>
    <t>H924C025799</t>
  </si>
  <si>
    <t>I8QP1WVF</t>
  </si>
  <si>
    <t>SF-004</t>
  </si>
  <si>
    <t>Saturday, 14 November 2026</t>
  </si>
  <si>
    <t>https://hseautomation.beraucoal.co.id/beats2/file/12791832</t>
  </si>
  <si>
    <t>https://hseautomation.beraucoal.co.id/beats2/file/12791831</t>
  </si>
  <si>
    <t>https://hseautomation.beraucoal.co.id/beats2/file/12791829</t>
  </si>
  <si>
    <t>https://hseautomation.beraucoal.co.id/beats2/file/12791828</t>
  </si>
  <si>
    <t>https://hseautomation.beraucoal.co.id/beats2/file/12791830</t>
  </si>
  <si>
    <t>https://hseautomation.beraucoal.co.id/beats2/file/12890176</t>
  </si>
  <si>
    <t>YAMAHA E115AE</t>
  </si>
  <si>
    <t>Friday, 07 November 2025</t>
  </si>
  <si>
    <t>JMFWYN0I</t>
  </si>
  <si>
    <t>TSP-004</t>
  </si>
  <si>
    <t>https://hseautomation.beraucoal.co.id/beats2/file/12786835</t>
  </si>
  <si>
    <t>https://hseautomation.beraucoal.co.id/beats2/file/12786832</t>
  </si>
  <si>
    <t>https://hseautomation.beraucoal.co.id/beats2/file/12786833</t>
  </si>
  <si>
    <t>https://hseautomation.beraucoal.co.id/beats2/file/12786831</t>
  </si>
  <si>
    <t>MR0KB8CDXN1215159</t>
  </si>
  <si>
    <t>2GD1165639</t>
  </si>
  <si>
    <t>https://hseautomation.beraucoal.co.id/beats2/file/12786834</t>
  </si>
  <si>
    <t>https://hseautomation.beraucoal.co.id/beats2/file/12957199</t>
  </si>
  <si>
    <t>3KDDF4DQ</t>
  </si>
  <si>
    <t>UT-222</t>
  </si>
  <si>
    <t>Wednesday, 11 November 2026</t>
  </si>
  <si>
    <t>https://hseautomation.beraucoal.co.id/beats2/file/12785625</t>
  </si>
  <si>
    <t>https://hseautomation.beraucoal.co.id/beats2/file/12785624</t>
  </si>
  <si>
    <t>https://hseautomation.beraucoal.co.id/beats2/file/12785628</t>
  </si>
  <si>
    <t>https://hseautomation.beraucoal.co.id/beats2/file/12785626</t>
  </si>
  <si>
    <t>MR0KB8CD6N1131680</t>
  </si>
  <si>
    <t>2GD1166510</t>
  </si>
  <si>
    <t>https://hseautomation.beraucoal.co.id/beats2/file/12785627</t>
  </si>
  <si>
    <t>JYMUPMPD</t>
  </si>
  <si>
    <t>CMP-095</t>
  </si>
  <si>
    <t>https://hseautomation.beraucoal.co.id/beats2/file/12784245</t>
  </si>
  <si>
    <t>https://hseautomation.beraucoal.co.id/beats2/file/12784250</t>
  </si>
  <si>
    <t>https://hseautomation.beraucoal.co.id/beats2/file/12784244</t>
  </si>
  <si>
    <t>https://hseautomation.beraucoal.co.id/beats2/file/12784252</t>
  </si>
  <si>
    <t>https://hseautomation.beraucoal.co.id/beats2/file/12784248</t>
  </si>
  <si>
    <t>23-09-2028</t>
  </si>
  <si>
    <t>4D56UBK9298</t>
  </si>
  <si>
    <t>https://hseautomation.beraucoal.co.id/beats2/file/12784247</t>
  </si>
  <si>
    <t>https://hseautomation.beraucoal.co.id/beats2/file/12877048</t>
  </si>
  <si>
    <t>https://hseautomation.beraucoal.co.id/beats2/file/12784251</t>
  </si>
  <si>
    <t>https://hseautomation.beraucoal.co.id/beats2/file/12784249</t>
  </si>
  <si>
    <t>23-09-2026</t>
  </si>
  <si>
    <t>https://hseautomation.beraucoal.co.id/beats2/file/12784246</t>
  </si>
  <si>
    <t>KT 1614 YY</t>
  </si>
  <si>
    <t>THLK32DX</t>
  </si>
  <si>
    <t>PDM-011</t>
  </si>
  <si>
    <t>https://hseautomation.beraucoal.co.id/beats2/file/14408503</t>
  </si>
  <si>
    <t>https://hseautomation.beraucoal.co.id/beats2/file/14408502</t>
  </si>
  <si>
    <t>https://hseautomation.beraucoal.co.id/beats2/file/14408509</t>
  </si>
  <si>
    <t>https://hseautomation.beraucoal.co.id/beats2/file/14408505</t>
  </si>
  <si>
    <t>MHMFE74P5KK209921</t>
  </si>
  <si>
    <t>https://hseautomation.beraucoal.co.id/beats2/file/14408501</t>
  </si>
  <si>
    <t>4D34TT83123</t>
  </si>
  <si>
    <t>L 9843 UU</t>
  </si>
  <si>
    <t>https://hseautomation.beraucoal.co.id/beats2/file/14408507</t>
  </si>
  <si>
    <t>https://hseautomation.beraucoal.co.id/beats2/file/14408504</t>
  </si>
  <si>
    <t>https://hseautomation.beraucoal.co.id/beats2/file/14408506</t>
  </si>
  <si>
    <t>https://hseautomation.beraucoal.co.id/beats2/file/14408510</t>
  </si>
  <si>
    <t>https://hseautomation.beraucoal.co.id/beats2/file/14408508</t>
  </si>
  <si>
    <t>ETYHR40T</t>
  </si>
  <si>
    <t>PDM-013</t>
  </si>
  <si>
    <t>https://hseautomation.beraucoal.co.id/beats2/file/14371658</t>
  </si>
  <si>
    <t>https://hseautomation.beraucoal.co.id/beats2/file/14371657</t>
  </si>
  <si>
    <t>https://hseautomation.beraucoal.co.id/beats2/file/14371665</t>
  </si>
  <si>
    <t>https://hseautomation.beraucoal.co.id/beats2/file/14371666</t>
  </si>
  <si>
    <t>MHMFE74PPMK223149</t>
  </si>
  <si>
    <t>https://hseautomation.beraucoal.co.id/beats2/file/14371663</t>
  </si>
  <si>
    <t>17-09-2026</t>
  </si>
  <si>
    <t>30-08-2021</t>
  </si>
  <si>
    <t>4D34TX67546</t>
  </si>
  <si>
    <t>L 9172 UR</t>
  </si>
  <si>
    <t>https://hseautomation.beraucoal.co.id/beats2/file/14371660</t>
  </si>
  <si>
    <t>https://hseautomation.beraucoal.co.id/beats2/file/14371662</t>
  </si>
  <si>
    <t>https://hseautomation.beraucoal.co.id/beats2/file/14371659</t>
  </si>
  <si>
    <t>https://hseautomation.beraucoal.co.id/beats2/file/14371661</t>
  </si>
  <si>
    <t>https://hseautomation.beraucoal.co.id/beats2/file/14371664</t>
  </si>
  <si>
    <t>XIMSSTLM</t>
  </si>
  <si>
    <t>MTL-FS01</t>
  </si>
  <si>
    <t>Sunday, 08 November 2026</t>
  </si>
  <si>
    <t>https://hseautomation.beraucoal.co.id/beats2/file/12782353</t>
  </si>
  <si>
    <t>https://hseautomation.beraucoal.co.id/beats2/file/12782355</t>
  </si>
  <si>
    <t>https://hseautomation.beraucoal.co.id/beats2/file/12782351</t>
  </si>
  <si>
    <t>https://hseautomation.beraucoal.co.id/beats2/file/12782354</t>
  </si>
  <si>
    <t>https://hseautomation.beraucoal.co.id/beats2/file/12782356</t>
  </si>
  <si>
    <t>27-07-2025</t>
  </si>
  <si>
    <t>2'02'16''N</t>
  </si>
  <si>
    <t>117'40'40''E</t>
  </si>
  <si>
    <t>https://hseautomation.beraucoal.co.id/beats2/file/12782352</t>
  </si>
  <si>
    <t>93NZ0EMZ</t>
  </si>
  <si>
    <t>OHC-06</t>
  </si>
  <si>
    <t>https://hseautomation.beraucoal.co.id/beats2/file/12779871</t>
  </si>
  <si>
    <t>https://hseautomation.beraucoal.co.id/beats2/file/12779874</t>
  </si>
  <si>
    <t>https://hseautomation.beraucoal.co.id/beats2/file/12779872</t>
  </si>
  <si>
    <t>https://hseautomation.beraucoal.co.id/beats2/file/12779873</t>
  </si>
  <si>
    <t>570-A20-3318-1024</t>
  </si>
  <si>
    <t>https://hseautomation.beraucoal.co.id/beats2/file/12779875</t>
  </si>
  <si>
    <t>25-10-2027</t>
  </si>
  <si>
    <t>Thursday, 06 November 2025</t>
  </si>
  <si>
    <t>OOOL3EMI</t>
  </si>
  <si>
    <t>MTN-030</t>
  </si>
  <si>
    <t>https://hseautomation.beraucoal.co.id/beats2/file/12767428</t>
  </si>
  <si>
    <t>https://hseautomation.beraucoal.co.id/beats2/file/12767425</t>
  </si>
  <si>
    <t>https://hseautomation.beraucoal.co.id/beats2/file/12767430</t>
  </si>
  <si>
    <t>https://hseautomation.beraucoal.co.id/beats2/file/12767426</t>
  </si>
  <si>
    <t>MMBJNKL30JH046315</t>
  </si>
  <si>
    <t>https://hseautomation.beraucoal.co.id/beats2/file/12767431</t>
  </si>
  <si>
    <t>20-02-2023</t>
  </si>
  <si>
    <t>4D56UAT6586</t>
  </si>
  <si>
    <t>KT 8153 GH</t>
  </si>
  <si>
    <t>https://hseautomation.beraucoal.co.id/beats2/file/12767427</t>
  </si>
  <si>
    <t>https://hseautomation.beraucoal.co.id/beats2/file/12925821</t>
  </si>
  <si>
    <t>https://hseautomation.beraucoal.co.id/beats2/file/12767429</t>
  </si>
  <si>
    <t>https://hseautomation.beraucoal.co.id/beats2/file/12767423</t>
  </si>
  <si>
    <t>https://hseautomation.beraucoal.co.id/beats2/file/12767424</t>
  </si>
  <si>
    <t>Wednesday, 05 November 2025</t>
  </si>
  <si>
    <t>HE4IQT3A</t>
  </si>
  <si>
    <t>WP-1255</t>
  </si>
  <si>
    <t>https://hseautomation.beraucoal.co.id/beats2/file/12758969</t>
  </si>
  <si>
    <t>https://hseautomation.beraucoal.co.id/beats2/file/12758970</t>
  </si>
  <si>
    <t>https://hseautomation.beraucoal.co.id/beats2/file/12758968</t>
  </si>
  <si>
    <t>https://hseautomation.beraucoal.co.id/beats2/file/12758971</t>
  </si>
  <si>
    <t>11726778 OPP00319800</t>
  </si>
  <si>
    <t>13-09-2025</t>
  </si>
  <si>
    <t>G9R12892</t>
  </si>
  <si>
    <t>5HBPHSRD</t>
  </si>
  <si>
    <t>TW-3008</t>
  </si>
  <si>
    <t>FMX 440, FMX400</t>
  </si>
  <si>
    <t>Friday, 06 November 2026</t>
  </si>
  <si>
    <t>https://hseautomation.beraucoal.co.id/beats2/file/12753577</t>
  </si>
  <si>
    <t>https://hseautomation.beraucoal.co.id/beats2/file/12753575</t>
  </si>
  <si>
    <t>https://hseautomation.beraucoal.co.id/beats2/file/12753572</t>
  </si>
  <si>
    <t>https://hseautomation.beraucoal.co.id/beats2/file/12753576</t>
  </si>
  <si>
    <t>https://hseautomation.beraucoal.co.id/beats2/file/12753573</t>
  </si>
  <si>
    <t>https://hseautomation.beraucoal.co.id/beats2/file/12753574</t>
  </si>
  <si>
    <t>2HWUFZVK</t>
  </si>
  <si>
    <t>GE-6003</t>
  </si>
  <si>
    <t>ALTRAK 1978</t>
  </si>
  <si>
    <t>ALP-C275D (SILENT)</t>
  </si>
  <si>
    <t>https://hseautomation.beraucoal.co.id/beats2/file/12752638</t>
  </si>
  <si>
    <t>https://hseautomation.beraucoal.co.id/beats2/file/12752636</t>
  </si>
  <si>
    <t>https://hseautomation.beraucoal.co.id/beats2/file/12752639</t>
  </si>
  <si>
    <t>https://hseautomation.beraucoal.co.id/beats2/file/12752635</t>
  </si>
  <si>
    <t>D25H033554</t>
  </si>
  <si>
    <t>https://hseautomation.beraucoal.co.id/beats2/file/12752637</t>
  </si>
  <si>
    <t>24-10-2025</t>
  </si>
  <si>
    <t>3ILHGIQT</t>
  </si>
  <si>
    <t>MODT-511</t>
  </si>
  <si>
    <t>P360, P410, P460, G460</t>
  </si>
  <si>
    <t>https://hseautomation.beraucoal.co.id/beats2/file/12750420</t>
  </si>
  <si>
    <t>https://hseautomation.beraucoal.co.id/beats2/file/12750422</t>
  </si>
  <si>
    <t>https://hseautomation.beraucoal.co.id/beats2/file/12750421</t>
  </si>
  <si>
    <t>https://hseautomation.beraucoal.co.id/beats2/file/12750419</t>
  </si>
  <si>
    <t>9BSP8X400S4104453</t>
  </si>
  <si>
    <t>4453-8491867</t>
  </si>
  <si>
    <t>Tuesday, 04 November 2025</t>
  </si>
  <si>
    <t>OULXDYJY</t>
  </si>
  <si>
    <t>UT-602</t>
  </si>
  <si>
    <t>Tuesday, 10 November 2026</t>
  </si>
  <si>
    <t>https://hseautomation.beraucoal.co.id/beats2/file/12741676</t>
  </si>
  <si>
    <t>https://hseautomation.beraucoal.co.id/beats2/file/12741669</t>
  </si>
  <si>
    <t>https://hseautomation.beraucoal.co.id/beats2/file/12741668</t>
  </si>
  <si>
    <t>https://hseautomation.beraucoal.co.id/beats2/file/12741672</t>
  </si>
  <si>
    <t>MR0DB8CD8M0123495</t>
  </si>
  <si>
    <t>https://hseautomation.beraucoal.co.id/beats2/file/12741670</t>
  </si>
  <si>
    <t>13-01-2027</t>
  </si>
  <si>
    <t>2GD5099843</t>
  </si>
  <si>
    <t>KT8059YT</t>
  </si>
  <si>
    <t>https://hseautomation.beraucoal.co.id/beats2/file/12741671</t>
  </si>
  <si>
    <t>https://hseautomation.beraucoal.co.id/beats2/file/13051179</t>
  </si>
  <si>
    <t>https://hseautomation.beraucoal.co.id/beats2/file/12741675</t>
  </si>
  <si>
    <t>https://hseautomation.beraucoal.co.id/beats2/file/12741674</t>
  </si>
  <si>
    <t>https://hseautomation.beraucoal.co.id/beats2/file/12741673</t>
  </si>
  <si>
    <t>YYC2ZXWH</t>
  </si>
  <si>
    <t>OPP-016</t>
  </si>
  <si>
    <t>Wednesday, 04 November 2026</t>
  </si>
  <si>
    <t>https://hseautomation.beraucoal.co.id/beats2/file/12741353</t>
  </si>
  <si>
    <t>https://hseautomation.beraucoal.co.id/beats2/file/12741352</t>
  </si>
  <si>
    <t>https://hseautomation.beraucoal.co.id/beats2/file/12741351</t>
  </si>
  <si>
    <t>https://hseautomation.beraucoal.co.id/beats2/file/12741356</t>
  </si>
  <si>
    <t>https://hseautomation.beraucoal.co.id/beats2/file/12741350</t>
  </si>
  <si>
    <t>https://hseautomation.beraucoal.co.id/beats2/file/12741349</t>
  </si>
  <si>
    <t>MHMFE71PDMK001322</t>
  </si>
  <si>
    <t>https://hseautomation.beraucoal.co.id/beats2/file/12741355</t>
  </si>
  <si>
    <t>4D34TX81854</t>
  </si>
  <si>
    <t>N 7175 UH</t>
  </si>
  <si>
    <t>https://hseautomation.beraucoal.co.id/beats2/file/13521455</t>
  </si>
  <si>
    <t>https://hseautomation.beraucoal.co.id/beats2/file/13521456</t>
  </si>
  <si>
    <t>https://hseautomation.beraucoal.co.id/beats2/file/12741354</t>
  </si>
  <si>
    <t>https://hseautomation.beraucoal.co.id/beats2/file/12741348</t>
  </si>
  <si>
    <t>https://hseautomation.beraucoal.co.id/beats2/file/12741347</t>
  </si>
  <si>
    <t>PXOPQRCY</t>
  </si>
  <si>
    <t>BAR-058</t>
  </si>
  <si>
    <t>https://hseautomation.beraucoal.co.id/beats2/file/12736515</t>
  </si>
  <si>
    <t>https://hseautomation.beraucoal.co.id/beats2/file/12736517</t>
  </si>
  <si>
    <t>https://hseautomation.beraucoal.co.id/beats2/file/12736514</t>
  </si>
  <si>
    <t>https://hseautomation.beraucoal.co.id/beats2/file/12736516</t>
  </si>
  <si>
    <t>CLG4260DTSL015165</t>
  </si>
  <si>
    <t>Monday, 03 November 2025</t>
  </si>
  <si>
    <t>VDUMBMLB</t>
  </si>
  <si>
    <t>KSM-027</t>
  </si>
  <si>
    <t>https://hseautomation.beraucoal.co.id/beats2/file/12731208</t>
  </si>
  <si>
    <t>https://hseautomation.beraucoal.co.id/beats2/file/12731206</t>
  </si>
  <si>
    <t>https://hseautomation.beraucoal.co.id/beats2/file/12731209</t>
  </si>
  <si>
    <t>https://hseautomation.beraucoal.co.id/beats2/file/12731203</t>
  </si>
  <si>
    <t>MMBJNKL30HH028640</t>
  </si>
  <si>
    <t>https://hseautomation.beraucoal.co.id/beats2/file/12731210</t>
  </si>
  <si>
    <t>27-10-2027</t>
  </si>
  <si>
    <t>4D56UAK9490</t>
  </si>
  <si>
    <t>D-8720-FC</t>
  </si>
  <si>
    <t>https://hseautomation.beraucoal.co.id/beats2/file/12731204</t>
  </si>
  <si>
    <t>https://hseautomation.beraucoal.co.id/beats2/file/12944315</t>
  </si>
  <si>
    <t>https://hseautomation.beraucoal.co.id/beats2/file/12731202</t>
  </si>
  <si>
    <t>https://hseautomation.beraucoal.co.id/beats2/file/12873481</t>
  </si>
  <si>
    <t>27-10-2026</t>
  </si>
  <si>
    <t>https://hseautomation.beraucoal.co.id/beats2/file/12731205</t>
  </si>
  <si>
    <t>22-01-2026</t>
  </si>
  <si>
    <t>https://hseautomation.beraucoal.co.id/beats2/file/12731207</t>
  </si>
  <si>
    <t>WTVOYOCI</t>
  </si>
  <si>
    <t>KDR-002</t>
  </si>
  <si>
    <t>SANDVIK</t>
  </si>
  <si>
    <t>DP 1100i</t>
  </si>
  <si>
    <t>Thursday, 05 November 2026</t>
  </si>
  <si>
    <t>https://hseautomation.beraucoal.co.id/beats2/file/12725712</t>
  </si>
  <si>
    <t>https://hseautomation.beraucoal.co.id/beats2/file/12725713</t>
  </si>
  <si>
    <t>https://hseautomation.beraucoal.co.id/beats2/file/12725711</t>
  </si>
  <si>
    <t>https://hseautomation.beraucoal.co.id/beats2/file/12725714</t>
  </si>
  <si>
    <t>32177022JM</t>
  </si>
  <si>
    <t>https://hseautomation.beraucoal.co.id/beats2/file/12742984</t>
  </si>
  <si>
    <t>15-12-2018</t>
  </si>
  <si>
    <t>38QLRYUI</t>
  </si>
  <si>
    <t>BAR-512</t>
  </si>
  <si>
    <t>https://hseautomation.beraucoal.co.id/beats2/file/12725636</t>
  </si>
  <si>
    <t>https://hseautomation.beraucoal.co.id/beats2/file/12725638</t>
  </si>
  <si>
    <t>https://hseautomation.beraucoal.co.id/beats2/file/12725637</t>
  </si>
  <si>
    <t>https://hseautomation.beraucoal.co.id/beats2/file/12725635</t>
  </si>
  <si>
    <t>MJEFM8JN2SJX29327</t>
  </si>
  <si>
    <t>https://hseautomation.beraucoal.co.id/beats2/file/12750641</t>
  </si>
  <si>
    <t>27-09-2025</t>
  </si>
  <si>
    <t>J08EWDD45218</t>
  </si>
  <si>
    <t>RSKICXS8</t>
  </si>
  <si>
    <t>BAR-511</t>
  </si>
  <si>
    <t>https://hseautomation.beraucoal.co.id/beats2/file/12725581</t>
  </si>
  <si>
    <t>https://hseautomation.beraucoal.co.id/beats2/file/12725580</t>
  </si>
  <si>
    <t>https://hseautomation.beraucoal.co.id/beats2/file/12725578</t>
  </si>
  <si>
    <t>https://hseautomation.beraucoal.co.id/beats2/file/12725579</t>
  </si>
  <si>
    <t>MJEFM8JN2SJX29316</t>
  </si>
  <si>
    <t>https://hseautomation.beraucoal.co.id/beats2/file/12750625</t>
  </si>
  <si>
    <t>J08EWDJ45204</t>
  </si>
  <si>
    <t>ONUEATQU</t>
  </si>
  <si>
    <t>BAR-510</t>
  </si>
  <si>
    <t>https://hseautomation.beraucoal.co.id/beats2/file/12725535</t>
  </si>
  <si>
    <t>https://hseautomation.beraucoal.co.id/beats2/file/12725536</t>
  </si>
  <si>
    <t>https://hseautomation.beraucoal.co.id/beats2/file/12725537</t>
  </si>
  <si>
    <t>https://hseautomation.beraucoal.co.id/beats2/file/12725534</t>
  </si>
  <si>
    <t>MJEFM8JN2SJX29320</t>
  </si>
  <si>
    <t>https://hseautomation.beraucoal.co.id/beats2/file/12750615</t>
  </si>
  <si>
    <t>J08EWDJ45221</t>
  </si>
  <si>
    <t>XYMFSZVG</t>
  </si>
  <si>
    <t>BAR-509</t>
  </si>
  <si>
    <t>https://hseautomation.beraucoal.co.id/beats2/file/12725488</t>
  </si>
  <si>
    <t>https://hseautomation.beraucoal.co.id/beats2/file/12725487</t>
  </si>
  <si>
    <t>https://hseautomation.beraucoal.co.id/beats2/file/12725490</t>
  </si>
  <si>
    <t>https://hseautomation.beraucoal.co.id/beats2/file/12725489</t>
  </si>
  <si>
    <t>MJEFM8JN2SJX29317</t>
  </si>
  <si>
    <t>https://hseautomation.beraucoal.co.id/beats2/file/12750606</t>
  </si>
  <si>
    <t>J08EWDJ45205</t>
  </si>
  <si>
    <t>96XJMU01</t>
  </si>
  <si>
    <t>WP-1294</t>
  </si>
  <si>
    <t>https://hseautomation.beraucoal.co.id/beats2/file/12722347</t>
  </si>
  <si>
    <t>https://hseautomation.beraucoal.co.id/beats2/file/12722346</t>
  </si>
  <si>
    <t>https://hseautomation.beraucoal.co.id/beats2/file/12722349</t>
  </si>
  <si>
    <t>https://hseautomation.beraucoal.co.id/beats2/file/12722348</t>
  </si>
  <si>
    <t>https://hseautomation.beraucoal.co.id/beats2/file/12722345</t>
  </si>
  <si>
    <t>OZWCFJHD</t>
  </si>
  <si>
    <t>FST-999</t>
  </si>
  <si>
    <t>https://hseautomation.beraucoal.co.id/beats2/file/12722330</t>
  </si>
  <si>
    <t>https://hseautomation.beraucoal.co.id/beats2/file/12722331</t>
  </si>
  <si>
    <t>https://hseautomation.beraucoal.co.id/beats2/file/12722328</t>
  </si>
  <si>
    <t>https://hseautomation.beraucoal.co.id/beats2/file/12722329</t>
  </si>
  <si>
    <t>https://hseautomation.beraucoal.co.id/beats2/file/12722327</t>
  </si>
  <si>
    <t>https://hseautomation.beraucoal.co.id/beats2/file/12722332</t>
  </si>
  <si>
    <t>1230912312q121</t>
  </si>
  <si>
    <t>SJ2YPFNV</t>
  </si>
  <si>
    <t>FGS-029</t>
  </si>
  <si>
    <t>MAESTRO/HYUNDAI</t>
  </si>
  <si>
    <t>MT 6800 MS, HDG500DSL</t>
  </si>
  <si>
    <t>https://hseautomation.beraucoal.co.id/beats2/file/12722297</t>
  </si>
  <si>
    <t>https://hseautomation.beraucoal.co.id/beats2/file/12722294</t>
  </si>
  <si>
    <t>https://hseautomation.beraucoal.co.id/beats2/file/12722296</t>
  </si>
  <si>
    <t>https://hseautomation.beraucoal.co.id/beats2/file/12722295</t>
  </si>
  <si>
    <t>H23030084</t>
  </si>
  <si>
    <t>DD10221126A</t>
  </si>
  <si>
    <t>IY5926KK</t>
  </si>
  <si>
    <t>cek 555555</t>
  </si>
  <si>
    <t>https://hseautomation.beraucoal.co.id/beats2/file/12711481</t>
  </si>
  <si>
    <t>https://hseautomation.beraucoal.co.id/beats2/file/12711484</t>
  </si>
  <si>
    <t>https://hseautomation.beraucoal.co.id/beats2/file/12711483</t>
  </si>
  <si>
    <t>https://hseautomation.beraucoal.co.id/beats2/file/12711482</t>
  </si>
  <si>
    <t>https://hseautomation.beraucoal.co.id/beats2/file/12711480</t>
  </si>
  <si>
    <t>14-12-2021</t>
  </si>
  <si>
    <t>0102ue-91u2r0jjd</t>
  </si>
  <si>
    <t>Saturday, 01 November 2025</t>
  </si>
  <si>
    <t>W7IZFTWR</t>
  </si>
  <si>
    <t>ABP-006</t>
  </si>
  <si>
    <t>https://hseautomation.beraucoal.co.id/beats2/file/12954036</t>
  </si>
  <si>
    <t>https://hseautomation.beraucoal.co.id/beats2/file/12954039</t>
  </si>
  <si>
    <t>https://hseautomation.beraucoal.co.id/beats2/file/12954038</t>
  </si>
  <si>
    <t>https://hseautomation.beraucoal.co.id/beats2/file/12954028</t>
  </si>
  <si>
    <t>https://hseautomation.beraucoal.co.id/beats2/file/12954035</t>
  </si>
  <si>
    <t>MROKB8CD9P1144622</t>
  </si>
  <si>
    <t>https://hseautomation.beraucoal.co.id/beats2/file/12954029</t>
  </si>
  <si>
    <t>17-07-2023</t>
  </si>
  <si>
    <t>2GDD242054</t>
  </si>
  <si>
    <t>DA 8951 HJ</t>
  </si>
  <si>
    <t>https://hseautomation.beraucoal.co.id/beats2/file/12954032</t>
  </si>
  <si>
    <t>https://hseautomation.beraucoal.co.id/beats2/file/12954037</t>
  </si>
  <si>
    <t>https://hseautomation.beraucoal.co.id/beats2/file/12954033</t>
  </si>
  <si>
    <t>https://hseautomation.beraucoal.co.id/beats2/file/12954030</t>
  </si>
  <si>
    <t>https://hseautomation.beraucoal.co.id/beats2/file/12954031</t>
  </si>
  <si>
    <t>https://hseautomation.beraucoal.co.id/beats2/file/12954034</t>
  </si>
  <si>
    <t>Y9WBBPT0</t>
  </si>
  <si>
    <t>BAR-112</t>
  </si>
  <si>
    <t>Sunday, 01 November 2026</t>
  </si>
  <si>
    <t>https://hseautomation.beraucoal.co.id/beats2/file/12696262</t>
  </si>
  <si>
    <t>https://hseautomation.beraucoal.co.id/beats2/file/12696265</t>
  </si>
  <si>
    <t>https://hseautomation.beraucoal.co.id/beats2/file/12696264</t>
  </si>
  <si>
    <t>https://hseautomation.beraucoal.co.id/beats2/file/12696263</t>
  </si>
  <si>
    <t>CHSD22AECP1025491</t>
  </si>
  <si>
    <t>ID61082</t>
  </si>
  <si>
    <t>AVKN66AG</t>
  </si>
  <si>
    <t>https://hseautomation.beraucoal.co.id/beats2/file/12685863</t>
  </si>
  <si>
    <t>https://hseautomation.beraucoal.co.id/beats2/file/12685864</t>
  </si>
  <si>
    <t>KMK900724</t>
  </si>
  <si>
    <t>WL-4009</t>
  </si>
  <si>
    <t>P4E05472</t>
  </si>
  <si>
    <t>Friday, 31 October 2025</t>
  </si>
  <si>
    <t>NHERYC52</t>
  </si>
  <si>
    <t>BAR-332</t>
  </si>
  <si>
    <t>https://hseautomation.beraucoal.co.id/beats2/file/12684051</t>
  </si>
  <si>
    <t>https://hseautomation.beraucoal.co.id/beats2/file/12684050</t>
  </si>
  <si>
    <t>https://hseautomation.beraucoal.co.id/beats2/file/12684052</t>
  </si>
  <si>
    <t>https://hseautomation.beraucoal.co.id/beats2/file/12684053</t>
  </si>
  <si>
    <t>DWGCECFXTS1011019</t>
  </si>
  <si>
    <t>1K0WNMUG</t>
  </si>
  <si>
    <t>DOUBELLL.</t>
  </si>
  <si>
    <t>https://hseautomation.beraucoal.co.id/beats2/file/12683960</t>
  </si>
  <si>
    <t>https://hseautomation.beraucoal.co.id/beats2/file/12683959</t>
  </si>
  <si>
    <t>https://hseautomation.beraucoal.co.id/beats2/file/12683961</t>
  </si>
  <si>
    <t>https://hseautomation.beraucoal.co.id/beats2/file/12683958</t>
  </si>
  <si>
    <t>MROKB8CD8P1144496</t>
  </si>
  <si>
    <t>https://hseautomation.beraucoal.co.id/beats2/file/12755639</t>
  </si>
  <si>
    <t>https://hseautomation.beraucoal.co.id/beats2/file/12755638</t>
  </si>
  <si>
    <t>5WGTIOUC</t>
  </si>
  <si>
    <t>ACI-027</t>
  </si>
  <si>
    <t>https://hseautomation.beraucoal.co.id/beats2/file/12682373</t>
  </si>
  <si>
    <t>https://hseautomation.beraucoal.co.id/beats2/file/12682380</t>
  </si>
  <si>
    <t>https://hseautomation.beraucoal.co.id/beats2/file/12682378</t>
  </si>
  <si>
    <t>https://hseautomation.beraucoal.co.id/beats2/file/12682374</t>
  </si>
  <si>
    <t>https://hseautomation.beraucoal.co.id/beats2/file/12682375</t>
  </si>
  <si>
    <t>MMBJNKL30RH024394</t>
  </si>
  <si>
    <t>https://hseautomation.beraucoal.co.id/beats2/file/12682377</t>
  </si>
  <si>
    <t>23-08-2029</t>
  </si>
  <si>
    <t>23-08-2024</t>
  </si>
  <si>
    <t>4D56UBM5555</t>
  </si>
  <si>
    <t>KT 8792 GM</t>
  </si>
  <si>
    <t>https://hseautomation.beraucoal.co.id/beats2/file/12925858</t>
  </si>
  <si>
    <t>https://hseautomation.beraucoal.co.id/beats2/file/12925859</t>
  </si>
  <si>
    <t>https://hseautomation.beraucoal.co.id/beats2/file/12682379</t>
  </si>
  <si>
    <t>https://hseautomation.beraucoal.co.id/beats2/file/12925857</t>
  </si>
  <si>
    <t>https://hseautomation.beraucoal.co.id/beats2/file/12682372</t>
  </si>
  <si>
    <t>29-03-2026</t>
  </si>
  <si>
    <t>https://hseautomation.beraucoal.co.id/beats2/file/12682376</t>
  </si>
  <si>
    <t>AXCOCQZ4</t>
  </si>
  <si>
    <t>SCI-025</t>
  </si>
  <si>
    <t>https://hseautomation.beraucoal.co.id/beats2/file/12681288</t>
  </si>
  <si>
    <t>https://hseautomation.beraucoal.co.id/beats2/file/12681293</t>
  </si>
  <si>
    <t>https://hseautomation.beraucoal.co.id/beats2/file/12681290</t>
  </si>
  <si>
    <t>https://hseautomation.beraucoal.co.id/beats2/file/12681291</t>
  </si>
  <si>
    <t>https://hseautomation.beraucoal.co.id/beats2/file/12681289</t>
  </si>
  <si>
    <t>4D56UBM7292</t>
  </si>
  <si>
    <t>https://hseautomation.beraucoal.co.id/beats2/file/12887464</t>
  </si>
  <si>
    <t>https://hseautomation.beraucoal.co.id/beats2/file/12887463</t>
  </si>
  <si>
    <t>https://hseautomation.beraucoal.co.id/beats2/file/12681292</t>
  </si>
  <si>
    <t>https://hseautomation.beraucoal.co.id/beats2/file/12681294</t>
  </si>
  <si>
    <t>KT 1319 GP</t>
  </si>
  <si>
    <t>RKPNXHL8</t>
  </si>
  <si>
    <t>GS-251</t>
  </si>
  <si>
    <t>https://hseautomation.beraucoal.co.id/beats2/file/12680311</t>
  </si>
  <si>
    <t>https://hseautomation.beraucoal.co.id/beats2/file/12680310</t>
  </si>
  <si>
    <t>https://hseautomation.beraucoal.co.id/beats2/file/12680309</t>
  </si>
  <si>
    <t>https://hseautomation.beraucoal.co.id/beats2/file/12680307</t>
  </si>
  <si>
    <t>MROKB8CDOS1161012</t>
  </si>
  <si>
    <t>https://hseautomation.beraucoal.co.id/beats2/file/12680308</t>
  </si>
  <si>
    <t>30-07-2030</t>
  </si>
  <si>
    <t>17-07-2025</t>
  </si>
  <si>
    <t>2GDD514958</t>
  </si>
  <si>
    <t>KT 8684 GN</t>
  </si>
  <si>
    <t>https://hseautomation.beraucoal.co.id/beats2/file/12766488</t>
  </si>
  <si>
    <t>https://hseautomation.beraucoal.co.id/beats2/file/12891963</t>
  </si>
  <si>
    <t>https://hseautomation.beraucoal.co.id/beats2/file/12680304</t>
  </si>
  <si>
    <t>https://hseautomation.beraucoal.co.id/beats2/file/12956427</t>
  </si>
  <si>
    <t>https://hseautomation.beraucoal.co.id/beats2/file/12680306</t>
  </si>
  <si>
    <t>https://hseautomation.beraucoal.co.id/beats2/file/12680305</t>
  </si>
  <si>
    <t>HGCPTBJT</t>
  </si>
  <si>
    <t>FAD-114</t>
  </si>
  <si>
    <t>Saturday, 31 October 2026</t>
  </si>
  <si>
    <t>https://hseautomation.beraucoal.co.id/beats2/file/12679588</t>
  </si>
  <si>
    <t>https://hseautomation.beraucoal.co.id/beats2/file/12679592</t>
  </si>
  <si>
    <t>https://hseautomation.beraucoal.co.id/beats2/file/12679590</t>
  </si>
  <si>
    <t>https://hseautomation.beraucoal.co.id/beats2/file/12679591</t>
  </si>
  <si>
    <t>https://hseautomation.beraucoal.co.id/beats2/file/12679587</t>
  </si>
  <si>
    <t>https://hseautomation.beraucoal.co.id/beats2/file/12679589</t>
  </si>
  <si>
    <t>MHMFE84PBKJ010812</t>
  </si>
  <si>
    <t>https://hseautomation.beraucoal.co.id/beats2/file/12679595</t>
  </si>
  <si>
    <t>4D34TT65785</t>
  </si>
  <si>
    <t>https://hseautomation.beraucoal.co.id/beats2/file/12679596</t>
  </si>
  <si>
    <t>https://hseautomation.beraucoal.co.id/beats2/file/12681915</t>
  </si>
  <si>
    <t>https://hseautomation.beraucoal.co.id/beats2/file/12679593</t>
  </si>
  <si>
    <t>https://hseautomation.beraucoal.co.id/beats2/file/12679594</t>
  </si>
  <si>
    <t>GY91LDNK</t>
  </si>
  <si>
    <t>INTAN MEGAH 3</t>
  </si>
  <si>
    <t>https://hseautomation.beraucoal.co.id/beats2/file/12672263</t>
  </si>
  <si>
    <t>https://hseautomation.beraucoal.co.id/beats2/file/12672264</t>
  </si>
  <si>
    <t>https://hseautomation.beraucoal.co.id/beats2/file/12672261</t>
  </si>
  <si>
    <t>https://hseautomation.beraucoal.co.id/beats2/file/12672262</t>
  </si>
  <si>
    <t>Mitsubishi S6R2 - MTK2</t>
  </si>
  <si>
    <t>YDA4556</t>
  </si>
  <si>
    <t>Thursday, 30 October 2025</t>
  </si>
  <si>
    <t>FLIETWCZ</t>
  </si>
  <si>
    <t>DSL 03</t>
  </si>
  <si>
    <t>https://hseautomation.beraucoal.co.id/beats2/file/12670835</t>
  </si>
  <si>
    <t>https://hseautomation.beraucoal.co.id/beats2/file/12670833</t>
  </si>
  <si>
    <t>https://hseautomation.beraucoal.co.id/beats2/file/12670834</t>
  </si>
  <si>
    <t>https://hseautomation.beraucoal.co.id/beats2/file/12670836</t>
  </si>
  <si>
    <t>YC6TF1000-C20</t>
  </si>
  <si>
    <t>YDC6529</t>
  </si>
  <si>
    <t>HS2YVU1S</t>
  </si>
  <si>
    <t>GS-241</t>
  </si>
  <si>
    <t>https://hseautomation.beraucoal.co.id/beats2/file/12668785</t>
  </si>
  <si>
    <t>https://hseautomation.beraucoal.co.id/beats2/file/12668787</t>
  </si>
  <si>
    <t>https://hseautomation.beraucoal.co.id/beats2/file/12668788</t>
  </si>
  <si>
    <t>https://hseautomation.beraucoal.co.id/beats2/file/12668784</t>
  </si>
  <si>
    <t>MR0KB8CD1R1221731</t>
  </si>
  <si>
    <t>https://hseautomation.beraucoal.co.id/beats2/file/12668783</t>
  </si>
  <si>
    <t>2GDD386895</t>
  </si>
  <si>
    <t>KT 8047 ZH</t>
  </si>
  <si>
    <t>https://hseautomation.beraucoal.co.id/beats2/file/12891933</t>
  </si>
  <si>
    <t>https://hseautomation.beraucoal.co.id/beats2/file/12901799</t>
  </si>
  <si>
    <t>https://hseautomation.beraucoal.co.id/beats2/file/12668790</t>
  </si>
  <si>
    <t>https://hseautomation.beraucoal.co.id/beats2/file/12668786</t>
  </si>
  <si>
    <t>28-04-2026</t>
  </si>
  <si>
    <t>https://hseautomation.beraucoal.co.id/beats2/file/12668789</t>
  </si>
  <si>
    <t>Wednesday, 29 October 2025</t>
  </si>
  <si>
    <t>1MWEPE9N</t>
  </si>
  <si>
    <t>TC-4009</t>
  </si>
  <si>
    <t>Thursday, 29 October 2026</t>
  </si>
  <si>
    <t>https://hseautomation.beraucoal.co.id/beats2/file/12656002</t>
  </si>
  <si>
    <t>https://hseautomation.beraucoal.co.id/beats2/file/12656003</t>
  </si>
  <si>
    <t>https://hseautomation.beraucoal.co.id/beats2/file/12656000</t>
  </si>
  <si>
    <t>https://hseautomation.beraucoal.co.id/beats2/file/12656001</t>
  </si>
  <si>
    <t>RARDZFY4</t>
  </si>
  <si>
    <t>MIJ-073</t>
  </si>
  <si>
    <t>https://hseautomation.beraucoal.co.id/beats2/file/14342875</t>
  </si>
  <si>
    <t>https://hseautomation.beraucoal.co.id/beats2/file/14342874</t>
  </si>
  <si>
    <t>https://hseautomation.beraucoal.co.id/beats2/file/14342876</t>
  </si>
  <si>
    <t>https://hseautomation.beraucoal.co.id/beats2/file/14342873</t>
  </si>
  <si>
    <t>MMBJNLC10SH049257</t>
  </si>
  <si>
    <t>4N16UBA7786</t>
  </si>
  <si>
    <t>https://hseautomation.beraucoal.co.id/beats2/file/14342877</t>
  </si>
  <si>
    <t>https://hseautomation.beraucoal.co.id/beats2/file/14342878</t>
  </si>
  <si>
    <t>BOEGMBVY</t>
  </si>
  <si>
    <t>MIJ-322</t>
  </si>
  <si>
    <t>CWB45, CWE28064</t>
  </si>
  <si>
    <t>Friday, 30 October 2026</t>
  </si>
  <si>
    <t>https://hseautomation.beraucoal.co.id/beats2/file/12653364</t>
  </si>
  <si>
    <t>https://hseautomation.beraucoal.co.id/beats2/file/12653367</t>
  </si>
  <si>
    <t>https://hseautomation.beraucoal.co.id/beats2/file/12653366</t>
  </si>
  <si>
    <t>https://hseautomation.beraucoal.co.id/beats2/file/12653365</t>
  </si>
  <si>
    <t>JNBCWB45ACAL04627</t>
  </si>
  <si>
    <t>21-07-2021</t>
  </si>
  <si>
    <t>PF6-182453B</t>
  </si>
  <si>
    <t>VGE8GPSW</t>
  </si>
  <si>
    <t xml:space="preserve"> BMCCP-076</t>
  </si>
  <si>
    <t>https://hseautomation.beraucoal.co.id/beats2/file/12652436</t>
  </si>
  <si>
    <t>https://hseautomation.beraucoal.co.id/beats2/file/12652438</t>
  </si>
  <si>
    <t>https://hseautomation.beraucoal.co.id/beats2/file/12652435</t>
  </si>
  <si>
    <t>https://hseautomation.beraucoal.co.id/beats2/file/12652437</t>
  </si>
  <si>
    <t>2SV70-10404</t>
  </si>
  <si>
    <t>IFMFFQDP</t>
  </si>
  <si>
    <t>BMCEW-201</t>
  </si>
  <si>
    <t>https://hseautomation.beraucoal.co.id/beats2/file/12651746</t>
  </si>
  <si>
    <t>https://hseautomation.beraucoal.co.id/beats2/file/12651745</t>
  </si>
  <si>
    <t>https://hseautomation.beraucoal.co.id/beats2/file/12651743</t>
  </si>
  <si>
    <t>https://hseautomation.beraucoal.co.id/beats2/file/12651744</t>
  </si>
  <si>
    <t>VCEW205DE00281387</t>
  </si>
  <si>
    <t xml:space="preserve"> KRSEL2321994</t>
  </si>
  <si>
    <t>Tuesday, 28 October 2025</t>
  </si>
  <si>
    <t>OCLKQ9OT</t>
  </si>
  <si>
    <t>TK-050</t>
  </si>
  <si>
    <t>https://hseautomation.beraucoal.co.id/beats2/file/12637011</t>
  </si>
  <si>
    <t>https://hseautomation.beraucoal.co.id/beats2/file/12637016</t>
  </si>
  <si>
    <t>https://hseautomation.beraucoal.co.id/beats2/file/12637013</t>
  </si>
  <si>
    <t>https://hseautomation.beraucoal.co.id/beats2/file/12637015</t>
  </si>
  <si>
    <t>https://hseautomation.beraucoal.co.id/beats2/file/12637017</t>
  </si>
  <si>
    <t>MK2KSWMDNMJ000244</t>
  </si>
  <si>
    <t>https://hseautomation.beraucoal.co.id/beats2/file/12637012</t>
  </si>
  <si>
    <t>https://hseautomation.beraucoal.co.id/beats2/file/12722484</t>
  </si>
  <si>
    <t>https://hseautomation.beraucoal.co.id/beats2/file/12637014</t>
  </si>
  <si>
    <t>Z22ZOXWW</t>
  </si>
  <si>
    <t>GE-4033</t>
  </si>
  <si>
    <t>https://hseautomation.beraucoal.co.id/beats2/file/12634814</t>
  </si>
  <si>
    <t>https://hseautomation.beraucoal.co.id/beats2/file/12634812</t>
  </si>
  <si>
    <t>https://hseautomation.beraucoal.co.id/beats2/file/12634813</t>
  </si>
  <si>
    <t>https://hseautomation.beraucoal.co.id/beats2/file/12634815</t>
  </si>
  <si>
    <t xml:space="preserve"> 180417-S-071</t>
  </si>
  <si>
    <t>U968131Y</t>
  </si>
  <si>
    <t>Monday, 27 October 2025</t>
  </si>
  <si>
    <t>KOWC0F68</t>
  </si>
  <si>
    <t>WP-1137</t>
  </si>
  <si>
    <t>https://hseautomation.beraucoal.co.id/beats2/file/12629212</t>
  </si>
  <si>
    <t>https://hseautomation.beraucoal.co.id/beats2/file/12629215</t>
  </si>
  <si>
    <t>https://hseautomation.beraucoal.co.id/beats2/file/12629214</t>
  </si>
  <si>
    <t>https://hseautomation.beraucoal.co.id/beats2/file/12629213</t>
  </si>
  <si>
    <t>MF420EXHV-C3200037</t>
  </si>
  <si>
    <t>TLD02317</t>
  </si>
  <si>
    <t>MXMGWRG8</t>
  </si>
  <si>
    <t>BMCEX-234</t>
  </si>
  <si>
    <t>Wednesday, 28 October 2026</t>
  </si>
  <si>
    <t>https://hseautomation.beraucoal.co.id/beats2/file/12627905</t>
  </si>
  <si>
    <t>https://hseautomation.beraucoal.co.id/beats2/file/12627904</t>
  </si>
  <si>
    <t>https://hseautomation.beraucoal.co.id/beats2/file/12627901</t>
  </si>
  <si>
    <t>https://hseautomation.beraucoal.co.id/beats2/file/12627903</t>
  </si>
  <si>
    <t>KMTPC247PSTC92484</t>
  </si>
  <si>
    <t>https://hseautomation.beraucoal.co.id/beats2/file/12627902</t>
  </si>
  <si>
    <t>27-10-2025</t>
  </si>
  <si>
    <t>C92484</t>
  </si>
  <si>
    <t>AUNB6VSQ</t>
  </si>
  <si>
    <t>OPP-102</t>
  </si>
  <si>
    <t>Saturday, 07 November 2026</t>
  </si>
  <si>
    <t>https://hseautomation.beraucoal.co.id/beats2/file/12626633</t>
  </si>
  <si>
    <t>https://hseautomation.beraucoal.co.id/beats2/file/12626632</t>
  </si>
  <si>
    <t>https://hseautomation.beraucoal.co.id/beats2/file/12626630</t>
  </si>
  <si>
    <t>https://hseautomation.beraucoal.co.id/beats2/file/12626631</t>
  </si>
  <si>
    <t>MROKB8CDDXM1214639</t>
  </si>
  <si>
    <t>https://hseautomation.beraucoal.co.id/beats2/file/12626637</t>
  </si>
  <si>
    <t>26-01-2022</t>
  </si>
  <si>
    <t>2GD5122213</t>
  </si>
  <si>
    <t>DA 8317 PX</t>
  </si>
  <si>
    <t>https://hseautomation.beraucoal.co.id/beats2/file/12766369</t>
  </si>
  <si>
    <t>https://hseautomation.beraucoal.co.id/beats2/file/13559587</t>
  </si>
  <si>
    <t>https://hseautomation.beraucoal.co.id/beats2/file/12626634</t>
  </si>
  <si>
    <t>https://hseautomation.beraucoal.co.id/beats2/file/12766370</t>
  </si>
  <si>
    <t>https://hseautomation.beraucoal.co.id/beats2/file/12626635</t>
  </si>
  <si>
    <t>27-02-2026</t>
  </si>
  <si>
    <t>https://hseautomation.beraucoal.co.id/beats2/file/12626636</t>
  </si>
  <si>
    <t>MIOXP8RY</t>
  </si>
  <si>
    <t>PM-660</t>
  </si>
  <si>
    <t>https://hseautomation.beraucoal.co.id/beats2/file/12626568</t>
  </si>
  <si>
    <t>https://hseautomation.beraucoal.co.id/beats2/file/12626567</t>
  </si>
  <si>
    <t>https://hseautomation.beraucoal.co.id/beats2/file/12626569</t>
  </si>
  <si>
    <t>https://hseautomation.beraucoal.co.id/beats2/file/12626566</t>
  </si>
  <si>
    <t>MMBJNLC10SH054813</t>
  </si>
  <si>
    <t>4N16UBC9124</t>
  </si>
  <si>
    <t>https://hseautomation.beraucoal.co.id/beats2/file/12945956</t>
  </si>
  <si>
    <t>YFYASPFL</t>
  </si>
  <si>
    <t>OPP-101</t>
  </si>
  <si>
    <t>https://hseautomation.beraucoal.co.id/beats2/file/12626249</t>
  </si>
  <si>
    <t>https://hseautomation.beraucoal.co.id/beats2/file/12626246</t>
  </si>
  <si>
    <t>https://hseautomation.beraucoal.co.id/beats2/file/12626243</t>
  </si>
  <si>
    <t>https://hseautomation.beraucoal.co.id/beats2/file/12626248</t>
  </si>
  <si>
    <t>MROKB8CD6N1132912</t>
  </si>
  <si>
    <t>https://hseautomation.beraucoal.co.id/beats2/file/12626242</t>
  </si>
  <si>
    <t>21-09-2022</t>
  </si>
  <si>
    <t>2GD1191306</t>
  </si>
  <si>
    <t>DA 8040 PY</t>
  </si>
  <si>
    <t>https://hseautomation.beraucoal.co.id/beats2/file/12740669</t>
  </si>
  <si>
    <t>https://hseautomation.beraucoal.co.id/beats2/file/13151395</t>
  </si>
  <si>
    <t>https://hseautomation.beraucoal.co.id/beats2/file/12626244</t>
  </si>
  <si>
    <t>https://hseautomation.beraucoal.co.id/beats2/file/12740670</t>
  </si>
  <si>
    <t>14-09-2026</t>
  </si>
  <si>
    <t>https://hseautomation.beraucoal.co.id/beats2/file/12626247</t>
  </si>
  <si>
    <t>https://hseautomation.beraucoal.co.id/beats2/file/12626245</t>
  </si>
  <si>
    <t>EDFFYIPJ</t>
  </si>
  <si>
    <t>WM-01</t>
  </si>
  <si>
    <t>https://hseautomation.beraucoal.co.id/beats2/file/12626163</t>
  </si>
  <si>
    <t>https://hseautomation.beraucoal.co.id/beats2/file/12626161</t>
  </si>
  <si>
    <t>https://hseautomation.beraucoal.co.id/beats2/file/12626164</t>
  </si>
  <si>
    <t>https://hseautomation.beraucoal.co.id/beats2/file/12626162</t>
  </si>
  <si>
    <t>MJ 370700R</t>
  </si>
  <si>
    <t>Sunday, 26 October 2025</t>
  </si>
  <si>
    <t>HSCOKEGM</t>
  </si>
  <si>
    <t>MA-027</t>
  </si>
  <si>
    <t>MESIN BOR</t>
  </si>
  <si>
    <t>MESIN PANCANG</t>
  </si>
  <si>
    <t>HAMMER DIESEL</t>
  </si>
  <si>
    <t>https://hseautomation.beraucoal.co.id/beats2/file/12615057</t>
  </si>
  <si>
    <t>https://hseautomation.beraucoal.co.id/beats2/file/12615058</t>
  </si>
  <si>
    <t>https://hseautomation.beraucoal.co.id/beats2/file/12615056</t>
  </si>
  <si>
    <t>https://hseautomation.beraucoal.co.id/beats2/file/12615059</t>
  </si>
  <si>
    <t>https://hseautomation.beraucoal.co.id/beats2/file/12615055</t>
  </si>
  <si>
    <t>MT495G/24010017</t>
  </si>
  <si>
    <t>Saturday, 25 October 2025</t>
  </si>
  <si>
    <t>HPD42AZS</t>
  </si>
  <si>
    <t>BC-GE-P-40</t>
  </si>
  <si>
    <t>https://hseautomation.beraucoal.co.id/beats2/file/12602364</t>
  </si>
  <si>
    <t>https://hseautomation.beraucoal.co.id/beats2/file/12602362</t>
  </si>
  <si>
    <t>https://hseautomation.beraucoal.co.id/beats2/file/12602363</t>
  </si>
  <si>
    <t>https://hseautomation.beraucoal.co.id/beats2/file/12602365</t>
  </si>
  <si>
    <t>14-04-2030</t>
  </si>
  <si>
    <t>https://hseautomation.beraucoal.co.id/beats2/file/12644848</t>
  </si>
  <si>
    <t>GWOKJ8XF</t>
  </si>
  <si>
    <t>BC-GE-P-39</t>
  </si>
  <si>
    <t>https://hseautomation.beraucoal.co.id/beats2/file/12602219</t>
  </si>
  <si>
    <t>https://hseautomation.beraucoal.co.id/beats2/file/12602217</t>
  </si>
  <si>
    <t>https://hseautomation.beraucoal.co.id/beats2/file/12602218</t>
  </si>
  <si>
    <t>https://hseautomation.beraucoal.co.id/beats2/file/12602220</t>
  </si>
  <si>
    <t>https://hseautomation.beraucoal.co.id/beats2/file/12644705</t>
  </si>
  <si>
    <t>PT Starcom Solusindo</t>
  </si>
  <si>
    <t>L1ZF7HOP</t>
  </si>
  <si>
    <t>STS-001</t>
  </si>
  <si>
    <t>https://hseautomation.beraucoal.co.id/beats2/file/12595392</t>
  </si>
  <si>
    <t>https://hseautomation.beraucoal.co.id/beats2/file/12595395</t>
  </si>
  <si>
    <t>https://hseautomation.beraucoal.co.id/beats2/file/12595399</t>
  </si>
  <si>
    <t>https://hseautomation.beraucoal.co.id/beats2/file/12595394</t>
  </si>
  <si>
    <t>MR0KB8CD7S1161220</t>
  </si>
  <si>
    <t>https://hseautomation.beraucoal.co.id/beats2/file/12595398</t>
  </si>
  <si>
    <t>22-08-2025</t>
  </si>
  <si>
    <t>2GD-D517012</t>
  </si>
  <si>
    <t>KT 8119 GO</t>
  </si>
  <si>
    <t>https://hseautomation.beraucoal.co.id/beats2/file/12766528</t>
  </si>
  <si>
    <t>https://hseautomation.beraucoal.co.id/beats2/file/13048507</t>
  </si>
  <si>
    <t>https://hseautomation.beraucoal.co.id/beats2/file/12595393</t>
  </si>
  <si>
    <t>https://hseautomation.beraucoal.co.id/beats2/file/13048508</t>
  </si>
  <si>
    <t>https://hseautomation.beraucoal.co.id/beats2/file/12595396</t>
  </si>
  <si>
    <t>https://hseautomation.beraucoal.co.id/beats2/file/12595397</t>
  </si>
  <si>
    <t>VITBIUWN</t>
  </si>
  <si>
    <t>TL-1129</t>
  </si>
  <si>
    <t>Tuesday, 27 October 2026</t>
  </si>
  <si>
    <t>https://hseautomation.beraucoal.co.id/beats2/file/12590260</t>
  </si>
  <si>
    <t>https://hseautomation.beraucoal.co.id/beats2/file/12590259</t>
  </si>
  <si>
    <t>https://hseautomation.beraucoal.co.id/beats2/file/12590262</t>
  </si>
  <si>
    <t>https://hseautomation.beraucoal.co.id/beats2/file/12590261</t>
  </si>
  <si>
    <t>PA0444-2511167</t>
  </si>
  <si>
    <t>4RU1002</t>
  </si>
  <si>
    <t>Friday, 24 October 2025</t>
  </si>
  <si>
    <t>ABOSFZK5</t>
  </si>
  <si>
    <t>TK-045</t>
  </si>
  <si>
    <t>https://hseautomation.beraucoal.co.id/beats2/file/12580181</t>
  </si>
  <si>
    <t>https://hseautomation.beraucoal.co.id/beats2/file/12580182</t>
  </si>
  <si>
    <t>https://hseautomation.beraucoal.co.id/beats2/file/12580179</t>
  </si>
  <si>
    <t>https://hseautomation.beraucoal.co.id/beats2/file/12580175</t>
  </si>
  <si>
    <t>4D56UBG9270</t>
  </si>
  <si>
    <t>https://hseautomation.beraucoal.co.id/beats2/file/12580177</t>
  </si>
  <si>
    <t>26-08-2027</t>
  </si>
  <si>
    <t>26-08-2022</t>
  </si>
  <si>
    <t>MMBJNKL30NH078548</t>
  </si>
  <si>
    <t>KT 8974 YV</t>
  </si>
  <si>
    <t>https://hseautomation.beraucoal.co.id/beats2/file/13030497</t>
  </si>
  <si>
    <t>https://hseautomation.beraucoal.co.id/beats2/file/13030498</t>
  </si>
  <si>
    <t>https://hseautomation.beraucoal.co.id/beats2/file/12580180</t>
  </si>
  <si>
    <t>https://hseautomation.beraucoal.co.id/beats2/file/12722469</t>
  </si>
  <si>
    <t>https://hseautomation.beraucoal.co.id/beats2/file/12580176</t>
  </si>
  <si>
    <t>https://hseautomation.beraucoal.co.id/beats2/file/12580178</t>
  </si>
  <si>
    <t>Thursday, 23 October 2025</t>
  </si>
  <si>
    <t>UKRXZKYW</t>
  </si>
  <si>
    <t>FST-K-1412</t>
  </si>
  <si>
    <t>D 155</t>
  </si>
  <si>
    <t>RECOMMISSIONING</t>
  </si>
  <si>
    <t>https://hseautomation.beraucoal.co.id/beats2/file/12571318</t>
  </si>
  <si>
    <t>https://hseautomation.beraucoal.co.id/beats2/file/12571320</t>
  </si>
  <si>
    <t>https://hseautomation.beraucoal.co.id/beats2/file/12571319</t>
  </si>
  <si>
    <t>https://hseautomation.beraucoal.co.id/beats2/file/12571317</t>
  </si>
  <si>
    <t>CWFQAMIS</t>
  </si>
  <si>
    <t>DAYA BERGUNA 03</t>
  </si>
  <si>
    <t>https://hseautomation.beraucoal.co.id/beats2/file/12570783</t>
  </si>
  <si>
    <t>https://hseautomation.beraucoal.co.id/beats2/file/12570784</t>
  </si>
  <si>
    <t>https://hseautomation.beraucoal.co.id/beats2/file/12570782</t>
  </si>
  <si>
    <t>https://hseautomation.beraucoal.co.id/beats2/file/12570785</t>
  </si>
  <si>
    <t>TNQY3HSP</t>
  </si>
  <si>
    <t>DAYA BERGUNNA 03</t>
  </si>
  <si>
    <t>https://hseautomation.beraucoal.co.id/beats2/file/12570373</t>
  </si>
  <si>
    <t>https://hseautomation.beraucoal.co.id/beats2/file/12570370</t>
  </si>
  <si>
    <t>https://hseautomation.beraucoal.co.id/beats2/file/12570371</t>
  </si>
  <si>
    <t>https://hseautomation.beraucoal.co.id/beats2/file/12570372</t>
  </si>
  <si>
    <t>ENTNC9FT</t>
  </si>
  <si>
    <t>MODT-509</t>
  </si>
  <si>
    <t>https://hseautomation.beraucoal.co.id/beats2/file/12568438</t>
  </si>
  <si>
    <t>https://hseautomation.beraucoal.co.id/beats2/file/12568437</t>
  </si>
  <si>
    <t>https://hseautomation.beraucoal.co.id/beats2/file/12568436</t>
  </si>
  <si>
    <t>https://hseautomation.beraucoal.co.id/beats2/file/12568439</t>
  </si>
  <si>
    <t>9BSP8X400S4104478</t>
  </si>
  <si>
    <t>VWLPOPJQ</t>
  </si>
  <si>
    <t>MODT-506</t>
  </si>
  <si>
    <t>https://hseautomation.beraucoal.co.id/beats2/file/12568398</t>
  </si>
  <si>
    <t>https://hseautomation.beraucoal.co.id/beats2/file/12568397</t>
  </si>
  <si>
    <t>https://hseautomation.beraucoal.co.id/beats2/file/12568400</t>
  </si>
  <si>
    <t>https://hseautomation.beraucoal.co.id/beats2/file/12568399</t>
  </si>
  <si>
    <t>9BSP8X400S4104503</t>
  </si>
  <si>
    <t>988IIBNQ</t>
  </si>
  <si>
    <t>MODT-510</t>
  </si>
  <si>
    <t>https://hseautomation.beraucoal.co.id/beats2/file/12568322</t>
  </si>
  <si>
    <t>https://hseautomation.beraucoal.co.id/beats2/file/12568320</t>
  </si>
  <si>
    <t>https://hseautomation.beraucoal.co.id/beats2/file/12568321</t>
  </si>
  <si>
    <t>https://hseautomation.beraucoal.co.id/beats2/file/12568323</t>
  </si>
  <si>
    <t>9BSP8X400S4104510</t>
  </si>
  <si>
    <t>4NSMCXYM</t>
  </si>
  <si>
    <t>MODT-508</t>
  </si>
  <si>
    <t>https://hseautomation.beraucoal.co.id/beats2/file/12568274</t>
  </si>
  <si>
    <t>https://hseautomation.beraucoal.co.id/beats2/file/12568273</t>
  </si>
  <si>
    <t>https://hseautomation.beraucoal.co.id/beats2/file/12568275</t>
  </si>
  <si>
    <t>https://hseautomation.beraucoal.co.id/beats2/file/12568276</t>
  </si>
  <si>
    <t>9BSP8X400S4104486</t>
  </si>
  <si>
    <t>NTGZDN3N</t>
  </si>
  <si>
    <t>MODT-507</t>
  </si>
  <si>
    <t>https://hseautomation.beraucoal.co.id/beats2/file/12568242</t>
  </si>
  <si>
    <t>https://hseautomation.beraucoal.co.id/beats2/file/12568243</t>
  </si>
  <si>
    <t>https://hseautomation.beraucoal.co.id/beats2/file/12568245</t>
  </si>
  <si>
    <t>https://hseautomation.beraucoal.co.id/beats2/file/12568244</t>
  </si>
  <si>
    <t>9BSP8X400S4104492</t>
  </si>
  <si>
    <t>WFHQPK0D</t>
  </si>
  <si>
    <t>TC-4007</t>
  </si>
  <si>
    <t>Saturday, 24 October 2026</t>
  </si>
  <si>
    <t>https://hseautomation.beraucoal.co.id/beats2/file/12563876</t>
  </si>
  <si>
    <t>https://hseautomation.beraucoal.co.id/beats2/file/12563877</t>
  </si>
  <si>
    <t>https://hseautomation.beraucoal.co.id/beats2/file/12563875</t>
  </si>
  <si>
    <t>https://hseautomation.beraucoal.co.id/beats2/file/12563878</t>
  </si>
  <si>
    <t>Wednesday, 22 October 2025</t>
  </si>
  <si>
    <t>W0BOO1MU</t>
  </si>
  <si>
    <t>MA-026</t>
  </si>
  <si>
    <t>Monday, 02 November 2026</t>
  </si>
  <si>
    <t>https://hseautomation.beraucoal.co.id/beats2/file/12557377</t>
  </si>
  <si>
    <t>https://hseautomation.beraucoal.co.id/beats2/file/12557378</t>
  </si>
  <si>
    <t>https://hseautomation.beraucoal.co.id/beats2/file/12557379</t>
  </si>
  <si>
    <t>https://hseautomation.beraucoal.co.id/beats2/file/12557376</t>
  </si>
  <si>
    <t>175198K</t>
  </si>
  <si>
    <t>SCYFYB1C</t>
  </si>
  <si>
    <t>MA-025</t>
  </si>
  <si>
    <t>https://hseautomation.beraucoal.co.id/beats2/file/12557280</t>
  </si>
  <si>
    <t>https://hseautomation.beraucoal.co.id/beats2/file/12557281</t>
  </si>
  <si>
    <t>https://hseautomation.beraucoal.co.id/beats2/file/12557279</t>
  </si>
  <si>
    <t>https://hseautomation.beraucoal.co.id/beats2/file/12557278</t>
  </si>
  <si>
    <t>18818C</t>
  </si>
  <si>
    <t>Tuesday, 21 October 2025</t>
  </si>
  <si>
    <t>P5NO6CDD</t>
  </si>
  <si>
    <t>HRB-031</t>
  </si>
  <si>
    <t>https://hseautomation.beraucoal.co.id/beats2/file/12540618</t>
  </si>
  <si>
    <t>https://hseautomation.beraucoal.co.id/beats2/file/12540626</t>
  </si>
  <si>
    <t>https://hseautomation.beraucoal.co.id/beats2/file/12540623</t>
  </si>
  <si>
    <t>https://hseautomation.beraucoal.co.id/beats2/file/12540620</t>
  </si>
  <si>
    <t>https://hseautomation.beraucoal.co.id/beats2/file/12540624</t>
  </si>
  <si>
    <t>https://hseautomation.beraucoal.co.id/beats2/file/12540621</t>
  </si>
  <si>
    <t>MHMFE84P7NJ011894</t>
  </si>
  <si>
    <t>https://hseautomation.beraucoal.co.id/beats2/file/12540619</t>
  </si>
  <si>
    <t>20-06-2027</t>
  </si>
  <si>
    <t>4D34TY19257</t>
  </si>
  <si>
    <t>KT 7287 GU</t>
  </si>
  <si>
    <t>https://hseautomation.beraucoal.co.id/beats2/file/13158203</t>
  </si>
  <si>
    <t>https://hseautomation.beraucoal.co.id/beats2/file/13158204</t>
  </si>
  <si>
    <t>https://hseautomation.beraucoal.co.id/beats2/file/12540628</t>
  </si>
  <si>
    <t>https://hseautomation.beraucoal.co.id/beats2/file/12540622</t>
  </si>
  <si>
    <t>28-06-2026</t>
  </si>
  <si>
    <t>https://hseautomation.beraucoal.co.id/beats2/file/12540625</t>
  </si>
  <si>
    <t>https://hseautomation.beraucoal.co.id/beats2/file/12540627</t>
  </si>
  <si>
    <t>YM5IVJ1R</t>
  </si>
  <si>
    <t>BC-GE-P-03</t>
  </si>
  <si>
    <t>https://hseautomation.beraucoal.co.id/beats2/file/12540593</t>
  </si>
  <si>
    <t>https://hseautomation.beraucoal.co.id/beats2/file/12540595</t>
  </si>
  <si>
    <t>https://hseautomation.beraucoal.co.id/beats2/file/12540596</t>
  </si>
  <si>
    <t>https://hseautomation.beraucoal.co.id/beats2/file/12540594</t>
  </si>
  <si>
    <t>4XXQZ4SS</t>
  </si>
  <si>
    <t>SCI-006</t>
  </si>
  <si>
    <t>https://hseautomation.beraucoal.co.id/beats2/file/12539896</t>
  </si>
  <si>
    <t>https://hseautomation.beraucoal.co.id/beats2/file/12539898</t>
  </si>
  <si>
    <t>https://hseautomation.beraucoal.co.id/beats2/file/12539899</t>
  </si>
  <si>
    <t>https://hseautomation.beraucoal.co.id/beats2/file/12539893</t>
  </si>
  <si>
    <t>MMBJJLC20SH044485</t>
  </si>
  <si>
    <t>https://hseautomation.beraucoal.co.id/beats2/file/12539892</t>
  </si>
  <si>
    <t>15-10-2030</t>
  </si>
  <si>
    <t>29-09-2025</t>
  </si>
  <si>
    <t>4N16UAY9655</t>
  </si>
  <si>
    <t>KT 8359 GQ</t>
  </si>
  <si>
    <t>https://hseautomation.beraucoal.co.id/beats2/file/13431909</t>
  </si>
  <si>
    <t>https://hseautomation.beraucoal.co.id/beats2/file/13431908</t>
  </si>
  <si>
    <t>https://hseautomation.beraucoal.co.id/beats2/file/12539897</t>
  </si>
  <si>
    <t>https://hseautomation.beraucoal.co.id/beats2/file/12539894</t>
  </si>
  <si>
    <t>23-04-2026</t>
  </si>
  <si>
    <t>https://hseautomation.beraucoal.co.id/beats2/file/12539895</t>
  </si>
  <si>
    <t>MODGNOBD</t>
  </si>
  <si>
    <t>BM-772</t>
  </si>
  <si>
    <t>Thursday, 22 October 2026</t>
  </si>
  <si>
    <t>https://hseautomation.beraucoal.co.id/beats2/file/12539486</t>
  </si>
  <si>
    <t>https://hseautomation.beraucoal.co.id/beats2/file/12539484</t>
  </si>
  <si>
    <t>https://hseautomation.beraucoal.co.id/beats2/file/12539489</t>
  </si>
  <si>
    <t>https://hseautomation.beraucoal.co.id/beats2/file/12539488</t>
  </si>
  <si>
    <t>MHMFE84P7MJ011721</t>
  </si>
  <si>
    <t>31-08-2021</t>
  </si>
  <si>
    <t>4D34TX54591</t>
  </si>
  <si>
    <t>https://hseautomation.beraucoal.co.id/beats2/file/13674984</t>
  </si>
  <si>
    <t>https://hseautomation.beraucoal.co.id/beats2/file/12539490</t>
  </si>
  <si>
    <t>https://hseautomation.beraucoal.co.id/beats2/file/12539485</t>
  </si>
  <si>
    <t>https://hseautomation.beraucoal.co.id/beats2/file/12539487</t>
  </si>
  <si>
    <t>UJKTDABS</t>
  </si>
  <si>
    <t>BAR-281</t>
  </si>
  <si>
    <t>ELF - Crane Truck/GIGA FVZ - Crane Truck</t>
  </si>
  <si>
    <t>https://hseautomation.beraucoal.co.id/beats2/file/12553786</t>
  </si>
  <si>
    <t>https://hseautomation.beraucoal.co.id/beats2/file/12553789</t>
  </si>
  <si>
    <t>https://hseautomation.beraucoal.co.id/beats2/file/12553787</t>
  </si>
  <si>
    <t>https://hseautomation.beraucoal.co.id/beats2/file/12553788</t>
  </si>
  <si>
    <t>MHCFVR34PRJ001422</t>
  </si>
  <si>
    <t>https://hseautomation.beraucoal.co.id/beats2/file/12593782</t>
  </si>
  <si>
    <t>6HK1F108107</t>
  </si>
  <si>
    <t>P4GDPM6E</t>
  </si>
  <si>
    <t>FST-15111</t>
  </si>
  <si>
    <t>https://hseautomation.beraucoal.co.id/beats2/file/12527749</t>
  </si>
  <si>
    <t>https://hseautomation.beraucoal.co.id/beats2/file/12527747</t>
  </si>
  <si>
    <t>https://hseautomation.beraucoal.co.id/beats2/file/12527743</t>
  </si>
  <si>
    <t>https://hseautomation.beraucoal.co.id/beats2/file/12527748</t>
  </si>
  <si>
    <t>https://hseautomation.beraucoal.co.id/beats2/file/12527744</t>
  </si>
  <si>
    <t>30-10-2026</t>
  </si>
  <si>
    <t>FST-151</t>
  </si>
  <si>
    <t>https://hseautomation.beraucoal.co.id/beats2/file/12527750</t>
  </si>
  <si>
    <t>https://hseautomation.beraucoal.co.id/beats2/file/12527746</t>
  </si>
  <si>
    <t>31-10-2026</t>
  </si>
  <si>
    <t>https://hseautomation.beraucoal.co.id/beats2/file/12527745</t>
  </si>
  <si>
    <t>Monday, 20 October 2025</t>
  </si>
  <si>
    <t>GJCQGHVH</t>
  </si>
  <si>
    <t>EIB-002</t>
  </si>
  <si>
    <t>https://hseautomation.beraucoal.co.id/beats2/file/12527690</t>
  </si>
  <si>
    <t>https://hseautomation.beraucoal.co.id/beats2/file/12527693</t>
  </si>
  <si>
    <t>https://hseautomation.beraucoal.co.id/beats2/file/12527689</t>
  </si>
  <si>
    <t>https://hseautomation.beraucoal.co.id/beats2/file/12527691</t>
  </si>
  <si>
    <t>https://hseautomation.beraucoal.co.id/beats2/file/12527688</t>
  </si>
  <si>
    <t>M20ANA24161</t>
  </si>
  <si>
    <t>https://hseautomation.beraucoal.co.id/beats2/file/12527692</t>
  </si>
  <si>
    <t>https://hseautomation.beraucoal.co.id/beats2/file/12653355</t>
  </si>
  <si>
    <t>https://hseautomation.beraucoal.co.id/beats2/file/12527687</t>
  </si>
  <si>
    <t>K6PGJ4HA</t>
  </si>
  <si>
    <t>EIB-001</t>
  </si>
  <si>
    <t>https://hseautomation.beraucoal.co.id/beats2/file/12526615</t>
  </si>
  <si>
    <t>https://hseautomation.beraucoal.co.id/beats2/file/12526614</t>
  </si>
  <si>
    <t>https://hseautomation.beraucoal.co.id/beats2/file/12526618</t>
  </si>
  <si>
    <t>https://hseautomation.beraucoal.co.id/beats2/file/12526611</t>
  </si>
  <si>
    <t>https://hseautomation.beraucoal.co.id/beats2/file/12526617</t>
  </si>
  <si>
    <t>https://hseautomation.beraucoal.co.id/beats2/file/12526612</t>
  </si>
  <si>
    <t>4D56UBM3664</t>
  </si>
  <si>
    <t>https://hseautomation.beraucoal.co.id/beats2/file/12526616</t>
  </si>
  <si>
    <t>https://hseautomation.beraucoal.co.id/beats2/file/12653333</t>
  </si>
  <si>
    <t>https://hseautomation.beraucoal.co.id/beats2/file/12526613</t>
  </si>
  <si>
    <t>TPVOYPRM</t>
  </si>
  <si>
    <t>BC-859</t>
  </si>
  <si>
    <t>https://hseautomation.beraucoal.co.id/beats2/file/12521098</t>
  </si>
  <si>
    <t>https://hseautomation.beraucoal.co.id/beats2/file/12521095</t>
  </si>
  <si>
    <t>https://hseautomation.beraucoal.co.id/beats2/file/12521097</t>
  </si>
  <si>
    <t>https://hseautomation.beraucoal.co.id/beats2/file/12521096</t>
  </si>
  <si>
    <t>MMBJNLC10SH046537</t>
  </si>
  <si>
    <t>4N16UBA2160</t>
  </si>
  <si>
    <t>QW123KEB</t>
  </si>
  <si>
    <t>BC-870</t>
  </si>
  <si>
    <t>https://hseautomation.beraucoal.co.id/beats2/file/12520558</t>
  </si>
  <si>
    <t>https://hseautomation.beraucoal.co.id/beats2/file/12520557</t>
  </si>
  <si>
    <t>https://hseautomation.beraucoal.co.id/beats2/file/12520560</t>
  </si>
  <si>
    <t>https://hseautomation.beraucoal.co.id/beats2/file/12520559</t>
  </si>
  <si>
    <t>MMBJNLC10SH047525</t>
  </si>
  <si>
    <t>4N16UBA4643</t>
  </si>
  <si>
    <t>https://hseautomation.beraucoal.co.id/beats2/file/12654754</t>
  </si>
  <si>
    <t>FTH3PS6H</t>
  </si>
  <si>
    <t>UT-641</t>
  </si>
  <si>
    <t>https://hseautomation.beraucoal.co.id/beats2/file/12520217</t>
  </si>
  <si>
    <t>https://hseautomation.beraucoal.co.id/beats2/file/12520221</t>
  </si>
  <si>
    <t>https://hseautomation.beraucoal.co.id/beats2/file/12520220</t>
  </si>
  <si>
    <t>https://hseautomation.beraucoal.co.id/beats2/file/12520218</t>
  </si>
  <si>
    <t>MMBJJKL10MH039150</t>
  </si>
  <si>
    <t>https://hseautomation.beraucoal.co.id/beats2/file/12520222</t>
  </si>
  <si>
    <t>14-10-2021</t>
  </si>
  <si>
    <t>4N15UHL7012</t>
  </si>
  <si>
    <t>https://hseautomation.beraucoal.co.id/beats2/file/12520219</t>
  </si>
  <si>
    <t>https://hseautomation.beraucoal.co.id/beats2/file/12664774</t>
  </si>
  <si>
    <t>https://hseautomation.beraucoal.co.id/beats2/file/12520215</t>
  </si>
  <si>
    <t>https://hseautomation.beraucoal.co.id/beats2/file/12520216</t>
  </si>
  <si>
    <t>DPDRTYMT</t>
  </si>
  <si>
    <t>TSP-003</t>
  </si>
  <si>
    <t>https://hseautomation.beraucoal.co.id/beats2/file/12519110</t>
  </si>
  <si>
    <t>https://hseautomation.beraucoal.co.id/beats2/file/12519108</t>
  </si>
  <si>
    <t>https://hseautomation.beraucoal.co.id/beats2/file/12519109</t>
  </si>
  <si>
    <t>https://hseautomation.beraucoal.co.id/beats2/file/12519107</t>
  </si>
  <si>
    <t>MR0KB8CD2N1215205</t>
  </si>
  <si>
    <t>22-04-2022</t>
  </si>
  <si>
    <t>2GD1168641</t>
  </si>
  <si>
    <t>https://hseautomation.beraucoal.co.id/beats2/file/12664786</t>
  </si>
  <si>
    <t>5RUUUWD1</t>
  </si>
  <si>
    <t>LDP-105</t>
  </si>
  <si>
    <t>https://hseautomation.beraucoal.co.id/beats2/file/12751216</t>
  </si>
  <si>
    <t>https://hseautomation.beraucoal.co.id/beats2/file/12751214</t>
  </si>
  <si>
    <t>https://hseautomation.beraucoal.co.id/beats2/file/12751215</t>
  </si>
  <si>
    <t>https://hseautomation.beraucoal.co.id/beats2/file/12751218</t>
  </si>
  <si>
    <t>MR0KB8CD8R1152665</t>
  </si>
  <si>
    <t>https://hseautomation.beraucoal.co.id/beats2/file/12751213</t>
  </si>
  <si>
    <t>25-09-2029</t>
  </si>
  <si>
    <t>17-09-2024</t>
  </si>
  <si>
    <t>2GOD427768</t>
  </si>
  <si>
    <t>L 8993 GC</t>
  </si>
  <si>
    <t>https://hseautomation.beraucoal.co.id/beats2/file/12751217</t>
  </si>
  <si>
    <t>https://hseautomation.beraucoal.co.id/beats2/file/13634774</t>
  </si>
  <si>
    <t>https://hseautomation.beraucoal.co.id/beats2/file/12751211</t>
  </si>
  <si>
    <t>25-09-2026</t>
  </si>
  <si>
    <t>https://hseautomation.beraucoal.co.id/beats2/file/12751219</t>
  </si>
  <si>
    <t>https://hseautomation.beraucoal.co.id/beats2/file/12751212</t>
  </si>
  <si>
    <t>Sunday, 19 October 2025</t>
  </si>
  <si>
    <t>AKUC60UX</t>
  </si>
  <si>
    <t>MTL-602</t>
  </si>
  <si>
    <t>https://hseautomation.beraucoal.co.id/beats2/file/12514540</t>
  </si>
  <si>
    <t>https://hseautomation.beraucoal.co.id/beats2/file/12514539</t>
  </si>
  <si>
    <t>https://hseautomation.beraucoal.co.id/beats2/file/12514541</t>
  </si>
  <si>
    <t>https://hseautomation.beraucoal.co.id/beats2/file/12514538</t>
  </si>
  <si>
    <t>MMBJNKL30NH078414</t>
  </si>
  <si>
    <t>4D56UBG9145</t>
  </si>
  <si>
    <t>https://hseautomation.beraucoal.co.id/beats2/file/14450764</t>
  </si>
  <si>
    <t>Saturday, 18 October 2025</t>
  </si>
  <si>
    <t>ALLIMLRP</t>
  </si>
  <si>
    <t>BMC-041</t>
  </si>
  <si>
    <t>Wednesday, 21 October 2026</t>
  </si>
  <si>
    <t>https://hseautomation.beraucoal.co.id/beats2/file/12493682</t>
  </si>
  <si>
    <t>https://hseautomation.beraucoal.co.id/beats2/file/12493683</t>
  </si>
  <si>
    <t>https://hseautomation.beraucoal.co.id/beats2/file/12493685</t>
  </si>
  <si>
    <t>https://hseautomation.beraucoal.co.id/beats2/file/12493684</t>
  </si>
  <si>
    <t>https://hseautomation.beraucoal.co.id/beats2/file/12540651</t>
  </si>
  <si>
    <t>MMBENLC10SH059948</t>
  </si>
  <si>
    <t>4N16UBC9922</t>
  </si>
  <si>
    <t>https://hseautomation.beraucoal.co.id/beats2/file/12540652</t>
  </si>
  <si>
    <t>Friday, 17 October 2025</t>
  </si>
  <si>
    <t>9UDBJITQ</t>
  </si>
  <si>
    <t>BC-040</t>
  </si>
  <si>
    <t>https://hseautomation.beraucoal.co.id/beats2/file/12476169</t>
  </si>
  <si>
    <t>https://hseautomation.beraucoal.co.id/beats2/file/12476170</t>
  </si>
  <si>
    <t>https://hseautomation.beraucoal.co.id/beats2/file/12476167</t>
  </si>
  <si>
    <t>https://hseautomation.beraucoal.co.id/beats2/file/12476171</t>
  </si>
  <si>
    <t>https://hseautomation.beraucoal.co.id/beats2/file/12476168</t>
  </si>
  <si>
    <t>MJEC1JG53J5002089</t>
  </si>
  <si>
    <t>W04DTRR62067</t>
  </si>
  <si>
    <t>Z7CGOXRI</t>
  </si>
  <si>
    <t>BC-043</t>
  </si>
  <si>
    <t>https://hseautomation.beraucoal.co.id/beats2/file/12475651</t>
  </si>
  <si>
    <t>https://hseautomation.beraucoal.co.id/beats2/file/12475654</t>
  </si>
  <si>
    <t>https://hseautomation.beraucoal.co.id/beats2/file/12475652</t>
  </si>
  <si>
    <t>https://hseautomation.beraucoal.co.id/beats2/file/12475653</t>
  </si>
  <si>
    <t>MMBENKL30KH054067</t>
  </si>
  <si>
    <t>4D56UAZ1984</t>
  </si>
  <si>
    <t>Thursday, 16 October 2025</t>
  </si>
  <si>
    <t>OFKPZCT2</t>
  </si>
  <si>
    <t>OHC- 05</t>
  </si>
  <si>
    <t>https://hseautomation.beraucoal.co.id/beats2/file/12467157</t>
  </si>
  <si>
    <t>https://hseautomation.beraucoal.co.id/beats2/file/12467154</t>
  </si>
  <si>
    <t>https://hseautomation.beraucoal.co.id/beats2/file/12467153</t>
  </si>
  <si>
    <t>https://hseautomation.beraucoal.co.id/beats2/file/12467155</t>
  </si>
  <si>
    <t>https://hseautomation.beraucoal.co.id/beats2/file/12467156</t>
  </si>
  <si>
    <t>ID36-12B-3388-0525</t>
  </si>
  <si>
    <t>https://hseautomation.beraucoal.co.id/beats2/file/12623372</t>
  </si>
  <si>
    <t>https://hseautomation.beraucoal.co.id/beats2/file/12644667</t>
  </si>
  <si>
    <t>24-10-2027</t>
  </si>
  <si>
    <t>BWMGCMHB</t>
  </si>
  <si>
    <t>EX-1407</t>
  </si>
  <si>
    <t>Tuesday, 20 October 2026</t>
  </si>
  <si>
    <t>https://hseautomation.beraucoal.co.id/beats2/file/12464989</t>
  </si>
  <si>
    <t>https://hseautomation.beraucoal.co.id/beats2/file/12464990</t>
  </si>
  <si>
    <t>https://hseautomation.beraucoal.co.id/beats2/file/12464991</t>
  </si>
  <si>
    <t>https://hseautomation.beraucoal.co.id/beats2/file/12464992</t>
  </si>
  <si>
    <t>J20080</t>
  </si>
  <si>
    <t>16-10-2025</t>
  </si>
  <si>
    <t>CV Haryda Oto</t>
  </si>
  <si>
    <t>IGOMKOBO</t>
  </si>
  <si>
    <t>PM-321</t>
  </si>
  <si>
    <t>Sunday, 18 October 2026</t>
  </si>
  <si>
    <t>https://hseautomation.beraucoal.co.id/beats2/file/12464096</t>
  </si>
  <si>
    <t>https://hseautomation.beraucoal.co.id/beats2/file/12464094</t>
  </si>
  <si>
    <t>https://hseautomation.beraucoal.co.id/beats2/file/12464095</t>
  </si>
  <si>
    <t>https://hseautomation.beraucoal.co.id/beats2/file/12464093</t>
  </si>
  <si>
    <t>MR0KB8CD1S1162685</t>
  </si>
  <si>
    <t>https://hseautomation.beraucoal.co.id/beats2/file/12464100</t>
  </si>
  <si>
    <t>24-10-2030</t>
  </si>
  <si>
    <t>2GDD532300</t>
  </si>
  <si>
    <t>KT 8634 WF</t>
  </si>
  <si>
    <t>https://hseautomation.beraucoal.co.id/beats2/file/12999950</t>
  </si>
  <si>
    <t>https://hseautomation.beraucoal.co.id/beats2/file/14334497</t>
  </si>
  <si>
    <t>https://hseautomation.beraucoal.co.id/beats2/file/12464098</t>
  </si>
  <si>
    <t>24-10-2026</t>
  </si>
  <si>
    <t>https://hseautomation.beraucoal.co.id/beats2/file/12464099</t>
  </si>
  <si>
    <t>24-03-2026</t>
  </si>
  <si>
    <t>https://hseautomation.beraucoal.co.id/beats2/file/12464097</t>
  </si>
  <si>
    <t>Z6RWLGXY</t>
  </si>
  <si>
    <t>DT-6081</t>
  </si>
  <si>
    <t>https://hseautomation.beraucoal.co.id/beats2/file/12462762</t>
  </si>
  <si>
    <t>https://hseautomation.beraucoal.co.id/beats2/file/12462761</t>
  </si>
  <si>
    <t>https://hseautomation.beraucoal.co.id/beats2/file/12462763</t>
  </si>
  <si>
    <t>https://hseautomation.beraucoal.co.id/beats2/file/12462760</t>
  </si>
  <si>
    <t>KPNLORTL</t>
  </si>
  <si>
    <t>DT-6080</t>
  </si>
  <si>
    <t>https://hseautomation.beraucoal.co.id/beats2/file/12462685</t>
  </si>
  <si>
    <t>https://hseautomation.beraucoal.co.id/beats2/file/12462684</t>
  </si>
  <si>
    <t>https://hseautomation.beraucoal.co.id/beats2/file/12462686</t>
  </si>
  <si>
    <t>https://hseautomation.beraucoal.co.id/beats2/file/12462687</t>
  </si>
  <si>
    <t>CBG9C9KD</t>
  </si>
  <si>
    <t>DT-6059</t>
  </si>
  <si>
    <t>https://hseautomation.beraucoal.co.id/beats2/file/12462613</t>
  </si>
  <si>
    <t>https://hseautomation.beraucoal.co.id/beats2/file/12462616</t>
  </si>
  <si>
    <t>https://hseautomation.beraucoal.co.id/beats2/file/12462615</t>
  </si>
  <si>
    <t>https://hseautomation.beraucoal.co.id/beats2/file/12462614</t>
  </si>
  <si>
    <t>PKTKMOKZ</t>
  </si>
  <si>
    <t>DT-6058</t>
  </si>
  <si>
    <t>https://hseautomation.beraucoal.co.id/beats2/file/12462537</t>
  </si>
  <si>
    <t>https://hseautomation.beraucoal.co.id/beats2/file/12462538</t>
  </si>
  <si>
    <t>https://hseautomation.beraucoal.co.id/beats2/file/12462535</t>
  </si>
  <si>
    <t>https://hseautomation.beraucoal.co.id/beats2/file/12462536</t>
  </si>
  <si>
    <t>J31916</t>
  </si>
  <si>
    <t>BRBV15WE</t>
  </si>
  <si>
    <t>DT-6057</t>
  </si>
  <si>
    <t>https://hseautomation.beraucoal.co.id/beats2/file/12462127</t>
  </si>
  <si>
    <t>https://hseautomation.beraucoal.co.id/beats2/file/12462128</t>
  </si>
  <si>
    <t>https://hseautomation.beraucoal.co.id/beats2/file/12462126</t>
  </si>
  <si>
    <t>https://hseautomation.beraucoal.co.id/beats2/file/12462125</t>
  </si>
  <si>
    <t>J31915</t>
  </si>
  <si>
    <t>KIL9IELX</t>
  </si>
  <si>
    <t>DT-6056</t>
  </si>
  <si>
    <t>https://hseautomation.beraucoal.co.id/beats2/file/12462019</t>
  </si>
  <si>
    <t>https://hseautomation.beraucoal.co.id/beats2/file/12462017</t>
  </si>
  <si>
    <t>https://hseautomation.beraucoal.co.id/beats2/file/12462018</t>
  </si>
  <si>
    <t>https://hseautomation.beraucoal.co.id/beats2/file/12462016</t>
  </si>
  <si>
    <t>J31902</t>
  </si>
  <si>
    <t>K61TXS5K</t>
  </si>
  <si>
    <t>EMM-701</t>
  </si>
  <si>
    <t>R 210W-9S, R 210W-9S</t>
  </si>
  <si>
    <t>Saturday, 17 October 2026</t>
  </si>
  <si>
    <t>https://hseautomation.beraucoal.co.id/beats2/file/12461345</t>
  </si>
  <si>
    <t>https://hseautomation.beraucoal.co.id/beats2/file/12461346</t>
  </si>
  <si>
    <t>https://hseautomation.beraucoal.co.id/beats2/file/12461344</t>
  </si>
  <si>
    <t>https://hseautomation.beraucoal.co.id/beats2/file/12461343</t>
  </si>
  <si>
    <t>HJSCK66CES0000036</t>
  </si>
  <si>
    <t>16-09-2025</t>
  </si>
  <si>
    <t>WHEEL</t>
  </si>
  <si>
    <t>YAT4NEZ8</t>
  </si>
  <si>
    <t>EMM-702</t>
  </si>
  <si>
    <t>https://hseautomation.beraucoal.co.id/beats2/file/12461234</t>
  </si>
  <si>
    <t>https://hseautomation.beraucoal.co.id/beats2/file/12461233</t>
  </si>
  <si>
    <t>https://hseautomation.beraucoal.co.id/beats2/file/12461236</t>
  </si>
  <si>
    <t>https://hseautomation.beraucoal.co.id/beats2/file/12461235</t>
  </si>
  <si>
    <t>HJSCK66CPS0000039</t>
  </si>
  <si>
    <t>3NYXTHA3</t>
  </si>
  <si>
    <t>DZ-1348</t>
  </si>
  <si>
    <t>https://hseautomation.beraucoal.co.id/beats2/file/12459520</t>
  </si>
  <si>
    <t>https://hseautomation.beraucoal.co.id/beats2/file/12459521</t>
  </si>
  <si>
    <t>https://hseautomation.beraucoal.co.id/beats2/file/12459519</t>
  </si>
  <si>
    <t>https://hseautomation.beraucoal.co.id/beats2/file/12459522</t>
  </si>
  <si>
    <t>J10084</t>
  </si>
  <si>
    <t>17-10-2025</t>
  </si>
  <si>
    <t>Wednesday, 15 October 2025</t>
  </si>
  <si>
    <t>MANR0M3Y</t>
  </si>
  <si>
    <t>PM-706</t>
  </si>
  <si>
    <t>Friday, 16 October 2026</t>
  </si>
  <si>
    <t>https://hseautomation.beraucoal.co.id/beats2/file/12448310</t>
  </si>
  <si>
    <t>https://hseautomation.beraucoal.co.id/beats2/file/12448311</t>
  </si>
  <si>
    <t>https://hseautomation.beraucoal.co.id/beats2/file/12448305</t>
  </si>
  <si>
    <t>https://hseautomation.beraucoal.co.id/beats2/file/12448302</t>
  </si>
  <si>
    <t>https://hseautomation.beraucoal.co.id/beats2/file/12448304</t>
  </si>
  <si>
    <t>https://hseautomation.beraucoal.co.id/beats2/file/12448307</t>
  </si>
  <si>
    <t>MHMFE74EGSK003189</t>
  </si>
  <si>
    <t>https://hseautomation.beraucoal.co.id/beats2/file/12448309</t>
  </si>
  <si>
    <t>19-07-2030</t>
  </si>
  <si>
    <t>4V21A181614</t>
  </si>
  <si>
    <t>https://hseautomation.beraucoal.co.id/beats2/file/12448303</t>
  </si>
  <si>
    <t>https://hseautomation.beraucoal.co.id/beats2/file/12450421</t>
  </si>
  <si>
    <t>19-07-2026</t>
  </si>
  <si>
    <t>https://hseautomation.beraucoal.co.id/beats2/file/12448308</t>
  </si>
  <si>
    <t>https://hseautomation.beraucoal.co.id/beats2/file/12448306</t>
  </si>
  <si>
    <t>J7CCENAM</t>
  </si>
  <si>
    <t>SMF-010</t>
  </si>
  <si>
    <t>https://hseautomation.beraucoal.co.id/beats2/file/12447699</t>
  </si>
  <si>
    <t>https://hseautomation.beraucoal.co.id/beats2/file/12447697</t>
  </si>
  <si>
    <t>https://hseautomation.beraucoal.co.id/beats2/file/12447696</t>
  </si>
  <si>
    <t>https://hseautomation.beraucoal.co.id/beats2/file/12447698</t>
  </si>
  <si>
    <t>MMBJNKL30JH045705</t>
  </si>
  <si>
    <t>30-11-2018</t>
  </si>
  <si>
    <t>4D56UAT5938</t>
  </si>
  <si>
    <t>https://hseautomation.beraucoal.co.id/beats2/file/13725989</t>
  </si>
  <si>
    <t>https://hseautomation.beraucoal.co.id/beats2/file/13725988</t>
  </si>
  <si>
    <t>LUYHKY0Z</t>
  </si>
  <si>
    <t>SCI-024</t>
  </si>
  <si>
    <t>https://hseautomation.beraucoal.co.id/beats2/file/12447089</t>
  </si>
  <si>
    <t>https://hseautomation.beraucoal.co.id/beats2/file/12447085</t>
  </si>
  <si>
    <t>https://hseautomation.beraucoal.co.id/beats2/file/12447082</t>
  </si>
  <si>
    <t>https://hseautomation.beraucoal.co.id/beats2/file/12447086</t>
  </si>
  <si>
    <t>MROKB8CD5R1222915</t>
  </si>
  <si>
    <t>https://hseautomation.beraucoal.co.id/beats2/file/12447088</t>
  </si>
  <si>
    <t>2GD5590334</t>
  </si>
  <si>
    <t>KT 8794 GM</t>
  </si>
  <si>
    <t>https://hseautomation.beraucoal.co.id/beats2/file/13620098</t>
  </si>
  <si>
    <t>https://hseautomation.beraucoal.co.id/beats2/file/12447087</t>
  </si>
  <si>
    <t>https://hseautomation.beraucoal.co.id/beats2/file/12579488</t>
  </si>
  <si>
    <t>https://hseautomation.beraucoal.co.id/beats2/file/12447084</t>
  </si>
  <si>
    <t>https://hseautomation.beraucoal.co.id/beats2/file/12447083</t>
  </si>
  <si>
    <t>5TMVQPYU</t>
  </si>
  <si>
    <t>TH-024</t>
  </si>
  <si>
    <t>https://hseautomation.beraucoal.co.id/beats2/file/12444764</t>
  </si>
  <si>
    <t>https://hseautomation.beraucoal.co.id/beats2/file/12444766</t>
  </si>
  <si>
    <t>https://hseautomation.beraucoal.co.id/beats2/file/12444765</t>
  </si>
  <si>
    <t>https://hseautomation.beraucoal.co.id/beats2/file/12444769</t>
  </si>
  <si>
    <t>MBBJNLC10RH034282</t>
  </si>
  <si>
    <t>https://hseautomation.beraucoal.co.id/beats2/file/12444771</t>
  </si>
  <si>
    <t>15-03-2030</t>
  </si>
  <si>
    <t>15-03-2025</t>
  </si>
  <si>
    <t>KT 8695 GN</t>
  </si>
  <si>
    <t>https://hseautomation.beraucoal.co.id/beats2/file/13476016</t>
  </si>
  <si>
    <t>https://hseautomation.beraucoal.co.id/beats2/file/13476017</t>
  </si>
  <si>
    <t>https://hseautomation.beraucoal.co.id/beats2/file/12444770</t>
  </si>
  <si>
    <t>15-03-2026</t>
  </si>
  <si>
    <t>https://hseautomation.beraucoal.co.id/beats2/file/12444767</t>
  </si>
  <si>
    <t>https://hseautomation.beraucoal.co.id/beats2/file/12444768</t>
  </si>
  <si>
    <t>UPW45DEI</t>
  </si>
  <si>
    <t xml:space="preserve"> TH-001</t>
  </si>
  <si>
    <t>https://hseautomation.beraucoal.co.id/beats2/file/12443589</t>
  </si>
  <si>
    <t>https://hseautomation.beraucoal.co.id/beats2/file/12443587</t>
  </si>
  <si>
    <t>https://hseautomation.beraucoal.co.id/beats2/file/12443586</t>
  </si>
  <si>
    <t>https://hseautomation.beraucoal.co.id/beats2/file/12443590</t>
  </si>
  <si>
    <t>https://hseautomation.beraucoal.co.id/beats2/file/12443592</t>
  </si>
  <si>
    <t>25-08-2030</t>
  </si>
  <si>
    <t>25-08-2010</t>
  </si>
  <si>
    <t>MMBGRKH40AF009033</t>
  </si>
  <si>
    <t>https://hseautomation.beraucoal.co.id/beats2/file/12999646</t>
  </si>
  <si>
    <t>https://hseautomation.beraucoal.co.id/beats2/file/12999647</t>
  </si>
  <si>
    <t>https://hseautomation.beraucoal.co.id/beats2/file/12443588</t>
  </si>
  <si>
    <t>https://hseautomation.beraucoal.co.id/beats2/file/12443591</t>
  </si>
  <si>
    <t>KT 1805 GB</t>
  </si>
  <si>
    <t>Tuesday, 14 October 2025</t>
  </si>
  <si>
    <t>P1IDHMCQ</t>
  </si>
  <si>
    <t>DZ-8001</t>
  </si>
  <si>
    <t>https://hseautomation.beraucoal.co.id/beats2/file/12428294</t>
  </si>
  <si>
    <t>https://hseautomation.beraucoal.co.id/beats2/file/12428292</t>
  </si>
  <si>
    <t>https://hseautomation.beraucoal.co.id/beats2/file/12428295</t>
  </si>
  <si>
    <t>https://hseautomation.beraucoal.co.id/beats2/file/12428293</t>
  </si>
  <si>
    <t>DWJ00387</t>
  </si>
  <si>
    <t>14-10-2025</t>
  </si>
  <si>
    <t>TXY04766</t>
  </si>
  <si>
    <t>Monday, 13 October 2025</t>
  </si>
  <si>
    <t>EIOHZYQS</t>
  </si>
  <si>
    <t>MA-007</t>
  </si>
  <si>
    <t>Tuesday, 03 November 2026</t>
  </si>
  <si>
    <t>https://hseautomation.beraucoal.co.id/beats2/file/12415793</t>
  </si>
  <si>
    <t>https://hseautomation.beraucoal.co.id/beats2/file/12415795</t>
  </si>
  <si>
    <t>https://hseautomation.beraucoal.co.id/beats2/file/12415794</t>
  </si>
  <si>
    <t>https://hseautomation.beraucoal.co.id/beats2/file/12415792</t>
  </si>
  <si>
    <t>MMBJNKL30MH036610</t>
  </si>
  <si>
    <t>https://hseautomation.beraucoal.co.id/beats2/file/12415796</t>
  </si>
  <si>
    <t>4D56UBD8485</t>
  </si>
  <si>
    <t>B 9885 KBA</t>
  </si>
  <si>
    <t>https://hseautomation.beraucoal.co.id/beats2/file/13427281</t>
  </si>
  <si>
    <t>https://hseautomation.beraucoal.co.id/beats2/file/13427282</t>
  </si>
  <si>
    <t>https://hseautomation.beraucoal.co.id/beats2/file/12415789</t>
  </si>
  <si>
    <t>https://hseautomation.beraucoal.co.id/beats2/file/12415791</t>
  </si>
  <si>
    <t>https://hseautomation.beraucoal.co.id/beats2/file/12415790</t>
  </si>
  <si>
    <t>ORPWJAIB</t>
  </si>
  <si>
    <t>ACI-026</t>
  </si>
  <si>
    <t>https://hseautomation.beraucoal.co.id/beats2/file/12414466</t>
  </si>
  <si>
    <t>https://hseautomation.beraucoal.co.id/beats2/file/12414469</t>
  </si>
  <si>
    <t>https://hseautomation.beraucoal.co.id/beats2/file/12414467</t>
  </si>
  <si>
    <t>https://hseautomation.beraucoal.co.id/beats2/file/12414468</t>
  </si>
  <si>
    <t>https://hseautomation.beraucoal.co.id/beats2/file/12414470</t>
  </si>
  <si>
    <t xml:space="preserve">MMBJNLC10SH056922 </t>
  </si>
  <si>
    <t>4N16UBC2522</t>
  </si>
  <si>
    <t>https://hseautomation.beraucoal.co.id/beats2/file/14364785</t>
  </si>
  <si>
    <t>https://hseautomation.beraucoal.co.id/beats2/file/14364784</t>
  </si>
  <si>
    <t>https://hseautomation.beraucoal.co.id/beats2/file/12551600</t>
  </si>
  <si>
    <t>Saturday, 11 October 2025</t>
  </si>
  <si>
    <t>BJC32W2G</t>
  </si>
  <si>
    <t>WS-471</t>
  </si>
  <si>
    <t>https://hseautomation.beraucoal.co.id/beats2/file/12391994</t>
  </si>
  <si>
    <t>https://hseautomation.beraucoal.co.id/beats2/file/12391993</t>
  </si>
  <si>
    <t>https://hseautomation.beraucoal.co.id/beats2/file/12391992</t>
  </si>
  <si>
    <t>https://hseautomation.beraucoal.co.id/beats2/file/12391991</t>
  </si>
  <si>
    <t>https://hseautomation.beraucoal.co.id/beats2/file/12466660</t>
  </si>
  <si>
    <t>VYHMKF8Y</t>
  </si>
  <si>
    <t>CM-801</t>
  </si>
  <si>
    <t>Tuesday, 13 October 2026</t>
  </si>
  <si>
    <t>https://hseautomation.beraucoal.co.id/beats2/file/12388917</t>
  </si>
  <si>
    <t>https://hseautomation.beraucoal.co.id/beats2/file/12388915</t>
  </si>
  <si>
    <t>https://hseautomation.beraucoal.co.id/beats2/file/12388914</t>
  </si>
  <si>
    <t>https://hseautomation.beraucoal.co.id/beats2/file/12388916</t>
  </si>
  <si>
    <t>BBB3GUA4</t>
  </si>
  <si>
    <t>CM-794</t>
  </si>
  <si>
    <t>https://hseautomation.beraucoal.co.id/beats2/file/12388828</t>
  </si>
  <si>
    <t>https://hseautomation.beraucoal.co.id/beats2/file/12388830</t>
  </si>
  <si>
    <t>https://hseautomation.beraucoal.co.id/beats2/file/12388829</t>
  </si>
  <si>
    <t>https://hseautomation.beraucoal.co.id/beats2/file/12388827</t>
  </si>
  <si>
    <t>HM91VRLT</t>
  </si>
  <si>
    <t>TL-1142</t>
  </si>
  <si>
    <t>https://hseautomation.beraucoal.co.id/beats2/file/12388517</t>
  </si>
  <si>
    <t>https://hseautomation.beraucoal.co.id/beats2/file/12388519</t>
  </si>
  <si>
    <t>https://hseautomation.beraucoal.co.id/beats2/file/12388516</t>
  </si>
  <si>
    <t>https://hseautomation.beraucoal.co.id/beats2/file/12388518</t>
  </si>
  <si>
    <t>PA0444-2511180</t>
  </si>
  <si>
    <t>4RU3637</t>
  </si>
  <si>
    <t>JKZXZIXP</t>
  </si>
  <si>
    <t>TL-1141</t>
  </si>
  <si>
    <t>https://hseautomation.beraucoal.co.id/beats2/file/12388416</t>
  </si>
  <si>
    <t>https://hseautomation.beraucoal.co.id/beats2/file/12388414</t>
  </si>
  <si>
    <t>https://hseautomation.beraucoal.co.id/beats2/file/12388415</t>
  </si>
  <si>
    <t>https://hseautomation.beraucoal.co.id/beats2/file/12388413</t>
  </si>
  <si>
    <t>PA0444-2511179</t>
  </si>
  <si>
    <t>4RU1209</t>
  </si>
  <si>
    <t>MCOVCXWP</t>
  </si>
  <si>
    <t>TL-1140</t>
  </si>
  <si>
    <t>https://hseautomation.beraucoal.co.id/beats2/file/12387963</t>
  </si>
  <si>
    <t>https://hseautomation.beraucoal.co.id/beats2/file/12387962</t>
  </si>
  <si>
    <t>https://hseautomation.beraucoal.co.id/beats2/file/12387961</t>
  </si>
  <si>
    <t>https://hseautomation.beraucoal.co.id/beats2/file/12387964</t>
  </si>
  <si>
    <t>PA0444-2511178</t>
  </si>
  <si>
    <t>4RU1009</t>
  </si>
  <si>
    <t>PCMMDAED</t>
  </si>
  <si>
    <t>BC-193</t>
  </si>
  <si>
    <t>https://hseautomation.beraucoal.co.id/beats2/file/12386878</t>
  </si>
  <si>
    <t>https://hseautomation.beraucoal.co.id/beats2/file/12386873</t>
  </si>
  <si>
    <t>https://hseautomation.beraucoal.co.id/beats2/file/12386879</t>
  </si>
  <si>
    <t>https://hseautomation.beraucoal.co.id/beats2/file/12386877</t>
  </si>
  <si>
    <t>https://hseautomation.beraucoal.co.id/beats2/file/12386876</t>
  </si>
  <si>
    <t>MK2KSWMDNSJ000616</t>
  </si>
  <si>
    <t>https://hseautomation.beraucoal.co.id/beats2/file/12386875</t>
  </si>
  <si>
    <t>https://hseautomation.beraucoal.co.id/beats2/file/12386874</t>
  </si>
  <si>
    <t>BABDENSR</t>
  </si>
  <si>
    <t>BC-192</t>
  </si>
  <si>
    <t>https://hseautomation.beraucoal.co.id/beats2/file/12386838</t>
  </si>
  <si>
    <t>https://hseautomation.beraucoal.co.id/beats2/file/12386837</t>
  </si>
  <si>
    <t>https://hseautomation.beraucoal.co.id/beats2/file/12386835</t>
  </si>
  <si>
    <t>https://hseautomation.beraucoal.co.id/beats2/file/12386834</t>
  </si>
  <si>
    <t>https://hseautomation.beraucoal.co.id/beats2/file/12386836</t>
  </si>
  <si>
    <t>MK2KSWMDNSJ000614</t>
  </si>
  <si>
    <t>https://hseautomation.beraucoal.co.id/beats2/file/12386840</t>
  </si>
  <si>
    <t>https://hseautomation.beraucoal.co.id/beats2/file/12386839</t>
  </si>
  <si>
    <t>UPIEEXTI</t>
  </si>
  <si>
    <t>BC-191</t>
  </si>
  <si>
    <t>https://hseautomation.beraucoal.co.id/beats2/file/12386784</t>
  </si>
  <si>
    <t>https://hseautomation.beraucoal.co.id/beats2/file/12386787</t>
  </si>
  <si>
    <t>https://hseautomation.beraucoal.co.id/beats2/file/12386783</t>
  </si>
  <si>
    <t>https://hseautomation.beraucoal.co.id/beats2/file/12386789</t>
  </si>
  <si>
    <t>https://hseautomation.beraucoal.co.id/beats2/file/12386785</t>
  </si>
  <si>
    <t>MK2KSWMDNSJ000597</t>
  </si>
  <si>
    <t>https://hseautomation.beraucoal.co.id/beats2/file/12386790</t>
  </si>
  <si>
    <t>https://hseautomation.beraucoal.co.id/beats2/file/12386788</t>
  </si>
  <si>
    <t>HZA3TN4S</t>
  </si>
  <si>
    <t>BC-190</t>
  </si>
  <si>
    <t>https://hseautomation.beraucoal.co.id/beats2/file/12386243</t>
  </si>
  <si>
    <t>https://hseautomation.beraucoal.co.id/beats2/file/12386242</t>
  </si>
  <si>
    <t>https://hseautomation.beraucoal.co.id/beats2/file/12386246</t>
  </si>
  <si>
    <t>https://hseautomation.beraucoal.co.id/beats2/file/12386244</t>
  </si>
  <si>
    <t>https://hseautomation.beraucoal.co.id/beats2/file/12386241</t>
  </si>
  <si>
    <t>MK2KSWMDNSJ000593</t>
  </si>
  <si>
    <t>https://hseautomation.beraucoal.co.id/beats2/file/13784004</t>
  </si>
  <si>
    <t>https://hseautomation.beraucoal.co.id/beats2/file/13784005</t>
  </si>
  <si>
    <t>https://hseautomation.beraucoal.co.id/beats2/file/12386240</t>
  </si>
  <si>
    <t>https://hseautomation.beraucoal.co.id/beats2/file/12386245</t>
  </si>
  <si>
    <t>KT 1192 HF</t>
  </si>
  <si>
    <t>SE6I7HH4</t>
  </si>
  <si>
    <t>MODT-505</t>
  </si>
  <si>
    <t>https://hseautomation.beraucoal.co.id/beats2/file/12384156</t>
  </si>
  <si>
    <t>https://hseautomation.beraucoal.co.id/beats2/file/12384159</t>
  </si>
  <si>
    <t>https://hseautomation.beraucoal.co.id/beats2/file/12384158</t>
  </si>
  <si>
    <t>https://hseautomation.beraucoal.co.id/beats2/file/12384157</t>
  </si>
  <si>
    <t>D6Y60RG5</t>
  </si>
  <si>
    <t>MODT-504</t>
  </si>
  <si>
    <t>https://hseautomation.beraucoal.co.id/beats2/file/12384131</t>
  </si>
  <si>
    <t>https://hseautomation.beraucoal.co.id/beats2/file/12384130</t>
  </si>
  <si>
    <t>https://hseautomation.beraucoal.co.id/beats2/file/12384132</t>
  </si>
  <si>
    <t>https://hseautomation.beraucoal.co.id/beats2/file/12384133</t>
  </si>
  <si>
    <t>WMWQN1XW</t>
  </si>
  <si>
    <t>MODT-503</t>
  </si>
  <si>
    <t>https://hseautomation.beraucoal.co.id/beats2/file/12384103</t>
  </si>
  <si>
    <t>https://hseautomation.beraucoal.co.id/beats2/file/12384100</t>
  </si>
  <si>
    <t>https://hseautomation.beraucoal.co.id/beats2/file/12384102</t>
  </si>
  <si>
    <t>https://hseautomation.beraucoal.co.id/beats2/file/12384101</t>
  </si>
  <si>
    <t>IWIB33AW</t>
  </si>
  <si>
    <t>MODT-502</t>
  </si>
  <si>
    <t>https://hseautomation.beraucoal.co.id/beats2/file/12384064</t>
  </si>
  <si>
    <t>https://hseautomation.beraucoal.co.id/beats2/file/12384065</t>
  </si>
  <si>
    <t>https://hseautomation.beraucoal.co.id/beats2/file/12384066</t>
  </si>
  <si>
    <t>https://hseautomation.beraucoal.co.id/beats2/file/12384067</t>
  </si>
  <si>
    <t>E5V5GQ75</t>
  </si>
  <si>
    <t>MODT-501</t>
  </si>
  <si>
    <t>https://hseautomation.beraucoal.co.id/beats2/file/12383970</t>
  </si>
  <si>
    <t>https://hseautomation.beraucoal.co.id/beats2/file/12383972</t>
  </si>
  <si>
    <t>https://hseautomation.beraucoal.co.id/beats2/file/12383971</t>
  </si>
  <si>
    <t>https://hseautomation.beraucoal.co.id/beats2/file/12383969</t>
  </si>
  <si>
    <t>IIAQN3VB</t>
  </si>
  <si>
    <t>BAR-504</t>
  </si>
  <si>
    <t>SHACMAN</t>
  </si>
  <si>
    <t>F3000</t>
  </si>
  <si>
    <t>https://hseautomation.beraucoal.co.id/beats2/file/12381611</t>
  </si>
  <si>
    <t>https://hseautomation.beraucoal.co.id/beats2/file/12381610</t>
  </si>
  <si>
    <t>https://hseautomation.beraucoal.co.id/beats2/file/12381613</t>
  </si>
  <si>
    <t>https://hseautomation.beraucoal.co.id/beats2/file/12381612</t>
  </si>
  <si>
    <t>LZGJLDT41SX074547</t>
  </si>
  <si>
    <t>1625E018694</t>
  </si>
  <si>
    <t>Koperasi Konsumen Pamandiri</t>
  </si>
  <si>
    <t>STHTNZUL</t>
  </si>
  <si>
    <t>PM-013</t>
  </si>
  <si>
    <t>https://hseautomation.beraucoal.co.id/beats2/file/12381515</t>
  </si>
  <si>
    <t>https://hseautomation.beraucoal.co.id/beats2/file/12381513</t>
  </si>
  <si>
    <t>https://hseautomation.beraucoal.co.id/beats2/file/12381516</t>
  </si>
  <si>
    <t>https://hseautomation.beraucoal.co.id/beats2/file/12381518</t>
  </si>
  <si>
    <t>https://hseautomation.beraucoal.co.id/beats2/file/12381514</t>
  </si>
  <si>
    <t>MMBENLC10SH060812</t>
  </si>
  <si>
    <t>4N16UBD1033</t>
  </si>
  <si>
    <t>https://hseautomation.beraucoal.co.id/beats2/file/12381517</t>
  </si>
  <si>
    <t>JDDJ4G7S</t>
  </si>
  <si>
    <t>PM-012</t>
  </si>
  <si>
    <t>https://hseautomation.beraucoal.co.id/beats2/file/12381467</t>
  </si>
  <si>
    <t>https://hseautomation.beraucoal.co.id/beats2/file/12381468</t>
  </si>
  <si>
    <t>https://hseautomation.beraucoal.co.id/beats2/file/12381463</t>
  </si>
  <si>
    <t>https://hseautomation.beraucoal.co.id/beats2/file/12381464</t>
  </si>
  <si>
    <t>https://hseautomation.beraucoal.co.id/beats2/file/12381465</t>
  </si>
  <si>
    <t>MMBENLC10SH060256</t>
  </si>
  <si>
    <t>4N16UBD0731</t>
  </si>
  <si>
    <t>https://hseautomation.beraucoal.co.id/beats2/file/12381466</t>
  </si>
  <si>
    <t>0XJYOPEU</t>
  </si>
  <si>
    <t>PM-011</t>
  </si>
  <si>
    <t>https://hseautomation.beraucoal.co.id/beats2/file/12381361</t>
  </si>
  <si>
    <t>https://hseautomation.beraucoal.co.id/beats2/file/12381359</t>
  </si>
  <si>
    <t>https://hseautomation.beraucoal.co.id/beats2/file/12381360</t>
  </si>
  <si>
    <t>https://hseautomation.beraucoal.co.id/beats2/file/12381357</t>
  </si>
  <si>
    <t>https://hseautomation.beraucoal.co.id/beats2/file/12381358</t>
  </si>
  <si>
    <t>MMBENLC10SH060738</t>
  </si>
  <si>
    <t>4N16UBD2091</t>
  </si>
  <si>
    <t>https://hseautomation.beraucoal.co.id/beats2/file/12381362</t>
  </si>
  <si>
    <t>Friday, 10 October 2025</t>
  </si>
  <si>
    <t>3Y38R9BC</t>
  </si>
  <si>
    <t>BAR-508</t>
  </si>
  <si>
    <t>https://hseautomation.beraucoal.co.id/beats2/file/12373025</t>
  </si>
  <si>
    <t>https://hseautomation.beraucoal.co.id/beats2/file/12373026</t>
  </si>
  <si>
    <t>https://hseautomation.beraucoal.co.id/beats2/file/12373024</t>
  </si>
  <si>
    <t>https://hseautomation.beraucoal.co.id/beats2/file/12373027</t>
  </si>
  <si>
    <t>LZGJLDT48SX074559</t>
  </si>
  <si>
    <t>1625E018560</t>
  </si>
  <si>
    <t>PQXOQOEV</t>
  </si>
  <si>
    <t>MTL-GE002</t>
  </si>
  <si>
    <t>CUMMINS</t>
  </si>
  <si>
    <t>80KVA</t>
  </si>
  <si>
    <t>https://hseautomation.beraucoal.co.id/beats2/file/12370526</t>
  </si>
  <si>
    <t>https://hseautomation.beraucoal.co.id/beats2/file/12370523</t>
  </si>
  <si>
    <t>https://hseautomation.beraucoal.co.id/beats2/file/12370524</t>
  </si>
  <si>
    <t>https://hseautomation.beraucoal.co.id/beats2/file/12370525</t>
  </si>
  <si>
    <t>C251158741</t>
  </si>
  <si>
    <t>https://hseautomation.beraucoal.co.id/beats2/file/12832584</t>
  </si>
  <si>
    <t>B63300</t>
  </si>
  <si>
    <t>OPWSRGLG</t>
  </si>
  <si>
    <t>RMN 392</t>
  </si>
  <si>
    <t>https://hseautomation.beraucoal.co.id/beats2/file/12368839</t>
  </si>
  <si>
    <t>https://hseautomation.beraucoal.co.id/beats2/file/12368838</t>
  </si>
  <si>
    <t>https://hseautomation.beraucoal.co.id/beats2/file/12368841</t>
  </si>
  <si>
    <t>https://hseautomation.beraucoal.co.id/beats2/file/12368840</t>
  </si>
  <si>
    <t>https://hseautomation.beraucoal.co.id/beats2/file/14272361</t>
  </si>
  <si>
    <t>24-05-2024</t>
  </si>
  <si>
    <t>GT. 3071 NO. 6399/PST</t>
  </si>
  <si>
    <t>XZMKU5Q7</t>
  </si>
  <si>
    <t>ATK 2014</t>
  </si>
  <si>
    <t>https://hseautomation.beraucoal.co.id/beats2/file/12368484</t>
  </si>
  <si>
    <t>https://hseautomation.beraucoal.co.id/beats2/file/12368486</t>
  </si>
  <si>
    <t>https://hseautomation.beraucoal.co.id/beats2/file/12368485</t>
  </si>
  <si>
    <t>https://hseautomation.beraucoal.co.id/beats2/file/12368483</t>
  </si>
  <si>
    <t>GT. 222 NON. 3223/IIK</t>
  </si>
  <si>
    <t>IVZXNSNC</t>
  </si>
  <si>
    <t>WT-242</t>
  </si>
  <si>
    <t>Saturday, 10 October 2026</t>
  </si>
  <si>
    <t>https://hseautomation.beraucoal.co.id/beats2/file/12366446</t>
  </si>
  <si>
    <t>https://hseautomation.beraucoal.co.id/beats2/file/12366444</t>
  </si>
  <si>
    <t>https://hseautomation.beraucoal.co.id/beats2/file/12366447</t>
  </si>
  <si>
    <t>https://hseautomation.beraucoal.co.id/beats2/file/12366445</t>
  </si>
  <si>
    <t>https://hseautomation.beraucoal.co.id/beats2/file/12366443</t>
  </si>
  <si>
    <t>https://hseautomation.beraucoal.co.id/beats2/file/12366442</t>
  </si>
  <si>
    <t>G9ZZPFNN</t>
  </si>
  <si>
    <t>DTH-050</t>
  </si>
  <si>
    <t>Sunday, 11 October 2026</t>
  </si>
  <si>
    <t>https://hseautomation.beraucoal.co.id/beats2/file/12365469</t>
  </si>
  <si>
    <t>https://hseautomation.beraucoal.co.id/beats2/file/12365471</t>
  </si>
  <si>
    <t>https://hseautomation.beraucoal.co.id/beats2/file/12365472</t>
  </si>
  <si>
    <t>https://hseautomation.beraucoal.co.id/beats2/file/12365470</t>
  </si>
  <si>
    <t>MJEFM8JN2PJX20775</t>
  </si>
  <si>
    <t>J08EWDJ27160</t>
  </si>
  <si>
    <t>Thursday, 09 October 2025</t>
  </si>
  <si>
    <t>SYUG5XIX</t>
  </si>
  <si>
    <t>RCO-001</t>
  </si>
  <si>
    <t>https://hseautomation.beraucoal.co.id/beats2/file/12357195</t>
  </si>
  <si>
    <t>https://hseautomation.beraucoal.co.id/beats2/file/12357196</t>
  </si>
  <si>
    <t>https://hseautomation.beraucoal.co.id/beats2/file/12357197</t>
  </si>
  <si>
    <t>https://hseautomation.beraucoal.co.id/beats2/file/12357198</t>
  </si>
  <si>
    <t>https://hseautomation.beraucoal.co.id/beats2/file/12765752</t>
  </si>
  <si>
    <t>https://hseautomation.beraucoal.co.id/beats2/file/12801979</t>
  </si>
  <si>
    <t>AFMMHO4O</t>
  </si>
  <si>
    <t>DTH-052</t>
  </si>
  <si>
    <t>https://hseautomation.beraucoal.co.id/beats2/file/12356623</t>
  </si>
  <si>
    <t>https://hseautomation.beraucoal.co.id/beats2/file/12356625</t>
  </si>
  <si>
    <t>https://hseautomation.beraucoal.co.id/beats2/file/12356624</t>
  </si>
  <si>
    <t>https://hseautomation.beraucoal.co.id/beats2/file/12356626</t>
  </si>
  <si>
    <t>MJEFM8JN2PJX20769</t>
  </si>
  <si>
    <t>J08EWDJ27170</t>
  </si>
  <si>
    <t>PITYHPWC</t>
  </si>
  <si>
    <t>DTH-051</t>
  </si>
  <si>
    <t>https://hseautomation.beraucoal.co.id/beats2/file/12356456</t>
  </si>
  <si>
    <t>https://hseautomation.beraucoal.co.id/beats2/file/12356454</t>
  </si>
  <si>
    <t>https://hseautomation.beraucoal.co.id/beats2/file/12356453</t>
  </si>
  <si>
    <t>https://hseautomation.beraucoal.co.id/beats2/file/12356455</t>
  </si>
  <si>
    <t>MJEFM8JN2NJX13781</t>
  </si>
  <si>
    <t>J08EWDJ15425</t>
  </si>
  <si>
    <t>D4ZBLPB0</t>
  </si>
  <si>
    <t>BAR-247</t>
  </si>
  <si>
    <t>https://hseautomation.beraucoal.co.id/beats2/file/12356309</t>
  </si>
  <si>
    <t>https://hseautomation.beraucoal.co.id/beats2/file/12356308</t>
  </si>
  <si>
    <t>https://hseautomation.beraucoal.co.id/beats2/file/12356313</t>
  </si>
  <si>
    <t>https://hseautomation.beraucoal.co.id/beats2/file/12356312</t>
  </si>
  <si>
    <t>https://hseautomation.beraucoal.co.id/beats2/file/12356311</t>
  </si>
  <si>
    <t>https://hseautomation.beraucoal.co.id/beats2/file/12356305</t>
  </si>
  <si>
    <t>MHMFE74P4JK090060</t>
  </si>
  <si>
    <t>https://hseautomation.beraucoal.co.id/beats2/file/12356307</t>
  </si>
  <si>
    <t>22-11-2018</t>
  </si>
  <si>
    <t>4D34TS77602</t>
  </si>
  <si>
    <t>N 7716 UE</t>
  </si>
  <si>
    <t>https://hseautomation.beraucoal.co.id/beats2/file/13210129</t>
  </si>
  <si>
    <t>https://hseautomation.beraucoal.co.id/beats2/file/13210130</t>
  </si>
  <si>
    <t>https://hseautomation.beraucoal.co.id/beats2/file/12356306</t>
  </si>
  <si>
    <t>https://hseautomation.beraucoal.co.id/beats2/file/12356310</t>
  </si>
  <si>
    <t>https://hseautomation.beraucoal.co.id/beats2/file/12356304</t>
  </si>
  <si>
    <t>URKKJXNO</t>
  </si>
  <si>
    <t>UJI COBAA</t>
  </si>
  <si>
    <t>https://hseautomation.beraucoal.co.id/beats2/file/12354747</t>
  </si>
  <si>
    <t>https://hseautomation.beraucoal.co.id/beats2/file/12354743</t>
  </si>
  <si>
    <t>https://hseautomation.beraucoal.co.id/beats2/file/12354745</t>
  </si>
  <si>
    <t>https://hseautomation.beraucoal.co.id/beats2/file/12354740</t>
  </si>
  <si>
    <t>https://hseautomation.beraucoal.co.id/beats2/file/12354741</t>
  </si>
  <si>
    <t>UJI COBAAA</t>
  </si>
  <si>
    <t>https://hseautomation.beraucoal.co.id/beats2/file/12354744</t>
  </si>
  <si>
    <t>https://hseautomation.beraucoal.co.id/beats2/file/12354742</t>
  </si>
  <si>
    <t>https://hseautomation.beraucoal.co.id/beats2/file/12354746</t>
  </si>
  <si>
    <t>VZ6SUDZZ</t>
  </si>
  <si>
    <t>GS-1357</t>
  </si>
  <si>
    <t>Friday, 09 October 2026</t>
  </si>
  <si>
    <t>https://hseautomation.beraucoal.co.id/beats2/file/12354698</t>
  </si>
  <si>
    <t>https://hseautomation.beraucoal.co.id/beats2/file/12354696</t>
  </si>
  <si>
    <t>https://hseautomation.beraucoal.co.id/beats2/file/12354697</t>
  </si>
  <si>
    <t>https://hseautomation.beraucoal.co.id/beats2/file/12354699</t>
  </si>
  <si>
    <t>X24D171033</t>
  </si>
  <si>
    <t>061510K</t>
  </si>
  <si>
    <t>Y8VQSADE</t>
  </si>
  <si>
    <t>BAR-503</t>
  </si>
  <si>
    <t>https://hseautomation.beraucoal.co.id/beats2/file/12353460</t>
  </si>
  <si>
    <t>https://hseautomation.beraucoal.co.id/beats2/file/12353463</t>
  </si>
  <si>
    <t>https://hseautomation.beraucoal.co.id/beats2/file/12353462</t>
  </si>
  <si>
    <t>https://hseautomation.beraucoal.co.id/beats2/file/12353461</t>
  </si>
  <si>
    <t>LZGJLDT4XSX074546</t>
  </si>
  <si>
    <t>1625E020759</t>
  </si>
  <si>
    <t>RFKR8AOS</t>
  </si>
  <si>
    <t>EMM-103</t>
  </si>
  <si>
    <t>https://hseautomation.beraucoal.co.id/beats2/file/12353436</t>
  </si>
  <si>
    <t>https://hseautomation.beraucoal.co.id/beats2/file/12353438</t>
  </si>
  <si>
    <t>https://hseautomation.beraucoal.co.id/beats2/file/12353439</t>
  </si>
  <si>
    <t>https://hseautomation.beraucoal.co.id/beats2/file/12353437</t>
  </si>
  <si>
    <t>MR0KB8CD8RR1155470</t>
  </si>
  <si>
    <t>https://hseautomation.beraucoal.co.id/beats2/file/12353441</t>
  </si>
  <si>
    <t>22-02-2030</t>
  </si>
  <si>
    <t>23-09-2024</t>
  </si>
  <si>
    <t>2GDD454976</t>
  </si>
  <si>
    <t>N 86 EMM</t>
  </si>
  <si>
    <t>https://hseautomation.beraucoal.co.id/beats2/file/13211987</t>
  </si>
  <si>
    <t>https://hseautomation.beraucoal.co.id/beats2/file/12353440</t>
  </si>
  <si>
    <t>https://hseautomation.beraucoal.co.id/beats2/file/12353435</t>
  </si>
  <si>
    <t>22-02-2027</t>
  </si>
  <si>
    <t>https://hseautomation.beraucoal.co.id/beats2/file/12353434</t>
  </si>
  <si>
    <t>https://hseautomation.beraucoal.co.id/beats2/file/12353433</t>
  </si>
  <si>
    <t>QZTDFAPH</t>
  </si>
  <si>
    <t>TH-014</t>
  </si>
  <si>
    <t>Friday, 23 October 2026</t>
  </si>
  <si>
    <t>https://hseautomation.beraucoal.co.id/beats2/file/12353007</t>
  </si>
  <si>
    <t>https://hseautomation.beraucoal.co.id/beats2/file/12353004</t>
  </si>
  <si>
    <t>https://hseautomation.beraucoal.co.id/beats2/file/12353010</t>
  </si>
  <si>
    <t>https://hseautomation.beraucoal.co.id/beats2/file/12353008</t>
  </si>
  <si>
    <t>MMBJNKL30NH088538</t>
  </si>
  <si>
    <t>https://hseautomation.beraucoal.co.id/beats2/file/12353006</t>
  </si>
  <si>
    <t>15-10-2024</t>
  </si>
  <si>
    <t>4D56UBJ4806</t>
  </si>
  <si>
    <t>https://hseautomation.beraucoal.co.id/beats2/file/12353003</t>
  </si>
  <si>
    <t>https://hseautomation.beraucoal.co.id/beats2/file/12353009</t>
  </si>
  <si>
    <t>https://hseautomation.beraucoal.co.id/beats2/file/12353005</t>
  </si>
  <si>
    <t>GGAP1OXN</t>
  </si>
  <si>
    <t>TB. CREST AQUA</t>
  </si>
  <si>
    <t>https://hseautomation.beraucoal.co.id/beats2/file/12352260</t>
  </si>
  <si>
    <t>https://hseautomation.beraucoal.co.id/beats2/file/12352257</t>
  </si>
  <si>
    <t>https://hseautomation.beraucoal.co.id/beats2/file/12352259</t>
  </si>
  <si>
    <t>https://hseautomation.beraucoal.co.id/beats2/file/12352258</t>
  </si>
  <si>
    <t>https://hseautomation.beraucoal.co.id/beats2/file/12552006</t>
  </si>
  <si>
    <t>CUMMINS KTA 38-MI</t>
  </si>
  <si>
    <t>YDA 4514</t>
  </si>
  <si>
    <t>APHFKBDD</t>
  </si>
  <si>
    <t>BAR-254</t>
  </si>
  <si>
    <t>SSR120 C10_SSR220C-8H</t>
  </si>
  <si>
    <t>Wednesday, 14 October 2026</t>
  </si>
  <si>
    <t>https://hseautomation.beraucoal.co.id/beats2/file/12350680</t>
  </si>
  <si>
    <t>https://hseautomation.beraucoal.co.id/beats2/file/12350682</t>
  </si>
  <si>
    <t>https://hseautomation.beraucoal.co.id/beats2/file/12350679</t>
  </si>
  <si>
    <t>https://hseautomation.beraucoal.co.id/beats2/file/12350681</t>
  </si>
  <si>
    <t>YZ1522CC1258</t>
  </si>
  <si>
    <t>https://hseautomation.beraucoal.co.id/beats2/file/12430191</t>
  </si>
  <si>
    <t>MHTM4FJL</t>
  </si>
  <si>
    <t>BAR-506</t>
  </si>
  <si>
    <t>https://hseautomation.beraucoal.co.id/beats2/file/12350599</t>
  </si>
  <si>
    <t>https://hseautomation.beraucoal.co.id/beats2/file/12350598</t>
  </si>
  <si>
    <t>https://hseautomation.beraucoal.co.id/beats2/file/12350596</t>
  </si>
  <si>
    <t>https://hseautomation.beraucoal.co.id/beats2/file/12350597</t>
  </si>
  <si>
    <t>LZGJLDT41SX074550</t>
  </si>
  <si>
    <t>1625E020767</t>
  </si>
  <si>
    <t>Wednesday, 08 October 2025</t>
  </si>
  <si>
    <t>WKT2LIT3</t>
  </si>
  <si>
    <t>TL-1126</t>
  </si>
  <si>
    <t>https://hseautomation.beraucoal.co.id/beats2/file/12343634</t>
  </si>
  <si>
    <t>https://hseautomation.beraucoal.co.id/beats2/file/12343632</t>
  </si>
  <si>
    <t>https://hseautomation.beraucoal.co.id/beats2/file/12343633</t>
  </si>
  <si>
    <t>https://hseautomation.beraucoal.co.id/beats2/file/12343635</t>
  </si>
  <si>
    <t>PA0444-2511164</t>
  </si>
  <si>
    <t>4RU1447</t>
  </si>
  <si>
    <t>IFNYAEFC</t>
  </si>
  <si>
    <t>TL-1125</t>
  </si>
  <si>
    <t>https://hseautomation.beraucoal.co.id/beats2/file/12343584</t>
  </si>
  <si>
    <t>https://hseautomation.beraucoal.co.id/beats2/file/12343583</t>
  </si>
  <si>
    <t>https://hseautomation.beraucoal.co.id/beats2/file/12343585</t>
  </si>
  <si>
    <t>https://hseautomation.beraucoal.co.id/beats2/file/12343582</t>
  </si>
  <si>
    <t>PA0444-2511163</t>
  </si>
  <si>
    <t>4RU1213</t>
  </si>
  <si>
    <t>DXSXTFHC</t>
  </si>
  <si>
    <t>TL-1124</t>
  </si>
  <si>
    <t>https://hseautomation.beraucoal.co.id/beats2/file/12343547</t>
  </si>
  <si>
    <t>https://hseautomation.beraucoal.co.id/beats2/file/12343549</t>
  </si>
  <si>
    <t>https://hseautomation.beraucoal.co.id/beats2/file/12343548</t>
  </si>
  <si>
    <t>https://hseautomation.beraucoal.co.id/beats2/file/12343546</t>
  </si>
  <si>
    <t>PA0444-2511162</t>
  </si>
  <si>
    <t>4RU1206</t>
  </si>
  <si>
    <t>LFDQWH9K</t>
  </si>
  <si>
    <t>TL-1123</t>
  </si>
  <si>
    <t>https://hseautomation.beraucoal.co.id/beats2/file/12343483</t>
  </si>
  <si>
    <t>https://hseautomation.beraucoal.co.id/beats2/file/12343485</t>
  </si>
  <si>
    <t>https://hseautomation.beraucoal.co.id/beats2/file/12343484</t>
  </si>
  <si>
    <t>https://hseautomation.beraucoal.co.id/beats2/file/12343486</t>
  </si>
  <si>
    <t>PA0444-2511161</t>
  </si>
  <si>
    <t>4RU3538</t>
  </si>
  <si>
    <t>BIEWLIKU</t>
  </si>
  <si>
    <t>TL-1122</t>
  </si>
  <si>
    <t>https://hseautomation.beraucoal.co.id/beats2/file/12343438</t>
  </si>
  <si>
    <t>https://hseautomation.beraucoal.co.id/beats2/file/12343439</t>
  </si>
  <si>
    <t>https://hseautomation.beraucoal.co.id/beats2/file/12343440</t>
  </si>
  <si>
    <t>https://hseautomation.beraucoal.co.id/beats2/file/12343441</t>
  </si>
  <si>
    <t>PA0444-2511160</t>
  </si>
  <si>
    <t>42RU1205</t>
  </si>
  <si>
    <t>1RYC8LSC</t>
  </si>
  <si>
    <t>LO-206</t>
  </si>
  <si>
    <t>Thursday, 08 October 2026</t>
  </si>
  <si>
    <t>https://hseautomation.beraucoal.co.id/beats2/file/12340183</t>
  </si>
  <si>
    <t>https://hseautomation.beraucoal.co.id/beats2/file/12340181</t>
  </si>
  <si>
    <t>https://hseautomation.beraucoal.co.id/beats2/file/12340186</t>
  </si>
  <si>
    <t>https://hseautomation.beraucoal.co.id/beats2/file/12340182</t>
  </si>
  <si>
    <t>https://hseautomation.beraucoal.co.id/beats2/file/12340184</t>
  </si>
  <si>
    <t>https://hseautomation.beraucoal.co.id/beats2/file/12340185</t>
  </si>
  <si>
    <t>B0EYWUET</t>
  </si>
  <si>
    <t>BAR-507</t>
  </si>
  <si>
    <t>https://hseautomation.beraucoal.co.id/beats2/file/12338724</t>
  </si>
  <si>
    <t>https://hseautomation.beraucoal.co.id/beats2/file/12338727</t>
  </si>
  <si>
    <t>https://hseautomation.beraucoal.co.id/beats2/file/12338725</t>
  </si>
  <si>
    <t>https://hseautomation.beraucoal.co.id/beats2/file/12338726</t>
  </si>
  <si>
    <t>LZGJLDT40SX074555</t>
  </si>
  <si>
    <t>1625E018661</t>
  </si>
  <si>
    <t>QXCMMKNX</t>
  </si>
  <si>
    <t>FTL-025</t>
  </si>
  <si>
    <t>https://hseautomation.beraucoal.co.id/beats2/file/12337705</t>
  </si>
  <si>
    <t>https://hseautomation.beraucoal.co.id/beats2/file/12337703</t>
  </si>
  <si>
    <t>https://hseautomation.beraucoal.co.id/beats2/file/12337706</t>
  </si>
  <si>
    <t>https://hseautomation.beraucoal.co.id/beats2/file/12337704</t>
  </si>
  <si>
    <t>RS 1812085</t>
  </si>
  <si>
    <t>1JP3479</t>
  </si>
  <si>
    <t>SZWNI36Y</t>
  </si>
  <si>
    <t>HWKM-46025</t>
  </si>
  <si>
    <t>HEAVY WATER TRUCK</t>
  </si>
  <si>
    <t>Komatsu</t>
  </si>
  <si>
    <t>HDWT465-7, HDWT785-7</t>
  </si>
  <si>
    <t>https://hseautomation.beraucoal.co.id/beats2/file/12336167</t>
  </si>
  <si>
    <t>https://hseautomation.beraucoal.co.id/beats2/file/12336164</t>
  </si>
  <si>
    <t>https://hseautomation.beraucoal.co.id/beats2/file/12336166</t>
  </si>
  <si>
    <t>https://hseautomation.beraucoal.co.id/beats2/file/12336165</t>
  </si>
  <si>
    <t>https://hseautomation.beraucoal.co.id/beats2/file/12336168</t>
  </si>
  <si>
    <t>KMTHD006K26007198</t>
  </si>
  <si>
    <t>JR-310876</t>
  </si>
  <si>
    <t>Tuesday, 07 October 2025</t>
  </si>
  <si>
    <t>WKL8MQ9V</t>
  </si>
  <si>
    <t>test prod lagi</t>
  </si>
  <si>
    <t>Wednesday, 07 October 2026</t>
  </si>
  <si>
    <t>https://hseautomation.beraucoal.co.id/beats2/file/12331576</t>
  </si>
  <si>
    <t>https://hseautomation.beraucoal.co.id/beats2/file/12331577</t>
  </si>
  <si>
    <t>https://hseautomation.beraucoal.co.id/beats2/file/12331573</t>
  </si>
  <si>
    <t>https://hseautomation.beraucoal.co.id/beats2/file/12331574</t>
  </si>
  <si>
    <t>https://hseautomation.beraucoal.co.id/beats2/file/12331578</t>
  </si>
  <si>
    <t>https://hseautomation.beraucoal.co.id/beats2/file/12331575</t>
  </si>
  <si>
    <t>9XZ4L2QN</t>
  </si>
  <si>
    <t>DT-6077</t>
  </si>
  <si>
    <t>https://hseautomation.beraucoal.co.id/beats2/file/12326923</t>
  </si>
  <si>
    <t>https://hseautomation.beraucoal.co.id/beats2/file/12326922</t>
  </si>
  <si>
    <t>https://hseautomation.beraucoal.co.id/beats2/file/12326924</t>
  </si>
  <si>
    <t>https://hseautomation.beraucoal.co.id/beats2/file/12326925</t>
  </si>
  <si>
    <t>https://hseautomation.beraucoal.co.id/beats2/file/12479901</t>
  </si>
  <si>
    <t>I4BIDUDR</t>
  </si>
  <si>
    <t>DT-6078</t>
  </si>
  <si>
    <t>https://hseautomation.beraucoal.co.id/beats2/file/12326895</t>
  </si>
  <si>
    <t>https://hseautomation.beraucoal.co.id/beats2/file/12326897</t>
  </si>
  <si>
    <t>https://hseautomation.beraucoal.co.id/beats2/file/12326896</t>
  </si>
  <si>
    <t>https://hseautomation.beraucoal.co.id/beats2/file/12326898</t>
  </si>
  <si>
    <t>https://hseautomation.beraucoal.co.id/beats2/file/12479894</t>
  </si>
  <si>
    <t>2J6GEVTW</t>
  </si>
  <si>
    <t>DT-6074</t>
  </si>
  <si>
    <t>https://hseautomation.beraucoal.co.id/beats2/file/12326849</t>
  </si>
  <si>
    <t>https://hseautomation.beraucoal.co.id/beats2/file/12326851</t>
  </si>
  <si>
    <t>https://hseautomation.beraucoal.co.id/beats2/file/12326850</t>
  </si>
  <si>
    <t>https://hseautomation.beraucoal.co.id/beats2/file/12326852</t>
  </si>
  <si>
    <t>https://hseautomation.beraucoal.co.id/beats2/file/12479885</t>
  </si>
  <si>
    <t>SWVWZXXJ</t>
  </si>
  <si>
    <t>DN-104</t>
  </si>
  <si>
    <t>https://hseautomation.beraucoal.co.id/beats2/file/13160334</t>
  </si>
  <si>
    <t>https://hseautomation.beraucoal.co.id/beats2/file/13160331</t>
  </si>
  <si>
    <t>https://hseautomation.beraucoal.co.id/beats2/file/13160333</t>
  </si>
  <si>
    <t>https://hseautomation.beraucoal.co.id/beats2/file/13160332</t>
  </si>
  <si>
    <t>MHMFE74P5KK205212</t>
  </si>
  <si>
    <t>23-11-2023</t>
  </si>
  <si>
    <t>4D34TT39907</t>
  </si>
  <si>
    <t>8JNDZLCB</t>
  </si>
  <si>
    <t>BM-927</t>
  </si>
  <si>
    <t>Box (Catering / Barang/ sparepart)</t>
  </si>
  <si>
    <t>Thursday, 15 October 2026</t>
  </si>
  <si>
    <t>https://hseautomation.beraucoal.co.id/beats2/file/12325858</t>
  </si>
  <si>
    <t>https://hseautomation.beraucoal.co.id/beats2/file/12325860</t>
  </si>
  <si>
    <t>https://hseautomation.beraucoal.co.id/beats2/file/12325862</t>
  </si>
  <si>
    <t>https://hseautomation.beraucoal.co.id/beats2/file/12325863</t>
  </si>
  <si>
    <t>MHYHDC61TRJ231380</t>
  </si>
  <si>
    <t>https://hseautomation.beraucoal.co.id/beats2/file/12325861</t>
  </si>
  <si>
    <t>K15BT1643675</t>
  </si>
  <si>
    <t>KT 8675 GN</t>
  </si>
  <si>
    <t>https://hseautomation.beraucoal.co.id/beats2/file/14423380</t>
  </si>
  <si>
    <t>https://hseautomation.beraucoal.co.id/beats2/file/14423381</t>
  </si>
  <si>
    <t>https://hseautomation.beraucoal.co.id/beats2/file/12325857</t>
  </si>
  <si>
    <t>https://hseautomation.beraucoal.co.id/beats2/file/12413394</t>
  </si>
  <si>
    <t>https://hseautomation.beraucoal.co.id/beats2/file/12325856</t>
  </si>
  <si>
    <t>https://hseautomation.beraucoal.co.id/beats2/file/12325859</t>
  </si>
  <si>
    <t>CNL4VVHC</t>
  </si>
  <si>
    <t>MIJ-3101</t>
  </si>
  <si>
    <t>https://hseautomation.beraucoal.co.id/beats2/file/12325237</t>
  </si>
  <si>
    <t>https://hseautomation.beraucoal.co.id/beats2/file/12325238</t>
  </si>
  <si>
    <t>https://hseautomation.beraucoal.co.id/beats2/file/12325240</t>
  </si>
  <si>
    <t>https://hseautomation.beraucoal.co.id/beats2/file/12325239</t>
  </si>
  <si>
    <t>YS2P6400N5680943</t>
  </si>
  <si>
    <t>Monday, 06 October 2025</t>
  </si>
  <si>
    <t>YEORMBIO</t>
  </si>
  <si>
    <t>CKB-004</t>
  </si>
  <si>
    <t>https://hseautomation.beraucoal.co.id/beats2/file/12314717</t>
  </si>
  <si>
    <t>https://hseautomation.beraucoal.co.id/beats2/file/12314722</t>
  </si>
  <si>
    <t>https://hseautomation.beraucoal.co.id/beats2/file/12314721</t>
  </si>
  <si>
    <t>https://hseautomation.beraucoal.co.id/beats2/file/12314724</t>
  </si>
  <si>
    <t>MMBJNLC10SH039231</t>
  </si>
  <si>
    <t>https://hseautomation.beraucoal.co.id/beats2/file/12314723</t>
  </si>
  <si>
    <t>4N16UAY0530</t>
  </si>
  <si>
    <t>BL 8449 EO</t>
  </si>
  <si>
    <t>https://hseautomation.beraucoal.co.id/beats2/file/12857006</t>
  </si>
  <si>
    <t>https://hseautomation.beraucoal.co.id/beats2/file/12975378</t>
  </si>
  <si>
    <t>https://hseautomation.beraucoal.co.id/beats2/file/12314720</t>
  </si>
  <si>
    <t>https://hseautomation.beraucoal.co.id/beats2/file/12975377</t>
  </si>
  <si>
    <t>https://hseautomation.beraucoal.co.id/beats2/file/12314719</t>
  </si>
  <si>
    <t>https://hseautomation.beraucoal.co.id/beats2/file/12314718</t>
  </si>
  <si>
    <t>YABINBDG</t>
  </si>
  <si>
    <t>BC-189</t>
  </si>
  <si>
    <t>https://hseautomation.beraucoal.co.id/beats2/file/12314158</t>
  </si>
  <si>
    <t>https://hseautomation.beraucoal.co.id/beats2/file/12314159</t>
  </si>
  <si>
    <t>https://hseautomation.beraucoal.co.id/beats2/file/12314160</t>
  </si>
  <si>
    <t>https://hseautomation.beraucoal.co.id/beats2/file/12314162</t>
  </si>
  <si>
    <t>https://hseautomation.beraucoal.co.id/beats2/file/12314161</t>
  </si>
  <si>
    <t>4D56UBM8815</t>
  </si>
  <si>
    <t>https://hseautomation.beraucoal.co.id/beats2/file/13783885</t>
  </si>
  <si>
    <t>https://hseautomation.beraucoal.co.id/beats2/file/13783886</t>
  </si>
  <si>
    <t>https://hseautomation.beraucoal.co.id/beats2/file/12314157</t>
  </si>
  <si>
    <t>https://hseautomation.beraucoal.co.id/beats2/file/12314163</t>
  </si>
  <si>
    <t>KT 1195 HF</t>
  </si>
  <si>
    <t>SLUC5BLL</t>
  </si>
  <si>
    <t>BC-188</t>
  </si>
  <si>
    <t>https://hseautomation.beraucoal.co.id/beats2/file/12314084</t>
  </si>
  <si>
    <t>https://hseautomation.beraucoal.co.id/beats2/file/12314082</t>
  </si>
  <si>
    <t>https://hseautomation.beraucoal.co.id/beats2/file/12314081</t>
  </si>
  <si>
    <t>https://hseautomation.beraucoal.co.id/beats2/file/12314085</t>
  </si>
  <si>
    <t>https://hseautomation.beraucoal.co.id/beats2/file/12314086</t>
  </si>
  <si>
    <t>4D56UBM8832</t>
  </si>
  <si>
    <t>https://hseautomation.beraucoal.co.id/beats2/file/13783721</t>
  </si>
  <si>
    <t>https://hseautomation.beraucoal.co.id/beats2/file/13783722</t>
  </si>
  <si>
    <t>https://hseautomation.beraucoal.co.id/beats2/file/12314087</t>
  </si>
  <si>
    <t>https://hseautomation.beraucoal.co.id/beats2/file/12314083</t>
  </si>
  <si>
    <t>KT 1193 HF</t>
  </si>
  <si>
    <t>XDNTQDO0</t>
  </si>
  <si>
    <t>PM-612</t>
  </si>
  <si>
    <t>https://hseautomation.beraucoal.co.id/beats2/file/12313985</t>
  </si>
  <si>
    <t>https://hseautomation.beraucoal.co.id/beats2/file/12313987</t>
  </si>
  <si>
    <t>https://hseautomation.beraucoal.co.id/beats2/file/12313986</t>
  </si>
  <si>
    <t>https://hseautomation.beraucoal.co.id/beats2/file/12313983</t>
  </si>
  <si>
    <t>MMBJNKL30MH040828</t>
  </si>
  <si>
    <t>4D56UBE7620</t>
  </si>
  <si>
    <t>https://hseautomation.beraucoal.co.id/beats2/file/12313984</t>
  </si>
  <si>
    <t>NDN93NF3</t>
  </si>
  <si>
    <t>BC-194</t>
  </si>
  <si>
    <t>https://hseautomation.beraucoal.co.id/beats2/file/12313892</t>
  </si>
  <si>
    <t>https://hseautomation.beraucoal.co.id/beats2/file/12313899</t>
  </si>
  <si>
    <t>https://hseautomation.beraucoal.co.id/beats2/file/12313895</t>
  </si>
  <si>
    <t>https://hseautomation.beraucoal.co.id/beats2/file/12313896</t>
  </si>
  <si>
    <t>MMBJNLC10SH058681</t>
  </si>
  <si>
    <t>https://hseautomation.beraucoal.co.id/beats2/file/12313894</t>
  </si>
  <si>
    <t>4N16UBC5964</t>
  </si>
  <si>
    <t>KT 8702 ZL</t>
  </si>
  <si>
    <t>https://hseautomation.beraucoal.co.id/beats2/file/13682214</t>
  </si>
  <si>
    <t>https://hseautomation.beraucoal.co.id/beats2/file/13682213</t>
  </si>
  <si>
    <t>https://hseautomation.beraucoal.co.id/beats2/file/12313893</t>
  </si>
  <si>
    <t>https://hseautomation.beraucoal.co.id/beats2/file/12313898</t>
  </si>
  <si>
    <t>https://hseautomation.beraucoal.co.id/beats2/file/12313897</t>
  </si>
  <si>
    <t>CV Bukit Manimbora</t>
  </si>
  <si>
    <t>UUSFUMNV</t>
  </si>
  <si>
    <t>BMB-001</t>
  </si>
  <si>
    <t>https://hseautomation.beraucoal.co.id/beats2/file/12313160</t>
  </si>
  <si>
    <t>https://hseautomation.beraucoal.co.id/beats2/file/12313158</t>
  </si>
  <si>
    <t>https://hseautomation.beraucoal.co.id/beats2/file/12313161</t>
  </si>
  <si>
    <t>https://hseautomation.beraucoal.co.id/beats2/file/12313156</t>
  </si>
  <si>
    <t>https://hseautomation.beraucoal.co.id/beats2/file/12313159</t>
  </si>
  <si>
    <t>26-06-2014</t>
  </si>
  <si>
    <t>4D56UCBU0682</t>
  </si>
  <si>
    <t>https://hseautomation.beraucoal.co.id/beats2/file/12313157</t>
  </si>
  <si>
    <t>https://hseautomation.beraucoal.co.id/beats2/file/12370368</t>
  </si>
  <si>
    <t>https://hseautomation.beraucoal.co.id/beats2/file/12313162</t>
  </si>
  <si>
    <t>RCO0RZNL</t>
  </si>
  <si>
    <t>TH-011</t>
  </si>
  <si>
    <t>https://hseautomation.beraucoal.co.id/beats2/file/12312920</t>
  </si>
  <si>
    <t>https://hseautomation.beraucoal.co.id/beats2/file/12312916</t>
  </si>
  <si>
    <t>https://hseautomation.beraucoal.co.id/beats2/file/12312918</t>
  </si>
  <si>
    <t>https://hseautomation.beraucoal.co.id/beats2/file/12312919</t>
  </si>
  <si>
    <t>MROFR22G4ED775643</t>
  </si>
  <si>
    <t>https://hseautomation.beraucoal.co.id/beats2/file/12312915</t>
  </si>
  <si>
    <t>30-05-2029</t>
  </si>
  <si>
    <t>30-03-2014</t>
  </si>
  <si>
    <t>2KDS333048</t>
  </si>
  <si>
    <t>https://hseautomation.beraucoal.co.id/beats2/file/12312917</t>
  </si>
  <si>
    <t>https://hseautomation.beraucoal.co.id/beats2/file/12312921</t>
  </si>
  <si>
    <t>https://hseautomation.beraucoal.co.id/beats2/file/12312914</t>
  </si>
  <si>
    <t>C5O2ZK37</t>
  </si>
  <si>
    <t>BMCMP-003</t>
  </si>
  <si>
    <t>https://hseautomation.beraucoal.co.id/beats2/file/12311826</t>
  </si>
  <si>
    <t>https://hseautomation.beraucoal.co.id/beats2/file/12311827</t>
  </si>
  <si>
    <t>https://hseautomation.beraucoal.co.id/beats2/file/12311825</t>
  </si>
  <si>
    <t>https://hseautomation.beraucoal.co.id/beats2/file/12311828</t>
  </si>
  <si>
    <t>https://hseautomation.beraucoal.co.id/beats2/file/12311829</t>
  </si>
  <si>
    <t>TF65 E4001G</t>
  </si>
  <si>
    <t>LOVAKVTZ</t>
  </si>
  <si>
    <t>TESS-000</t>
  </si>
  <si>
    <t>https://hseautomation.beraucoal.co.id/beats2/file/12356187</t>
  </si>
  <si>
    <t>https://hseautomation.beraucoal.co.id/beats2/file/12356191</t>
  </si>
  <si>
    <t>https://hseautomation.beraucoal.co.id/beats2/file/12356190</t>
  </si>
  <si>
    <t>https://hseautomation.beraucoal.co.id/beats2/file/12356192</t>
  </si>
  <si>
    <t>https://hseautomation.beraucoal.co.id/beats2/file/12356193</t>
  </si>
  <si>
    <t>20-10-2022</t>
  </si>
  <si>
    <t>https://hseautomation.beraucoal.co.id/beats2/file/12356186</t>
  </si>
  <si>
    <t>https://hseautomation.beraucoal.co.id/beats2/file/12356189</t>
  </si>
  <si>
    <t>https://hseautomation.beraucoal.co.id/beats2/file/12356188</t>
  </si>
  <si>
    <t>QSIJJNEP</t>
  </si>
  <si>
    <t>PD-011</t>
  </si>
  <si>
    <t>https://hseautomation.beraucoal.co.id/beats2/file/12308058</t>
  </si>
  <si>
    <t>https://hseautomation.beraucoal.co.id/beats2/file/12308062</t>
  </si>
  <si>
    <t>https://hseautomation.beraucoal.co.id/beats2/file/12308061</t>
  </si>
  <si>
    <t>https://hseautomation.beraucoal.co.id/beats2/file/12308059</t>
  </si>
  <si>
    <t>https://hseautomation.beraucoal.co.id/beats2/file/12308057</t>
  </si>
  <si>
    <t>13-03-2006</t>
  </si>
  <si>
    <t>OZYPB3EJ</t>
  </si>
  <si>
    <t>https://hseautomation.beraucoal.co.id/beats2/file/12308063</t>
  </si>
  <si>
    <t>https://hseautomation.beraucoal.co.id/beats2/file/12308060</t>
  </si>
  <si>
    <t>SYDXS4KA</t>
  </si>
  <si>
    <t>PD-010</t>
  </si>
  <si>
    <t>https://hseautomation.beraucoal.co.id/beats2/file/12307762</t>
  </si>
  <si>
    <t>https://hseautomation.beraucoal.co.id/beats2/file/12307761</t>
  </si>
  <si>
    <t>https://hseautomation.beraucoal.co.id/beats2/file/12307764</t>
  </si>
  <si>
    <t>https://hseautomation.beraucoal.co.id/beats2/file/12307760</t>
  </si>
  <si>
    <t>https://hseautomation.beraucoal.co.id/beats2/file/12307758</t>
  </si>
  <si>
    <t>P5FW3EJN</t>
  </si>
  <si>
    <t>https://hseautomation.beraucoal.co.id/beats2/file/12846714</t>
  </si>
  <si>
    <t>https://hseautomation.beraucoal.co.id/beats2/file/12307757</t>
  </si>
  <si>
    <t>https://hseautomation.beraucoal.co.id/beats2/file/12307763</t>
  </si>
  <si>
    <t>GHXFKH2U</t>
  </si>
  <si>
    <t>CT-001</t>
  </si>
  <si>
    <t>https://hseautomation.beraucoal.co.id/beats2/file/12295705</t>
  </si>
  <si>
    <t>https://hseautomation.beraucoal.co.id/beats2/file/12295709</t>
  </si>
  <si>
    <t>https://hseautomation.beraucoal.co.id/beats2/file/12295708</t>
  </si>
  <si>
    <t>https://hseautomation.beraucoal.co.id/beats2/file/12295707</t>
  </si>
  <si>
    <t>https://hseautomation.beraucoal.co.id/beats2/file/12295706</t>
  </si>
  <si>
    <t>MFFCWZ50RRJ827425</t>
  </si>
  <si>
    <t>GH8E642908C1P</t>
  </si>
  <si>
    <t>Saturday, 04 October 2025</t>
  </si>
  <si>
    <t>FDL6XPDQ</t>
  </si>
  <si>
    <t>PD-009</t>
  </si>
  <si>
    <t>https://hseautomation.beraucoal.co.id/beats2/file/12285812</t>
  </si>
  <si>
    <t>https://hseautomation.beraucoal.co.id/beats2/file/12285816</t>
  </si>
  <si>
    <t>https://hseautomation.beraucoal.co.id/beats2/file/12285817</t>
  </si>
  <si>
    <t>https://hseautomation.beraucoal.co.id/beats2/file/12285814</t>
  </si>
  <si>
    <t>https://hseautomation.beraucoal.co.id/beats2/file/12285813</t>
  </si>
  <si>
    <t>28-11-2027</t>
  </si>
  <si>
    <t>27-12-2012</t>
  </si>
  <si>
    <t>T5MBCEOV</t>
  </si>
  <si>
    <t>https://hseautomation.beraucoal.co.id/beats2/file/13663809</t>
  </si>
  <si>
    <t>https://hseautomation.beraucoal.co.id/beats2/file/13663808</t>
  </si>
  <si>
    <t>https://hseautomation.beraucoal.co.id/beats2/file/12285815</t>
  </si>
  <si>
    <t>28-11-2025</t>
  </si>
  <si>
    <t>https://hseautomation.beraucoal.co.id/beats2/file/12285818</t>
  </si>
  <si>
    <t>AB 805 SW</t>
  </si>
  <si>
    <t>1Y3DHELW</t>
  </si>
  <si>
    <t>DT-4276</t>
  </si>
  <si>
    <t>https://hseautomation.beraucoal.co.id/beats2/file/12284807</t>
  </si>
  <si>
    <t>https://hseautomation.beraucoal.co.id/beats2/file/12284806</t>
  </si>
  <si>
    <t>https://hseautomation.beraucoal.co.id/beats2/file/12284805</t>
  </si>
  <si>
    <t>https://hseautomation.beraucoal.co.id/beats2/file/12284808</t>
  </si>
  <si>
    <t>VJ-506540</t>
  </si>
  <si>
    <t>HACTFAKF</t>
  </si>
  <si>
    <t>DT-4267</t>
  </si>
  <si>
    <t>https://hseautomation.beraucoal.co.id/beats2/file/12284757</t>
  </si>
  <si>
    <t>https://hseautomation.beraucoal.co.id/beats2/file/12284759</t>
  </si>
  <si>
    <t>https://hseautomation.beraucoal.co.id/beats2/file/12284756</t>
  </si>
  <si>
    <t>https://hseautomation.beraucoal.co.id/beats2/file/12284758</t>
  </si>
  <si>
    <t>AE-508613</t>
  </si>
  <si>
    <t>C9BAF5QI</t>
  </si>
  <si>
    <t>DT-3862</t>
  </si>
  <si>
    <t>https://hseautomation.beraucoal.co.id/beats2/file/12284717</t>
  </si>
  <si>
    <t>https://hseautomation.beraucoal.co.id/beats2/file/12284716</t>
  </si>
  <si>
    <t>https://hseautomation.beraucoal.co.id/beats2/file/12284714</t>
  </si>
  <si>
    <t>https://hseautomation.beraucoal.co.id/beats2/file/12284715</t>
  </si>
  <si>
    <t>QK-503756</t>
  </si>
  <si>
    <t>SJKL72YQ</t>
  </si>
  <si>
    <t>DT-4129</t>
  </si>
  <si>
    <t>https://hseautomation.beraucoal.co.id/beats2/file/12284690</t>
  </si>
  <si>
    <t>https://hseautomation.beraucoal.co.id/beats2/file/12284688</t>
  </si>
  <si>
    <t>https://hseautomation.beraucoal.co.id/beats2/file/12284689</t>
  </si>
  <si>
    <t>https://hseautomation.beraucoal.co.id/beats2/file/12284687</t>
  </si>
  <si>
    <t>C1-507603</t>
  </si>
  <si>
    <t>YRZ3IJYD</t>
  </si>
  <si>
    <t>DT-4150</t>
  </si>
  <si>
    <t>https://hseautomation.beraucoal.co.id/beats2/file/12284646</t>
  </si>
  <si>
    <t>https://hseautomation.beraucoal.co.id/beats2/file/12284645</t>
  </si>
  <si>
    <t>https://hseautomation.beraucoal.co.id/beats2/file/12284647</t>
  </si>
  <si>
    <t>https://hseautomation.beraucoal.co.id/beats2/file/12284644</t>
  </si>
  <si>
    <t>C1-507255</t>
  </si>
  <si>
    <t>YRPEQRVJ</t>
  </si>
  <si>
    <t>https://hseautomation.beraucoal.co.id/beats2/file/12284278</t>
  </si>
  <si>
    <t>https://hseautomation.beraucoal.co.id/beats2/file/12284282</t>
  </si>
  <si>
    <t>https://hseautomation.beraucoal.co.id/beats2/file/12284284</t>
  </si>
  <si>
    <t>https://hseautomation.beraucoal.co.id/beats2/file/12284280</t>
  </si>
  <si>
    <t>https://hseautomation.beraucoal.co.id/beats2/file/12284281</t>
  </si>
  <si>
    <t>https://hseautomation.beraucoal.co.id/beats2/file/12284283</t>
  </si>
  <si>
    <t>https://hseautomation.beraucoal.co.id/beats2/file/12284277</t>
  </si>
  <si>
    <t>4V21A18614</t>
  </si>
  <si>
    <t>N 7044 UJ</t>
  </si>
  <si>
    <t>https://hseautomation.beraucoal.co.id/beats2/file/13930631</t>
  </si>
  <si>
    <t>https://hseautomation.beraucoal.co.id/beats2/file/13930630</t>
  </si>
  <si>
    <t>https://hseautomation.beraucoal.co.id/beats2/file/12284275</t>
  </si>
  <si>
    <t>https://hseautomation.beraucoal.co.id/beats2/file/12447970</t>
  </si>
  <si>
    <t>https://hseautomation.beraucoal.co.id/beats2/file/12284279</t>
  </si>
  <si>
    <t>23-07-2026</t>
  </si>
  <si>
    <t>https://hseautomation.beraucoal.co.id/beats2/file/12284276</t>
  </si>
  <si>
    <t>BX0OEH42</t>
  </si>
  <si>
    <t>PD-008</t>
  </si>
  <si>
    <t>TRUCK SUPPORT - 4WD</t>
  </si>
  <si>
    <t>TRUCK CARGO</t>
  </si>
  <si>
    <t>https://hseautomation.beraucoal.co.id/beats2/file/12670499</t>
  </si>
  <si>
    <t>https://hseautomation.beraucoal.co.id/beats2/file/12670497</t>
  </si>
  <si>
    <t>https://hseautomation.beraucoal.co.id/beats2/file/12670496</t>
  </si>
  <si>
    <t>https://hseautomation.beraucoal.co.id/beats2/file/12670500</t>
  </si>
  <si>
    <t>MHMFE 74P4BK047124</t>
  </si>
  <si>
    <t>https://hseautomation.beraucoal.co.id/beats2/file/12670498</t>
  </si>
  <si>
    <t>RKSYWAHC</t>
  </si>
  <si>
    <t>YGJEVTAX</t>
  </si>
  <si>
    <t>PD-005</t>
  </si>
  <si>
    <t>https://hseautomation.beraucoal.co.id/beats2/file/12283137</t>
  </si>
  <si>
    <t>https://hseautomation.beraucoal.co.id/beats2/file/12283138</t>
  </si>
  <si>
    <t>https://hseautomation.beraucoal.co.id/beats2/file/12283140</t>
  </si>
  <si>
    <t>https://hseautomation.beraucoal.co.id/beats2/file/12283141</t>
  </si>
  <si>
    <t>https://hseautomation.beraucoal.co.id/beats2/file/12283142</t>
  </si>
  <si>
    <t>17-06-2023</t>
  </si>
  <si>
    <t>U7DSOLUY</t>
  </si>
  <si>
    <t>https://hseautomation.beraucoal.co.id/beats2/file/13767989</t>
  </si>
  <si>
    <t>https://hseautomation.beraucoal.co.id/beats2/file/13767990</t>
  </si>
  <si>
    <t>https://hseautomation.beraucoal.co.id/beats2/file/12283139</t>
  </si>
  <si>
    <t>https://hseautomation.beraucoal.co.id/beats2/file/12443251</t>
  </si>
  <si>
    <t>https://hseautomation.beraucoal.co.id/beats2/file/12283143</t>
  </si>
  <si>
    <t>KT 1031 GN</t>
  </si>
  <si>
    <t>7B8CCMD2</t>
  </si>
  <si>
    <t>BAR-331</t>
  </si>
  <si>
    <t>DX220A-2M</t>
  </si>
  <si>
    <t>Sunday, 04 October 2026</t>
  </si>
  <si>
    <t>https://hseautomation.beraucoal.co.id/beats2/file/12280899</t>
  </si>
  <si>
    <t>https://hseautomation.beraucoal.co.id/beats2/file/12280897</t>
  </si>
  <si>
    <t>https://hseautomation.beraucoal.co.id/beats2/file/12280898</t>
  </si>
  <si>
    <t>https://hseautomation.beraucoal.co.id/beats2/file/12280900</t>
  </si>
  <si>
    <t>HDCCEBGAJR0030568</t>
  </si>
  <si>
    <t>DB58TIS</t>
  </si>
  <si>
    <t>YGNI1YMJ</t>
  </si>
  <si>
    <t>TF-186</t>
  </si>
  <si>
    <t>P360</t>
  </si>
  <si>
    <t>https://hseautomation.beraucoal.co.id/beats2/file/12269470</t>
  </si>
  <si>
    <t>https://hseautomation.beraucoal.co.id/beats2/file/12269468</t>
  </si>
  <si>
    <t>https://hseautomation.beraucoal.co.id/beats2/file/12269466</t>
  </si>
  <si>
    <t>https://hseautomation.beraucoal.co.id/beats2/file/12269469</t>
  </si>
  <si>
    <t>https://hseautomation.beraucoal.co.id/beats2/file/12269467</t>
  </si>
  <si>
    <t>20-04-2025</t>
  </si>
  <si>
    <t>Friday, 03 October 2025</t>
  </si>
  <si>
    <t>A37LUGJJ</t>
  </si>
  <si>
    <t>KRS-011</t>
  </si>
  <si>
    <t>https://hseautomation.beraucoal.co.id/beats2/file/12268527</t>
  </si>
  <si>
    <t>https://hseautomation.beraucoal.co.id/beats2/file/12268532</t>
  </si>
  <si>
    <t>https://hseautomation.beraucoal.co.id/beats2/file/12268528</t>
  </si>
  <si>
    <t>https://hseautomation.beraucoal.co.id/beats2/file/12268530</t>
  </si>
  <si>
    <t>https://hseautomation.beraucoal.co.id/beats2/file/12268529</t>
  </si>
  <si>
    <t>JKT2317268</t>
  </si>
  <si>
    <t>https://hseautomation.beraucoal.co.id/beats2/file/12268533</t>
  </si>
  <si>
    <t>217Z21</t>
  </si>
  <si>
    <t>https://hseautomation.beraucoal.co.id/beats2/file/12268535</t>
  </si>
  <si>
    <t>https://hseautomation.beraucoal.co.id/beats2/file/12268531</t>
  </si>
  <si>
    <t>https://hseautomation.beraucoal.co.id/beats2/file/12268534</t>
  </si>
  <si>
    <t>JH2MDJMF</t>
  </si>
  <si>
    <t>BAR-232</t>
  </si>
  <si>
    <t>Saturday, 03 October 2026</t>
  </si>
  <si>
    <t>https://hseautomation.beraucoal.co.id/beats2/file/12267112</t>
  </si>
  <si>
    <t>https://hseautomation.beraucoal.co.id/beats2/file/12267111</t>
  </si>
  <si>
    <t>https://hseautomation.beraucoal.co.id/beats2/file/12267113</t>
  </si>
  <si>
    <t>https://hseautomation.beraucoal.co.id/beats2/file/12267110</t>
  </si>
  <si>
    <t>GG8387R</t>
  </si>
  <si>
    <t>023868d</t>
  </si>
  <si>
    <t>RDBGOBQS</t>
  </si>
  <si>
    <t>EX-1238</t>
  </si>
  <si>
    <t>Tuesday, 06 October 2026</t>
  </si>
  <si>
    <t>https://hseautomation.beraucoal.co.id/beats2/file/12265745</t>
  </si>
  <si>
    <t>https://hseautomation.beraucoal.co.id/beats2/file/12265743</t>
  </si>
  <si>
    <t>https://hseautomation.beraucoal.co.id/beats2/file/12265742</t>
  </si>
  <si>
    <t>https://hseautomation.beraucoal.co.id/beats2/file/12265744</t>
  </si>
  <si>
    <t>15-05-2023</t>
  </si>
  <si>
    <t>K231002</t>
  </si>
  <si>
    <t>T8CQQ7OZ</t>
  </si>
  <si>
    <t>HRB-003</t>
  </si>
  <si>
    <t>https://hseautomation.beraucoal.co.id/beats2/file/12264681</t>
  </si>
  <si>
    <t>https://hseautomation.beraucoal.co.id/beats2/file/12264679</t>
  </si>
  <si>
    <t>https://hseautomation.beraucoal.co.id/beats2/file/12264680</t>
  </si>
  <si>
    <t>https://hseautomation.beraucoal.co.id/beats2/file/12264678</t>
  </si>
  <si>
    <t>MMBJNKL30NH086904</t>
  </si>
  <si>
    <t>https://hseautomation.beraucoal.co.id/beats2/file/13047577</t>
  </si>
  <si>
    <t>30-11-2028</t>
  </si>
  <si>
    <t>30-11-2022</t>
  </si>
  <si>
    <t>4D56UBJ0715</t>
  </si>
  <si>
    <t>KT 8353 ZE</t>
  </si>
  <si>
    <t>https://hseautomation.beraucoal.co.id/beats2/file/13047572</t>
  </si>
  <si>
    <t>https://hseautomation.beraucoal.co.id/beats2/file/13047575</t>
  </si>
  <si>
    <t>https://hseautomation.beraucoal.co.id/beats2/file/13047573</t>
  </si>
  <si>
    <t>30-11-2026</t>
  </si>
  <si>
    <t>https://hseautomation.beraucoal.co.id/beats2/file/13047576</t>
  </si>
  <si>
    <t>https://hseautomation.beraucoal.co.id/beats2/file/13047574</t>
  </si>
  <si>
    <t>Thursday, 02 October 2025</t>
  </si>
  <si>
    <t>HS5AHRVR</t>
  </si>
  <si>
    <t>TRJ-005</t>
  </si>
  <si>
    <t>https://hseautomation.beraucoal.co.id/beats2/file/12256439</t>
  </si>
  <si>
    <t>https://hseautomation.beraucoal.co.id/beats2/file/12256446</t>
  </si>
  <si>
    <t>https://hseautomation.beraucoal.co.id/beats2/file/12256441</t>
  </si>
  <si>
    <t>https://hseautomation.beraucoal.co.id/beats2/file/12256440</t>
  </si>
  <si>
    <t>MMBJNKL30MHB42599</t>
  </si>
  <si>
    <t>https://hseautomation.beraucoal.co.id/beats2/file/12256443</t>
  </si>
  <si>
    <t>28-03-2027</t>
  </si>
  <si>
    <t>21-08-2025</t>
  </si>
  <si>
    <t>4D56UBF3182</t>
  </si>
  <si>
    <t>KT8492GJ</t>
  </si>
  <si>
    <t>https://hseautomation.beraucoal.co.id/beats2/file/13196310</t>
  </si>
  <si>
    <t>https://hseautomation.beraucoal.co.id/beats2/file/13196309</t>
  </si>
  <si>
    <t>https://hseautomation.beraucoal.co.id/beats2/file/12256445</t>
  </si>
  <si>
    <t>https://hseautomation.beraucoal.co.id/beats2/file/12368504</t>
  </si>
  <si>
    <t>20-03-2026</t>
  </si>
  <si>
    <t>https://hseautomation.beraucoal.co.id/beats2/file/12256442</t>
  </si>
  <si>
    <t>https://hseautomation.beraucoal.co.id/beats2/file/12256444</t>
  </si>
  <si>
    <t>WK8LPCI2</t>
  </si>
  <si>
    <t>BAR-057</t>
  </si>
  <si>
    <t>STG230C-8S</t>
  </si>
  <si>
    <t>https://hseautomation.beraucoal.co.id/beats2/file/12255965</t>
  </si>
  <si>
    <t>https://hseautomation.beraucoal.co.id/beats2/file/12255963</t>
  </si>
  <si>
    <t>https://hseautomation.beraucoal.co.id/beats2/file/12255962</t>
  </si>
  <si>
    <t>https://hseautomation.beraucoal.co.id/beats2/file/12255964</t>
  </si>
  <si>
    <t>DL07016515</t>
  </si>
  <si>
    <t>PY5823CC1480</t>
  </si>
  <si>
    <t>0VBIT7KA</t>
  </si>
  <si>
    <t>https://hseautomation.beraucoal.co.id/beats2/file/12253720</t>
  </si>
  <si>
    <t>https://hseautomation.beraucoal.co.id/beats2/file/12253719</t>
  </si>
  <si>
    <t>https://hseautomation.beraucoal.co.id/beats2/file/12253718</t>
  </si>
  <si>
    <t>https://hseautomation.beraucoal.co.id/beats2/file/12253721</t>
  </si>
  <si>
    <t>https://hseautomation.beraucoal.co.id/beats2/file/12253717</t>
  </si>
  <si>
    <t>https://hseautomation.beraucoal.co.id/beats2/file/12524923</t>
  </si>
  <si>
    <t>WO4DTRR62067</t>
  </si>
  <si>
    <t>CV Megah Jaya Abadi</t>
  </si>
  <si>
    <t>7APLWTIK</t>
  </si>
  <si>
    <t>MJA-002</t>
  </si>
  <si>
    <t>https://hseautomation.beraucoal.co.id/beats2/file/12252214</t>
  </si>
  <si>
    <t>https://hseautomation.beraucoal.co.id/beats2/file/12252218</t>
  </si>
  <si>
    <t>https://hseautomation.beraucoal.co.id/beats2/file/12252217</t>
  </si>
  <si>
    <t>https://hseautomation.beraucoal.co.id/beats2/file/12252216</t>
  </si>
  <si>
    <t>MMBJNKL30JH022217</t>
  </si>
  <si>
    <t>4D56UAR4553</t>
  </si>
  <si>
    <t>https://hseautomation.beraucoal.co.id/beats2/file/12350870</t>
  </si>
  <si>
    <t>GZLZUOIS</t>
  </si>
  <si>
    <t>TANGKI TIMBUN</t>
  </si>
  <si>
    <t>Permanen</t>
  </si>
  <si>
    <t>https://hseautomation.beraucoal.co.id/beats2/file/12239502</t>
  </si>
  <si>
    <t>https://hseautomation.beraucoal.co.id/beats2/file/12239503</t>
  </si>
  <si>
    <t>https://hseautomation.beraucoal.co.id/beats2/file/12239504</t>
  </si>
  <si>
    <t>https://hseautomation.beraucoal.co.id/beats2/file/12239505</t>
  </si>
  <si>
    <t>Tuesday, 30 September 2025</t>
  </si>
  <si>
    <t>YX2LW0QG</t>
  </si>
  <si>
    <t>PMJ-819</t>
  </si>
  <si>
    <t>Thursday, 01 October 2026</t>
  </si>
  <si>
    <t>https://hseautomation.beraucoal.co.id/beats2/file/12228529</t>
  </si>
  <si>
    <t>https://hseautomation.beraucoal.co.id/beats2/file/12228531</t>
  </si>
  <si>
    <t>https://hseautomation.beraucoal.co.id/beats2/file/12228532</t>
  </si>
  <si>
    <t>https://hseautomation.beraucoal.co.id/beats2/file/12228530</t>
  </si>
  <si>
    <t>PA0426-2211114</t>
  </si>
  <si>
    <t>W528IEKN</t>
  </si>
  <si>
    <t>PMJ-809</t>
  </si>
  <si>
    <t>https://hseautomation.beraucoal.co.id/beats2/file/12228488</t>
  </si>
  <si>
    <t>https://hseautomation.beraucoal.co.id/beats2/file/12228489</t>
  </si>
  <si>
    <t>https://hseautomation.beraucoal.co.id/beats2/file/12228486</t>
  </si>
  <si>
    <t>https://hseautomation.beraucoal.co.id/beats2/file/12228487</t>
  </si>
  <si>
    <t>PAO4262211113</t>
  </si>
  <si>
    <t>XESUSNMM</t>
  </si>
  <si>
    <t>BAR-505</t>
  </si>
  <si>
    <t>https://hseautomation.beraucoal.co.id/beats2/file/12225384</t>
  </si>
  <si>
    <t>https://hseautomation.beraucoal.co.id/beats2/file/12225382</t>
  </si>
  <si>
    <t>https://hseautomation.beraucoal.co.id/beats2/file/12225383</t>
  </si>
  <si>
    <t>https://hseautomation.beraucoal.co.id/beats2/file/12225381</t>
  </si>
  <si>
    <t>LZGJLDT43SX074548</t>
  </si>
  <si>
    <t>1625E020754</t>
  </si>
  <si>
    <t>RPER1HT9</t>
  </si>
  <si>
    <t>BAR-502</t>
  </si>
  <si>
    <t>https://hseautomation.beraucoal.co.id/beats2/file/12225215</t>
  </si>
  <si>
    <t>https://hseautomation.beraucoal.co.id/beats2/file/12225218</t>
  </si>
  <si>
    <t>https://hseautomation.beraucoal.co.id/beats2/file/12225217</t>
  </si>
  <si>
    <t>https://hseautomation.beraucoal.co.id/beats2/file/12225216</t>
  </si>
  <si>
    <t>LZGJLDT44SX074543</t>
  </si>
  <si>
    <t>1625E021528</t>
  </si>
  <si>
    <t>GF3YBCDH</t>
  </si>
  <si>
    <t>BAR-501</t>
  </si>
  <si>
    <t>Wednesday, 30 September 2026</t>
  </si>
  <si>
    <t>https://hseautomation.beraucoal.co.id/beats2/file/12225106</t>
  </si>
  <si>
    <t>https://hseautomation.beraucoal.co.id/beats2/file/12225109</t>
  </si>
  <si>
    <t>https://hseautomation.beraucoal.co.id/beats2/file/12225108</t>
  </si>
  <si>
    <t>https://hseautomation.beraucoal.co.id/beats2/file/12225107</t>
  </si>
  <si>
    <t>LZGJLDT42SX074542</t>
  </si>
  <si>
    <t>1625E020774</t>
  </si>
  <si>
    <t>9AWZHLJ0</t>
  </si>
  <si>
    <t>BAR-500</t>
  </si>
  <si>
    <t>https://hseautomation.beraucoal.co.id/beats2/file/12225050</t>
  </si>
  <si>
    <t>https://hseautomation.beraucoal.co.id/beats2/file/12225048</t>
  </si>
  <si>
    <t>https://hseautomation.beraucoal.co.id/beats2/file/12225051</t>
  </si>
  <si>
    <t>https://hseautomation.beraucoal.co.id/beats2/file/12225049</t>
  </si>
  <si>
    <t>LZGJLDT47SX074536</t>
  </si>
  <si>
    <t>1625E021559</t>
  </si>
  <si>
    <t>GCYWHNDV</t>
  </si>
  <si>
    <t>BAR-499</t>
  </si>
  <si>
    <t>https://hseautomation.beraucoal.co.id/beats2/file/12224972</t>
  </si>
  <si>
    <t>https://hseautomation.beraucoal.co.id/beats2/file/12224970</t>
  </si>
  <si>
    <t>https://hseautomation.beraucoal.co.id/beats2/file/12224973</t>
  </si>
  <si>
    <t>https://hseautomation.beraucoal.co.id/beats2/file/12224971</t>
  </si>
  <si>
    <t>LZGJLDT45SX074535</t>
  </si>
  <si>
    <t>1625E021558</t>
  </si>
  <si>
    <t>HJSCMZND</t>
  </si>
  <si>
    <t>BAR-498</t>
  </si>
  <si>
    <t>https://hseautomation.beraucoal.co.id/beats2/file/12224893</t>
  </si>
  <si>
    <t>https://hseautomation.beraucoal.co.id/beats2/file/12224894</t>
  </si>
  <si>
    <t>https://hseautomation.beraucoal.co.id/beats2/file/12224895</t>
  </si>
  <si>
    <t>https://hseautomation.beraucoal.co.id/beats2/file/12224892</t>
  </si>
  <si>
    <t>LZGJLDT4XSX074532</t>
  </si>
  <si>
    <t>1625E020195</t>
  </si>
  <si>
    <t>FSKLVIKQ</t>
  </si>
  <si>
    <t>BM-893</t>
  </si>
  <si>
    <t>https://hseautomation.beraucoal.co.id/beats2/file/12224532</t>
  </si>
  <si>
    <t>https://hseautomation.beraucoal.co.id/beats2/file/12224533</t>
  </si>
  <si>
    <t>https://hseautomation.beraucoal.co.id/beats2/file/12224531</t>
  </si>
  <si>
    <t>https://hseautomation.beraucoal.co.id/beats2/file/12224526</t>
  </si>
  <si>
    <t>https://hseautomation.beraucoal.co.id/beats2/file/12224534</t>
  </si>
  <si>
    <t>https://hseautomation.beraucoal.co.id/beats2/file/12224529</t>
  </si>
  <si>
    <t>MHMFE74P4JK090649</t>
  </si>
  <si>
    <t>https://hseautomation.beraucoal.co.id/beats2/file/12224528</t>
  </si>
  <si>
    <t>4D34TS09518</t>
  </si>
  <si>
    <t>N 7863 UE</t>
  </si>
  <si>
    <t>https://hseautomation.beraucoal.co.id/beats2/file/13961163</t>
  </si>
  <si>
    <t>https://hseautomation.beraucoal.co.id/beats2/file/13961162</t>
  </si>
  <si>
    <t>https://hseautomation.beraucoal.co.id/beats2/file/12224535</t>
  </si>
  <si>
    <t>https://hseautomation.beraucoal.co.id/beats2/file/12224527</t>
  </si>
  <si>
    <t>https://hseautomation.beraucoal.co.id/beats2/file/12224530</t>
  </si>
  <si>
    <t>XSZIIWXV</t>
  </si>
  <si>
    <t>BM-839</t>
  </si>
  <si>
    <t>https://hseautomation.beraucoal.co.id/beats2/file/12224459</t>
  </si>
  <si>
    <t>https://hseautomation.beraucoal.co.id/beats2/file/12224457</t>
  </si>
  <si>
    <t>https://hseautomation.beraucoal.co.id/beats2/file/12224454</t>
  </si>
  <si>
    <t>https://hseautomation.beraucoal.co.id/beats2/file/12224455</t>
  </si>
  <si>
    <t>https://hseautomation.beraucoal.co.id/beats2/file/12224461</t>
  </si>
  <si>
    <t>https://hseautomation.beraucoal.co.id/beats2/file/12224458</t>
  </si>
  <si>
    <t>MHMFE74P4JK090131</t>
  </si>
  <si>
    <t>https://hseautomation.beraucoal.co.id/beats2/file/12224456</t>
  </si>
  <si>
    <t>15-10-2018</t>
  </si>
  <si>
    <t>4D34TS83952</t>
  </si>
  <si>
    <t>https://hseautomation.beraucoal.co.id/beats2/file/12224460</t>
  </si>
  <si>
    <t>https://hseautomation.beraucoal.co.id/beats2/file/12224453</t>
  </si>
  <si>
    <t>https://hseautomation.beraucoal.co.id/beats2/file/12224462</t>
  </si>
  <si>
    <t>RU0NGUOI</t>
  </si>
  <si>
    <t>BMCWM-001</t>
  </si>
  <si>
    <t>https://hseautomation.beraucoal.co.id/beats2/file/12222757</t>
  </si>
  <si>
    <t>https://hseautomation.beraucoal.co.id/beats2/file/12222758</t>
  </si>
  <si>
    <t>https://hseautomation.beraucoal.co.id/beats2/file/12222759</t>
  </si>
  <si>
    <t>https://hseautomation.beraucoal.co.id/beats2/file/12222756</t>
  </si>
  <si>
    <t>25-11-2020</t>
  </si>
  <si>
    <t>VDT14TCQ</t>
  </si>
  <si>
    <t>BC-187</t>
  </si>
  <si>
    <t>https://hseautomation.beraucoal.co.id/beats2/file/12222352</t>
  </si>
  <si>
    <t>https://hseautomation.beraucoal.co.id/beats2/file/12222356</t>
  </si>
  <si>
    <t>https://hseautomation.beraucoal.co.id/beats2/file/12222355</t>
  </si>
  <si>
    <t>https://hseautomation.beraucoal.co.id/beats2/file/12222353</t>
  </si>
  <si>
    <t>https://hseautomation.beraucoal.co.id/beats2/file/12222354</t>
  </si>
  <si>
    <t>22-11-2030</t>
  </si>
  <si>
    <t>4D56UBM8810</t>
  </si>
  <si>
    <t>https://hseautomation.beraucoal.co.id/beats2/file/13204830</t>
  </si>
  <si>
    <t>https://hseautomation.beraucoal.co.id/beats2/file/13204831</t>
  </si>
  <si>
    <t>https://hseautomation.beraucoal.co.id/beats2/file/13204829</t>
  </si>
  <si>
    <t>22-11-2026</t>
  </si>
  <si>
    <t>https://hseautomation.beraucoal.co.id/beats2/file/13204832</t>
  </si>
  <si>
    <t>KT 1186 HF</t>
  </si>
  <si>
    <t>IHGUGO6M</t>
  </si>
  <si>
    <t>BC-186</t>
  </si>
  <si>
    <t>https://hseautomation.beraucoal.co.id/beats2/file/12222299</t>
  </si>
  <si>
    <t>https://hseautomation.beraucoal.co.id/beats2/file/12222298</t>
  </si>
  <si>
    <t>https://hseautomation.beraucoal.co.id/beats2/file/12222300</t>
  </si>
  <si>
    <t>https://hseautomation.beraucoal.co.id/beats2/file/12222297</t>
  </si>
  <si>
    <t>https://hseautomation.beraucoal.co.id/beats2/file/12222301</t>
  </si>
  <si>
    <t>4D56UBM8821</t>
  </si>
  <si>
    <t>https://hseautomation.beraucoal.co.id/beats2/file/13204828</t>
  </si>
  <si>
    <t>https://hseautomation.beraucoal.co.id/beats2/file/13204827</t>
  </si>
  <si>
    <t>https://hseautomation.beraucoal.co.id/beats2/file/13204825</t>
  </si>
  <si>
    <t>https://hseautomation.beraucoal.co.id/beats2/file/13204826</t>
  </si>
  <si>
    <t>KT 1187 HF</t>
  </si>
  <si>
    <t>GVZS2GZY</t>
  </si>
  <si>
    <t>BAR-497</t>
  </si>
  <si>
    <t>https://hseautomation.beraucoal.co.id/beats2/file/12220807</t>
  </si>
  <si>
    <t>https://hseautomation.beraucoal.co.id/beats2/file/12220809</t>
  </si>
  <si>
    <t>https://hseautomation.beraucoal.co.id/beats2/file/12220806</t>
  </si>
  <si>
    <t>https://hseautomation.beraucoal.co.id/beats2/file/12220808</t>
  </si>
  <si>
    <t>LZGJLDT48SX074531</t>
  </si>
  <si>
    <t>WP10.380E22</t>
  </si>
  <si>
    <t>Monday, 29 September 2025</t>
  </si>
  <si>
    <t>8T7I0BJA</t>
  </si>
  <si>
    <t>KP-001</t>
  </si>
  <si>
    <t>https://hseautomation.beraucoal.co.id/beats2/file/12212920</t>
  </si>
  <si>
    <t>https://hseautomation.beraucoal.co.id/beats2/file/12212919</t>
  </si>
  <si>
    <t>https://hseautomation.beraucoal.co.id/beats2/file/12212922</t>
  </si>
  <si>
    <t>https://hseautomation.beraucoal.co.id/beats2/file/12212921</t>
  </si>
  <si>
    <t>MR0KB8CD7N0183849</t>
  </si>
  <si>
    <t>2GD 5150342</t>
  </si>
  <si>
    <t>Y8SQYMEE</t>
  </si>
  <si>
    <t>DT-4619</t>
  </si>
  <si>
    <t>https://hseautomation.beraucoal.co.id/beats2/file/12211893</t>
  </si>
  <si>
    <t>https://hseautomation.beraucoal.co.id/beats2/file/12211894</t>
  </si>
  <si>
    <t>https://hseautomation.beraucoal.co.id/beats2/file/12211892</t>
  </si>
  <si>
    <t>https://hseautomation.beraucoal.co.id/beats2/file/12211895</t>
  </si>
  <si>
    <t>26-04-2012</t>
  </si>
  <si>
    <t>C1 EN508612</t>
  </si>
  <si>
    <t>KDR5F14G</t>
  </si>
  <si>
    <t>GS-1388</t>
  </si>
  <si>
    <t>https://hseautomation.beraucoal.co.id/beats2/file/12211396</t>
  </si>
  <si>
    <t>https://hseautomation.beraucoal.co.id/beats2/file/12211399</t>
  </si>
  <si>
    <t>https://hseautomation.beraucoal.co.id/beats2/file/12211397</t>
  </si>
  <si>
    <t>https://hseautomation.beraucoal.co.id/beats2/file/12211398</t>
  </si>
  <si>
    <t>TG415KR14111</t>
  </si>
  <si>
    <t>GK65597R063218K</t>
  </si>
  <si>
    <t>TRUDOIDQ</t>
  </si>
  <si>
    <t>GS-1424</t>
  </si>
  <si>
    <t>https://hseautomation.beraucoal.co.id/beats2/file/12211345</t>
  </si>
  <si>
    <t>https://hseautomation.beraucoal.co.id/beats2/file/12211348</t>
  </si>
  <si>
    <t>https://hseautomation.beraucoal.co.id/beats2/file/12211347</t>
  </si>
  <si>
    <t>https://hseautomation.beraucoal.co.id/beats2/file/12211346</t>
  </si>
  <si>
    <t>TG410IR11041</t>
  </si>
  <si>
    <t>GT51789R0550359</t>
  </si>
  <si>
    <t>CSHQRDQS</t>
  </si>
  <si>
    <t>GS-1423</t>
  </si>
  <si>
    <t>https://hseautomation.beraucoal.co.id/beats2/file/12211147</t>
  </si>
  <si>
    <t>https://hseautomation.beraucoal.co.id/beats2/file/12211149</t>
  </si>
  <si>
    <t>https://hseautomation.beraucoal.co.id/beats2/file/12211150</t>
  </si>
  <si>
    <t>https://hseautomation.beraucoal.co.id/beats2/file/12211148</t>
  </si>
  <si>
    <t>TG410IR11051</t>
  </si>
  <si>
    <t>VVDECVZC</t>
  </si>
  <si>
    <t>GS-1416</t>
  </si>
  <si>
    <t>https://hseautomation.beraucoal.co.id/beats2/file/12211096</t>
  </si>
  <si>
    <t>https://hseautomation.beraucoal.co.id/beats2/file/12211097</t>
  </si>
  <si>
    <t>https://hseautomation.beraucoal.co.id/beats2/file/12211098</t>
  </si>
  <si>
    <t>https://hseautomation.beraucoal.co.id/beats2/file/12211099</t>
  </si>
  <si>
    <t>DK83402S079315K</t>
  </si>
  <si>
    <t>S079315K</t>
  </si>
  <si>
    <t>BPN4UTSN</t>
  </si>
  <si>
    <t>TSP-115</t>
  </si>
  <si>
    <t>Friday, 02 October 2026</t>
  </si>
  <si>
    <t>https://hseautomation.beraucoal.co.id/beats2/file/12206401</t>
  </si>
  <si>
    <t>https://hseautomation.beraucoal.co.id/beats2/file/12206403</t>
  </si>
  <si>
    <t>https://hseautomation.beraucoal.co.id/beats2/file/12206402</t>
  </si>
  <si>
    <t>https://hseautomation.beraucoal.co.id/beats2/file/12206400</t>
  </si>
  <si>
    <t>MJ 090844R</t>
  </si>
  <si>
    <t>Sunday, 28 September 2025</t>
  </si>
  <si>
    <t>E1NYFUCB</t>
  </si>
  <si>
    <t>BMCEX-098</t>
  </si>
  <si>
    <t>Tuesday, 29 September 2026</t>
  </si>
  <si>
    <t>https://hseautomation.beraucoal.co.id/beats2/file/12193227</t>
  </si>
  <si>
    <t>https://hseautomation.beraucoal.co.id/beats2/file/12193229</t>
  </si>
  <si>
    <t>https://hseautomation.beraucoal.co.id/beats2/file/12193228</t>
  </si>
  <si>
    <t>https://hseautomation.beraucoal.co.id/beats2/file/12193230</t>
  </si>
  <si>
    <t>KMTPC247KMXJ40103</t>
  </si>
  <si>
    <t>Saturday, 27 September 2025</t>
  </si>
  <si>
    <t>0SKVFJIB</t>
  </si>
  <si>
    <t>TF-320</t>
  </si>
  <si>
    <t>https://hseautomation.beraucoal.co.id/beats2/file/12183574</t>
  </si>
  <si>
    <t>https://hseautomation.beraucoal.co.id/beats2/file/12183573</t>
  </si>
  <si>
    <t>https://hseautomation.beraucoal.co.id/beats2/file/12183571</t>
  </si>
  <si>
    <t>https://hseautomation.beraucoal.co.id/beats2/file/12183572</t>
  </si>
  <si>
    <t>https://hseautomation.beraucoal.co.id/beats2/file/12183570</t>
  </si>
  <si>
    <t>YS2P6X600R5763825</t>
  </si>
  <si>
    <t>14-07-2025</t>
  </si>
  <si>
    <t>TM8QK65T</t>
  </si>
  <si>
    <t>MIJ-518</t>
  </si>
  <si>
    <t>Sunday, 27 September 2026</t>
  </si>
  <si>
    <t>https://hseautomation.beraucoal.co.id/beats2/file/12182199</t>
  </si>
  <si>
    <t>https://hseautomation.beraucoal.co.id/beats2/file/12182201</t>
  </si>
  <si>
    <t>https://hseautomation.beraucoal.co.id/beats2/file/12182200</t>
  </si>
  <si>
    <t>https://hseautomation.beraucoal.co.id/beats2/file/12182198</t>
  </si>
  <si>
    <t>VSV19T-10258</t>
  </si>
  <si>
    <t>6BG1-448026</t>
  </si>
  <si>
    <t>2ORBNBPR</t>
  </si>
  <si>
    <t>MIJ-249</t>
  </si>
  <si>
    <t>https://hseautomation.beraucoal.co.id/beats2/file/12182100</t>
  </si>
  <si>
    <t>https://hseautomation.beraucoal.co.id/beats2/file/12182103</t>
  </si>
  <si>
    <t>https://hseautomation.beraucoal.co.id/beats2/file/12182102</t>
  </si>
  <si>
    <t>https://hseautomation.beraucoal.co.id/beats2/file/12182101</t>
  </si>
  <si>
    <t>https://hseautomation.beraucoal.co.id/beats2/file/12538963</t>
  </si>
  <si>
    <t>21-10-2020</t>
  </si>
  <si>
    <t>ZEGANZUH</t>
  </si>
  <si>
    <t>MIJ-102</t>
  </si>
  <si>
    <t>https://hseautomation.beraucoal.co.id/beats2/file/12181838</t>
  </si>
  <si>
    <t>https://hseautomation.beraucoal.co.id/beats2/file/12181840</t>
  </si>
  <si>
    <t>https://hseautomation.beraucoal.co.id/beats2/file/12181839</t>
  </si>
  <si>
    <t>https://hseautomation.beraucoal.co.id/beats2/file/12181837</t>
  </si>
  <si>
    <t>KMTPC247TSTC92554</t>
  </si>
  <si>
    <t>TYJWNLOO</t>
  </si>
  <si>
    <t>PD-001</t>
  </si>
  <si>
    <t>https://hseautomation.beraucoal.co.id/beats2/file/12181720</t>
  </si>
  <si>
    <t>https://hseautomation.beraucoal.co.id/beats2/file/12181722</t>
  </si>
  <si>
    <t>https://hseautomation.beraucoal.co.id/beats2/file/12181718</t>
  </si>
  <si>
    <t>https://hseautomation.beraucoal.co.id/beats2/file/12181724</t>
  </si>
  <si>
    <t>MMBJNK7406F028670</t>
  </si>
  <si>
    <t>https://hseautomation.beraucoal.co.id/beats2/file/12181725</t>
  </si>
  <si>
    <t>16-03-2027</t>
  </si>
  <si>
    <t>4D560G5993</t>
  </si>
  <si>
    <t>https://hseautomation.beraucoal.co.id/beats2/file/12181723</t>
  </si>
  <si>
    <t>https://hseautomation.beraucoal.co.id/beats2/file/12181721</t>
  </si>
  <si>
    <t>https://hseautomation.beraucoal.co.id/beats2/file/12181719</t>
  </si>
  <si>
    <t>96NCXND7</t>
  </si>
  <si>
    <t>WS-543</t>
  </si>
  <si>
    <t>https://hseautomation.beraucoal.co.id/beats2/file/12181699</t>
  </si>
  <si>
    <t>https://hseautomation.beraucoal.co.id/beats2/file/12181698</t>
  </si>
  <si>
    <t>https://hseautomation.beraucoal.co.id/beats2/file/12181697</t>
  </si>
  <si>
    <t>https://hseautomation.beraucoal.co.id/beats2/file/12181700</t>
  </si>
  <si>
    <t>27-08-2025</t>
  </si>
  <si>
    <t>PMJ5EQN6</t>
  </si>
  <si>
    <t>MIJ-259</t>
  </si>
  <si>
    <t>https://hseautomation.beraucoal.co.id/beats2/file/12181437</t>
  </si>
  <si>
    <t>https://hseautomation.beraucoal.co.id/beats2/file/12181435</t>
  </si>
  <si>
    <t>https://hseautomation.beraucoal.co.id/beats2/file/12181438</t>
  </si>
  <si>
    <t>https://hseautomation.beraucoal.co.id/beats2/file/12181436</t>
  </si>
  <si>
    <t>KMTOD035TSXJ21600</t>
  </si>
  <si>
    <t>Friday, 26 September 2025</t>
  </si>
  <si>
    <t>IBARPTTJ</t>
  </si>
  <si>
    <t>GS-1427</t>
  </si>
  <si>
    <t>https://hseautomation.beraucoal.co.id/beats2/file/12169183</t>
  </si>
  <si>
    <t>https://hseautomation.beraucoal.co.id/beats2/file/12169185</t>
  </si>
  <si>
    <t>https://hseautomation.beraucoal.co.id/beats2/file/12169184</t>
  </si>
  <si>
    <t>https://hseautomation.beraucoal.co.id/beats2/file/12169186</t>
  </si>
  <si>
    <t>TG415KR14122</t>
  </si>
  <si>
    <t>VYI9IJFM</t>
  </si>
  <si>
    <t>GS-1432</t>
  </si>
  <si>
    <t>https://hseautomation.beraucoal.co.id/beats2/file/12169013</t>
  </si>
  <si>
    <t>https://hseautomation.beraucoal.co.id/beats2/file/12169014</t>
  </si>
  <si>
    <t>https://hseautomation.beraucoal.co.id/beats2/file/12169012</t>
  </si>
  <si>
    <t>https://hseautomation.beraucoal.co.id/beats2/file/12169015</t>
  </si>
  <si>
    <t>TG415KR14119</t>
  </si>
  <si>
    <t>RFBEXEEO</t>
  </si>
  <si>
    <t>PM-705</t>
  </si>
  <si>
    <t>https://hseautomation.beraucoal.co.id/beats2/file/12166153</t>
  </si>
  <si>
    <t>https://hseautomation.beraucoal.co.id/beats2/file/12166152</t>
  </si>
  <si>
    <t>https://hseautomation.beraucoal.co.id/beats2/file/12166151</t>
  </si>
  <si>
    <t>https://hseautomation.beraucoal.co.id/beats2/file/12166157</t>
  </si>
  <si>
    <t>https://hseautomation.beraucoal.co.id/beats2/file/12166156</t>
  </si>
  <si>
    <t>https://hseautomation.beraucoal.co.id/beats2/file/12166154</t>
  </si>
  <si>
    <t>MHMFE74EGSK003195</t>
  </si>
  <si>
    <t>https://hseautomation.beraucoal.co.id/beats2/file/12166155</t>
  </si>
  <si>
    <t>4V21A18603</t>
  </si>
  <si>
    <t>N 7043 UJ</t>
  </si>
  <si>
    <t>https://hseautomation.beraucoal.co.id/beats2/file/13930625</t>
  </si>
  <si>
    <t>https://hseautomation.beraucoal.co.id/beats2/file/13930624</t>
  </si>
  <si>
    <t>https://hseautomation.beraucoal.co.id/beats2/file/12256462</t>
  </si>
  <si>
    <t>https://hseautomation.beraucoal.co.id/beats2/file/12256461</t>
  </si>
  <si>
    <t>https://hseautomation.beraucoal.co.id/beats2/file/12256460</t>
  </si>
  <si>
    <t>D9DZAGPB</t>
  </si>
  <si>
    <t>PM-704</t>
  </si>
  <si>
    <t>https://hseautomation.beraucoal.co.id/beats2/file/12166084</t>
  </si>
  <si>
    <t>https://hseautomation.beraucoal.co.id/beats2/file/12166083</t>
  </si>
  <si>
    <t>https://hseautomation.beraucoal.co.id/beats2/file/12166081</t>
  </si>
  <si>
    <t>https://hseautomation.beraucoal.co.id/beats2/file/12166086</t>
  </si>
  <si>
    <t>https://hseautomation.beraucoal.co.id/beats2/file/12166085</t>
  </si>
  <si>
    <t>https://hseautomation.beraucoal.co.id/beats2/file/12166082</t>
  </si>
  <si>
    <t>MHMFE74EGSK003193</t>
  </si>
  <si>
    <t>https://hseautomation.beraucoal.co.id/beats2/file/12166080</t>
  </si>
  <si>
    <t>4V21A18595</t>
  </si>
  <si>
    <t>N 7042 UJ</t>
  </si>
  <si>
    <t>https://hseautomation.beraucoal.co.id/beats2/file/13930622</t>
  </si>
  <si>
    <t>https://hseautomation.beraucoal.co.id/beats2/file/13930621</t>
  </si>
  <si>
    <t>https://hseautomation.beraucoal.co.id/beats2/file/12256437</t>
  </si>
  <si>
    <t>https://hseautomation.beraucoal.co.id/beats2/file/12256436</t>
  </si>
  <si>
    <t>https://hseautomation.beraucoal.co.id/beats2/file/12256438</t>
  </si>
  <si>
    <t>PD7ATLZT</t>
  </si>
  <si>
    <t>BC-185</t>
  </si>
  <si>
    <t>https://hseautomation.beraucoal.co.id/beats2/file/12164303</t>
  </si>
  <si>
    <t>https://hseautomation.beraucoal.co.id/beats2/file/12164306</t>
  </si>
  <si>
    <t>https://hseautomation.beraucoal.co.id/beats2/file/12164304</t>
  </si>
  <si>
    <t>https://hseautomation.beraucoal.co.id/beats2/file/12164307</t>
  </si>
  <si>
    <t>https://hseautomation.beraucoal.co.id/beats2/file/12164305</t>
  </si>
  <si>
    <t>4D56UBM8813</t>
  </si>
  <si>
    <t>https://hseautomation.beraucoal.co.id/beats2/file/13783529</t>
  </si>
  <si>
    <t>https://hseautomation.beraucoal.co.id/beats2/file/13783530</t>
  </si>
  <si>
    <t>https://hseautomation.beraucoal.co.id/beats2/file/13783532</t>
  </si>
  <si>
    <t>https://hseautomation.beraucoal.co.id/beats2/file/13783531</t>
  </si>
  <si>
    <t>KT 1185 HF</t>
  </si>
  <si>
    <t>H2Q0Z1HT</t>
  </si>
  <si>
    <t>BC-184</t>
  </si>
  <si>
    <t>https://hseautomation.beraucoal.co.id/beats2/file/12164236</t>
  </si>
  <si>
    <t>https://hseautomation.beraucoal.co.id/beats2/file/12164237</t>
  </si>
  <si>
    <t>https://hseautomation.beraucoal.co.id/beats2/file/12164234</t>
  </si>
  <si>
    <t>https://hseautomation.beraucoal.co.id/beats2/file/12164235</t>
  </si>
  <si>
    <t>https://hseautomation.beraucoal.co.id/beats2/file/12164233</t>
  </si>
  <si>
    <t>4D56UBM8833</t>
  </si>
  <si>
    <t>https://hseautomation.beraucoal.co.id/beats2/file/13780145</t>
  </si>
  <si>
    <t>https://hseautomation.beraucoal.co.id/beats2/file/13780148</t>
  </si>
  <si>
    <t>https://hseautomation.beraucoal.co.id/beats2/file/13780146</t>
  </si>
  <si>
    <t>https://hseautomation.beraucoal.co.id/beats2/file/13780147</t>
  </si>
  <si>
    <t>KT 1190 HF</t>
  </si>
  <si>
    <t>Thursday, 25 September 2025</t>
  </si>
  <si>
    <t>PYWXMMVU</t>
  </si>
  <si>
    <t>TL-896</t>
  </si>
  <si>
    <t>Saturday, 26 September 2026</t>
  </si>
  <si>
    <t>https://hseautomation.beraucoal.co.id/beats2/file/12152784</t>
  </si>
  <si>
    <t>https://hseautomation.beraucoal.co.id/beats2/file/12152783</t>
  </si>
  <si>
    <t>https://hseautomation.beraucoal.co.id/beats2/file/12152782</t>
  </si>
  <si>
    <t>https://hseautomation.beraucoal.co.id/beats2/file/12152785</t>
  </si>
  <si>
    <t>PA0436-2311129</t>
  </si>
  <si>
    <t>4NVA099</t>
  </si>
  <si>
    <t>6TLBGCWU</t>
  </si>
  <si>
    <t>TL-895</t>
  </si>
  <si>
    <t>https://hseautomation.beraucoal.co.id/beats2/file/12152699</t>
  </si>
  <si>
    <t>https://hseautomation.beraucoal.co.id/beats2/file/12152701</t>
  </si>
  <si>
    <t>https://hseautomation.beraucoal.co.id/beats2/file/12152700</t>
  </si>
  <si>
    <t>https://hseautomation.beraucoal.co.id/beats2/file/12152702</t>
  </si>
  <si>
    <t>PA0436-2311157</t>
  </si>
  <si>
    <t>4NY6489</t>
  </si>
  <si>
    <t>A4U1AZAU</t>
  </si>
  <si>
    <t>SCI-021</t>
  </si>
  <si>
    <t>https://hseautomation.beraucoal.co.id/beats2/file/12151137</t>
  </si>
  <si>
    <t>https://hseautomation.beraucoal.co.id/beats2/file/12151134</t>
  </si>
  <si>
    <t>https://hseautomation.beraucoal.co.id/beats2/file/12151138</t>
  </si>
  <si>
    <t>https://hseautomation.beraucoal.co.id/beats2/file/12151136</t>
  </si>
  <si>
    <t>MR0KB8CD0R1222790</t>
  </si>
  <si>
    <t>https://hseautomation.beraucoal.co.id/beats2/file/12151135</t>
  </si>
  <si>
    <t>2GD5585946</t>
  </si>
  <si>
    <t>KT 8796 GM</t>
  </si>
  <si>
    <t>https://hseautomation.beraucoal.co.id/beats2/file/13258076</t>
  </si>
  <si>
    <t>https://hseautomation.beraucoal.co.id/beats2/file/13258075</t>
  </si>
  <si>
    <t>https://hseautomation.beraucoal.co.id/beats2/file/12257673</t>
  </si>
  <si>
    <t>https://hseautomation.beraucoal.co.id/beats2/file/12257671</t>
  </si>
  <si>
    <t>21-08-2026</t>
  </si>
  <si>
    <t>https://hseautomation.beraucoal.co.id/beats2/file/12257672</t>
  </si>
  <si>
    <t>63SHWFJB</t>
  </si>
  <si>
    <t>MOP-004</t>
  </si>
  <si>
    <t>https://hseautomation.beraucoal.co.id/beats2/file/12478941</t>
  </si>
  <si>
    <t>https://hseautomation.beraucoal.co.id/beats2/file/12478939</t>
  </si>
  <si>
    <t>https://hseautomation.beraucoal.co.id/beats2/file/12478942</t>
  </si>
  <si>
    <t>https://hseautomation.beraucoal.co.id/beats2/file/12478943</t>
  </si>
  <si>
    <t>MMBJJLC20SH046022</t>
  </si>
  <si>
    <t>https://hseautomation.beraucoal.co.id/beats2/file/12478938</t>
  </si>
  <si>
    <t>29-07-2030</t>
  </si>
  <si>
    <t>4N16UBA2447</t>
  </si>
  <si>
    <t>https://hseautomation.beraucoal.co.id/beats2/file/12478944</t>
  </si>
  <si>
    <t>https://hseautomation.beraucoal.co.id/beats2/file/12478940</t>
  </si>
  <si>
    <t>https://hseautomation.beraucoal.co.id/beats2/file/12478945</t>
  </si>
  <si>
    <t>UTM9RFBD</t>
  </si>
  <si>
    <t>MTL-928</t>
  </si>
  <si>
    <t>https://hseautomation.beraucoal.co.id/beats2/file/12150645</t>
  </si>
  <si>
    <t>https://hseautomation.beraucoal.co.id/beats2/file/12150644</t>
  </si>
  <si>
    <t>https://hseautomation.beraucoal.co.id/beats2/file/12150647</t>
  </si>
  <si>
    <t>https://hseautomation.beraucoal.co.id/beats2/file/12150646</t>
  </si>
  <si>
    <t>MHMFE84PBKJ010452</t>
  </si>
  <si>
    <t>24-06-2024</t>
  </si>
  <si>
    <t>4D34TT23660</t>
  </si>
  <si>
    <t>https://hseautomation.beraucoal.co.id/beats2/file/12479821</t>
  </si>
  <si>
    <t>https://hseautomation.beraucoal.co.id/beats2/file/12479819</t>
  </si>
  <si>
    <t>https://hseautomation.beraucoal.co.id/beats2/file/12479820</t>
  </si>
  <si>
    <t>KXL4E9RC</t>
  </si>
  <si>
    <t>PMJ-019</t>
  </si>
  <si>
    <t>https://hseautomation.beraucoal.co.id/beats2/file/12150543</t>
  </si>
  <si>
    <t>https://hseautomation.beraucoal.co.id/beats2/file/12150547</t>
  </si>
  <si>
    <t>https://hseautomation.beraucoal.co.id/beats2/file/12150546</t>
  </si>
  <si>
    <t>https://hseautomation.beraucoal.co.id/beats2/file/12150548</t>
  </si>
  <si>
    <t>https://hseautomation.beraucoal.co.id/beats2/file/12150544</t>
  </si>
  <si>
    <t>https://hseautomation.beraucoal.co.id/beats2/file/14164454</t>
  </si>
  <si>
    <t>MHCNLR55HNJ094239</t>
  </si>
  <si>
    <t>https://hseautomation.beraucoal.co.id/beats2/file/12150545</t>
  </si>
  <si>
    <t>M094239</t>
  </si>
  <si>
    <t>KT 7302 GU</t>
  </si>
  <si>
    <t>https://hseautomation.beraucoal.co.id/beats2/file/13663745</t>
  </si>
  <si>
    <t>https://hseautomation.beraucoal.co.id/beats2/file/12445650</t>
  </si>
  <si>
    <t>https://hseautomation.beraucoal.co.id/beats2/file/12445651</t>
  </si>
  <si>
    <t>https://hseautomation.beraucoal.co.id/beats2/file/12445649</t>
  </si>
  <si>
    <t>https://hseautomation.beraucoal.co.id/beats2/file/12445652</t>
  </si>
  <si>
    <t>NREKI0PZ</t>
  </si>
  <si>
    <t>MTL-701</t>
  </si>
  <si>
    <t>https://hseautomation.beraucoal.co.id/beats2/file/12150052</t>
  </si>
  <si>
    <t>https://hseautomation.beraucoal.co.id/beats2/file/12150051</t>
  </si>
  <si>
    <t>https://hseautomation.beraucoal.co.id/beats2/file/12150050</t>
  </si>
  <si>
    <t>https://hseautomation.beraucoal.co.id/beats2/file/12150053</t>
  </si>
  <si>
    <t>MR0KB8CD4N1130754</t>
  </si>
  <si>
    <t>https://hseautomation.beraucoal.co.id/beats2/file/12150054</t>
  </si>
  <si>
    <t>23-03-2027</t>
  </si>
  <si>
    <t>2GD5153924</t>
  </si>
  <si>
    <t>KT 8185 YV</t>
  </si>
  <si>
    <t>https://hseautomation.beraucoal.co.id/beats2/file/13291517</t>
  </si>
  <si>
    <t>https://hseautomation.beraucoal.co.id/beats2/file/13291513</t>
  </si>
  <si>
    <t>https://hseautomation.beraucoal.co.id/beats2/file/13291516</t>
  </si>
  <si>
    <t>https://hseautomation.beraucoal.co.id/beats2/file/13291514</t>
  </si>
  <si>
    <t>https://hseautomation.beraucoal.co.id/beats2/file/13291515</t>
  </si>
  <si>
    <t>MVPM795S</t>
  </si>
  <si>
    <t>DZ-1506</t>
  </si>
  <si>
    <t>Friday, 25 September 2026</t>
  </si>
  <si>
    <t>https://hseautomation.beraucoal.co.id/beats2/file/12149319</t>
  </si>
  <si>
    <t>https://hseautomation.beraucoal.co.id/beats2/file/12149321</t>
  </si>
  <si>
    <t>https://hseautomation.beraucoal.co.id/beats2/file/12149320</t>
  </si>
  <si>
    <t>https://hseautomation.beraucoal.co.id/beats2/file/12149318</t>
  </si>
  <si>
    <t>28-08-2025</t>
  </si>
  <si>
    <t>3KQ9CTS6</t>
  </si>
  <si>
    <t>TSP-010</t>
  </si>
  <si>
    <t>https://hseautomation.beraucoal.co.id/beats2/file/12148836</t>
  </si>
  <si>
    <t>https://hseautomation.beraucoal.co.id/beats2/file/12148835</t>
  </si>
  <si>
    <t>https://hseautomation.beraucoal.co.id/beats2/file/12148834</t>
  </si>
  <si>
    <t>https://hseautomation.beraucoal.co.id/beats2/file/12148837</t>
  </si>
  <si>
    <t>MR0KB8CD2R1153486</t>
  </si>
  <si>
    <t>https://hseautomation.beraucoal.co.id/beats2/file/12148838</t>
  </si>
  <si>
    <t>30-08-2029</t>
  </si>
  <si>
    <t>29-08-2024</t>
  </si>
  <si>
    <t>2GDD435618</t>
  </si>
  <si>
    <t>KT8665ZI</t>
  </si>
  <si>
    <t>https://hseautomation.beraucoal.co.id/beats2/file/13136770</t>
  </si>
  <si>
    <t>https://hseautomation.beraucoal.co.id/beats2/file/13398475</t>
  </si>
  <si>
    <t>https://hseautomation.beraucoal.co.id/beats2/file/12323948</t>
  </si>
  <si>
    <t>30-08-2026</t>
  </si>
  <si>
    <t>https://hseautomation.beraucoal.co.id/beats2/file/12323949</t>
  </si>
  <si>
    <t>https://hseautomation.beraucoal.co.id/beats2/file/12323947</t>
  </si>
  <si>
    <t>W7BGUQHE</t>
  </si>
  <si>
    <t>MOP-002</t>
  </si>
  <si>
    <t>https://hseautomation.beraucoal.co.id/beats2/file/12478789</t>
  </si>
  <si>
    <t>https://hseautomation.beraucoal.co.id/beats2/file/12478795</t>
  </si>
  <si>
    <t>https://hseautomation.beraucoal.co.id/beats2/file/12478791</t>
  </si>
  <si>
    <t>https://hseautomation.beraucoal.co.id/beats2/file/12478790</t>
  </si>
  <si>
    <t>MMBJJLC20SH046030</t>
  </si>
  <si>
    <t>https://hseautomation.beraucoal.co.id/beats2/file/12478794</t>
  </si>
  <si>
    <t>27-08-2030</t>
  </si>
  <si>
    <t>4N16UBA2474</t>
  </si>
  <si>
    <t>https://hseautomation.beraucoal.co.id/beats2/file/12478793</t>
  </si>
  <si>
    <t>https://hseautomation.beraucoal.co.id/beats2/file/12478792</t>
  </si>
  <si>
    <t>https://hseautomation.beraucoal.co.id/beats2/file/12478788</t>
  </si>
  <si>
    <t>Wednesday, 24 September 2025</t>
  </si>
  <si>
    <t>NIKHUJEX</t>
  </si>
  <si>
    <t>TSP-009</t>
  </si>
  <si>
    <t>https://hseautomation.beraucoal.co.id/beats2/file/12136691</t>
  </si>
  <si>
    <t>https://hseautomation.beraucoal.co.id/beats2/file/12136692</t>
  </si>
  <si>
    <t>https://hseautomation.beraucoal.co.id/beats2/file/12136688</t>
  </si>
  <si>
    <t>https://hseautomation.beraucoal.co.id/beats2/file/12136690</t>
  </si>
  <si>
    <t>MR0KB8CD7R1151894</t>
  </si>
  <si>
    <t>https://hseautomation.beraucoal.co.id/beats2/file/12136689</t>
  </si>
  <si>
    <t>22-08-2029</t>
  </si>
  <si>
    <t>2GDD421933</t>
  </si>
  <si>
    <t>KT8573ZI</t>
  </si>
  <si>
    <t>https://hseautomation.beraucoal.co.id/beats2/file/13136665</t>
  </si>
  <si>
    <t>https://hseautomation.beraucoal.co.id/beats2/file/13136666</t>
  </si>
  <si>
    <t>https://hseautomation.beraucoal.co.id/beats2/file/12314262</t>
  </si>
  <si>
    <t>22-08-2026</t>
  </si>
  <si>
    <t>https://hseautomation.beraucoal.co.id/beats2/file/12314264</t>
  </si>
  <si>
    <t>https://hseautomation.beraucoal.co.id/beats2/file/12314263</t>
  </si>
  <si>
    <t>HRSWQJCB</t>
  </si>
  <si>
    <t>GBN-005</t>
  </si>
  <si>
    <t>https://hseautomation.beraucoal.co.id/beats2/file/12133376</t>
  </si>
  <si>
    <t>https://hseautomation.beraucoal.co.id/beats2/file/12133375</t>
  </si>
  <si>
    <t>https://hseautomation.beraucoal.co.id/beats2/file/12133377</t>
  </si>
  <si>
    <t>https://hseautomation.beraucoal.co.id/beats2/file/12133373</t>
  </si>
  <si>
    <t>https://hseautomation.beraucoal.co.id/beats2/file/13369281</t>
  </si>
  <si>
    <t>https://hseautomation.beraucoal.co.id/beats2/file/12133374</t>
  </si>
  <si>
    <t>27-08-2028</t>
  </si>
  <si>
    <t>15-08-2023</t>
  </si>
  <si>
    <t>2NR4B07562</t>
  </si>
  <si>
    <t>https://hseautomation.beraucoal.co.id/beats2/file/13272132</t>
  </si>
  <si>
    <t>https://hseautomation.beraucoal.co.id/beats2/file/13339428</t>
  </si>
  <si>
    <t>https://hseautomation.beraucoal.co.id/beats2/file/13272130</t>
  </si>
  <si>
    <t>27-08-2026</t>
  </si>
  <si>
    <t>https://hseautomation.beraucoal.co.id/beats2/file/13272131</t>
  </si>
  <si>
    <t>KT 1153 GN</t>
  </si>
  <si>
    <t>Tuesday, 23 September 2025</t>
  </si>
  <si>
    <t>8NUIVHQF</t>
  </si>
  <si>
    <t>BC-183</t>
  </si>
  <si>
    <t>https://hseautomation.beraucoal.co.id/beats2/file/12124228</t>
  </si>
  <si>
    <t>https://hseautomation.beraucoal.co.id/beats2/file/12124227</t>
  </si>
  <si>
    <t>https://hseautomation.beraucoal.co.id/beats2/file/12124226</t>
  </si>
  <si>
    <t>https://hseautomation.beraucoal.co.id/beats2/file/12124229</t>
  </si>
  <si>
    <t>https://hseautomation.beraucoal.co.id/beats2/file/12124225</t>
  </si>
  <si>
    <t>29-09-2030</t>
  </si>
  <si>
    <t>4D56UBM8807</t>
  </si>
  <si>
    <t>https://hseautomation.beraucoal.co.id/beats2/file/13147856</t>
  </si>
  <si>
    <t>https://hseautomation.beraucoal.co.id/beats2/file/13147854</t>
  </si>
  <si>
    <t>https://hseautomation.beraucoal.co.id/beats2/file/13147857</t>
  </si>
  <si>
    <t>https://hseautomation.beraucoal.co.id/beats2/file/13147855</t>
  </si>
  <si>
    <t>KT 1182 HF</t>
  </si>
  <si>
    <t>SRMPLLZ1</t>
  </si>
  <si>
    <t>BC-182</t>
  </si>
  <si>
    <t>https://hseautomation.beraucoal.co.id/beats2/file/12124169</t>
  </si>
  <si>
    <t>https://hseautomation.beraucoal.co.id/beats2/file/12124171</t>
  </si>
  <si>
    <t>https://hseautomation.beraucoal.co.id/beats2/file/12124170</t>
  </si>
  <si>
    <t>https://hseautomation.beraucoal.co.id/beats2/file/12124173</t>
  </si>
  <si>
    <t>https://hseautomation.beraucoal.co.id/beats2/file/12124172</t>
  </si>
  <si>
    <t>22-11-2025</t>
  </si>
  <si>
    <t>4D56UBM8816</t>
  </si>
  <si>
    <t>WLAK494X</t>
  </si>
  <si>
    <t>BP-019</t>
  </si>
  <si>
    <t>https://hseautomation.beraucoal.co.id/beats2/file/12120466</t>
  </si>
  <si>
    <t>https://hseautomation.beraucoal.co.id/beats2/file/12120467</t>
  </si>
  <si>
    <t>https://hseautomation.beraucoal.co.id/beats2/file/12120468</t>
  </si>
  <si>
    <t>https://hseautomation.beraucoal.co.id/beats2/file/12120465</t>
  </si>
  <si>
    <t>https://hseautomation.beraucoal.co.id/beats2/file/12120464</t>
  </si>
  <si>
    <t>19-09-2028</t>
  </si>
  <si>
    <t>27-08-2022</t>
  </si>
  <si>
    <t>4D56UBG52CC</t>
  </si>
  <si>
    <t>KT8781RS</t>
  </si>
  <si>
    <t>https://hseautomation.beraucoal.co.id/beats2/file/13611555</t>
  </si>
  <si>
    <t>https://hseautomation.beraucoal.co.id/beats2/file/13611553</t>
  </si>
  <si>
    <t>19-09-2026</t>
  </si>
  <si>
    <t>https://hseautomation.beraucoal.co.id/beats2/file/13611552</t>
  </si>
  <si>
    <t>https://hseautomation.beraucoal.co.id/beats2/file/13611554</t>
  </si>
  <si>
    <t>UYVJDE6M</t>
  </si>
  <si>
    <t>ABP- 004</t>
  </si>
  <si>
    <t>https://hseautomation.beraucoal.co.id/beats2/file/12118734</t>
  </si>
  <si>
    <t>https://hseautomation.beraucoal.co.id/beats2/file/12118732</t>
  </si>
  <si>
    <t>https://hseautomation.beraucoal.co.id/beats2/file/12118731</t>
  </si>
  <si>
    <t>https://hseautomation.beraucoal.co.id/beats2/file/12118733</t>
  </si>
  <si>
    <t>MMBJNKB40ED021474MMBJNKB40ED021474</t>
  </si>
  <si>
    <t>https://hseautomation.beraucoal.co.id/beats2/file/12118735</t>
  </si>
  <si>
    <t>28-05-2029</t>
  </si>
  <si>
    <t>28-05-2013</t>
  </si>
  <si>
    <t>4D56UCES1064</t>
  </si>
  <si>
    <t>Monday, 22 September 2025</t>
  </si>
  <si>
    <t>EBEVE3A5</t>
  </si>
  <si>
    <t>BAR-263</t>
  </si>
  <si>
    <t>https://hseautomation.beraucoal.co.id/beats2/file/12111780</t>
  </si>
  <si>
    <t>https://hseautomation.beraucoal.co.id/beats2/file/12111778</t>
  </si>
  <si>
    <t>https://hseautomation.beraucoal.co.id/beats2/file/12111779</t>
  </si>
  <si>
    <t>https://hseautomation.beraucoal.co.id/beats2/file/12111777</t>
  </si>
  <si>
    <t>https://hseautomation.beraucoal.co.id/beats2/file/12148226</t>
  </si>
  <si>
    <t>MHCFVZ34NPJ004189</t>
  </si>
  <si>
    <t>6HK1F105459</t>
  </si>
  <si>
    <t>JPC5P4YZ</t>
  </si>
  <si>
    <t>UT-510</t>
  </si>
  <si>
    <t>https://hseautomation.beraucoal.co.id/beats2/file/12111152</t>
  </si>
  <si>
    <t>https://hseautomation.beraucoal.co.id/beats2/file/12111150</t>
  </si>
  <si>
    <t>https://hseautomation.beraucoal.co.id/beats2/file/12111151</t>
  </si>
  <si>
    <t>https://hseautomation.beraucoal.co.id/beats2/file/12111153</t>
  </si>
  <si>
    <t>MR0KB8CD6N1132425</t>
  </si>
  <si>
    <t>https://hseautomation.beraucoal.co.id/beats2/file/12111149</t>
  </si>
  <si>
    <t>2GD5194107</t>
  </si>
  <si>
    <t>KT8956YV</t>
  </si>
  <si>
    <t>https://hseautomation.beraucoal.co.id/beats2/file/14317758</t>
  </si>
  <si>
    <t>https://hseautomation.beraucoal.co.id/beats2/file/14317754</t>
  </si>
  <si>
    <t>https://hseautomation.beraucoal.co.id/beats2/file/14317757</t>
  </si>
  <si>
    <t>https://hseautomation.beraucoal.co.id/beats2/file/14317755</t>
  </si>
  <si>
    <t>https://hseautomation.beraucoal.co.id/beats2/file/14317756</t>
  </si>
  <si>
    <t>GWYGRSZP</t>
  </si>
  <si>
    <t>TSP-001</t>
  </si>
  <si>
    <t>https://hseautomation.beraucoal.co.id/beats2/file/12110905</t>
  </si>
  <si>
    <t>https://hseautomation.beraucoal.co.id/beats2/file/12110906</t>
  </si>
  <si>
    <t>https://hseautomation.beraucoal.co.id/beats2/file/12110903</t>
  </si>
  <si>
    <t>https://hseautomation.beraucoal.co.id/beats2/file/12110907</t>
  </si>
  <si>
    <t>MR0KB8CD4N1131726</t>
  </si>
  <si>
    <t>https://hseautomation.beraucoal.co.id/beats2/file/12110904</t>
  </si>
  <si>
    <t>2GD1167674</t>
  </si>
  <si>
    <t>KT8958YV</t>
  </si>
  <si>
    <t>https://hseautomation.beraucoal.co.id/beats2/file/13051200</t>
  </si>
  <si>
    <t>https://hseautomation.beraucoal.co.id/beats2/file/13051201</t>
  </si>
  <si>
    <t>https://hseautomation.beraucoal.co.id/beats2/file/12265841</t>
  </si>
  <si>
    <t>https://hseautomation.beraucoal.co.id/beats2/file/12265843</t>
  </si>
  <si>
    <t>https://hseautomation.beraucoal.co.id/beats2/file/12265842</t>
  </si>
  <si>
    <t>F7TXTMHJ</t>
  </si>
  <si>
    <t>ABL-021</t>
  </si>
  <si>
    <t>D 31 (Marine), D 39 (Marine), D 68 (Marine)</t>
  </si>
  <si>
    <t>https://hseautomation.beraucoal.co.id/beats2/file/12110877</t>
  </si>
  <si>
    <t>https://hseautomation.beraucoal.co.id/beats2/file/12110878</t>
  </si>
  <si>
    <t>https://hseautomation.beraucoal.co.id/beats2/file/12110876</t>
  </si>
  <si>
    <t>https://hseautomation.beraucoal.co.id/beats2/file/12110875</t>
  </si>
  <si>
    <t>https://hseautomation.beraucoal.co.id/beats2/file/13896816</t>
  </si>
  <si>
    <t>14-12-2023</t>
  </si>
  <si>
    <t>KV8ZAJSK</t>
  </si>
  <si>
    <t>ABL-020</t>
  </si>
  <si>
    <t>https://hseautomation.beraucoal.co.id/beats2/file/12110758</t>
  </si>
  <si>
    <t>https://hseautomation.beraucoal.co.id/beats2/file/12110760</t>
  </si>
  <si>
    <t>https://hseautomation.beraucoal.co.id/beats2/file/12110759</t>
  </si>
  <si>
    <t>https://hseautomation.beraucoal.co.id/beats2/file/12110757</t>
  </si>
  <si>
    <t>https://hseautomation.beraucoal.co.id/beats2/file/13896156</t>
  </si>
  <si>
    <t>BSSAPH2O</t>
  </si>
  <si>
    <t>TH-007</t>
  </si>
  <si>
    <t>https://hseautomation.beraucoal.co.id/beats2/file/12110512</t>
  </si>
  <si>
    <t>https://hseautomation.beraucoal.co.id/beats2/file/12110513</t>
  </si>
  <si>
    <t>https://hseautomation.beraucoal.co.id/beats2/file/12110514</t>
  </si>
  <si>
    <t>https://hseautomation.beraucoal.co.id/beats2/file/12110511</t>
  </si>
  <si>
    <t>MMBENKJKL30GH038326</t>
  </si>
  <si>
    <t>https://hseautomation.beraucoal.co.id/beats2/file/12110515</t>
  </si>
  <si>
    <t>23-03-2016</t>
  </si>
  <si>
    <t>4D56UAD8852</t>
  </si>
  <si>
    <t>KT 8028 GF</t>
  </si>
  <si>
    <t>https://hseautomation.beraucoal.co.id/beats2/file/13332000</t>
  </si>
  <si>
    <t>https://hseautomation.beraucoal.co.id/beats2/file/13331999</t>
  </si>
  <si>
    <t>https://hseautomation.beraucoal.co.id/beats2/file/12556915</t>
  </si>
  <si>
    <t>https://hseautomation.beraucoal.co.id/beats2/file/12556916</t>
  </si>
  <si>
    <t>https://hseautomation.beraucoal.co.id/beats2/file/12556917</t>
  </si>
  <si>
    <t>https://hseautomation.beraucoal.co.id/beats2/file/12556914</t>
  </si>
  <si>
    <t>WU4BPANP</t>
  </si>
  <si>
    <t>TH-008</t>
  </si>
  <si>
    <t>https://hseautomation.beraucoal.co.id/beats2/file/12108515</t>
  </si>
  <si>
    <t>https://hseautomation.beraucoal.co.id/beats2/file/12108517</t>
  </si>
  <si>
    <t>https://hseautomation.beraucoal.co.id/beats2/file/12108516</t>
  </si>
  <si>
    <t>https://hseautomation.beraucoal.co.id/beats2/file/12108518</t>
  </si>
  <si>
    <t>MHMFM517BCK003977</t>
  </si>
  <si>
    <t>6D16H75063</t>
  </si>
  <si>
    <t>K4AOZXMX</t>
  </si>
  <si>
    <t>HRB-002</t>
  </si>
  <si>
    <t>Wednesday, 23 September 2026</t>
  </si>
  <si>
    <t>https://hseautomation.beraucoal.co.id/beats2/file/14339298</t>
  </si>
  <si>
    <t>https://hseautomation.beraucoal.co.id/beats2/file/14339303</t>
  </si>
  <si>
    <t>https://hseautomation.beraucoal.co.id/beats2/file/14339305</t>
  </si>
  <si>
    <t>https://hseautomation.beraucoal.co.id/beats2/file/14339299</t>
  </si>
  <si>
    <t>MMBJNKL30NH087799</t>
  </si>
  <si>
    <t>https://hseautomation.beraucoal.co.id/beats2/file/14339297</t>
  </si>
  <si>
    <t>22-08-2023</t>
  </si>
  <si>
    <t>4D56UBJ1359</t>
  </si>
  <si>
    <t>KT 8317 ZE</t>
  </si>
  <si>
    <t>https://hseautomation.beraucoal.co.id/beats2/file/14339300</t>
  </si>
  <si>
    <t>https://hseautomation.beraucoal.co.id/beats2/file/14339306</t>
  </si>
  <si>
    <t>https://hseautomation.beraucoal.co.id/beats2/file/14339301</t>
  </si>
  <si>
    <t>https://hseautomation.beraucoal.co.id/beats2/file/14339302</t>
  </si>
  <si>
    <t>https://hseautomation.beraucoal.co.id/beats2/file/14339304</t>
  </si>
  <si>
    <t>L5E2LLMB</t>
  </si>
  <si>
    <t>HRB-001</t>
  </si>
  <si>
    <t>https://hseautomation.beraucoal.co.id/beats2/file/13189259</t>
  </si>
  <si>
    <t>https://hseautomation.beraucoal.co.id/beats2/file/13189263</t>
  </si>
  <si>
    <t>https://hseautomation.beraucoal.co.id/beats2/file/13189265</t>
  </si>
  <si>
    <t>https://hseautomation.beraucoal.co.id/beats2/file/13189258</t>
  </si>
  <si>
    <t>MMBJNKL30NH087144</t>
  </si>
  <si>
    <t>https://hseautomation.beraucoal.co.id/beats2/file/13189261</t>
  </si>
  <si>
    <t>4D56UBJ1567</t>
  </si>
  <si>
    <t>KT 8330 ZE</t>
  </si>
  <si>
    <t>https://hseautomation.beraucoal.co.id/beats2/file/13189260</t>
  </si>
  <si>
    <t>https://hseautomation.beraucoal.co.id/beats2/file/13189266</t>
  </si>
  <si>
    <t>https://hseautomation.beraucoal.co.id/beats2/file/13189264</t>
  </si>
  <si>
    <t>https://hseautomation.beraucoal.co.id/beats2/file/13189262</t>
  </si>
  <si>
    <t>https://hseautomation.beraucoal.co.id/beats2/file/13189257</t>
  </si>
  <si>
    <t>AJRGJLP8</t>
  </si>
  <si>
    <t>PDM-012</t>
  </si>
  <si>
    <t>https://hseautomation.beraucoal.co.id/beats2/file/12106364</t>
  </si>
  <si>
    <t>https://hseautomation.beraucoal.co.id/beats2/file/12106366</t>
  </si>
  <si>
    <t>https://hseautomation.beraucoal.co.id/beats2/file/12106365</t>
  </si>
  <si>
    <t>https://hseautomation.beraucoal.co.id/beats2/file/12106363</t>
  </si>
  <si>
    <t>MHMFE74P5KK210451</t>
  </si>
  <si>
    <t>4D34TT95625</t>
  </si>
  <si>
    <t>W8PM2E2D</t>
  </si>
  <si>
    <t>PDM-014</t>
  </si>
  <si>
    <t>https://hseautomation.beraucoal.co.id/beats2/file/14408287</t>
  </si>
  <si>
    <t>https://hseautomation.beraucoal.co.id/beats2/file/14408279</t>
  </si>
  <si>
    <t>https://hseautomation.beraucoal.co.id/beats2/file/14408284</t>
  </si>
  <si>
    <t>https://hseautomation.beraucoal.co.id/beats2/file/14408286</t>
  </si>
  <si>
    <t>MHMFE74PPMK223121</t>
  </si>
  <si>
    <t>https://hseautomation.beraucoal.co.id/beats2/file/14408283</t>
  </si>
  <si>
    <t>4D34TX67568</t>
  </si>
  <si>
    <t>L 9081 UO</t>
  </si>
  <si>
    <t>https://hseautomation.beraucoal.co.id/beats2/file/14408281</t>
  </si>
  <si>
    <t>https://hseautomation.beraucoal.co.id/beats2/file/14408285</t>
  </si>
  <si>
    <t>https://hseautomation.beraucoal.co.id/beats2/file/14408280</t>
  </si>
  <si>
    <t>https://hseautomation.beraucoal.co.id/beats2/file/14408288</t>
  </si>
  <si>
    <t>https://hseautomation.beraucoal.co.id/beats2/file/14408282</t>
  </si>
  <si>
    <t>Sunday, 21 September 2025</t>
  </si>
  <si>
    <t>BNNFX9GJ</t>
  </si>
  <si>
    <t>BAR-230</t>
  </si>
  <si>
    <t>Tuesday, 22 September 2026</t>
  </si>
  <si>
    <t>https://hseautomation.beraucoal.co.id/beats2/file/12090485</t>
  </si>
  <si>
    <t>https://hseautomation.beraucoal.co.id/beats2/file/12090486</t>
  </si>
  <si>
    <t>https://hseautomation.beraucoal.co.id/beats2/file/12090487</t>
  </si>
  <si>
    <t>https://hseautomation.beraucoal.co.id/beats2/file/12090484</t>
  </si>
  <si>
    <t>U12450</t>
  </si>
  <si>
    <t>059782E</t>
  </si>
  <si>
    <t>P6VDHFNZ</t>
  </si>
  <si>
    <t>BAR-229</t>
  </si>
  <si>
    <t>https://hseautomation.beraucoal.co.id/beats2/file/12090419</t>
  </si>
  <si>
    <t>https://hseautomation.beraucoal.co.id/beats2/file/12090418</t>
  </si>
  <si>
    <t>https://hseautomation.beraucoal.co.id/beats2/file/12090417</t>
  </si>
  <si>
    <t>https://hseautomation.beraucoal.co.id/beats2/file/12090420</t>
  </si>
  <si>
    <t>U12685</t>
  </si>
  <si>
    <t>030846D</t>
  </si>
  <si>
    <t>QSDTSQOD</t>
  </si>
  <si>
    <t>BAR-228</t>
  </si>
  <si>
    <t>https://hseautomation.beraucoal.co.id/beats2/file/12089919</t>
  </si>
  <si>
    <t>https://hseautomation.beraucoal.co.id/beats2/file/12089920</t>
  </si>
  <si>
    <t>https://hseautomation.beraucoal.co.id/beats2/file/12089922</t>
  </si>
  <si>
    <t>https://hseautomation.beraucoal.co.id/beats2/file/12089921</t>
  </si>
  <si>
    <t>U13956</t>
  </si>
  <si>
    <t>063345F</t>
  </si>
  <si>
    <t>4H90DWO3</t>
  </si>
  <si>
    <t>JPC-AC-001</t>
  </si>
  <si>
    <t>https://hseautomation.beraucoal.co.id/beats2/file/12081185</t>
  </si>
  <si>
    <t>https://hseautomation.beraucoal.co.id/beats2/file/12081187</t>
  </si>
  <si>
    <t>https://hseautomation.beraucoal.co.id/beats2/file/12081184</t>
  </si>
  <si>
    <t>https://hseautomation.beraucoal.co.id/beats2/file/12081188</t>
  </si>
  <si>
    <t>https://hseautomation.beraucoal.co.id/beats2/file/12081186</t>
  </si>
  <si>
    <t>31-12-2019</t>
  </si>
  <si>
    <t>Saturday, 20 September 2025</t>
  </si>
  <si>
    <t>MXT2ATYA</t>
  </si>
  <si>
    <t>TH-009</t>
  </si>
  <si>
    <t>https://hseautomation.beraucoal.co.id/beats2/file/12079436</t>
  </si>
  <si>
    <t>https://hseautomation.beraucoal.co.id/beats2/file/12079435</t>
  </si>
  <si>
    <t>https://hseautomation.beraucoal.co.id/beats2/file/12079437</t>
  </si>
  <si>
    <t>https://hseautomation.beraucoal.co.id/beats2/file/12079434</t>
  </si>
  <si>
    <t>MHMFE74P5DK112373</t>
  </si>
  <si>
    <t>17-03-2014</t>
  </si>
  <si>
    <t>4D34TJX4188</t>
  </si>
  <si>
    <t>DHRN0LGO</t>
  </si>
  <si>
    <t>TH-006</t>
  </si>
  <si>
    <t>https://hseautomation.beraucoal.co.id/beats2/file/12079290</t>
  </si>
  <si>
    <t>https://hseautomation.beraucoal.co.id/beats2/file/12079288</t>
  </si>
  <si>
    <t>https://hseautomation.beraucoal.co.id/beats2/file/12079289</t>
  </si>
  <si>
    <t>https://hseautomation.beraucoal.co.id/beats2/file/12079287</t>
  </si>
  <si>
    <t>MHMFE74P4BK051234</t>
  </si>
  <si>
    <t>23-11-2016</t>
  </si>
  <si>
    <t>4D34TG61359</t>
  </si>
  <si>
    <t>WP7AR9WH</t>
  </si>
  <si>
    <t>MOP-001</t>
  </si>
  <si>
    <t>https://hseautomation.beraucoal.co.id/beats2/file/12077085</t>
  </si>
  <si>
    <t>https://hseautomation.beraucoal.co.id/beats2/file/12077084</t>
  </si>
  <si>
    <t>https://hseautomation.beraucoal.co.id/beats2/file/12077083</t>
  </si>
  <si>
    <t>https://hseautomation.beraucoal.co.id/beats2/file/12077086</t>
  </si>
  <si>
    <t>MMBJJLC20SH046013</t>
  </si>
  <si>
    <t>4N16UBA2325</t>
  </si>
  <si>
    <t>6OGPAAVX</t>
  </si>
  <si>
    <t>PM-888</t>
  </si>
  <si>
    <t>https://hseautomation.beraucoal.co.id/beats2/file/12076232</t>
  </si>
  <si>
    <t>https://hseautomation.beraucoal.co.id/beats2/file/12076235</t>
  </si>
  <si>
    <t>https://hseautomation.beraucoal.co.id/beats2/file/12076234</t>
  </si>
  <si>
    <t>https://hseautomation.beraucoal.co.id/beats2/file/12076233</t>
  </si>
  <si>
    <t>1GD J098539</t>
  </si>
  <si>
    <t>Friday, 19 September 2025</t>
  </si>
  <si>
    <t>LMYIHWVA</t>
  </si>
  <si>
    <t>BP-018</t>
  </si>
  <si>
    <t>https://hseautomation.beraucoal.co.id/beats2/file/12069232</t>
  </si>
  <si>
    <t>https://hseautomation.beraucoal.co.id/beats2/file/12069236</t>
  </si>
  <si>
    <t>https://hseautomation.beraucoal.co.id/beats2/file/12069234</t>
  </si>
  <si>
    <t>https://hseautomation.beraucoal.co.id/beats2/file/12069235</t>
  </si>
  <si>
    <t>MMBJNKL30MH039814</t>
  </si>
  <si>
    <t>https://hseautomation.beraucoal.co.id/beats2/file/12069233</t>
  </si>
  <si>
    <t>4D56UBE5740</t>
  </si>
  <si>
    <t>KT8003RS</t>
  </si>
  <si>
    <t>https://hseautomation.beraucoal.co.id/beats2/file/13611549</t>
  </si>
  <si>
    <t>https://hseautomation.beraucoal.co.id/beats2/file/13611546</t>
  </si>
  <si>
    <t>https://hseautomation.beraucoal.co.id/beats2/file/13611548</t>
  </si>
  <si>
    <t>https://hseautomation.beraucoal.co.id/beats2/file/13611547</t>
  </si>
  <si>
    <t>PPYSUEAB</t>
  </si>
  <si>
    <t>GREEN CALYPSO</t>
  </si>
  <si>
    <t>NON CONVEYOR</t>
  </si>
  <si>
    <t>https://hseautomation.beraucoal.co.id/beats2/file/12069093</t>
  </si>
  <si>
    <t>https://hseautomation.beraucoal.co.id/beats2/file/12069096</t>
  </si>
  <si>
    <t>https://hseautomation.beraucoal.co.id/beats2/file/12069095</t>
  </si>
  <si>
    <t>https://hseautomation.beraucoal.co.id/beats2/file/12069094</t>
  </si>
  <si>
    <t>15-09-2024</t>
  </si>
  <si>
    <t>DB700106</t>
  </si>
  <si>
    <t>YCS12</t>
  </si>
  <si>
    <t>LS6BZCAI</t>
  </si>
  <si>
    <t>DN-085</t>
  </si>
  <si>
    <t>https://hseautomation.beraucoal.co.id/beats2/file/12069011</t>
  </si>
  <si>
    <t>https://hseautomation.beraucoal.co.id/beats2/file/12069013</t>
  </si>
  <si>
    <t>https://hseautomation.beraucoal.co.id/beats2/file/12069012</t>
  </si>
  <si>
    <t>https://hseautomation.beraucoal.co.id/beats2/file/12069014</t>
  </si>
  <si>
    <t>MHMFM517BJK006693</t>
  </si>
  <si>
    <t>6D16S79977</t>
  </si>
  <si>
    <t>YR0RMCSU</t>
  </si>
  <si>
    <t>DN-086</t>
  </si>
  <si>
    <t>https://hseautomation.beraucoal.co.id/beats2/file/12068556</t>
  </si>
  <si>
    <t>https://hseautomation.beraucoal.co.id/beats2/file/12068554</t>
  </si>
  <si>
    <t>https://hseautomation.beraucoal.co.id/beats2/file/12068553</t>
  </si>
  <si>
    <t>https://hseautomation.beraucoal.co.id/beats2/file/12068555</t>
  </si>
  <si>
    <t>MHMFH517BKK006803</t>
  </si>
  <si>
    <t>6D165Y1866</t>
  </si>
  <si>
    <t>BOLR5XVP</t>
  </si>
  <si>
    <t>DN-083</t>
  </si>
  <si>
    <t>https://hseautomation.beraucoal.co.id/beats2/file/12068515</t>
  </si>
  <si>
    <t>https://hseautomation.beraucoal.co.id/beats2/file/12068513</t>
  </si>
  <si>
    <t>https://hseautomation.beraucoal.co.id/beats2/file/12068514</t>
  </si>
  <si>
    <t>https://hseautomation.beraucoal.co.id/beats2/file/12068516</t>
  </si>
  <si>
    <t>MHMFM51BJK006594</t>
  </si>
  <si>
    <t>6D16RY6114</t>
  </si>
  <si>
    <t>Q7NZASU8</t>
  </si>
  <si>
    <t>DN-089</t>
  </si>
  <si>
    <t>Sunday, 20 September 2026</t>
  </si>
  <si>
    <t>https://hseautomation.beraucoal.co.id/beats2/file/12068419</t>
  </si>
  <si>
    <t>https://hseautomation.beraucoal.co.id/beats2/file/12068417</t>
  </si>
  <si>
    <t>https://hseautomation.beraucoal.co.id/beats2/file/12068418</t>
  </si>
  <si>
    <t>https://hseautomation.beraucoal.co.id/beats2/file/12068416</t>
  </si>
  <si>
    <t>MHMFE74P5BK048231</t>
  </si>
  <si>
    <t>4D34TG30283</t>
  </si>
  <si>
    <t>T8CMDFKA</t>
  </si>
  <si>
    <t>INP-003</t>
  </si>
  <si>
    <t>https://hseautomation.beraucoal.co.id/beats2/file/12104549</t>
  </si>
  <si>
    <t>https://hseautomation.beraucoal.co.id/beats2/file/12104550</t>
  </si>
  <si>
    <t>https://hseautomation.beraucoal.co.id/beats2/file/12104551</t>
  </si>
  <si>
    <t>https://hseautomation.beraucoal.co.id/beats2/file/12104548</t>
  </si>
  <si>
    <t>MMBJNKL30KH044452</t>
  </si>
  <si>
    <t>https://hseautomation.beraucoal.co.id/beats2/file/12104547</t>
  </si>
  <si>
    <t>4D56UAY2917</t>
  </si>
  <si>
    <t>KT 8875 YN</t>
  </si>
  <si>
    <t>https://hseautomation.beraucoal.co.id/beats2/file/13534999</t>
  </si>
  <si>
    <t>https://hseautomation.beraucoal.co.id/beats2/file/13535002</t>
  </si>
  <si>
    <t>https://hseautomation.beraucoal.co.id/beats2/file/13534998</t>
  </si>
  <si>
    <t>https://hseautomation.beraucoal.co.id/beats2/file/14108308</t>
  </si>
  <si>
    <t>https://hseautomation.beraucoal.co.id/beats2/file/13535001</t>
  </si>
  <si>
    <t>https://hseautomation.beraucoal.co.id/beats2/file/13535000</t>
  </si>
  <si>
    <t>6CGFEPP2</t>
  </si>
  <si>
    <t>TH-005</t>
  </si>
  <si>
    <t>https://hseautomation.beraucoal.co.id/beats2/file/12068186</t>
  </si>
  <si>
    <t>https://hseautomation.beraucoal.co.id/beats2/file/12068187</t>
  </si>
  <si>
    <t>https://hseautomation.beraucoal.co.id/beats2/file/12068185</t>
  </si>
  <si>
    <t>https://hseautomation.beraucoal.co.id/beats2/file/12068189</t>
  </si>
  <si>
    <t>MMBENKL30JH050523</t>
  </si>
  <si>
    <t>https://hseautomation.beraucoal.co.id/beats2/file/12068188</t>
  </si>
  <si>
    <t>4D56UAU073O</t>
  </si>
  <si>
    <t>KT 8110 GH</t>
  </si>
  <si>
    <t>https://hseautomation.beraucoal.co.id/beats2/file/14184957</t>
  </si>
  <si>
    <t>https://hseautomation.beraucoal.co.id/beats2/file/14184956</t>
  </si>
  <si>
    <t>https://hseautomation.beraucoal.co.id/beats2/file/14184955</t>
  </si>
  <si>
    <t>https://hseautomation.beraucoal.co.id/beats2/file/14184959</t>
  </si>
  <si>
    <t>https://hseautomation.beraucoal.co.id/beats2/file/14184958</t>
  </si>
  <si>
    <t>KZVSMZB0</t>
  </si>
  <si>
    <t>BP-017</t>
  </si>
  <si>
    <t>https://hseautomation.beraucoal.co.id/beats2/file/12068160</t>
  </si>
  <si>
    <t>https://hseautomation.beraucoal.co.id/beats2/file/12068161</t>
  </si>
  <si>
    <t>https://hseautomation.beraucoal.co.id/beats2/file/12068158</t>
  </si>
  <si>
    <t>https://hseautomation.beraucoal.co.id/beats2/file/12068162</t>
  </si>
  <si>
    <t>MMBJNKL30MH037412</t>
  </si>
  <si>
    <t>https://hseautomation.beraucoal.co.id/beats2/file/12068159</t>
  </si>
  <si>
    <t>23-09-2021</t>
  </si>
  <si>
    <t>4D56UBE0169</t>
  </si>
  <si>
    <t>QB5ICTII</t>
  </si>
  <si>
    <t>SCI-013</t>
  </si>
  <si>
    <t>https://hseautomation.beraucoal.co.id/beats2/file/12067576</t>
  </si>
  <si>
    <t>https://hseautomation.beraucoal.co.id/beats2/file/12067578</t>
  </si>
  <si>
    <t>https://hseautomation.beraucoal.co.id/beats2/file/12067579</t>
  </si>
  <si>
    <t>https://hseautomation.beraucoal.co.id/beats2/file/12067575</t>
  </si>
  <si>
    <t>MMBJNKL30GH048935</t>
  </si>
  <si>
    <t>https://hseautomation.beraucoal.co.id/beats2/file/12067577</t>
  </si>
  <si>
    <t>26-01-2027</t>
  </si>
  <si>
    <t>21-01-2017</t>
  </si>
  <si>
    <t>4D56UAE6202</t>
  </si>
  <si>
    <t>KT 8850 NH</t>
  </si>
  <si>
    <t>https://hseautomation.beraucoal.co.id/beats2/file/13253618</t>
  </si>
  <si>
    <t>https://hseautomation.beraucoal.co.id/beats2/file/13253619</t>
  </si>
  <si>
    <t>https://hseautomation.beraucoal.co.id/beats2/file/12212360</t>
  </si>
  <si>
    <t>https://hseautomation.beraucoal.co.id/beats2/file/12212358</t>
  </si>
  <si>
    <t>https://hseautomation.beraucoal.co.id/beats2/file/12212359</t>
  </si>
  <si>
    <t>BTQF9HR5</t>
  </si>
  <si>
    <t>PM-419</t>
  </si>
  <si>
    <t>https://hseautomation.beraucoal.co.id/beats2/file/12067407</t>
  </si>
  <si>
    <t>https://hseautomation.beraucoal.co.id/beats2/file/12067408</t>
  </si>
  <si>
    <t>https://hseautomation.beraucoal.co.id/beats2/file/12067409</t>
  </si>
  <si>
    <t>https://hseautomation.beraucoal.co.id/beats2/file/12067410</t>
  </si>
  <si>
    <t>MMBJNLC10SH038132</t>
  </si>
  <si>
    <t>4N16UAX8784</t>
  </si>
  <si>
    <t>NCESMSYN</t>
  </si>
  <si>
    <t>BMC-016</t>
  </si>
  <si>
    <t>https://hseautomation.beraucoal.co.id/beats2/file/12461774</t>
  </si>
  <si>
    <t>https://hseautomation.beraucoal.co.id/beats2/file/12461772</t>
  </si>
  <si>
    <t>https://hseautomation.beraucoal.co.id/beats2/file/12461773</t>
  </si>
  <si>
    <t>https://hseautomation.beraucoal.co.id/beats2/file/12461769</t>
  </si>
  <si>
    <t>https://hseautomation.beraucoal.co.id/beats2/file/12461770</t>
  </si>
  <si>
    <t>8301D372</t>
  </si>
  <si>
    <t>4D56UBH2983</t>
  </si>
  <si>
    <t>https://hseautomation.beraucoal.co.id/beats2/file/12461771</t>
  </si>
  <si>
    <t>A8V2SFFP</t>
  </si>
  <si>
    <t>SCI-022</t>
  </si>
  <si>
    <t>https://hseautomation.beraucoal.co.id/beats2/file/12066131</t>
  </si>
  <si>
    <t>https://hseautomation.beraucoal.co.id/beats2/file/12066134</t>
  </si>
  <si>
    <t>https://hseautomation.beraucoal.co.id/beats2/file/12066132</t>
  </si>
  <si>
    <t>https://hseautomation.beraucoal.co.id/beats2/file/12066130</t>
  </si>
  <si>
    <t>MR0KB8CD8CD8R1150933</t>
  </si>
  <si>
    <t>https://hseautomation.beraucoal.co.id/beats2/file/12066133</t>
  </si>
  <si>
    <t>2GD5605332</t>
  </si>
  <si>
    <t>KT 8795 GM</t>
  </si>
  <si>
    <t>https://hseautomation.beraucoal.co.id/beats2/file/13257907</t>
  </si>
  <si>
    <t>https://hseautomation.beraucoal.co.id/beats2/file/13257906</t>
  </si>
  <si>
    <t>https://hseautomation.beraucoal.co.id/beats2/file/12212331</t>
  </si>
  <si>
    <t>https://hseautomation.beraucoal.co.id/beats2/file/12345932</t>
  </si>
  <si>
    <t>https://hseautomation.beraucoal.co.id/beats2/file/12212333</t>
  </si>
  <si>
    <t>https://hseautomation.beraucoal.co.id/beats2/file/12212332</t>
  </si>
  <si>
    <t>GA0YP5ZB</t>
  </si>
  <si>
    <t>UT-501.</t>
  </si>
  <si>
    <t>https://hseautomation.beraucoal.co.id/beats2/file/12065770</t>
  </si>
  <si>
    <t>https://hseautomation.beraucoal.co.id/beats2/file/12065773</t>
  </si>
  <si>
    <t>https://hseautomation.beraucoal.co.id/beats2/file/12065768</t>
  </si>
  <si>
    <t>https://hseautomation.beraucoal.co.id/beats2/file/12065774</t>
  </si>
  <si>
    <t>https://hseautomation.beraucoal.co.id/beats2/file/12065769</t>
  </si>
  <si>
    <t>https://hseautomation.beraucoal.co.id/beats2/file/12065772</t>
  </si>
  <si>
    <t>MHMFE84ENPJ001040</t>
  </si>
  <si>
    <t>https://hseautomation.beraucoal.co.id/beats2/file/12065771</t>
  </si>
  <si>
    <t>14-08-2028</t>
  </si>
  <si>
    <t>4V21-Z22521</t>
  </si>
  <si>
    <t>KT 7357 GU</t>
  </si>
  <si>
    <t>https://hseautomation.beraucoal.co.id/beats2/file/13742127</t>
  </si>
  <si>
    <t>https://hseautomation.beraucoal.co.id/beats2/file/13742128</t>
  </si>
  <si>
    <t>https://hseautomation.beraucoal.co.id/beats2/file/13742126</t>
  </si>
  <si>
    <t>https://hseautomation.beraucoal.co.id/beats2/file/13742125</t>
  </si>
  <si>
    <t>https://hseautomation.beraucoal.co.id/beats2/file/13742129</t>
  </si>
  <si>
    <t>3DGRMSUG</t>
  </si>
  <si>
    <t>BAR-488</t>
  </si>
  <si>
    <t>Saturday, 19 September 2026</t>
  </si>
  <si>
    <t>https://hseautomation.beraucoal.co.id/beats2/file/12065718</t>
  </si>
  <si>
    <t>https://hseautomation.beraucoal.co.id/beats2/file/12065716</t>
  </si>
  <si>
    <t>https://hseautomation.beraucoal.co.id/beats2/file/12065715</t>
  </si>
  <si>
    <t>https://hseautomation.beraucoal.co.id/beats2/file/12065717</t>
  </si>
  <si>
    <t>LZGJLDT46RX099132</t>
  </si>
  <si>
    <t>1624J059063</t>
  </si>
  <si>
    <t>TGKFYIUT</t>
  </si>
  <si>
    <t>BAR-487</t>
  </si>
  <si>
    <t>https://hseautomation.beraucoal.co.id/beats2/file/12065682</t>
  </si>
  <si>
    <t>https://hseautomation.beraucoal.co.id/beats2/file/12065683</t>
  </si>
  <si>
    <t>https://hseautomation.beraucoal.co.id/beats2/file/12065684</t>
  </si>
  <si>
    <t>https://hseautomation.beraucoal.co.id/beats2/file/12065681</t>
  </si>
  <si>
    <t>LZGJLDT49RX101942</t>
  </si>
  <si>
    <t>1624J059028</t>
  </si>
  <si>
    <t>9W7FQMYY</t>
  </si>
  <si>
    <t>KSM-203</t>
  </si>
  <si>
    <t>https://hseautomation.beraucoal.co.id/beats2/file/12065418</t>
  </si>
  <si>
    <t>https://hseautomation.beraucoal.co.id/beats2/file/12065417</t>
  </si>
  <si>
    <t>https://hseautomation.beraucoal.co.id/beats2/file/12065421</t>
  </si>
  <si>
    <t>https://hseautomation.beraucoal.co.id/beats2/file/12065420</t>
  </si>
  <si>
    <t>https://hseautomation.beraucoal.co.id/beats2/file/12065419</t>
  </si>
  <si>
    <t>15-09-2030</t>
  </si>
  <si>
    <t>26-08-2025</t>
  </si>
  <si>
    <t>4D56UBM8188</t>
  </si>
  <si>
    <t>https://hseautomation.beraucoal.co.id/beats2/file/13372183</t>
  </si>
  <si>
    <t>https://hseautomation.beraucoal.co.id/beats2/file/13372185</t>
  </si>
  <si>
    <t>https://hseautomation.beraucoal.co.id/beats2/file/13372184</t>
  </si>
  <si>
    <t>15-09-2026</t>
  </si>
  <si>
    <t>https://hseautomation.beraucoal.co.id/beats2/file/13372182</t>
  </si>
  <si>
    <t>KT 1472 GO</t>
  </si>
  <si>
    <t>GUCQE4PF</t>
  </si>
  <si>
    <t>https://hseautomation.beraucoal.co.id/beats2/file/12065264</t>
  </si>
  <si>
    <t>https://hseautomation.beraucoal.co.id/beats2/file/12065266</t>
  </si>
  <si>
    <t>https://hseautomation.beraucoal.co.id/beats2/file/12065265</t>
  </si>
  <si>
    <t>https://hseautomation.beraucoal.co.id/beats2/file/12065267</t>
  </si>
  <si>
    <t xml:space="preserve"> Prasarana 031</t>
  </si>
  <si>
    <t>02 02' 57"</t>
  </si>
  <si>
    <t>117 4' 51"</t>
  </si>
  <si>
    <t>KTXOLL1I</t>
  </si>
  <si>
    <t>MOP-003</t>
  </si>
  <si>
    <t>https://hseautomation.beraucoal.co.id/beats2/file/12064197</t>
  </si>
  <si>
    <t>https://hseautomation.beraucoal.co.id/beats2/file/12064195</t>
  </si>
  <si>
    <t>https://hseautomation.beraucoal.co.id/beats2/file/12064198</t>
  </si>
  <si>
    <t>https://hseautomation.beraucoal.co.id/beats2/file/12064196</t>
  </si>
  <si>
    <t>MMBJJKL10RH025302</t>
  </si>
  <si>
    <t>4N15UKS1234</t>
  </si>
  <si>
    <t>IBQRDIHM</t>
  </si>
  <si>
    <t>KSM-035</t>
  </si>
  <si>
    <t>https://hseautomation.beraucoal.co.id/beats2/file/12064086</t>
  </si>
  <si>
    <t>https://hseautomation.beraucoal.co.id/beats2/file/12064084</t>
  </si>
  <si>
    <t>https://hseautomation.beraucoal.co.id/beats2/file/12064085</t>
  </si>
  <si>
    <t>https://hseautomation.beraucoal.co.id/beats2/file/12064083</t>
  </si>
  <si>
    <t>https://hseautomation.beraucoal.co.id/beats2/file/12064087</t>
  </si>
  <si>
    <t>27-08-2029</t>
  </si>
  <si>
    <t>21-08-2024</t>
  </si>
  <si>
    <t>4D56UBM6808</t>
  </si>
  <si>
    <t>https://hseautomation.beraucoal.co.id/beats2/file/13372212</t>
  </si>
  <si>
    <t>https://hseautomation.beraucoal.co.id/beats2/file/13372213</t>
  </si>
  <si>
    <t>https://hseautomation.beraucoal.co.id/beats2/file/13372214</t>
  </si>
  <si>
    <t>https://hseautomation.beraucoal.co.id/beats2/file/13372215</t>
  </si>
  <si>
    <t>D 114 ALN</t>
  </si>
  <si>
    <t>Thursday, 18 September 2025</t>
  </si>
  <si>
    <t>SIW3GCTN</t>
  </si>
  <si>
    <t>DN-087</t>
  </si>
  <si>
    <t>https://hseautomation.beraucoal.co.id/beats2/file/12057706</t>
  </si>
  <si>
    <t>https://hseautomation.beraucoal.co.id/beats2/file/12057704</t>
  </si>
  <si>
    <t>https://hseautomation.beraucoal.co.id/beats2/file/12057707</t>
  </si>
  <si>
    <t>https://hseautomation.beraucoal.co.id/beats2/file/12057705</t>
  </si>
  <si>
    <t>MHMFH517BKK006804</t>
  </si>
  <si>
    <t>6D16SY1867</t>
  </si>
  <si>
    <t>GU5XJM5L</t>
  </si>
  <si>
    <t>DN-090</t>
  </si>
  <si>
    <t>https://hseautomation.beraucoal.co.id/beats2/file/12057651</t>
  </si>
  <si>
    <t>https://hseautomation.beraucoal.co.id/beats2/file/12057649</t>
  </si>
  <si>
    <t>https://hseautomation.beraucoal.co.id/beats2/file/12057650</t>
  </si>
  <si>
    <t>https://hseautomation.beraucoal.co.id/beats2/file/12057652</t>
  </si>
  <si>
    <t>MHMFE74P5GK084641</t>
  </si>
  <si>
    <t>4D34THX5150</t>
  </si>
  <si>
    <t>B7AAHXW1</t>
  </si>
  <si>
    <t>DN-084</t>
  </si>
  <si>
    <t>https://hseautomation.beraucoal.co.id/beats2/file/12057511</t>
  </si>
  <si>
    <t>https://hseautomation.beraucoal.co.id/beats2/file/12057508</t>
  </si>
  <si>
    <t>https://hseautomation.beraucoal.co.id/beats2/file/12057510</t>
  </si>
  <si>
    <t>https://hseautomation.beraucoal.co.id/beats2/file/12057509</t>
  </si>
  <si>
    <t>MHMFM517BJK006694</t>
  </si>
  <si>
    <t>18-09-2022</t>
  </si>
  <si>
    <t>6D16579978</t>
  </si>
  <si>
    <t>BSE0IBQI</t>
  </si>
  <si>
    <t>BAR-111</t>
  </si>
  <si>
    <t>https://hseautomation.beraucoal.co.id/beats2/file/12056594</t>
  </si>
  <si>
    <t>https://hseautomation.beraucoal.co.id/beats2/file/12056597</t>
  </si>
  <si>
    <t>https://hseautomation.beraucoal.co.id/beats2/file/12056595</t>
  </si>
  <si>
    <t>https://hseautomation.beraucoal.co.id/beats2/file/12056596</t>
  </si>
  <si>
    <t>KMT0D035TMXJ19235</t>
  </si>
  <si>
    <t>KWLZCSHT</t>
  </si>
  <si>
    <t>TSP-024</t>
  </si>
  <si>
    <t>https://hseautomation.beraucoal.co.id/beats2/file/12056156</t>
  </si>
  <si>
    <t>https://hseautomation.beraucoal.co.id/beats2/file/12056158</t>
  </si>
  <si>
    <t>https://hseautomation.beraucoal.co.id/beats2/file/12056157</t>
  </si>
  <si>
    <t>https://hseautomation.beraucoal.co.id/beats2/file/12056155</t>
  </si>
  <si>
    <t>https://hseautomation.beraucoal.co.id/beats2/file/12958346</t>
  </si>
  <si>
    <t>WD8TWQRO</t>
  </si>
  <si>
    <t>CKB-012</t>
  </si>
  <si>
    <t>DP30, DP50</t>
  </si>
  <si>
    <t>https://hseautomation.beraucoal.co.id/beats2/file/12055920</t>
  </si>
  <si>
    <t>https://hseautomation.beraucoal.co.id/beats2/file/12055922</t>
  </si>
  <si>
    <t>https://hseautomation.beraucoal.co.id/beats2/file/12055921</t>
  </si>
  <si>
    <t>https://hseautomation.beraucoal.co.id/beats2/file/12055923</t>
  </si>
  <si>
    <t>CT28C-52179</t>
  </si>
  <si>
    <t>565-137444</t>
  </si>
  <si>
    <t>V0AN0T4E</t>
  </si>
  <si>
    <t>CKB-011</t>
  </si>
  <si>
    <t>https://hseautomation.beraucoal.co.id/beats2/file/12055866</t>
  </si>
  <si>
    <t>https://hseautomation.beraucoal.co.id/beats2/file/12055865</t>
  </si>
  <si>
    <t>https://hseautomation.beraucoal.co.id/beats2/file/12055868</t>
  </si>
  <si>
    <t>https://hseautomation.beraucoal.co.id/beats2/file/12055867</t>
  </si>
  <si>
    <t>CT28C-52181</t>
  </si>
  <si>
    <t>565-137334</t>
  </si>
  <si>
    <t>FDHTPSWY</t>
  </si>
  <si>
    <t>BAR-486</t>
  </si>
  <si>
    <t>Friday, 18 September 2026</t>
  </si>
  <si>
    <t>https://hseautomation.beraucoal.co.id/beats2/file/12052617</t>
  </si>
  <si>
    <t>https://hseautomation.beraucoal.co.id/beats2/file/12052618</t>
  </si>
  <si>
    <t>https://hseautomation.beraucoal.co.id/beats2/file/12052619</t>
  </si>
  <si>
    <t>https://hseautomation.beraucoal.co.id/beats2/file/12052620</t>
  </si>
  <si>
    <t>LZGJLDT45RX118236</t>
  </si>
  <si>
    <t>1624K064643</t>
  </si>
  <si>
    <t>WQBU4V5S</t>
  </si>
  <si>
    <t>BAR-485</t>
  </si>
  <si>
    <t>https://hseautomation.beraucoal.co.id/beats2/file/12052571</t>
  </si>
  <si>
    <t>https://hseautomation.beraucoal.co.id/beats2/file/12052569</t>
  </si>
  <si>
    <t>https://hseautomation.beraucoal.co.id/beats2/file/12052570</t>
  </si>
  <si>
    <t>https://hseautomation.beraucoal.co.id/beats2/file/12052572</t>
  </si>
  <si>
    <t>LZGJLDT4XRX099086</t>
  </si>
  <si>
    <t>1624JO57040</t>
  </si>
  <si>
    <t>IK1S7CNA</t>
  </si>
  <si>
    <t>BAR-496</t>
  </si>
  <si>
    <t>https://hseautomation.beraucoal.co.id/beats2/file/12052428</t>
  </si>
  <si>
    <t>https://hseautomation.beraucoal.co.id/beats2/file/12052427</t>
  </si>
  <si>
    <t>https://hseautomation.beraucoal.co.id/beats2/file/12052430</t>
  </si>
  <si>
    <t>https://hseautomation.beraucoal.co.id/beats2/file/12052429</t>
  </si>
  <si>
    <t>LZGJLDR49SX041223</t>
  </si>
  <si>
    <t>1625B005082</t>
  </si>
  <si>
    <t>5U2C31VL</t>
  </si>
  <si>
    <t>BAR-492</t>
  </si>
  <si>
    <t>https://hseautomation.beraucoal.co.id/beats2/file/12052226</t>
  </si>
  <si>
    <t>https://hseautomation.beraucoal.co.id/beats2/file/12052225</t>
  </si>
  <si>
    <t>https://hseautomation.beraucoal.co.id/beats2/file/12052223</t>
  </si>
  <si>
    <t>https://hseautomation.beraucoal.co.id/beats2/file/12052224</t>
  </si>
  <si>
    <t>LZGJLDR49SX041206</t>
  </si>
  <si>
    <t>1625B004590</t>
  </si>
  <si>
    <t>I6XIYQTX</t>
  </si>
  <si>
    <t>BAR-489</t>
  </si>
  <si>
    <t>https://hseautomation.beraucoal.co.id/beats2/file/12052169</t>
  </si>
  <si>
    <t>https://hseautomation.beraucoal.co.id/beats2/file/12052170</t>
  </si>
  <si>
    <t>https://hseautomation.beraucoal.co.id/beats2/file/12052171</t>
  </si>
  <si>
    <t>https://hseautomation.beraucoal.co.id/beats2/file/12052172</t>
  </si>
  <si>
    <t>LZGJLDR43SX041203</t>
  </si>
  <si>
    <t>1625B004595</t>
  </si>
  <si>
    <t>SHQRIY2G</t>
  </si>
  <si>
    <t>https://hseautomation.beraucoal.co.id/beats2/file/12051998</t>
  </si>
  <si>
    <t>https://hseautomation.beraucoal.co.id/beats2/file/12051997</t>
  </si>
  <si>
    <t>https://hseautomation.beraucoal.co.id/beats2/file/12051994</t>
  </si>
  <si>
    <t>https://hseautomation.beraucoal.co.id/beats2/file/12051996</t>
  </si>
  <si>
    <t>https://hseautomation.beraucoal.co.id/beats2/file/12051995</t>
  </si>
  <si>
    <t>4D56UBC9465</t>
  </si>
  <si>
    <t>Wednesday, 17 September 2025</t>
  </si>
  <si>
    <t>NHTUAGRL</t>
  </si>
  <si>
    <t>DR-2022</t>
  </si>
  <si>
    <t>D245S, D245X</t>
  </si>
  <si>
    <t>https://hseautomation.beraucoal.co.id/beats2/file/12042187</t>
  </si>
  <si>
    <t>https://hseautomation.beraucoal.co.id/beats2/file/12042191</t>
  </si>
  <si>
    <t>https://hseautomation.beraucoal.co.id/beats2/file/12042189</t>
  </si>
  <si>
    <t>https://hseautomation.beraucoal.co.id/beats2/file/12042190</t>
  </si>
  <si>
    <t>JRE01208</t>
  </si>
  <si>
    <t>DMQEBDRU</t>
  </si>
  <si>
    <t>EX-1082</t>
  </si>
  <si>
    <t>https://hseautomation.beraucoal.co.id/beats2/file/12041401</t>
  </si>
  <si>
    <t>https://hseautomation.beraucoal.co.id/beats2/file/12041400</t>
  </si>
  <si>
    <t>https://hseautomation.beraucoal.co.id/beats2/file/12041399</t>
  </si>
  <si>
    <t>https://hseautomation.beraucoal.co.id/beats2/file/12041398</t>
  </si>
  <si>
    <t>QK-613268</t>
  </si>
  <si>
    <t>WA0GL5IV</t>
  </si>
  <si>
    <t>EXCT-61030</t>
  </si>
  <si>
    <t>390, 395</t>
  </si>
  <si>
    <t>Thursday, 17 September 2026</t>
  </si>
  <si>
    <t>https://hseautomation.beraucoal.co.id/beats2/file/12037713</t>
  </si>
  <si>
    <t>https://hseautomation.beraucoal.co.id/beats2/file/12037715</t>
  </si>
  <si>
    <t>https://hseautomation.beraucoal.co.id/beats2/file/12037716</t>
  </si>
  <si>
    <t>https://hseautomation.beraucoal.co.id/beats2/file/12037714</t>
  </si>
  <si>
    <t>*CAT,6015BLFKD00123</t>
  </si>
  <si>
    <t>13-03-2020</t>
  </si>
  <si>
    <t>TZR-00-115,</t>
  </si>
  <si>
    <t>Tuesday, 16 September 2025</t>
  </si>
  <si>
    <t>NXTRAIIH</t>
  </si>
  <si>
    <t>BAR-495</t>
  </si>
  <si>
    <t>https://hseautomation.beraucoal.co.id/beats2/file/12053109</t>
  </si>
  <si>
    <t>https://hseautomation.beraucoal.co.id/beats2/file/12053106</t>
  </si>
  <si>
    <t>https://hseautomation.beraucoal.co.id/beats2/file/12053108</t>
  </si>
  <si>
    <t>https://hseautomation.beraucoal.co.id/beats2/file/12053107</t>
  </si>
  <si>
    <t>LZGJLDR47SX041222</t>
  </si>
  <si>
    <t>1625B005640</t>
  </si>
  <si>
    <t>L2COVUVQ</t>
  </si>
  <si>
    <t>BAR-494</t>
  </si>
  <si>
    <t>https://hseautomation.beraucoal.co.id/beats2/file/12053027</t>
  </si>
  <si>
    <t>https://hseautomation.beraucoal.co.id/beats2/file/12053026</t>
  </si>
  <si>
    <t>https://hseautomation.beraucoal.co.id/beats2/file/12053029</t>
  </si>
  <si>
    <t>https://hseautomation.beraucoal.co.id/beats2/file/12053028</t>
  </si>
  <si>
    <t>LZGJLDR45SX041221</t>
  </si>
  <si>
    <t>1625B005039</t>
  </si>
  <si>
    <t>YQSGWABO</t>
  </si>
  <si>
    <t>BAR-491</t>
  </si>
  <si>
    <t>https://hseautomation.beraucoal.co.id/beats2/file/12052891</t>
  </si>
  <si>
    <t>https://hseautomation.beraucoal.co.id/beats2/file/12052890</t>
  </si>
  <si>
    <t>https://hseautomation.beraucoal.co.id/beats2/file/12052888</t>
  </si>
  <si>
    <t>https://hseautomation.beraucoal.co.id/beats2/file/12052889</t>
  </si>
  <si>
    <t>LZGJLDR47SX041205</t>
  </si>
  <si>
    <t>1625B004593</t>
  </si>
  <si>
    <t>N69WGRYV</t>
  </si>
  <si>
    <t>BAR-493</t>
  </si>
  <si>
    <t>https://hseautomation.beraucoal.co.id/beats2/file/12052814</t>
  </si>
  <si>
    <t>https://hseautomation.beraucoal.co.id/beats2/file/12052813</t>
  </si>
  <si>
    <t>https://hseautomation.beraucoal.co.id/beats2/file/12052812</t>
  </si>
  <si>
    <t>https://hseautomation.beraucoal.co.id/beats2/file/12052811</t>
  </si>
  <si>
    <t>LZGJLDR40SX041207</t>
  </si>
  <si>
    <t>1625B004617</t>
  </si>
  <si>
    <t>Z8RULVHA</t>
  </si>
  <si>
    <t>BAR-490</t>
  </si>
  <si>
    <t>https://hseautomation.beraucoal.co.id/beats2/file/12051970</t>
  </si>
  <si>
    <t>https://hseautomation.beraucoal.co.id/beats2/file/12051968</t>
  </si>
  <si>
    <t>https://hseautomation.beraucoal.co.id/beats2/file/12051971</t>
  </si>
  <si>
    <t>https://hseautomation.beraucoal.co.id/beats2/file/12051969</t>
  </si>
  <si>
    <t>LZGJLDR45SX041204</t>
  </si>
  <si>
    <t>1625B004554</t>
  </si>
  <si>
    <t>VFAN2R2A</t>
  </si>
  <si>
    <t>EX-350</t>
  </si>
  <si>
    <t>https://hseautomation.beraucoal.co.id/beats2/file/12030509</t>
  </si>
  <si>
    <t>https://hseautomation.beraucoal.co.id/beats2/file/12030507</t>
  </si>
  <si>
    <t>https://hseautomation.beraucoal.co.id/beats2/file/12030506</t>
  </si>
  <si>
    <t>https://hseautomation.beraucoal.co.id/beats2/file/12030508</t>
  </si>
  <si>
    <t>J31855</t>
  </si>
  <si>
    <t>GXWFERB4</t>
  </si>
  <si>
    <t>PM-401</t>
  </si>
  <si>
    <t>Wednesday, 16 September 2026</t>
  </si>
  <si>
    <t>https://hseautomation.beraucoal.co.id/beats2/file/12028771</t>
  </si>
  <si>
    <t>https://hseautomation.beraucoal.co.id/beats2/file/12028769</t>
  </si>
  <si>
    <t>https://hseautomation.beraucoal.co.id/beats2/file/12028773</t>
  </si>
  <si>
    <t>https://hseautomation.beraucoal.co.id/beats2/file/12028772</t>
  </si>
  <si>
    <t>https://hseautomation.beraucoal.co.id/beats2/file/12028770</t>
  </si>
  <si>
    <t>MMBENLC10SH049430</t>
  </si>
  <si>
    <t>28-07-2025</t>
  </si>
  <si>
    <t>4N16-UBA8120</t>
  </si>
  <si>
    <t>HSUPSLHG</t>
  </si>
  <si>
    <t>TH-003</t>
  </si>
  <si>
    <t>https://hseautomation.beraucoal.co.id/beats2/file/12027060</t>
  </si>
  <si>
    <t>https://hseautomation.beraucoal.co.id/beats2/file/12027062</t>
  </si>
  <si>
    <t>https://hseautomation.beraucoal.co.id/beats2/file/12027064</t>
  </si>
  <si>
    <t>https://hseautomation.beraucoal.co.id/beats2/file/12027063</t>
  </si>
  <si>
    <t>MMBJJKL10PH066631</t>
  </si>
  <si>
    <t>https://hseautomation.beraucoal.co.id/beats2/file/12027061</t>
  </si>
  <si>
    <t>4N15UKB5914</t>
  </si>
  <si>
    <t>KT 8239 GL</t>
  </si>
  <si>
    <t>https://hseautomation.beraucoal.co.id/beats2/file/12999679</t>
  </si>
  <si>
    <t>https://hseautomation.beraucoal.co.id/beats2/file/12999678</t>
  </si>
  <si>
    <t>https://hseautomation.beraucoal.co.id/beats2/file/12265250</t>
  </si>
  <si>
    <t>https://hseautomation.beraucoal.co.id/beats2/file/12265251</t>
  </si>
  <si>
    <t>https://hseautomation.beraucoal.co.id/beats2/file/12265252</t>
  </si>
  <si>
    <t>XMAOZBGU</t>
  </si>
  <si>
    <t>BKB-007</t>
  </si>
  <si>
    <t>https://hseautomation.beraucoal.co.id/beats2/file/12026889</t>
  </si>
  <si>
    <t>https://hseautomation.beraucoal.co.id/beats2/file/12026887</t>
  </si>
  <si>
    <t>https://hseautomation.beraucoal.co.id/beats2/file/12026888</t>
  </si>
  <si>
    <t>https://hseautomation.beraucoal.co.id/beats2/file/12026890</t>
  </si>
  <si>
    <t>4N1611AS4477</t>
  </si>
  <si>
    <t>4N16UASS9977</t>
  </si>
  <si>
    <t>https://hseautomation.beraucoal.co.id/beats2/file/13398208</t>
  </si>
  <si>
    <t>https://hseautomation.beraucoal.co.id/beats2/file/13633725</t>
  </si>
  <si>
    <t>3EQTQSPT</t>
  </si>
  <si>
    <t>ABP-004</t>
  </si>
  <si>
    <t>https://hseautomation.beraucoal.co.id/beats2/file/12026155</t>
  </si>
  <si>
    <t>https://hseautomation.beraucoal.co.id/beats2/file/12026151</t>
  </si>
  <si>
    <t>https://hseautomation.beraucoal.co.id/beats2/file/12026153</t>
  </si>
  <si>
    <t>https://hseautomation.beraucoal.co.id/beats2/file/12026154</t>
  </si>
  <si>
    <t>MMBJNKB40ED021474</t>
  </si>
  <si>
    <t>https://hseautomation.beraucoal.co.id/beats2/file/12026152</t>
  </si>
  <si>
    <t>14-04-2013</t>
  </si>
  <si>
    <t>AHUWJ6KR</t>
  </si>
  <si>
    <t>KT 8694 NA</t>
  </si>
  <si>
    <t>https://hseautomation.beraucoal.co.id/beats2/file/12901990</t>
  </si>
  <si>
    <t>https://hseautomation.beraucoal.co.id/beats2/file/12901989</t>
  </si>
  <si>
    <t>https://hseautomation.beraucoal.co.id/beats2/file/12901992</t>
  </si>
  <si>
    <t>https://hseautomation.beraucoal.co.id/beats2/file/12943967</t>
  </si>
  <si>
    <t>https://hseautomation.beraucoal.co.id/beats2/file/12901991</t>
  </si>
  <si>
    <t>https://hseautomation.beraucoal.co.id/beats2/file/12901988</t>
  </si>
  <si>
    <t>QXLRT2X7</t>
  </si>
  <si>
    <t>BKB-003</t>
  </si>
  <si>
    <t>https://hseautomation.beraucoal.co.id/beats2/file/12025785</t>
  </si>
  <si>
    <t>https://hseautomation.beraucoal.co.id/beats2/file/12025786</t>
  </si>
  <si>
    <t>https://hseautomation.beraucoal.co.id/beats2/file/12025787</t>
  </si>
  <si>
    <t>https://hseautomation.beraucoal.co.id/beats2/file/12025788</t>
  </si>
  <si>
    <t>MMBJNKL30JH038864</t>
  </si>
  <si>
    <t>4D56UAS9864</t>
  </si>
  <si>
    <t>https://hseautomation.beraucoal.co.id/beats2/file/13829818</t>
  </si>
  <si>
    <t>DFKR7KS6</t>
  </si>
  <si>
    <t>BKB-002</t>
  </si>
  <si>
    <t>https://hseautomation.beraucoal.co.id/beats2/file/12025219</t>
  </si>
  <si>
    <t>https://hseautomation.beraucoal.co.id/beats2/file/12025218</t>
  </si>
  <si>
    <t>https://hseautomation.beraucoal.co.id/beats2/file/12025217</t>
  </si>
  <si>
    <t>https://hseautomation.beraucoal.co.id/beats2/file/12025216</t>
  </si>
  <si>
    <t>MR0EB8BB1K0050228</t>
  </si>
  <si>
    <t>30-11-2019</t>
  </si>
  <si>
    <t>2GD4753903</t>
  </si>
  <si>
    <t>https://hseautomation.beraucoal.co.id/beats2/file/13768642</t>
  </si>
  <si>
    <t>Monday, 15 September 2025</t>
  </si>
  <si>
    <t>FFICSWYM</t>
  </si>
  <si>
    <t>PM-693</t>
  </si>
  <si>
    <t>Tuesday, 15 September 2026</t>
  </si>
  <si>
    <t>https://hseautomation.beraucoal.co.id/beats2/file/12014629</t>
  </si>
  <si>
    <t>https://hseautomation.beraucoal.co.id/beats2/file/12014630</t>
  </si>
  <si>
    <t>https://hseautomation.beraucoal.co.id/beats2/file/12014627</t>
  </si>
  <si>
    <t>https://hseautomation.beraucoal.co.id/beats2/file/12014628</t>
  </si>
  <si>
    <t>MMBJJLC20SH057868</t>
  </si>
  <si>
    <t>4N16UBC4186</t>
  </si>
  <si>
    <t>IJRAL6ZD</t>
  </si>
  <si>
    <t>OPP-009</t>
  </si>
  <si>
    <t>https://hseautomation.beraucoal.co.id/beats2/file/12013379</t>
  </si>
  <si>
    <t>https://hseautomation.beraucoal.co.id/beats2/file/12013380</t>
  </si>
  <si>
    <t>https://hseautomation.beraucoal.co.id/beats2/file/12013376</t>
  </si>
  <si>
    <t>https://hseautomation.beraucoal.co.id/beats2/file/12013378</t>
  </si>
  <si>
    <t>https://hseautomation.beraucoal.co.id/beats2/file/12013375</t>
  </si>
  <si>
    <t>https://hseautomation.beraucoal.co.id/beats2/file/12013381</t>
  </si>
  <si>
    <t>MHMFE71PDMK001300</t>
  </si>
  <si>
    <t>https://hseautomation.beraucoal.co.id/beats2/file/12013377</t>
  </si>
  <si>
    <t>4D34TX27977</t>
  </si>
  <si>
    <t>N 7009 UH</t>
  </si>
  <si>
    <t>https://hseautomation.beraucoal.co.id/beats2/file/13490606</t>
  </si>
  <si>
    <t>https://hseautomation.beraucoal.co.id/beats2/file/13490604</t>
  </si>
  <si>
    <t>https://hseautomation.beraucoal.co.id/beats2/file/13490603</t>
  </si>
  <si>
    <t>https://hseautomation.beraucoal.co.id/beats2/file/13490602</t>
  </si>
  <si>
    <t>https://hseautomation.beraucoal.co.id/beats2/file/13490605</t>
  </si>
  <si>
    <t>JXZNWSR4</t>
  </si>
  <si>
    <t>BC-692</t>
  </si>
  <si>
    <t>https://hseautomation.beraucoal.co.id/beats2/file/12013275</t>
  </si>
  <si>
    <t>https://hseautomation.beraucoal.co.id/beats2/file/12013276</t>
  </si>
  <si>
    <t>https://hseautomation.beraucoal.co.id/beats2/file/12013272</t>
  </si>
  <si>
    <t>https://hseautomation.beraucoal.co.id/beats2/file/12013274</t>
  </si>
  <si>
    <t>https://hseautomation.beraucoal.co.id/beats2/file/12013273</t>
  </si>
  <si>
    <t>4D56UBJ6399</t>
  </si>
  <si>
    <t>https://hseautomation.beraucoal.co.id/beats2/file/14107422</t>
  </si>
  <si>
    <t>https://hseautomation.beraucoal.co.id/beats2/file/14107423</t>
  </si>
  <si>
    <t>https://hseautomation.beraucoal.co.id/beats2/file/14107425</t>
  </si>
  <si>
    <t>https://hseautomation.beraucoal.co.id/beats2/file/14107424</t>
  </si>
  <si>
    <t>https://hseautomation.beraucoal.co.id/beats2/file/14107426</t>
  </si>
  <si>
    <t>Sunday, 14 September 2025</t>
  </si>
  <si>
    <t>B3T3ZBIH</t>
  </si>
  <si>
    <t>BAR-327</t>
  </si>
  <si>
    <t>https://hseautomation.beraucoal.co.id/beats2/file/12006363</t>
  </si>
  <si>
    <t>https://hseautomation.beraucoal.co.id/beats2/file/12006365</t>
  </si>
  <si>
    <t>https://hseautomation.beraucoal.co.id/beats2/file/12006362</t>
  </si>
  <si>
    <t>https://hseautomation.beraucoal.co.id/beats2/file/12006364</t>
  </si>
  <si>
    <t>DWGCECFXCS1011004</t>
  </si>
  <si>
    <t>WNDGBRT6</t>
  </si>
  <si>
    <t>BAR-326</t>
  </si>
  <si>
    <t>https://hseautomation.beraucoal.co.id/beats2/file/12006298</t>
  </si>
  <si>
    <t>https://hseautomation.beraucoal.co.id/beats2/file/12006296</t>
  </si>
  <si>
    <t>https://hseautomation.beraucoal.co.id/beats2/file/12006299</t>
  </si>
  <si>
    <t>https://hseautomation.beraucoal.co.id/beats2/file/12006297</t>
  </si>
  <si>
    <t>DWGCECFXES1011003</t>
  </si>
  <si>
    <t>AITFVURB</t>
  </si>
  <si>
    <t>BAR-325</t>
  </si>
  <si>
    <t>https://hseautomation.beraucoal.co.id/beats2/file/12006182</t>
  </si>
  <si>
    <t>https://hseautomation.beraucoal.co.id/beats2/file/12006183</t>
  </si>
  <si>
    <t>https://hseautomation.beraucoal.co.id/beats2/file/12006181</t>
  </si>
  <si>
    <t>https://hseautomation.beraucoal.co.id/beats2/file/12006184</t>
  </si>
  <si>
    <t>DWGCECFXTS101</t>
  </si>
  <si>
    <t>744172D</t>
  </si>
  <si>
    <t>Saturday, 13 September 2025</t>
  </si>
  <si>
    <t>TWZXMDCV</t>
  </si>
  <si>
    <t>DT-1660</t>
  </si>
  <si>
    <t>ARTICULATED DUMP TRUCK</t>
  </si>
  <si>
    <t>HM400</t>
  </si>
  <si>
    <t>https://hseautomation.beraucoal.co.id/beats2/file/11990933</t>
  </si>
  <si>
    <t>https://hseautomation.beraucoal.co.id/beats2/file/11990935</t>
  </si>
  <si>
    <t>https://hseautomation.beraucoal.co.id/beats2/file/11990932</t>
  </si>
  <si>
    <t>https://hseautomation.beraucoal.co.id/beats2/file/11990934</t>
  </si>
  <si>
    <t>1BWN6I5Z</t>
  </si>
  <si>
    <t>BAR-225</t>
  </si>
  <si>
    <t>Sunday, 13 September 2026</t>
  </si>
  <si>
    <t>https://hseautomation.beraucoal.co.id/beats2/file/11990177</t>
  </si>
  <si>
    <t>https://hseautomation.beraucoal.co.id/beats2/file/11990180</t>
  </si>
  <si>
    <t>https://hseautomation.beraucoal.co.id/beats2/file/11990179</t>
  </si>
  <si>
    <t>https://hseautomation.beraucoal.co.id/beats2/file/11990178</t>
  </si>
  <si>
    <t>PEC00236372</t>
  </si>
  <si>
    <t>9EX4EGO7</t>
  </si>
  <si>
    <t>DT-4327</t>
  </si>
  <si>
    <t>https://hseautomation.beraucoal.co.id/beats2/file/11988959</t>
  </si>
  <si>
    <t>https://hseautomation.beraucoal.co.id/beats2/file/11988958</t>
  </si>
  <si>
    <t>https://hseautomation.beraucoal.co.id/beats2/file/11988960</t>
  </si>
  <si>
    <t>https://hseautomation.beraucoal.co.id/beats2/file/11988961</t>
  </si>
  <si>
    <t>WH-505745</t>
  </si>
  <si>
    <t>JYHESPBS</t>
  </si>
  <si>
    <t>BMCMP-005</t>
  </si>
  <si>
    <t>https://hseautomation.beraucoal.co.id/beats2/file/11988494</t>
  </si>
  <si>
    <t>https://hseautomation.beraucoal.co.id/beats2/file/11988492</t>
  </si>
  <si>
    <t>https://hseautomation.beraucoal.co.id/beats2/file/11988495</t>
  </si>
  <si>
    <t>https://hseautomation.beraucoal.co.id/beats2/file/11988493</t>
  </si>
  <si>
    <t>TF65R-E B1626H</t>
  </si>
  <si>
    <t>OZATKGVT</t>
  </si>
  <si>
    <t>BAR-227</t>
  </si>
  <si>
    <t>https://hseautomation.beraucoal.co.id/beats2/file/11986886</t>
  </si>
  <si>
    <t>https://hseautomation.beraucoal.co.id/beats2/file/11986885</t>
  </si>
  <si>
    <t>https://hseautomation.beraucoal.co.id/beats2/file/11986887</t>
  </si>
  <si>
    <t>https://hseautomation.beraucoal.co.id/beats2/file/11986888</t>
  </si>
  <si>
    <t>PEC00236373</t>
  </si>
  <si>
    <t>RCJOGJLG</t>
  </si>
  <si>
    <t>BAR-224</t>
  </si>
  <si>
    <t>https://hseautomation.beraucoal.co.id/beats2/file/11986822</t>
  </si>
  <si>
    <t>https://hseautomation.beraucoal.co.id/beats2/file/11986821</t>
  </si>
  <si>
    <t>https://hseautomation.beraucoal.co.id/beats2/file/11986820</t>
  </si>
  <si>
    <t>https://hseautomation.beraucoal.co.id/beats2/file/11986823</t>
  </si>
  <si>
    <t>PEC00236391</t>
  </si>
  <si>
    <t>DJC7SKT7</t>
  </si>
  <si>
    <t>GA-006</t>
  </si>
  <si>
    <t>https://hseautomation.beraucoal.co.id/beats2/file/11986748</t>
  </si>
  <si>
    <t>https://hseautomation.beraucoal.co.id/beats2/file/11986747</t>
  </si>
  <si>
    <t>https://hseautomation.beraucoal.co.id/beats2/file/11986746</t>
  </si>
  <si>
    <t>https://hseautomation.beraucoal.co.id/beats2/file/11986745</t>
  </si>
  <si>
    <t>MMBJNLC10SG054725</t>
  </si>
  <si>
    <t>https://hseautomation.beraucoal.co.id/beats2/file/11986744</t>
  </si>
  <si>
    <t>18-09-2030</t>
  </si>
  <si>
    <t>4N16U887456</t>
  </si>
  <si>
    <t>KT 8271 GO</t>
  </si>
  <si>
    <t>https://hseautomation.beraucoal.co.id/beats2/file/13620856</t>
  </si>
  <si>
    <t>https://hseautomation.beraucoal.co.id/beats2/file/13620857</t>
  </si>
  <si>
    <t>https://hseautomation.beraucoal.co.id/beats2/file/13620859</t>
  </si>
  <si>
    <t>https://hseautomation.beraucoal.co.id/beats2/file/13620858</t>
  </si>
  <si>
    <t>AHQFJTH5</t>
  </si>
  <si>
    <t>TF-3004</t>
  </si>
  <si>
    <t>FMX440, FMX400</t>
  </si>
  <si>
    <t>https://hseautomation.beraucoal.co.id/beats2/file/11984077</t>
  </si>
  <si>
    <t>https://hseautomation.beraucoal.co.id/beats2/file/11984078</t>
  </si>
  <si>
    <t>https://hseautomation.beraucoal.co.id/beats2/file/11984079</t>
  </si>
  <si>
    <t>https://hseautomation.beraucoal.co.id/beats2/file/11984081</t>
  </si>
  <si>
    <t>https://hseautomation.beraucoal.co.id/beats2/file/11984080</t>
  </si>
  <si>
    <t>https://hseautomation.beraucoal.co.id/beats2/file/14220487</t>
  </si>
  <si>
    <t>Friday, 12 September 2025</t>
  </si>
  <si>
    <t>67A7WHSP</t>
  </si>
  <si>
    <t>BAR-226</t>
  </si>
  <si>
    <t>https://hseautomation.beraucoal.co.id/beats2/file/11979289</t>
  </si>
  <si>
    <t>https://hseautomation.beraucoal.co.id/beats2/file/11979290</t>
  </si>
  <si>
    <t>https://hseautomation.beraucoal.co.id/beats2/file/11979288</t>
  </si>
  <si>
    <t>https://hseautomation.beraucoal.co.id/beats2/file/11979287</t>
  </si>
  <si>
    <t>PCE00236376</t>
  </si>
  <si>
    <t>KUBOTA Z482</t>
  </si>
  <si>
    <t>GZJXEUUR</t>
  </si>
  <si>
    <t>OHT-7331</t>
  </si>
  <si>
    <t>https://hseautomation.beraucoal.co.id/beats2/file/11976807</t>
  </si>
  <si>
    <t>https://hseautomation.beraucoal.co.id/beats2/file/11976806</t>
  </si>
  <si>
    <t>https://hseautomation.beraucoal.co.id/beats2/file/11976808</t>
  </si>
  <si>
    <t>https://hseautomation.beraucoal.co.id/beats2/file/11976809</t>
  </si>
  <si>
    <t>CAT0773EEPRB00243</t>
  </si>
  <si>
    <t>NTE00264</t>
  </si>
  <si>
    <t>2XCY3PIN</t>
  </si>
  <si>
    <t>UJI COBA 2</t>
  </si>
  <si>
    <t>https://hseautomation.beraucoal.co.id/beats2/file/11962743</t>
  </si>
  <si>
    <t>https://hseautomation.beraucoal.co.id/beats2/file/11962742</t>
  </si>
  <si>
    <t>https://hseautomation.beraucoal.co.id/beats2/file/11962740</t>
  </si>
  <si>
    <t>https://hseautomation.beraucoal.co.id/beats2/file/11962741</t>
  </si>
  <si>
    <t>22-01-2024</t>
  </si>
  <si>
    <t>GTAIMEWQ</t>
  </si>
  <si>
    <t>UJI COBA</t>
  </si>
  <si>
    <t>https://hseautomation.beraucoal.co.id/beats2/file/11962542</t>
  </si>
  <si>
    <t>https://hseautomation.beraucoal.co.id/beats2/file/11962543</t>
  </si>
  <si>
    <t>https://hseautomation.beraucoal.co.id/beats2/file/11962544</t>
  </si>
  <si>
    <t>https://hseautomation.beraucoal.co.id/beats2/file/11962541</t>
  </si>
  <si>
    <t>16-12-2023</t>
  </si>
  <si>
    <t>MBYENMG1</t>
  </si>
  <si>
    <t>ABL-017</t>
  </si>
  <si>
    <t>https://hseautomation.beraucoal.co.id/beats2/file/11961285</t>
  </si>
  <si>
    <t>https://hseautomation.beraucoal.co.id/beats2/file/11961287</t>
  </si>
  <si>
    <t>https://hseautomation.beraucoal.co.id/beats2/file/11961284</t>
  </si>
  <si>
    <t>https://hseautomation.beraucoal.co.id/beats2/file/11961286</t>
  </si>
  <si>
    <t>https://hseautomation.beraucoal.co.id/beats2/file/13898591</t>
  </si>
  <si>
    <t>Thursday, 11 September 2025</t>
  </si>
  <si>
    <t>E6W8ZP7V</t>
  </si>
  <si>
    <t>ABC-203</t>
  </si>
  <si>
    <t>WA150 (Marine)</t>
  </si>
  <si>
    <t>Saturday, 12 September 2026</t>
  </si>
  <si>
    <t>https://hseautomation.beraucoal.co.id/beats2/file/11961256</t>
  </si>
  <si>
    <t>https://hseautomation.beraucoal.co.id/beats2/file/11961255</t>
  </si>
  <si>
    <t>https://hseautomation.beraucoal.co.id/beats2/file/11961254</t>
  </si>
  <si>
    <t>https://hseautomation.beraucoal.co.id/beats2/file/11961253</t>
  </si>
  <si>
    <t>16-11-2023</t>
  </si>
  <si>
    <t>AVDHEDNB</t>
  </si>
  <si>
    <t>ABL-202</t>
  </si>
  <si>
    <t>https://hseautomation.beraucoal.co.id/beats2/file/14184745</t>
  </si>
  <si>
    <t>https://hseautomation.beraucoal.co.id/beats2/file/14184747</t>
  </si>
  <si>
    <t>https://hseautomation.beraucoal.co.id/beats2/file/14184746</t>
  </si>
  <si>
    <t>https://hseautomation.beraucoal.co.id/beats2/file/14184748</t>
  </si>
  <si>
    <t>https://hseautomation.beraucoal.co.id/beats2/file/14184744</t>
  </si>
  <si>
    <t>KFHJ1OJ4</t>
  </si>
  <si>
    <t>ABL-029</t>
  </si>
  <si>
    <t>https://hseautomation.beraucoal.co.id/beats2/file/11961172</t>
  </si>
  <si>
    <t>https://hseautomation.beraucoal.co.id/beats2/file/11961171</t>
  </si>
  <si>
    <t>https://hseautomation.beraucoal.co.id/beats2/file/11961173</t>
  </si>
  <si>
    <t>https://hseautomation.beraucoal.co.id/beats2/file/11961170</t>
  </si>
  <si>
    <t>XKF04382</t>
  </si>
  <si>
    <t>https://hseautomation.beraucoal.co.id/beats2/file/14184705</t>
  </si>
  <si>
    <t>D3602073</t>
  </si>
  <si>
    <t>XZ1UBNSY</t>
  </si>
  <si>
    <t>ABL-028</t>
  </si>
  <si>
    <t>https://hseautomation.beraucoal.co.id/beats2/file/11961134</t>
  </si>
  <si>
    <t>https://hseautomation.beraucoal.co.id/beats2/file/11961135</t>
  </si>
  <si>
    <t>https://hseautomation.beraucoal.co.id/beats2/file/11961137</t>
  </si>
  <si>
    <t>https://hseautomation.beraucoal.co.id/beats2/file/11961136</t>
  </si>
  <si>
    <t>XKF04375</t>
  </si>
  <si>
    <t>https://hseautomation.beraucoal.co.id/beats2/file/14184672</t>
  </si>
  <si>
    <t>D3602006</t>
  </si>
  <si>
    <t>LZPLOLQ5</t>
  </si>
  <si>
    <t>ABC-018</t>
  </si>
  <si>
    <t>https://hseautomation.beraucoal.co.id/beats2/file/11961103</t>
  </si>
  <si>
    <t>https://hseautomation.beraucoal.co.id/beats2/file/11961105</t>
  </si>
  <si>
    <t>https://hseautomation.beraucoal.co.id/beats2/file/11961102</t>
  </si>
  <si>
    <t>https://hseautomation.beraucoal.co.id/beats2/file/11961104</t>
  </si>
  <si>
    <t>P8KJH8R2</t>
  </si>
  <si>
    <t>ABL-026</t>
  </si>
  <si>
    <t>https://hseautomation.beraucoal.co.id/beats2/file/11961064</t>
  </si>
  <si>
    <t>https://hseautomation.beraucoal.co.id/beats2/file/11961062</t>
  </si>
  <si>
    <t>https://hseautomation.beraucoal.co.id/beats2/file/11961063</t>
  </si>
  <si>
    <t>https://hseautomation.beraucoal.co.id/beats2/file/11961061</t>
  </si>
  <si>
    <t>XKF04373</t>
  </si>
  <si>
    <t>https://hseautomation.beraucoal.co.id/beats2/file/13897242</t>
  </si>
  <si>
    <t>D3601971</t>
  </si>
  <si>
    <t>RC3RQKDR</t>
  </si>
  <si>
    <t>ABL-025</t>
  </si>
  <si>
    <t>https://hseautomation.beraucoal.co.id/beats2/file/11961041</t>
  </si>
  <si>
    <t>https://hseautomation.beraucoal.co.id/beats2/file/11961038</t>
  </si>
  <si>
    <t>https://hseautomation.beraucoal.co.id/beats2/file/11961040</t>
  </si>
  <si>
    <t>https://hseautomation.beraucoal.co.id/beats2/file/11961039</t>
  </si>
  <si>
    <t>XKF04371</t>
  </si>
  <si>
    <t>https://hseautomation.beraucoal.co.id/beats2/file/13897084</t>
  </si>
  <si>
    <t>D3601989</t>
  </si>
  <si>
    <t>HUBFOXP5</t>
  </si>
  <si>
    <t>ABC-009</t>
  </si>
  <si>
    <t>https://hseautomation.beraucoal.co.id/beats2/file/11960988</t>
  </si>
  <si>
    <t>https://hseautomation.beraucoal.co.id/beats2/file/11960987</t>
  </si>
  <si>
    <t>https://hseautomation.beraucoal.co.id/beats2/file/11960990</t>
  </si>
  <si>
    <t>https://hseautomation.beraucoal.co.id/beats2/file/11960989</t>
  </si>
  <si>
    <t>UARTDRZ0</t>
  </si>
  <si>
    <t>ABC-006</t>
  </si>
  <si>
    <t>https://hseautomation.beraucoal.co.id/beats2/file/11960908</t>
  </si>
  <si>
    <t>https://hseautomation.beraucoal.co.id/beats2/file/11960906</t>
  </si>
  <si>
    <t>https://hseautomation.beraucoal.co.id/beats2/file/11960905</t>
  </si>
  <si>
    <t>https://hseautomation.beraucoal.co.id/beats2/file/11960907</t>
  </si>
  <si>
    <t>0XHXPY5Z</t>
  </si>
  <si>
    <t>ABC-005</t>
  </si>
  <si>
    <t>https://hseautomation.beraucoal.co.id/beats2/file/11960871</t>
  </si>
  <si>
    <t>https://hseautomation.beraucoal.co.id/beats2/file/11960872</t>
  </si>
  <si>
    <t>https://hseautomation.beraucoal.co.id/beats2/file/11960870</t>
  </si>
  <si>
    <t>https://hseautomation.beraucoal.co.id/beats2/file/11960869</t>
  </si>
  <si>
    <t>LCO3I9DR</t>
  </si>
  <si>
    <t>ABC-004</t>
  </si>
  <si>
    <t>https://hseautomation.beraucoal.co.id/beats2/file/11960837</t>
  </si>
  <si>
    <t>https://hseautomation.beraucoal.co.id/beats2/file/11960839</t>
  </si>
  <si>
    <t>https://hseautomation.beraucoal.co.id/beats2/file/11960838</t>
  </si>
  <si>
    <t>https://hseautomation.beraucoal.co.id/beats2/file/11960836</t>
  </si>
  <si>
    <t>ANEJWDLP</t>
  </si>
  <si>
    <t>ABC-003</t>
  </si>
  <si>
    <t>https://hseautomation.beraucoal.co.id/beats2/file/11960799</t>
  </si>
  <si>
    <t>https://hseautomation.beraucoal.co.id/beats2/file/11960798</t>
  </si>
  <si>
    <t>https://hseautomation.beraucoal.co.id/beats2/file/11960800</t>
  </si>
  <si>
    <t>https://hseautomation.beraucoal.co.id/beats2/file/11960801</t>
  </si>
  <si>
    <t>EI7SRYBC</t>
  </si>
  <si>
    <t>ABC-002</t>
  </si>
  <si>
    <t>https://hseautomation.beraucoal.co.id/beats2/file/11960737</t>
  </si>
  <si>
    <t>https://hseautomation.beraucoal.co.id/beats2/file/11960738</t>
  </si>
  <si>
    <t>https://hseautomation.beraucoal.co.id/beats2/file/11960740</t>
  </si>
  <si>
    <t>https://hseautomation.beraucoal.co.id/beats2/file/11960739</t>
  </si>
  <si>
    <t>WK6ZVMEP</t>
  </si>
  <si>
    <t>ABL-204</t>
  </si>
  <si>
    <t>LONKING</t>
  </si>
  <si>
    <t>CDM833</t>
  </si>
  <si>
    <t>Friday, 11 September 2026</t>
  </si>
  <si>
    <t>https://hseautomation.beraucoal.co.id/beats2/file/13898502</t>
  </si>
  <si>
    <t>https://hseautomation.beraucoal.co.id/beats2/file/13898503</t>
  </si>
  <si>
    <t>https://hseautomation.beraucoal.co.id/beats2/file/13898504</t>
  </si>
  <si>
    <t>https://hseautomation.beraucoal.co.id/beats2/file/13898505</t>
  </si>
  <si>
    <t>LSH0833NANA303233</t>
  </si>
  <si>
    <t>WP6G125E22 / 6P22B012440</t>
  </si>
  <si>
    <t>APL3MVCK</t>
  </si>
  <si>
    <t>ABL-012</t>
  </si>
  <si>
    <t>https://hseautomation.beraucoal.co.id/beats2/file/11959188</t>
  </si>
  <si>
    <t>https://hseautomation.beraucoal.co.id/beats2/file/11959186</t>
  </si>
  <si>
    <t>https://hseautomation.beraucoal.co.id/beats2/file/11959189</t>
  </si>
  <si>
    <t>https://hseautomation.beraucoal.co.id/beats2/file/11959187</t>
  </si>
  <si>
    <t>CAT00D3KLLT307120</t>
  </si>
  <si>
    <t>15-10-2021</t>
  </si>
  <si>
    <t>2W208902</t>
  </si>
  <si>
    <t>ALDZIPD9</t>
  </si>
  <si>
    <t>ABL-011</t>
  </si>
  <si>
    <t>https://hseautomation.beraucoal.co.id/beats2/file/11959143</t>
  </si>
  <si>
    <t>https://hseautomation.beraucoal.co.id/beats2/file/11959141</t>
  </si>
  <si>
    <t>https://hseautomation.beraucoal.co.id/beats2/file/11959142</t>
  </si>
  <si>
    <t>https://hseautomation.beraucoal.co.id/beats2/file/11959144</t>
  </si>
  <si>
    <t>CAT00D3KELT307119</t>
  </si>
  <si>
    <t>2W208844</t>
  </si>
  <si>
    <t>WCJULIRG</t>
  </si>
  <si>
    <t>ABL-009</t>
  </si>
  <si>
    <t>https://hseautomation.beraucoal.co.id/beats2/file/11959105</t>
  </si>
  <si>
    <t>https://hseautomation.beraucoal.co.id/beats2/file/11959106</t>
  </si>
  <si>
    <t>https://hseautomation.beraucoal.co.id/beats2/file/11959104</t>
  </si>
  <si>
    <t>https://hseautomation.beraucoal.co.id/beats2/file/11959103</t>
  </si>
  <si>
    <t>CAT00D3KJLT307113</t>
  </si>
  <si>
    <t>2W208496</t>
  </si>
  <si>
    <t>KTU0RTVP</t>
  </si>
  <si>
    <t>ABL-010</t>
  </si>
  <si>
    <t>https://hseautomation.beraucoal.co.id/beats2/file/11959101</t>
  </si>
  <si>
    <t>https://hseautomation.beraucoal.co.id/beats2/file/11959102</t>
  </si>
  <si>
    <t>https://hseautomation.beraucoal.co.id/beats2/file/11959099</t>
  </si>
  <si>
    <t>https://hseautomation.beraucoal.co.id/beats2/file/11959100</t>
  </si>
  <si>
    <t>CAT00D3KHLT307118</t>
  </si>
  <si>
    <t>2W208837</t>
  </si>
  <si>
    <t>DN70GC92</t>
  </si>
  <si>
    <t>BAR-024</t>
  </si>
  <si>
    <t>https://hseautomation.beraucoal.co.id/beats2/file/13305033</t>
  </si>
  <si>
    <t>https://hseautomation.beraucoal.co.id/beats2/file/13305035</t>
  </si>
  <si>
    <t>https://hseautomation.beraucoal.co.id/beats2/file/13305030</t>
  </si>
  <si>
    <t>https://hseautomation.beraucoal.co.id/beats2/file/13305036</t>
  </si>
  <si>
    <t>MROKB8CD9S1229632</t>
  </si>
  <si>
    <t>https://hseautomation.beraucoal.co.id/beats2/file/13305031</t>
  </si>
  <si>
    <t>17-09-2030</t>
  </si>
  <si>
    <t>2GD5829636</t>
  </si>
  <si>
    <t>KT8116GQ</t>
  </si>
  <si>
    <t>https://hseautomation.beraucoal.co.id/beats2/file/13305034</t>
  </si>
  <si>
    <t>https://hseautomation.beraucoal.co.id/beats2/file/13305032</t>
  </si>
  <si>
    <t>https://hseautomation.beraucoal.co.id/beats2/file/13305038</t>
  </si>
  <si>
    <t>https://hseautomation.beraucoal.co.id/beats2/file/13305029</t>
  </si>
  <si>
    <t>https://hseautomation.beraucoal.co.id/beats2/file/13305037</t>
  </si>
  <si>
    <t>Wednesday, 10 September 2025</t>
  </si>
  <si>
    <t>OWBOMVGJ</t>
  </si>
  <si>
    <t>BMCEX-230</t>
  </si>
  <si>
    <t>https://hseautomation.beraucoal.co.id/beats2/file/11955235</t>
  </si>
  <si>
    <t>https://hseautomation.beraucoal.co.id/beats2/file/11955234</t>
  </si>
  <si>
    <t>https://hseautomation.beraucoal.co.id/beats2/file/11955236</t>
  </si>
  <si>
    <t>https://hseautomation.beraucoal.co.id/beats2/file/11955237</t>
  </si>
  <si>
    <t>KMTPC247ESTC92478</t>
  </si>
  <si>
    <t>21-06-2025</t>
  </si>
  <si>
    <t>C92478</t>
  </si>
  <si>
    <t>PUKLSGVJ</t>
  </si>
  <si>
    <t>BMCEX-229</t>
  </si>
  <si>
    <t>https://hseautomation.beraucoal.co.id/beats2/file/11955179</t>
  </si>
  <si>
    <t>https://hseautomation.beraucoal.co.id/beats2/file/11955177</t>
  </si>
  <si>
    <t>https://hseautomation.beraucoal.co.id/beats2/file/11955176</t>
  </si>
  <si>
    <t>https://hseautomation.beraucoal.co.id/beats2/file/11955178</t>
  </si>
  <si>
    <t>KMTPC282VSTC07146</t>
  </si>
  <si>
    <t>SAA6D107E -1</t>
  </si>
  <si>
    <t>7KHNHB5T</t>
  </si>
  <si>
    <t>BMCEX-213</t>
  </si>
  <si>
    <t>https://hseautomation.beraucoal.co.id/beats2/file/11955130</t>
  </si>
  <si>
    <t>https://hseautomation.beraucoal.co.id/beats2/file/11955131</t>
  </si>
  <si>
    <t>https://hseautomation.beraucoal.co.id/beats2/file/11955132</t>
  </si>
  <si>
    <t>https://hseautomation.beraucoal.co.id/beats2/file/11955129</t>
  </si>
  <si>
    <t>KMTPC247VRTC92310</t>
  </si>
  <si>
    <t>22-02-2025</t>
  </si>
  <si>
    <t>SAA6D114E-3</t>
  </si>
  <si>
    <t>PSNSSLEX</t>
  </si>
  <si>
    <t>BMCEX-211</t>
  </si>
  <si>
    <t>https://hseautomation.beraucoal.co.id/beats2/file/11954985</t>
  </si>
  <si>
    <t>https://hseautomation.beraucoal.co.id/beats2/file/11954982</t>
  </si>
  <si>
    <t>https://hseautomation.beraucoal.co.id/beats2/file/11954984</t>
  </si>
  <si>
    <t>https://hseautomation.beraucoal.co.id/beats2/file/11954983</t>
  </si>
  <si>
    <t>KMTPC247PRTC92172</t>
  </si>
  <si>
    <t>JS4RQWNP</t>
  </si>
  <si>
    <t>BMCEX-094</t>
  </si>
  <si>
    <t>https://hseautomation.beraucoal.co.id/beats2/file/11954885</t>
  </si>
  <si>
    <t>https://hseautomation.beraucoal.co.id/beats2/file/11954884</t>
  </si>
  <si>
    <t>https://hseautomation.beraucoal.co.id/beats2/file/11954883</t>
  </si>
  <si>
    <t>https://hseautomation.beraucoal.co.id/beats2/file/11954886</t>
  </si>
  <si>
    <t>KMTPC247HNTC91480</t>
  </si>
  <si>
    <t>SAA6D114E-3 26891155</t>
  </si>
  <si>
    <t>OGRRA3NE</t>
  </si>
  <si>
    <t>BMCEX-093</t>
  </si>
  <si>
    <t>https://hseautomation.beraucoal.co.id/beats2/file/11954824</t>
  </si>
  <si>
    <t>https://hseautomation.beraucoal.co.id/beats2/file/11954825</t>
  </si>
  <si>
    <t>https://hseautomation.beraucoal.co.id/beats2/file/11954826</t>
  </si>
  <si>
    <t>https://hseautomation.beraucoal.co.id/beats2/file/11954823</t>
  </si>
  <si>
    <t>KMTPC247ENTC91481</t>
  </si>
  <si>
    <t>29-06-2022</t>
  </si>
  <si>
    <t>SAA6D114E-326891139</t>
  </si>
  <si>
    <t>BDPD4YIB</t>
  </si>
  <si>
    <t>BMCEX-092</t>
  </si>
  <si>
    <t>https://hseautomation.beraucoal.co.id/beats2/file/11953949</t>
  </si>
  <si>
    <t>https://hseautomation.beraucoal.co.id/beats2/file/11953950</t>
  </si>
  <si>
    <t>https://hseautomation.beraucoal.co.id/beats2/file/11953951</t>
  </si>
  <si>
    <t>https://hseautomation.beraucoal.co.id/beats2/file/11953952</t>
  </si>
  <si>
    <t>KMTPC247CNTC91482</t>
  </si>
  <si>
    <t>SAA6D114E-326891169</t>
  </si>
  <si>
    <t>GJVAGAP5</t>
  </si>
  <si>
    <t>BC-865</t>
  </si>
  <si>
    <t>https://hseautomation.beraucoal.co.id/beats2/file/11952966</t>
  </si>
  <si>
    <t>https://hseautomation.beraucoal.co.id/beats2/file/11952969</t>
  </si>
  <si>
    <t>https://hseautomation.beraucoal.co.id/beats2/file/11952968</t>
  </si>
  <si>
    <t>https://hseautomation.beraucoal.co.id/beats2/file/11952970</t>
  </si>
  <si>
    <t>MMBJNKL30NH078242</t>
  </si>
  <si>
    <t>https://hseautomation.beraucoal.co.id/beats2/file/11952967</t>
  </si>
  <si>
    <t>15-09-2027</t>
  </si>
  <si>
    <t>15-09-2022</t>
  </si>
  <si>
    <t>4D56UBG8997</t>
  </si>
  <si>
    <t>KT8609YY</t>
  </si>
  <si>
    <t>https://hseautomation.beraucoal.co.id/beats2/file/13372379</t>
  </si>
  <si>
    <t>https://hseautomation.beraucoal.co.id/beats2/file/13372381</t>
  </si>
  <si>
    <t>https://hseautomation.beraucoal.co.id/beats2/file/13372380</t>
  </si>
  <si>
    <t>https://hseautomation.beraucoal.co.id/beats2/file/13372382</t>
  </si>
  <si>
    <t>A6UX8ISU</t>
  </si>
  <si>
    <t>BC-864</t>
  </si>
  <si>
    <t>https://hseautomation.beraucoal.co.id/beats2/file/11952927</t>
  </si>
  <si>
    <t>https://hseautomation.beraucoal.co.id/beats2/file/11952923</t>
  </si>
  <si>
    <t>https://hseautomation.beraucoal.co.id/beats2/file/11952924</t>
  </si>
  <si>
    <t>https://hseautomation.beraucoal.co.id/beats2/file/11952925</t>
  </si>
  <si>
    <t>MMBJNKL30NH078338</t>
  </si>
  <si>
    <t>https://hseautomation.beraucoal.co.id/beats2/file/11952926</t>
  </si>
  <si>
    <t>4D56UBG9006</t>
  </si>
  <si>
    <t>KT8526YY</t>
  </si>
  <si>
    <t>https://hseautomation.beraucoal.co.id/beats2/file/13372391</t>
  </si>
  <si>
    <t>https://hseautomation.beraucoal.co.id/beats2/file/13372389</t>
  </si>
  <si>
    <t>https://hseautomation.beraucoal.co.id/beats2/file/13372392</t>
  </si>
  <si>
    <t>https://hseautomation.beraucoal.co.id/beats2/file/13372390</t>
  </si>
  <si>
    <t>RMZYWL6L</t>
  </si>
  <si>
    <t>BC-863</t>
  </si>
  <si>
    <t>https://hseautomation.beraucoal.co.id/beats2/file/11952879</t>
  </si>
  <si>
    <t>https://hseautomation.beraucoal.co.id/beats2/file/11952882</t>
  </si>
  <si>
    <t>https://hseautomation.beraucoal.co.id/beats2/file/11952881</t>
  </si>
  <si>
    <t>https://hseautomation.beraucoal.co.id/beats2/file/11952878</t>
  </si>
  <si>
    <t>MMBJNKL30NH078336</t>
  </si>
  <si>
    <t>https://hseautomation.beraucoal.co.id/beats2/file/11952880</t>
  </si>
  <si>
    <t>4D56UBG9156</t>
  </si>
  <si>
    <t>KT8525YY</t>
  </si>
  <si>
    <t>https://hseautomation.beraucoal.co.id/beats2/file/13372396</t>
  </si>
  <si>
    <t>https://hseautomation.beraucoal.co.id/beats2/file/13372394</t>
  </si>
  <si>
    <t>https://hseautomation.beraucoal.co.id/beats2/file/13372395</t>
  </si>
  <si>
    <t>https://hseautomation.beraucoal.co.id/beats2/file/13372393</t>
  </si>
  <si>
    <t>PWWCZEY5</t>
  </si>
  <si>
    <t>BC-862</t>
  </si>
  <si>
    <t>https://hseautomation.beraucoal.co.id/beats2/file/11952846</t>
  </si>
  <si>
    <t>https://hseautomation.beraucoal.co.id/beats2/file/11952848</t>
  </si>
  <si>
    <t>https://hseautomation.beraucoal.co.id/beats2/file/11952845</t>
  </si>
  <si>
    <t>https://hseautomation.beraucoal.co.id/beats2/file/11952847</t>
  </si>
  <si>
    <t>MMBJNKL30NH078581</t>
  </si>
  <si>
    <t>https://hseautomation.beraucoal.co.id/beats2/file/11952849</t>
  </si>
  <si>
    <t>4D56UBG9316</t>
  </si>
  <si>
    <t>KT8522YY</t>
  </si>
  <si>
    <t>https://hseautomation.beraucoal.co.id/beats2/file/13872615</t>
  </si>
  <si>
    <t>https://hseautomation.beraucoal.co.id/beats2/file/13872611</t>
  </si>
  <si>
    <t>https://hseautomation.beraucoal.co.id/beats2/file/13872614</t>
  </si>
  <si>
    <t>https://hseautomation.beraucoal.co.id/beats2/file/13872613</t>
  </si>
  <si>
    <t>https://hseautomation.beraucoal.co.id/beats2/file/13872612</t>
  </si>
  <si>
    <t>DJ9SS4U5</t>
  </si>
  <si>
    <t>BC-866</t>
  </si>
  <si>
    <t>https://hseautomation.beraucoal.co.id/beats2/file/11952749</t>
  </si>
  <si>
    <t>https://hseautomation.beraucoal.co.id/beats2/file/11952747</t>
  </si>
  <si>
    <t>https://hseautomation.beraucoal.co.id/beats2/file/11952750</t>
  </si>
  <si>
    <t>https://hseautomation.beraucoal.co.id/beats2/file/11952751</t>
  </si>
  <si>
    <t>MMBJNKL30NH078352</t>
  </si>
  <si>
    <t>https://hseautomation.beraucoal.co.id/beats2/file/11952748</t>
  </si>
  <si>
    <t>4D56UBG9014</t>
  </si>
  <si>
    <t>KT8519YY</t>
  </si>
  <si>
    <t>https://hseautomation.beraucoal.co.id/beats2/file/13371578</t>
  </si>
  <si>
    <t>https://hseautomation.beraucoal.co.id/beats2/file/13371576</t>
  </si>
  <si>
    <t>https://hseautomation.beraucoal.co.id/beats2/file/13371575</t>
  </si>
  <si>
    <t>https://hseautomation.beraucoal.co.id/beats2/file/13371577</t>
  </si>
  <si>
    <t>MBRDNOXW</t>
  </si>
  <si>
    <t>BC-867</t>
  </si>
  <si>
    <t>https://hseautomation.beraucoal.co.id/beats2/file/11952677</t>
  </si>
  <si>
    <t>https://hseautomation.beraucoal.co.id/beats2/file/11952678</t>
  </si>
  <si>
    <t>https://hseautomation.beraucoal.co.id/beats2/file/11952679</t>
  </si>
  <si>
    <t>https://hseautomation.beraucoal.co.id/beats2/file/11952680</t>
  </si>
  <si>
    <t>MMBJNLC10SH046560</t>
  </si>
  <si>
    <t>https://hseautomation.beraucoal.co.id/beats2/file/11952681</t>
  </si>
  <si>
    <t>22-07-2030</t>
  </si>
  <si>
    <t>22-07-2025</t>
  </si>
  <si>
    <t>4N16UBA3202</t>
  </si>
  <si>
    <t>KT8166ZL</t>
  </si>
  <si>
    <t>https://hseautomation.beraucoal.co.id/beats2/file/13979535</t>
  </si>
  <si>
    <t>https://hseautomation.beraucoal.co.id/beats2/file/13979534</t>
  </si>
  <si>
    <t>https://hseautomation.beraucoal.co.id/beats2/file/13979533</t>
  </si>
  <si>
    <t>22-07-2026</t>
  </si>
  <si>
    <t>https://hseautomation.beraucoal.co.id/beats2/file/13979537</t>
  </si>
  <si>
    <t>https://hseautomation.beraucoal.co.id/beats2/file/13979536</t>
  </si>
  <si>
    <t>UPYKIA4Q</t>
  </si>
  <si>
    <t>BC-868</t>
  </si>
  <si>
    <t>https://hseautomation.beraucoal.co.id/beats2/file/11952656</t>
  </si>
  <si>
    <t>https://hseautomation.beraucoal.co.id/beats2/file/11952657</t>
  </si>
  <si>
    <t>https://hseautomation.beraucoal.co.id/beats2/file/11952658</t>
  </si>
  <si>
    <t>https://hseautomation.beraucoal.co.id/beats2/file/11952659</t>
  </si>
  <si>
    <t>MMBJNLC10SH047619</t>
  </si>
  <si>
    <t>https://hseautomation.beraucoal.co.id/beats2/file/11952655</t>
  </si>
  <si>
    <t>4N16UBA5034</t>
  </si>
  <si>
    <t>KT8173ZL</t>
  </si>
  <si>
    <t>https://hseautomation.beraucoal.co.id/beats2/file/13979531</t>
  </si>
  <si>
    <t>https://hseautomation.beraucoal.co.id/beats2/file/13979532</t>
  </si>
  <si>
    <t>https://hseautomation.beraucoal.co.id/beats2/file/13979530</t>
  </si>
  <si>
    <t>https://hseautomation.beraucoal.co.id/beats2/file/13979529</t>
  </si>
  <si>
    <t>https://hseautomation.beraucoal.co.id/beats2/file/13979528</t>
  </si>
  <si>
    <t>UWQRXP69</t>
  </si>
  <si>
    <t>BC-869</t>
  </si>
  <si>
    <t>https://hseautomation.beraucoal.co.id/beats2/file/11952643</t>
  </si>
  <si>
    <t>https://hseautomation.beraucoal.co.id/beats2/file/11952641</t>
  </si>
  <si>
    <t>https://hseautomation.beraucoal.co.id/beats2/file/11952644</t>
  </si>
  <si>
    <t>https://hseautomation.beraucoal.co.id/beats2/file/11952640</t>
  </si>
  <si>
    <t>MMBJNLC10SH055800</t>
  </si>
  <si>
    <t>https://hseautomation.beraucoal.co.id/beats2/file/11952642</t>
  </si>
  <si>
    <t>4N16UBC0270</t>
  </si>
  <si>
    <t>KT8245ZL</t>
  </si>
  <si>
    <t>https://hseautomation.beraucoal.co.id/beats2/file/13979524</t>
  </si>
  <si>
    <t>https://hseautomation.beraucoal.co.id/beats2/file/13979522</t>
  </si>
  <si>
    <t>https://hseautomation.beraucoal.co.id/beats2/file/13979523</t>
  </si>
  <si>
    <t>https://hseautomation.beraucoal.co.id/beats2/file/13979525</t>
  </si>
  <si>
    <t>https://hseautomation.beraucoal.co.id/beats2/file/13979521</t>
  </si>
  <si>
    <t>RVAAQLKA</t>
  </si>
  <si>
    <t>ABL-205</t>
  </si>
  <si>
    <t>https://hseautomation.beraucoal.co.id/beats2/file/13907380</t>
  </si>
  <si>
    <t>https://hseautomation.beraucoal.co.id/beats2/file/13907378</t>
  </si>
  <si>
    <t>https://hseautomation.beraucoal.co.id/beats2/file/13907381</t>
  </si>
  <si>
    <t>https://hseautomation.beraucoal.co.id/beats2/file/13907379</t>
  </si>
  <si>
    <t>SEM00636A330300639</t>
  </si>
  <si>
    <t>WP6G125E22</t>
  </si>
  <si>
    <t>13-09-2023</t>
  </si>
  <si>
    <t>O75BD6IM</t>
  </si>
  <si>
    <t>ABL-015</t>
  </si>
  <si>
    <t>14-01-2023</t>
  </si>
  <si>
    <t>WQER1BJI</t>
  </si>
  <si>
    <t>ABL-103</t>
  </si>
  <si>
    <t>EX1200</t>
  </si>
  <si>
    <t>https://hseautomation.beraucoal.co.id/beats2/file/11952571</t>
  </si>
  <si>
    <t>https://hseautomation.beraucoal.co.id/beats2/file/11952569</t>
  </si>
  <si>
    <t>https://hseautomation.beraucoal.co.id/beats2/file/11952570</t>
  </si>
  <si>
    <t>https://hseautomation.beraucoal.co.id/beats2/file/11952572</t>
  </si>
  <si>
    <t>HCM18J00K0001141</t>
  </si>
  <si>
    <t>JJHPYWIX</t>
  </si>
  <si>
    <t>ABL-101</t>
  </si>
  <si>
    <t>https://hseautomation.beraucoal.co.id/beats2/file/11952537</t>
  </si>
  <si>
    <t>https://hseautomation.beraucoal.co.id/beats2/file/11952535</t>
  </si>
  <si>
    <t>https://hseautomation.beraucoal.co.id/beats2/file/11952536</t>
  </si>
  <si>
    <t>https://hseautomation.beraucoal.co.id/beats2/file/11952534</t>
  </si>
  <si>
    <t>HCM18J00J00001139</t>
  </si>
  <si>
    <t>WI1RPWPY</t>
  </si>
  <si>
    <t>ABL-102</t>
  </si>
  <si>
    <t>https://hseautomation.beraucoal.co.id/beats2/file/11952523</t>
  </si>
  <si>
    <t>https://hseautomation.beraucoal.co.id/beats2/file/11952522</t>
  </si>
  <si>
    <t>https://hseautomation.beraucoal.co.id/beats2/file/11952524</t>
  </si>
  <si>
    <t>https://hseautomation.beraucoal.co.id/beats2/file/11952525</t>
  </si>
  <si>
    <t>HCM18J00P00001140</t>
  </si>
  <si>
    <t>VOGSRI01</t>
  </si>
  <si>
    <t>BC-871</t>
  </si>
  <si>
    <t>https://hseautomation.beraucoal.co.id/beats2/file/11952488</t>
  </si>
  <si>
    <t>https://hseautomation.beraucoal.co.id/beats2/file/11952491</t>
  </si>
  <si>
    <t>https://hseautomation.beraucoal.co.id/beats2/file/11952487</t>
  </si>
  <si>
    <t>https://hseautomation.beraucoal.co.id/beats2/file/11952490</t>
  </si>
  <si>
    <t>MMBJNLC10SH047496</t>
  </si>
  <si>
    <t>https://hseautomation.beraucoal.co.id/beats2/file/11952489</t>
  </si>
  <si>
    <t>17-07-2030</t>
  </si>
  <si>
    <t>4N16UBA4678</t>
  </si>
  <si>
    <t>KT8178ZL</t>
  </si>
  <si>
    <t>https://hseautomation.beraucoal.co.id/beats2/file/13683982</t>
  </si>
  <si>
    <t>https://hseautomation.beraucoal.co.id/beats2/file/13683980</t>
  </si>
  <si>
    <t>https://hseautomation.beraucoal.co.id/beats2/file/13683983</t>
  </si>
  <si>
    <t>https://hseautomation.beraucoal.co.id/beats2/file/13683984</t>
  </si>
  <si>
    <t>https://hseautomation.beraucoal.co.id/beats2/file/13683981</t>
  </si>
  <si>
    <t>EQCMALFS</t>
  </si>
  <si>
    <t>BC-872</t>
  </si>
  <si>
    <t>https://hseautomation.beraucoal.co.id/beats2/file/11952449</t>
  </si>
  <si>
    <t>https://hseautomation.beraucoal.co.id/beats2/file/11952452</t>
  </si>
  <si>
    <t>https://hseautomation.beraucoal.co.id/beats2/file/11952450</t>
  </si>
  <si>
    <t>https://hseautomation.beraucoal.co.id/beats2/file/11952453</t>
  </si>
  <si>
    <t>MMBJNLC10SH046524</t>
  </si>
  <si>
    <t>https://hseautomation.beraucoal.co.id/beats2/file/11952451</t>
  </si>
  <si>
    <t>4N16UBA2326</t>
  </si>
  <si>
    <t>KT8157ZL</t>
  </si>
  <si>
    <t>https://hseautomation.beraucoal.co.id/beats2/file/13978954</t>
  </si>
  <si>
    <t>https://hseautomation.beraucoal.co.id/beats2/file/13978953</t>
  </si>
  <si>
    <t>https://hseautomation.beraucoal.co.id/beats2/file/13978957</t>
  </si>
  <si>
    <t>https://hseautomation.beraucoal.co.id/beats2/file/13978955</t>
  </si>
  <si>
    <t>https://hseautomation.beraucoal.co.id/beats2/file/13978956</t>
  </si>
  <si>
    <t>U1OU6EL9</t>
  </si>
  <si>
    <t>ABL-001</t>
  </si>
  <si>
    <t>A2B-WHEEL - SKID LOADER</t>
  </si>
  <si>
    <t>SKID LOADER</t>
  </si>
  <si>
    <t>BOBCAT</t>
  </si>
  <si>
    <t>S450</t>
  </si>
  <si>
    <t>https://hseautomation.beraucoal.co.id/beats2/file/11952442</t>
  </si>
  <si>
    <t>https://hseautomation.beraucoal.co.id/beats2/file/11952445</t>
  </si>
  <si>
    <t>https://hseautomation.beraucoal.co.id/beats2/file/11952444</t>
  </si>
  <si>
    <t>https://hseautomation.beraucoal.co.id/beats2/file/11952443</t>
  </si>
  <si>
    <t>B1E620536</t>
  </si>
  <si>
    <t>27-05-2025</t>
  </si>
  <si>
    <t>V2203-M-D1-EU2</t>
  </si>
  <si>
    <t>BLPJFGMZ</t>
  </si>
  <si>
    <t>BC-873</t>
  </si>
  <si>
    <t>https://hseautomation.beraucoal.co.id/beats2/file/11952420</t>
  </si>
  <si>
    <t>https://hseautomation.beraucoal.co.id/beats2/file/11952421</t>
  </si>
  <si>
    <t>https://hseautomation.beraucoal.co.id/beats2/file/11952419</t>
  </si>
  <si>
    <t>https://hseautomation.beraucoal.co.id/beats2/file/11952418</t>
  </si>
  <si>
    <t>MMBJNLC10SH047485</t>
  </si>
  <si>
    <t>https://hseautomation.beraucoal.co.id/beats2/file/11952417</t>
  </si>
  <si>
    <t>4N16UBA4500</t>
  </si>
  <si>
    <t>KT8179ZL</t>
  </si>
  <si>
    <t>https://hseautomation.beraucoal.co.id/beats2/file/13979516</t>
  </si>
  <si>
    <t>https://hseautomation.beraucoal.co.id/beats2/file/13979517</t>
  </si>
  <si>
    <t>https://hseautomation.beraucoal.co.id/beats2/file/13979518</t>
  </si>
  <si>
    <t>https://hseautomation.beraucoal.co.id/beats2/file/13979519</t>
  </si>
  <si>
    <t>https://hseautomation.beraucoal.co.id/beats2/file/13979520</t>
  </si>
  <si>
    <t>ATPUMD4U</t>
  </si>
  <si>
    <t>ABL-210</t>
  </si>
  <si>
    <t>LW300KN</t>
  </si>
  <si>
    <t>https://hseautomation.beraucoal.co.id/beats2/file/11952410</t>
  </si>
  <si>
    <t>https://hseautomation.beraucoal.co.id/beats2/file/11952411</t>
  </si>
  <si>
    <t>https://hseautomation.beraucoal.co.id/beats2/file/11952409</t>
  </si>
  <si>
    <t>https://hseautomation.beraucoal.co.id/beats2/file/11952408</t>
  </si>
  <si>
    <t>30-05-2025</t>
  </si>
  <si>
    <t>JBYJBLOZ</t>
  </si>
  <si>
    <t>ABL-024</t>
  </si>
  <si>
    <t>https://hseautomation.beraucoal.co.id/beats2/file/11952384</t>
  </si>
  <si>
    <t>https://hseautomation.beraucoal.co.id/beats2/file/11952386</t>
  </si>
  <si>
    <t>https://hseautomation.beraucoal.co.id/beats2/file/11952387</t>
  </si>
  <si>
    <t>https://hseautomation.beraucoal.co.id/beats2/file/11952385</t>
  </si>
  <si>
    <t>31-05-2025</t>
  </si>
  <si>
    <t>SV9GO2VH</t>
  </si>
  <si>
    <t>ABL-022</t>
  </si>
  <si>
    <t>DH08-B2 (Marine)</t>
  </si>
  <si>
    <t>https://hseautomation.beraucoal.co.id/beats2/file/11952369</t>
  </si>
  <si>
    <t>https://hseautomation.beraucoal.co.id/beats2/file/11952370</t>
  </si>
  <si>
    <t>https://hseautomation.beraucoal.co.id/beats2/file/11952368</t>
  </si>
  <si>
    <t>https://hseautomation.beraucoal.co.id/beats2/file/11952371</t>
  </si>
  <si>
    <t>LMVRN5AX</t>
  </si>
  <si>
    <t>ABL-023</t>
  </si>
  <si>
    <t>https://hseautomation.beraucoal.co.id/beats2/file/11952298</t>
  </si>
  <si>
    <t>https://hseautomation.beraucoal.co.id/beats2/file/11952297</t>
  </si>
  <si>
    <t>https://hseautomation.beraucoal.co.id/beats2/file/11952296</t>
  </si>
  <si>
    <t>https://hseautomation.beraucoal.co.id/beats2/file/11952295</t>
  </si>
  <si>
    <t>QOZMREMR</t>
  </si>
  <si>
    <t>BC-874</t>
  </si>
  <si>
    <t>https://hseautomation.beraucoal.co.id/beats2/file/11952290</t>
  </si>
  <si>
    <t>https://hseautomation.beraucoal.co.id/beats2/file/11952292</t>
  </si>
  <si>
    <t>https://hseautomation.beraucoal.co.id/beats2/file/11952288</t>
  </si>
  <si>
    <t>https://hseautomation.beraucoal.co.id/beats2/file/11952289</t>
  </si>
  <si>
    <t>MMBJNLC10SH046539</t>
  </si>
  <si>
    <t>https://hseautomation.beraucoal.co.id/beats2/file/11952291</t>
  </si>
  <si>
    <t>4N16UBA3095</t>
  </si>
  <si>
    <t>KT8163ZL</t>
  </si>
  <si>
    <t>https://hseautomation.beraucoal.co.id/beats2/file/13978962</t>
  </si>
  <si>
    <t>https://hseautomation.beraucoal.co.id/beats2/file/13978958</t>
  </si>
  <si>
    <t>https://hseautomation.beraucoal.co.id/beats2/file/13978961</t>
  </si>
  <si>
    <t>https://hseautomation.beraucoal.co.id/beats2/file/13978960</t>
  </si>
  <si>
    <t>https://hseautomation.beraucoal.co.id/beats2/file/13978959</t>
  </si>
  <si>
    <t>BGKWJXS7</t>
  </si>
  <si>
    <t>ABL-013</t>
  </si>
  <si>
    <t>https://hseautomation.beraucoal.co.id/beats2/file/11952246</t>
  </si>
  <si>
    <t>https://hseautomation.beraucoal.co.id/beats2/file/11952248</t>
  </si>
  <si>
    <t>https://hseautomation.beraucoal.co.id/beats2/file/11952249</t>
  </si>
  <si>
    <t>https://hseautomation.beraucoal.co.id/beats2/file/11952247</t>
  </si>
  <si>
    <t>KMT0D111JHA061792</t>
  </si>
  <si>
    <t>EYJBW7CO</t>
  </si>
  <si>
    <t>XGMA</t>
  </si>
  <si>
    <t>XG935H (Marine)</t>
  </si>
  <si>
    <t>https://hseautomation.beraucoal.co.id/beats2/file/11952096</t>
  </si>
  <si>
    <t>https://hseautomation.beraucoal.co.id/beats2/file/11952093</t>
  </si>
  <si>
    <t>https://hseautomation.beraucoal.co.id/beats2/file/11952094</t>
  </si>
  <si>
    <t>https://hseautomation.beraucoal.co.id/beats2/file/11952095</t>
  </si>
  <si>
    <t>WGNPPPG9</t>
  </si>
  <si>
    <t>BC-861</t>
  </si>
  <si>
    <t>https://hseautomation.beraucoal.co.id/beats2/file/11951984</t>
  </si>
  <si>
    <t>https://hseautomation.beraucoal.co.id/beats2/file/11951980</t>
  </si>
  <si>
    <t>https://hseautomation.beraucoal.co.id/beats2/file/11951981</t>
  </si>
  <si>
    <t>https://hseautomation.beraucoal.co.id/beats2/file/11951983</t>
  </si>
  <si>
    <t>MMBJNKL30NH078602</t>
  </si>
  <si>
    <t>https://hseautomation.beraucoal.co.id/beats2/file/11951982</t>
  </si>
  <si>
    <t>4D56UBG9020</t>
  </si>
  <si>
    <t>KT8521YY</t>
  </si>
  <si>
    <t>https://hseautomation.beraucoal.co.id/beats2/file/14392425</t>
  </si>
  <si>
    <t>https://hseautomation.beraucoal.co.id/beats2/file/14392427</t>
  </si>
  <si>
    <t>https://hseautomation.beraucoal.co.id/beats2/file/14392428</t>
  </si>
  <si>
    <t>https://hseautomation.beraucoal.co.id/beats2/file/14392426</t>
  </si>
  <si>
    <t>https://hseautomation.beraucoal.co.id/beats2/file/14392429</t>
  </si>
  <si>
    <t>FLJHQ407</t>
  </si>
  <si>
    <t>BC-860</t>
  </si>
  <si>
    <t>https://hseautomation.beraucoal.co.id/beats2/file/11951928</t>
  </si>
  <si>
    <t>https://hseautomation.beraucoal.co.id/beats2/file/11951925</t>
  </si>
  <si>
    <t>https://hseautomation.beraucoal.co.id/beats2/file/11951930</t>
  </si>
  <si>
    <t>https://hseautomation.beraucoal.co.id/beats2/file/11951929</t>
  </si>
  <si>
    <t>https://hseautomation.beraucoal.co.id/beats2/file/11951926</t>
  </si>
  <si>
    <t>4N16UBA3178</t>
  </si>
  <si>
    <t>KT8164ZL</t>
  </si>
  <si>
    <t>https://hseautomation.beraucoal.co.id/beats2/file/13979513</t>
  </si>
  <si>
    <t>https://hseautomation.beraucoal.co.id/beats2/file/13979514</t>
  </si>
  <si>
    <t>https://hseautomation.beraucoal.co.id/beats2/file/13979512</t>
  </si>
  <si>
    <t>https://hseautomation.beraucoal.co.id/beats2/file/13979510</t>
  </si>
  <si>
    <t>https://hseautomation.beraucoal.co.id/beats2/file/13979511</t>
  </si>
  <si>
    <t>MR9LGKPO</t>
  </si>
  <si>
    <t>BC-875</t>
  </si>
  <si>
    <t>https://hseautomation.beraucoal.co.id/beats2/file/13611559</t>
  </si>
  <si>
    <t>https://hseautomation.beraucoal.co.id/beats2/file/13611562</t>
  </si>
  <si>
    <t>https://hseautomation.beraucoal.co.id/beats2/file/13611561</t>
  </si>
  <si>
    <t>https://hseautomation.beraucoal.co.id/beats2/file/13611560</t>
  </si>
  <si>
    <t>MMBJNLC10SH046877</t>
  </si>
  <si>
    <t>4N16UBA3536</t>
  </si>
  <si>
    <t>https://hseautomation.beraucoal.co.id/beats2/file/13611558</t>
  </si>
  <si>
    <t>2BXUY3XK</t>
  </si>
  <si>
    <t>BC-876</t>
  </si>
  <si>
    <t>https://hseautomation.beraucoal.co.id/beats2/file/11951766</t>
  </si>
  <si>
    <t>https://hseautomation.beraucoal.co.id/beats2/file/11951765</t>
  </si>
  <si>
    <t>https://hseautomation.beraucoal.co.id/beats2/file/11951767</t>
  </si>
  <si>
    <t>https://hseautomation.beraucoal.co.id/beats2/file/11951764</t>
  </si>
  <si>
    <t>MMBJNLC10SH046880</t>
  </si>
  <si>
    <t>https://hseautomation.beraucoal.co.id/beats2/file/11951768</t>
  </si>
  <si>
    <t>4N16UBA3531</t>
  </si>
  <si>
    <t>KT8170ZL</t>
  </si>
  <si>
    <t>https://hseautomation.beraucoal.co.id/beats2/file/13975551</t>
  </si>
  <si>
    <t>https://hseautomation.beraucoal.co.id/beats2/file/13975549</t>
  </si>
  <si>
    <t>https://hseautomation.beraucoal.co.id/beats2/file/13975547</t>
  </si>
  <si>
    <t>https://hseautomation.beraucoal.co.id/beats2/file/13975548</t>
  </si>
  <si>
    <t>https://hseautomation.beraucoal.co.id/beats2/file/13975550</t>
  </si>
  <si>
    <t>WHRNOJZN</t>
  </si>
  <si>
    <t>BC-877</t>
  </si>
  <si>
    <t>https://hseautomation.beraucoal.co.id/beats2/file/11951667</t>
  </si>
  <si>
    <t>https://hseautomation.beraucoal.co.id/beats2/file/11951666</t>
  </si>
  <si>
    <t>https://hseautomation.beraucoal.co.id/beats2/file/11951663</t>
  </si>
  <si>
    <t>https://hseautomation.beraucoal.co.id/beats2/file/11951664</t>
  </si>
  <si>
    <t>MMBJNLC10SH055842</t>
  </si>
  <si>
    <t>https://hseautomation.beraucoal.co.id/beats2/file/11951665</t>
  </si>
  <si>
    <t>4N16UBC0324</t>
  </si>
  <si>
    <t>KT8248ZL</t>
  </si>
  <si>
    <t>https://hseautomation.beraucoal.co.id/beats2/file/13975554</t>
  </si>
  <si>
    <t>https://hseautomation.beraucoal.co.id/beats2/file/13975555</t>
  </si>
  <si>
    <t>https://hseautomation.beraucoal.co.id/beats2/file/13975553</t>
  </si>
  <si>
    <t>https://hseautomation.beraucoal.co.id/beats2/file/13975557</t>
  </si>
  <si>
    <t>https://hseautomation.beraucoal.co.id/beats2/file/13975556</t>
  </si>
  <si>
    <t>OVUKZIP4</t>
  </si>
  <si>
    <t>TB. TENANG 2001</t>
  </si>
  <si>
    <t>https://hseautomation.beraucoal.co.id/beats2/file/11951225</t>
  </si>
  <si>
    <t>https://hseautomation.beraucoal.co.id/beats2/file/11951223</t>
  </si>
  <si>
    <t>https://hseautomation.beraucoal.co.id/beats2/file/11951226</t>
  </si>
  <si>
    <t>https://hseautomation.beraucoal.co.id/beats2/file/11951224</t>
  </si>
  <si>
    <t xml:space="preserve">CATERPILLAR D 398 PC </t>
  </si>
  <si>
    <t>YDA 6037</t>
  </si>
  <si>
    <t>FEHAKHPC</t>
  </si>
  <si>
    <t>BC-878</t>
  </si>
  <si>
    <t>https://hseautomation.beraucoal.co.id/beats2/file/11951205</t>
  </si>
  <si>
    <t>https://hseautomation.beraucoal.co.id/beats2/file/11951208</t>
  </si>
  <si>
    <t>https://hseautomation.beraucoal.co.id/beats2/file/11951207</t>
  </si>
  <si>
    <t>https://hseautomation.beraucoal.co.id/beats2/file/11951204</t>
  </si>
  <si>
    <t>MMBJNLC10SH047622</t>
  </si>
  <si>
    <t>https://hseautomation.beraucoal.co.id/beats2/file/11951206</t>
  </si>
  <si>
    <t>4N16UBA4884</t>
  </si>
  <si>
    <t>KT8172ZL</t>
  </si>
  <si>
    <t>https://hseautomation.beraucoal.co.id/beats2/file/13975559</t>
  </si>
  <si>
    <t>https://hseautomation.beraucoal.co.id/beats2/file/13975560</t>
  </si>
  <si>
    <t>https://hseautomation.beraucoal.co.id/beats2/file/13975558</t>
  </si>
  <si>
    <t>https://hseautomation.beraucoal.co.id/beats2/file/13975561</t>
  </si>
  <si>
    <t>https://hseautomation.beraucoal.co.id/beats2/file/13975562</t>
  </si>
  <si>
    <t>KBAUGTNA</t>
  </si>
  <si>
    <t>BG. TERANG 3003</t>
  </si>
  <si>
    <t>https://hseautomation.beraucoal.co.id/beats2/file/11951086</t>
  </si>
  <si>
    <t>https://hseautomation.beraucoal.co.id/beats2/file/11951084</t>
  </si>
  <si>
    <t>https://hseautomation.beraucoal.co.id/beats2/file/11951085</t>
  </si>
  <si>
    <t>https://hseautomation.beraucoal.co.id/beats2/file/11951087</t>
  </si>
  <si>
    <t>24-11-2001</t>
  </si>
  <si>
    <t>GT 3.142 T</t>
  </si>
  <si>
    <t>CHU3F6VE</t>
  </si>
  <si>
    <t>BC-879</t>
  </si>
  <si>
    <t>https://hseautomation.beraucoal.co.id/beats2/file/13611564</t>
  </si>
  <si>
    <t>https://hseautomation.beraucoal.co.id/beats2/file/13611565</t>
  </si>
  <si>
    <t>https://hseautomation.beraucoal.co.id/beats2/file/13611568</t>
  </si>
  <si>
    <t>https://hseautomation.beraucoal.co.id/beats2/file/13611566</t>
  </si>
  <si>
    <t>MMBJNLC10SH046558</t>
  </si>
  <si>
    <t>4N16UBA3122</t>
  </si>
  <si>
    <t>https://hseautomation.beraucoal.co.id/beats2/file/13611567</t>
  </si>
  <si>
    <t>VXEEYQX8</t>
  </si>
  <si>
    <t>BC-822</t>
  </si>
  <si>
    <t>https://hseautomation.beraucoal.co.id/beats2/file/11950648</t>
  </si>
  <si>
    <t>https://hseautomation.beraucoal.co.id/beats2/file/11950644</t>
  </si>
  <si>
    <t>https://hseautomation.beraucoal.co.id/beats2/file/11950645</t>
  </si>
  <si>
    <t>https://hseautomation.beraucoal.co.id/beats2/file/11950646</t>
  </si>
  <si>
    <t>MMBJNKL30NH075325</t>
  </si>
  <si>
    <t>https://hseautomation.beraucoal.co.id/beats2/file/11950647</t>
  </si>
  <si>
    <t>19-09-2027</t>
  </si>
  <si>
    <t>19-09-2022</t>
  </si>
  <si>
    <t>4D56UBG6268</t>
  </si>
  <si>
    <t>KT8313RT</t>
  </si>
  <si>
    <t>https://hseautomation.beraucoal.co.id/beats2/file/13977673</t>
  </si>
  <si>
    <t>https://hseautomation.beraucoal.co.id/beats2/file/13977670</t>
  </si>
  <si>
    <t>https://hseautomation.beraucoal.co.id/beats2/file/13977669</t>
  </si>
  <si>
    <t>https://hseautomation.beraucoal.co.id/beats2/file/13977672</t>
  </si>
  <si>
    <t>https://hseautomation.beraucoal.co.id/beats2/file/13977671</t>
  </si>
  <si>
    <t>XT50YNFN</t>
  </si>
  <si>
    <t>BC-886</t>
  </si>
  <si>
    <t>https://hseautomation.beraucoal.co.id/beats2/file/11950511</t>
  </si>
  <si>
    <t>https://hseautomation.beraucoal.co.id/beats2/file/11950510</t>
  </si>
  <si>
    <t>https://hseautomation.beraucoal.co.id/beats2/file/11950508</t>
  </si>
  <si>
    <t>https://hseautomation.beraucoal.co.id/beats2/file/11950509</t>
  </si>
  <si>
    <t>https://hseautomation.beraucoal.co.id/beats2/file/11950512</t>
  </si>
  <si>
    <t>1GD5752343</t>
  </si>
  <si>
    <t>ABNPEZST</t>
  </si>
  <si>
    <t>BC-887</t>
  </si>
  <si>
    <t>https://hseautomation.beraucoal.co.id/beats2/file/11950469</t>
  </si>
  <si>
    <t>https://hseautomation.beraucoal.co.id/beats2/file/11950468</t>
  </si>
  <si>
    <t>https://hseautomation.beraucoal.co.id/beats2/file/11950466</t>
  </si>
  <si>
    <t>https://hseautomation.beraucoal.co.id/beats2/file/11950467</t>
  </si>
  <si>
    <t>https://hseautomation.beraucoal.co.id/beats2/file/11950470</t>
  </si>
  <si>
    <t>1GD5758590</t>
  </si>
  <si>
    <t>https://hseautomation.beraucoal.co.id/beats2/file/13683976</t>
  </si>
  <si>
    <t>https://hseautomation.beraucoal.co.id/beats2/file/13683977</t>
  </si>
  <si>
    <t>https://hseautomation.beraucoal.co.id/beats2/file/13683978</t>
  </si>
  <si>
    <t>https://hseautomation.beraucoal.co.id/beats2/file/13683975</t>
  </si>
  <si>
    <t>KT1883HC</t>
  </si>
  <si>
    <t>4VNWR8FE</t>
  </si>
  <si>
    <t>BC-888</t>
  </si>
  <si>
    <t>https://hseautomation.beraucoal.co.id/beats2/file/11950092</t>
  </si>
  <si>
    <t>https://hseautomation.beraucoal.co.id/beats2/file/11950091</t>
  </si>
  <si>
    <t>https://hseautomation.beraucoal.co.id/beats2/file/11950093</t>
  </si>
  <si>
    <t>https://hseautomation.beraucoal.co.id/beats2/file/11950089</t>
  </si>
  <si>
    <t>https://hseautomation.beraucoal.co.id/beats2/file/11950090</t>
  </si>
  <si>
    <t>1GD5748188</t>
  </si>
  <si>
    <t>Z6P02ASS</t>
  </si>
  <si>
    <t>Thursday, 10 September 2026</t>
  </si>
  <si>
    <t>https://hseautomation.beraucoal.co.id/beats2/file/11946235</t>
  </si>
  <si>
    <t>https://hseautomation.beraucoal.co.id/beats2/file/11946237</t>
  </si>
  <si>
    <t>https://hseautomation.beraucoal.co.id/beats2/file/11946234</t>
  </si>
  <si>
    <t>https://hseautomation.beraucoal.co.id/beats2/file/11946236</t>
  </si>
  <si>
    <t>O6LQRNE7</t>
  </si>
  <si>
    <t>FST-03</t>
  </si>
  <si>
    <t>R580</t>
  </si>
  <si>
    <t>https://hseautomation.beraucoal.co.id/beats2/file/11937064</t>
  </si>
  <si>
    <t>https://hseautomation.beraucoal.co.id/beats2/file/11937063</t>
  </si>
  <si>
    <t>https://hseautomation.beraucoal.co.id/beats2/file/11937061</t>
  </si>
  <si>
    <t>https://hseautomation.beraucoal.co.id/beats2/file/11937062</t>
  </si>
  <si>
    <t>DSADSADAD</t>
  </si>
  <si>
    <t>qeqeqe</t>
  </si>
  <si>
    <t>Tuesday, 09 September 2025</t>
  </si>
  <si>
    <t>R96FT1IN</t>
  </si>
  <si>
    <t>BAR-110</t>
  </si>
  <si>
    <t>Wednesday, 09 September 2026</t>
  </si>
  <si>
    <t>https://hseautomation.beraucoal.co.id/beats2/file/11935252</t>
  </si>
  <si>
    <t>https://hseautomation.beraucoal.co.id/beats2/file/11935254</t>
  </si>
  <si>
    <t>https://hseautomation.beraucoal.co.id/beats2/file/11935255</t>
  </si>
  <si>
    <t>https://hseautomation.beraucoal.co.id/beats2/file/11935253</t>
  </si>
  <si>
    <t>KMT0D035TSXJ21502</t>
  </si>
  <si>
    <t>8ZDNUYWI</t>
  </si>
  <si>
    <t>TWUD-28017</t>
  </si>
  <si>
    <t>https://hseautomation.beraucoal.co.id/beats2/file/11934642</t>
  </si>
  <si>
    <t>https://hseautomation.beraucoal.co.id/beats2/file/11934644</t>
  </si>
  <si>
    <t>https://hseautomation.beraucoal.co.id/beats2/file/11934643</t>
  </si>
  <si>
    <t>https://hseautomation.beraucoal.co.id/beats2/file/11934645</t>
  </si>
  <si>
    <t>https://hseautomation.beraucoal.co.id/beats2/file/11934646</t>
  </si>
  <si>
    <t>MHHCWZ30GHK801441</t>
  </si>
  <si>
    <t xml:space="preserve">  GH8438567A1P</t>
  </si>
  <si>
    <t>HT5JSJK2</t>
  </si>
  <si>
    <t>HWKM-78017</t>
  </si>
  <si>
    <t>https://hseautomation.beraucoal.co.id/beats2/file/11934048</t>
  </si>
  <si>
    <t>https://hseautomation.beraucoal.co.id/beats2/file/11934049</t>
  </si>
  <si>
    <t>https://hseautomation.beraucoal.co.id/beats2/file/11934047</t>
  </si>
  <si>
    <t>https://hseautomation.beraucoal.co.id/beats2/file/11934045</t>
  </si>
  <si>
    <t>https://hseautomation.beraucoal.co.id/beats2/file/11934046</t>
  </si>
  <si>
    <t>J20241</t>
  </si>
  <si>
    <t>XG-505785</t>
  </si>
  <si>
    <t>IPMFRVR2</t>
  </si>
  <si>
    <t>ACI-013</t>
  </si>
  <si>
    <t>https://hseautomation.beraucoal.co.id/beats2/file/13179911</t>
  </si>
  <si>
    <t>https://hseautomation.beraucoal.co.id/beats2/file/13179916</t>
  </si>
  <si>
    <t>https://hseautomation.beraucoal.co.id/beats2/file/13179915</t>
  </si>
  <si>
    <t>https://hseautomation.beraucoal.co.id/beats2/file/13179909</t>
  </si>
  <si>
    <t>MMBJJKL10PH084949</t>
  </si>
  <si>
    <t>https://hseautomation.beraucoal.co.id/beats2/file/13179913</t>
  </si>
  <si>
    <t>4N15UKH4444</t>
  </si>
  <si>
    <t>AG 8106 RV</t>
  </si>
  <si>
    <t>https://hseautomation.beraucoal.co.id/beats2/file/13179910</t>
  </si>
  <si>
    <t>https://hseautomation.beraucoal.co.id/beats2/file/13179917</t>
  </si>
  <si>
    <t>https://hseautomation.beraucoal.co.id/beats2/file/13179908</t>
  </si>
  <si>
    <t>https://hseautomation.beraucoal.co.id/beats2/file/13179912</t>
  </si>
  <si>
    <t>15-07-2026</t>
  </si>
  <si>
    <t>https://hseautomation.beraucoal.co.id/beats2/file/13179914</t>
  </si>
  <si>
    <t>90XQF1NM</t>
  </si>
  <si>
    <t>MIJ-101</t>
  </si>
  <si>
    <t>https://hseautomation.beraucoal.co.id/beats2/file/11933302</t>
  </si>
  <si>
    <t>https://hseautomation.beraucoal.co.id/beats2/file/11933301</t>
  </si>
  <si>
    <t>https://hseautomation.beraucoal.co.id/beats2/file/11933300</t>
  </si>
  <si>
    <t>https://hseautomation.beraucoal.co.id/beats2/file/11933299</t>
  </si>
  <si>
    <t>C92540</t>
  </si>
  <si>
    <t>QGESNAIP</t>
  </si>
  <si>
    <t>MIJ-100</t>
  </si>
  <si>
    <t>https://hseautomation.beraucoal.co.id/beats2/file/11933262</t>
  </si>
  <si>
    <t>https://hseautomation.beraucoal.co.id/beats2/file/11933261</t>
  </si>
  <si>
    <t>https://hseautomation.beraucoal.co.id/beats2/file/11933264</t>
  </si>
  <si>
    <t>https://hseautomation.beraucoal.co.id/beats2/file/11933263</t>
  </si>
  <si>
    <t>C92516</t>
  </si>
  <si>
    <t>0Z6EXW1K</t>
  </si>
  <si>
    <t>MIJ-607</t>
  </si>
  <si>
    <t>https://hseautomation.beraucoal.co.id/beats2/file/11933113</t>
  </si>
  <si>
    <t>https://hseautomation.beraucoal.co.id/beats2/file/11933114</t>
  </si>
  <si>
    <t>https://hseautomation.beraucoal.co.id/beats2/file/11933112</t>
  </si>
  <si>
    <t>https://hseautomation.beraucoal.co.id/beats2/file/11933115</t>
  </si>
  <si>
    <t>https://hseautomation.beraucoal.co.id/beats2/file/11933116</t>
  </si>
  <si>
    <t>JNBCWB45ABAL04532</t>
  </si>
  <si>
    <t>PF6-182322B</t>
  </si>
  <si>
    <t>Y2GEJ0OM</t>
  </si>
  <si>
    <t>TK-048</t>
  </si>
  <si>
    <t>https://hseautomation.beraucoal.co.id/beats2/file/11932037</t>
  </si>
  <si>
    <t>https://hseautomation.beraucoal.co.id/beats2/file/11932039</t>
  </si>
  <si>
    <t>https://hseautomation.beraucoal.co.id/beats2/file/11932035</t>
  </si>
  <si>
    <t>https://hseautomation.beraucoal.co.id/beats2/file/11932036</t>
  </si>
  <si>
    <t>MMBJNKL30JH063940</t>
  </si>
  <si>
    <t>https://hseautomation.beraucoal.co.id/beats2/file/11932038</t>
  </si>
  <si>
    <t>22-01-2029</t>
  </si>
  <si>
    <t>22-01-2018</t>
  </si>
  <si>
    <t>4D56UAU8882</t>
  </si>
  <si>
    <t xml:space="preserve">KT 8309 YK </t>
  </si>
  <si>
    <t>https://hseautomation.beraucoal.co.id/beats2/file/13050865</t>
  </si>
  <si>
    <t>https://hseautomation.beraucoal.co.id/beats2/file/13050866</t>
  </si>
  <si>
    <t>https://hseautomation.beraucoal.co.id/beats2/file/13050864</t>
  </si>
  <si>
    <t>22-01-2027</t>
  </si>
  <si>
    <t>https://hseautomation.beraucoal.co.id/beats2/file/13050862</t>
  </si>
  <si>
    <t>https://hseautomation.beraucoal.co.id/beats2/file/13050863</t>
  </si>
  <si>
    <t>Monday, 08 September 2025</t>
  </si>
  <si>
    <t>MYDRRV3A</t>
  </si>
  <si>
    <t>BC-889</t>
  </si>
  <si>
    <t>https://hseautomation.beraucoal.co.id/beats2/file/11926531</t>
  </si>
  <si>
    <t>https://hseautomation.beraucoal.co.id/beats2/file/11926533</t>
  </si>
  <si>
    <t>https://hseautomation.beraucoal.co.id/beats2/file/11926535</t>
  </si>
  <si>
    <t>https://hseautomation.beraucoal.co.id/beats2/file/11926534</t>
  </si>
  <si>
    <t>https://hseautomation.beraucoal.co.id/beats2/file/11926532</t>
  </si>
  <si>
    <t>1GD5750832</t>
  </si>
  <si>
    <t>https://hseautomation.beraucoal.co.id/beats2/file/13978190</t>
  </si>
  <si>
    <t>https://hseautomation.beraucoal.co.id/beats2/file/13978188</t>
  </si>
  <si>
    <t>https://hseautomation.beraucoal.co.id/beats2/file/13978187</t>
  </si>
  <si>
    <t>https://hseautomation.beraucoal.co.id/beats2/file/13978189</t>
  </si>
  <si>
    <t>KT1882</t>
  </si>
  <si>
    <t>CQ3UQC8L</t>
  </si>
  <si>
    <t>FST-1521114</t>
  </si>
  <si>
    <t>EXPIRED</t>
  </si>
  <si>
    <t>https://hseautomation.beraucoal.co.id/beats2/file/11926160</t>
  </si>
  <si>
    <t>https://hseautomation.beraucoal.co.id/beats2/file/11926159</t>
  </si>
  <si>
    <t>https://hseautomation.beraucoal.co.id/beats2/file/11926157</t>
  </si>
  <si>
    <t>https://hseautomation.beraucoal.co.id/beats2/file/11926161</t>
  </si>
  <si>
    <t>https://hseautomation.beraucoal.co.id/beats2/file/11939317</t>
  </si>
  <si>
    <t>https://hseautomation.beraucoal.co.id/beats2/file/11926158</t>
  </si>
  <si>
    <t>FST-15231</t>
  </si>
  <si>
    <t>PFYY3KAI</t>
  </si>
  <si>
    <t>BMCEX-089</t>
  </si>
  <si>
    <t>https://hseautomation.beraucoal.co.id/beats2/file/11925912</t>
  </si>
  <si>
    <t>https://hseautomation.beraucoal.co.id/beats2/file/11925911</t>
  </si>
  <si>
    <t>https://hseautomation.beraucoal.co.id/beats2/file/11925913</t>
  </si>
  <si>
    <t>https://hseautomation.beraucoal.co.id/beats2/file/11925910</t>
  </si>
  <si>
    <t>KMTPC247EMXJ40144</t>
  </si>
  <si>
    <t>J40144</t>
  </si>
  <si>
    <t>TZVKZEDT</t>
  </si>
  <si>
    <t>BC-890</t>
  </si>
  <si>
    <t>https://hseautomation.beraucoal.co.id/beats2/file/11925863</t>
  </si>
  <si>
    <t>https://hseautomation.beraucoal.co.id/beats2/file/11925860</t>
  </si>
  <si>
    <t>https://hseautomation.beraucoal.co.id/beats2/file/11925861</t>
  </si>
  <si>
    <t>https://hseautomation.beraucoal.co.id/beats2/file/11925862</t>
  </si>
  <si>
    <t>https://hseautomation.beraucoal.co.id/beats2/file/11925859</t>
  </si>
  <si>
    <t>1GD5754174</t>
  </si>
  <si>
    <t>KTBJSLZM</t>
  </si>
  <si>
    <t>BAR-482</t>
  </si>
  <si>
    <t>https://hseautomation.beraucoal.co.id/beats2/file/11924589</t>
  </si>
  <si>
    <t>https://hseautomation.beraucoal.co.id/beats2/file/11924591</t>
  </si>
  <si>
    <t>https://hseautomation.beraucoal.co.id/beats2/file/11924588</t>
  </si>
  <si>
    <t>https://hseautomation.beraucoal.co.id/beats2/file/11924590</t>
  </si>
  <si>
    <t>MJEFM8JN2RJX26503</t>
  </si>
  <si>
    <t>J08EWDJ40606</t>
  </si>
  <si>
    <t>SV8PAXRU</t>
  </si>
  <si>
    <t>BMCEX-085</t>
  </si>
  <si>
    <t>https://hseautomation.beraucoal.co.id/beats2/file/11921550</t>
  </si>
  <si>
    <t>https://hseautomation.beraucoal.co.id/beats2/file/11921549</t>
  </si>
  <si>
    <t>https://hseautomation.beraucoal.co.id/beats2/file/11921547</t>
  </si>
  <si>
    <t>https://hseautomation.beraucoal.co.id/beats2/file/11921548</t>
  </si>
  <si>
    <t>KMTPC247ENTC91402</t>
  </si>
  <si>
    <t>25-04-2022</t>
  </si>
  <si>
    <t>YTHDRA0Y</t>
  </si>
  <si>
    <t>BMCEX-084</t>
  </si>
  <si>
    <t>https://hseautomation.beraucoal.co.id/beats2/file/11921239</t>
  </si>
  <si>
    <t>https://hseautomation.beraucoal.co.id/beats2/file/11921238</t>
  </si>
  <si>
    <t>https://hseautomation.beraucoal.co.id/beats2/file/11921240</t>
  </si>
  <si>
    <t>https://hseautomation.beraucoal.co.id/beats2/file/11921237</t>
  </si>
  <si>
    <t>KMTPC282CMTC04085</t>
  </si>
  <si>
    <t>19-04-2022</t>
  </si>
  <si>
    <t>SAA6D1O7E-1</t>
  </si>
  <si>
    <t>RDODWEH5</t>
  </si>
  <si>
    <t>fs-02</t>
  </si>
  <si>
    <t>https://hseautomation.beraucoal.co.id/beats2/file/11920530</t>
  </si>
  <si>
    <t>https://hseautomation.beraucoal.co.id/beats2/file/11920527</t>
  </si>
  <si>
    <t>https://hseautomation.beraucoal.co.id/beats2/file/11920528</t>
  </si>
  <si>
    <t>https://hseautomation.beraucoal.co.id/beats2/file/11920529</t>
  </si>
  <si>
    <t>w4324</t>
  </si>
  <si>
    <t>https://hseautomation.beraucoal.co.id/beats2/file/11920531</t>
  </si>
  <si>
    <t>WCLVUMXW</t>
  </si>
  <si>
    <t>FS-0001</t>
  </si>
  <si>
    <t>https://hseautomation.beraucoal.co.id/beats2/file/11920169</t>
  </si>
  <si>
    <t>https://hseautomation.beraucoal.co.id/beats2/file/11920168</t>
  </si>
  <si>
    <t>https://hseautomation.beraucoal.co.id/beats2/file/11920171</t>
  </si>
  <si>
    <t>https://hseautomation.beraucoal.co.id/beats2/file/11920170</t>
  </si>
  <si>
    <t>SDFGHJKUYTRSA</t>
  </si>
  <si>
    <t>RGTWNTNE</t>
  </si>
  <si>
    <t>MTL-2801</t>
  </si>
  <si>
    <t>https://hseautomation.beraucoal.co.id/beats2/file/11919665</t>
  </si>
  <si>
    <t>https://hseautomation.beraucoal.co.id/beats2/file/11919667</t>
  </si>
  <si>
    <t>https://hseautomation.beraucoal.co.id/beats2/file/11919664</t>
  </si>
  <si>
    <t>https://hseautomation.beraucoal.co.id/beats2/file/11919666</t>
  </si>
  <si>
    <t>MHCFVZ34NMJ001718</t>
  </si>
  <si>
    <t>14-08-2021</t>
  </si>
  <si>
    <t>6HK1F013569</t>
  </si>
  <si>
    <t>Sunday, 07 September 2025</t>
  </si>
  <si>
    <t>DZ8FISKO</t>
  </si>
  <si>
    <t>BMCDZ-233</t>
  </si>
  <si>
    <t>https://hseautomation.beraucoal.co.id/beats2/file/11916632</t>
  </si>
  <si>
    <t>https://hseautomation.beraucoal.co.id/beats2/file/11916634</t>
  </si>
  <si>
    <t>https://hseautomation.beraucoal.co.id/beats2/file/11916633</t>
  </si>
  <si>
    <t>https://hseautomation.beraucoal.co.id/beats2/file/11916631</t>
  </si>
  <si>
    <t>KMTODO35PSXJ21601</t>
  </si>
  <si>
    <t>J21601</t>
  </si>
  <si>
    <t>UPXBUM4W</t>
  </si>
  <si>
    <t>BMCDZ-232</t>
  </si>
  <si>
    <t>https://hseautomation.beraucoal.co.id/beats2/file/11916586</t>
  </si>
  <si>
    <t>https://hseautomation.beraucoal.co.id/beats2/file/11916585</t>
  </si>
  <si>
    <t>https://hseautomation.beraucoal.co.id/beats2/file/11916583</t>
  </si>
  <si>
    <t>https://hseautomation.beraucoal.co.id/beats2/file/11916584</t>
  </si>
  <si>
    <t>KMTODO35ASXJ21556</t>
  </si>
  <si>
    <t>19-07-2025</t>
  </si>
  <si>
    <t>S6D125E - 2</t>
  </si>
  <si>
    <t>T7L73VWA</t>
  </si>
  <si>
    <t>BMCDZ-231</t>
  </si>
  <si>
    <t>https://hseautomation.beraucoal.co.id/beats2/file/11916493</t>
  </si>
  <si>
    <t>https://hseautomation.beraucoal.co.id/beats2/file/11916494</t>
  </si>
  <si>
    <t>https://hseautomation.beraucoal.co.id/beats2/file/11916491</t>
  </si>
  <si>
    <t>https://hseautomation.beraucoal.co.id/beats2/file/11916492</t>
  </si>
  <si>
    <t>KMT0D035LSXJ21459</t>
  </si>
  <si>
    <t>J21459</t>
  </si>
  <si>
    <t>SOEORORT</t>
  </si>
  <si>
    <t>BMCDZ-228</t>
  </si>
  <si>
    <t>https://hseautomation.beraucoal.co.id/beats2/file/11915719</t>
  </si>
  <si>
    <t>https://hseautomation.beraucoal.co.id/beats2/file/11915718</t>
  </si>
  <si>
    <t>https://hseautomation.beraucoal.co.id/beats2/file/11915716</t>
  </si>
  <si>
    <t>https://hseautomation.beraucoal.co.id/beats2/file/11915717</t>
  </si>
  <si>
    <t>KMT0D035VSXJ21510</t>
  </si>
  <si>
    <t>S6D125E -2</t>
  </si>
  <si>
    <t>ORDMWKUY</t>
  </si>
  <si>
    <t>EMM-102</t>
  </si>
  <si>
    <t>https://hseautomation.beraucoal.co.id/beats2/file/11912412</t>
  </si>
  <si>
    <t>https://hseautomation.beraucoal.co.id/beats2/file/11912409</t>
  </si>
  <si>
    <t>https://hseautomation.beraucoal.co.id/beats2/file/11912410</t>
  </si>
  <si>
    <t>https://hseautomation.beraucoal.co.id/beats2/file/11912411</t>
  </si>
  <si>
    <t>MROKB8CD7R1150700</t>
  </si>
  <si>
    <t>https://hseautomation.beraucoal.co.id/beats2/file/11912413</t>
  </si>
  <si>
    <t>24-10-2029</t>
  </si>
  <si>
    <t>2GD5588982</t>
  </si>
  <si>
    <t>N 8059 FB</t>
  </si>
  <si>
    <t>https://hseautomation.beraucoal.co.id/beats2/file/12954674</t>
  </si>
  <si>
    <t>https://hseautomation.beraucoal.co.id/beats2/file/12283029</t>
  </si>
  <si>
    <t>https://hseautomation.beraucoal.co.id/beats2/file/12283030</t>
  </si>
  <si>
    <t>https://hseautomation.beraucoal.co.id/beats2/file/12283031</t>
  </si>
  <si>
    <t>ONVPCC5X</t>
  </si>
  <si>
    <t>EMM-101</t>
  </si>
  <si>
    <t>https://hseautomation.beraucoal.co.id/beats2/file/11912348</t>
  </si>
  <si>
    <t>https://hseautomation.beraucoal.co.id/beats2/file/11912352</t>
  </si>
  <si>
    <t>https://hseautomation.beraucoal.co.id/beats2/file/11912350</t>
  </si>
  <si>
    <t>https://hseautomation.beraucoal.co.id/beats2/file/11912349</t>
  </si>
  <si>
    <t>MROKB8CD4P1142678</t>
  </si>
  <si>
    <t>https://hseautomation.beraucoal.co.id/beats2/file/11912351</t>
  </si>
  <si>
    <t>29-05-2028</t>
  </si>
  <si>
    <t>2GD1365304</t>
  </si>
  <si>
    <t>N 8277 EO</t>
  </si>
  <si>
    <t>https://hseautomation.beraucoal.co.id/beats2/file/13691775</t>
  </si>
  <si>
    <t>https://hseautomation.beraucoal.co.id/beats2/file/12308024</t>
  </si>
  <si>
    <t>29-05-2026</t>
  </si>
  <si>
    <t>https://hseautomation.beraucoal.co.id/beats2/file/12308023</t>
  </si>
  <si>
    <t>https://hseautomation.beraucoal.co.id/beats2/file/12308025</t>
  </si>
  <si>
    <t>TMPSBQCW</t>
  </si>
  <si>
    <t>BMCDZ-227</t>
  </si>
  <si>
    <t>https://hseautomation.beraucoal.co.id/beats2/file/11911614</t>
  </si>
  <si>
    <t>https://hseautomation.beraucoal.co.id/beats2/file/11911616</t>
  </si>
  <si>
    <t>https://hseautomation.beraucoal.co.id/beats2/file/11911613</t>
  </si>
  <si>
    <t>https://hseautomation.beraucoal.co.id/beats2/file/11911615</t>
  </si>
  <si>
    <t>KMTODO35VSXJ21460</t>
  </si>
  <si>
    <t>J21460</t>
  </si>
  <si>
    <t>FRDHBQ2F</t>
  </si>
  <si>
    <t>BMCDZ-225</t>
  </si>
  <si>
    <t>https://hseautomation.beraucoal.co.id/beats2/file/11910514</t>
  </si>
  <si>
    <t>https://hseautomation.beraucoal.co.id/beats2/file/11910516</t>
  </si>
  <si>
    <t>https://hseautomation.beraucoal.co.id/beats2/file/11910513</t>
  </si>
  <si>
    <t>https://hseautomation.beraucoal.co.id/beats2/file/11910515</t>
  </si>
  <si>
    <t>KMT0D035CSXJ21417</t>
  </si>
  <si>
    <t>J21417</t>
  </si>
  <si>
    <t>STKBV48R</t>
  </si>
  <si>
    <t>BMCDZ-223</t>
  </si>
  <si>
    <t>https://hseautomation.beraucoal.co.id/beats2/file/11909928</t>
  </si>
  <si>
    <t>https://hseautomation.beraucoal.co.id/beats2/file/11909929</t>
  </si>
  <si>
    <t>https://hseautomation.beraucoal.co.id/beats2/file/11909927</t>
  </si>
  <si>
    <t>https://hseautomation.beraucoal.co.id/beats2/file/11909930</t>
  </si>
  <si>
    <t>KMT0D035JSXJ21388</t>
  </si>
  <si>
    <t>6D125-126212</t>
  </si>
  <si>
    <t>3KFOEKO0</t>
  </si>
  <si>
    <t>BMCDZ-222</t>
  </si>
  <si>
    <t>https://hseautomation.beraucoal.co.id/beats2/file/11909672</t>
  </si>
  <si>
    <t>https://hseautomation.beraucoal.co.id/beats2/file/11909671</t>
  </si>
  <si>
    <t>https://hseautomation.beraucoal.co.id/beats2/file/11909673</t>
  </si>
  <si>
    <t>https://hseautomation.beraucoal.co.id/beats2/file/11909674</t>
  </si>
  <si>
    <t>KMT0D035JSXJ21374</t>
  </si>
  <si>
    <t>6D125-126259</t>
  </si>
  <si>
    <t>DZEXLGUM</t>
  </si>
  <si>
    <t>BMCDZ-216</t>
  </si>
  <si>
    <t>https://hseautomation.beraucoal.co.id/beats2/file/11909609</t>
  </si>
  <si>
    <t>https://hseautomation.beraucoal.co.id/beats2/file/11909610</t>
  </si>
  <si>
    <t>https://hseautomation.beraucoal.co.id/beats2/file/11909608</t>
  </si>
  <si>
    <t>https://hseautomation.beraucoal.co.id/beats2/file/11909607</t>
  </si>
  <si>
    <t>KMTODO35CRXJ21306</t>
  </si>
  <si>
    <t>25-02-2025</t>
  </si>
  <si>
    <t>6D125-126107</t>
  </si>
  <si>
    <t>ORPGGUO0</t>
  </si>
  <si>
    <t>BMCDZ-203</t>
  </si>
  <si>
    <t>https://hseautomation.beraucoal.co.id/beats2/file/11909533</t>
  </si>
  <si>
    <t>https://hseautomation.beraucoal.co.id/beats2/file/11909534</t>
  </si>
  <si>
    <t>https://hseautomation.beraucoal.co.id/beats2/file/11909536</t>
  </si>
  <si>
    <t>https://hseautomation.beraucoal.co.id/beats2/file/11909535</t>
  </si>
  <si>
    <t>KMT0D035APXJ20916</t>
  </si>
  <si>
    <t>25-03-2024</t>
  </si>
  <si>
    <t>J20916</t>
  </si>
  <si>
    <t>Saturday, 06 September 2025</t>
  </si>
  <si>
    <t>CBD2ROH7</t>
  </si>
  <si>
    <t>ADT-6009</t>
  </si>
  <si>
    <t>A40, A60</t>
  </si>
  <si>
    <t>https://hseautomation.beraucoal.co.id/beats2/file/11901029</t>
  </si>
  <si>
    <t>https://hseautomation.beraucoal.co.id/beats2/file/11901028</t>
  </si>
  <si>
    <t>https://hseautomation.beraucoal.co.id/beats2/file/11901030</t>
  </si>
  <si>
    <t>https://hseautomation.beraucoal.co.id/beats2/file/11901027</t>
  </si>
  <si>
    <t>VCE0A60HC00320462</t>
  </si>
  <si>
    <t>D16F151860A</t>
  </si>
  <si>
    <t>JFFEEKER</t>
  </si>
  <si>
    <t>BAR-484</t>
  </si>
  <si>
    <t>Tuesday, 08 September 2026</t>
  </si>
  <si>
    <t>https://hseautomation.beraucoal.co.id/beats2/file/11899520</t>
  </si>
  <si>
    <t>https://hseautomation.beraucoal.co.id/beats2/file/11899522</t>
  </si>
  <si>
    <t>https://hseautomation.beraucoal.co.id/beats2/file/11899521</t>
  </si>
  <si>
    <t>https://hseautomation.beraucoal.co.id/beats2/file/11899519</t>
  </si>
  <si>
    <t>MJEFM8JN2RJX26507</t>
  </si>
  <si>
    <t>J08EWDJ40610</t>
  </si>
  <si>
    <t>WPIPIEEH</t>
  </si>
  <si>
    <t>BAR-483</t>
  </si>
  <si>
    <t>https://hseautomation.beraucoal.co.id/beats2/file/11899503</t>
  </si>
  <si>
    <t>https://hseautomation.beraucoal.co.id/beats2/file/11899501</t>
  </si>
  <si>
    <t>https://hseautomation.beraucoal.co.id/beats2/file/11899500</t>
  </si>
  <si>
    <t>https://hseautomation.beraucoal.co.id/beats2/file/11899502</t>
  </si>
  <si>
    <t>MJEFM8JN2RJX26527</t>
  </si>
  <si>
    <t>J08EWDJ40636</t>
  </si>
  <si>
    <t>CU9MIANF</t>
  </si>
  <si>
    <t>BAR-480</t>
  </si>
  <si>
    <t>https://hseautomation.beraucoal.co.id/beats2/file/11899477</t>
  </si>
  <si>
    <t>https://hseautomation.beraucoal.co.id/beats2/file/11899476</t>
  </si>
  <si>
    <t>https://hseautomation.beraucoal.co.id/beats2/file/11899475</t>
  </si>
  <si>
    <t>https://hseautomation.beraucoal.co.id/beats2/file/11899478</t>
  </si>
  <si>
    <t>MJEFM8JN2RJX26505</t>
  </si>
  <si>
    <t>J08EWDJ40608</t>
  </si>
  <si>
    <t>JR3LQOTN</t>
  </si>
  <si>
    <t>BAR-481</t>
  </si>
  <si>
    <t>https://hseautomation.beraucoal.co.id/beats2/file/11899437</t>
  </si>
  <si>
    <t>https://hseautomation.beraucoal.co.id/beats2/file/11899440</t>
  </si>
  <si>
    <t>https://hseautomation.beraucoal.co.id/beats2/file/11899438</t>
  </si>
  <si>
    <t>https://hseautomation.beraucoal.co.id/beats2/file/11899439</t>
  </si>
  <si>
    <t>MJEFM8JN2RJX25965</t>
  </si>
  <si>
    <t>J08EWDJ39634</t>
  </si>
  <si>
    <t>Z7QXDNIS</t>
  </si>
  <si>
    <t>EX-1251</t>
  </si>
  <si>
    <t>SY500_SY1250</t>
  </si>
  <si>
    <t>https://hseautomation.beraucoal.co.id/beats2/file/11898469</t>
  </si>
  <si>
    <t>https://hseautomation.beraucoal.co.id/beats2/file/11898468</t>
  </si>
  <si>
    <t>https://hseautomation.beraucoal.co.id/beats2/file/11898470</t>
  </si>
  <si>
    <t>https://hseautomation.beraucoal.co.id/beats2/file/11898471</t>
  </si>
  <si>
    <t>0P5111241P3L20026CA</t>
  </si>
  <si>
    <t>PWONIPYU</t>
  </si>
  <si>
    <t>EX-4502</t>
  </si>
  <si>
    <t>320, 345</t>
  </si>
  <si>
    <t>https://hseautomation.beraucoal.co.id/beats2/file/11898248</t>
  </si>
  <si>
    <t>https://hseautomation.beraucoal.co.id/beats2/file/11898251</t>
  </si>
  <si>
    <t>https://hseautomation.beraucoal.co.id/beats2/file/11898249</t>
  </si>
  <si>
    <t>https://hseautomation.beraucoal.co.id/beats2/file/11898250</t>
  </si>
  <si>
    <t>CAT00345CKEF30049</t>
  </si>
  <si>
    <t>26-04-2022</t>
  </si>
  <si>
    <t>NTB10242</t>
  </si>
  <si>
    <t>VKHN4PQI</t>
  </si>
  <si>
    <t>DZ-6004</t>
  </si>
  <si>
    <t>https://hseautomation.beraucoal.co.id/beats2/file/11897518</t>
  </si>
  <si>
    <t>https://hseautomation.beraucoal.co.id/beats2/file/11897521</t>
  </si>
  <si>
    <t>https://hseautomation.beraucoal.co.id/beats2/file/11897520</t>
  </si>
  <si>
    <t>https://hseautomation.beraucoal.co.id/beats2/file/11897519</t>
  </si>
  <si>
    <t>TXD25611</t>
  </si>
  <si>
    <t>PAWRYZWX</t>
  </si>
  <si>
    <t>OHT-152</t>
  </si>
  <si>
    <t>https://hseautomation.beraucoal.co.id/beats2/file/11897290</t>
  </si>
  <si>
    <t>https://hseautomation.beraucoal.co.id/beats2/file/11897289</t>
  </si>
  <si>
    <t>https://hseautomation.beraucoal.co.id/beats2/file/11897288</t>
  </si>
  <si>
    <t>https://hseautomation.beraucoal.co.id/beats2/file/11897287</t>
  </si>
  <si>
    <t>CAT0773ECASK01474</t>
  </si>
  <si>
    <t>15-08-2025</t>
  </si>
  <si>
    <t>KPHO1544</t>
  </si>
  <si>
    <t>Friday, 05 September 2025</t>
  </si>
  <si>
    <t>KFROIXZM</t>
  </si>
  <si>
    <t>KDCGS-008</t>
  </si>
  <si>
    <t>KIRLOSKAR</t>
  </si>
  <si>
    <t>20KVA, 40KVA</t>
  </si>
  <si>
    <t>https://hseautomation.beraucoal.co.id/beats2/file/11891003</t>
  </si>
  <si>
    <t>https://hseautomation.beraucoal.co.id/beats2/file/11891005</t>
  </si>
  <si>
    <t>https://hseautomation.beraucoal.co.id/beats2/file/11891002</t>
  </si>
  <si>
    <t>https://hseautomation.beraucoal.co.id/beats2/file/11891004</t>
  </si>
  <si>
    <t>24-07-2023</t>
  </si>
  <si>
    <t>2H92352320041</t>
  </si>
  <si>
    <t>JSQQDDGJ</t>
  </si>
  <si>
    <t>KDCGS-005</t>
  </si>
  <si>
    <t>CATERPILAR</t>
  </si>
  <si>
    <t>150 KVA,  200 KVA</t>
  </si>
  <si>
    <t>https://hseautomation.beraucoal.co.id/beats2/file/11890952</t>
  </si>
  <si>
    <t>https://hseautomation.beraucoal.co.id/beats2/file/11890951</t>
  </si>
  <si>
    <t>https://hseautomation.beraucoal.co.id/beats2/file/11890953</t>
  </si>
  <si>
    <t>https://hseautomation.beraucoal.co.id/beats2/file/11890950</t>
  </si>
  <si>
    <t>22-07-2022</t>
  </si>
  <si>
    <t>KRG03805</t>
  </si>
  <si>
    <t>FIBHVUA5</t>
  </si>
  <si>
    <t>EMM-105</t>
  </si>
  <si>
    <t>https://hseautomation.beraucoal.co.id/beats2/file/11888628</t>
  </si>
  <si>
    <t>https://hseautomation.beraucoal.co.id/beats2/file/11888629</t>
  </si>
  <si>
    <t>https://hseautomation.beraucoal.co.id/beats2/file/11888630</t>
  </si>
  <si>
    <t>https://hseautomation.beraucoal.co.id/beats2/file/11888631</t>
  </si>
  <si>
    <t>https://hseautomation.beraucoal.co.id/beats2/file/11888627</t>
  </si>
  <si>
    <t>MHCNLR85HSJ005926</t>
  </si>
  <si>
    <t>https://hseautomation.beraucoal.co.id/beats2/file/11888626</t>
  </si>
  <si>
    <t>288X67</t>
  </si>
  <si>
    <t>N 78 EMM</t>
  </si>
  <si>
    <t>https://hseautomation.beraucoal.co.id/beats2/file/13162727</t>
  </si>
  <si>
    <t>https://hseautomation.beraucoal.co.id/beats2/file/13162726</t>
  </si>
  <si>
    <t>https://hseautomation.beraucoal.co.id/beats2/file/13162729</t>
  </si>
  <si>
    <t>https://hseautomation.beraucoal.co.id/beats2/file/13162728</t>
  </si>
  <si>
    <t>OVJ4VXSR</t>
  </si>
  <si>
    <t>MIJ-721</t>
  </si>
  <si>
    <t>https://hseautomation.beraucoal.co.id/beats2/file/11887847</t>
  </si>
  <si>
    <t>https://hseautomation.beraucoal.co.id/beats2/file/11887848</t>
  </si>
  <si>
    <t>https://hseautomation.beraucoal.co.id/beats2/file/11887849</t>
  </si>
  <si>
    <t>https://hseautomation.beraucoal.co.id/beats2/file/11887850</t>
  </si>
  <si>
    <t>XYMVE3HM</t>
  </si>
  <si>
    <t>MIJ-158</t>
  </si>
  <si>
    <t>https://hseautomation.beraucoal.co.id/beats2/file/11887783</t>
  </si>
  <si>
    <t>https://hseautomation.beraucoal.co.id/beats2/file/11887786</t>
  </si>
  <si>
    <t>https://hseautomation.beraucoal.co.id/beats2/file/11887784</t>
  </si>
  <si>
    <t>https://hseautomation.beraucoal.co.id/beats2/file/11887785</t>
  </si>
  <si>
    <t>J31484</t>
  </si>
  <si>
    <t>FLL3WKTS</t>
  </si>
  <si>
    <t>BMCDZ-087</t>
  </si>
  <si>
    <t>https://hseautomation.beraucoal.co.id/beats2/file/11887764</t>
  </si>
  <si>
    <t>https://hseautomation.beraucoal.co.id/beats2/file/11887762</t>
  </si>
  <si>
    <t>https://hseautomation.beraucoal.co.id/beats2/file/11887765</t>
  </si>
  <si>
    <t>https://hseautomation.beraucoal.co.id/beats2/file/11887763</t>
  </si>
  <si>
    <t>KMT0D035LMXJ19441</t>
  </si>
  <si>
    <t>B3DUTMZP</t>
  </si>
  <si>
    <t>BMCDZ-115</t>
  </si>
  <si>
    <t>https://hseautomation.beraucoal.co.id/beats2/file/11887641</t>
  </si>
  <si>
    <t>https://hseautomation.beraucoal.co.id/beats2/file/11887644</t>
  </si>
  <si>
    <t>https://hseautomation.beraucoal.co.id/beats2/file/11887643</t>
  </si>
  <si>
    <t>https://hseautomation.beraucoal.co.id/beats2/file/11887642</t>
  </si>
  <si>
    <t>KMT0D035AMXJ19759</t>
  </si>
  <si>
    <t>22-09-2022</t>
  </si>
  <si>
    <t>J19759</t>
  </si>
  <si>
    <t>DT78CVXE</t>
  </si>
  <si>
    <t>BMCDZ-117</t>
  </si>
  <si>
    <t>https://hseautomation.beraucoal.co.id/beats2/file/11887456</t>
  </si>
  <si>
    <t>https://hseautomation.beraucoal.co.id/beats2/file/11887457</t>
  </si>
  <si>
    <t>https://hseautomation.beraucoal.co.id/beats2/file/11887455</t>
  </si>
  <si>
    <t>https://hseautomation.beraucoal.co.id/beats2/file/11887458</t>
  </si>
  <si>
    <t>KMT0D035EMXJ20284</t>
  </si>
  <si>
    <t>13-03-2023</t>
  </si>
  <si>
    <t>6D125-123493</t>
  </si>
  <si>
    <t>ZITFHILX</t>
  </si>
  <si>
    <t>BMCDZ-226</t>
  </si>
  <si>
    <t>https://hseautomation.beraucoal.co.id/beats2/file/11887350</t>
  </si>
  <si>
    <t>https://hseautomation.beraucoal.co.id/beats2/file/11887347</t>
  </si>
  <si>
    <t>https://hseautomation.beraucoal.co.id/beats2/file/11887348</t>
  </si>
  <si>
    <t>https://hseautomation.beraucoal.co.id/beats2/file/11887349</t>
  </si>
  <si>
    <t>KMTODO35HSXJ21463</t>
  </si>
  <si>
    <t>J21463</t>
  </si>
  <si>
    <t>KMEXQKE5</t>
  </si>
  <si>
    <t>BMCCP-221</t>
  </si>
  <si>
    <t>Sunday, 06 September 2026</t>
  </si>
  <si>
    <t>https://hseautomation.beraucoal.co.id/beats2/file/11887068</t>
  </si>
  <si>
    <t>https://hseautomation.beraucoal.co.id/beats2/file/11887070</t>
  </si>
  <si>
    <t>https://hseautomation.beraucoal.co.id/beats2/file/11887069</t>
  </si>
  <si>
    <t>https://hseautomation.beraucoal.co.id/beats2/file/11887067</t>
  </si>
  <si>
    <t>VSV19T-1025</t>
  </si>
  <si>
    <t>28-03-2025</t>
  </si>
  <si>
    <t>6BG1-432766</t>
  </si>
  <si>
    <t>WSZEJSLE</t>
  </si>
  <si>
    <t>BMCCP-220</t>
  </si>
  <si>
    <t>https://hseautomation.beraucoal.co.id/beats2/file/11886996</t>
  </si>
  <si>
    <t>https://hseautomation.beraucoal.co.id/beats2/file/11886997</t>
  </si>
  <si>
    <t>https://hseautomation.beraucoal.co.id/beats2/file/11886994</t>
  </si>
  <si>
    <t>https://hseautomation.beraucoal.co.id/beats2/file/11886995</t>
  </si>
  <si>
    <t>VSV19T-10249</t>
  </si>
  <si>
    <t>21-03-2025</t>
  </si>
  <si>
    <t>6BG1-431660</t>
  </si>
  <si>
    <t>YSRMXYMS</t>
  </si>
  <si>
    <t>BMCCP-212</t>
  </si>
  <si>
    <t>https://hseautomation.beraucoal.co.id/beats2/file/11886890</t>
  </si>
  <si>
    <t>https://hseautomation.beraucoal.co.id/beats2/file/11886887</t>
  </si>
  <si>
    <t>https://hseautomation.beraucoal.co.id/beats2/file/11886889</t>
  </si>
  <si>
    <t>https://hseautomation.beraucoal.co.id/beats2/file/11886888</t>
  </si>
  <si>
    <t>VSV19T-10241</t>
  </si>
  <si>
    <t>6BG1-430981</t>
  </si>
  <si>
    <t>N1YZS8OF</t>
  </si>
  <si>
    <t>BMCCP-107</t>
  </si>
  <si>
    <t>https://hseautomation.beraucoal.co.id/beats2/file/11886658</t>
  </si>
  <si>
    <t>https://hseautomation.beraucoal.co.id/beats2/file/11886655</t>
  </si>
  <si>
    <t>https://hseautomation.beraucoal.co.id/beats2/file/11886657</t>
  </si>
  <si>
    <t>https://hseautomation.beraucoal.co.id/beats2/file/11886656</t>
  </si>
  <si>
    <t>KMT0D035LKXJ118870</t>
  </si>
  <si>
    <t>25-08-2022</t>
  </si>
  <si>
    <t>J18870</t>
  </si>
  <si>
    <t>VKILI4SX</t>
  </si>
  <si>
    <t>BMCCP-088</t>
  </si>
  <si>
    <t>https://hseautomation.beraucoal.co.id/beats2/file/11886549</t>
  </si>
  <si>
    <t>https://hseautomation.beraucoal.co.id/beats2/file/11886550</t>
  </si>
  <si>
    <t>https://hseautomation.beraucoal.co.id/beats2/file/11886551</t>
  </si>
  <si>
    <t>https://hseautomation.beraucoal.co.id/beats2/file/11886552</t>
  </si>
  <si>
    <t>2SV70-10548</t>
  </si>
  <si>
    <t>23-05-2022</t>
  </si>
  <si>
    <t>GP6U9SSD</t>
  </si>
  <si>
    <t>BMCCP-118</t>
  </si>
  <si>
    <t>https://hseautomation.beraucoal.co.id/beats2/file/11886116</t>
  </si>
  <si>
    <t>https://hseautomation.beraucoal.co.id/beats2/file/11886115</t>
  </si>
  <si>
    <t>https://hseautomation.beraucoal.co.id/beats2/file/11886114</t>
  </si>
  <si>
    <t>https://hseautomation.beraucoal.co.id/beats2/file/11886117</t>
  </si>
  <si>
    <t>2SV70 - 10845</t>
  </si>
  <si>
    <t>29-03-2023</t>
  </si>
  <si>
    <t>ZMWZRRIS</t>
  </si>
  <si>
    <t>BMCBL-200</t>
  </si>
  <si>
    <t>A2B - WHEEL - BACKHOE LOADER</t>
  </si>
  <si>
    <t>BACKHOE LOADER</t>
  </si>
  <si>
    <t>416E</t>
  </si>
  <si>
    <t>https://hseautomation.beraucoal.co.id/beats2/file/11885854</t>
  </si>
  <si>
    <t>https://hseautomation.beraucoal.co.id/beats2/file/11885852</t>
  </si>
  <si>
    <t>https://hseautomation.beraucoal.co.id/beats2/file/11885853</t>
  </si>
  <si>
    <t>https://hseautomation.beraucoal.co.id/beats2/file/11885851</t>
  </si>
  <si>
    <t>CAT00426CJZ400827</t>
  </si>
  <si>
    <t>30-10-2023</t>
  </si>
  <si>
    <t>CC207287</t>
  </si>
  <si>
    <t>Thursday, 04 September 2025</t>
  </si>
  <si>
    <t>CWWWXJIR</t>
  </si>
  <si>
    <t>BMCDT-838</t>
  </si>
  <si>
    <t>FM 340 PD</t>
  </si>
  <si>
    <t>Saturday, 05 September 2026</t>
  </si>
  <si>
    <t>https://hseautomation.beraucoal.co.id/beats2/file/11881173</t>
  </si>
  <si>
    <t>https://hseautomation.beraucoal.co.id/beats2/file/11881172</t>
  </si>
  <si>
    <t>https://hseautomation.beraucoal.co.id/beats2/file/11881171</t>
  </si>
  <si>
    <t>https://hseautomation.beraucoal.co.id/beats2/file/11881174</t>
  </si>
  <si>
    <t>MJEPM2PN2RJM10354</t>
  </si>
  <si>
    <t>21-10-2024</t>
  </si>
  <si>
    <t>P11CWNJ11221</t>
  </si>
  <si>
    <t>097K2PWV</t>
  </si>
  <si>
    <t>BMCDT-837</t>
  </si>
  <si>
    <t>https://hseautomation.beraucoal.co.id/beats2/file/11881120</t>
  </si>
  <si>
    <t>https://hseautomation.beraucoal.co.id/beats2/file/11881119</t>
  </si>
  <si>
    <t>https://hseautomation.beraucoal.co.id/beats2/file/11881121</t>
  </si>
  <si>
    <t>https://hseautomation.beraucoal.co.id/beats2/file/11881122</t>
  </si>
  <si>
    <t>MJEFM2PN2RJM10357</t>
  </si>
  <si>
    <t>P116 WMJ11224</t>
  </si>
  <si>
    <t>TRIP4NIP</t>
  </si>
  <si>
    <t>BMCDT-836</t>
  </si>
  <si>
    <t>https://hseautomation.beraucoal.co.id/beats2/file/11881044</t>
  </si>
  <si>
    <t>https://hseautomation.beraucoal.co.id/beats2/file/11881045</t>
  </si>
  <si>
    <t>https://hseautomation.beraucoal.co.id/beats2/file/11881047</t>
  </si>
  <si>
    <t>https://hseautomation.beraucoal.co.id/beats2/file/11881046</t>
  </si>
  <si>
    <t>MJEFM2PN2PJM10337</t>
  </si>
  <si>
    <t>P11CWNJ11036</t>
  </si>
  <si>
    <t>5DXVLBZB</t>
  </si>
  <si>
    <t>BMCDT-835</t>
  </si>
  <si>
    <t>https://hseautomation.beraucoal.co.id/beats2/file/11880946</t>
  </si>
  <si>
    <t>https://hseautomation.beraucoal.co.id/beats2/file/11880949</t>
  </si>
  <si>
    <t>https://hseautomation.beraucoal.co.id/beats2/file/11880947</t>
  </si>
  <si>
    <t>https://hseautomation.beraucoal.co.id/beats2/file/11880948</t>
  </si>
  <si>
    <t>MJEFM2PN2RJM10352</t>
  </si>
  <si>
    <t>23-07-2024</t>
  </si>
  <si>
    <t>P11CWNJ11081</t>
  </si>
  <si>
    <t>GRIOUMK5</t>
  </si>
  <si>
    <t>BC-857</t>
  </si>
  <si>
    <t>https://hseautomation.beraucoal.co.id/beats2/file/11878892</t>
  </si>
  <si>
    <t>https://hseautomation.beraucoal.co.id/beats2/file/11878893</t>
  </si>
  <si>
    <t>https://hseautomation.beraucoal.co.id/beats2/file/11878894</t>
  </si>
  <si>
    <t>https://hseautomation.beraucoal.co.id/beats2/file/11878891</t>
  </si>
  <si>
    <t>MMBJNKL30NH073304</t>
  </si>
  <si>
    <t>29-08-2022</t>
  </si>
  <si>
    <t>4D56UBG5051</t>
  </si>
  <si>
    <t>https://hseautomation.beraucoal.co.id/beats2/file/13139770</t>
  </si>
  <si>
    <t>66JD1JYQ</t>
  </si>
  <si>
    <t>BMCDT-834</t>
  </si>
  <si>
    <t>https://hseautomation.beraucoal.co.id/beats2/file/11878860</t>
  </si>
  <si>
    <t>https://hseautomation.beraucoal.co.id/beats2/file/11878857</t>
  </si>
  <si>
    <t>https://hseautomation.beraucoal.co.id/beats2/file/11878858</t>
  </si>
  <si>
    <t>https://hseautomation.beraucoal.co.id/beats2/file/11878859</t>
  </si>
  <si>
    <t>MJEFM2PN2PJM 10340</t>
  </si>
  <si>
    <t>P11CWNJ 11039</t>
  </si>
  <si>
    <t>DWQHBP4Q</t>
  </si>
  <si>
    <t>KTH-001</t>
  </si>
  <si>
    <t>https://hseautomation.beraucoal.co.id/beats2/file/11878768</t>
  </si>
  <si>
    <t>https://hseautomation.beraucoal.co.id/beats2/file/11878766</t>
  </si>
  <si>
    <t>https://hseautomation.beraucoal.co.id/beats2/file/11878769</t>
  </si>
  <si>
    <t>https://hseautomation.beraucoal.co.id/beats2/file/11878767</t>
  </si>
  <si>
    <t>MJECCB2F7N5006281</t>
  </si>
  <si>
    <t>NQ4CWYJ15328</t>
  </si>
  <si>
    <t>H1RERASI</t>
  </si>
  <si>
    <t>COM-003</t>
  </si>
  <si>
    <t>CLG 6622E</t>
  </si>
  <si>
    <t>https://hseautomation.beraucoal.co.id/beats2/file/11878435</t>
  </si>
  <si>
    <t>https://hseautomation.beraucoal.co.id/beats2/file/11878434</t>
  </si>
  <si>
    <t>https://hseautomation.beraucoal.co.id/beats2/file/11878436</t>
  </si>
  <si>
    <t>https://hseautomation.beraucoal.co.id/beats2/file/11878437</t>
  </si>
  <si>
    <t>LGJ6622ELPR059361</t>
  </si>
  <si>
    <t>30-12-2023</t>
  </si>
  <si>
    <t>H922A024647</t>
  </si>
  <si>
    <t>EAW7W206</t>
  </si>
  <si>
    <t>MIJ-3141</t>
  </si>
  <si>
    <t>https://hseautomation.beraucoal.co.id/beats2/file/11877914</t>
  </si>
  <si>
    <t>https://hseautomation.beraucoal.co.id/beats2/file/11877913</t>
  </si>
  <si>
    <t>https://hseautomation.beraucoal.co.id/beats2/file/11877916</t>
  </si>
  <si>
    <t>https://hseautomation.beraucoal.co.id/beats2/file/11877915</t>
  </si>
  <si>
    <t>R845042511141</t>
  </si>
  <si>
    <t>GMLDF5B6</t>
  </si>
  <si>
    <t>BMCDT-833</t>
  </si>
  <si>
    <t>https://hseautomation.beraucoal.co.id/beats2/file/11877397</t>
  </si>
  <si>
    <t>https://hseautomation.beraucoal.co.id/beats2/file/11877396</t>
  </si>
  <si>
    <t>https://hseautomation.beraucoal.co.id/beats2/file/11877399</t>
  </si>
  <si>
    <t>https://hseautomation.beraucoal.co.id/beats2/file/11877398</t>
  </si>
  <si>
    <t>MJEFM2PN2P2JM 10339</t>
  </si>
  <si>
    <t>P11CWNJ 11038</t>
  </si>
  <si>
    <t>UDYUH71D</t>
  </si>
  <si>
    <t>MIJ-3140</t>
  </si>
  <si>
    <t>https://hseautomation.beraucoal.co.id/beats2/file/11877374</t>
  </si>
  <si>
    <t>https://hseautomation.beraucoal.co.id/beats2/file/11877375</t>
  </si>
  <si>
    <t>https://hseautomation.beraucoal.co.id/beats2/file/11877377</t>
  </si>
  <si>
    <t>https://hseautomation.beraucoal.co.id/beats2/file/11877376</t>
  </si>
  <si>
    <t>R845042511150</t>
  </si>
  <si>
    <t>UPUK2L51</t>
  </si>
  <si>
    <t>BMCDT-832</t>
  </si>
  <si>
    <t>https://hseautomation.beraucoal.co.id/beats2/file/11877313</t>
  </si>
  <si>
    <t>https://hseautomation.beraucoal.co.id/beats2/file/11877316</t>
  </si>
  <si>
    <t>https://hseautomation.beraucoal.co.id/beats2/file/11877314</t>
  </si>
  <si>
    <t>https://hseautomation.beraucoal.co.id/beats2/file/11877315</t>
  </si>
  <si>
    <t>MJEFM2PN2PJM 10338</t>
  </si>
  <si>
    <t>P11CWNJ 11037</t>
  </si>
  <si>
    <t>YZ2LSTJF</t>
  </si>
  <si>
    <t>MIJ-3139</t>
  </si>
  <si>
    <t>https://hseautomation.beraucoal.co.id/beats2/file/11877234</t>
  </si>
  <si>
    <t>https://hseautomation.beraucoal.co.id/beats2/file/11877233</t>
  </si>
  <si>
    <t>https://hseautomation.beraucoal.co.id/beats2/file/11877236</t>
  </si>
  <si>
    <t>https://hseautomation.beraucoal.co.id/beats2/file/11877235</t>
  </si>
  <si>
    <t>R845042511151</t>
  </si>
  <si>
    <t>91CHSRIU</t>
  </si>
  <si>
    <t>BMCDT-831</t>
  </si>
  <si>
    <t>https://hseautomation.beraucoal.co.id/beats2/file/11877214</t>
  </si>
  <si>
    <t>https://hseautomation.beraucoal.co.id/beats2/file/11877216</t>
  </si>
  <si>
    <t>https://hseautomation.beraucoal.co.id/beats2/file/11877213</t>
  </si>
  <si>
    <t>https://hseautomation.beraucoal.co.id/beats2/file/11877215</t>
  </si>
  <si>
    <t>MJEFM2PNP2P JM10336</t>
  </si>
  <si>
    <t>P11CWNJ 11035</t>
  </si>
  <si>
    <t>ENDETWPC</t>
  </si>
  <si>
    <t>MIJ-3138</t>
  </si>
  <si>
    <t>https://hseautomation.beraucoal.co.id/beats2/file/11877116</t>
  </si>
  <si>
    <t>https://hseautomation.beraucoal.co.id/beats2/file/11877118</t>
  </si>
  <si>
    <t>https://hseautomation.beraucoal.co.id/beats2/file/11877115</t>
  </si>
  <si>
    <t>https://hseautomation.beraucoal.co.id/beats2/file/11877117</t>
  </si>
  <si>
    <t>R845042511144</t>
  </si>
  <si>
    <t>OCUPDRTK</t>
  </si>
  <si>
    <t>BMCDT-830</t>
  </si>
  <si>
    <t>https://hseautomation.beraucoal.co.id/beats2/file/11877066</t>
  </si>
  <si>
    <t>https://hseautomation.beraucoal.co.id/beats2/file/11877063</t>
  </si>
  <si>
    <t>https://hseautomation.beraucoal.co.id/beats2/file/11877065</t>
  </si>
  <si>
    <t>https://hseautomation.beraucoal.co.id/beats2/file/11877064</t>
  </si>
  <si>
    <t>MJEFM2PN2PJM 10321</t>
  </si>
  <si>
    <t>P11CWNJ11038</t>
  </si>
  <si>
    <t>NAXRWDBK</t>
  </si>
  <si>
    <t>MIJ-3137</t>
  </si>
  <si>
    <t>https://hseautomation.beraucoal.co.id/beats2/file/11877044</t>
  </si>
  <si>
    <t>https://hseautomation.beraucoal.co.id/beats2/file/11877043</t>
  </si>
  <si>
    <t>https://hseautomation.beraucoal.co.id/beats2/file/11877046</t>
  </si>
  <si>
    <t>https://hseautomation.beraucoal.co.id/beats2/file/11877045</t>
  </si>
  <si>
    <t>R845042511157</t>
  </si>
  <si>
    <t>QBAU51SY</t>
  </si>
  <si>
    <t>MIJ-3136</t>
  </si>
  <si>
    <t>https://hseautomation.beraucoal.co.id/beats2/file/11876980</t>
  </si>
  <si>
    <t>https://hseautomation.beraucoal.co.id/beats2/file/11876979</t>
  </si>
  <si>
    <t>https://hseautomation.beraucoal.co.id/beats2/file/11876978</t>
  </si>
  <si>
    <t>https://hseautomation.beraucoal.co.id/beats2/file/11876981</t>
  </si>
  <si>
    <t>R84504-251147</t>
  </si>
  <si>
    <t>VYMH2ZDP</t>
  </si>
  <si>
    <t>LO-218</t>
  </si>
  <si>
    <t>https://hseautomation.beraucoal.co.id/beats2/file/11876956</t>
  </si>
  <si>
    <t>https://hseautomation.beraucoal.co.id/beats2/file/11876957</t>
  </si>
  <si>
    <t>https://hseautomation.beraucoal.co.id/beats2/file/11876955</t>
  </si>
  <si>
    <t>https://hseautomation.beraucoal.co.id/beats2/file/11876958</t>
  </si>
  <si>
    <t>https://hseautomation.beraucoal.co.id/beats2/file/11876959</t>
  </si>
  <si>
    <t>21-07-2025</t>
  </si>
  <si>
    <t>CRD7KZLZ</t>
  </si>
  <si>
    <t>BMCDT-829</t>
  </si>
  <si>
    <t>https://hseautomation.beraucoal.co.id/beats2/file/11876926</t>
  </si>
  <si>
    <t>https://hseautomation.beraucoal.co.id/beats2/file/11876925</t>
  </si>
  <si>
    <t>https://hseautomation.beraucoal.co.id/beats2/file/11876927</t>
  </si>
  <si>
    <t>https://hseautomation.beraucoal.co.id/beats2/file/11876924</t>
  </si>
  <si>
    <t>MJEFM8JN2NJX11046</t>
  </si>
  <si>
    <t>J08EWDJ11718</t>
  </si>
  <si>
    <t>0FMPPJ7H</t>
  </si>
  <si>
    <t>MIJ-3135</t>
  </si>
  <si>
    <t>https://hseautomation.beraucoal.co.id/beats2/file/11876911</t>
  </si>
  <si>
    <t>https://hseautomation.beraucoal.co.id/beats2/file/11876912</t>
  </si>
  <si>
    <t>https://hseautomation.beraucoal.co.id/beats2/file/11876913</t>
  </si>
  <si>
    <t>https://hseautomation.beraucoal.co.id/beats2/file/11876910</t>
  </si>
  <si>
    <t xml:space="preserve">R84504-2511146 </t>
  </si>
  <si>
    <t>RJEL4BAM</t>
  </si>
  <si>
    <t>MIJ-3134</t>
  </si>
  <si>
    <t>https://hseautomation.beraucoal.co.id/beats2/file/11876802</t>
  </si>
  <si>
    <t>https://hseautomation.beraucoal.co.id/beats2/file/11876801</t>
  </si>
  <si>
    <t>https://hseautomation.beraucoal.co.id/beats2/file/11876804</t>
  </si>
  <si>
    <t>https://hseautomation.beraucoal.co.id/beats2/file/11876803</t>
  </si>
  <si>
    <t xml:space="preserve">R84504-2511143 </t>
  </si>
  <si>
    <t>2DJDHIKR</t>
  </si>
  <si>
    <t>BMCDT-828</t>
  </si>
  <si>
    <t>https://hseautomation.beraucoal.co.id/beats2/file/11876759</t>
  </si>
  <si>
    <t>https://hseautomation.beraucoal.co.id/beats2/file/11876758</t>
  </si>
  <si>
    <t>https://hseautomation.beraucoal.co.id/beats2/file/11876757</t>
  </si>
  <si>
    <t>https://hseautomation.beraucoal.co.id/beats2/file/11876756</t>
  </si>
  <si>
    <t>MJEFM8JN2NJX10965</t>
  </si>
  <si>
    <t>J08EWDJ11583</t>
  </si>
  <si>
    <t>N1NK1HOS</t>
  </si>
  <si>
    <t>BMCDT-827</t>
  </si>
  <si>
    <t>https://hseautomation.beraucoal.co.id/beats2/file/11876677</t>
  </si>
  <si>
    <t>https://hseautomation.beraucoal.co.id/beats2/file/11876678</t>
  </si>
  <si>
    <t>https://hseautomation.beraucoal.co.id/beats2/file/11876679</t>
  </si>
  <si>
    <t>https://hseautomation.beraucoal.co.id/beats2/file/11876680</t>
  </si>
  <si>
    <t>MJEFM8JN2NJX11053</t>
  </si>
  <si>
    <t>J08EWDJ11725</t>
  </si>
  <si>
    <t>UJJCGWVL</t>
  </si>
  <si>
    <t>MIJ-3133</t>
  </si>
  <si>
    <t>https://hseautomation.beraucoal.co.id/beats2/file/11876463</t>
  </si>
  <si>
    <t>https://hseautomation.beraucoal.co.id/beats2/file/11876461</t>
  </si>
  <si>
    <t>https://hseautomation.beraucoal.co.id/beats2/file/11876464</t>
  </si>
  <si>
    <t>https://hseautomation.beraucoal.co.id/beats2/file/11876462</t>
  </si>
  <si>
    <t>R84504-2511142</t>
  </si>
  <si>
    <t>TTA3DX59</t>
  </si>
  <si>
    <t>KDCGS-009</t>
  </si>
  <si>
    <t>MAXTRON</t>
  </si>
  <si>
    <t>MX 7900 DXE</t>
  </si>
  <si>
    <t>https://hseautomation.beraucoal.co.id/beats2/file/11876353</t>
  </si>
  <si>
    <t>https://hseautomation.beraucoal.co.id/beats2/file/11876354</t>
  </si>
  <si>
    <t>https://hseautomation.beraucoal.co.id/beats2/file/11876355</t>
  </si>
  <si>
    <t>https://hseautomation.beraucoal.co.id/beats2/file/11876352</t>
  </si>
  <si>
    <t>GDS13000SS-3</t>
  </si>
  <si>
    <t>JNVO6QX5</t>
  </si>
  <si>
    <t xml:space="preserve">PM-320 </t>
  </si>
  <si>
    <t>MROKB8CD1S1159432</t>
  </si>
  <si>
    <t>2GD D495417</t>
  </si>
  <si>
    <t>WFRZSZ3H</t>
  </si>
  <si>
    <t>KDCGS-003</t>
  </si>
  <si>
    <t>https://hseautomation.beraucoal.co.id/beats2/file/11875329</t>
  </si>
  <si>
    <t>https://hseautomation.beraucoal.co.id/beats2/file/11875328</t>
  </si>
  <si>
    <t>https://hseautomation.beraucoal.co.id/beats2/file/11875330</t>
  </si>
  <si>
    <t>https://hseautomation.beraucoal.co.id/beats2/file/11875331</t>
  </si>
  <si>
    <t>192FADLJD18A</t>
  </si>
  <si>
    <t>CPU8A5AK</t>
  </si>
  <si>
    <t>MIJ-517</t>
  </si>
  <si>
    <t>https://hseautomation.beraucoal.co.id/beats2/file/11875240</t>
  </si>
  <si>
    <t>https://hseautomation.beraucoal.co.id/beats2/file/11875239</t>
  </si>
  <si>
    <t>https://hseautomation.beraucoal.co.id/beats2/file/11875238</t>
  </si>
  <si>
    <t>https://hseautomation.beraucoal.co.id/beats2/file/11875241</t>
  </si>
  <si>
    <t>VSV19T-10257</t>
  </si>
  <si>
    <t>6BG1-448065</t>
  </si>
  <si>
    <t>X40OIWAR</t>
  </si>
  <si>
    <t>0QOLOAAT</t>
  </si>
  <si>
    <t>KDCGS-004</t>
  </si>
  <si>
    <t>https://hseautomation.beraucoal.co.id/beats2/file/11875204</t>
  </si>
  <si>
    <t>https://hseautomation.beraucoal.co.id/beats2/file/11875206</t>
  </si>
  <si>
    <t>https://hseautomation.beraucoal.co.id/beats2/file/11875205</t>
  </si>
  <si>
    <t>https://hseautomation.beraucoal.co.id/beats2/file/11875207</t>
  </si>
  <si>
    <t>192FADLJC26A</t>
  </si>
  <si>
    <t>PFLYRP5D</t>
  </si>
  <si>
    <t>MIJ-515</t>
  </si>
  <si>
    <t>BOMAG</t>
  </si>
  <si>
    <t>BW 211D-40, BW 219</t>
  </si>
  <si>
    <t>https://hseautomation.beraucoal.co.id/beats2/file/11875127</t>
  </si>
  <si>
    <t>https://hseautomation.beraucoal.co.id/beats2/file/11875129</t>
  </si>
  <si>
    <t>https://hseautomation.beraucoal.co.id/beats2/file/11875128</t>
  </si>
  <si>
    <t>https://hseautomation.beraucoal.co.id/beats2/file/11875126</t>
  </si>
  <si>
    <t>GGXTVWW3</t>
  </si>
  <si>
    <t>MIJ-514</t>
  </si>
  <si>
    <t>https://hseautomation.beraucoal.co.id/beats2/file/11874992</t>
  </si>
  <si>
    <t>https://hseautomation.beraucoal.co.id/beats2/file/11874991</t>
  </si>
  <si>
    <t>https://hseautomation.beraucoal.co.id/beats2/file/11874993</t>
  </si>
  <si>
    <t>https://hseautomation.beraucoal.co.id/beats2/file/11874994</t>
  </si>
  <si>
    <t>FVC3IG4P</t>
  </si>
  <si>
    <t>BMCDT-826</t>
  </si>
  <si>
    <t>Friday, 04 September 2026</t>
  </si>
  <si>
    <t>https://hseautomation.beraucoal.co.id/beats2/file/11874930</t>
  </si>
  <si>
    <t>https://hseautomation.beraucoal.co.id/beats2/file/11874929</t>
  </si>
  <si>
    <t>https://hseautomation.beraucoal.co.id/beats2/file/11874931</t>
  </si>
  <si>
    <t>https://hseautomation.beraucoal.co.id/beats2/file/11874932</t>
  </si>
  <si>
    <t>MJEFM8JN2NJX11045</t>
  </si>
  <si>
    <t>J08EWDJ11717</t>
  </si>
  <si>
    <t>QPBDZ23S</t>
  </si>
  <si>
    <t>KDP-2002</t>
  </si>
  <si>
    <t>WATERFILL</t>
  </si>
  <si>
    <t>SYKES</t>
  </si>
  <si>
    <t>CP6-BR</t>
  </si>
  <si>
    <t>https://hseautomation.beraucoal.co.id/beats2/file/11874739</t>
  </si>
  <si>
    <t>https://hseautomation.beraucoal.co.id/beats2/file/11874740</t>
  </si>
  <si>
    <t>https://hseautomation.beraucoal.co.id/beats2/file/11874737</t>
  </si>
  <si>
    <t>https://hseautomation.beraucoal.co.id/beats2/file/11874738</t>
  </si>
  <si>
    <t>15-09-2023</t>
  </si>
  <si>
    <t>Q6O1BWGZ</t>
  </si>
  <si>
    <t>MIJ-198</t>
  </si>
  <si>
    <t>https://hseautomation.beraucoal.co.id/beats2/file/11874205</t>
  </si>
  <si>
    <t>https://hseautomation.beraucoal.co.id/beats2/file/11874207</t>
  </si>
  <si>
    <t>https://hseautomation.beraucoal.co.id/beats2/file/11874204</t>
  </si>
  <si>
    <t>https://hseautomation.beraucoal.co.id/beats2/file/11874206</t>
  </si>
  <si>
    <t>C92477</t>
  </si>
  <si>
    <t>ORAMNKBR</t>
  </si>
  <si>
    <t>WLL-001</t>
  </si>
  <si>
    <t>WA150, WA200, WA380</t>
  </si>
  <si>
    <t>https://hseautomation.beraucoal.co.id/beats2/file/13274939</t>
  </si>
  <si>
    <t>https://hseautomation.beraucoal.co.id/beats2/file/13274940</t>
  </si>
  <si>
    <t>https://hseautomation.beraucoal.co.id/beats2/file/13274938</t>
  </si>
  <si>
    <t>https://hseautomation.beraucoal.co.id/beats2/file/13274941</t>
  </si>
  <si>
    <t>CLG870HZCNL782072</t>
  </si>
  <si>
    <t>19-01-2023</t>
  </si>
  <si>
    <t>HS6FEEQW</t>
  </si>
  <si>
    <t>BC-181</t>
  </si>
  <si>
    <t>https://hseautomation.beraucoal.co.id/beats2/file/11872441</t>
  </si>
  <si>
    <t>https://hseautomation.beraucoal.co.id/beats2/file/11872442</t>
  </si>
  <si>
    <t>https://hseautomation.beraucoal.co.id/beats2/file/11872438</t>
  </si>
  <si>
    <t>https://hseautomation.beraucoal.co.id/beats2/file/11872440</t>
  </si>
  <si>
    <t>https://hseautomation.beraucoal.co.id/beats2/file/11872443</t>
  </si>
  <si>
    <t>MMBENKL30NH090492</t>
  </si>
  <si>
    <t>https://hseautomation.beraucoal.co.id/beats2/file/11872439</t>
  </si>
  <si>
    <t>16-11-2028</t>
  </si>
  <si>
    <t>16-11-2022</t>
  </si>
  <si>
    <t>4D56UBK0351</t>
  </si>
  <si>
    <t>KH 9018 M</t>
  </si>
  <si>
    <t>https://hseautomation.beraucoal.co.id/beats2/file/13781329</t>
  </si>
  <si>
    <t>https://hseautomation.beraucoal.co.id/beats2/file/13781327</t>
  </si>
  <si>
    <t>https://hseautomation.beraucoal.co.id/beats2/file/13781326</t>
  </si>
  <si>
    <t>https://hseautomation.beraucoal.co.id/beats2/file/13781325</t>
  </si>
  <si>
    <t>https://hseautomation.beraucoal.co.id/beats2/file/13781328</t>
  </si>
  <si>
    <t>7WAI0ENS</t>
  </si>
  <si>
    <t>GA-005</t>
  </si>
  <si>
    <t>https://hseautomation.beraucoal.co.id/beats2/file/11872203</t>
  </si>
  <si>
    <t>https://hseautomation.beraucoal.co.id/beats2/file/11872204</t>
  </si>
  <si>
    <t>https://hseautomation.beraucoal.co.id/beats2/file/11872206</t>
  </si>
  <si>
    <t>https://hseautomation.beraucoal.co.id/beats2/file/11872205</t>
  </si>
  <si>
    <t>MMBJNLC10SH054725</t>
  </si>
  <si>
    <t>KC1BATG8</t>
  </si>
  <si>
    <t>Wednesday, 03 September 2025</t>
  </si>
  <si>
    <t>Y4PKB7H2</t>
  </si>
  <si>
    <t>BMCDT-825</t>
  </si>
  <si>
    <t>https://hseautomation.beraucoal.co.id/beats2/file/11864889</t>
  </si>
  <si>
    <t>https://hseautomation.beraucoal.co.id/beats2/file/11864886</t>
  </si>
  <si>
    <t>https://hseautomation.beraucoal.co.id/beats2/file/11864888</t>
  </si>
  <si>
    <t>https://hseautomation.beraucoal.co.id/beats2/file/11864887</t>
  </si>
  <si>
    <t>MJEFM8JN2NJX10961</t>
  </si>
  <si>
    <t>J08EWDJ11579</t>
  </si>
  <si>
    <t>E62WNHGQ</t>
  </si>
  <si>
    <t>GXC-3004</t>
  </si>
  <si>
    <t>GR2403 / GR2605</t>
  </si>
  <si>
    <t>https://hseautomation.beraucoal.co.id/beats2/file/11864833</t>
  </si>
  <si>
    <t>https://hseautomation.beraucoal.co.id/beats2/file/11864832</t>
  </si>
  <si>
    <t>https://hseautomation.beraucoal.co.id/beats2/file/11864831</t>
  </si>
  <si>
    <t>https://hseautomation.beraucoal.co.id/beats2/file/11864834</t>
  </si>
  <si>
    <t>XU305T3TNDB00097</t>
  </si>
  <si>
    <t>VNE6YOLP</t>
  </si>
  <si>
    <t>GR-661</t>
  </si>
  <si>
    <t>https://hseautomation.beraucoal.co.id/beats2/file/11864614</t>
  </si>
  <si>
    <t>https://hseautomation.beraucoal.co.id/beats2/file/11864611</t>
  </si>
  <si>
    <t>https://hseautomation.beraucoal.co.id/beats2/file/11864613</t>
  </si>
  <si>
    <t>https://hseautomation.beraucoal.co.id/beats2/file/11864612</t>
  </si>
  <si>
    <t>SV1CJJA7</t>
  </si>
  <si>
    <t>GXC-3003</t>
  </si>
  <si>
    <t>https://hseautomation.beraucoal.co.id/beats2/file/11864589</t>
  </si>
  <si>
    <t>https://hseautomation.beraucoal.co.id/beats2/file/11864588</t>
  </si>
  <si>
    <t>https://hseautomation.beraucoal.co.id/beats2/file/11864590</t>
  </si>
  <si>
    <t>https://hseautomation.beraucoal.co.id/beats2/file/11864587</t>
  </si>
  <si>
    <t>XUGG305T3TNDB0096</t>
  </si>
  <si>
    <t>DXBNB2BJ</t>
  </si>
  <si>
    <t>BC-851</t>
  </si>
  <si>
    <t>https://hseautomation.beraucoal.co.id/beats2/file/11864125</t>
  </si>
  <si>
    <t>https://hseautomation.beraucoal.co.id/beats2/file/11864128</t>
  </si>
  <si>
    <t>https://hseautomation.beraucoal.co.id/beats2/file/11864127</t>
  </si>
  <si>
    <t>https://hseautomation.beraucoal.co.id/beats2/file/11864126</t>
  </si>
  <si>
    <t>28-10-2025</t>
  </si>
  <si>
    <t>4D56UBM7374</t>
  </si>
  <si>
    <t>https://hseautomation.beraucoal.co.id/beats2/file/13148707</t>
  </si>
  <si>
    <t>IU4TNGJP</t>
  </si>
  <si>
    <t>BMCDT-821</t>
  </si>
  <si>
    <t>https://hseautomation.beraucoal.co.id/beats2/file/11864062</t>
  </si>
  <si>
    <t>https://hseautomation.beraucoal.co.id/beats2/file/11864061</t>
  </si>
  <si>
    <t>https://hseautomation.beraucoal.co.id/beats2/file/11864059</t>
  </si>
  <si>
    <t>https://hseautomation.beraucoal.co.id/beats2/file/11864060</t>
  </si>
  <si>
    <t>MJEFM8JN2NJX10958</t>
  </si>
  <si>
    <t>27-07-2022</t>
  </si>
  <si>
    <t>J08EWDJ11576</t>
  </si>
  <si>
    <t>FKWLTK6Z</t>
  </si>
  <si>
    <t>KDCWM-001</t>
  </si>
  <si>
    <t>https://hseautomation.beraucoal.co.id/beats2/file/11863791</t>
  </si>
  <si>
    <t>https://hseautomation.beraucoal.co.id/beats2/file/11863790</t>
  </si>
  <si>
    <t>https://hseautomation.beraucoal.co.id/beats2/file/11863788</t>
  </si>
  <si>
    <t>https://hseautomation.beraucoal.co.id/beats2/file/11863789</t>
  </si>
  <si>
    <t>28-01-2022</t>
  </si>
  <si>
    <t>YUR4GXJM</t>
  </si>
  <si>
    <t>EXW-001</t>
  </si>
  <si>
    <t>https://hseautomation.beraucoal.co.id/beats2/file/11863384</t>
  </si>
  <si>
    <t>https://hseautomation.beraucoal.co.id/beats2/file/11863383</t>
  </si>
  <si>
    <t>https://hseautomation.beraucoal.co.id/beats2/file/11863386</t>
  </si>
  <si>
    <t>https://hseautomation.beraucoal.co.id/beats2/file/11863385</t>
  </si>
  <si>
    <t>HHKHZ412LE0001630</t>
  </si>
  <si>
    <t>25-11-2022</t>
  </si>
  <si>
    <t>4MOT9ULS</t>
  </si>
  <si>
    <t>EX-5001</t>
  </si>
  <si>
    <t>340S</t>
  </si>
  <si>
    <t>https://hseautomation.beraucoal.co.id/beats2/file/11863185</t>
  </si>
  <si>
    <t>https://hseautomation.beraucoal.co.id/beats2/file/11863186</t>
  </si>
  <si>
    <t>https://hseautomation.beraucoal.co.id/beats2/file/11863184</t>
  </si>
  <si>
    <t>https://hseautomation.beraucoal.co.id/beats2/file/11863183</t>
  </si>
  <si>
    <t>HJSCEC83HM0000259</t>
  </si>
  <si>
    <t>P00IRBUX</t>
  </si>
  <si>
    <t>BC-856</t>
  </si>
  <si>
    <t>https://hseautomation.beraucoal.co.id/beats2/file/11863178</t>
  </si>
  <si>
    <t>https://hseautomation.beraucoal.co.id/beats2/file/11863179</t>
  </si>
  <si>
    <t>https://hseautomation.beraucoal.co.id/beats2/file/11863180</t>
  </si>
  <si>
    <t>https://hseautomation.beraucoal.co.id/beats2/file/11863181</t>
  </si>
  <si>
    <t>MMBJNKL30NH073342</t>
  </si>
  <si>
    <t>28-08-2022</t>
  </si>
  <si>
    <t>4D56UBG5095</t>
  </si>
  <si>
    <t>https://hseautomation.beraucoal.co.id/beats2/file/13139769</t>
  </si>
  <si>
    <t>6YKVWBKM</t>
  </si>
  <si>
    <t>BC-823</t>
  </si>
  <si>
    <t>https://hseautomation.beraucoal.co.id/beats2/file/11863174</t>
  </si>
  <si>
    <t>https://hseautomation.beraucoal.co.id/beats2/file/11863175</t>
  </si>
  <si>
    <t>https://hseautomation.beraucoal.co.id/beats2/file/11863172</t>
  </si>
  <si>
    <t>https://hseautomation.beraucoal.co.id/beats2/file/11863173</t>
  </si>
  <si>
    <t>MMBJNKL30NH075353</t>
  </si>
  <si>
    <t>4D56UBG6219</t>
  </si>
  <si>
    <t>WS57XRJP</t>
  </si>
  <si>
    <t>BC-824</t>
  </si>
  <si>
    <t>https://hseautomation.beraucoal.co.id/beats2/file/11863089</t>
  </si>
  <si>
    <t>https://hseautomation.beraucoal.co.id/beats2/file/11863086</t>
  </si>
  <si>
    <t>https://hseautomation.beraucoal.co.id/beats2/file/11863087</t>
  </si>
  <si>
    <t>https://hseautomation.beraucoal.co.id/beats2/file/11863088</t>
  </si>
  <si>
    <t>MMBJNKL30NH073839</t>
  </si>
  <si>
    <t>20-08-2022</t>
  </si>
  <si>
    <t>4D56UBG5271</t>
  </si>
  <si>
    <t>https://hseautomation.beraucoal.co.id/beats2/file/13139754</t>
  </si>
  <si>
    <t>CKSLKRC4</t>
  </si>
  <si>
    <t>BMCDT-820</t>
  </si>
  <si>
    <t>https://hseautomation.beraucoal.co.id/beats2/file/11863039</t>
  </si>
  <si>
    <t>https://hseautomation.beraucoal.co.id/beats2/file/11863040</t>
  </si>
  <si>
    <t>https://hseautomation.beraucoal.co.id/beats2/file/11863038</t>
  </si>
  <si>
    <t>https://hseautomation.beraucoal.co.id/beats2/file/11863037</t>
  </si>
  <si>
    <t>MJEFM8JN2NJX10966</t>
  </si>
  <si>
    <t>J08EWDJ11584</t>
  </si>
  <si>
    <t>YNV4G8XH</t>
  </si>
  <si>
    <t>BAR-330</t>
  </si>
  <si>
    <t>https://hseautomation.beraucoal.co.id/beats2/file/11863018</t>
  </si>
  <si>
    <t>https://hseautomation.beraucoal.co.id/beats2/file/11863017</t>
  </si>
  <si>
    <t>https://hseautomation.beraucoal.co.id/beats2/file/11863019</t>
  </si>
  <si>
    <t>https://hseautomation.beraucoal.co.id/beats2/file/11863020</t>
  </si>
  <si>
    <t>16-01-2025</t>
  </si>
  <si>
    <t>GD107-26764721</t>
  </si>
  <si>
    <t>RVRVGQUB</t>
  </si>
  <si>
    <t>BC-825</t>
  </si>
  <si>
    <t>https://hseautomation.beraucoal.co.id/beats2/file/11862887</t>
  </si>
  <si>
    <t>https://hseautomation.beraucoal.co.id/beats2/file/11862886</t>
  </si>
  <si>
    <t>https://hseautomation.beraucoal.co.id/beats2/file/11862889</t>
  </si>
  <si>
    <t>https://hseautomation.beraucoal.co.id/beats2/file/11862888</t>
  </si>
  <si>
    <t>MMBJNKL30NH073710</t>
  </si>
  <si>
    <t>30-06-2022</t>
  </si>
  <si>
    <t>4D56UBG5280</t>
  </si>
  <si>
    <t>https://hseautomation.beraucoal.co.id/beats2/file/13139747</t>
  </si>
  <si>
    <t>CV Bena Jaya</t>
  </si>
  <si>
    <t>JQUMQXFH</t>
  </si>
  <si>
    <t>BM-405</t>
  </si>
  <si>
    <t>https://hseautomation.beraucoal.co.id/beats2/file/11862844</t>
  </si>
  <si>
    <t>https://hseautomation.beraucoal.co.id/beats2/file/11862840</t>
  </si>
  <si>
    <t>https://hseautomation.beraucoal.co.id/beats2/file/11862842</t>
  </si>
  <si>
    <t>https://hseautomation.beraucoal.co.id/beats2/file/11862841</t>
  </si>
  <si>
    <t>MMBJNKL30JH065787</t>
  </si>
  <si>
    <t>https://hseautomation.beraucoal.co.id/beats2/file/11862843</t>
  </si>
  <si>
    <t>21-04-2020</t>
  </si>
  <si>
    <t>4D56UAV1553</t>
  </si>
  <si>
    <t>W1XLWCD1</t>
  </si>
  <si>
    <t>BC-838</t>
  </si>
  <si>
    <t>https://hseautomation.beraucoal.co.id/beats2/file/11862733</t>
  </si>
  <si>
    <t>https://hseautomation.beraucoal.co.id/beats2/file/11862735</t>
  </si>
  <si>
    <t>https://hseautomation.beraucoal.co.id/beats2/file/11862732</t>
  </si>
  <si>
    <t>https://hseautomation.beraucoal.co.id/beats2/file/11862734</t>
  </si>
  <si>
    <t>4N15UHL8892</t>
  </si>
  <si>
    <t>BKVEVUQJ</t>
  </si>
  <si>
    <t>DT-3927</t>
  </si>
  <si>
    <t>https://hseautomation.beraucoal.co.id/beats2/file/11860303</t>
  </si>
  <si>
    <t>https://hseautomation.beraucoal.co.id/beats2/file/11860302</t>
  </si>
  <si>
    <t>https://hseautomation.beraucoal.co.id/beats2/file/11860300</t>
  </si>
  <si>
    <t>https://hseautomation.beraucoal.co.id/beats2/file/11860301</t>
  </si>
  <si>
    <t>WDB9321632L654013</t>
  </si>
  <si>
    <t>13-12-2012</t>
  </si>
  <si>
    <t>541923C0825340</t>
  </si>
  <si>
    <t>Tuesday, 02 September 2025</t>
  </si>
  <si>
    <t>8ADUZSMI</t>
  </si>
  <si>
    <t>KDP-1601</t>
  </si>
  <si>
    <t>H160I</t>
  </si>
  <si>
    <t>https://hseautomation.beraucoal.co.id/beats2/file/11852719</t>
  </si>
  <si>
    <t>https://hseautomation.beraucoal.co.id/beats2/file/11852716</t>
  </si>
  <si>
    <t>https://hseautomation.beraucoal.co.id/beats2/file/11852717</t>
  </si>
  <si>
    <t>https://hseautomation.beraucoal.co.id/beats2/file/11852718</t>
  </si>
  <si>
    <t>REH04388</t>
  </si>
  <si>
    <t>26-02-2022</t>
  </si>
  <si>
    <t>RSVV6WXZ</t>
  </si>
  <si>
    <t>KDCCOM-004</t>
  </si>
  <si>
    <t>https://hseautomation.beraucoal.co.id/beats2/file/11852277</t>
  </si>
  <si>
    <t>https://hseautomation.beraucoal.co.id/beats2/file/11852278</t>
  </si>
  <si>
    <t>https://hseautomation.beraucoal.co.id/beats2/file/11852280</t>
  </si>
  <si>
    <t>https://hseautomation.beraucoal.co.id/beats2/file/11852279</t>
  </si>
  <si>
    <t>16-04-2024</t>
  </si>
  <si>
    <t>MT18621090222</t>
  </si>
  <si>
    <t>VQKGKRJ6</t>
  </si>
  <si>
    <t>KDCAC-002</t>
  </si>
  <si>
    <t>https://hseautomation.beraucoal.co.id/beats2/file/11852218</t>
  </si>
  <si>
    <t>https://hseautomation.beraucoal.co.id/beats2/file/11852216</t>
  </si>
  <si>
    <t>https://hseautomation.beraucoal.co.id/beats2/file/11852215</t>
  </si>
  <si>
    <t>https://hseautomation.beraucoal.co.id/beats2/file/11852217</t>
  </si>
  <si>
    <t>CR21065884</t>
  </si>
  <si>
    <t>OEAECUF1</t>
  </si>
  <si>
    <t>KDCAC-003</t>
  </si>
  <si>
    <t>https://hseautomation.beraucoal.co.id/beats2/file/11851502</t>
  </si>
  <si>
    <t>https://hseautomation.beraucoal.co.id/beats2/file/11851501</t>
  </si>
  <si>
    <t>https://hseautomation.beraucoal.co.id/beats2/file/11851503</t>
  </si>
  <si>
    <t>https://hseautomation.beraucoal.co.id/beats2/file/11851504</t>
  </si>
  <si>
    <t>1NR3364</t>
  </si>
  <si>
    <t>2BGFX59S</t>
  </si>
  <si>
    <t>KCT-002</t>
  </si>
  <si>
    <t>SELF LOADER</t>
  </si>
  <si>
    <t>https://hseautomation.beraucoal.co.id/beats2/file/11850605</t>
  </si>
  <si>
    <t>https://hseautomation.beraucoal.co.id/beats2/file/11850606</t>
  </si>
  <si>
    <t>https://hseautomation.beraucoal.co.id/beats2/file/11850604</t>
  </si>
  <si>
    <t>https://hseautomation.beraucoal.co.id/beats2/file/11850607</t>
  </si>
  <si>
    <t>MJEFM8JW2PJX12286</t>
  </si>
  <si>
    <t>20-06-2024</t>
  </si>
  <si>
    <t>J08EWDJ31255</t>
  </si>
  <si>
    <t>Monday, 01 September 2025</t>
  </si>
  <si>
    <t>JHTDZQVE</t>
  </si>
  <si>
    <t>https://hseautomation.beraucoal.co.id/beats2/file/12881470</t>
  </si>
  <si>
    <t>https://hseautomation.beraucoal.co.id/beats2/file/12881471</t>
  </si>
  <si>
    <t>https://hseautomation.beraucoal.co.id/beats2/file/12881472</t>
  </si>
  <si>
    <t>https://hseautomation.beraucoal.co.id/beats2/file/12881474</t>
  </si>
  <si>
    <t>https://hseautomation.beraucoal.co.id/beats2/file/12881475</t>
  </si>
  <si>
    <t>https://hseautomation.beraucoal.co.id/beats2/file/12881473</t>
  </si>
  <si>
    <t>https://hseautomation.beraucoal.co.id/beats2/file/12881477</t>
  </si>
  <si>
    <t>https://hseautomation.beraucoal.co.id/beats2/file/12881476</t>
  </si>
  <si>
    <t>GYO7GUDR</t>
  </si>
  <si>
    <t>BC-855</t>
  </si>
  <si>
    <t>https://hseautomation.beraucoal.co.id/beats2/file/11839537</t>
  </si>
  <si>
    <t>https://hseautomation.beraucoal.co.id/beats2/file/11839538</t>
  </si>
  <si>
    <t>https://hseautomation.beraucoal.co.id/beats2/file/11839539</t>
  </si>
  <si>
    <t>https://hseautomation.beraucoal.co.id/beats2/file/11839536</t>
  </si>
  <si>
    <t>MMBJNKL30NH073127</t>
  </si>
  <si>
    <t>4D56UBG5044</t>
  </si>
  <si>
    <t>https://hseautomation.beraucoal.co.id/beats2/file/14042185</t>
  </si>
  <si>
    <t>NQXFJ6KL</t>
  </si>
  <si>
    <t>BC-854</t>
  </si>
  <si>
    <t>https://hseautomation.beraucoal.co.id/beats2/file/11839456</t>
  </si>
  <si>
    <t>https://hseautomation.beraucoal.co.id/beats2/file/11839455</t>
  </si>
  <si>
    <t>https://hseautomation.beraucoal.co.id/beats2/file/11839457</t>
  </si>
  <si>
    <t>https://hseautomation.beraucoal.co.id/beats2/file/11839458</t>
  </si>
  <si>
    <t>MMBJNLC10RH030002</t>
  </si>
  <si>
    <t>14-10-2024</t>
  </si>
  <si>
    <t>4N16UAR9275</t>
  </si>
  <si>
    <t>3PNBFDUX</t>
  </si>
  <si>
    <t>BAR-479</t>
  </si>
  <si>
    <t>https://hseautomation.beraucoal.co.id/beats2/file/11839401</t>
  </si>
  <si>
    <t>https://hseautomation.beraucoal.co.id/beats2/file/11839400</t>
  </si>
  <si>
    <t>https://hseautomation.beraucoal.co.id/beats2/file/11839399</t>
  </si>
  <si>
    <t>https://hseautomation.beraucoal.co.id/beats2/file/11839402</t>
  </si>
  <si>
    <t>MJEFM8JJN2SJX29937</t>
  </si>
  <si>
    <t>JO8EWDJ46878</t>
  </si>
  <si>
    <t>ALC2VNWK</t>
  </si>
  <si>
    <t>BAR-463</t>
  </si>
  <si>
    <t>https://hseautomation.beraucoal.co.id/beats2/file/11839375</t>
  </si>
  <si>
    <t>https://hseautomation.beraucoal.co.id/beats2/file/11839374</t>
  </si>
  <si>
    <t>https://hseautomation.beraucoal.co.id/beats2/file/11839372</t>
  </si>
  <si>
    <t>https://hseautomation.beraucoal.co.id/beats2/file/11839373</t>
  </si>
  <si>
    <t>MJEFM8JJN2SJX29939</t>
  </si>
  <si>
    <t>JO8EWDJ46884</t>
  </si>
  <si>
    <t>DBSWFQRN</t>
  </si>
  <si>
    <t>BC-853</t>
  </si>
  <si>
    <t>https://hseautomation.beraucoal.co.id/beats2/file/11839359</t>
  </si>
  <si>
    <t>https://hseautomation.beraucoal.co.id/beats2/file/11839360</t>
  </si>
  <si>
    <t>https://hseautomation.beraucoal.co.id/beats2/file/11839358</t>
  </si>
  <si>
    <t>https://hseautomation.beraucoal.co.id/beats2/file/11839357</t>
  </si>
  <si>
    <t>MMBJNLC10RH023349</t>
  </si>
  <si>
    <t>4N16UAP2666</t>
  </si>
  <si>
    <t>YWYH3LIJ</t>
  </si>
  <si>
    <t>BC-852</t>
  </si>
  <si>
    <t>https://hseautomation.beraucoal.co.id/beats2/file/11839236</t>
  </si>
  <si>
    <t>https://hseautomation.beraucoal.co.id/beats2/file/11839237</t>
  </si>
  <si>
    <t>https://hseautomation.beraucoal.co.id/beats2/file/11839235</t>
  </si>
  <si>
    <t>https://hseautomation.beraucoal.co.id/beats2/file/11839238</t>
  </si>
  <si>
    <t>28-10-2024</t>
  </si>
  <si>
    <t>4D56UBM7452</t>
  </si>
  <si>
    <t>https://hseautomation.beraucoal.co.id/beats2/file/13148709</t>
  </si>
  <si>
    <t>L5NWFMH6</t>
  </si>
  <si>
    <t>BC-850</t>
  </si>
  <si>
    <t>https://hseautomation.beraucoal.co.id/beats2/file/11839103</t>
  </si>
  <si>
    <t>https://hseautomation.beraucoal.co.id/beats2/file/11839102</t>
  </si>
  <si>
    <t>https://hseautomation.beraucoal.co.id/beats2/file/11839100</t>
  </si>
  <si>
    <t>https://hseautomation.beraucoal.co.id/beats2/file/11839101</t>
  </si>
  <si>
    <t>4D56UBM7439</t>
  </si>
  <si>
    <t>0IJTCX8W</t>
  </si>
  <si>
    <t>BC-849</t>
  </si>
  <si>
    <t>https://hseautomation.beraucoal.co.id/beats2/file/11838903</t>
  </si>
  <si>
    <t>https://hseautomation.beraucoal.co.id/beats2/file/11838904</t>
  </si>
  <si>
    <t>https://hseautomation.beraucoal.co.id/beats2/file/11838906</t>
  </si>
  <si>
    <t>https://hseautomation.beraucoal.co.id/beats2/file/11838905</t>
  </si>
  <si>
    <t>MMBJNLC10RH023406</t>
  </si>
  <si>
    <t>4N16UAP2803</t>
  </si>
  <si>
    <t>LMXY3POB</t>
  </si>
  <si>
    <t>DZ-1505</t>
  </si>
  <si>
    <t>https://hseautomation.beraucoal.co.id/beats2/file/11838840</t>
  </si>
  <si>
    <t>https://hseautomation.beraucoal.co.id/beats2/file/11838838</t>
  </si>
  <si>
    <t>https://hseautomation.beraucoal.co.id/beats2/file/11838839</t>
  </si>
  <si>
    <t>https://hseautomation.beraucoal.co.id/beats2/file/11838837</t>
  </si>
  <si>
    <t>FCVNDIDI</t>
  </si>
  <si>
    <t>BC-848</t>
  </si>
  <si>
    <t>https://hseautomation.beraucoal.co.id/beats2/file/11838773</t>
  </si>
  <si>
    <t>https://hseautomation.beraucoal.co.id/beats2/file/11838774</t>
  </si>
  <si>
    <t>https://hseautomation.beraucoal.co.id/beats2/file/11838772</t>
  </si>
  <si>
    <t>https://hseautomation.beraucoal.co.id/beats2/file/11838775</t>
  </si>
  <si>
    <t>MMBJNLC10RH023402</t>
  </si>
  <si>
    <t>4N16UAP2711</t>
  </si>
  <si>
    <t>PT Berau Coal Energy</t>
  </si>
  <si>
    <t>YEPAFLFJ</t>
  </si>
  <si>
    <t>test-234</t>
  </si>
  <si>
    <t>https://hseautomation.beraucoal.co.id/beats2/file/11837940</t>
  </si>
  <si>
    <t>https://hseautomation.beraucoal.co.id/beats2/file/11837942</t>
  </si>
  <si>
    <t>https://hseautomation.beraucoal.co.id/beats2/file/11837941</t>
  </si>
  <si>
    <t>https://hseautomation.beraucoal.co.id/beats2/file/11837939</t>
  </si>
  <si>
    <t>tet 234</t>
  </si>
  <si>
    <t>https://hseautomation.beraucoal.co.id/beats2/file/11837943</t>
  </si>
  <si>
    <t>das</t>
  </si>
  <si>
    <t>SURWVZP7</t>
  </si>
  <si>
    <t>test-123</t>
  </si>
  <si>
    <t>https://hseautomation.beraucoal.co.id/beats2/file/11837747</t>
  </si>
  <si>
    <t>https://hseautomation.beraucoal.co.id/beats2/file/11837743</t>
  </si>
  <si>
    <t>https://hseautomation.beraucoal.co.id/beats2/file/11837745</t>
  </si>
  <si>
    <t>https://hseautomation.beraucoal.co.id/beats2/file/11837746</t>
  </si>
  <si>
    <t>test123</t>
  </si>
  <si>
    <t>https://hseautomation.beraucoal.co.id/beats2/file/11837744</t>
  </si>
  <si>
    <t>ewq</t>
  </si>
  <si>
    <t>NERXG6PW</t>
  </si>
  <si>
    <t>BAR-478</t>
  </si>
  <si>
    <t>Tuesday, 01 September 2026</t>
  </si>
  <si>
    <t>https://hseautomation.beraucoal.co.id/beats2/file/11837707</t>
  </si>
  <si>
    <t>https://hseautomation.beraucoal.co.id/beats2/file/11837706</t>
  </si>
  <si>
    <t>https://hseautomation.beraucoal.co.id/beats2/file/11837705</t>
  </si>
  <si>
    <t>https://hseautomation.beraucoal.co.id/beats2/file/11837704</t>
  </si>
  <si>
    <t>MJEFM8JJN2SJX29936</t>
  </si>
  <si>
    <t>JO8EWDJ46841</t>
  </si>
  <si>
    <t>XJP4VYDD</t>
  </si>
  <si>
    <t>BAR-477</t>
  </si>
  <si>
    <t>https://hseautomation.beraucoal.co.id/beats2/file/11837684</t>
  </si>
  <si>
    <t>https://hseautomation.beraucoal.co.id/beats2/file/11837685</t>
  </si>
  <si>
    <t>https://hseautomation.beraucoal.co.id/beats2/file/11837687</t>
  </si>
  <si>
    <t>https://hseautomation.beraucoal.co.id/beats2/file/11837686</t>
  </si>
  <si>
    <t>MJEFM8JJN2SJX29935</t>
  </si>
  <si>
    <t>JO8EWDJ46840</t>
  </si>
  <si>
    <t>6CHFBPD0</t>
  </si>
  <si>
    <t>BAR-471</t>
  </si>
  <si>
    <t>https://hseautomation.beraucoal.co.id/beats2/file/11837661</t>
  </si>
  <si>
    <t>https://hseautomation.beraucoal.co.id/beats2/file/11837658</t>
  </si>
  <si>
    <t>https://hseautomation.beraucoal.co.id/beats2/file/11837660</t>
  </si>
  <si>
    <t>https://hseautomation.beraucoal.co.id/beats2/file/11837659</t>
  </si>
  <si>
    <t>MJEFM8JJN2SJX29947</t>
  </si>
  <si>
    <t>JO8EWDJ46922</t>
  </si>
  <si>
    <t>2CFUVIFH</t>
  </si>
  <si>
    <t>BAR-470</t>
  </si>
  <si>
    <t>https://hseautomation.beraucoal.co.id/beats2/file/11837609</t>
  </si>
  <si>
    <t>https://hseautomation.beraucoal.co.id/beats2/file/11837611</t>
  </si>
  <si>
    <t>https://hseautomation.beraucoal.co.id/beats2/file/11837610</t>
  </si>
  <si>
    <t>https://hseautomation.beraucoal.co.id/beats2/file/11837612</t>
  </si>
  <si>
    <t>MJEFM8JJN2SJX29946</t>
  </si>
  <si>
    <t>JO8EWDJ46921</t>
  </si>
  <si>
    <t>TAV9H1NB</t>
  </si>
  <si>
    <t>BAR-469</t>
  </si>
  <si>
    <t>https://hseautomation.beraucoal.co.id/beats2/file/11837590</t>
  </si>
  <si>
    <t>https://hseautomation.beraucoal.co.id/beats2/file/11837591</t>
  </si>
  <si>
    <t>https://hseautomation.beraucoal.co.id/beats2/file/11837588</t>
  </si>
  <si>
    <t>https://hseautomation.beraucoal.co.id/beats2/file/11837589</t>
  </si>
  <si>
    <t>MJEFM8JJN2SJX29945</t>
  </si>
  <si>
    <t>JO8EWDJ46920</t>
  </si>
  <si>
    <t>KBPKCMZP</t>
  </si>
  <si>
    <t>BAR-468</t>
  </si>
  <si>
    <t>https://hseautomation.beraucoal.co.id/beats2/file/11837579</t>
  </si>
  <si>
    <t>https://hseautomation.beraucoal.co.id/beats2/file/11837580</t>
  </si>
  <si>
    <t>https://hseautomation.beraucoal.co.id/beats2/file/11837582</t>
  </si>
  <si>
    <t>https://hseautomation.beraucoal.co.id/beats2/file/11837581</t>
  </si>
  <si>
    <t>MJEFM8JJN2SJX29944</t>
  </si>
  <si>
    <t>JO8EWDJ46919</t>
  </si>
  <si>
    <t>SQSWOSRI</t>
  </si>
  <si>
    <t>BAR-467</t>
  </si>
  <si>
    <t>https://hseautomation.beraucoal.co.id/beats2/file/11837561</t>
  </si>
  <si>
    <t>https://hseautomation.beraucoal.co.id/beats2/file/11837558</t>
  </si>
  <si>
    <t>https://hseautomation.beraucoal.co.id/beats2/file/11837559</t>
  </si>
  <si>
    <t>https://hseautomation.beraucoal.co.id/beats2/file/11837560</t>
  </si>
  <si>
    <t>MJEFM8JJN2SJX29943</t>
  </si>
  <si>
    <t>JO8EWDJ46918</t>
  </si>
  <si>
    <t>YSOWX114</t>
  </si>
  <si>
    <t>BAR-466</t>
  </si>
  <si>
    <t>https://hseautomation.beraucoal.co.id/beats2/file/11837541</t>
  </si>
  <si>
    <t>https://hseautomation.beraucoal.co.id/beats2/file/11837540</t>
  </si>
  <si>
    <t>https://hseautomation.beraucoal.co.id/beats2/file/11837538</t>
  </si>
  <si>
    <t>https://hseautomation.beraucoal.co.id/beats2/file/11837539</t>
  </si>
  <si>
    <t>MJEFM8JJN2SJX29942</t>
  </si>
  <si>
    <t>JO8EWDJ46894</t>
  </si>
  <si>
    <t>WZK3EMWV</t>
  </si>
  <si>
    <t>BAR-465</t>
  </si>
  <si>
    <t>https://hseautomation.beraucoal.co.id/beats2/file/11837518</t>
  </si>
  <si>
    <t>https://hseautomation.beraucoal.co.id/beats2/file/11837520</t>
  </si>
  <si>
    <t>https://hseautomation.beraucoal.co.id/beats2/file/11837519</t>
  </si>
  <si>
    <t>https://hseautomation.beraucoal.co.id/beats2/file/11837521</t>
  </si>
  <si>
    <t>MJEFM8JJN2SJX29941</t>
  </si>
  <si>
    <t>JO8EWDJ46890</t>
  </si>
  <si>
    <t>6IEJMIGI</t>
  </si>
  <si>
    <t>BAR-464</t>
  </si>
  <si>
    <t>https://hseautomation.beraucoal.co.id/beats2/file/11837503</t>
  </si>
  <si>
    <t>https://hseautomation.beraucoal.co.id/beats2/file/11837504</t>
  </si>
  <si>
    <t>https://hseautomation.beraucoal.co.id/beats2/file/11837505</t>
  </si>
  <si>
    <t>https://hseautomation.beraucoal.co.id/beats2/file/11837506</t>
  </si>
  <si>
    <t>MJEFM8JJN2SJX29940</t>
  </si>
  <si>
    <t>JO8EWDJ46887</t>
  </si>
  <si>
    <t>S1LPWNRR</t>
  </si>
  <si>
    <t>BMC-012</t>
  </si>
  <si>
    <t>https://hseautomation.beraucoal.co.id/beats2/file/11837224</t>
  </si>
  <si>
    <t>https://hseautomation.beraucoal.co.id/beats2/file/11837225</t>
  </si>
  <si>
    <t>https://hseautomation.beraucoal.co.id/beats2/file/11837223</t>
  </si>
  <si>
    <t>https://hseautomation.beraucoal.co.id/beats2/file/11837226</t>
  </si>
  <si>
    <t>MHCNLR55HLJO89040</t>
  </si>
  <si>
    <t>17-04-2022</t>
  </si>
  <si>
    <t>MO89040</t>
  </si>
  <si>
    <t>ZT47SRCM</t>
  </si>
  <si>
    <t>BAR-462</t>
  </si>
  <si>
    <t>https://hseautomation.beraucoal.co.id/beats2/file/11837082</t>
  </si>
  <si>
    <t>https://hseautomation.beraucoal.co.id/beats2/file/11837080</t>
  </si>
  <si>
    <t>https://hseautomation.beraucoal.co.id/beats2/file/11837079</t>
  </si>
  <si>
    <t>https://hseautomation.beraucoal.co.id/beats2/file/11837081</t>
  </si>
  <si>
    <t>MJEFM8JJN2SJX29938</t>
  </si>
  <si>
    <t>JO8EWDJ46883</t>
  </si>
  <si>
    <t>VDOBAO9V</t>
  </si>
  <si>
    <t>KDCAC-001</t>
  </si>
  <si>
    <t>https://hseautomation.beraucoal.co.id/beats2/file/11852421</t>
  </si>
  <si>
    <t>https://hseautomation.beraucoal.co.id/beats2/file/11852420</t>
  </si>
  <si>
    <t>https://hseautomation.beraucoal.co.id/beats2/file/11852422</t>
  </si>
  <si>
    <t>https://hseautomation.beraucoal.co.id/beats2/file/11852419</t>
  </si>
  <si>
    <t>IMW1731</t>
  </si>
  <si>
    <t>6X5FDT7Z</t>
  </si>
  <si>
    <t>MIJ-611</t>
  </si>
  <si>
    <t>P124, P360, P380, P410, P420</t>
  </si>
  <si>
    <t>Wednesday, 02 September 2026</t>
  </si>
  <si>
    <t>https://hseautomation.beraucoal.co.id/beats2/file/11836343</t>
  </si>
  <si>
    <t>https://hseautomation.beraucoal.co.id/beats2/file/11836341</t>
  </si>
  <si>
    <t>https://hseautomation.beraucoal.co.id/beats2/file/11836344</t>
  </si>
  <si>
    <t>https://hseautomation.beraucoal.co.id/beats2/file/11836340</t>
  </si>
  <si>
    <t>https://hseautomation.beraucoal.co.id/beats2/file/11836342</t>
  </si>
  <si>
    <t>JPCZZ30D1JT021926</t>
  </si>
  <si>
    <t>26-02-2021</t>
  </si>
  <si>
    <t xml:space="preserve"> GH8*472768*A1*P</t>
  </si>
  <si>
    <t>VBCKUEBY</t>
  </si>
  <si>
    <t>TLPT-46036</t>
  </si>
  <si>
    <t>https://hseautomation.beraucoal.co.id/beats2/file/11835212</t>
  </si>
  <si>
    <t>https://hseautomation.beraucoal.co.id/beats2/file/11835210</t>
  </si>
  <si>
    <t>https://hseautomation.beraucoal.co.id/beats2/file/11835209</t>
  </si>
  <si>
    <t>https://hseautomation.beraucoal.co.id/beats2/file/11835211</t>
  </si>
  <si>
    <t>PA0411-1411119</t>
  </si>
  <si>
    <t>1305-1LL4513</t>
  </si>
  <si>
    <t>Sunday, 31 August 2025</t>
  </si>
  <si>
    <t>5REIWXMZ</t>
  </si>
  <si>
    <t>PMJ-709</t>
  </si>
  <si>
    <t>https://hseautomation.beraucoal.co.id/beats2/file/11823171</t>
  </si>
  <si>
    <t>https://hseautomation.beraucoal.co.id/beats2/file/11823174</t>
  </si>
  <si>
    <t>https://hseautomation.beraucoal.co.id/beats2/file/11823172</t>
  </si>
  <si>
    <t>https://hseautomation.beraucoal.co.id/beats2/file/11823173</t>
  </si>
  <si>
    <t>https://hseautomation.beraucoal.co.id/beats2/file/11823170</t>
  </si>
  <si>
    <t>MHMFE753KNK001920</t>
  </si>
  <si>
    <t>4V21Y64906</t>
  </si>
  <si>
    <t>ZB6LRSBT</t>
  </si>
  <si>
    <t>PMJ-008</t>
  </si>
  <si>
    <t>https://hseautomation.beraucoal.co.id/beats2/file/11822985</t>
  </si>
  <si>
    <t>https://hseautomation.beraucoal.co.id/beats2/file/11822984</t>
  </si>
  <si>
    <t>https://hseautomation.beraucoal.co.id/beats2/file/11822987</t>
  </si>
  <si>
    <t>https://hseautomation.beraucoal.co.id/beats2/file/11822986</t>
  </si>
  <si>
    <t>MMBJNKL30LH046516</t>
  </si>
  <si>
    <t>4D56UBC7172</t>
  </si>
  <si>
    <t>MIHYUOGR</t>
  </si>
  <si>
    <t>BAR-458</t>
  </si>
  <si>
    <t>https://hseautomation.beraucoal.co.id/beats2/file/11822773</t>
  </si>
  <si>
    <t>https://hseautomation.beraucoal.co.id/beats2/file/11822771</t>
  </si>
  <si>
    <t>https://hseautomation.beraucoal.co.id/beats2/file/11822774</t>
  </si>
  <si>
    <t>https://hseautomation.beraucoal.co.id/beats2/file/11822772</t>
  </si>
  <si>
    <t>MJEFM8JJN2SJX29934</t>
  </si>
  <si>
    <t>JO8EWDJ46839</t>
  </si>
  <si>
    <t>HNBQDARY</t>
  </si>
  <si>
    <t>BAR-457</t>
  </si>
  <si>
    <t>https://hseautomation.beraucoal.co.id/beats2/file/11822670</t>
  </si>
  <si>
    <t>https://hseautomation.beraucoal.co.id/beats2/file/11822673</t>
  </si>
  <si>
    <t>https://hseautomation.beraucoal.co.id/beats2/file/11822671</t>
  </si>
  <si>
    <t>https://hseautomation.beraucoal.co.id/beats2/file/11822672</t>
  </si>
  <si>
    <t>MJEFM8JJN2SJX29933</t>
  </si>
  <si>
    <t>JO8EWDJ46835</t>
  </si>
  <si>
    <t>Saturday, 30 August 2025</t>
  </si>
  <si>
    <t>3YGXFMUK</t>
  </si>
  <si>
    <t>BC-847</t>
  </si>
  <si>
    <t>https://hseautomation.beraucoal.co.id/beats2/file/11816736</t>
  </si>
  <si>
    <t>https://hseautomation.beraucoal.co.id/beats2/file/11816739</t>
  </si>
  <si>
    <t>https://hseautomation.beraucoal.co.id/beats2/file/11816738</t>
  </si>
  <si>
    <t>https://hseautomation.beraucoal.co.id/beats2/file/11816737</t>
  </si>
  <si>
    <t>MMBJNLC10RH023445</t>
  </si>
  <si>
    <t>4N16UAP3055</t>
  </si>
  <si>
    <t>https://hseautomation.beraucoal.co.id/beats2/file/13513686</t>
  </si>
  <si>
    <t>DFC8NDFD</t>
  </si>
  <si>
    <t>BC-846</t>
  </si>
  <si>
    <t>https://hseautomation.beraucoal.co.id/beats2/file/11816670</t>
  </si>
  <si>
    <t>https://hseautomation.beraucoal.co.id/beats2/file/11816669</t>
  </si>
  <si>
    <t>https://hseautomation.beraucoal.co.id/beats2/file/11816671</t>
  </si>
  <si>
    <t>https://hseautomation.beraucoal.co.id/beats2/file/11816672</t>
  </si>
  <si>
    <t>MMBJNLC10RH023386</t>
  </si>
  <si>
    <t>19-10-2024</t>
  </si>
  <si>
    <t>4N16UAP2714</t>
  </si>
  <si>
    <t>ZWLO6GSI</t>
  </si>
  <si>
    <t>BC-845</t>
  </si>
  <si>
    <t>https://hseautomation.beraucoal.co.id/beats2/file/11816609</t>
  </si>
  <si>
    <t>https://hseautomation.beraucoal.co.id/beats2/file/11816611</t>
  </si>
  <si>
    <t>https://hseautomation.beraucoal.co.id/beats2/file/11816610</t>
  </si>
  <si>
    <t>https://hseautomation.beraucoal.co.id/beats2/file/11816612</t>
  </si>
  <si>
    <t>MMBJNLC10RH023389</t>
  </si>
  <si>
    <t>4N16UAP2726</t>
  </si>
  <si>
    <t>OKZ5KB0I</t>
  </si>
  <si>
    <t>BC-844</t>
  </si>
  <si>
    <t>https://hseautomation.beraucoal.co.id/beats2/file/11816583</t>
  </si>
  <si>
    <t>https://hseautomation.beraucoal.co.id/beats2/file/11816582</t>
  </si>
  <si>
    <t>https://hseautomation.beraucoal.co.id/beats2/file/11816585</t>
  </si>
  <si>
    <t>https://hseautomation.beraucoal.co.id/beats2/file/11816584</t>
  </si>
  <si>
    <t>19-09-2024</t>
  </si>
  <si>
    <t>4D56UBM7380</t>
  </si>
  <si>
    <t>https://hseautomation.beraucoal.co.id/beats2/file/13148706</t>
  </si>
  <si>
    <t>X43ZEWSW</t>
  </si>
  <si>
    <t>BC-843</t>
  </si>
  <si>
    <t>https://hseautomation.beraucoal.co.id/beats2/file/11816506</t>
  </si>
  <si>
    <t>https://hseautomation.beraucoal.co.id/beats2/file/11816505</t>
  </si>
  <si>
    <t>https://hseautomation.beraucoal.co.id/beats2/file/11816504</t>
  </si>
  <si>
    <t>https://hseautomation.beraucoal.co.id/beats2/file/11816507</t>
  </si>
  <si>
    <t>4D56UBM7367</t>
  </si>
  <si>
    <t>https://hseautomation.beraucoal.co.id/beats2/file/13148703</t>
  </si>
  <si>
    <t>OWNCOZX7</t>
  </si>
  <si>
    <t>DZ-1504</t>
  </si>
  <si>
    <t>https://hseautomation.beraucoal.co.id/beats2/file/11815558</t>
  </si>
  <si>
    <t>https://hseautomation.beraucoal.co.id/beats2/file/11815556</t>
  </si>
  <si>
    <t>https://hseautomation.beraucoal.co.id/beats2/file/11815555</t>
  </si>
  <si>
    <t>https://hseautomation.beraucoal.co.id/beats2/file/11815557</t>
  </si>
  <si>
    <t>25-04-2012</t>
  </si>
  <si>
    <t>BC631402</t>
  </si>
  <si>
    <t>KUSDN3RB</t>
  </si>
  <si>
    <t>DZ-1503</t>
  </si>
  <si>
    <t>https://hseautomation.beraucoal.co.id/beats2/file/11815526</t>
  </si>
  <si>
    <t>https://hseautomation.beraucoal.co.id/beats2/file/11815527</t>
  </si>
  <si>
    <t>https://hseautomation.beraucoal.co.id/beats2/file/11815524</t>
  </si>
  <si>
    <t>https://hseautomation.beraucoal.co.id/beats2/file/11815525</t>
  </si>
  <si>
    <t>KMT0D105C02085605</t>
  </si>
  <si>
    <t>KQ-630620</t>
  </si>
  <si>
    <t>JRL4DGN2</t>
  </si>
  <si>
    <t>DZ-1502</t>
  </si>
  <si>
    <t>https://hseautomation.beraucoal.co.id/beats2/file/11815481</t>
  </si>
  <si>
    <t>https://hseautomation.beraucoal.co.id/beats2/file/11815484</t>
  </si>
  <si>
    <t>https://hseautomation.beraucoal.co.id/beats2/file/11815482</t>
  </si>
  <si>
    <t>https://hseautomation.beraucoal.co.id/beats2/file/11815483</t>
  </si>
  <si>
    <t>OC24116261</t>
  </si>
  <si>
    <t>UPUUYVQY</t>
  </si>
  <si>
    <t>DZ-1501</t>
  </si>
  <si>
    <t>https://hseautomation.beraucoal.co.id/beats2/file/11815447</t>
  </si>
  <si>
    <t>https://hseautomation.beraucoal.co.id/beats2/file/11815446</t>
  </si>
  <si>
    <t>https://hseautomation.beraucoal.co.id/beats2/file/11815445</t>
  </si>
  <si>
    <t>https://hseautomation.beraucoal.co.id/beats2/file/11815444</t>
  </si>
  <si>
    <t>RCR10113HPCR</t>
  </si>
  <si>
    <t>CVO7GDBG</t>
  </si>
  <si>
    <t>TK-033</t>
  </si>
  <si>
    <t>https://hseautomation.beraucoal.co.id/beats2/file/11814919</t>
  </si>
  <si>
    <t>https://hseautomation.beraucoal.co.id/beats2/file/11814918</t>
  </si>
  <si>
    <t>https://hseautomation.beraucoal.co.id/beats2/file/11814922</t>
  </si>
  <si>
    <t>https://hseautomation.beraucoal.co.id/beats2/file/11814921</t>
  </si>
  <si>
    <t>MMBJNKL30JH052517</t>
  </si>
  <si>
    <t>https://hseautomation.beraucoal.co.id/beats2/file/11814920</t>
  </si>
  <si>
    <t>4D56UAU2640</t>
  </si>
  <si>
    <t>KT 8079 YK</t>
  </si>
  <si>
    <t>https://hseautomation.beraucoal.co.id/beats2/file/13529674</t>
  </si>
  <si>
    <t>https://hseautomation.beraucoal.co.id/beats2/file/13529676</t>
  </si>
  <si>
    <t>https://hseautomation.beraucoal.co.id/beats2/file/13529675</t>
  </si>
  <si>
    <t>https://hseautomation.beraucoal.co.id/beats2/file/13529673</t>
  </si>
  <si>
    <t>https://hseautomation.beraucoal.co.id/beats2/file/13529677</t>
  </si>
  <si>
    <t>RA1MJGJD</t>
  </si>
  <si>
    <t>BC-842</t>
  </si>
  <si>
    <t>https://hseautomation.beraucoal.co.id/beats2/file/11814909</t>
  </si>
  <si>
    <t>https://hseautomation.beraucoal.co.id/beats2/file/11814910</t>
  </si>
  <si>
    <t>https://hseautomation.beraucoal.co.id/beats2/file/11814907</t>
  </si>
  <si>
    <t>https://hseautomation.beraucoal.co.id/beats2/file/11814908</t>
  </si>
  <si>
    <t>4D56UBM7368</t>
  </si>
  <si>
    <t>RVWS9PGC</t>
  </si>
  <si>
    <t>BC-121</t>
  </si>
  <si>
    <t>https://hseautomation.beraucoal.co.id/beats2/file/11814806</t>
  </si>
  <si>
    <t>https://hseautomation.beraucoal.co.id/beats2/file/11814803</t>
  </si>
  <si>
    <t>https://hseautomation.beraucoal.co.id/beats2/file/11814802</t>
  </si>
  <si>
    <t>https://hseautomation.beraucoal.co.id/beats2/file/11814805</t>
  </si>
  <si>
    <t>https://hseautomation.beraucoal.co.id/beats2/file/11814804</t>
  </si>
  <si>
    <t>16-11-2018</t>
  </si>
  <si>
    <t>4D56UAP8412</t>
  </si>
  <si>
    <t>16-11-2025</t>
  </si>
  <si>
    <t>3U8GKCVF</t>
  </si>
  <si>
    <t>TK-042</t>
  </si>
  <si>
    <t>https://hseautomation.beraucoal.co.id/beats2/file/11814720</t>
  </si>
  <si>
    <t>https://hseautomation.beraucoal.co.id/beats2/file/11814718</t>
  </si>
  <si>
    <t>https://hseautomation.beraucoal.co.id/beats2/file/11814717</t>
  </si>
  <si>
    <t>https://hseautomation.beraucoal.co.id/beats2/file/11814721</t>
  </si>
  <si>
    <t>MMBJNKL30JH032891</t>
  </si>
  <si>
    <t>https://hseautomation.beraucoal.co.id/beats2/file/11814719</t>
  </si>
  <si>
    <t>4D56UAS3453</t>
  </si>
  <si>
    <t>KT 8365 YI</t>
  </si>
  <si>
    <t>https://hseautomation.beraucoal.co.id/beats2/file/13107885</t>
  </si>
  <si>
    <t>https://hseautomation.beraucoal.co.id/beats2/file/13107887</t>
  </si>
  <si>
    <t>https://hseautomation.beraucoal.co.id/beats2/file/13107888</t>
  </si>
  <si>
    <t>https://hseautomation.beraucoal.co.id/beats2/file/13107889</t>
  </si>
  <si>
    <t>https://hseautomation.beraucoal.co.id/beats2/file/13107886</t>
  </si>
  <si>
    <t>TJXWF82A</t>
  </si>
  <si>
    <t>BC-124</t>
  </si>
  <si>
    <t>https://hseautomation.beraucoal.co.id/beats2/file/11814667</t>
  </si>
  <si>
    <t>https://hseautomation.beraucoal.co.id/beats2/file/11814666</t>
  </si>
  <si>
    <t>https://hseautomation.beraucoal.co.id/beats2/file/11814663</t>
  </si>
  <si>
    <t>https://hseautomation.beraucoal.co.id/beats2/file/11814664</t>
  </si>
  <si>
    <t>https://hseautomation.beraucoal.co.id/beats2/file/11814665</t>
  </si>
  <si>
    <t>4D56UAV7862</t>
  </si>
  <si>
    <t>PUT56IEM</t>
  </si>
  <si>
    <t>TK-030</t>
  </si>
  <si>
    <t>https://hseautomation.beraucoal.co.id/beats2/file/11814622</t>
  </si>
  <si>
    <t>https://hseautomation.beraucoal.co.id/beats2/file/11814623</t>
  </si>
  <si>
    <t>https://hseautomation.beraucoal.co.id/beats2/file/11814625</t>
  </si>
  <si>
    <t>https://hseautomation.beraucoal.co.id/beats2/file/11814621</t>
  </si>
  <si>
    <t>MMBJNKL30GH060126</t>
  </si>
  <si>
    <t>https://hseautomation.beraucoal.co.id/beats2/file/11814624</t>
  </si>
  <si>
    <t>4D56UAF6745</t>
  </si>
  <si>
    <t>KT 8826 YC</t>
  </si>
  <si>
    <t>https://hseautomation.beraucoal.co.id/beats2/file/13675554</t>
  </si>
  <si>
    <t>https://hseautomation.beraucoal.co.id/beats2/file/13675557</t>
  </si>
  <si>
    <t>https://hseautomation.beraucoal.co.id/beats2/file/13675556</t>
  </si>
  <si>
    <t>https://hseautomation.beraucoal.co.id/beats2/file/13675555</t>
  </si>
  <si>
    <t>https://hseautomation.beraucoal.co.id/beats2/file/13675553</t>
  </si>
  <si>
    <t>Z9HOYYMD</t>
  </si>
  <si>
    <t>TK-036</t>
  </si>
  <si>
    <t>https://hseautomation.beraucoal.co.id/beats2/file/14183720</t>
  </si>
  <si>
    <t>https://hseautomation.beraucoal.co.id/beats2/file/14183722</t>
  </si>
  <si>
    <t>https://hseautomation.beraucoal.co.id/beats2/file/14183714</t>
  </si>
  <si>
    <t>https://hseautomation.beraucoal.co.id/beats2/file/14183717</t>
  </si>
  <si>
    <t>MMBJNKL30JH066379</t>
  </si>
  <si>
    <t>https://hseautomation.beraucoal.co.id/beats2/file/14183718</t>
  </si>
  <si>
    <t>27-02-2029</t>
  </si>
  <si>
    <t>27-02-2019</t>
  </si>
  <si>
    <t>4D56UAV1313</t>
  </si>
  <si>
    <t>KT 8024 YL</t>
  </si>
  <si>
    <t>https://hseautomation.beraucoal.co.id/beats2/file/14183719</t>
  </si>
  <si>
    <t>https://hseautomation.beraucoal.co.id/beats2/file/14183713</t>
  </si>
  <si>
    <t>https://hseautomation.beraucoal.co.id/beats2/file/14183721</t>
  </si>
  <si>
    <t>https://hseautomation.beraucoal.co.id/beats2/file/14183716</t>
  </si>
  <si>
    <t>https://hseautomation.beraucoal.co.id/beats2/file/14183715</t>
  </si>
  <si>
    <t>VYSMDWPG</t>
  </si>
  <si>
    <t>TK-023</t>
  </si>
  <si>
    <t>https://hseautomation.beraucoal.co.id/beats2/file/14071487</t>
  </si>
  <si>
    <t>https://hseautomation.beraucoal.co.id/beats2/file/14071484</t>
  </si>
  <si>
    <t>https://hseautomation.beraucoal.co.id/beats2/file/14071486</t>
  </si>
  <si>
    <t>https://hseautomation.beraucoal.co.id/beats2/file/14071488</t>
  </si>
  <si>
    <t>MMBJNKL30GH051535</t>
  </si>
  <si>
    <t>30-08-2016</t>
  </si>
  <si>
    <t>4D56UAE8419</t>
  </si>
  <si>
    <t>https://hseautomation.beraucoal.co.id/beats2/file/14071485</t>
  </si>
  <si>
    <t>NS9CDWJM</t>
  </si>
  <si>
    <t>TK-043</t>
  </si>
  <si>
    <t>https://hseautomation.beraucoal.co.id/beats2/file/11814382</t>
  </si>
  <si>
    <t>https://hseautomation.beraucoal.co.id/beats2/file/11814383</t>
  </si>
  <si>
    <t>https://hseautomation.beraucoal.co.id/beats2/file/11814384</t>
  </si>
  <si>
    <t>https://hseautomation.beraucoal.co.id/beats2/file/11814385</t>
  </si>
  <si>
    <t>MMBJNKL30HH035212</t>
  </si>
  <si>
    <t>https://hseautomation.beraucoal.co.id/beats2/file/11814381</t>
  </si>
  <si>
    <t>4D56UAL9920</t>
  </si>
  <si>
    <t>KT 8536 YF</t>
  </si>
  <si>
    <t>https://hseautomation.beraucoal.co.id/beats2/file/13088488</t>
  </si>
  <si>
    <t>https://hseautomation.beraucoal.co.id/beats2/file/13088490</t>
  </si>
  <si>
    <t>https://hseautomation.beraucoal.co.id/beats2/file/13088489</t>
  </si>
  <si>
    <t>https://hseautomation.beraucoal.co.id/beats2/file/13088487</t>
  </si>
  <si>
    <t>https://hseautomation.beraucoal.co.id/beats2/file/13088486</t>
  </si>
  <si>
    <t>WV80EQTH</t>
  </si>
  <si>
    <t>BC-841</t>
  </si>
  <si>
    <t>https://hseautomation.beraucoal.co.id/beats2/file/11814377</t>
  </si>
  <si>
    <t>https://hseautomation.beraucoal.co.id/beats2/file/11814375</t>
  </si>
  <si>
    <t>https://hseautomation.beraucoal.co.id/beats2/file/11814378</t>
  </si>
  <si>
    <t>https://hseautomation.beraucoal.co.id/beats2/file/11814376</t>
  </si>
  <si>
    <t>4D56UBM7393</t>
  </si>
  <si>
    <t>1HNEOP9H</t>
  </si>
  <si>
    <t>TK-027</t>
  </si>
  <si>
    <t>https://hseautomation.beraucoal.co.id/beats2/file/11814292</t>
  </si>
  <si>
    <t>https://hseautomation.beraucoal.co.id/beats2/file/11814289</t>
  </si>
  <si>
    <t>https://hseautomation.beraucoal.co.id/beats2/file/11814291</t>
  </si>
  <si>
    <t>https://hseautomation.beraucoal.co.id/beats2/file/11814290</t>
  </si>
  <si>
    <t>MMBJNKL30GH061247</t>
  </si>
  <si>
    <t>https://hseautomation.beraucoal.co.id/beats2/file/11814288</t>
  </si>
  <si>
    <t>4D56UAF4642</t>
  </si>
  <si>
    <t>CQS9BGDT</t>
  </si>
  <si>
    <t>TK-029</t>
  </si>
  <si>
    <t>https://hseautomation.beraucoal.co.id/beats2/file/11814195</t>
  </si>
  <si>
    <t>https://hseautomation.beraucoal.co.id/beats2/file/11814196</t>
  </si>
  <si>
    <t>https://hseautomation.beraucoal.co.id/beats2/file/11814194</t>
  </si>
  <si>
    <t>https://hseautomation.beraucoal.co.id/beats2/file/11814193</t>
  </si>
  <si>
    <t>MMBJNKL30GH058457</t>
  </si>
  <si>
    <t>https://hseautomation.beraucoal.co.id/beats2/file/11814192</t>
  </si>
  <si>
    <t>27-02-2016</t>
  </si>
  <si>
    <t>4D56UAF5546</t>
  </si>
  <si>
    <t>KT 8266 YE</t>
  </si>
  <si>
    <t>https://hseautomation.beraucoal.co.id/beats2/file/13088495</t>
  </si>
  <si>
    <t>https://hseautomation.beraucoal.co.id/beats2/file/13088492</t>
  </si>
  <si>
    <t>https://hseautomation.beraucoal.co.id/beats2/file/13088494</t>
  </si>
  <si>
    <t>https://hseautomation.beraucoal.co.id/beats2/file/13088493</t>
  </si>
  <si>
    <t>https://hseautomation.beraucoal.co.id/beats2/file/13088491</t>
  </si>
  <si>
    <t>AZ0BGTXK</t>
  </si>
  <si>
    <t>BC-134</t>
  </si>
  <si>
    <t>https://hseautomation.beraucoal.co.id/beats2/file/11814068</t>
  </si>
  <si>
    <t>https://hseautomation.beraucoal.co.id/beats2/file/11814070</t>
  </si>
  <si>
    <t>https://hseautomation.beraucoal.co.id/beats2/file/11814069</t>
  </si>
  <si>
    <t>https://hseautomation.beraucoal.co.id/beats2/file/11814067</t>
  </si>
  <si>
    <t>MMBJNKL30KH045181</t>
  </si>
  <si>
    <t>29-01-2019</t>
  </si>
  <si>
    <t>4D56UAY1815</t>
  </si>
  <si>
    <t>DNRVLL1J</t>
  </si>
  <si>
    <t>BC-324</t>
  </si>
  <si>
    <t>https://hseautomation.beraucoal.co.id/beats2/file/11814012</t>
  </si>
  <si>
    <t>https://hseautomation.beraucoal.co.id/beats2/file/11814009</t>
  </si>
  <si>
    <t>https://hseautomation.beraucoal.co.id/beats2/file/11814010</t>
  </si>
  <si>
    <t>https://hseautomation.beraucoal.co.id/beats2/file/11814011</t>
  </si>
  <si>
    <t>MMBJNKL30HH031623</t>
  </si>
  <si>
    <t>27-08-2017</t>
  </si>
  <si>
    <t>4D56UAL5658</t>
  </si>
  <si>
    <t>LPUBMCCI</t>
  </si>
  <si>
    <t>PMJ-007</t>
  </si>
  <si>
    <t>https://hseautomation.beraucoal.co.id/beats2/file/11813951</t>
  </si>
  <si>
    <t>https://hseautomation.beraucoal.co.id/beats2/file/11813952</t>
  </si>
  <si>
    <t>https://hseautomation.beraucoal.co.id/beats2/file/11813953</t>
  </si>
  <si>
    <t>https://hseautomation.beraucoal.co.id/beats2/file/11813950</t>
  </si>
  <si>
    <t>MMBJNKL30NH072853</t>
  </si>
  <si>
    <t>4D56U-BG4902</t>
  </si>
  <si>
    <t>MMFSJUEA</t>
  </si>
  <si>
    <t>BC-120</t>
  </si>
  <si>
    <t>https://hseautomation.beraucoal.co.id/beats2/file/11813766</t>
  </si>
  <si>
    <t>https://hseautomation.beraucoal.co.id/beats2/file/11813769</t>
  </si>
  <si>
    <t>https://hseautomation.beraucoal.co.id/beats2/file/11813768</t>
  </si>
  <si>
    <t>https://hseautomation.beraucoal.co.id/beats2/file/11813767</t>
  </si>
  <si>
    <t>4D56UAP1365</t>
  </si>
  <si>
    <t>Q3ZOSURT</t>
  </si>
  <si>
    <t>BC-154</t>
  </si>
  <si>
    <t>https://hseautomation.beraucoal.co.id/beats2/file/11813648</t>
  </si>
  <si>
    <t>https://hseautomation.beraucoal.co.id/beats2/file/11813647</t>
  </si>
  <si>
    <t>https://hseautomation.beraucoal.co.id/beats2/file/11813650</t>
  </si>
  <si>
    <t>https://hseautomation.beraucoal.co.id/beats2/file/11813649</t>
  </si>
  <si>
    <t>MMBJNKL30NH087244</t>
  </si>
  <si>
    <t>27-09-2022</t>
  </si>
  <si>
    <t>4D56UBJ2139</t>
  </si>
  <si>
    <t>FJ4ICCAD</t>
  </si>
  <si>
    <t>BC-160</t>
  </si>
  <si>
    <t>https://hseautomation.beraucoal.co.id/beats2/file/13050725</t>
  </si>
  <si>
    <t>https://hseautomation.beraucoal.co.id/beats2/file/13050726</t>
  </si>
  <si>
    <t>https://hseautomation.beraucoal.co.id/beats2/file/13050733</t>
  </si>
  <si>
    <t>https://hseautomation.beraucoal.co.id/beats2/file/13050728</t>
  </si>
  <si>
    <t>MMBJNKL30NH086932</t>
  </si>
  <si>
    <t>https://hseautomation.beraucoal.co.id/beats2/file/13050727</t>
  </si>
  <si>
    <t>4D56UBJ0671</t>
  </si>
  <si>
    <t>KT 8375 ZE</t>
  </si>
  <si>
    <t>https://hseautomation.beraucoal.co.id/beats2/file/13050729</t>
  </si>
  <si>
    <t>https://hseautomation.beraucoal.co.id/beats2/file/13050724</t>
  </si>
  <si>
    <t>https://hseautomation.beraucoal.co.id/beats2/file/13050731</t>
  </si>
  <si>
    <t>https://hseautomation.beraucoal.co.id/beats2/file/13050730</t>
  </si>
  <si>
    <t>https://hseautomation.beraucoal.co.id/beats2/file/13050732</t>
  </si>
  <si>
    <t>L6WVMDQC</t>
  </si>
  <si>
    <t>BC-117</t>
  </si>
  <si>
    <t>https://hseautomation.beraucoal.co.id/beats2/file/11813308</t>
  </si>
  <si>
    <t>https://hseautomation.beraucoal.co.id/beats2/file/11813307</t>
  </si>
  <si>
    <t>https://hseautomation.beraucoal.co.id/beats2/file/11813306</t>
  </si>
  <si>
    <t>https://hseautomation.beraucoal.co.id/beats2/file/11813305</t>
  </si>
  <si>
    <t>MMBJNKL30NH078652</t>
  </si>
  <si>
    <t>4D56UBG9208</t>
  </si>
  <si>
    <t>DW4EPB98</t>
  </si>
  <si>
    <t>BC-354</t>
  </si>
  <si>
    <t>https://hseautomation.beraucoal.co.id/beats2/file/11813192</t>
  </si>
  <si>
    <t>https://hseautomation.beraucoal.co.id/beats2/file/11813194</t>
  </si>
  <si>
    <t>https://hseautomation.beraucoal.co.id/beats2/file/11813191</t>
  </si>
  <si>
    <t>https://hseautomation.beraucoal.co.id/beats2/file/11813195</t>
  </si>
  <si>
    <t>MMBENKL30KH027214</t>
  </si>
  <si>
    <t>https://hseautomation.beraucoal.co.id/beats2/file/11813193</t>
  </si>
  <si>
    <t>29-08-2019</t>
  </si>
  <si>
    <t>4D56UAX1281</t>
  </si>
  <si>
    <t>KT 9978 K</t>
  </si>
  <si>
    <t>https://hseautomation.beraucoal.co.id/beats2/file/13088475</t>
  </si>
  <si>
    <t>https://hseautomation.beraucoal.co.id/beats2/file/13088472</t>
  </si>
  <si>
    <t>https://hseautomation.beraucoal.co.id/beats2/file/13088471</t>
  </si>
  <si>
    <t>https://hseautomation.beraucoal.co.id/beats2/file/13088474</t>
  </si>
  <si>
    <t>https://hseautomation.beraucoal.co.id/beats2/file/13088473</t>
  </si>
  <si>
    <t>E7ZFZ85H</t>
  </si>
  <si>
    <t>BC-392</t>
  </si>
  <si>
    <t>https://hseautomation.beraucoal.co.id/beats2/file/11813092</t>
  </si>
  <si>
    <t>https://hseautomation.beraucoal.co.id/beats2/file/11813093</t>
  </si>
  <si>
    <t>https://hseautomation.beraucoal.co.id/beats2/file/11813094</t>
  </si>
  <si>
    <t>https://hseautomation.beraucoal.co.id/beats2/file/11813091</t>
  </si>
  <si>
    <t>MMBJNKL30MH043799</t>
  </si>
  <si>
    <t>14-04-2021</t>
  </si>
  <si>
    <t>4D56UBF7387</t>
  </si>
  <si>
    <t>ORDNCEHK</t>
  </si>
  <si>
    <t>PMJ-888</t>
  </si>
  <si>
    <t>https://hseautomation.beraucoal.co.id/beats2/file/11813068</t>
  </si>
  <si>
    <t>https://hseautomation.beraucoal.co.id/beats2/file/11813069</t>
  </si>
  <si>
    <t>https://hseautomation.beraucoal.co.id/beats2/file/11813070</t>
  </si>
  <si>
    <t>https://hseautomation.beraucoal.co.id/beats2/file/11813067</t>
  </si>
  <si>
    <t>5.991-0.678</t>
  </si>
  <si>
    <t>DL07016941</t>
  </si>
  <si>
    <t>IBJHG86A</t>
  </si>
  <si>
    <t>BC-103</t>
  </si>
  <si>
    <t>https://hseautomation.beraucoal.co.id/beats2/file/11813033</t>
  </si>
  <si>
    <t>https://hseautomation.beraucoal.co.id/beats2/file/11813030</t>
  </si>
  <si>
    <t>https://hseautomation.beraucoal.co.id/beats2/file/11813031</t>
  </si>
  <si>
    <t>https://hseautomation.beraucoal.co.id/beats2/file/11813032</t>
  </si>
  <si>
    <t>https://hseautomation.beraucoal.co.id/beats2/file/11813029</t>
  </si>
  <si>
    <t>4D56UBF4993</t>
  </si>
  <si>
    <t>2YPQXO4D</t>
  </si>
  <si>
    <t>BC-105</t>
  </si>
  <si>
    <t>https://hseautomation.beraucoal.co.id/beats2/file/11812950</t>
  </si>
  <si>
    <t>https://hseautomation.beraucoal.co.id/beats2/file/11812951</t>
  </si>
  <si>
    <t>https://hseautomation.beraucoal.co.id/beats2/file/11812949</t>
  </si>
  <si>
    <t>https://hseautomation.beraucoal.co.id/beats2/file/11812947</t>
  </si>
  <si>
    <t>https://hseautomation.beraucoal.co.id/beats2/file/11812948</t>
  </si>
  <si>
    <t>18-08-2027</t>
  </si>
  <si>
    <t>18-08-2021</t>
  </si>
  <si>
    <t>4D56UBF4487</t>
  </si>
  <si>
    <t>CFVMSWTF</t>
  </si>
  <si>
    <t>BC-391</t>
  </si>
  <si>
    <t>https://hseautomation.beraucoal.co.id/beats2/file/11812898</t>
  </si>
  <si>
    <t>https://hseautomation.beraucoal.co.id/beats2/file/11812896</t>
  </si>
  <si>
    <t>https://hseautomation.beraucoal.co.id/beats2/file/11812897</t>
  </si>
  <si>
    <t>https://hseautomation.beraucoal.co.id/beats2/file/11812899</t>
  </si>
  <si>
    <t>MMBJNKL30MH043477</t>
  </si>
  <si>
    <t>4D56UBF6632</t>
  </si>
  <si>
    <t>9SFRC3SA</t>
  </si>
  <si>
    <t>BC-891</t>
  </si>
  <si>
    <t>https://hseautomation.beraucoal.co.id/beats2/file/11812535</t>
  </si>
  <si>
    <t>https://hseautomation.beraucoal.co.id/beats2/file/11812534</t>
  </si>
  <si>
    <t>https://hseautomation.beraucoal.co.id/beats2/file/11812536</t>
  </si>
  <si>
    <t>https://hseautomation.beraucoal.co.id/beats2/file/11812537</t>
  </si>
  <si>
    <t>MMBJNLC10SH047608</t>
  </si>
  <si>
    <t>4N16UBA4538</t>
  </si>
  <si>
    <t>T077QW5A</t>
  </si>
  <si>
    <t>BC-895</t>
  </si>
  <si>
    <t>https://hseautomation.beraucoal.co.id/beats2/file/11812507</t>
  </si>
  <si>
    <t>https://hseautomation.beraucoal.co.id/beats2/file/11812504</t>
  </si>
  <si>
    <t>https://hseautomation.beraucoal.co.id/beats2/file/11812505</t>
  </si>
  <si>
    <t>https://hseautomation.beraucoal.co.id/beats2/file/11812506</t>
  </si>
  <si>
    <t>MMBJNLC10SH055819</t>
  </si>
  <si>
    <t>4N16UBC6486</t>
  </si>
  <si>
    <t>BRAJUNUI</t>
  </si>
  <si>
    <t>BC-399</t>
  </si>
  <si>
    <t>https://hseautomation.beraucoal.co.id/beats2/file/11812246</t>
  </si>
  <si>
    <t>https://hseautomation.beraucoal.co.id/beats2/file/11812244</t>
  </si>
  <si>
    <t>https://hseautomation.beraucoal.co.id/beats2/file/11812243</t>
  </si>
  <si>
    <t>https://hseautomation.beraucoal.co.id/beats2/file/11812245</t>
  </si>
  <si>
    <t>MMBJNKL30MH043139</t>
  </si>
  <si>
    <t>17-03-2021</t>
  </si>
  <si>
    <t>4D56UBF5314</t>
  </si>
  <si>
    <t>OGGTASJE</t>
  </si>
  <si>
    <t>BC-398</t>
  </si>
  <si>
    <t>https://hseautomation.beraucoal.co.id/beats2/file/11812181</t>
  </si>
  <si>
    <t>https://hseautomation.beraucoal.co.id/beats2/file/11812179</t>
  </si>
  <si>
    <t>https://hseautomation.beraucoal.co.id/beats2/file/11812178</t>
  </si>
  <si>
    <t>https://hseautomation.beraucoal.co.id/beats2/file/11812180</t>
  </si>
  <si>
    <t>MMBJNKL30MH043542</t>
  </si>
  <si>
    <t>4D56UBF6763</t>
  </si>
  <si>
    <t>XKORWAQB</t>
  </si>
  <si>
    <t>BC-356</t>
  </si>
  <si>
    <t>https://hseautomation.beraucoal.co.id/beats2/file/11812095</t>
  </si>
  <si>
    <t>https://hseautomation.beraucoal.co.id/beats2/file/11812096</t>
  </si>
  <si>
    <t>https://hseautomation.beraucoal.co.id/beats2/file/11812091</t>
  </si>
  <si>
    <t>https://hseautomation.beraucoal.co.id/beats2/file/11812092</t>
  </si>
  <si>
    <t>https://hseautomation.beraucoal.co.id/beats2/file/11812094</t>
  </si>
  <si>
    <t>MMBENKL30KH028457</t>
  </si>
  <si>
    <t>https://hseautomation.beraucoal.co.id/beats2/file/11812093</t>
  </si>
  <si>
    <t xml:space="preserve">4D56UAX2061 </t>
  </si>
  <si>
    <t xml:space="preserve">KT 9981 K </t>
  </si>
  <si>
    <t>https://hseautomation.beraucoal.co.id/beats2/file/13088467</t>
  </si>
  <si>
    <t>https://hseautomation.beraucoal.co.id/beats2/file/13088469</t>
  </si>
  <si>
    <t>https://hseautomation.beraucoal.co.id/beats2/file/13088468</t>
  </si>
  <si>
    <t>https://hseautomation.beraucoal.co.id/beats2/file/13088470</t>
  </si>
  <si>
    <t>https://hseautomation.beraucoal.co.id/beats2/file/13088466</t>
  </si>
  <si>
    <t>BVHCYKFD</t>
  </si>
  <si>
    <t>BC-360</t>
  </si>
  <si>
    <t>https://hseautomation.beraucoal.co.id/beats2/file/11811985</t>
  </si>
  <si>
    <t>https://hseautomation.beraucoal.co.id/beats2/file/11811984</t>
  </si>
  <si>
    <t>https://hseautomation.beraucoal.co.id/beats2/file/11811983</t>
  </si>
  <si>
    <t>https://hseautomation.beraucoal.co.id/beats2/file/11811987</t>
  </si>
  <si>
    <t>https://hseautomation.beraucoal.co.id/beats2/file/11811986</t>
  </si>
  <si>
    <t>24-05-2021</t>
  </si>
  <si>
    <t>4D56UBC7010</t>
  </si>
  <si>
    <t>XEXXLFGF</t>
  </si>
  <si>
    <t>BC-370</t>
  </si>
  <si>
    <t>https://hseautomation.beraucoal.co.id/beats2/file/11811919</t>
  </si>
  <si>
    <t>https://hseautomation.beraucoal.co.id/beats2/file/11811918</t>
  </si>
  <si>
    <t>https://hseautomation.beraucoal.co.id/beats2/file/11811921</t>
  </si>
  <si>
    <t>https://hseautomation.beraucoal.co.id/beats2/file/11811920</t>
  </si>
  <si>
    <t>https://hseautomation.beraucoal.co.id/beats2/file/11811917</t>
  </si>
  <si>
    <t>30-06-2021</t>
  </si>
  <si>
    <t>4D56UBC9775</t>
  </si>
  <si>
    <t>SH0GK4PQ</t>
  </si>
  <si>
    <t>BC-884</t>
  </si>
  <si>
    <t>https://hseautomation.beraucoal.co.id/beats2/file/11811895</t>
  </si>
  <si>
    <t>https://hseautomation.beraucoal.co.id/beats2/file/11811893</t>
  </si>
  <si>
    <t>https://hseautomation.beraucoal.co.id/beats2/file/11811894</t>
  </si>
  <si>
    <t>https://hseautomation.beraucoal.co.id/beats2/file/11811896</t>
  </si>
  <si>
    <t>MMBJNLC10SH055549</t>
  </si>
  <si>
    <t>4N16UBB9307</t>
  </si>
  <si>
    <t>DZARTMS4</t>
  </si>
  <si>
    <t>BC-894</t>
  </si>
  <si>
    <t>https://hseautomation.beraucoal.co.id/beats2/file/11811837</t>
  </si>
  <si>
    <t>https://hseautomation.beraucoal.co.id/beats2/file/11811839</t>
  </si>
  <si>
    <t>https://hseautomation.beraucoal.co.id/beats2/file/11811836</t>
  </si>
  <si>
    <t>https://hseautomation.beraucoal.co.id/beats2/file/11811838</t>
  </si>
  <si>
    <t>MMBJNLC10SH047610</t>
  </si>
  <si>
    <t>4N16UBA5047</t>
  </si>
  <si>
    <t>SPL8WXXU</t>
  </si>
  <si>
    <t>BC-390</t>
  </si>
  <si>
    <t>https://hseautomation.beraucoal.co.id/beats2/file/11811830</t>
  </si>
  <si>
    <t>https://hseautomation.beraucoal.co.id/beats2/file/11811831</t>
  </si>
  <si>
    <t>https://hseautomation.beraucoal.co.id/beats2/file/11811829</t>
  </si>
  <si>
    <t>https://hseautomation.beraucoal.co.id/beats2/file/11811832</t>
  </si>
  <si>
    <t>https://hseautomation.beraucoal.co.id/beats2/file/11811828</t>
  </si>
  <si>
    <t>28-03-2021</t>
  </si>
  <si>
    <t>4D56UBE8764</t>
  </si>
  <si>
    <t>FEI6TSUY</t>
  </si>
  <si>
    <t>BC-885</t>
  </si>
  <si>
    <t>https://hseautomation.beraucoal.co.id/beats2/file/11811734</t>
  </si>
  <si>
    <t>https://hseautomation.beraucoal.co.id/beats2/file/11811735</t>
  </si>
  <si>
    <t>https://hseautomation.beraucoal.co.id/beats2/file/11811736</t>
  </si>
  <si>
    <t>https://hseautomation.beraucoal.co.id/beats2/file/11811737</t>
  </si>
  <si>
    <t>MMBJNLC10SH046525</t>
  </si>
  <si>
    <t>4N16UBA3169</t>
  </si>
  <si>
    <t>KQYMRRRW</t>
  </si>
  <si>
    <t>BC-881</t>
  </si>
  <si>
    <t>https://hseautomation.beraucoal.co.id/beats2/file/11811660</t>
  </si>
  <si>
    <t>https://hseautomation.beraucoal.co.id/beats2/file/11811658</t>
  </si>
  <si>
    <t>https://hseautomation.beraucoal.co.id/beats2/file/11811659</t>
  </si>
  <si>
    <t>https://hseautomation.beraucoal.co.id/beats2/file/11811657</t>
  </si>
  <si>
    <t>MMBJNLC10SH046530</t>
  </si>
  <si>
    <t>4N16UBA3111</t>
  </si>
  <si>
    <t>LZZPKAXI</t>
  </si>
  <si>
    <t>BC-104</t>
  </si>
  <si>
    <t>https://hseautomation.beraucoal.co.id/beats2/file/11811641</t>
  </si>
  <si>
    <t>https://hseautomation.beraucoal.co.id/beats2/file/11811642</t>
  </si>
  <si>
    <t>https://hseautomation.beraucoal.co.id/beats2/file/11811640</t>
  </si>
  <si>
    <t>https://hseautomation.beraucoal.co.id/beats2/file/11811639</t>
  </si>
  <si>
    <t>https://hseautomation.beraucoal.co.id/beats2/file/11811643</t>
  </si>
  <si>
    <t>4D56UBF5050</t>
  </si>
  <si>
    <t>TJA5ALML</t>
  </si>
  <si>
    <t>BC-882</t>
  </si>
  <si>
    <t>https://hseautomation.beraucoal.co.id/beats2/file/11811626</t>
  </si>
  <si>
    <t>https://hseautomation.beraucoal.co.id/beats2/file/11811624</t>
  </si>
  <si>
    <t>https://hseautomation.beraucoal.co.id/beats2/file/11811623</t>
  </si>
  <si>
    <t>https://hseautomation.beraucoal.co.id/beats2/file/11811625</t>
  </si>
  <si>
    <t>MMBJNLC10SH055751</t>
  </si>
  <si>
    <t>4N16UBAC0202</t>
  </si>
  <si>
    <t>FMHCAIEI</t>
  </si>
  <si>
    <t>BC-892</t>
  </si>
  <si>
    <t>https://hseautomation.beraucoal.co.id/beats2/file/11811537</t>
  </si>
  <si>
    <t>https://hseautomation.beraucoal.co.id/beats2/file/11811536</t>
  </si>
  <si>
    <t>https://hseautomation.beraucoal.co.id/beats2/file/11811534</t>
  </si>
  <si>
    <t>https://hseautomation.beraucoal.co.id/beats2/file/11811535</t>
  </si>
  <si>
    <t>MMBJNLC10SH046687</t>
  </si>
  <si>
    <t>4N16UBA3281</t>
  </si>
  <si>
    <t>CX8HF1L7</t>
  </si>
  <si>
    <t>BC-893</t>
  </si>
  <si>
    <t>https://hseautomation.beraucoal.co.id/beats2/file/11811678</t>
  </si>
  <si>
    <t>https://hseautomation.beraucoal.co.id/beats2/file/11811681</t>
  </si>
  <si>
    <t>https://hseautomation.beraucoal.co.id/beats2/file/11811679</t>
  </si>
  <si>
    <t>https://hseautomation.beraucoal.co.id/beats2/file/11811680</t>
  </si>
  <si>
    <t>MMBJNLC10SH047504</t>
  </si>
  <si>
    <t>4N16UBA4743</t>
  </si>
  <si>
    <t>HSTODOH0</t>
  </si>
  <si>
    <t>BC-883</t>
  </si>
  <si>
    <t>https://hseautomation.beraucoal.co.id/beats2/file/11811373</t>
  </si>
  <si>
    <t>https://hseautomation.beraucoal.co.id/beats2/file/11811374</t>
  </si>
  <si>
    <t>https://hseautomation.beraucoal.co.id/beats2/file/11811376</t>
  </si>
  <si>
    <t>https://hseautomation.beraucoal.co.id/beats2/file/11811375</t>
  </si>
  <si>
    <t>MMBJNLC10SH055562</t>
  </si>
  <si>
    <t>4N16UBB9221</t>
  </si>
  <si>
    <t>SDEQBTPH</t>
  </si>
  <si>
    <t>BC-387</t>
  </si>
  <si>
    <t>https://hseautomation.beraucoal.co.id/beats2/file/11810793</t>
  </si>
  <si>
    <t>https://hseautomation.beraucoal.co.id/beats2/file/11810792</t>
  </si>
  <si>
    <t>https://hseautomation.beraucoal.co.id/beats2/file/11810789</t>
  </si>
  <si>
    <t>https://hseautomation.beraucoal.co.id/beats2/file/11810790</t>
  </si>
  <si>
    <t>https://hseautomation.beraucoal.co.id/beats2/file/11810791</t>
  </si>
  <si>
    <t>4D56UBE8859</t>
  </si>
  <si>
    <t>T1W5FINI</t>
  </si>
  <si>
    <t>BC-357</t>
  </si>
  <si>
    <t>https://hseautomation.beraucoal.co.id/beats2/file/11810710</t>
  </si>
  <si>
    <t>https://hseautomation.beraucoal.co.id/beats2/file/11810709</t>
  </si>
  <si>
    <t>https://hseautomation.beraucoal.co.id/beats2/file/11810707</t>
  </si>
  <si>
    <t>https://hseautomation.beraucoal.co.id/beats2/file/11810708</t>
  </si>
  <si>
    <t>https://hseautomation.beraucoal.co.id/beats2/file/11810711</t>
  </si>
  <si>
    <t>MMBENKL30KH027195</t>
  </si>
  <si>
    <t>https://hseautomation.beraucoal.co.id/beats2/file/11810712</t>
  </si>
  <si>
    <t xml:space="preserve">4D56UAX1346 </t>
  </si>
  <si>
    <t>KT 9983 K</t>
  </si>
  <si>
    <t>https://hseautomation.beraucoal.co.id/beats2/file/13088464</t>
  </si>
  <si>
    <t>https://hseautomation.beraucoal.co.id/beats2/file/13088461</t>
  </si>
  <si>
    <t>https://hseautomation.beraucoal.co.id/beats2/file/13088462</t>
  </si>
  <si>
    <t>https://hseautomation.beraucoal.co.id/beats2/file/13088463</t>
  </si>
  <si>
    <t>https://hseautomation.beraucoal.co.id/beats2/file/13088460</t>
  </si>
  <si>
    <t>NGMWFJVX</t>
  </si>
  <si>
    <t>BC-397</t>
  </si>
  <si>
    <t>https://hseautomation.beraucoal.co.id/beats2/file/11810595</t>
  </si>
  <si>
    <t>https://hseautomation.beraucoal.co.id/beats2/file/11810593</t>
  </si>
  <si>
    <t>https://hseautomation.beraucoal.co.id/beats2/file/11810592</t>
  </si>
  <si>
    <t>https://hseautomation.beraucoal.co.id/beats2/file/11810594</t>
  </si>
  <si>
    <t>MMBJNKL30MH043686</t>
  </si>
  <si>
    <t>4D56UBF7078</t>
  </si>
  <si>
    <t>IIFTAFVH</t>
  </si>
  <si>
    <t>BC-386</t>
  </si>
  <si>
    <t>https://hseautomation.beraucoal.co.id/beats2/file/11810539</t>
  </si>
  <si>
    <t>https://hseautomation.beraucoal.co.id/beats2/file/11810541</t>
  </si>
  <si>
    <t>https://hseautomation.beraucoal.co.id/beats2/file/11810538</t>
  </si>
  <si>
    <t>https://hseautomation.beraucoal.co.id/beats2/file/11810540</t>
  </si>
  <si>
    <t>https://hseautomation.beraucoal.co.id/beats2/file/11810537</t>
  </si>
  <si>
    <t>4D56UBE8832</t>
  </si>
  <si>
    <t>3N2VO9NV</t>
  </si>
  <si>
    <t>BC-174</t>
  </si>
  <si>
    <t>https://hseautomation.beraucoal.co.id/beats2/file/13444290</t>
  </si>
  <si>
    <t>https://hseautomation.beraucoal.co.id/beats2/file/13444285</t>
  </si>
  <si>
    <t>https://hseautomation.beraucoal.co.id/beats2/file/13444287</t>
  </si>
  <si>
    <t>https://hseautomation.beraucoal.co.id/beats2/file/13444288</t>
  </si>
  <si>
    <t>MMBJNKL30PH069929</t>
  </si>
  <si>
    <t>https://hseautomation.beraucoal.co.id/beats2/file/13444289</t>
  </si>
  <si>
    <t>4D56UBK7980</t>
  </si>
  <si>
    <t>KT 8962 ZF</t>
  </si>
  <si>
    <t>https://hseautomation.beraucoal.co.id/beats2/file/13444293</t>
  </si>
  <si>
    <t>https://hseautomation.beraucoal.co.id/beats2/file/13529667</t>
  </si>
  <si>
    <t>https://hseautomation.beraucoal.co.id/beats2/file/13444291</t>
  </si>
  <si>
    <t>https://hseautomation.beraucoal.co.id/beats2/file/13444292</t>
  </si>
  <si>
    <t>https://hseautomation.beraucoal.co.id/beats2/file/13444286</t>
  </si>
  <si>
    <t>RE1Z15O5</t>
  </si>
  <si>
    <t>BC-361</t>
  </si>
  <si>
    <t>https://hseautomation.beraucoal.co.id/beats2/file/11810323</t>
  </si>
  <si>
    <t>https://hseautomation.beraucoal.co.id/beats2/file/11810320</t>
  </si>
  <si>
    <t>https://hseautomation.beraucoal.co.id/beats2/file/11810321</t>
  </si>
  <si>
    <t>https://hseautomation.beraucoal.co.id/beats2/file/11810322</t>
  </si>
  <si>
    <t>https://hseautomation.beraucoal.co.id/beats2/file/11810324</t>
  </si>
  <si>
    <t>4D56UBC9528</t>
  </si>
  <si>
    <t>NSZHG2HM</t>
  </si>
  <si>
    <t>BC-113</t>
  </si>
  <si>
    <t>https://hseautomation.beraucoal.co.id/beats2/file/11810117</t>
  </si>
  <si>
    <t>https://hseautomation.beraucoal.co.id/beats2/file/11810120</t>
  </si>
  <si>
    <t>https://hseautomation.beraucoal.co.id/beats2/file/11810119</t>
  </si>
  <si>
    <t>https://hseautomation.beraucoal.co.id/beats2/file/11810118</t>
  </si>
  <si>
    <t>MMBJNKL30NH075042</t>
  </si>
  <si>
    <t>4D56UBG5210</t>
  </si>
  <si>
    <t>VXJCLHCS</t>
  </si>
  <si>
    <t>BC-173</t>
  </si>
  <si>
    <t>https://hseautomation.beraucoal.co.id/beats2/file/13239498</t>
  </si>
  <si>
    <t>https://hseautomation.beraucoal.co.id/beats2/file/13239503</t>
  </si>
  <si>
    <t>https://hseautomation.beraucoal.co.id/beats2/file/13239505</t>
  </si>
  <si>
    <t>https://hseautomation.beraucoal.co.id/beats2/file/13239504</t>
  </si>
  <si>
    <t>MMBJNKL30PH070005</t>
  </si>
  <si>
    <t>https://hseautomation.beraucoal.co.id/beats2/file/13239500</t>
  </si>
  <si>
    <t>4D56UBK7996</t>
  </si>
  <si>
    <t>KT 8973 ZF</t>
  </si>
  <si>
    <t>https://hseautomation.beraucoal.co.id/beats2/file/13239499</t>
  </si>
  <si>
    <t>https://hseautomation.beraucoal.co.id/beats2/file/13239496</t>
  </si>
  <si>
    <t>https://hseautomation.beraucoal.co.id/beats2/file/13239501</t>
  </si>
  <si>
    <t>https://hseautomation.beraucoal.co.id/beats2/file/13239497</t>
  </si>
  <si>
    <t>https://hseautomation.beraucoal.co.id/beats2/file/13239502</t>
  </si>
  <si>
    <t>HOS0MPH7</t>
  </si>
  <si>
    <t>JPC-GEN-005</t>
  </si>
  <si>
    <t>Sunday, 30 August 2026</t>
  </si>
  <si>
    <t>https://hseautomation.beraucoal.co.id/beats2/file/11809477</t>
  </si>
  <si>
    <t>https://hseautomation.beraucoal.co.id/beats2/file/11809476</t>
  </si>
  <si>
    <t>https://hseautomation.beraucoal.co.id/beats2/file/11809478</t>
  </si>
  <si>
    <t>https://hseautomation.beraucoal.co.id/beats2/file/11809475</t>
  </si>
  <si>
    <t>D1U88FAZ</t>
  </si>
  <si>
    <t>JPC-027</t>
  </si>
  <si>
    <t>https://hseautomation.beraucoal.co.id/beats2/file/11809404</t>
  </si>
  <si>
    <t>https://hseautomation.beraucoal.co.id/beats2/file/11809403</t>
  </si>
  <si>
    <t>https://hseautomation.beraucoal.co.id/beats2/file/11809406</t>
  </si>
  <si>
    <t>https://hseautomation.beraucoal.co.id/beats2/file/11809405</t>
  </si>
  <si>
    <t>https://hseautomation.beraucoal.co.id/beats2/file/11809402</t>
  </si>
  <si>
    <t>MHCNK71LYDJ044698</t>
  </si>
  <si>
    <t>B044698</t>
  </si>
  <si>
    <t>QFULYLKE</t>
  </si>
  <si>
    <t>JPC-026</t>
  </si>
  <si>
    <t>https://hseautomation.beraucoal.co.id/beats2/file/11809255</t>
  </si>
  <si>
    <t>https://hseautomation.beraucoal.co.id/beats2/file/11809257</t>
  </si>
  <si>
    <t>https://hseautomation.beraucoal.co.id/beats2/file/11809256</t>
  </si>
  <si>
    <t>https://hseautomation.beraucoal.co.id/beats2/file/11809254</t>
  </si>
  <si>
    <t>KMTPC244KMTC24244</t>
  </si>
  <si>
    <t>Friday, 29 August 2025</t>
  </si>
  <si>
    <t>X4YPLDPP</t>
  </si>
  <si>
    <t>MSR - 142</t>
  </si>
  <si>
    <t>https://hseautomation.beraucoal.co.id/beats2/file/11804582</t>
  </si>
  <si>
    <t>https://hseautomation.beraucoal.co.id/beats2/file/11804586</t>
  </si>
  <si>
    <t>https://hseautomation.beraucoal.co.id/beats2/file/11804585</t>
  </si>
  <si>
    <t>https://hseautomation.beraucoal.co.id/beats2/file/11804583</t>
  </si>
  <si>
    <t>MMBJNKL30KH057679</t>
  </si>
  <si>
    <t>https://hseautomation.beraucoal.co.id/beats2/file/11804584</t>
  </si>
  <si>
    <t>28-05-2022</t>
  </si>
  <si>
    <t>4D56UAZ8953</t>
  </si>
  <si>
    <t>B 9515 FBA</t>
  </si>
  <si>
    <t>https://hseautomation.beraucoal.co.id/beats2/file/13190900</t>
  </si>
  <si>
    <t>https://hseautomation.beraucoal.co.id/beats2/file/13190899</t>
  </si>
  <si>
    <t>https://hseautomation.beraucoal.co.id/beats2/file/13190901</t>
  </si>
  <si>
    <t>https://hseautomation.beraucoal.co.id/beats2/file/13395753</t>
  </si>
  <si>
    <t>https://hseautomation.beraucoal.co.id/beats2/file/13190898</t>
  </si>
  <si>
    <t>13-02-2026</t>
  </si>
  <si>
    <t>https://hseautomation.beraucoal.co.id/beats2/file/13190902</t>
  </si>
  <si>
    <t>KWWWI4T1</t>
  </si>
  <si>
    <t>BC-172</t>
  </si>
  <si>
    <t>https://hseautomation.beraucoal.co.id/beats2/file/11804294</t>
  </si>
  <si>
    <t>https://hseautomation.beraucoal.co.id/beats2/file/11804296</t>
  </si>
  <si>
    <t>https://hseautomation.beraucoal.co.id/beats2/file/11804295</t>
  </si>
  <si>
    <t>https://hseautomation.beraucoal.co.id/beats2/file/11804297</t>
  </si>
  <si>
    <t>MMBJNKL30PH069723</t>
  </si>
  <si>
    <t>28-02-2023</t>
  </si>
  <si>
    <t>4D56UBK7898</t>
  </si>
  <si>
    <t>https://hseautomation.beraucoal.co.id/beats2/file/13147549</t>
  </si>
  <si>
    <t>ADOSRTGM</t>
  </si>
  <si>
    <t>BC-115</t>
  </si>
  <si>
    <t>https://hseautomation.beraucoal.co.id/beats2/file/11804244</t>
  </si>
  <si>
    <t>https://hseautomation.beraucoal.co.id/beats2/file/11804243</t>
  </si>
  <si>
    <t>https://hseautomation.beraucoal.co.id/beats2/file/11804245</t>
  </si>
  <si>
    <t>https://hseautomation.beraucoal.co.id/beats2/file/11804242</t>
  </si>
  <si>
    <t>MMBJNKL30NH078818</t>
  </si>
  <si>
    <t>4D56UBG9267</t>
  </si>
  <si>
    <t>E5AU8YEF</t>
  </si>
  <si>
    <t>BC-102</t>
  </si>
  <si>
    <t>Friday, 20 March 2026</t>
  </si>
  <si>
    <t>https://hseautomation.beraucoal.co.id/beats2/file/11804153</t>
  </si>
  <si>
    <t>https://hseautomation.beraucoal.co.id/beats2/file/11804151</t>
  </si>
  <si>
    <t>https://hseautomation.beraucoal.co.id/beats2/file/11804149</t>
  </si>
  <si>
    <t>https://hseautomation.beraucoal.co.id/beats2/file/11804150</t>
  </si>
  <si>
    <t>https://hseautomation.beraucoal.co.id/beats2/file/11804152</t>
  </si>
  <si>
    <t>4D56UBF4992</t>
  </si>
  <si>
    <t>RGWMDAJC</t>
  </si>
  <si>
    <t>TK-053</t>
  </si>
  <si>
    <t>https://hseautomation.beraucoal.co.id/beats2/file/11804079</t>
  </si>
  <si>
    <t>https://hseautomation.beraucoal.co.id/beats2/file/11804080</t>
  </si>
  <si>
    <t>https://hseautomation.beraucoal.co.id/beats2/file/11804076</t>
  </si>
  <si>
    <t>https://hseautomation.beraucoal.co.id/beats2/file/11804077</t>
  </si>
  <si>
    <t>MMBJNKL30NH069300</t>
  </si>
  <si>
    <t>https://hseautomation.beraucoal.co.id/beats2/file/11804078</t>
  </si>
  <si>
    <t>23-09-2027</t>
  </si>
  <si>
    <t>4D56UBG3465</t>
  </si>
  <si>
    <t>KT 8962 YT</t>
  </si>
  <si>
    <t>https://hseautomation.beraucoal.co.id/beats2/file/13088458</t>
  </si>
  <si>
    <t>https://hseautomation.beraucoal.co.id/beats2/file/13088456</t>
  </si>
  <si>
    <t>https://hseautomation.beraucoal.co.id/beats2/file/13088455</t>
  </si>
  <si>
    <t>24-09-2026</t>
  </si>
  <si>
    <t>https://hseautomation.beraucoal.co.id/beats2/file/13088457</t>
  </si>
  <si>
    <t>https://hseautomation.beraucoal.co.id/beats2/file/13088459</t>
  </si>
  <si>
    <t>LRQIF8QB</t>
  </si>
  <si>
    <t>BC-150</t>
  </si>
  <si>
    <t>https://hseautomation.beraucoal.co.id/beats2/file/11803987</t>
  </si>
  <si>
    <t>https://hseautomation.beraucoal.co.id/beats2/file/11803985</t>
  </si>
  <si>
    <t>https://hseautomation.beraucoal.co.id/beats2/file/11803988</t>
  </si>
  <si>
    <t>https://hseautomation.beraucoal.co.id/beats2/file/11803986</t>
  </si>
  <si>
    <t>MMBJNKL30NH086928</t>
  </si>
  <si>
    <t>4D56UBJ0745</t>
  </si>
  <si>
    <t>https://hseautomation.beraucoal.co.id/beats2/file/13145089</t>
  </si>
  <si>
    <t>B6DWPWXN</t>
  </si>
  <si>
    <t>BC-171</t>
  </si>
  <si>
    <t>https://hseautomation.beraucoal.co.id/beats2/file/13239229</t>
  </si>
  <si>
    <t>https://hseautomation.beraucoal.co.id/beats2/file/13239225</t>
  </si>
  <si>
    <t>https://hseautomation.beraucoal.co.id/beats2/file/13239230</t>
  </si>
  <si>
    <t>https://hseautomation.beraucoal.co.id/beats2/file/13239232</t>
  </si>
  <si>
    <t>MMBJNKL30PH069832</t>
  </si>
  <si>
    <t>https://hseautomation.beraucoal.co.id/beats2/file/13239231</t>
  </si>
  <si>
    <t>4D56UBK7947</t>
  </si>
  <si>
    <t>KT 8956 ZF</t>
  </si>
  <si>
    <t>https://hseautomation.beraucoal.co.id/beats2/file/13239228</t>
  </si>
  <si>
    <t>https://hseautomation.beraucoal.co.id/beats2/file/13239224</t>
  </si>
  <si>
    <t>https://hseautomation.beraucoal.co.id/beats2/file/13239227</t>
  </si>
  <si>
    <t>https://hseautomation.beraucoal.co.id/beats2/file/13239223</t>
  </si>
  <si>
    <t>https://hseautomation.beraucoal.co.id/beats2/file/13239226</t>
  </si>
  <si>
    <t>WXSHBTOZ</t>
  </si>
  <si>
    <t>BC-364</t>
  </si>
  <si>
    <t>Tuesday, 24 March 2026</t>
  </si>
  <si>
    <t>https://hseautomation.beraucoal.co.id/beats2/file/11803835</t>
  </si>
  <si>
    <t>https://hseautomation.beraucoal.co.id/beats2/file/11803838</t>
  </si>
  <si>
    <t>https://hseautomation.beraucoal.co.id/beats2/file/11803836</t>
  </si>
  <si>
    <t>https://hseautomation.beraucoal.co.id/beats2/file/11803837</t>
  </si>
  <si>
    <t>https://hseautomation.beraucoal.co.id/beats2/file/11803839</t>
  </si>
  <si>
    <t>4D56UBC7464</t>
  </si>
  <si>
    <t>EWQGXVCN</t>
  </si>
  <si>
    <t>BC-355</t>
  </si>
  <si>
    <t>Wednesday, 15 July 2026</t>
  </si>
  <si>
    <t>https://hseautomation.beraucoal.co.id/beats2/file/11803732</t>
  </si>
  <si>
    <t>https://hseautomation.beraucoal.co.id/beats2/file/11803731</t>
  </si>
  <si>
    <t>https://hseautomation.beraucoal.co.id/beats2/file/11803733</t>
  </si>
  <si>
    <t>https://hseautomation.beraucoal.co.id/beats2/file/11803728</t>
  </si>
  <si>
    <t>https://hseautomation.beraucoal.co.id/beats2/file/11803729</t>
  </si>
  <si>
    <t>MMBENKL30KH028465</t>
  </si>
  <si>
    <t>https://hseautomation.beraucoal.co.id/beats2/file/11803730</t>
  </si>
  <si>
    <t xml:space="preserve">4D56UAX2066 </t>
  </si>
  <si>
    <t>KT 9980 L</t>
  </si>
  <si>
    <t>https://hseautomation.beraucoal.co.id/beats2/file/13088451</t>
  </si>
  <si>
    <t>https://hseautomation.beraucoal.co.id/beats2/file/13088454</t>
  </si>
  <si>
    <t>https://hseautomation.beraucoal.co.id/beats2/file/13088453</t>
  </si>
  <si>
    <t>https://hseautomation.beraucoal.co.id/beats2/file/13088450</t>
  </si>
  <si>
    <t>https://hseautomation.beraucoal.co.id/beats2/file/13088452</t>
  </si>
  <si>
    <t>U03PASTE</t>
  </si>
  <si>
    <t>BC-100</t>
  </si>
  <si>
    <t>Sunday, 15 March 2026</t>
  </si>
  <si>
    <t>https://hseautomation.beraucoal.co.id/beats2/file/11803617</t>
  </si>
  <si>
    <t>https://hseautomation.beraucoal.co.id/beats2/file/11803619</t>
  </si>
  <si>
    <t>https://hseautomation.beraucoal.co.id/beats2/file/11803618</t>
  </si>
  <si>
    <t>https://hseautomation.beraucoal.co.id/beats2/file/11803616</t>
  </si>
  <si>
    <t>MMBJNKL30MH043733</t>
  </si>
  <si>
    <t>https://hseautomation.beraucoal.co.id/beats2/file/11803620</t>
  </si>
  <si>
    <t>4D56UBF7227</t>
  </si>
  <si>
    <t>KT 8744 YT</t>
  </si>
  <si>
    <t>https://hseautomation.beraucoal.co.id/beats2/file/13254395</t>
  </si>
  <si>
    <t>https://hseautomation.beraucoal.co.id/beats2/file/13254396</t>
  </si>
  <si>
    <t>https://hseautomation.beraucoal.co.id/beats2/file/13254394</t>
  </si>
  <si>
    <t>https://hseautomation.beraucoal.co.id/beats2/file/13254397</t>
  </si>
  <si>
    <t>https://hseautomation.beraucoal.co.id/beats2/file/13254393</t>
  </si>
  <si>
    <t>E1L4JTPX</t>
  </si>
  <si>
    <t>MIJ-512</t>
  </si>
  <si>
    <t>https://hseautomation.beraucoal.co.id/beats2/file/11803408</t>
  </si>
  <si>
    <t>https://hseautomation.beraucoal.co.id/beats2/file/11803407</t>
  </si>
  <si>
    <t>https://hseautomation.beraucoal.co.id/beats2/file/11803405</t>
  </si>
  <si>
    <t>https://hseautomation.beraucoal.co.id/beats2/file/11803406</t>
  </si>
  <si>
    <t>KC30MTV5</t>
  </si>
  <si>
    <t>MIJ-258</t>
  </si>
  <si>
    <t>https://hseautomation.beraucoal.co.id/beats2/file/11803324</t>
  </si>
  <si>
    <t>https://hseautomation.beraucoal.co.id/beats2/file/11803323</t>
  </si>
  <si>
    <t>https://hseautomation.beraucoal.co.id/beats2/file/11803325</t>
  </si>
  <si>
    <t>https://hseautomation.beraucoal.co.id/beats2/file/11803322</t>
  </si>
  <si>
    <t>J21496</t>
  </si>
  <si>
    <t>1SJRHTTG</t>
  </si>
  <si>
    <t>MIJ-909</t>
  </si>
  <si>
    <t>https://hseautomation.beraucoal.co.id/beats2/file/11803289</t>
  </si>
  <si>
    <t>https://hseautomation.beraucoal.co.id/beats2/file/11803290</t>
  </si>
  <si>
    <t>https://hseautomation.beraucoal.co.id/beats2/file/11803291</t>
  </si>
  <si>
    <t>https://hseautomation.beraucoal.co.id/beats2/file/11803288</t>
  </si>
  <si>
    <t>https://hseautomation.beraucoal.co.id/beats2/file/11803292</t>
  </si>
  <si>
    <t>MHMFE74PPK225854</t>
  </si>
  <si>
    <t>27-08-2021</t>
  </si>
  <si>
    <t>4D34TX96294</t>
  </si>
  <si>
    <t>2MC4OIXM</t>
  </si>
  <si>
    <t>MIJ-257</t>
  </si>
  <si>
    <t>https://hseautomation.beraucoal.co.id/beats2/file/11803180</t>
  </si>
  <si>
    <t>https://hseautomation.beraucoal.co.id/beats2/file/11803182</t>
  </si>
  <si>
    <t>https://hseautomation.beraucoal.co.id/beats2/file/11803181</t>
  </si>
  <si>
    <t>https://hseautomation.beraucoal.co.id/beats2/file/11803179</t>
  </si>
  <si>
    <t>J20622</t>
  </si>
  <si>
    <t>VXJI2WQA</t>
  </si>
  <si>
    <t>BC-840</t>
  </si>
  <si>
    <t>https://hseautomation.beraucoal.co.id/beats2/file/11803083</t>
  </si>
  <si>
    <t>https://hseautomation.beraucoal.co.id/beats2/file/11803081</t>
  </si>
  <si>
    <t>https://hseautomation.beraucoal.co.id/beats2/file/11803084</t>
  </si>
  <si>
    <t>https://hseautomation.beraucoal.co.id/beats2/file/11803082</t>
  </si>
  <si>
    <t>https://hseautomation.beraucoal.co.id/beats2/file/11803080</t>
  </si>
  <si>
    <t>19-10-2029</t>
  </si>
  <si>
    <t>4D56UBM7414</t>
  </si>
  <si>
    <t>https://hseautomation.beraucoal.co.id/beats2/file/13591832</t>
  </si>
  <si>
    <t>https://hseautomation.beraucoal.co.id/beats2/file/13593056</t>
  </si>
  <si>
    <t>https://hseautomation.beraucoal.co.id/beats2/file/13591831</t>
  </si>
  <si>
    <t>https://hseautomation.beraucoal.co.id/beats2/file/13591833</t>
  </si>
  <si>
    <t>KT1816ZZY</t>
  </si>
  <si>
    <t>SCGEUYQ9</t>
  </si>
  <si>
    <t>MIJ-199</t>
  </si>
  <si>
    <t>https://hseautomation.beraucoal.co.id/beats2/file/11803005</t>
  </si>
  <si>
    <t>https://hseautomation.beraucoal.co.id/beats2/file/11803004</t>
  </si>
  <si>
    <t>https://hseautomation.beraucoal.co.id/beats2/file/11803003</t>
  </si>
  <si>
    <t>https://hseautomation.beraucoal.co.id/beats2/file/11803006</t>
  </si>
  <si>
    <t>C92515</t>
  </si>
  <si>
    <t>Wednesday, 14 January 2026</t>
  </si>
  <si>
    <t>QLX65ZNW</t>
  </si>
  <si>
    <t>BC-152</t>
  </si>
  <si>
    <t>https://hseautomation.beraucoal.co.id/beats2/file/11802981</t>
  </si>
  <si>
    <t>https://hseautomation.beraucoal.co.id/beats2/file/11802980</t>
  </si>
  <si>
    <t>https://hseautomation.beraucoal.co.id/beats2/file/11802979</t>
  </si>
  <si>
    <t>https://hseautomation.beraucoal.co.id/beats2/file/11802983</t>
  </si>
  <si>
    <t>MMBJNKL30NH086935</t>
  </si>
  <si>
    <t>https://hseautomation.beraucoal.co.id/beats2/file/11802982</t>
  </si>
  <si>
    <t>4D56UBJ0792</t>
  </si>
  <si>
    <t>KT 8135 ZE</t>
  </si>
  <si>
    <t>https://hseautomation.beraucoal.co.id/beats2/file/13088446</t>
  </si>
  <si>
    <t>https://hseautomation.beraucoal.co.id/beats2/file/13088444</t>
  </si>
  <si>
    <t>https://hseautomation.beraucoal.co.id/beats2/file/13088445</t>
  </si>
  <si>
    <t>https://hseautomation.beraucoal.co.id/beats2/file/13088447</t>
  </si>
  <si>
    <t>https://hseautomation.beraucoal.co.id/beats2/file/13088443</t>
  </si>
  <si>
    <t>Saturday, 17 January 2026</t>
  </si>
  <si>
    <t>K2PYDDY9</t>
  </si>
  <si>
    <t>BC-178</t>
  </si>
  <si>
    <t>https://hseautomation.beraucoal.co.id/beats2/file/11802894</t>
  </si>
  <si>
    <t>https://hseautomation.beraucoal.co.id/beats2/file/11802895</t>
  </si>
  <si>
    <t>https://hseautomation.beraucoal.co.id/beats2/file/11802893</t>
  </si>
  <si>
    <t>https://hseautomation.beraucoal.co.id/beats2/file/11802896</t>
  </si>
  <si>
    <t>MMBJNKL30PH069811</t>
  </si>
  <si>
    <t>https://hseautomation.beraucoal.co.id/beats2/file/11802897</t>
  </si>
  <si>
    <t>4D56UBK7945</t>
  </si>
  <si>
    <t>KT 8954 ZF</t>
  </si>
  <si>
    <t>https://hseautomation.beraucoal.co.id/beats2/file/13088440</t>
  </si>
  <si>
    <t>https://hseautomation.beraucoal.co.id/beats2/file/13088439</t>
  </si>
  <si>
    <t>https://hseautomation.beraucoal.co.id/beats2/file/13088441</t>
  </si>
  <si>
    <t>https://hseautomation.beraucoal.co.id/beats2/file/13088442</t>
  </si>
  <si>
    <t>https://hseautomation.beraucoal.co.id/beats2/file/13088438</t>
  </si>
  <si>
    <t>HQY7SMEC</t>
  </si>
  <si>
    <t>BC-144</t>
  </si>
  <si>
    <t>Thursday, 18 June 2026</t>
  </si>
  <si>
    <t>https://hseautomation.beraucoal.co.id/beats2/file/11802829</t>
  </si>
  <si>
    <t>https://hseautomation.beraucoal.co.id/beats2/file/11802830</t>
  </si>
  <si>
    <t>https://hseautomation.beraucoal.co.id/beats2/file/11802828</t>
  </si>
  <si>
    <t>https://hseautomation.beraucoal.co.id/beats2/file/11802831</t>
  </si>
  <si>
    <t>https://hseautomation.beraucoal.co.id/beats2/file/11802827</t>
  </si>
  <si>
    <t>20-05-2028</t>
  </si>
  <si>
    <t>20-05-2023</t>
  </si>
  <si>
    <t>4D56UBK3880</t>
  </si>
  <si>
    <t>IUVDAZMF</t>
  </si>
  <si>
    <t>BC-148</t>
  </si>
  <si>
    <t>https://hseautomation.beraucoal.co.id/beats2/file/11802614</t>
  </si>
  <si>
    <t>https://hseautomation.beraucoal.co.id/beats2/file/11802613</t>
  </si>
  <si>
    <t>https://hseautomation.beraucoal.co.id/beats2/file/11802610</t>
  </si>
  <si>
    <t>https://hseautomation.beraucoal.co.id/beats2/file/11802612</t>
  </si>
  <si>
    <t>MMBJNKL30NH086924</t>
  </si>
  <si>
    <t>https://hseautomation.beraucoal.co.id/beats2/file/11802611</t>
  </si>
  <si>
    <t>4D56UBJ0721</t>
  </si>
  <si>
    <t>KT 8354 ZE</t>
  </si>
  <si>
    <t>https://hseautomation.beraucoal.co.id/beats2/file/13088434</t>
  </si>
  <si>
    <t>https://hseautomation.beraucoal.co.id/beats2/file/13088436</t>
  </si>
  <si>
    <t>https://hseautomation.beraucoal.co.id/beats2/file/13088437</t>
  </si>
  <si>
    <t>https://hseautomation.beraucoal.co.id/beats2/file/13088435</t>
  </si>
  <si>
    <t>https://hseautomation.beraucoal.co.id/beats2/file/13088433</t>
  </si>
  <si>
    <t>QVF0NDKH</t>
  </si>
  <si>
    <t>BC-389</t>
  </si>
  <si>
    <t>https://hseautomation.beraucoal.co.id/beats2/file/11802443</t>
  </si>
  <si>
    <t>https://hseautomation.beraucoal.co.id/beats2/file/11802441</t>
  </si>
  <si>
    <t>https://hseautomation.beraucoal.co.id/beats2/file/11802444</t>
  </si>
  <si>
    <t>https://hseautomation.beraucoal.co.id/beats2/file/11802445</t>
  </si>
  <si>
    <t>https://hseautomation.beraucoal.co.id/beats2/file/11802442</t>
  </si>
  <si>
    <t>4D56UBE8765</t>
  </si>
  <si>
    <t>https://hseautomation.beraucoal.co.id/beats2/file/13114582</t>
  </si>
  <si>
    <t>https://hseautomation.beraucoal.co.id/beats2/file/13114581</t>
  </si>
  <si>
    <t>https://hseautomation.beraucoal.co.id/beats2/file/13114579</t>
  </si>
  <si>
    <t>https://hseautomation.beraucoal.co.id/beats2/file/13681790</t>
  </si>
  <si>
    <t>https://hseautomation.beraucoal.co.id/beats2/file/13114580</t>
  </si>
  <si>
    <t>KT 1012 YJ</t>
  </si>
  <si>
    <t>KRSVIPM2</t>
  </si>
  <si>
    <t>BC-385</t>
  </si>
  <si>
    <t>https://hseautomation.beraucoal.co.id/beats2/file/11802377</t>
  </si>
  <si>
    <t>https://hseautomation.beraucoal.co.id/beats2/file/11802378</t>
  </si>
  <si>
    <t>https://hseautomation.beraucoal.co.id/beats2/file/11802381</t>
  </si>
  <si>
    <t>https://hseautomation.beraucoal.co.id/beats2/file/11802380</t>
  </si>
  <si>
    <t>https://hseautomation.beraucoal.co.id/beats2/file/11802379</t>
  </si>
  <si>
    <t>29-03-2027</t>
  </si>
  <si>
    <t>4D56UBE8769</t>
  </si>
  <si>
    <t>XT81AISS</t>
  </si>
  <si>
    <t>BC-384</t>
  </si>
  <si>
    <t>https://hseautomation.beraucoal.co.id/beats2/file/11802338</t>
  </si>
  <si>
    <t>https://hseautomation.beraucoal.co.id/beats2/file/11802340</t>
  </si>
  <si>
    <t>https://hseautomation.beraucoal.co.id/beats2/file/11802341</t>
  </si>
  <si>
    <t>https://hseautomation.beraucoal.co.id/beats2/file/11802339</t>
  </si>
  <si>
    <t>https://hseautomation.beraucoal.co.id/beats2/file/11802337</t>
  </si>
  <si>
    <t>30-03-2027</t>
  </si>
  <si>
    <t>30-03-2021</t>
  </si>
  <si>
    <t>4D56UBE8858</t>
  </si>
  <si>
    <t>https://hseautomation.beraucoal.co.id/beats2/file/13114333</t>
  </si>
  <si>
    <t>https://hseautomation.beraucoal.co.id/beats2/file/13114331</t>
  </si>
  <si>
    <t>https://hseautomation.beraucoal.co.id/beats2/file/13114334</t>
  </si>
  <si>
    <t>https://hseautomation.beraucoal.co.id/beats2/file/13268438</t>
  </si>
  <si>
    <t>https://hseautomation.beraucoal.co.id/beats2/file/13114332</t>
  </si>
  <si>
    <t>KT 1019 YJ</t>
  </si>
  <si>
    <t>V376XSZB</t>
  </si>
  <si>
    <t>BC-383</t>
  </si>
  <si>
    <t>https://hseautomation.beraucoal.co.id/beats2/file/11802305</t>
  </si>
  <si>
    <t>https://hseautomation.beraucoal.co.id/beats2/file/11802306</t>
  </si>
  <si>
    <t>https://hseautomation.beraucoal.co.id/beats2/file/11802307</t>
  </si>
  <si>
    <t>https://hseautomation.beraucoal.co.id/beats2/file/11802303</t>
  </si>
  <si>
    <t>https://hseautomation.beraucoal.co.id/beats2/file/11802304</t>
  </si>
  <si>
    <t>4D56UBE8797</t>
  </si>
  <si>
    <t>https://hseautomation.beraucoal.co.id/beats2/file/13632625</t>
  </si>
  <si>
    <t>https://hseautomation.beraucoal.co.id/beats2/file/13632627</t>
  </si>
  <si>
    <t>https://hseautomation.beraucoal.co.id/beats2/file/13632626</t>
  </si>
  <si>
    <t>https://hseautomation.beraucoal.co.id/beats2/file/13632624</t>
  </si>
  <si>
    <t>KT 1021 YJ</t>
  </si>
  <si>
    <t>WHRTUDU7</t>
  </si>
  <si>
    <t>BC-363</t>
  </si>
  <si>
    <t>Sunday, 12 April 2026</t>
  </si>
  <si>
    <t>https://hseautomation.beraucoal.co.id/beats2/file/11802256</t>
  </si>
  <si>
    <t>https://hseautomation.beraucoal.co.id/beats2/file/11802254</t>
  </si>
  <si>
    <t>https://hseautomation.beraucoal.co.id/beats2/file/11802257</t>
  </si>
  <si>
    <t>https://hseautomation.beraucoal.co.id/beats2/file/11802258</t>
  </si>
  <si>
    <t>https://hseautomation.beraucoal.co.id/beats2/file/11802255</t>
  </si>
  <si>
    <t>4D56UBC9460</t>
  </si>
  <si>
    <t>MVGJFGPX</t>
  </si>
  <si>
    <t>BC-135</t>
  </si>
  <si>
    <t>Friday, 27 March 2026</t>
  </si>
  <si>
    <t>https://hseautomation.beraucoal.co.id/beats2/file/11802163</t>
  </si>
  <si>
    <t>https://hseautomation.beraucoal.co.id/beats2/file/11802161</t>
  </si>
  <si>
    <t>https://hseautomation.beraucoal.co.id/beats2/file/11802164</t>
  </si>
  <si>
    <t>https://hseautomation.beraucoal.co.id/beats2/file/11802165</t>
  </si>
  <si>
    <t>https://hseautomation.beraucoal.co.id/beats2/file/11802162</t>
  </si>
  <si>
    <t>4D56UBK3899</t>
  </si>
  <si>
    <t>Q8OZN3OL</t>
  </si>
  <si>
    <t>WP-1241</t>
  </si>
  <si>
    <t>Saturday, 29 August 2026</t>
  </si>
  <si>
    <t>https://hseautomation.beraucoal.co.id/beats2/file/11802141</t>
  </si>
  <si>
    <t>https://hseautomation.beraucoal.co.id/beats2/file/11802140</t>
  </si>
  <si>
    <t>https://hseautomation.beraucoal.co.id/beats2/file/11802139</t>
  </si>
  <si>
    <t>https://hseautomation.beraucoal.co.id/beats2/file/11802142</t>
  </si>
  <si>
    <t>MF-420EXHV</t>
  </si>
  <si>
    <t>II7IMAHP</t>
  </si>
  <si>
    <t>BC-111</t>
  </si>
  <si>
    <t>Wednesday, 29 July 2026</t>
  </si>
  <si>
    <t>https://hseautomation.beraucoal.co.id/beats2/file/11802113</t>
  </si>
  <si>
    <t>https://hseautomation.beraucoal.co.id/beats2/file/11802108</t>
  </si>
  <si>
    <t>https://hseautomation.beraucoal.co.id/beats2/file/11802111</t>
  </si>
  <si>
    <t>https://hseautomation.beraucoal.co.id/beats2/file/11802110</t>
  </si>
  <si>
    <t>https://hseautomation.beraucoal.co.id/beats2/file/11802112</t>
  </si>
  <si>
    <t>MMBENKL30MH043411</t>
  </si>
  <si>
    <t>https://hseautomation.beraucoal.co.id/beats2/file/11802109</t>
  </si>
  <si>
    <t>4D56UBF6226</t>
  </si>
  <si>
    <t>KT 9025 KB</t>
  </si>
  <si>
    <t>https://hseautomation.beraucoal.co.id/beats2/file/13107961</t>
  </si>
  <si>
    <t>https://hseautomation.beraucoal.co.id/beats2/file/13107960</t>
  </si>
  <si>
    <t>https://hseautomation.beraucoal.co.id/beats2/file/13107959</t>
  </si>
  <si>
    <t>https://hseautomation.beraucoal.co.id/beats2/file/13107957</t>
  </si>
  <si>
    <t>https://hseautomation.beraucoal.co.id/beats2/file/13107958</t>
  </si>
  <si>
    <t>1KSWTWFR</t>
  </si>
  <si>
    <t>WP-1232</t>
  </si>
  <si>
    <t>https://hseautomation.beraucoal.co.id/beats2/file/11802089</t>
  </si>
  <si>
    <t>https://hseautomation.beraucoal.co.id/beats2/file/11802090</t>
  </si>
  <si>
    <t>https://hseautomation.beraucoal.co.id/beats2/file/11802091</t>
  </si>
  <si>
    <t>https://hseautomation.beraucoal.co.id/beats2/file/11802088</t>
  </si>
  <si>
    <t>TLD02583</t>
  </si>
  <si>
    <t>5CI4YZD7</t>
  </si>
  <si>
    <t>BC-147</t>
  </si>
  <si>
    <t>https://hseautomation.beraucoal.co.id/beats2/file/11802037</t>
  </si>
  <si>
    <t>https://hseautomation.beraucoal.co.id/beats2/file/11802035</t>
  </si>
  <si>
    <t>https://hseautomation.beraucoal.co.id/beats2/file/11802036</t>
  </si>
  <si>
    <t>https://hseautomation.beraucoal.co.id/beats2/file/11802038</t>
  </si>
  <si>
    <t>MMBJNKL30NH086481</t>
  </si>
  <si>
    <t>https://hseautomation.beraucoal.co.id/beats2/file/11802034</t>
  </si>
  <si>
    <t>4D56UBH9896</t>
  </si>
  <si>
    <t>KT 8248 ZC</t>
  </si>
  <si>
    <t>https://hseautomation.beraucoal.co.id/beats2/file/13088505</t>
  </si>
  <si>
    <t>https://hseautomation.beraucoal.co.id/beats2/file/13088506</t>
  </si>
  <si>
    <t>https://hseautomation.beraucoal.co.id/beats2/file/13088504</t>
  </si>
  <si>
    <t>https://hseautomation.beraucoal.co.id/beats2/file/13088503</t>
  </si>
  <si>
    <t>https://hseautomation.beraucoal.co.id/beats2/file/13088507</t>
  </si>
  <si>
    <t>BFV0OFCY</t>
  </si>
  <si>
    <t>BC-118</t>
  </si>
  <si>
    <t>https://hseautomation.beraucoal.co.id/beats2/file/11801967</t>
  </si>
  <si>
    <t>https://hseautomation.beraucoal.co.id/beats2/file/11801968</t>
  </si>
  <si>
    <t>https://hseautomation.beraucoal.co.id/beats2/file/11801966</t>
  </si>
  <si>
    <t>https://hseautomation.beraucoal.co.id/beats2/file/11801965</t>
  </si>
  <si>
    <t>MMBJNKL30NH083243</t>
  </si>
  <si>
    <t>https://hseautomation.beraucoal.co.id/beats2/file/11801964</t>
  </si>
  <si>
    <t>14-11-2022</t>
  </si>
  <si>
    <t>4D56UBH4819</t>
  </si>
  <si>
    <t>KT 8971 YY</t>
  </si>
  <si>
    <t>https://hseautomation.beraucoal.co.id/beats2/file/13189249</t>
  </si>
  <si>
    <t>https://hseautomation.beraucoal.co.id/beats2/file/13189250</t>
  </si>
  <si>
    <t>https://hseautomation.beraucoal.co.id/beats2/file/12335471</t>
  </si>
  <si>
    <t>https://hseautomation.beraucoal.co.id/beats2/file/12479384</t>
  </si>
  <si>
    <t>https://hseautomation.beraucoal.co.id/beats2/file/12335473</t>
  </si>
  <si>
    <t>https://hseautomation.beraucoal.co.id/beats2/file/12335472</t>
  </si>
  <si>
    <t>J8T5PX8F</t>
  </si>
  <si>
    <t>BC-114</t>
  </si>
  <si>
    <t>Friday, 21 August 2026</t>
  </si>
  <si>
    <t>https://hseautomation.beraucoal.co.id/beats2/file/11801920</t>
  </si>
  <si>
    <t>https://hseautomation.beraucoal.co.id/beats2/file/11801922</t>
  </si>
  <si>
    <t>https://hseautomation.beraucoal.co.id/beats2/file/11801919</t>
  </si>
  <si>
    <t>https://hseautomation.beraucoal.co.id/beats2/file/11801918</t>
  </si>
  <si>
    <t>MMBJNKL30NH075309</t>
  </si>
  <si>
    <t>https://hseautomation.beraucoal.co.id/beats2/file/11801921</t>
  </si>
  <si>
    <t>17-10-2027</t>
  </si>
  <si>
    <t>4D56UBG6205</t>
  </si>
  <si>
    <t>KT 8958 YW</t>
  </si>
  <si>
    <t>https://hseautomation.beraucoal.co.id/beats2/file/13088511</t>
  </si>
  <si>
    <t>https://hseautomation.beraucoal.co.id/beats2/file/13088512</t>
  </si>
  <si>
    <t>https://hseautomation.beraucoal.co.id/beats2/file/13088508</t>
  </si>
  <si>
    <t>https://hseautomation.beraucoal.co.id/beats2/file/13088510</t>
  </si>
  <si>
    <t>https://hseautomation.beraucoal.co.id/beats2/file/13088509</t>
  </si>
  <si>
    <t>GTR5STIZ</t>
  </si>
  <si>
    <t>BC-108</t>
  </si>
  <si>
    <t>https://hseautomation.beraucoal.co.id/beats2/file/11801738</t>
  </si>
  <si>
    <t>https://hseautomation.beraucoal.co.id/beats2/file/11801741</t>
  </si>
  <si>
    <t>https://hseautomation.beraucoal.co.id/beats2/file/11801739</t>
  </si>
  <si>
    <t>https://hseautomation.beraucoal.co.id/beats2/file/11801737</t>
  </si>
  <si>
    <t>MMBJNKL30MH044107</t>
  </si>
  <si>
    <t>https://hseautomation.beraucoal.co.id/beats2/file/11801740</t>
  </si>
  <si>
    <t>24-09-2022</t>
  </si>
  <si>
    <t>4D56UBG1652</t>
  </si>
  <si>
    <t>KT 8964 YT</t>
  </si>
  <si>
    <t>https://hseautomation.beraucoal.co.id/beats2/file/13107977</t>
  </si>
  <si>
    <t>https://hseautomation.beraucoal.co.id/beats2/file/13107979</t>
  </si>
  <si>
    <t>https://hseautomation.beraucoal.co.id/beats2/file/13107978</t>
  </si>
  <si>
    <t>https://hseautomation.beraucoal.co.id/beats2/file/13107975</t>
  </si>
  <si>
    <t>https://hseautomation.beraucoal.co.id/beats2/file/13107976</t>
  </si>
  <si>
    <t>3L8M9A5Z</t>
  </si>
  <si>
    <t>BC-107</t>
  </si>
  <si>
    <t>https://hseautomation.beraucoal.co.id/beats2/file/11801640</t>
  </si>
  <si>
    <t>https://hseautomation.beraucoal.co.id/beats2/file/11801644</t>
  </si>
  <si>
    <t>https://hseautomation.beraucoal.co.id/beats2/file/11801643</t>
  </si>
  <si>
    <t>https://hseautomation.beraucoal.co.id/beats2/file/11801642</t>
  </si>
  <si>
    <t>MMBJNKL30MH044106</t>
  </si>
  <si>
    <t>https://hseautomation.beraucoal.co.id/beats2/file/11801641</t>
  </si>
  <si>
    <t>23-11-2022</t>
  </si>
  <si>
    <t>4D56UBG1642</t>
  </si>
  <si>
    <t>KT 8693 YY</t>
  </si>
  <si>
    <t>https://hseautomation.beraucoal.co.id/beats2/file/13107981</t>
  </si>
  <si>
    <t>https://hseautomation.beraucoal.co.id/beats2/file/13107982</t>
  </si>
  <si>
    <t>https://hseautomation.beraucoal.co.id/beats2/file/13107983</t>
  </si>
  <si>
    <t>https://hseautomation.beraucoal.co.id/beats2/file/13107980</t>
  </si>
  <si>
    <t>https://hseautomation.beraucoal.co.id/beats2/file/13107984</t>
  </si>
  <si>
    <t>BGIAUJEF</t>
  </si>
  <si>
    <t>BC-106</t>
  </si>
  <si>
    <t>Saturday, 09 May 2026</t>
  </si>
  <si>
    <t>https://hseautomation.beraucoal.co.id/beats2/file/11801583</t>
  </si>
  <si>
    <t>https://hseautomation.beraucoal.co.id/beats2/file/11801585</t>
  </si>
  <si>
    <t>https://hseautomation.beraucoal.co.id/beats2/file/11801584</t>
  </si>
  <si>
    <t>https://hseautomation.beraucoal.co.id/beats2/file/11801586</t>
  </si>
  <si>
    <t>MMBJNKL30MH044108</t>
  </si>
  <si>
    <t>https://hseautomation.beraucoal.co.id/beats2/file/11801587</t>
  </si>
  <si>
    <t>4D56UBG1490</t>
  </si>
  <si>
    <t>KT 8963 YT</t>
  </si>
  <si>
    <t>https://hseautomation.beraucoal.co.id/beats2/file/13107968</t>
  </si>
  <si>
    <t>https://hseautomation.beraucoal.co.id/beats2/file/13107967</t>
  </si>
  <si>
    <t>https://hseautomation.beraucoal.co.id/beats2/file/13107966</t>
  </si>
  <si>
    <t>https://hseautomation.beraucoal.co.id/beats2/file/13107969</t>
  </si>
  <si>
    <t>https://hseautomation.beraucoal.co.id/beats2/file/13107965</t>
  </si>
  <si>
    <t>FKMD9MWM</t>
  </si>
  <si>
    <t>BC-839</t>
  </si>
  <si>
    <t>https://hseautomation.beraucoal.co.id/beats2/file/11800893</t>
  </si>
  <si>
    <t>https://hseautomation.beraucoal.co.id/beats2/file/11800895</t>
  </si>
  <si>
    <t>https://hseautomation.beraucoal.co.id/beats2/file/11800892</t>
  </si>
  <si>
    <t>https://hseautomation.beraucoal.co.id/beats2/file/11800891</t>
  </si>
  <si>
    <t>https://hseautomation.beraucoal.co.id/beats2/file/11800894</t>
  </si>
  <si>
    <t>4N15UJDyyy</t>
  </si>
  <si>
    <t>https://hseautomation.beraucoal.co.id/beats2/file/13880965</t>
  </si>
  <si>
    <t>https://hseautomation.beraucoal.co.id/beats2/file/13880964</t>
  </si>
  <si>
    <t>https://hseautomation.beraucoal.co.id/beats2/file/13880962</t>
  </si>
  <si>
    <t>https://hseautomation.beraucoal.co.id/beats2/file/13880963</t>
  </si>
  <si>
    <t>XJUXXY6B</t>
  </si>
  <si>
    <t>MIJ-174</t>
  </si>
  <si>
    <t>Thursday, 07 May 2026</t>
  </si>
  <si>
    <t>https://hseautomation.beraucoal.co.id/beats2/file/11800430</t>
  </si>
  <si>
    <t>https://hseautomation.beraucoal.co.id/beats2/file/11800431</t>
  </si>
  <si>
    <t>https://hseautomation.beraucoal.co.id/beats2/file/11800432</t>
  </si>
  <si>
    <t>https://hseautomation.beraucoal.co.id/beats2/file/11800429</t>
  </si>
  <si>
    <t>DBCK0375</t>
  </si>
  <si>
    <t>4ZYBIVUA</t>
  </si>
  <si>
    <t>BM-951</t>
  </si>
  <si>
    <t>https://hseautomation.beraucoal.co.id/beats2/file/11799647</t>
  </si>
  <si>
    <t>https://hseautomation.beraucoal.co.id/beats2/file/11799646</t>
  </si>
  <si>
    <t>https://hseautomation.beraucoal.co.id/beats2/file/11799648</t>
  </si>
  <si>
    <t>https://hseautomation.beraucoal.co.id/beats2/file/11799645</t>
  </si>
  <si>
    <t>MMBJNKL30MH038737</t>
  </si>
  <si>
    <t>https://hseautomation.beraucoal.co.id/beats2/file/11799644</t>
  </si>
  <si>
    <t>4D56UBE3745</t>
  </si>
  <si>
    <t>28-12-2025</t>
  </si>
  <si>
    <t>VEIEKJIY</t>
  </si>
  <si>
    <t>JPC-030</t>
  </si>
  <si>
    <t>https://hseautomation.beraucoal.co.id/beats2/file/11799519</t>
  </si>
  <si>
    <t>https://hseautomation.beraucoal.co.id/beats2/file/11799521</t>
  </si>
  <si>
    <t>https://hseautomation.beraucoal.co.id/beats2/file/11799520</t>
  </si>
  <si>
    <t>https://hseautomation.beraucoal.co.id/beats2/file/11799518</t>
  </si>
  <si>
    <t>KTM0D035EMXJ20480</t>
  </si>
  <si>
    <t>615418JK00</t>
  </si>
  <si>
    <t>OFNMG6TR</t>
  </si>
  <si>
    <t>JPC-019</t>
  </si>
  <si>
    <t>https://hseautomation.beraucoal.co.id/beats2/file/11799231</t>
  </si>
  <si>
    <t>https://hseautomation.beraucoal.co.id/beats2/file/11799229</t>
  </si>
  <si>
    <t>https://hseautomation.beraucoal.co.id/beats2/file/11799230</t>
  </si>
  <si>
    <t>https://hseautomation.beraucoal.co.id/beats2/file/11799232</t>
  </si>
  <si>
    <t>6R202118</t>
  </si>
  <si>
    <t>TXD24073</t>
  </si>
  <si>
    <t>LF5H7ITP</t>
  </si>
  <si>
    <t>JPC-031</t>
  </si>
  <si>
    <t>https://hseautomation.beraucoal.co.id/beats2/file/11799152</t>
  </si>
  <si>
    <t>https://hseautomation.beraucoal.co.id/beats2/file/11799153</t>
  </si>
  <si>
    <t>https://hseautomation.beraucoal.co.id/beats2/file/11799150</t>
  </si>
  <si>
    <t>https://hseautomation.beraucoal.co.id/beats2/file/11799154</t>
  </si>
  <si>
    <t>MMBJJKL10NH073754</t>
  </si>
  <si>
    <t>https://hseautomation.beraucoal.co.id/beats2/file/11799151</t>
  </si>
  <si>
    <t>4N15UJD4792</t>
  </si>
  <si>
    <t>19-11-2025</t>
  </si>
  <si>
    <t>UTEMMJ4T</t>
  </si>
  <si>
    <t>MIJ-394</t>
  </si>
  <si>
    <t>https://hseautomation.beraucoal.co.id/beats2/file/11799118</t>
  </si>
  <si>
    <t>https://hseautomation.beraucoal.co.id/beats2/file/11799116</t>
  </si>
  <si>
    <t>https://hseautomation.beraucoal.co.id/beats2/file/11799117</t>
  </si>
  <si>
    <t>https://hseautomation.beraucoal.co.id/beats2/file/11799119</t>
  </si>
  <si>
    <t>YS2P6X400N5668644</t>
  </si>
  <si>
    <t>6S3PGRM9</t>
  </si>
  <si>
    <t>BC-180</t>
  </si>
  <si>
    <t>https://hseautomation.beraucoal.co.id/beats2/file/11799101</t>
  </si>
  <si>
    <t>https://hseautomation.beraucoal.co.id/beats2/file/11799099</t>
  </si>
  <si>
    <t>https://hseautomation.beraucoal.co.id/beats2/file/11799098</t>
  </si>
  <si>
    <t>https://hseautomation.beraucoal.co.id/beats2/file/11799100</t>
  </si>
  <si>
    <t>https://hseautomation.beraucoal.co.id/beats2/file/11799103</t>
  </si>
  <si>
    <t>MMBENLC10SH040229</t>
  </si>
  <si>
    <t>https://hseautomation.beraucoal.co.id/beats2/file/11799102</t>
  </si>
  <si>
    <t>4N16UAY2209</t>
  </si>
  <si>
    <t>KT 8769 ZK</t>
  </si>
  <si>
    <t>https://hseautomation.beraucoal.co.id/beats2/file/13088431</t>
  </si>
  <si>
    <t>https://hseautomation.beraucoal.co.id/beats2/file/13088432</t>
  </si>
  <si>
    <t>https://hseautomation.beraucoal.co.id/beats2/file/13088430</t>
  </si>
  <si>
    <t>https://hseautomation.beraucoal.co.id/beats2/file/13088429</t>
  </si>
  <si>
    <t>https://hseautomation.beraucoal.co.id/beats2/file/13088428</t>
  </si>
  <si>
    <t>RF0Y2X27</t>
  </si>
  <si>
    <t>BC-179</t>
  </si>
  <si>
    <t>https://hseautomation.beraucoal.co.id/beats2/file/11799028</t>
  </si>
  <si>
    <t>https://hseautomation.beraucoal.co.id/beats2/file/11799025</t>
  </si>
  <si>
    <t>https://hseautomation.beraucoal.co.id/beats2/file/11799029</t>
  </si>
  <si>
    <t>https://hseautomation.beraucoal.co.id/beats2/file/11799030</t>
  </si>
  <si>
    <t>https://hseautomation.beraucoal.co.id/beats2/file/11799026</t>
  </si>
  <si>
    <t>MMBENLC10SH040372</t>
  </si>
  <si>
    <t>https://hseautomation.beraucoal.co.id/beats2/file/11799027</t>
  </si>
  <si>
    <t>4N16UAY2436</t>
  </si>
  <si>
    <t>KT 8901 ZK</t>
  </si>
  <si>
    <t>https://hseautomation.beraucoal.co.id/beats2/file/13088424</t>
  </si>
  <si>
    <t>https://hseautomation.beraucoal.co.id/beats2/file/13088427</t>
  </si>
  <si>
    <t>https://hseautomation.beraucoal.co.id/beats2/file/13088426</t>
  </si>
  <si>
    <t>https://hseautomation.beraucoal.co.id/beats2/file/13088425</t>
  </si>
  <si>
    <t>https://hseautomation.beraucoal.co.id/beats2/file/13088423</t>
  </si>
  <si>
    <t>BU5NWKFC</t>
  </si>
  <si>
    <t>JPC-032</t>
  </si>
  <si>
    <t>Friday, 05 June 2026</t>
  </si>
  <si>
    <t>https://hseautomation.beraucoal.co.id/beats2/file/11798987</t>
  </si>
  <si>
    <t>https://hseautomation.beraucoal.co.id/beats2/file/11798986</t>
  </si>
  <si>
    <t>https://hseautomation.beraucoal.co.id/beats2/file/11798983</t>
  </si>
  <si>
    <t>https://hseautomation.beraucoal.co.id/beats2/file/11798985</t>
  </si>
  <si>
    <t>MMBJNKL30RH022473</t>
  </si>
  <si>
    <t>https://hseautomation.beraucoal.co.id/beats2/file/11798984</t>
  </si>
  <si>
    <t>16-04-2029</t>
  </si>
  <si>
    <t>4D56UBM4391</t>
  </si>
  <si>
    <t>B9443SBK</t>
  </si>
  <si>
    <t>https://hseautomation.beraucoal.co.id/beats2/file/12890199</t>
  </si>
  <si>
    <t>https://hseautomation.beraucoal.co.id/beats2/file/12906191</t>
  </si>
  <si>
    <t>https://hseautomation.beraucoal.co.id/beats2/file/12890198</t>
  </si>
  <si>
    <t>https://hseautomation.beraucoal.co.id/beats2/file/12890196</t>
  </si>
  <si>
    <t>16-04-2026</t>
  </si>
  <si>
    <t>https://hseautomation.beraucoal.co.id/beats2/file/12890197</t>
  </si>
  <si>
    <t>https://hseautomation.beraucoal.co.id/beats2/file/12890195</t>
  </si>
  <si>
    <t>OJSREWMJ</t>
  </si>
  <si>
    <t>BC-175</t>
  </si>
  <si>
    <t>https://hseautomation.beraucoal.co.id/beats2/file/11798904</t>
  </si>
  <si>
    <t>https://hseautomation.beraucoal.co.id/beats2/file/11798907</t>
  </si>
  <si>
    <t>https://hseautomation.beraucoal.co.id/beats2/file/11798908</t>
  </si>
  <si>
    <t>https://hseautomation.beraucoal.co.id/beats2/file/11798906</t>
  </si>
  <si>
    <t>MMBJNKL30PH069476</t>
  </si>
  <si>
    <t>https://hseautomation.beraucoal.co.id/beats2/file/11798905</t>
  </si>
  <si>
    <t>23-02-2029</t>
  </si>
  <si>
    <t>23-02-2023</t>
  </si>
  <si>
    <t>4D56UBK7880</t>
  </si>
  <si>
    <t>KT 8932 ZF</t>
  </si>
  <si>
    <t>https://hseautomation.beraucoal.co.id/beats2/file/13141989</t>
  </si>
  <si>
    <t>https://hseautomation.beraucoal.co.id/beats2/file/13141986</t>
  </si>
  <si>
    <t>https://hseautomation.beraucoal.co.id/beats2/file/13141990</t>
  </si>
  <si>
    <t>24-02-2027</t>
  </si>
  <si>
    <t>https://hseautomation.beraucoal.co.id/beats2/file/13141988</t>
  </si>
  <si>
    <t>https://hseautomation.beraucoal.co.id/beats2/file/13141987</t>
  </si>
  <si>
    <t>G2VK23ZR</t>
  </si>
  <si>
    <t>PM-1611</t>
  </si>
  <si>
    <t>https://hseautomation.beraucoal.co.id/beats2/file/11798822</t>
  </si>
  <si>
    <t>https://hseautomation.beraucoal.co.id/beats2/file/11798821</t>
  </si>
  <si>
    <t>https://hseautomation.beraucoal.co.id/beats2/file/11798823</t>
  </si>
  <si>
    <t>https://hseautomation.beraucoal.co.id/beats2/file/11798824</t>
  </si>
  <si>
    <t>YV2AUE0D7DA751773</t>
  </si>
  <si>
    <t>A751773</t>
  </si>
  <si>
    <t>PHTRNGQM</t>
  </si>
  <si>
    <t>BC-155</t>
  </si>
  <si>
    <t>https://hseautomation.beraucoal.co.id/beats2/file/11798794</t>
  </si>
  <si>
    <t>https://hseautomation.beraucoal.co.id/beats2/file/11798792</t>
  </si>
  <si>
    <t>https://hseautomation.beraucoal.co.id/beats2/file/11798796</t>
  </si>
  <si>
    <t>https://hseautomation.beraucoal.co.id/beats2/file/11798795</t>
  </si>
  <si>
    <t>MMBJNKL30NH086926</t>
  </si>
  <si>
    <t>https://hseautomation.beraucoal.co.id/beats2/file/11798793</t>
  </si>
  <si>
    <t>4D56UBJ0794</t>
  </si>
  <si>
    <t>KT 8356 ZE</t>
  </si>
  <si>
    <t>https://hseautomation.beraucoal.co.id/beats2/file/13318454</t>
  </si>
  <si>
    <t>https://hseautomation.beraucoal.co.id/beats2/file/13318456</t>
  </si>
  <si>
    <t>https://hseautomation.beraucoal.co.id/beats2/file/13318455</t>
  </si>
  <si>
    <t>https://hseautomation.beraucoal.co.id/beats2/file/13318453</t>
  </si>
  <si>
    <t>https://hseautomation.beraucoal.co.id/beats2/file/13318452</t>
  </si>
  <si>
    <t>MHZFDPVL</t>
  </si>
  <si>
    <t>PM-1609</t>
  </si>
  <si>
    <t>https://hseautomation.beraucoal.co.id/beats2/file/11798739</t>
  </si>
  <si>
    <t>https://hseautomation.beraucoal.co.id/beats2/file/11798740</t>
  </si>
  <si>
    <t>https://hseautomation.beraucoal.co.id/beats2/file/11798738</t>
  </si>
  <si>
    <t>https://hseautomation.beraucoal.co.id/beats2/file/11798741</t>
  </si>
  <si>
    <t>YV2AHE0D0DA751386</t>
  </si>
  <si>
    <t>20-02-2014</t>
  </si>
  <si>
    <t>D16c9131017 F</t>
  </si>
  <si>
    <t>VLWN6CSI</t>
  </si>
  <si>
    <t>MIJ-507</t>
  </si>
  <si>
    <t>Wednesday, 11 March 2026</t>
  </si>
  <si>
    <t>https://hseautomation.beraucoal.co.id/beats2/file/14321389</t>
  </si>
  <si>
    <t>https://hseautomation.beraucoal.co.id/beats2/file/14321388</t>
  </si>
  <si>
    <t>https://hseautomation.beraucoal.co.id/beats2/file/14321390</t>
  </si>
  <si>
    <t>https://hseautomation.beraucoal.co.id/beats2/file/14321391</t>
  </si>
  <si>
    <t>NZ1VDIUF</t>
  </si>
  <si>
    <t>PM-1614</t>
  </si>
  <si>
    <t>FH16.600, FH16.700</t>
  </si>
  <si>
    <t>https://hseautomation.beraucoal.co.id/beats2/file/11798714</t>
  </si>
  <si>
    <t>https://hseautomation.beraucoal.co.id/beats2/file/11798715</t>
  </si>
  <si>
    <t>https://hseautomation.beraucoal.co.id/beats2/file/11798713</t>
  </si>
  <si>
    <t>https://hseautomation.beraucoal.co.id/beats2/file/11798716</t>
  </si>
  <si>
    <t>YV2RUE0D5KA838281</t>
  </si>
  <si>
    <t>D16120545C5A</t>
  </si>
  <si>
    <t>9D4AWR5P</t>
  </si>
  <si>
    <t>BC-177</t>
  </si>
  <si>
    <t>https://hseautomation.beraucoal.co.id/beats2/file/11798699</t>
  </si>
  <si>
    <t>https://hseautomation.beraucoal.co.id/beats2/file/11798698</t>
  </si>
  <si>
    <t>https://hseautomation.beraucoal.co.id/beats2/file/11798700</t>
  </si>
  <si>
    <t>https://hseautomation.beraucoal.co.id/beats2/file/11798701</t>
  </si>
  <si>
    <t>https://hseautomation.beraucoal.co.id/beats2/file/11798703</t>
  </si>
  <si>
    <t>MMBJNKL30PH069840</t>
  </si>
  <si>
    <t>https://hseautomation.beraucoal.co.id/beats2/file/11798702</t>
  </si>
  <si>
    <t>4D56UBK7968</t>
  </si>
  <si>
    <t>KT 8958 ZF</t>
  </si>
  <si>
    <t>https://hseautomation.beraucoal.co.id/beats2/file/13088420</t>
  </si>
  <si>
    <t>https://hseautomation.beraucoal.co.id/beats2/file/13088422</t>
  </si>
  <si>
    <t>https://hseautomation.beraucoal.co.id/beats2/file/13088419</t>
  </si>
  <si>
    <t>https://hseautomation.beraucoal.co.id/beats2/file/13088421</t>
  </si>
  <si>
    <t>https://hseautomation.beraucoal.co.id/beats2/file/13088418</t>
  </si>
  <si>
    <t>TVHKIOZK</t>
  </si>
  <si>
    <t>PM-1608</t>
  </si>
  <si>
    <t>https://hseautomation.beraucoal.co.id/beats2/file/11798697</t>
  </si>
  <si>
    <t>https://hseautomation.beraucoal.co.id/beats2/file/11798696</t>
  </si>
  <si>
    <t>https://hseautomation.beraucoal.co.id/beats2/file/11798695</t>
  </si>
  <si>
    <t>https://hseautomation.beraucoal.co.id/beats2/file/11798694</t>
  </si>
  <si>
    <t>YV2AUE005BA709681</t>
  </si>
  <si>
    <t>D16013060</t>
  </si>
  <si>
    <t>IGCFGHE6</t>
  </si>
  <si>
    <t>PM-1607</t>
  </si>
  <si>
    <t>https://hseautomation.beraucoal.co.id/beats2/file/11798641</t>
  </si>
  <si>
    <t>https://hseautomation.beraucoal.co.id/beats2/file/11798640</t>
  </si>
  <si>
    <t>https://hseautomation.beraucoal.co.id/beats2/file/11798639</t>
  </si>
  <si>
    <t>https://hseautomation.beraucoal.co.id/beats2/file/11798638</t>
  </si>
  <si>
    <t>YV2AUE00XBA709756</t>
  </si>
  <si>
    <t>D16074413</t>
  </si>
  <si>
    <t>J6UQOLPI</t>
  </si>
  <si>
    <t>PM-1606</t>
  </si>
  <si>
    <t>Sunday, 07 June 2026</t>
  </si>
  <si>
    <t>https://hseautomation.beraucoal.co.id/beats2/file/11798611</t>
  </si>
  <si>
    <t>https://hseautomation.beraucoal.co.id/beats2/file/11798609</t>
  </si>
  <si>
    <t>https://hseautomation.beraucoal.co.id/beats2/file/11798610</t>
  </si>
  <si>
    <t>https://hseautomation.beraucoal.co.id/beats2/file/11798612</t>
  </si>
  <si>
    <t>541923C0828548</t>
  </si>
  <si>
    <t>XM4Y1UK2</t>
  </si>
  <si>
    <t>BC-176</t>
  </si>
  <si>
    <t>https://hseautomation.beraucoal.co.id/beats2/file/11798574</t>
  </si>
  <si>
    <t>https://hseautomation.beraucoal.co.id/beats2/file/11798575</t>
  </si>
  <si>
    <t>https://hseautomation.beraucoal.co.id/beats2/file/11798572</t>
  </si>
  <si>
    <t>https://hseautomation.beraucoal.co.id/beats2/file/11798573</t>
  </si>
  <si>
    <t>MMBJNKL30PH069813</t>
  </si>
  <si>
    <t>https://hseautomation.beraucoal.co.id/beats2/file/11798576</t>
  </si>
  <si>
    <t>28-03-2023</t>
  </si>
  <si>
    <t>4D56UBK7949</t>
  </si>
  <si>
    <t>KT 8955 ZF</t>
  </si>
  <si>
    <t>https://hseautomation.beraucoal.co.id/beats2/file/13088416</t>
  </si>
  <si>
    <t>https://hseautomation.beraucoal.co.id/beats2/file/13088415</t>
  </si>
  <si>
    <t>https://hseautomation.beraucoal.co.id/beats2/file/13088414</t>
  </si>
  <si>
    <t>https://hseautomation.beraucoal.co.id/beats2/file/13088417</t>
  </si>
  <si>
    <t>https://hseautomation.beraucoal.co.id/beats2/file/13088413</t>
  </si>
  <si>
    <t>B84LA366</t>
  </si>
  <si>
    <t>PM-1602</t>
  </si>
  <si>
    <t>https://hseautomation.beraucoal.co.id/beats2/file/11798567</t>
  </si>
  <si>
    <t>https://hseautomation.beraucoal.co.id/beats2/file/11798568</t>
  </si>
  <si>
    <t>https://hseautomation.beraucoal.co.id/beats2/file/11798570</t>
  </si>
  <si>
    <t>https://hseautomation.beraucoal.co.id/beats2/file/11798569</t>
  </si>
  <si>
    <t>YV2AUE0D6BA706498</t>
  </si>
  <si>
    <t>A706496</t>
  </si>
  <si>
    <t>MV6BL7Z1</t>
  </si>
  <si>
    <t>MIJ-055</t>
  </si>
  <si>
    <t>Wednesday, 17 June 2026</t>
  </si>
  <si>
    <t>https://hseautomation.beraucoal.co.id/beats2/file/11798511</t>
  </si>
  <si>
    <t>https://hseautomation.beraucoal.co.id/beats2/file/11798513</t>
  </si>
  <si>
    <t>https://hseautomation.beraucoal.co.id/beats2/file/11798512</t>
  </si>
  <si>
    <t>https://hseautomation.beraucoal.co.id/beats2/file/11798514</t>
  </si>
  <si>
    <t>MR0DB8CD6P0191590</t>
  </si>
  <si>
    <t>2GD 1354371</t>
  </si>
  <si>
    <t>0OAPYZGA</t>
  </si>
  <si>
    <t>PM-1601</t>
  </si>
  <si>
    <t>https://hseautomation.beraucoal.co.id/beats2/file/11798505</t>
  </si>
  <si>
    <t>https://hseautomation.beraucoal.co.id/beats2/file/11798507</t>
  </si>
  <si>
    <t>https://hseautomation.beraucoal.co.id/beats2/file/11798504</t>
  </si>
  <si>
    <t>https://hseautomation.beraucoal.co.id/beats2/file/11798506</t>
  </si>
  <si>
    <t>YV2AUE0076A706491</t>
  </si>
  <si>
    <t>13-06-2011</t>
  </si>
  <si>
    <t>A706491</t>
  </si>
  <si>
    <t>DE8IFDUN</t>
  </si>
  <si>
    <t>BC-169</t>
  </si>
  <si>
    <t>https://hseautomation.beraucoal.co.id/beats2/file/11798465</t>
  </si>
  <si>
    <t>https://hseautomation.beraucoal.co.id/beats2/file/11798466</t>
  </si>
  <si>
    <t>https://hseautomation.beraucoal.co.id/beats2/file/11798462</t>
  </si>
  <si>
    <t>https://hseautomation.beraucoal.co.id/beats2/file/11798464</t>
  </si>
  <si>
    <t>MMBJNKL30PH069733</t>
  </si>
  <si>
    <t>https://hseautomation.beraucoal.co.id/beats2/file/11798463</t>
  </si>
  <si>
    <t>4D56UBK7940</t>
  </si>
  <si>
    <t>KT 8945 ZF</t>
  </si>
  <si>
    <t>https://hseautomation.beraucoal.co.id/beats2/file/13088410</t>
  </si>
  <si>
    <t>https://hseautomation.beraucoal.co.id/beats2/file/13088408</t>
  </si>
  <si>
    <t>https://hseautomation.beraucoal.co.id/beats2/file/13088406</t>
  </si>
  <si>
    <t>https://hseautomation.beraucoal.co.id/beats2/file/13088407</t>
  </si>
  <si>
    <t>https://hseautomation.beraucoal.co.id/beats2/file/13088409</t>
  </si>
  <si>
    <t>C3XXSNPG</t>
  </si>
  <si>
    <t>BC-168</t>
  </si>
  <si>
    <t>https://hseautomation.beraucoal.co.id/beats2/file/11798330</t>
  </si>
  <si>
    <t>https://hseautomation.beraucoal.co.id/beats2/file/11798332</t>
  </si>
  <si>
    <t>https://hseautomation.beraucoal.co.id/beats2/file/11798334</t>
  </si>
  <si>
    <t>https://hseautomation.beraucoal.co.id/beats2/file/11798331</t>
  </si>
  <si>
    <t>MMBJNKL30PH069874</t>
  </si>
  <si>
    <t>https://hseautomation.beraucoal.co.id/beats2/file/11798333</t>
  </si>
  <si>
    <t>4D56UBK7974</t>
  </si>
  <si>
    <t>KT 8960 ZF</t>
  </si>
  <si>
    <t>https://hseautomation.beraucoal.co.id/beats2/file/13088403</t>
  </si>
  <si>
    <t>https://hseautomation.beraucoal.co.id/beats2/file/13088404</t>
  </si>
  <si>
    <t>https://hseautomation.beraucoal.co.id/beats2/file/13088400</t>
  </si>
  <si>
    <t>https://hseautomation.beraucoal.co.id/beats2/file/13088402</t>
  </si>
  <si>
    <t>https://hseautomation.beraucoal.co.id/beats2/file/13088401</t>
  </si>
  <si>
    <t>QRPIE5YJ</t>
  </si>
  <si>
    <t>BC-167</t>
  </si>
  <si>
    <t>https://hseautomation.beraucoal.co.id/beats2/file/11798269</t>
  </si>
  <si>
    <t>https://hseautomation.beraucoal.co.id/beats2/file/11798270</t>
  </si>
  <si>
    <t>https://hseautomation.beraucoal.co.id/beats2/file/11798268</t>
  </si>
  <si>
    <t>https://hseautomation.beraucoal.co.id/beats2/file/11798271</t>
  </si>
  <si>
    <t>MMBJNKL30PH069868</t>
  </si>
  <si>
    <t>https://hseautomation.beraucoal.co.id/beats2/file/11798272</t>
  </si>
  <si>
    <t>4D56UBK7973</t>
  </si>
  <si>
    <t>KT 8959 ZF</t>
  </si>
  <si>
    <t>https://hseautomation.beraucoal.co.id/beats2/file/13088397</t>
  </si>
  <si>
    <t>https://hseautomation.beraucoal.co.id/beats2/file/13088398</t>
  </si>
  <si>
    <t>https://hseautomation.beraucoal.co.id/beats2/file/13088395</t>
  </si>
  <si>
    <t>https://hseautomation.beraucoal.co.id/beats2/file/13236278</t>
  </si>
  <si>
    <t>https://hseautomation.beraucoal.co.id/beats2/file/13088399</t>
  </si>
  <si>
    <t>https://hseautomation.beraucoal.co.id/beats2/file/13088396</t>
  </si>
  <si>
    <t>UVWNBIBN</t>
  </si>
  <si>
    <t>1VTHU2YV</t>
  </si>
  <si>
    <t>JPC-020</t>
  </si>
  <si>
    <t>Saturday, 28 March 2026</t>
  </si>
  <si>
    <t>https://hseautomation.beraucoal.co.id/beats2/file/11796845</t>
  </si>
  <si>
    <t>https://hseautomation.beraucoal.co.id/beats2/file/11796843</t>
  </si>
  <si>
    <t>https://hseautomation.beraucoal.co.id/beats2/file/11796842</t>
  </si>
  <si>
    <t>https://hseautomation.beraucoal.co.id/beats2/file/11796844</t>
  </si>
  <si>
    <t>SEM00660CS6202159</t>
  </si>
  <si>
    <t>19-09-2021</t>
  </si>
  <si>
    <t>1220B000832</t>
  </si>
  <si>
    <t>3URKYNLS</t>
  </si>
  <si>
    <t>JPC-023</t>
  </si>
  <si>
    <t>https://hseautomation.beraucoal.co.id/beats2/file/11796819</t>
  </si>
  <si>
    <t>https://hseautomation.beraucoal.co.id/beats2/file/11796821</t>
  </si>
  <si>
    <t>https://hseautomation.beraucoal.co.id/beats2/file/11796820</t>
  </si>
  <si>
    <t>https://hseautomation.beraucoal.co.id/beats2/file/11796818</t>
  </si>
  <si>
    <t>LZFF25R43JDO29460</t>
  </si>
  <si>
    <t>19-01-2021</t>
  </si>
  <si>
    <t>18H00229798</t>
  </si>
  <si>
    <t>Thursday, 28 August 2025</t>
  </si>
  <si>
    <t>YLL216NM</t>
  </si>
  <si>
    <t>BC-880</t>
  </si>
  <si>
    <t>Tuesday, 25 August 2026</t>
  </si>
  <si>
    <t>https://hseautomation.beraucoal.co.id/beats2/file/11795186</t>
  </si>
  <si>
    <t>https://hseautomation.beraucoal.co.id/beats2/file/11795185</t>
  </si>
  <si>
    <t>https://hseautomation.beraucoal.co.id/beats2/file/11795187</t>
  </si>
  <si>
    <t>https://hseautomation.beraucoal.co.id/beats2/file/11795183</t>
  </si>
  <si>
    <t>MMBJNLC10SH046528</t>
  </si>
  <si>
    <t>https://hseautomation.beraucoal.co.id/beats2/file/11795184</t>
  </si>
  <si>
    <t>4N16UBA3064</t>
  </si>
  <si>
    <t>KT8158ZL</t>
  </si>
  <si>
    <t>https://hseautomation.beraucoal.co.id/beats2/file/13979497</t>
  </si>
  <si>
    <t>https://hseautomation.beraucoal.co.id/beats2/file/13979500</t>
  </si>
  <si>
    <t>https://hseautomation.beraucoal.co.id/beats2/file/13979496</t>
  </si>
  <si>
    <t>https://hseautomation.beraucoal.co.id/beats2/file/13979499</t>
  </si>
  <si>
    <t>https://hseautomation.beraucoal.co.id/beats2/file/13979498</t>
  </si>
  <si>
    <t>V0SWF5MV</t>
  </si>
  <si>
    <t>SR-006</t>
  </si>
  <si>
    <t>Sunday, 08 March 2026</t>
  </si>
  <si>
    <t>https://hseautomation.beraucoal.co.id/beats2/file/11794915</t>
  </si>
  <si>
    <t>https://hseautomation.beraucoal.co.id/beats2/file/11794918</t>
  </si>
  <si>
    <t>https://hseautomation.beraucoal.co.id/beats2/file/11794914</t>
  </si>
  <si>
    <t>https://hseautomation.beraucoal.co.id/beats2/file/11794917</t>
  </si>
  <si>
    <t>https://hseautomation.beraucoal.co.id/beats2/file/11794916</t>
  </si>
  <si>
    <t>23-12-2029</t>
  </si>
  <si>
    <t>23-12-2019</t>
  </si>
  <si>
    <t>2GDC560890</t>
  </si>
  <si>
    <t>W2EK70TR</t>
  </si>
  <si>
    <t>SR-001</t>
  </si>
  <si>
    <t>https://hseautomation.beraucoal.co.id/beats2/file/11794772</t>
  </si>
  <si>
    <t>https://hseautomation.beraucoal.co.id/beats2/file/11794770</t>
  </si>
  <si>
    <t>https://hseautomation.beraucoal.co.id/beats2/file/11794773</t>
  </si>
  <si>
    <t>https://hseautomation.beraucoal.co.id/beats2/file/11794769</t>
  </si>
  <si>
    <t>MMBJNKL30NH073753</t>
  </si>
  <si>
    <t>https://hseautomation.beraucoal.co.id/beats2/file/11794771</t>
  </si>
  <si>
    <t>4D56UBG5287</t>
  </si>
  <si>
    <t>KT8052RT</t>
  </si>
  <si>
    <t>https://hseautomation.beraucoal.co.id/beats2/file/13872606</t>
  </si>
  <si>
    <t>https://hseautomation.beraucoal.co.id/beats2/file/13872607</t>
  </si>
  <si>
    <t>https://hseautomation.beraucoal.co.id/beats2/file/13872609</t>
  </si>
  <si>
    <t>https://hseautomation.beraucoal.co.id/beats2/file/13872608</t>
  </si>
  <si>
    <t>https://hseautomation.beraucoal.co.id/beats2/file/13872610</t>
  </si>
  <si>
    <t>YCCXSH5C</t>
  </si>
  <si>
    <t>SR-002</t>
  </si>
  <si>
    <t>https://hseautomation.beraucoal.co.id/beats2/file/11794611</t>
  </si>
  <si>
    <t>https://hseautomation.beraucoal.co.id/beats2/file/11794613</t>
  </si>
  <si>
    <t>https://hseautomation.beraucoal.co.id/beats2/file/11794609</t>
  </si>
  <si>
    <t>https://hseautomation.beraucoal.co.id/beats2/file/11794610</t>
  </si>
  <si>
    <t>MMBJNKL30NH075966</t>
  </si>
  <si>
    <t>https://hseautomation.beraucoal.co.id/beats2/file/11794612</t>
  </si>
  <si>
    <t>4D56UBG6477</t>
  </si>
  <si>
    <t>KT8317RT</t>
  </si>
  <si>
    <t>https://hseautomation.beraucoal.co.id/beats2/file/14042179</t>
  </si>
  <si>
    <t>https://hseautomation.beraucoal.co.id/beats2/file/14042180</t>
  </si>
  <si>
    <t>https://hseautomation.beraucoal.co.id/beats2/file/14042181</t>
  </si>
  <si>
    <t>https://hseautomation.beraucoal.co.id/beats2/file/14042182</t>
  </si>
  <si>
    <t>https://hseautomation.beraucoal.co.id/beats2/file/14042183</t>
  </si>
  <si>
    <t>Tuesday, 20 January 2026</t>
  </si>
  <si>
    <t>N68GRFZO</t>
  </si>
  <si>
    <t>BC-388</t>
  </si>
  <si>
    <t>Saturday, 23 January 2027</t>
  </si>
  <si>
    <t>https://hseautomation.beraucoal.co.id/beats2/file/11791599</t>
  </si>
  <si>
    <t>https://hseautomation.beraucoal.co.id/beats2/file/11791597</t>
  </si>
  <si>
    <t>https://hseautomation.beraucoal.co.id/beats2/file/11791595</t>
  </si>
  <si>
    <t>https://hseautomation.beraucoal.co.id/beats2/file/11791598</t>
  </si>
  <si>
    <t>https://hseautomation.beraucoal.co.id/beats2/file/11791596</t>
  </si>
  <si>
    <t>4D56UBE8747</t>
  </si>
  <si>
    <t>https://hseautomation.beraucoal.co.id/beats2/file/13879682</t>
  </si>
  <si>
    <t>https://hseautomation.beraucoal.co.id/beats2/file/13879685</t>
  </si>
  <si>
    <t>https://hseautomation.beraucoal.co.id/beats2/file/13879684</t>
  </si>
  <si>
    <t>https://hseautomation.beraucoal.co.id/beats2/file/13879683</t>
  </si>
  <si>
    <t>KT 1014 YJ</t>
  </si>
  <si>
    <t>ZS34QX8U</t>
  </si>
  <si>
    <t>MIJ-1002</t>
  </si>
  <si>
    <t>Thursday, 14 March 2024</t>
  </si>
  <si>
    <t>https://hseautomation.beraucoal.co.id/beats2/file/11791378</t>
  </si>
  <si>
    <t>https://hseautomation.beraucoal.co.id/beats2/file/11791377</t>
  </si>
  <si>
    <t>https://hseautomation.beraucoal.co.id/beats2/file/11791379</t>
  </si>
  <si>
    <t>https://hseautomation.beraucoal.co.id/beats2/file/11791376</t>
  </si>
  <si>
    <t>DTMQCSPW</t>
  </si>
  <si>
    <t>BC-368</t>
  </si>
  <si>
    <t>https://hseautomation.beraucoal.co.id/beats2/file/11791367</t>
  </si>
  <si>
    <t>https://hseautomation.beraucoal.co.id/beats2/file/11791366</t>
  </si>
  <si>
    <t>https://hseautomation.beraucoal.co.id/beats2/file/11791369</t>
  </si>
  <si>
    <t>https://hseautomation.beraucoal.co.id/beats2/file/11791368</t>
  </si>
  <si>
    <t>https://hseautomation.beraucoal.co.id/beats2/file/11791365</t>
  </si>
  <si>
    <t>24-06-2022</t>
  </si>
  <si>
    <t>4D56UBC9603</t>
  </si>
  <si>
    <t>SYV7R9IZ</t>
  </si>
  <si>
    <t>BC-362</t>
  </si>
  <si>
    <t>Thursday, 14 May 2026</t>
  </si>
  <si>
    <t>https://hseautomation.beraucoal.co.id/beats2/file/11791161</t>
  </si>
  <si>
    <t>https://hseautomation.beraucoal.co.id/beats2/file/11791159</t>
  </si>
  <si>
    <t>https://hseautomation.beraucoal.co.id/beats2/file/11791157</t>
  </si>
  <si>
    <t>https://hseautomation.beraucoal.co.id/beats2/file/11791160</t>
  </si>
  <si>
    <t>https://hseautomation.beraucoal.co.id/beats2/file/11791158</t>
  </si>
  <si>
    <t>4D56UBC7533</t>
  </si>
  <si>
    <t>D2MZAE1M</t>
  </si>
  <si>
    <t>MIJ-333</t>
  </si>
  <si>
    <t>Friday, 06 March 2026</t>
  </si>
  <si>
    <t>https://hseautomation.beraucoal.co.id/beats2/file/11791074</t>
  </si>
  <si>
    <t>https://hseautomation.beraucoal.co.id/beats2/file/11791075</t>
  </si>
  <si>
    <t>https://hseautomation.beraucoal.co.id/beats2/file/11791073</t>
  </si>
  <si>
    <t>https://hseautomation.beraucoal.co.id/beats2/file/11791072</t>
  </si>
  <si>
    <t>CWB45AL-04728</t>
  </si>
  <si>
    <t>PF6-182592B</t>
  </si>
  <si>
    <t>LKHX8SCP</t>
  </si>
  <si>
    <t>BC-153</t>
  </si>
  <si>
    <t>https://hseautomation.beraucoal.co.id/beats2/file/11790928</t>
  </si>
  <si>
    <t>https://hseautomation.beraucoal.co.id/beats2/file/11790929</t>
  </si>
  <si>
    <t>https://hseautomation.beraucoal.co.id/beats2/file/11790932</t>
  </si>
  <si>
    <t>https://hseautomation.beraucoal.co.id/beats2/file/11790930</t>
  </si>
  <si>
    <t>MMBJNKL30NH087098</t>
  </si>
  <si>
    <t>https://hseautomation.beraucoal.co.id/beats2/file/11790931</t>
  </si>
  <si>
    <t>4D56UBJ1130</t>
  </si>
  <si>
    <t>KT 8296 ZE</t>
  </si>
  <si>
    <t>https://hseautomation.beraucoal.co.id/beats2/file/13767581</t>
  </si>
  <si>
    <t>https://hseautomation.beraucoal.co.id/beats2/file/13767585</t>
  </si>
  <si>
    <t>https://hseautomation.beraucoal.co.id/beats2/file/13767582</t>
  </si>
  <si>
    <t>https://hseautomation.beraucoal.co.id/beats2/file/13767583</t>
  </si>
  <si>
    <t>https://hseautomation.beraucoal.co.id/beats2/file/13767584</t>
  </si>
  <si>
    <t>USKAXKWE</t>
  </si>
  <si>
    <t>MIJ-329</t>
  </si>
  <si>
    <t>https://hseautomation.beraucoal.co.id/beats2/file/11790814</t>
  </si>
  <si>
    <t>https://hseautomation.beraucoal.co.id/beats2/file/11790816</t>
  </si>
  <si>
    <t>https://hseautomation.beraucoal.co.id/beats2/file/11790817</t>
  </si>
  <si>
    <t>https://hseautomation.beraucoal.co.id/beats2/file/11790815</t>
  </si>
  <si>
    <t>JNCWB45ABAL04344</t>
  </si>
  <si>
    <t>13-07-2022</t>
  </si>
  <si>
    <t>PF6-182055B</t>
  </si>
  <si>
    <t>QYPR4AXL</t>
  </si>
  <si>
    <t>BC-905</t>
  </si>
  <si>
    <t>Tuesday, 05 May 2026</t>
  </si>
  <si>
    <t>https://hseautomation.beraucoal.co.id/beats2/file/11790777</t>
  </si>
  <si>
    <t>https://hseautomation.beraucoal.co.id/beats2/file/11790780</t>
  </si>
  <si>
    <t>https://hseautomation.beraucoal.co.id/beats2/file/11790776</t>
  </si>
  <si>
    <t>https://hseautomation.beraucoal.co.id/beats2/file/11790778</t>
  </si>
  <si>
    <t>https://hseautomation.beraucoal.co.id/beats2/file/11790775</t>
  </si>
  <si>
    <t>JTFST22P1S0050938</t>
  </si>
  <si>
    <t>https://hseautomation.beraucoal.co.id/beats2/file/11790779</t>
  </si>
  <si>
    <t>20-05-2030</t>
  </si>
  <si>
    <t>1KDB204247</t>
  </si>
  <si>
    <t>KT 7388 GU</t>
  </si>
  <si>
    <t>https://hseautomation.beraucoal.co.id/beats2/file/14405363</t>
  </si>
  <si>
    <t>https://hseautomation.beraucoal.co.id/beats2/file/14405366</t>
  </si>
  <si>
    <t>https://hseautomation.beraucoal.co.id/beats2/file/14405365</t>
  </si>
  <si>
    <t>https://hseautomation.beraucoal.co.id/beats2/file/14405362</t>
  </si>
  <si>
    <t>https://hseautomation.beraucoal.co.id/beats2/file/14405364</t>
  </si>
  <si>
    <t>F7ZGMCKR</t>
  </si>
  <si>
    <t>MIJ-193</t>
  </si>
  <si>
    <t>https://hseautomation.beraucoal.co.id/beats2/file/11790761</t>
  </si>
  <si>
    <t>https://hseautomation.beraucoal.co.id/beats2/file/11790759</t>
  </si>
  <si>
    <t>https://hseautomation.beraucoal.co.id/beats2/file/11790760</t>
  </si>
  <si>
    <t>https://hseautomation.beraucoal.co.id/beats2/file/11790762</t>
  </si>
  <si>
    <t>C92431</t>
  </si>
  <si>
    <t>ANS0DPR7</t>
  </si>
  <si>
    <t>MIJ-072</t>
  </si>
  <si>
    <t>https://hseautomation.beraucoal.co.id/beats2/file/11790635</t>
  </si>
  <si>
    <t>https://hseautomation.beraucoal.co.id/beats2/file/11790637</t>
  </si>
  <si>
    <t>https://hseautomation.beraucoal.co.id/beats2/file/11790636</t>
  </si>
  <si>
    <t>https://hseautomation.beraucoal.co.id/beats2/file/11790638</t>
  </si>
  <si>
    <t>MMBJNLC10SH049246</t>
  </si>
  <si>
    <t>4N16UBA7903</t>
  </si>
  <si>
    <t>https://hseautomation.beraucoal.co.id/beats2/file/12826729</t>
  </si>
  <si>
    <t>https://hseautomation.beraucoal.co.id/beats2/file/12538289</t>
  </si>
  <si>
    <t>XA0AO4RK</t>
  </si>
  <si>
    <t>MIJ-001</t>
  </si>
  <si>
    <t>https://hseautomation.beraucoal.co.id/beats2/file/11790585</t>
  </si>
  <si>
    <t>https://hseautomation.beraucoal.co.id/beats2/file/11790584</t>
  </si>
  <si>
    <t>https://hseautomation.beraucoal.co.id/beats2/file/11790583</t>
  </si>
  <si>
    <t>https://hseautomation.beraucoal.co.id/beats2/file/11790582</t>
  </si>
  <si>
    <t>SN-570-A01-0688-1011</t>
  </si>
  <si>
    <t>https://hseautomation.beraucoal.co.id/beats2/file/12639648</t>
  </si>
  <si>
    <t>4NJLALJF</t>
  </si>
  <si>
    <t>BC-907</t>
  </si>
  <si>
    <t>https://hseautomation.beraucoal.co.id/beats2/file/11790526</t>
  </si>
  <si>
    <t>https://hseautomation.beraucoal.co.id/beats2/file/11790523</t>
  </si>
  <si>
    <t>https://hseautomation.beraucoal.co.id/beats2/file/11790525</t>
  </si>
  <si>
    <t>https://hseautomation.beraucoal.co.id/beats2/file/11790521</t>
  </si>
  <si>
    <t>https://hseautomation.beraucoal.co.id/beats2/file/11790522</t>
  </si>
  <si>
    <t>JTFST22P4R0049860</t>
  </si>
  <si>
    <t>https://hseautomation.beraucoal.co.id/beats2/file/11790524</t>
  </si>
  <si>
    <t>25-03-2030</t>
  </si>
  <si>
    <t>1KDB200754</t>
  </si>
  <si>
    <t>KT 7207 GU</t>
  </si>
  <si>
    <t>https://hseautomation.beraucoal.co.id/beats2/file/13194485</t>
  </si>
  <si>
    <t>https://hseautomation.beraucoal.co.id/beats2/file/13194482</t>
  </si>
  <si>
    <t>https://hseautomation.beraucoal.co.id/beats2/file/13194484</t>
  </si>
  <si>
    <t>https://hseautomation.beraucoal.co.id/beats2/file/13194483</t>
  </si>
  <si>
    <t>7AMA7AUP</t>
  </si>
  <si>
    <t>MIJ-142</t>
  </si>
  <si>
    <t>https://hseautomation.beraucoal.co.id/beats2/file/11790495</t>
  </si>
  <si>
    <t>https://hseautomation.beraucoal.co.id/beats2/file/11790493</t>
  </si>
  <si>
    <t>https://hseautomation.beraucoal.co.id/beats2/file/11790494</t>
  </si>
  <si>
    <t>https://hseautomation.beraucoal.co.id/beats2/file/11790496</t>
  </si>
  <si>
    <t>C20490</t>
  </si>
  <si>
    <t>18-02-2018</t>
  </si>
  <si>
    <t>EMDNLQHA</t>
  </si>
  <si>
    <t>DN-032</t>
  </si>
  <si>
    <t>https://hseautomation.beraucoal.co.id/beats2/file/11790422</t>
  </si>
  <si>
    <t>https://hseautomation.beraucoal.co.id/beats2/file/11790423</t>
  </si>
  <si>
    <t>https://hseautomation.beraucoal.co.id/beats2/file/11790421</t>
  </si>
  <si>
    <t>https://hseautomation.beraucoal.co.id/beats2/file/11790424</t>
  </si>
  <si>
    <t>MHMFE74P5FK143154</t>
  </si>
  <si>
    <t>4D34TL29648</t>
  </si>
  <si>
    <t>RIEEVKSN</t>
  </si>
  <si>
    <t>MIJ-117</t>
  </si>
  <si>
    <t>https://hseautomation.beraucoal.co.id/beats2/file/11790021</t>
  </si>
  <si>
    <t>https://hseautomation.beraucoal.co.id/beats2/file/11790020</t>
  </si>
  <si>
    <t>https://hseautomation.beraucoal.co.id/beats2/file/11790019</t>
  </si>
  <si>
    <t>https://hseautomation.beraucoal.co.id/beats2/file/11790018</t>
  </si>
  <si>
    <t>C13394</t>
  </si>
  <si>
    <t>28-12-2023</t>
  </si>
  <si>
    <t>FXWFNBLD</t>
  </si>
  <si>
    <t>BC-906</t>
  </si>
  <si>
    <t>https://hseautomation.beraucoal.co.id/beats2/file/11789961</t>
  </si>
  <si>
    <t>https://hseautomation.beraucoal.co.id/beats2/file/11789966</t>
  </si>
  <si>
    <t>https://hseautomation.beraucoal.co.id/beats2/file/11789962</t>
  </si>
  <si>
    <t>https://hseautomation.beraucoal.co.id/beats2/file/11789964</t>
  </si>
  <si>
    <t>https://hseautomation.beraucoal.co.id/beats2/file/11789965</t>
  </si>
  <si>
    <t>JTFST22P1R0049959</t>
  </si>
  <si>
    <t>https://hseautomation.beraucoal.co.id/beats2/file/11789963</t>
  </si>
  <si>
    <t>1KDB201163</t>
  </si>
  <si>
    <t>KT 7205 GA</t>
  </si>
  <si>
    <t>https://hseautomation.beraucoal.co.id/beats2/file/13194341</t>
  </si>
  <si>
    <t>https://hseautomation.beraucoal.co.id/beats2/file/13194344</t>
  </si>
  <si>
    <t>https://hseautomation.beraucoal.co.id/beats2/file/13194342</t>
  </si>
  <si>
    <t>https://hseautomation.beraucoal.co.id/beats2/file/13194343</t>
  </si>
  <si>
    <t>Q03UM5BI</t>
  </si>
  <si>
    <t>KDP-2004</t>
  </si>
  <si>
    <t>WILLO</t>
  </si>
  <si>
    <t>FD-200</t>
  </si>
  <si>
    <t>Friday, 28 August 2026</t>
  </si>
  <si>
    <t>https://hseautomation.beraucoal.co.id/beats2/file/11789943</t>
  </si>
  <si>
    <t>https://hseautomation.beraucoal.co.id/beats2/file/11789942</t>
  </si>
  <si>
    <t>https://hseautomation.beraucoal.co.id/beats2/file/11789940</t>
  </si>
  <si>
    <t>https://hseautomation.beraucoal.co.id/beats2/file/11789941</t>
  </si>
  <si>
    <t>MOFJVRNB</t>
  </si>
  <si>
    <t>MIJ-902</t>
  </si>
  <si>
    <t>Saturday, 02 December 2023</t>
  </si>
  <si>
    <t>https://hseautomation.beraucoal.co.id/beats2/file/11789914</t>
  </si>
  <si>
    <t>https://hseautomation.beraucoal.co.id/beats2/file/11789912</t>
  </si>
  <si>
    <t>https://hseautomation.beraucoal.co.id/beats2/file/11789913</t>
  </si>
  <si>
    <t>https://hseautomation.beraucoal.co.id/beats2/file/11789910</t>
  </si>
  <si>
    <t>https://hseautomation.beraucoal.co.id/beats2/file/11789911</t>
  </si>
  <si>
    <t>MHFC1JU43F5123159</t>
  </si>
  <si>
    <t>14-10-2020</t>
  </si>
  <si>
    <t>18127K</t>
  </si>
  <si>
    <t>17ZFEKQ3</t>
  </si>
  <si>
    <t>ABL-019</t>
  </si>
  <si>
    <t>https://hseautomation.beraucoal.co.id/beats2/file/11789811</t>
  </si>
  <si>
    <t>https://hseautomation.beraucoal.co.id/beats2/file/11789808</t>
  </si>
  <si>
    <t>https://hseautomation.beraucoal.co.id/beats2/file/11789809</t>
  </si>
  <si>
    <t>https://hseautomation.beraucoal.co.id/beats2/file/11789810</t>
  </si>
  <si>
    <t>RJUCZBTJ</t>
  </si>
  <si>
    <t>MIJ-912</t>
  </si>
  <si>
    <t>https://hseautomation.beraucoal.co.id/beats2/file/11789764</t>
  </si>
  <si>
    <t>https://hseautomation.beraucoal.co.id/beats2/file/11789762</t>
  </si>
  <si>
    <t>https://hseautomation.beraucoal.co.id/beats2/file/11789765</t>
  </si>
  <si>
    <t>https://hseautomation.beraucoal.co.id/beats2/file/11789763</t>
  </si>
  <si>
    <t>MHCNMR81HNJ108631</t>
  </si>
  <si>
    <t>21-04-2023</t>
  </si>
  <si>
    <t>G108631</t>
  </si>
  <si>
    <t>PYT2RWWZ</t>
  </si>
  <si>
    <t>BC-904</t>
  </si>
  <si>
    <t>https://hseautomation.beraucoal.co.id/beats2/file/11789648</t>
  </si>
  <si>
    <t>https://hseautomation.beraucoal.co.id/beats2/file/11789650</t>
  </si>
  <si>
    <t>https://hseautomation.beraucoal.co.id/beats2/file/11789651</t>
  </si>
  <si>
    <t>https://hseautomation.beraucoal.co.id/beats2/file/11789647</t>
  </si>
  <si>
    <t>https://hseautomation.beraucoal.co.id/beats2/file/11789649</t>
  </si>
  <si>
    <t>JTFST22P8R0049649</t>
  </si>
  <si>
    <t>https://hseautomation.beraucoal.co.id/beats2/file/11789646</t>
  </si>
  <si>
    <t>1KDB200029</t>
  </si>
  <si>
    <t>KT 7206 GA</t>
  </si>
  <si>
    <t>https://hseautomation.beraucoal.co.id/beats2/file/13785452</t>
  </si>
  <si>
    <t>https://hseautomation.beraucoal.co.id/beats2/file/13785453</t>
  </si>
  <si>
    <t>https://hseautomation.beraucoal.co.id/beats2/file/13785450</t>
  </si>
  <si>
    <t>https://hseautomation.beraucoal.co.id/beats2/file/13785451</t>
  </si>
  <si>
    <t>WETME4ZY</t>
  </si>
  <si>
    <t>DN-007</t>
  </si>
  <si>
    <t>FMx440 6X6 MAN HAUL</t>
  </si>
  <si>
    <t>https://hseautomation.beraucoal.co.id/beats2/file/11789615</t>
  </si>
  <si>
    <t>https://hseautomation.beraucoal.co.id/beats2/file/11789616</t>
  </si>
  <si>
    <t>https://hseautomation.beraucoal.co.id/beats2/file/11789617</t>
  </si>
  <si>
    <t>https://hseautomation.beraucoal.co.id/beats2/file/11789614</t>
  </si>
  <si>
    <t>YV2JSG0BXBA717677</t>
  </si>
  <si>
    <t>D13279676A1A</t>
  </si>
  <si>
    <t>KRLVGIEX</t>
  </si>
  <si>
    <t>MIJ-131</t>
  </si>
  <si>
    <t>Thursday, 09 April 2026</t>
  </si>
  <si>
    <t>https://hseautomation.beraucoal.co.id/beats2/file/11789607</t>
  </si>
  <si>
    <t>https://hseautomation.beraucoal.co.id/beats2/file/11789608</t>
  </si>
  <si>
    <t>https://hseautomation.beraucoal.co.id/beats2/file/11789609</t>
  </si>
  <si>
    <t>https://hseautomation.beraucoal.co.id/beats2/file/11789606</t>
  </si>
  <si>
    <t>C17531</t>
  </si>
  <si>
    <t>QTH1ROSM</t>
  </si>
  <si>
    <t>BULK DERAWAN</t>
  </si>
  <si>
    <t>Friday, 17 July 2026</t>
  </si>
  <si>
    <t>https://hseautomation.beraucoal.co.id/beats2/file/11789481</t>
  </si>
  <si>
    <t>https://hseautomation.beraucoal.co.id/beats2/file/11789482</t>
  </si>
  <si>
    <t>https://hseautomation.beraucoal.co.id/beats2/file/11789480</t>
  </si>
  <si>
    <t>https://hseautomation.beraucoal.co.id/beats2/file/11789479</t>
  </si>
  <si>
    <t>17-10-2009</t>
  </si>
  <si>
    <t>NNRTYKIM</t>
  </si>
  <si>
    <t>MIJ-242</t>
  </si>
  <si>
    <t>https://hseautomation.beraucoal.co.id/beats2/file/11789363</t>
  </si>
  <si>
    <t>https://hseautomation.beraucoal.co.id/beats2/file/11789365</t>
  </si>
  <si>
    <t>https://hseautomation.beraucoal.co.id/beats2/file/11789364</t>
  </si>
  <si>
    <t>https://hseautomation.beraucoal.co.id/beats2/file/11789366</t>
  </si>
  <si>
    <t>23-02-2021</t>
  </si>
  <si>
    <t>YS6IOPZZ</t>
  </si>
  <si>
    <t>MIJ-071</t>
  </si>
  <si>
    <t>https://hseautomation.beraucoal.co.id/beats2/file/11789358</t>
  </si>
  <si>
    <t>https://hseautomation.beraucoal.co.id/beats2/file/11789359</t>
  </si>
  <si>
    <t>https://hseautomation.beraucoal.co.id/beats2/file/11789360</t>
  </si>
  <si>
    <t>https://hseautomation.beraucoal.co.id/beats2/file/11789361</t>
  </si>
  <si>
    <t>MMBJNLC10SH048049</t>
  </si>
  <si>
    <t>4N16UBA5919</t>
  </si>
  <si>
    <t>https://hseautomation.beraucoal.co.id/beats2/file/12826706</t>
  </si>
  <si>
    <t>https://hseautomation.beraucoal.co.id/beats2/file/12538291</t>
  </si>
  <si>
    <t>HSVVKQGV</t>
  </si>
  <si>
    <t>SR-005</t>
  </si>
  <si>
    <t>Sunday, 18 January 2026</t>
  </si>
  <si>
    <t>https://hseautomation.beraucoal.co.id/beats2/file/11789311</t>
  </si>
  <si>
    <t>https://hseautomation.beraucoal.co.id/beats2/file/11789312</t>
  </si>
  <si>
    <t>https://hseautomation.beraucoal.co.id/beats2/file/11789313</t>
  </si>
  <si>
    <t>https://hseautomation.beraucoal.co.id/beats2/file/11789310</t>
  </si>
  <si>
    <t>https://hseautomation.beraucoal.co.id/beats2/file/11789314</t>
  </si>
  <si>
    <t>2GD0902526</t>
  </si>
  <si>
    <t>RYYY8KFD</t>
  </si>
  <si>
    <t>MIJ-250</t>
  </si>
  <si>
    <t>Tuesday, 14 July 2026</t>
  </si>
  <si>
    <t>https://hseautomation.beraucoal.co.id/beats2/file/11789309</t>
  </si>
  <si>
    <t>https://hseautomation.beraucoal.co.id/beats2/file/11789306</t>
  </si>
  <si>
    <t>https://hseautomation.beraucoal.co.id/beats2/file/11789308</t>
  </si>
  <si>
    <t>https://hseautomation.beraucoal.co.id/beats2/file/11789307</t>
  </si>
  <si>
    <t>J18238</t>
  </si>
  <si>
    <t>14-07-2018</t>
  </si>
  <si>
    <t>GD125-118865</t>
  </si>
  <si>
    <t>QMUVKXRD</t>
  </si>
  <si>
    <t>MIJ-042</t>
  </si>
  <si>
    <t>https://hseautomation.beraucoal.co.id/beats2/file/11789213</t>
  </si>
  <si>
    <t>https://hseautomation.beraucoal.co.id/beats2/file/11789216</t>
  </si>
  <si>
    <t>https://hseautomation.beraucoal.co.id/beats2/file/11789215</t>
  </si>
  <si>
    <t>https://hseautomation.beraucoal.co.id/beats2/file/11789212</t>
  </si>
  <si>
    <t>MR0KB8CD8M1213828</t>
  </si>
  <si>
    <t>https://hseautomation.beraucoal.co.id/beats2/file/11789214</t>
  </si>
  <si>
    <t>22-05-2024</t>
  </si>
  <si>
    <t>2GD104115O</t>
  </si>
  <si>
    <t>9TGOWBRU</t>
  </si>
  <si>
    <t>MIJ-914</t>
  </si>
  <si>
    <t>https://hseautomation.beraucoal.co.id/beats2/file/11789165</t>
  </si>
  <si>
    <t>https://hseautomation.beraucoal.co.id/beats2/file/11789167</t>
  </si>
  <si>
    <t>https://hseautomation.beraucoal.co.id/beats2/file/11789168</t>
  </si>
  <si>
    <t>https://hseautomation.beraucoal.co.id/beats2/file/11789169</t>
  </si>
  <si>
    <t>https://hseautomation.beraucoal.co.id/beats2/file/11789166</t>
  </si>
  <si>
    <t>MHCNMR81HNJ108630</t>
  </si>
  <si>
    <t>G108630</t>
  </si>
  <si>
    <t>EZFVWDVA</t>
  </si>
  <si>
    <t>MIJ-913</t>
  </si>
  <si>
    <t>Friday, 19 June 2026</t>
  </si>
  <si>
    <t>https://hseautomation.beraucoal.co.id/beats2/file/11789075</t>
  </si>
  <si>
    <t>https://hseautomation.beraucoal.co.id/beats2/file/11789072</t>
  </si>
  <si>
    <t>https://hseautomation.beraucoal.co.id/beats2/file/11789074</t>
  </si>
  <si>
    <t>https://hseautomation.beraucoal.co.id/beats2/file/11789076</t>
  </si>
  <si>
    <t>https://hseautomation.beraucoal.co.id/beats2/file/11789073</t>
  </si>
  <si>
    <t>MHCNMR81HNJ108596</t>
  </si>
  <si>
    <t>G108596</t>
  </si>
  <si>
    <t>ZTALK8XI</t>
  </si>
  <si>
    <t>LEO TRANS 5</t>
  </si>
  <si>
    <t>https://hseautomation.beraucoal.co.id/beats2/file/11789046</t>
  </si>
  <si>
    <t>https://hseautomation.beraucoal.co.id/beats2/file/11789048</t>
  </si>
  <si>
    <t>https://hseautomation.beraucoal.co.id/beats2/file/11789047</t>
  </si>
  <si>
    <t>https://hseautomation.beraucoal.co.id/beats2/file/11789049</t>
  </si>
  <si>
    <t>23-05-2011</t>
  </si>
  <si>
    <t>4WCK28IW</t>
  </si>
  <si>
    <t>BC-903</t>
  </si>
  <si>
    <t>Sunday, 14 June 2026</t>
  </si>
  <si>
    <t>https://hseautomation.beraucoal.co.id/beats2/file/11788827</t>
  </si>
  <si>
    <t>https://hseautomation.beraucoal.co.id/beats2/file/11788829</t>
  </si>
  <si>
    <t>https://hseautomation.beraucoal.co.id/beats2/file/11788826</t>
  </si>
  <si>
    <t>https://hseautomation.beraucoal.co.id/beats2/file/11788828</t>
  </si>
  <si>
    <t>https://hseautomation.beraucoal.co.id/beats2/file/11788825</t>
  </si>
  <si>
    <t>MHMFE84ENSJ002627</t>
  </si>
  <si>
    <t>https://hseautomation.beraucoal.co.id/beats2/file/11788824</t>
  </si>
  <si>
    <t>28-05-2025</t>
  </si>
  <si>
    <t>4V21A21095</t>
  </si>
  <si>
    <t>KT 7390 GU</t>
  </si>
  <si>
    <t>https://hseautomation.beraucoal.co.id/beats2/file/13336300</t>
  </si>
  <si>
    <t>https://hseautomation.beraucoal.co.id/beats2/file/13336298</t>
  </si>
  <si>
    <t>https://hseautomation.beraucoal.co.id/beats2/file/13336299</t>
  </si>
  <si>
    <t>https://hseautomation.beraucoal.co.id/beats2/file/13336301</t>
  </si>
  <si>
    <t>7WVFU2CD</t>
  </si>
  <si>
    <t>SR-007</t>
  </si>
  <si>
    <t>Thursday, 09 July 2026</t>
  </si>
  <si>
    <t>https://hseautomation.beraucoal.co.id/beats2/file/11788803</t>
  </si>
  <si>
    <t>https://hseautomation.beraucoal.co.id/beats2/file/11788800</t>
  </si>
  <si>
    <t>https://hseautomation.beraucoal.co.id/beats2/file/11788802</t>
  </si>
  <si>
    <t>https://hseautomation.beraucoal.co.id/beats2/file/11788799</t>
  </si>
  <si>
    <t>MMBJNKL30NH075021</t>
  </si>
  <si>
    <t>https://hseautomation.beraucoal.co.id/beats2/file/11788801</t>
  </si>
  <si>
    <t>16-09-2027</t>
  </si>
  <si>
    <t>4D56UBG5870</t>
  </si>
  <si>
    <t>KT8325RT</t>
  </si>
  <si>
    <t>https://hseautomation.beraucoal.co.id/beats2/file/14392406</t>
  </si>
  <si>
    <t>https://hseautomation.beraucoal.co.id/beats2/file/14392410</t>
  </si>
  <si>
    <t>https://hseautomation.beraucoal.co.id/beats2/file/14392409</t>
  </si>
  <si>
    <t>16-09-2026</t>
  </si>
  <si>
    <t>https://hseautomation.beraucoal.co.id/beats2/file/14392407</t>
  </si>
  <si>
    <t>https://hseautomation.beraucoal.co.id/beats2/file/14392408</t>
  </si>
  <si>
    <t>XGKRR6DF</t>
  </si>
  <si>
    <t>MIJ-190</t>
  </si>
  <si>
    <t>https://hseautomation.beraucoal.co.id/beats2/file/11788590</t>
  </si>
  <si>
    <t>https://hseautomation.beraucoal.co.id/beats2/file/11788589</t>
  </si>
  <si>
    <t>https://hseautomation.beraucoal.co.id/beats2/file/11788592</t>
  </si>
  <si>
    <t>https://hseautomation.beraucoal.co.id/beats2/file/11788591</t>
  </si>
  <si>
    <t>DBCK0537</t>
  </si>
  <si>
    <t>WAWK1H0A</t>
  </si>
  <si>
    <t>MIJ-187</t>
  </si>
  <si>
    <t>https://hseautomation.beraucoal.co.id/beats2/file/11788563</t>
  </si>
  <si>
    <t>https://hseautomation.beraucoal.co.id/beats2/file/11788564</t>
  </si>
  <si>
    <t>https://hseautomation.beraucoal.co.id/beats2/file/11788562</t>
  </si>
  <si>
    <t>https://hseautomation.beraucoal.co.id/beats2/file/11788561</t>
  </si>
  <si>
    <t>C07006</t>
  </si>
  <si>
    <t>HNWVMMXB</t>
  </si>
  <si>
    <t>MIJ-184</t>
  </si>
  <si>
    <t>https://hseautomation.beraucoal.co.id/beats2/file/11788544</t>
  </si>
  <si>
    <t>https://hseautomation.beraucoal.co.id/beats2/file/11788543</t>
  </si>
  <si>
    <t>https://hseautomation.beraucoal.co.id/beats2/file/11788541</t>
  </si>
  <si>
    <t>https://hseautomation.beraucoal.co.id/beats2/file/11788542</t>
  </si>
  <si>
    <t>C92354</t>
  </si>
  <si>
    <t>UJBLA6DY</t>
  </si>
  <si>
    <t>MIJ-183</t>
  </si>
  <si>
    <t>https://hseautomation.beraucoal.co.id/beats2/file/11788519</t>
  </si>
  <si>
    <t>https://hseautomation.beraucoal.co.id/beats2/file/11788520</t>
  </si>
  <si>
    <t>https://hseautomation.beraucoal.co.id/beats2/file/11788517</t>
  </si>
  <si>
    <t>https://hseautomation.beraucoal.co.id/beats2/file/11788518</t>
  </si>
  <si>
    <t>C92315</t>
  </si>
  <si>
    <t>MYEBSQ53</t>
  </si>
  <si>
    <t>MIJ-159</t>
  </si>
  <si>
    <t>Wednesday, 18 March 2026</t>
  </si>
  <si>
    <t>https://hseautomation.beraucoal.co.id/beats2/file/11788417</t>
  </si>
  <si>
    <t>https://hseautomation.beraucoal.co.id/beats2/file/11788416</t>
  </si>
  <si>
    <t>https://hseautomation.beraucoal.co.id/beats2/file/11788418</t>
  </si>
  <si>
    <t>https://hseautomation.beraucoal.co.id/beats2/file/11788415</t>
  </si>
  <si>
    <t>DBCK0001</t>
  </si>
  <si>
    <t>16-06-2023</t>
  </si>
  <si>
    <t>XMEUKVWX</t>
  </si>
  <si>
    <t>MIJ-312</t>
  </si>
  <si>
    <t>https://hseautomation.beraucoal.co.id/beats2/file/11788387</t>
  </si>
  <si>
    <t>https://hseautomation.beraucoal.co.id/beats2/file/11788384</t>
  </si>
  <si>
    <t>https://hseautomation.beraucoal.co.id/beats2/file/11788386</t>
  </si>
  <si>
    <t>https://hseautomation.beraucoal.co.id/beats2/file/11788385</t>
  </si>
  <si>
    <t>JNBCWB45ABALO4468</t>
  </si>
  <si>
    <t>16-05-2012</t>
  </si>
  <si>
    <t>PF6-182240B</t>
  </si>
  <si>
    <t>3Y2TNRZC</t>
  </si>
  <si>
    <t>MIJ-387</t>
  </si>
  <si>
    <t>https://hseautomation.beraucoal.co.id/beats2/file/11788345</t>
  </si>
  <si>
    <t>https://hseautomation.beraucoal.co.id/beats2/file/11788346</t>
  </si>
  <si>
    <t>https://hseautomation.beraucoal.co.id/beats2/file/11788348</t>
  </si>
  <si>
    <t>https://hseautomation.beraucoal.co.id/beats2/file/11788347</t>
  </si>
  <si>
    <t>JNBCWB45ABAL04492</t>
  </si>
  <si>
    <t>PF6-182265B</t>
  </si>
  <si>
    <t>0JHKVIXZ</t>
  </si>
  <si>
    <t>MIJ-182</t>
  </si>
  <si>
    <t>https://hseautomation.beraucoal.co.id/beats2/file/11788210</t>
  </si>
  <si>
    <t>https://hseautomation.beraucoal.co.id/beats2/file/11788211</t>
  </si>
  <si>
    <t>https://hseautomation.beraucoal.co.id/beats2/file/11788212</t>
  </si>
  <si>
    <t>https://hseautomation.beraucoal.co.id/beats2/file/11788209</t>
  </si>
  <si>
    <t>C92322</t>
  </si>
  <si>
    <t>MR4Z7UDR</t>
  </si>
  <si>
    <t>MIJ MLAS-009</t>
  </si>
  <si>
    <t>https://hseautomation.beraucoal.co.id/beats2/file/11788149</t>
  </si>
  <si>
    <t>https://hseautomation.beraucoal.co.id/beats2/file/11788151</t>
  </si>
  <si>
    <t>https://hseautomation.beraucoal.co.id/beats2/file/11788150</t>
  </si>
  <si>
    <t>https://hseautomation.beraucoal.co.id/beats2/file/11788152</t>
  </si>
  <si>
    <t>20-08-2024</t>
  </si>
  <si>
    <t>300D</t>
  </si>
  <si>
    <t>PEP2EHDQ</t>
  </si>
  <si>
    <t>MIJ-MC-002</t>
  </si>
  <si>
    <t>YANMAR</t>
  </si>
  <si>
    <t>YDP-43, TS230R</t>
  </si>
  <si>
    <t>https://hseautomation.beraucoal.co.id/beats2/file/11788091</t>
  </si>
  <si>
    <t>https://hseautomation.beraucoal.co.id/beats2/file/11788093</t>
  </si>
  <si>
    <t>https://hseautomation.beraucoal.co.id/beats2/file/11788090</t>
  </si>
  <si>
    <t>https://hseautomation.beraucoal.co.id/beats2/file/11788092</t>
  </si>
  <si>
    <t>BG 0100 092022</t>
  </si>
  <si>
    <t>2HOD4DXB</t>
  </si>
  <si>
    <t>PMJ-899</t>
  </si>
  <si>
    <t>https://hseautomation.beraucoal.co.id/beats2/file/11788046</t>
  </si>
  <si>
    <t>https://hseautomation.beraucoal.co.id/beats2/file/11788043</t>
  </si>
  <si>
    <t>https://hseautomation.beraucoal.co.id/beats2/file/11788044</t>
  </si>
  <si>
    <t>https://hseautomation.beraucoal.co.id/beats2/file/11788045</t>
  </si>
  <si>
    <t>KMT0D035VMXJ19615</t>
  </si>
  <si>
    <t>ULCXSUB2</t>
  </si>
  <si>
    <t>PMJ-889</t>
  </si>
  <si>
    <t>https://hseautomation.beraucoal.co.id/beats2/file/11787983</t>
  </si>
  <si>
    <t>https://hseautomation.beraucoal.co.id/beats2/file/11787986</t>
  </si>
  <si>
    <t>https://hseautomation.beraucoal.co.id/beats2/file/11787985</t>
  </si>
  <si>
    <t>https://hseautomation.beraucoal.co.id/beats2/file/11787984</t>
  </si>
  <si>
    <t>7KZMXT3T</t>
  </si>
  <si>
    <t>BAR-329</t>
  </si>
  <si>
    <t>https://hseautomation.beraucoal.co.id/beats2/file/11787862</t>
  </si>
  <si>
    <t>https://hseautomation.beraucoal.co.id/beats2/file/11787863</t>
  </si>
  <si>
    <t>https://hseautomation.beraucoal.co.id/beats2/file/11787860</t>
  </si>
  <si>
    <t>https://hseautomation.beraucoal.co.id/beats2/file/11787861</t>
  </si>
  <si>
    <t>DYGCECFXTS1010999</t>
  </si>
  <si>
    <t>DPEKSTIH</t>
  </si>
  <si>
    <t>PMJ-799</t>
  </si>
  <si>
    <t>https://hseautomation.beraucoal.co.id/beats2/file/11787825</t>
  </si>
  <si>
    <t>https://hseautomation.beraucoal.co.id/beats2/file/11787828</t>
  </si>
  <si>
    <t>https://hseautomation.beraucoal.co.id/beats2/file/11787826</t>
  </si>
  <si>
    <t>https://hseautomation.beraucoal.co.id/beats2/file/11787827</t>
  </si>
  <si>
    <t>HCMDDEF2J00052391</t>
  </si>
  <si>
    <t>DDEF2J00052391</t>
  </si>
  <si>
    <t>XT70JY5J</t>
  </si>
  <si>
    <t>MIJ-380</t>
  </si>
  <si>
    <t>https://hseautomation.beraucoal.co.id/beats2/file/11787774</t>
  </si>
  <si>
    <t>https://hseautomation.beraucoal.co.id/beats2/file/11787775</t>
  </si>
  <si>
    <t>https://hseautomation.beraucoal.co.id/beats2/file/11787773</t>
  </si>
  <si>
    <t>https://hseautomation.beraucoal.co.id/beats2/file/11787776</t>
  </si>
  <si>
    <t>JPCZZ30D3JT021751</t>
  </si>
  <si>
    <t>17-12-2020</t>
  </si>
  <si>
    <t xml:space="preserve">GH8472790A1P </t>
  </si>
  <si>
    <t>REDRSU1N</t>
  </si>
  <si>
    <t>PMJ-789</t>
  </si>
  <si>
    <t>https://hseautomation.beraucoal.co.id/beats2/file/11787767</t>
  </si>
  <si>
    <t>https://hseautomation.beraucoal.co.id/beats2/file/11787766</t>
  </si>
  <si>
    <t>https://hseautomation.beraucoal.co.id/beats2/file/11787765</t>
  </si>
  <si>
    <t>https://hseautomation.beraucoal.co.id/beats2/file/11787764</t>
  </si>
  <si>
    <t>HCMDCDF2L00065256</t>
  </si>
  <si>
    <t>DCDF2L00065256</t>
  </si>
  <si>
    <t>IOMGBLN4</t>
  </si>
  <si>
    <t>PMJ-779</t>
  </si>
  <si>
    <t>https://hseautomation.beraucoal.co.id/beats2/file/11787713</t>
  </si>
  <si>
    <t>https://hseautomation.beraucoal.co.id/beats2/file/11787714</t>
  </si>
  <si>
    <t>https://hseautomation.beraucoal.co.id/beats2/file/11787715</t>
  </si>
  <si>
    <t>https://hseautomation.beraucoal.co.id/beats2/file/11787712</t>
  </si>
  <si>
    <t>KMTPC303ENMCH0354</t>
  </si>
  <si>
    <t>DBCH0354</t>
  </si>
  <si>
    <t>30IHZ7BO</t>
  </si>
  <si>
    <t>MIJ-146</t>
  </si>
  <si>
    <t>https://hseautomation.beraucoal.co.id/beats2/file/11787674</t>
  </si>
  <si>
    <t>https://hseautomation.beraucoal.co.id/beats2/file/11787673</t>
  </si>
  <si>
    <t>https://hseautomation.beraucoal.co.id/beats2/file/11787671</t>
  </si>
  <si>
    <t>https://hseautomation.beraucoal.co.id/beats2/file/11787672</t>
  </si>
  <si>
    <t>J31254</t>
  </si>
  <si>
    <t>24-05-2018</t>
  </si>
  <si>
    <t>XIIF76QY</t>
  </si>
  <si>
    <t>MIJ-141</t>
  </si>
  <si>
    <t>https://hseautomation.beraucoal.co.id/beats2/file/11787504</t>
  </si>
  <si>
    <t>https://hseautomation.beraucoal.co.id/beats2/file/11787506</t>
  </si>
  <si>
    <t>https://hseautomation.beraucoal.co.id/beats2/file/11787507</t>
  </si>
  <si>
    <t>https://hseautomation.beraucoal.co.id/beats2/file/11787505</t>
  </si>
  <si>
    <t>C12028</t>
  </si>
  <si>
    <t>https://hseautomation.beraucoal.co.id/beats2/file/13801111</t>
  </si>
  <si>
    <t>21-03-2013</t>
  </si>
  <si>
    <t>6D10726613248</t>
  </si>
  <si>
    <t>X2MW40UJ</t>
  </si>
  <si>
    <t>BAR-328</t>
  </si>
  <si>
    <t>https://hseautomation.beraucoal.co.id/beats2/file/11787433</t>
  </si>
  <si>
    <t>https://hseautomation.beraucoal.co.id/beats2/file/11787434</t>
  </si>
  <si>
    <t>https://hseautomation.beraucoal.co.id/beats2/file/11787436</t>
  </si>
  <si>
    <t>https://hseautomation.beraucoal.co.id/beats2/file/11787435</t>
  </si>
  <si>
    <t>DWGCECFXJS1010991</t>
  </si>
  <si>
    <t>H3PPEYS9</t>
  </si>
  <si>
    <t>PMJ-018</t>
  </si>
  <si>
    <t>FE 74 N</t>
  </si>
  <si>
    <t>Saturday, 25 April 2026</t>
  </si>
  <si>
    <t>https://hseautomation.beraucoal.co.id/beats2/file/11787407</t>
  </si>
  <si>
    <t>https://hseautomation.beraucoal.co.id/beats2/file/11787409</t>
  </si>
  <si>
    <t>https://hseautomation.beraucoal.co.id/beats2/file/11787406</t>
  </si>
  <si>
    <t>https://hseautomation.beraucoal.co.id/beats2/file/11787408</t>
  </si>
  <si>
    <t>https://hseautomation.beraucoal.co.id/beats2/file/11787410</t>
  </si>
  <si>
    <t>MHMFE75PRMK032378</t>
  </si>
  <si>
    <t>25-06-2021</t>
  </si>
  <si>
    <t>4D34TX43544</t>
  </si>
  <si>
    <t>PEBJDD2Z</t>
  </si>
  <si>
    <t>MIJ-346</t>
  </si>
  <si>
    <t>https://hseautomation.beraucoal.co.id/beats2/file/11787362</t>
  </si>
  <si>
    <t>https://hseautomation.beraucoal.co.id/beats2/file/11787364</t>
  </si>
  <si>
    <t>https://hseautomation.beraucoal.co.id/beats2/file/11787363</t>
  </si>
  <si>
    <t>https://hseautomation.beraucoal.co.id/beats2/file/11787365</t>
  </si>
  <si>
    <t>CWB45AL-04680</t>
  </si>
  <si>
    <t>PF6-182531B</t>
  </si>
  <si>
    <t>CC9WUUWY</t>
  </si>
  <si>
    <t>MIJ-240</t>
  </si>
  <si>
    <t>Wednesday, 27 January 2027</t>
  </si>
  <si>
    <t>https://hseautomation.beraucoal.co.id/beats2/file/11787099</t>
  </si>
  <si>
    <t>https://hseautomation.beraucoal.co.id/beats2/file/11787101</t>
  </si>
  <si>
    <t>https://hseautomation.beraucoal.co.id/beats2/file/11787098</t>
  </si>
  <si>
    <t>https://hseautomation.beraucoal.co.id/beats2/file/11787100</t>
  </si>
  <si>
    <t>634850-</t>
  </si>
  <si>
    <t>IIPIMLW0</t>
  </si>
  <si>
    <t>BC-366</t>
  </si>
  <si>
    <t>https://hseautomation.beraucoal.co.id/beats2/file/11787080</t>
  </si>
  <si>
    <t>https://hseautomation.beraucoal.co.id/beats2/file/11787081</t>
  </si>
  <si>
    <t>https://hseautomation.beraucoal.co.id/beats2/file/11787079</t>
  </si>
  <si>
    <t>https://hseautomation.beraucoal.co.id/beats2/file/11787082</t>
  </si>
  <si>
    <t>https://hseautomation.beraucoal.co.id/beats2/file/11787083</t>
  </si>
  <si>
    <t>4D56UBC9575</t>
  </si>
  <si>
    <t>UBBJDJEF</t>
  </si>
  <si>
    <t>BC-365</t>
  </si>
  <si>
    <t>https://hseautomation.beraucoal.co.id/beats2/file/11786964</t>
  </si>
  <si>
    <t>https://hseautomation.beraucoal.co.id/beats2/file/11786967</t>
  </si>
  <si>
    <t>https://hseautomation.beraucoal.co.id/beats2/file/11786968</t>
  </si>
  <si>
    <t>https://hseautomation.beraucoal.co.id/beats2/file/11786966</t>
  </si>
  <si>
    <t>https://hseautomation.beraucoal.co.id/beats2/file/11786965</t>
  </si>
  <si>
    <t>4D56UBC9512</t>
  </si>
  <si>
    <t>2EVCYYD8</t>
  </si>
  <si>
    <t>MIJ-720</t>
  </si>
  <si>
    <t>https://hseautomation.beraucoal.co.id/beats2/file/11786948</t>
  </si>
  <si>
    <t>https://hseautomation.beraucoal.co.id/beats2/file/11786949</t>
  </si>
  <si>
    <t>https://hseautomation.beraucoal.co.id/beats2/file/11786950</t>
  </si>
  <si>
    <t>https://hseautomation.beraucoal.co.id/beats2/file/11786947</t>
  </si>
  <si>
    <t>RUKDYLTB</t>
  </si>
  <si>
    <t>MIJ-332</t>
  </si>
  <si>
    <t>Wednesday, 15 April 2026</t>
  </si>
  <si>
    <t>https://hseautomation.beraucoal.co.id/beats2/file/11786866</t>
  </si>
  <si>
    <t>https://hseautomation.beraucoal.co.id/beats2/file/11786865</t>
  </si>
  <si>
    <t>https://hseautomation.beraucoal.co.id/beats2/file/11786864</t>
  </si>
  <si>
    <t>https://hseautomation.beraucoal.co.id/beats2/file/11786863</t>
  </si>
  <si>
    <t>CWB45AL-04735</t>
  </si>
  <si>
    <t>22-02-2012</t>
  </si>
  <si>
    <t>PF6-182603B</t>
  </si>
  <si>
    <t>KNRL87XN</t>
  </si>
  <si>
    <t>MIJ-905</t>
  </si>
  <si>
    <t>https://hseautomation.beraucoal.co.id/beats2/file/11786850</t>
  </si>
  <si>
    <t>https://hseautomation.beraucoal.co.id/beats2/file/11786848</t>
  </si>
  <si>
    <t>https://hseautomation.beraucoal.co.id/beats2/file/11786846</t>
  </si>
  <si>
    <t>https://hseautomation.beraucoal.co.id/beats2/file/11786847</t>
  </si>
  <si>
    <t>https://hseautomation.beraucoal.co.id/beats2/file/11786849</t>
  </si>
  <si>
    <t>MHFC1JU43G5140247</t>
  </si>
  <si>
    <t>24-11-2020</t>
  </si>
  <si>
    <t>W04DTRR34271</t>
  </si>
  <si>
    <t>ZVUBFZSO</t>
  </si>
  <si>
    <t>BC-359</t>
  </si>
  <si>
    <t>Friday, 13 March 2026</t>
  </si>
  <si>
    <t>https://hseautomation.beraucoal.co.id/beats2/file/11786749</t>
  </si>
  <si>
    <t>https://hseautomation.beraucoal.co.id/beats2/file/11786751</t>
  </si>
  <si>
    <t>https://hseautomation.beraucoal.co.id/beats2/file/11786747</t>
  </si>
  <si>
    <t>https://hseautomation.beraucoal.co.id/beats2/file/11786750</t>
  </si>
  <si>
    <t>https://hseautomation.beraucoal.co.id/beats2/file/11786748</t>
  </si>
  <si>
    <t>4D56UBC7535</t>
  </si>
  <si>
    <t>IHNDWFM8</t>
  </si>
  <si>
    <t>MIJ-386</t>
  </si>
  <si>
    <t>https://hseautomation.beraucoal.co.id/beats2/file/11786741</t>
  </si>
  <si>
    <t>https://hseautomation.beraucoal.co.id/beats2/file/11786743</t>
  </si>
  <si>
    <t>https://hseautomation.beraucoal.co.id/beats2/file/11786742</t>
  </si>
  <si>
    <t>https://hseautomation.beraucoal.co.id/beats2/file/11786744</t>
  </si>
  <si>
    <t>JNBCWB45ABAL04320</t>
  </si>
  <si>
    <t>24-08-2011</t>
  </si>
  <si>
    <t>PF6-182030B</t>
  </si>
  <si>
    <t>6NUKTYGK</t>
  </si>
  <si>
    <t>PMJ-759</t>
  </si>
  <si>
    <t>https://hseautomation.beraucoal.co.id/beats2/file/11786719</t>
  </si>
  <si>
    <t>https://hseautomation.beraucoal.co.id/beats2/file/11786721</t>
  </si>
  <si>
    <t>https://hseautomation.beraucoal.co.id/beats2/file/11786722</t>
  </si>
  <si>
    <t>https://hseautomation.beraucoal.co.id/beats2/file/11786720</t>
  </si>
  <si>
    <t>MJEFM8JN2NJX11931</t>
  </si>
  <si>
    <t>J08EWDJ12866</t>
  </si>
  <si>
    <t>2HIJR7X6</t>
  </si>
  <si>
    <t>PMJ-749</t>
  </si>
  <si>
    <t>https://hseautomation.beraucoal.co.id/beats2/file/11786675</t>
  </si>
  <si>
    <t>https://hseautomation.beraucoal.co.id/beats2/file/11786676</t>
  </si>
  <si>
    <t>https://hseautomation.beraucoal.co.id/beats2/file/11786677</t>
  </si>
  <si>
    <t>https://hseautomation.beraucoal.co.id/beats2/file/11786678</t>
  </si>
  <si>
    <t>MJEFM8JN2NJX11930</t>
  </si>
  <si>
    <t>J08EWDJ12865</t>
  </si>
  <si>
    <t>LYIKFYTX</t>
  </si>
  <si>
    <t>PMJ-739</t>
  </si>
  <si>
    <t>Thursday, 27 August 2026</t>
  </si>
  <si>
    <t>https://hseautomation.beraucoal.co.id/beats2/file/11786636</t>
  </si>
  <si>
    <t>https://hseautomation.beraucoal.co.id/beats2/file/11786637</t>
  </si>
  <si>
    <t>https://hseautomation.beraucoal.co.id/beats2/file/11786635</t>
  </si>
  <si>
    <t>https://hseautomation.beraucoal.co.id/beats2/file/11786634</t>
  </si>
  <si>
    <t>MJEFM8JN2NJX11934</t>
  </si>
  <si>
    <t>J08EWDJ12864</t>
  </si>
  <si>
    <t>GPVRAW9E</t>
  </si>
  <si>
    <t>PMJ-729</t>
  </si>
  <si>
    <t>https://hseautomation.beraucoal.co.id/beats2/file/11786574</t>
  </si>
  <si>
    <t>https://hseautomation.beraucoal.co.id/beats2/file/11786571</t>
  </si>
  <si>
    <t>https://hseautomation.beraucoal.co.id/beats2/file/11786573</t>
  </si>
  <si>
    <t>https://hseautomation.beraucoal.co.id/beats2/file/11786572</t>
  </si>
  <si>
    <t>MJEFM8JN2NJX11932</t>
  </si>
  <si>
    <t>J08EWDJ12868</t>
  </si>
  <si>
    <t>MM0I6QXZ</t>
  </si>
  <si>
    <t>MIJ-714</t>
  </si>
  <si>
    <t>Saturday, 01 August 2026</t>
  </si>
  <si>
    <t>https://hseautomation.beraucoal.co.id/beats2/file/11786446</t>
  </si>
  <si>
    <t>https://hseautomation.beraucoal.co.id/beats2/file/11786448</t>
  </si>
  <si>
    <t>https://hseautomation.beraucoal.co.id/beats2/file/11786447</t>
  </si>
  <si>
    <t>https://hseautomation.beraucoal.co.id/beats2/file/11786449</t>
  </si>
  <si>
    <t>D722-4HV2323</t>
  </si>
  <si>
    <t>27-07-2023</t>
  </si>
  <si>
    <t>MBOUDPB0</t>
  </si>
  <si>
    <t>MIJ-106</t>
  </si>
  <si>
    <t>Saturday, 04 July 2026</t>
  </si>
  <si>
    <t>https://hseautomation.beraucoal.co.id/beats2/file/11786285</t>
  </si>
  <si>
    <t>https://hseautomation.beraucoal.co.id/beats2/file/11786283</t>
  </si>
  <si>
    <t>https://hseautomation.beraucoal.co.id/beats2/file/11786286</t>
  </si>
  <si>
    <t>https://hseautomation.beraucoal.co.id/beats2/file/11786284</t>
  </si>
  <si>
    <t>C92541</t>
  </si>
  <si>
    <t>25-06-2025</t>
  </si>
  <si>
    <t>NM5BYAGQ</t>
  </si>
  <si>
    <t>MIJ-155</t>
  </si>
  <si>
    <t>https://hseautomation.beraucoal.co.id/beats2/file/11786212</t>
  </si>
  <si>
    <t>https://hseautomation.beraucoal.co.id/beats2/file/11786214</t>
  </si>
  <si>
    <t>https://hseautomation.beraucoal.co.id/beats2/file/11786213</t>
  </si>
  <si>
    <t>https://hseautomation.beraucoal.co.id/beats2/file/11786215</t>
  </si>
  <si>
    <t>KMTPC282TNTC05085</t>
  </si>
  <si>
    <t>EQE27BJH</t>
  </si>
  <si>
    <t>MIJ-105</t>
  </si>
  <si>
    <t>https://hseautomation.beraucoal.co.id/beats2/file/11786166</t>
  </si>
  <si>
    <t>https://hseautomation.beraucoal.co.id/beats2/file/11786168</t>
  </si>
  <si>
    <t>https://hseautomation.beraucoal.co.id/beats2/file/11786165</t>
  </si>
  <si>
    <t>https://hseautomation.beraucoal.co.id/beats2/file/11786167</t>
  </si>
  <si>
    <t>C07152</t>
  </si>
  <si>
    <t>DDECDQ6L</t>
  </si>
  <si>
    <t>BC-151</t>
  </si>
  <si>
    <t>https://hseautomation.beraucoal.co.id/beats2/file/11783684</t>
  </si>
  <si>
    <t>https://hseautomation.beraucoal.co.id/beats2/file/11783682</t>
  </si>
  <si>
    <t>https://hseautomation.beraucoal.co.id/beats2/file/11783681</t>
  </si>
  <si>
    <t>https://hseautomation.beraucoal.co.id/beats2/file/11783685</t>
  </si>
  <si>
    <t>MMBJNKL30NH086925</t>
  </si>
  <si>
    <t>https://hseautomation.beraucoal.co.id/beats2/file/11783683</t>
  </si>
  <si>
    <t>4D56UBJ0893</t>
  </si>
  <si>
    <t>KT 8355 ZE</t>
  </si>
  <si>
    <t>https://hseautomation.beraucoal.co.id/beats2/file/13088390</t>
  </si>
  <si>
    <t>https://hseautomation.beraucoal.co.id/beats2/file/13088392</t>
  </si>
  <si>
    <t>https://hseautomation.beraucoal.co.id/beats2/file/13088394</t>
  </si>
  <si>
    <t>https://hseautomation.beraucoal.co.id/beats2/file/13088391</t>
  </si>
  <si>
    <t>https://hseautomation.beraucoal.co.id/beats2/file/13088393</t>
  </si>
  <si>
    <t>GAX0ROHQ</t>
  </si>
  <si>
    <t>BC-159</t>
  </si>
  <si>
    <t>https://hseautomation.beraucoal.co.id/beats2/file/11783663</t>
  </si>
  <si>
    <t>https://hseautomation.beraucoal.co.id/beats2/file/11783665</t>
  </si>
  <si>
    <t>https://hseautomation.beraucoal.co.id/beats2/file/11783664</t>
  </si>
  <si>
    <t>https://hseautomation.beraucoal.co.id/beats2/file/11783661</t>
  </si>
  <si>
    <t>https://hseautomation.beraucoal.co.id/beats2/file/11783662</t>
  </si>
  <si>
    <t>MMBJNKL30NH087278</t>
  </si>
  <si>
    <t>https://hseautomation.beraucoal.co.id/beats2/file/11783666</t>
  </si>
  <si>
    <t>27-09-2028</t>
  </si>
  <si>
    <t>4D56UBJ2198</t>
  </si>
  <si>
    <t>KT 8636 ZE</t>
  </si>
  <si>
    <t>https://hseautomation.beraucoal.co.id/beats2/file/13029702</t>
  </si>
  <si>
    <t>https://hseautomation.beraucoal.co.id/beats2/file/13029704</t>
  </si>
  <si>
    <t>https://hseautomation.beraucoal.co.id/beats2/file/13029703</t>
  </si>
  <si>
    <t>https://hseautomation.beraucoal.co.id/beats2/file/13029701</t>
  </si>
  <si>
    <t>https://hseautomation.beraucoal.co.id/beats2/file/13029705</t>
  </si>
  <si>
    <t>0G4LJX0M</t>
  </si>
  <si>
    <t>BC-158</t>
  </si>
  <si>
    <t>https://hseautomation.beraucoal.co.id/beats2/file/11783642</t>
  </si>
  <si>
    <t>https://hseautomation.beraucoal.co.id/beats2/file/11783640</t>
  </si>
  <si>
    <t>https://hseautomation.beraucoal.co.id/beats2/file/11783641</t>
  </si>
  <si>
    <t>https://hseautomation.beraucoal.co.id/beats2/file/11783643</t>
  </si>
  <si>
    <t>MMBJNKL30NH087270</t>
  </si>
  <si>
    <t>https://hseautomation.beraucoal.co.id/beats2/file/11783639</t>
  </si>
  <si>
    <t>27-09-2029</t>
  </si>
  <si>
    <t>4D56UBJ1882</t>
  </si>
  <si>
    <t>KT 8646 ZE</t>
  </si>
  <si>
    <t>https://hseautomation.beraucoal.co.id/beats2/file/13088389</t>
  </si>
  <si>
    <t>https://hseautomation.beraucoal.co.id/beats2/file/13088388</t>
  </si>
  <si>
    <t>https://hseautomation.beraucoal.co.id/beats2/file/13088387</t>
  </si>
  <si>
    <t>https://hseautomation.beraucoal.co.id/beats2/file/13088385</t>
  </si>
  <si>
    <t>https://hseautomation.beraucoal.co.id/beats2/file/13088386</t>
  </si>
  <si>
    <t>XROA3EYR</t>
  </si>
  <si>
    <t>BC-157</t>
  </si>
  <si>
    <t>https://hseautomation.beraucoal.co.id/beats2/file/11783599</t>
  </si>
  <si>
    <t>https://hseautomation.beraucoal.co.id/beats2/file/11783600</t>
  </si>
  <si>
    <t>https://hseautomation.beraucoal.co.id/beats2/file/11783597</t>
  </si>
  <si>
    <t>https://hseautomation.beraucoal.co.id/beats2/file/11783598</t>
  </si>
  <si>
    <t>MMBJNKL30NH086934</t>
  </si>
  <si>
    <t>https://hseautomation.beraucoal.co.id/beats2/file/11783596</t>
  </si>
  <si>
    <t>4D56UBJ0804</t>
  </si>
  <si>
    <t>KT 8376 ZE</t>
  </si>
  <si>
    <t>https://hseautomation.beraucoal.co.id/beats2/file/13332496</t>
  </si>
  <si>
    <t>https://hseautomation.beraucoal.co.id/beats2/file/13332493</t>
  </si>
  <si>
    <t>https://hseautomation.beraucoal.co.id/beats2/file/13332494</t>
  </si>
  <si>
    <t>https://hseautomation.beraucoal.co.id/beats2/file/13332495</t>
  </si>
  <si>
    <t>https://hseautomation.beraucoal.co.id/beats2/file/13332492</t>
  </si>
  <si>
    <t>8EQFAEDO</t>
  </si>
  <si>
    <t>BC-156</t>
  </si>
  <si>
    <t>https://hseautomation.beraucoal.co.id/beats2/file/11783577</t>
  </si>
  <si>
    <t>https://hseautomation.beraucoal.co.id/beats2/file/11783578</t>
  </si>
  <si>
    <t>https://hseautomation.beraucoal.co.id/beats2/file/11783581</t>
  </si>
  <si>
    <t>https://hseautomation.beraucoal.co.id/beats2/file/11783579</t>
  </si>
  <si>
    <t>MMBJNKL30NH086929</t>
  </si>
  <si>
    <t>https://hseautomation.beraucoal.co.id/beats2/file/11783580</t>
  </si>
  <si>
    <t>14-12-2028</t>
  </si>
  <si>
    <t>4D56UBJ0800</t>
  </si>
  <si>
    <t>KT 8374 ZE</t>
  </si>
  <si>
    <t>https://hseautomation.beraucoal.co.id/beats2/file/13034441</t>
  </si>
  <si>
    <t>https://hseautomation.beraucoal.co.id/beats2/file/13034438</t>
  </si>
  <si>
    <t>https://hseautomation.beraucoal.co.id/beats2/file/13034439</t>
  </si>
  <si>
    <t>https://hseautomation.beraucoal.co.id/beats2/file/13034437</t>
  </si>
  <si>
    <t>https://hseautomation.beraucoal.co.id/beats2/file/13034440</t>
  </si>
  <si>
    <t>Wednesday, 27 August 2025</t>
  </si>
  <si>
    <t>HPGXRHEQ</t>
  </si>
  <si>
    <t>BC-352</t>
  </si>
  <si>
    <t>Sunday, 31 May 2026</t>
  </si>
  <si>
    <t>https://hseautomation.beraucoal.co.id/beats2/file/11783495</t>
  </si>
  <si>
    <t>https://hseautomation.beraucoal.co.id/beats2/file/11783499</t>
  </si>
  <si>
    <t>https://hseautomation.beraucoal.co.id/beats2/file/11783496</t>
  </si>
  <si>
    <t>https://hseautomation.beraucoal.co.id/beats2/file/11783498</t>
  </si>
  <si>
    <t>https://hseautomation.beraucoal.co.id/beats2/file/11783497</t>
  </si>
  <si>
    <t>MMBENKL30KH028450</t>
  </si>
  <si>
    <t>https://hseautomation.beraucoal.co.id/beats2/file/11783494</t>
  </si>
  <si>
    <t>29-05-2019</t>
  </si>
  <si>
    <t xml:space="preserve">4D56UAX0775 </t>
  </si>
  <si>
    <t>KT 9984 K</t>
  </si>
  <si>
    <t>https://hseautomation.beraucoal.co.id/beats2/file/13088477</t>
  </si>
  <si>
    <t>https://hseautomation.beraucoal.co.id/beats2/file/13088478</t>
  </si>
  <si>
    <t>https://hseautomation.beraucoal.co.id/beats2/file/13088476</t>
  </si>
  <si>
    <t>https://hseautomation.beraucoal.co.id/beats2/file/13088479</t>
  </si>
  <si>
    <t>https://hseautomation.beraucoal.co.id/beats2/file/13088480</t>
  </si>
  <si>
    <t>VL2GSAQP</t>
  </si>
  <si>
    <t>BC-396</t>
  </si>
  <si>
    <t>https://hseautomation.beraucoal.co.id/beats2/file/11782518</t>
  </si>
  <si>
    <t>https://hseautomation.beraucoal.co.id/beats2/file/11782521</t>
  </si>
  <si>
    <t>https://hseautomation.beraucoal.co.id/beats2/file/11782519</t>
  </si>
  <si>
    <t>https://hseautomation.beraucoal.co.id/beats2/file/11782520</t>
  </si>
  <si>
    <t>MMBJNKL30MH043124</t>
  </si>
  <si>
    <t>4D56UBF5293</t>
  </si>
  <si>
    <t>HUILAD71</t>
  </si>
  <si>
    <t>BC-395</t>
  </si>
  <si>
    <t>https://hseautomation.beraucoal.co.id/beats2/file/11782483</t>
  </si>
  <si>
    <t>https://hseautomation.beraucoal.co.id/beats2/file/11782480</t>
  </si>
  <si>
    <t>https://hseautomation.beraucoal.co.id/beats2/file/11782482</t>
  </si>
  <si>
    <t>https://hseautomation.beraucoal.co.id/beats2/file/11782481</t>
  </si>
  <si>
    <t>MMBJNKL30MH043823</t>
  </si>
  <si>
    <t>4D56UBF7461</t>
  </si>
  <si>
    <t>https://hseautomation.beraucoal.co.id/beats2/file/13845739</t>
  </si>
  <si>
    <t>PYBCEXAB</t>
  </si>
  <si>
    <t>BC-394</t>
  </si>
  <si>
    <t>Sunday, 10 January 2027</t>
  </si>
  <si>
    <t>https://hseautomation.beraucoal.co.id/beats2/file/11782437</t>
  </si>
  <si>
    <t>https://hseautomation.beraucoal.co.id/beats2/file/11782440</t>
  </si>
  <si>
    <t>https://hseautomation.beraucoal.co.id/beats2/file/11782438</t>
  </si>
  <si>
    <t>https://hseautomation.beraucoal.co.id/beats2/file/11782439</t>
  </si>
  <si>
    <t>MMBJNKL30MH043811</t>
  </si>
  <si>
    <t>21-03-2021</t>
  </si>
  <si>
    <t>4D56UBF7414</t>
  </si>
  <si>
    <t>https://hseautomation.beraucoal.co.id/beats2/file/13710792</t>
  </si>
  <si>
    <t>STWZITPC</t>
  </si>
  <si>
    <t>MB-98</t>
  </si>
  <si>
    <t>YBM</t>
  </si>
  <si>
    <t>YBM 1, YBM 3</t>
  </si>
  <si>
    <t>Sunday, 16 August 2026</t>
  </si>
  <si>
    <t>https://hseautomation.beraucoal.co.id/beats2/file/11780007</t>
  </si>
  <si>
    <t>https://hseautomation.beraucoal.co.id/beats2/file/11780006</t>
  </si>
  <si>
    <t>https://hseautomation.beraucoal.co.id/beats2/file/11780008</t>
  </si>
  <si>
    <t>https://hseautomation.beraucoal.co.id/beats2/file/11780005</t>
  </si>
  <si>
    <t>YBM/3SL-18/KSM/25</t>
  </si>
  <si>
    <t>HPNKS3S7</t>
  </si>
  <si>
    <t>MB-94</t>
  </si>
  <si>
    <t>https://hseautomation.beraucoal.co.id/beats2/file/11779984</t>
  </si>
  <si>
    <t>https://hseautomation.beraucoal.co.id/beats2/file/11779986</t>
  </si>
  <si>
    <t>https://hseautomation.beraucoal.co.id/beats2/file/11779983</t>
  </si>
  <si>
    <t>https://hseautomation.beraucoal.co.id/beats2/file/11779985</t>
  </si>
  <si>
    <t>24-10-2023</t>
  </si>
  <si>
    <t>YBM/3JR-14/KSM/23</t>
  </si>
  <si>
    <t>ELGX9LIS</t>
  </si>
  <si>
    <t>MB-93</t>
  </si>
  <si>
    <t>https://hseautomation.beraucoal.co.id/beats2/file/11779955</t>
  </si>
  <si>
    <t>https://hseautomation.beraucoal.co.id/beats2/file/11779956</t>
  </si>
  <si>
    <t>https://hseautomation.beraucoal.co.id/beats2/file/11779954</t>
  </si>
  <si>
    <t>https://hseautomation.beraucoal.co.id/beats2/file/11779953</t>
  </si>
  <si>
    <t>YBM/3JR-13/KSM/23</t>
  </si>
  <si>
    <t>ODUU7LGJ</t>
  </si>
  <si>
    <t>MB-92</t>
  </si>
  <si>
    <t>Tuesday, 04 August 2026</t>
  </si>
  <si>
    <t>https://hseautomation.beraucoal.co.id/beats2/file/11779934</t>
  </si>
  <si>
    <t>https://hseautomation.beraucoal.co.id/beats2/file/11779935</t>
  </si>
  <si>
    <t>https://hseautomation.beraucoal.co.id/beats2/file/11779933</t>
  </si>
  <si>
    <t>https://hseautomation.beraucoal.co.id/beats2/file/11779932</t>
  </si>
  <si>
    <t>YBM/3JR-12/KSM/23</t>
  </si>
  <si>
    <t>DVYW5OKI</t>
  </si>
  <si>
    <t>MB-89</t>
  </si>
  <si>
    <t>Thursday, 21 May 2026</t>
  </si>
  <si>
    <t>https://hseautomation.beraucoal.co.id/beats2/file/11779912</t>
  </si>
  <si>
    <t>https://hseautomation.beraucoal.co.id/beats2/file/11779913</t>
  </si>
  <si>
    <t>https://hseautomation.beraucoal.co.id/beats2/file/11779910</t>
  </si>
  <si>
    <t>https://hseautomation.beraucoal.co.id/beats2/file/11779911</t>
  </si>
  <si>
    <t>YBM/3ES-09/KSM/23</t>
  </si>
  <si>
    <t>HQAZXSR9</t>
  </si>
  <si>
    <t>MB-39</t>
  </si>
  <si>
    <t>https://hseautomation.beraucoal.co.id/beats2/file/11779880</t>
  </si>
  <si>
    <t>https://hseautomation.beraucoal.co.id/beats2/file/11779883</t>
  </si>
  <si>
    <t>https://hseautomation.beraucoal.co.id/beats2/file/11779882</t>
  </si>
  <si>
    <t>https://hseautomation.beraucoal.co.id/beats2/file/11779881</t>
  </si>
  <si>
    <t>YBM\YBM-001\KSM\23</t>
  </si>
  <si>
    <t>OE0UZCNQ</t>
  </si>
  <si>
    <t>MB-96</t>
  </si>
  <si>
    <t>TOHO</t>
  </si>
  <si>
    <t>D2G, D2K</t>
  </si>
  <si>
    <t>Saturday, 02 May 2026</t>
  </si>
  <si>
    <t>https://hseautomation.beraucoal.co.id/beats2/file/11779854</t>
  </si>
  <si>
    <t>https://hseautomation.beraucoal.co.id/beats2/file/11779853</t>
  </si>
  <si>
    <t>https://hseautomation.beraucoal.co.id/beats2/file/11779856</t>
  </si>
  <si>
    <t>https://hseautomation.beraucoal.co.id/beats2/file/11779855</t>
  </si>
  <si>
    <t>TOHO/D2K-16/KSM-25</t>
  </si>
  <si>
    <t>J7ZZJMTD</t>
  </si>
  <si>
    <t>MB-91</t>
  </si>
  <si>
    <t>https://hseautomation.beraucoal.co.id/beats2/file/11779831</t>
  </si>
  <si>
    <t>https://hseautomation.beraucoal.co.id/beats2/file/11779830</t>
  </si>
  <si>
    <t>https://hseautomation.beraucoal.co.id/beats2/file/11779833</t>
  </si>
  <si>
    <t>https://hseautomation.beraucoal.co.id/beats2/file/11779832</t>
  </si>
  <si>
    <t>TOHO/D2G-11/KSM/23</t>
  </si>
  <si>
    <t>YZOZEHR0</t>
  </si>
  <si>
    <t>MB-90</t>
  </si>
  <si>
    <t>Wednesday, 10 June 2026</t>
  </si>
  <si>
    <t>https://hseautomation.beraucoal.co.id/beats2/file/11779807</t>
  </si>
  <si>
    <t>https://hseautomation.beraucoal.co.id/beats2/file/11779810</t>
  </si>
  <si>
    <t>https://hseautomation.beraucoal.co.id/beats2/file/11779809</t>
  </si>
  <si>
    <t>https://hseautomation.beraucoal.co.id/beats2/file/11779808</t>
  </si>
  <si>
    <t>TOHO/D2G-10/KSM/23</t>
  </si>
  <si>
    <t>LMRB06FY</t>
  </si>
  <si>
    <t>MB-50</t>
  </si>
  <si>
    <t>Wednesday, 13 May 2026</t>
  </si>
  <si>
    <t>https://hseautomation.beraucoal.co.id/beats2/file/11779778</t>
  </si>
  <si>
    <t>https://hseautomation.beraucoal.co.id/beats2/file/11779779</t>
  </si>
  <si>
    <t>https://hseautomation.beraucoal.co.id/beats2/file/11779777</t>
  </si>
  <si>
    <t>https://hseautomation.beraucoal.co.id/beats2/file/11779780</t>
  </si>
  <si>
    <t>TOHO/TH-02/KSM/22</t>
  </si>
  <si>
    <t>KBGFD2TB</t>
  </si>
  <si>
    <t>MB-38</t>
  </si>
  <si>
    <t>https://hseautomation.beraucoal.co.id/beats2/file/11779576</t>
  </si>
  <si>
    <t>https://hseautomation.beraucoal.co.id/beats2/file/11779578</t>
  </si>
  <si>
    <t>https://hseautomation.beraucoal.co.id/beats2/file/11779577</t>
  </si>
  <si>
    <t>https://hseautomation.beraucoal.co.id/beats2/file/11779579</t>
  </si>
  <si>
    <t>TOHO/TH-03-KSM-22</t>
  </si>
  <si>
    <t>GBZZBXYQ</t>
  </si>
  <si>
    <t>MB-07</t>
  </si>
  <si>
    <t>Wednesday, 29 April 2026</t>
  </si>
  <si>
    <t>https://hseautomation.beraucoal.co.id/beats2/file/11779554</t>
  </si>
  <si>
    <t>https://hseautomation.beraucoal.co.id/beats2/file/11779552</t>
  </si>
  <si>
    <t>https://hseautomation.beraucoal.co.id/beats2/file/11779555</t>
  </si>
  <si>
    <t>https://hseautomation.beraucoal.co.id/beats2/file/11779553</t>
  </si>
  <si>
    <t>21-04-2021</t>
  </si>
  <si>
    <t>TOHO/TH-01/KSM/21</t>
  </si>
  <si>
    <t>HIZWIAGG</t>
  </si>
  <si>
    <t>MB-77</t>
  </si>
  <si>
    <t>TDC</t>
  </si>
  <si>
    <t>https://hseautomation.beraucoal.co.id/beats2/file/11779515</t>
  </si>
  <si>
    <t>https://hseautomation.beraucoal.co.id/beats2/file/11779518</t>
  </si>
  <si>
    <t>https://hseautomation.beraucoal.co.id/beats2/file/11779516</t>
  </si>
  <si>
    <t>https://hseautomation.beraucoal.co.id/beats2/file/11779517</t>
  </si>
  <si>
    <t>TDC/TDC-004/KSM/21</t>
  </si>
  <si>
    <t>EVP7BLZO</t>
  </si>
  <si>
    <t>MB-73</t>
  </si>
  <si>
    <t>https://hseautomation.beraucoal.co.id/beats2/file/11779491</t>
  </si>
  <si>
    <t>https://hseautomation.beraucoal.co.id/beats2/file/11779492</t>
  </si>
  <si>
    <t>https://hseautomation.beraucoal.co.id/beats2/file/11779493</t>
  </si>
  <si>
    <t>https://hseautomation.beraucoal.co.id/beats2/file/11779494</t>
  </si>
  <si>
    <t>18-02-2021</t>
  </si>
  <si>
    <t>TDC/TDC-001/KSM/21</t>
  </si>
  <si>
    <t>SJZ6G3QO</t>
  </si>
  <si>
    <t>BC-902</t>
  </si>
  <si>
    <t>https://hseautomation.beraucoal.co.id/beats2/file/11779477</t>
  </si>
  <si>
    <t>https://hseautomation.beraucoal.co.id/beats2/file/11779476</t>
  </si>
  <si>
    <t>https://hseautomation.beraucoal.co.id/beats2/file/11779479</t>
  </si>
  <si>
    <t>https://hseautomation.beraucoal.co.id/beats2/file/11779478</t>
  </si>
  <si>
    <t>MHMFE84ENSJ002626</t>
  </si>
  <si>
    <t>4V21A21094</t>
  </si>
  <si>
    <t>ZMX5QUNF</t>
  </si>
  <si>
    <t>MB-72</t>
  </si>
  <si>
    <t>https://hseautomation.beraucoal.co.id/beats2/file/11779462</t>
  </si>
  <si>
    <t>https://hseautomation.beraucoal.co.id/beats2/file/11779463</t>
  </si>
  <si>
    <t>https://hseautomation.beraucoal.co.id/beats2/file/11779461</t>
  </si>
  <si>
    <t>https://hseautomation.beraucoal.co.id/beats2/file/11779464</t>
  </si>
  <si>
    <t>TDC/TDC-002/KSM/21</t>
  </si>
  <si>
    <t>8I80TJ5D</t>
  </si>
  <si>
    <t>MB-97</t>
  </si>
  <si>
    <t>KOKEN</t>
  </si>
  <si>
    <t>OP-1</t>
  </si>
  <si>
    <t>https://hseautomation.beraucoal.co.id/beats2/file/11779407</t>
  </si>
  <si>
    <t>https://hseautomation.beraucoal.co.id/beats2/file/11779408</t>
  </si>
  <si>
    <t>https://hseautomation.beraucoal.co.id/beats2/file/11779410</t>
  </si>
  <si>
    <t>https://hseautomation.beraucoal.co.id/beats2/file/11779409</t>
  </si>
  <si>
    <t>21-05-2025</t>
  </si>
  <si>
    <t>OP1/17/KSM/25</t>
  </si>
  <si>
    <t>JUPJHPSZ</t>
  </si>
  <si>
    <t>MB-95</t>
  </si>
  <si>
    <t>https://hseautomation.beraucoal.co.id/beats2/file/11779389</t>
  </si>
  <si>
    <t>https://hseautomation.beraucoal.co.id/beats2/file/11779390</t>
  </si>
  <si>
    <t>https://hseautomation.beraucoal.co.id/beats2/file/11779388</t>
  </si>
  <si>
    <t>https://hseautomation.beraucoal.co.id/beats2/file/11779391</t>
  </si>
  <si>
    <t>OP1/15/KSM/25</t>
  </si>
  <si>
    <t>LY7RKYGP</t>
  </si>
  <si>
    <t>BC-901</t>
  </si>
  <si>
    <t>Friday, 01 May 2026</t>
  </si>
  <si>
    <t>https://hseautomation.beraucoal.co.id/beats2/file/11779268</t>
  </si>
  <si>
    <t>https://hseautomation.beraucoal.co.id/beats2/file/11779267</t>
  </si>
  <si>
    <t>https://hseautomation.beraucoal.co.id/beats2/file/11779273</t>
  </si>
  <si>
    <t>https://hseautomation.beraucoal.co.id/beats2/file/11779270</t>
  </si>
  <si>
    <t>https://hseautomation.beraucoal.co.id/beats2/file/11779269</t>
  </si>
  <si>
    <t>https://hseautomation.beraucoal.co.id/beats2/file/11779271</t>
  </si>
  <si>
    <t>MHMFE84ENRJ002364</t>
  </si>
  <si>
    <t>https://hseautomation.beraucoal.co.id/beats2/file/11779272</t>
  </si>
  <si>
    <t>4V21U02304</t>
  </si>
  <si>
    <t>KT 7387 GU</t>
  </si>
  <si>
    <t>https://hseautomation.beraucoal.co.id/beats2/file/13110874</t>
  </si>
  <si>
    <t>https://hseautomation.beraucoal.co.id/beats2/file/13110871</t>
  </si>
  <si>
    <t>https://hseautomation.beraucoal.co.id/beats2/file/13110873</t>
  </si>
  <si>
    <t>https://hseautomation.beraucoal.co.id/beats2/file/13110872</t>
  </si>
  <si>
    <t>RRBQWT7E</t>
  </si>
  <si>
    <t>JPC-022</t>
  </si>
  <si>
    <t>https://hseautomation.beraucoal.co.id/beats2/file/11779114</t>
  </si>
  <si>
    <t>https://hseautomation.beraucoal.co.id/beats2/file/11779112</t>
  </si>
  <si>
    <t>https://hseautomation.beraucoal.co.id/beats2/file/11779113</t>
  </si>
  <si>
    <t>https://hseautomation.beraucoal.co.id/beats2/file/11779111</t>
  </si>
  <si>
    <t>13-01-2021</t>
  </si>
  <si>
    <t>18H00238097</t>
  </si>
  <si>
    <t>Z8V2GSXQ</t>
  </si>
  <si>
    <t>KSM-DM-11</t>
  </si>
  <si>
    <t>JACRO</t>
  </si>
  <si>
    <t>240, 300, 400</t>
  </si>
  <si>
    <t>https://hseautomation.beraucoal.co.id/beats2/file/11778927</t>
  </si>
  <si>
    <t>https://hseautomation.beraucoal.co.id/beats2/file/11778925</t>
  </si>
  <si>
    <t>https://hseautomation.beraucoal.co.id/beats2/file/11778924</t>
  </si>
  <si>
    <t>https://hseautomation.beraucoal.co.id/beats2/file/11778926</t>
  </si>
  <si>
    <t>18-01-2021</t>
  </si>
  <si>
    <t>419A</t>
  </si>
  <si>
    <t>ZFR1MTNM</t>
  </si>
  <si>
    <t>PMJ-719</t>
  </si>
  <si>
    <t>https://hseautomation.beraucoal.co.id/beats2/file/11778922</t>
  </si>
  <si>
    <t>https://hseautomation.beraucoal.co.id/beats2/file/11778920</t>
  </si>
  <si>
    <t>https://hseautomation.beraucoal.co.id/beats2/file/11778921</t>
  </si>
  <si>
    <t>https://hseautomation.beraucoal.co.id/beats2/file/11778923</t>
  </si>
  <si>
    <t>MJEFM8JN2NJX11933</t>
  </si>
  <si>
    <t>J08EWDJ12867</t>
  </si>
  <si>
    <t>FLQPSRVD</t>
  </si>
  <si>
    <t>KSM-DM-10</t>
  </si>
  <si>
    <t>https://hseautomation.beraucoal.co.id/beats2/file/11778855</t>
  </si>
  <si>
    <t>https://hseautomation.beraucoal.co.id/beats2/file/11778856</t>
  </si>
  <si>
    <t>https://hseautomation.beraucoal.co.id/beats2/file/11778858</t>
  </si>
  <si>
    <t>https://hseautomation.beraucoal.co.id/beats2/file/11778857</t>
  </si>
  <si>
    <t>16-02-2021</t>
  </si>
  <si>
    <t>IOSMNGZJ</t>
  </si>
  <si>
    <t>ABL-018</t>
  </si>
  <si>
    <t>https://hseautomation.beraucoal.co.id/beats2/file/11778767</t>
  </si>
  <si>
    <t>https://hseautomation.beraucoal.co.id/beats2/file/11778766</t>
  </si>
  <si>
    <t>https://hseautomation.beraucoal.co.id/beats2/file/11778765</t>
  </si>
  <si>
    <t>https://hseautomation.beraucoal.co.id/beats2/file/11778764</t>
  </si>
  <si>
    <t>O1V7T3UY</t>
  </si>
  <si>
    <t>BULK SUMATRA</t>
  </si>
  <si>
    <t>Saturday, 13 June 2026</t>
  </si>
  <si>
    <t>https://hseautomation.beraucoal.co.id/beats2/file/11778574</t>
  </si>
  <si>
    <t>https://hseautomation.beraucoal.co.id/beats2/file/11778571</t>
  </si>
  <si>
    <t>https://hseautomation.beraucoal.co.id/beats2/file/11778573</t>
  </si>
  <si>
    <t>https://hseautomation.beraucoal.co.id/beats2/file/11778572</t>
  </si>
  <si>
    <t>MHJZAFBB</t>
  </si>
  <si>
    <t>MIJ-017</t>
  </si>
  <si>
    <t>Wednesday, 25 March 2026</t>
  </si>
  <si>
    <t>https://hseautomation.beraucoal.co.id/beats2/file/11778497</t>
  </si>
  <si>
    <t>https://hseautomation.beraucoal.co.id/beats2/file/11778496</t>
  </si>
  <si>
    <t>https://hseautomation.beraucoal.co.id/beats2/file/11778494</t>
  </si>
  <si>
    <t>https://hseautomation.beraucoal.co.id/beats2/file/11778495</t>
  </si>
  <si>
    <t>MMBENLC10RH026178</t>
  </si>
  <si>
    <t>4N16UAR0386</t>
  </si>
  <si>
    <t>E0CWPJPU</t>
  </si>
  <si>
    <t>PM-1610</t>
  </si>
  <si>
    <t>https://hseautomation.beraucoal.co.id/beats2/file/11778421</t>
  </si>
  <si>
    <t>https://hseautomation.beraucoal.co.id/beats2/file/11778422</t>
  </si>
  <si>
    <t>https://hseautomation.beraucoal.co.id/beats2/file/11778420</t>
  </si>
  <si>
    <t>https://hseautomation.beraucoal.co.id/beats2/file/11778419</t>
  </si>
  <si>
    <t>YV2AUE0D1DA751509</t>
  </si>
  <si>
    <t>D16C9133532 F</t>
  </si>
  <si>
    <t>JDRP7AFK</t>
  </si>
  <si>
    <t>FWT-026</t>
  </si>
  <si>
    <t>FM 260 JD, FM 280 JD</t>
  </si>
  <si>
    <t>https://hseautomation.beraucoal.co.id/beats2/file/11778130</t>
  </si>
  <si>
    <t>https://hseautomation.beraucoal.co.id/beats2/file/11778131</t>
  </si>
  <si>
    <t>https://hseautomation.beraucoal.co.id/beats2/file/11778132</t>
  </si>
  <si>
    <t>https://hseautomation.beraucoal.co.id/beats2/file/11778129</t>
  </si>
  <si>
    <t>MJEFM8JN2SJX29000</t>
  </si>
  <si>
    <t>J08EWDJ44716</t>
  </si>
  <si>
    <t>S2RGCVV0</t>
  </si>
  <si>
    <t>MIJ-015</t>
  </si>
  <si>
    <t>Sunday, 09 August 2026</t>
  </si>
  <si>
    <t>https://hseautomation.beraucoal.co.id/beats2/file/11778126</t>
  </si>
  <si>
    <t>https://hseautomation.beraucoal.co.id/beats2/file/11778123</t>
  </si>
  <si>
    <t>https://hseautomation.beraucoal.co.id/beats2/file/11778125</t>
  </si>
  <si>
    <t>https://hseautomation.beraucoal.co.id/beats2/file/11778124</t>
  </si>
  <si>
    <t>MMNBEKL30RH022296</t>
  </si>
  <si>
    <t>4D56UBM4114</t>
  </si>
  <si>
    <t>HDNGHIBW</t>
  </si>
  <si>
    <t>BC-353</t>
  </si>
  <si>
    <t>Tuesday, 19 May 2026</t>
  </si>
  <si>
    <t>https://hseautomation.beraucoal.co.id/beats2/file/11778056</t>
  </si>
  <si>
    <t>https://hseautomation.beraucoal.co.id/beats2/file/11778057</t>
  </si>
  <si>
    <t>https://hseautomation.beraucoal.co.id/beats2/file/11778058</t>
  </si>
  <si>
    <t>https://hseautomation.beraucoal.co.id/beats2/file/11778059</t>
  </si>
  <si>
    <t>https://hseautomation.beraucoal.co.id/beats2/file/11778055</t>
  </si>
  <si>
    <t>MMBENKL30KH027184</t>
  </si>
  <si>
    <t>https://hseautomation.beraucoal.co.id/beats2/file/11778060</t>
  </si>
  <si>
    <t>4D56UAX1357</t>
  </si>
  <si>
    <t>KT 9982 K</t>
  </si>
  <si>
    <t>https://hseautomation.beraucoal.co.id/beats2/file/13088485</t>
  </si>
  <si>
    <t>https://hseautomation.beraucoal.co.id/beats2/file/13088483</t>
  </si>
  <si>
    <t>https://hseautomation.beraucoal.co.id/beats2/file/13088481</t>
  </si>
  <si>
    <t>https://hseautomation.beraucoal.co.id/beats2/file/13088484</t>
  </si>
  <si>
    <t>https://hseautomation.beraucoal.co.id/beats2/file/13088482</t>
  </si>
  <si>
    <t>B3YTIAZ8</t>
  </si>
  <si>
    <t>ABL-016</t>
  </si>
  <si>
    <t>D 68 (Marine)</t>
  </si>
  <si>
    <t>https://hseautomation.beraucoal.co.id/beats2/file/11777955</t>
  </si>
  <si>
    <t>https://hseautomation.beraucoal.co.id/beats2/file/11777953</t>
  </si>
  <si>
    <t>https://hseautomation.beraucoal.co.id/beats2/file/11777956</t>
  </si>
  <si>
    <t>https://hseautomation.beraucoal.co.id/beats2/file/11777954</t>
  </si>
  <si>
    <t>J20689</t>
  </si>
  <si>
    <t>MHFDTTOJ</t>
  </si>
  <si>
    <t>MIJ-004</t>
  </si>
  <si>
    <t>https://hseautomation.beraucoal.co.id/beats2/file/11777916</t>
  </si>
  <si>
    <t>https://hseautomation.beraucoal.co.id/beats2/file/11777915</t>
  </si>
  <si>
    <t>https://hseautomation.beraucoal.co.id/beats2/file/11777914</t>
  </si>
  <si>
    <t>https://hseautomation.beraucoal.co.id/beats2/file/11777913</t>
  </si>
  <si>
    <t>https://hseautomation.beraucoal.co.id/beats2/file/11984196</t>
  </si>
  <si>
    <t>MHCN1R71LKJ102511</t>
  </si>
  <si>
    <t>17-07-2019</t>
  </si>
  <si>
    <t>B102511</t>
  </si>
  <si>
    <t>https://hseautomation.beraucoal.co.id/beats2/file/12962220</t>
  </si>
  <si>
    <t>https://hseautomation.beraucoal.co.id/beats2/file/12962217</t>
  </si>
  <si>
    <t>https://hseautomation.beraucoal.co.id/beats2/file/12962218</t>
  </si>
  <si>
    <t>https://hseautomation.beraucoal.co.id/beats2/file/12962219</t>
  </si>
  <si>
    <t>https://hseautomation.beraucoal.co.id/beats2/file/12962216</t>
  </si>
  <si>
    <t>https://hseautomation.beraucoal.co.id/beats2/file/12962221</t>
  </si>
  <si>
    <t>I3H3PMMW</t>
  </si>
  <si>
    <t>MSR-411</t>
  </si>
  <si>
    <t>https://hseautomation.beraucoal.co.id/beats2/file/13178015</t>
  </si>
  <si>
    <t>https://hseautomation.beraucoal.co.id/beats2/file/13178012</t>
  </si>
  <si>
    <t>https://hseautomation.beraucoal.co.id/beats2/file/13178014</t>
  </si>
  <si>
    <t>https://hseautomation.beraucoal.co.id/beats2/file/13178013</t>
  </si>
  <si>
    <t>MHCNLR55ELJ090260</t>
  </si>
  <si>
    <t>M09O26O</t>
  </si>
  <si>
    <t>https://hseautomation.beraucoal.co.id/beats2/file/13178011</t>
  </si>
  <si>
    <t>EAXFZFNQ</t>
  </si>
  <si>
    <t>TK-025</t>
  </si>
  <si>
    <t>https://hseautomation.beraucoal.co.id/beats2/file/11777846</t>
  </si>
  <si>
    <t>https://hseautomation.beraucoal.co.id/beats2/file/11777847</t>
  </si>
  <si>
    <t>https://hseautomation.beraucoal.co.id/beats2/file/11777848</t>
  </si>
  <si>
    <t>https://hseautomation.beraucoal.co.id/beats2/file/11777850</t>
  </si>
  <si>
    <t>MMBJNKL30GH060137</t>
  </si>
  <si>
    <t>https://hseautomation.beraucoal.co.id/beats2/file/11777849</t>
  </si>
  <si>
    <t>4D56UAF7115</t>
  </si>
  <si>
    <t>JRPRXZHT</t>
  </si>
  <si>
    <t>CM-764</t>
  </si>
  <si>
    <t>https://hseautomation.beraucoal.co.id/beats2/file/11777694</t>
  </si>
  <si>
    <t>https://hseautomation.beraucoal.co.id/beats2/file/11777693</t>
  </si>
  <si>
    <t>https://hseautomation.beraucoal.co.id/beats2/file/11777696</t>
  </si>
  <si>
    <t>https://hseautomation.beraucoal.co.id/beats2/file/11777695</t>
  </si>
  <si>
    <t>WBA3J6E7</t>
  </si>
  <si>
    <t>MIJ-3145</t>
  </si>
  <si>
    <t>https://hseautomation.beraucoal.co.id/beats2/file/11777666</t>
  </si>
  <si>
    <t>https://hseautomation.beraucoal.co.id/beats2/file/11777665</t>
  </si>
  <si>
    <t>https://hseautomation.beraucoal.co.id/beats2/file/11777663</t>
  </si>
  <si>
    <t>https://hseautomation.beraucoal.co.id/beats2/file/11777664</t>
  </si>
  <si>
    <t>YS2G8X400S9364985</t>
  </si>
  <si>
    <t>FSQZIAZE</t>
  </si>
  <si>
    <t>DBM-GS-001</t>
  </si>
  <si>
    <t>&gt; 500 Kva</t>
  </si>
  <si>
    <t>https://hseautomation.beraucoal.co.id/beats2/file/11776426</t>
  </si>
  <si>
    <t>https://hseautomation.beraucoal.co.id/beats2/file/11776428</t>
  </si>
  <si>
    <t>https://hseautomation.beraucoal.co.id/beats2/file/11776429</t>
  </si>
  <si>
    <t>https://hseautomation.beraucoal.co.id/beats2/file/11776427</t>
  </si>
  <si>
    <t>AN22100433</t>
  </si>
  <si>
    <t>LALFSBFZ</t>
  </si>
  <si>
    <t>DBM-MP-028</t>
  </si>
  <si>
    <t>INDUSTRIAL PUMP</t>
  </si>
  <si>
    <t>TS230R-E2</t>
  </si>
  <si>
    <t>https://hseautomation.beraucoal.co.id/beats2/file/11776283</t>
  </si>
  <si>
    <t>https://hseautomation.beraucoal.co.id/beats2/file/11776280</t>
  </si>
  <si>
    <t>https://hseautomation.beraucoal.co.id/beats2/file/11776281</t>
  </si>
  <si>
    <t>https://hseautomation.beraucoal.co.id/beats2/file/11776282</t>
  </si>
  <si>
    <t>MP-028</t>
  </si>
  <si>
    <t>TS230D18531</t>
  </si>
  <si>
    <t>6SFOB0DR</t>
  </si>
  <si>
    <t>DBM-MP-027</t>
  </si>
  <si>
    <t>https://hseautomation.beraucoal.co.id/beats2/file/11776266</t>
  </si>
  <si>
    <t>https://hseautomation.beraucoal.co.id/beats2/file/11776265</t>
  </si>
  <si>
    <t>https://hseautomation.beraucoal.co.id/beats2/file/11776264</t>
  </si>
  <si>
    <t>https://hseautomation.beraucoal.co.id/beats2/file/11776263</t>
  </si>
  <si>
    <t>MP-027</t>
  </si>
  <si>
    <t>TS230E2295C</t>
  </si>
  <si>
    <t>D7XKTLWH</t>
  </si>
  <si>
    <t>DBM-MP-026</t>
  </si>
  <si>
    <t>POMPA SUPPLY BOR</t>
  </si>
  <si>
    <t>https://hseautomation.beraucoal.co.id/beats2/file/11776064</t>
  </si>
  <si>
    <t>https://hseautomation.beraucoal.co.id/beats2/file/11776062</t>
  </si>
  <si>
    <t>https://hseautomation.beraucoal.co.id/beats2/file/11776065</t>
  </si>
  <si>
    <t>https://hseautomation.beraucoal.co.id/beats2/file/11776063</t>
  </si>
  <si>
    <t>MP-026</t>
  </si>
  <si>
    <t>TF85MRC3633H</t>
  </si>
  <si>
    <t>TO7GNO0F</t>
  </si>
  <si>
    <t>DBM-MP-025</t>
  </si>
  <si>
    <t>https://hseautomation.beraucoal.co.id/beats2/file/11776046</t>
  </si>
  <si>
    <t>https://hseautomation.beraucoal.co.id/beats2/file/11776047</t>
  </si>
  <si>
    <t>https://hseautomation.beraucoal.co.id/beats2/file/11776049</t>
  </si>
  <si>
    <t>https://hseautomation.beraucoal.co.id/beats2/file/11776048</t>
  </si>
  <si>
    <t>MP-025</t>
  </si>
  <si>
    <t>DZ6720</t>
  </si>
  <si>
    <t>8OWIK9BH</t>
  </si>
  <si>
    <t>DBM-MP-024</t>
  </si>
  <si>
    <t>https://hseautomation.beraucoal.co.id/beats2/file/11776004</t>
  </si>
  <si>
    <t>https://hseautomation.beraucoal.co.id/beats2/file/11776006</t>
  </si>
  <si>
    <t>https://hseautomation.beraucoal.co.id/beats2/file/11776005</t>
  </si>
  <si>
    <t>https://hseautomation.beraucoal.co.id/beats2/file/11776007</t>
  </si>
  <si>
    <t>MP-024</t>
  </si>
  <si>
    <t>TF85MRD1131A</t>
  </si>
  <si>
    <t>0C76ZSTU</t>
  </si>
  <si>
    <t>DBM-MP-023</t>
  </si>
  <si>
    <t>https://hseautomation.beraucoal.co.id/beats2/file/11775977</t>
  </si>
  <si>
    <t>https://hseautomation.beraucoal.co.id/beats2/file/11775980</t>
  </si>
  <si>
    <t>https://hseautomation.beraucoal.co.id/beats2/file/11775978</t>
  </si>
  <si>
    <t>https://hseautomation.beraucoal.co.id/beats2/file/11775979</t>
  </si>
  <si>
    <t>MP-023</t>
  </si>
  <si>
    <t>TF85MRD1582A</t>
  </si>
  <si>
    <t>VPCBLZ5Y</t>
  </si>
  <si>
    <t>DBM-MP-022</t>
  </si>
  <si>
    <t>https://hseautomation.beraucoal.co.id/beats2/file/11775958</t>
  </si>
  <si>
    <t>https://hseautomation.beraucoal.co.id/beats2/file/11775957</t>
  </si>
  <si>
    <t>https://hseautomation.beraucoal.co.id/beats2/file/11775960</t>
  </si>
  <si>
    <t>https://hseautomation.beraucoal.co.id/beats2/file/11775959</t>
  </si>
  <si>
    <t>MP-022</t>
  </si>
  <si>
    <t>TF85MRD3421A</t>
  </si>
  <si>
    <t>XUYCNUPR</t>
  </si>
  <si>
    <t>DBM-MP-021</t>
  </si>
  <si>
    <t>https://hseautomation.beraucoal.co.id/beats2/file/11775937</t>
  </si>
  <si>
    <t>https://hseautomation.beraucoal.co.id/beats2/file/11775938</t>
  </si>
  <si>
    <t>https://hseautomation.beraucoal.co.id/beats2/file/11775936</t>
  </si>
  <si>
    <t>https://hseautomation.beraucoal.co.id/beats2/file/11775935</t>
  </si>
  <si>
    <t>MP-021</t>
  </si>
  <si>
    <t>TF85MRC0040F</t>
  </si>
  <si>
    <t>SMDNCSFE</t>
  </si>
  <si>
    <t>DBM-MP-020</t>
  </si>
  <si>
    <t>https://hseautomation.beraucoal.co.id/beats2/file/11775920</t>
  </si>
  <si>
    <t>https://hseautomation.beraucoal.co.id/beats2/file/11775922</t>
  </si>
  <si>
    <t>https://hseautomation.beraucoal.co.id/beats2/file/11775921</t>
  </si>
  <si>
    <t>https://hseautomation.beraucoal.co.id/beats2/file/11775919</t>
  </si>
  <si>
    <t>MP-020</t>
  </si>
  <si>
    <t>EA2815</t>
  </si>
  <si>
    <t>DKK7SBZP</t>
  </si>
  <si>
    <t>DBM-MP-019</t>
  </si>
  <si>
    <t>https://hseautomation.beraucoal.co.id/beats2/file/11775904</t>
  </si>
  <si>
    <t>https://hseautomation.beraucoal.co.id/beats2/file/11775901</t>
  </si>
  <si>
    <t>https://hseautomation.beraucoal.co.id/beats2/file/11775903</t>
  </si>
  <si>
    <t>https://hseautomation.beraucoal.co.id/beats2/file/11775902</t>
  </si>
  <si>
    <t>MP-019</t>
  </si>
  <si>
    <t>DK8687</t>
  </si>
  <si>
    <t>YURH9TKX</t>
  </si>
  <si>
    <t>DBM-MP-018</t>
  </si>
  <si>
    <t>https://hseautomation.beraucoal.co.id/beats2/file/11775880</t>
  </si>
  <si>
    <t>https://hseautomation.beraucoal.co.id/beats2/file/11775877</t>
  </si>
  <si>
    <t>https://hseautomation.beraucoal.co.id/beats2/file/11775879</t>
  </si>
  <si>
    <t>https://hseautomation.beraucoal.co.id/beats2/file/11775878</t>
  </si>
  <si>
    <t>MP-018</t>
  </si>
  <si>
    <t>TF85MR D2672A</t>
  </si>
  <si>
    <t>RIUNPRWJ</t>
  </si>
  <si>
    <t>DBM-MP-017</t>
  </si>
  <si>
    <t>https://hseautomation.beraucoal.co.id/beats2/file/11775832</t>
  </si>
  <si>
    <t>https://hseautomation.beraucoal.co.id/beats2/file/11775831</t>
  </si>
  <si>
    <t>https://hseautomation.beraucoal.co.id/beats2/file/11775834</t>
  </si>
  <si>
    <t>https://hseautomation.beraucoal.co.id/beats2/file/11775833</t>
  </si>
  <si>
    <t>MP-017</t>
  </si>
  <si>
    <t>EA2817</t>
  </si>
  <si>
    <t>T2MGN3FH</t>
  </si>
  <si>
    <t>ABP-003</t>
  </si>
  <si>
    <t>https://hseautomation.beraucoal.co.id/beats2/file/11775823</t>
  </si>
  <si>
    <t>https://hseautomation.beraucoal.co.id/beats2/file/11775825</t>
  </si>
  <si>
    <t>https://hseautomation.beraucoal.co.id/beats2/file/11775822</t>
  </si>
  <si>
    <t>https://hseautomation.beraucoal.co.id/beats2/file/11775821</t>
  </si>
  <si>
    <t>https://hseautomation.beraucoal.co.id/beats2/file/11775824</t>
  </si>
  <si>
    <t>2GDD240970</t>
  </si>
  <si>
    <t>DA 8950 HJ</t>
  </si>
  <si>
    <t>https://hseautomation.beraucoal.co.id/beats2/file/12755595</t>
  </si>
  <si>
    <t>https://hseautomation.beraucoal.co.id/beats2/file/12901763</t>
  </si>
  <si>
    <t>https://hseautomation.beraucoal.co.id/beats2/file/12755593</t>
  </si>
  <si>
    <t>https://hseautomation.beraucoal.co.id/beats2/file/12755597</t>
  </si>
  <si>
    <t>https://hseautomation.beraucoal.co.id/beats2/file/12755594</t>
  </si>
  <si>
    <t>https://hseautomation.beraucoal.co.id/beats2/file/12755596</t>
  </si>
  <si>
    <t>N0GEHS5E</t>
  </si>
  <si>
    <t>DBM-MP-016</t>
  </si>
  <si>
    <t>https://hseautomation.beraucoal.co.id/beats2/file/11775806</t>
  </si>
  <si>
    <t>https://hseautomation.beraucoal.co.id/beats2/file/11775808</t>
  </si>
  <si>
    <t>https://hseautomation.beraucoal.co.id/beats2/file/11775805</t>
  </si>
  <si>
    <t>https://hseautomation.beraucoal.co.id/beats2/file/11775807</t>
  </si>
  <si>
    <t>MP-016</t>
  </si>
  <si>
    <t>D90808</t>
  </si>
  <si>
    <t>GHPQGG19</t>
  </si>
  <si>
    <t>DBM-MP-015</t>
  </si>
  <si>
    <t>https://hseautomation.beraucoal.co.id/beats2/file/11775765</t>
  </si>
  <si>
    <t>https://hseautomation.beraucoal.co.id/beats2/file/11775763</t>
  </si>
  <si>
    <t>https://hseautomation.beraucoal.co.id/beats2/file/11775764</t>
  </si>
  <si>
    <t>https://hseautomation.beraucoal.co.id/beats2/file/11775766</t>
  </si>
  <si>
    <t>MP-015</t>
  </si>
  <si>
    <t>TF85MRB0407H</t>
  </si>
  <si>
    <t>PQFJUWSO</t>
  </si>
  <si>
    <t>DBM-MP-014</t>
  </si>
  <si>
    <t>https://hseautomation.beraucoal.co.id/beats2/file/11775733</t>
  </si>
  <si>
    <t>https://hseautomation.beraucoal.co.id/beats2/file/11775735</t>
  </si>
  <si>
    <t>https://hseautomation.beraucoal.co.id/beats2/file/11775734</t>
  </si>
  <si>
    <t>https://hseautomation.beraucoal.co.id/beats2/file/11775736</t>
  </si>
  <si>
    <t>MP-014</t>
  </si>
  <si>
    <t>DP968</t>
  </si>
  <si>
    <t>QEFA6ZRO</t>
  </si>
  <si>
    <t>DBM-MP-013</t>
  </si>
  <si>
    <t>https://hseautomation.beraucoal.co.id/beats2/file/11775696</t>
  </si>
  <si>
    <t>https://hseautomation.beraucoal.co.id/beats2/file/11775697</t>
  </si>
  <si>
    <t>https://hseautomation.beraucoal.co.id/beats2/file/11775698</t>
  </si>
  <si>
    <t>https://hseautomation.beraucoal.co.id/beats2/file/11775695</t>
  </si>
  <si>
    <t>MP-013</t>
  </si>
  <si>
    <t>TF85MRB0996G</t>
  </si>
  <si>
    <t>IMOVN2LS</t>
  </si>
  <si>
    <t>DBM-MP-012</t>
  </si>
  <si>
    <t>https://hseautomation.beraucoal.co.id/beats2/file/11775658</t>
  </si>
  <si>
    <t>https://hseautomation.beraucoal.co.id/beats2/file/11775659</t>
  </si>
  <si>
    <t>https://hseautomation.beraucoal.co.id/beats2/file/11775657</t>
  </si>
  <si>
    <t>https://hseautomation.beraucoal.co.id/beats2/file/11775660</t>
  </si>
  <si>
    <t>MP-012</t>
  </si>
  <si>
    <t>DZ1055</t>
  </si>
  <si>
    <t>I18QTNRR</t>
  </si>
  <si>
    <t>DBM-MP-011</t>
  </si>
  <si>
    <t>https://hseautomation.beraucoal.co.id/beats2/file/11775617</t>
  </si>
  <si>
    <t>https://hseautomation.beraucoal.co.id/beats2/file/11775620</t>
  </si>
  <si>
    <t>https://hseautomation.beraucoal.co.id/beats2/file/11775618</t>
  </si>
  <si>
    <t>https://hseautomation.beraucoal.co.id/beats2/file/11775619</t>
  </si>
  <si>
    <t>MP-011</t>
  </si>
  <si>
    <t>EA2756</t>
  </si>
  <si>
    <t>QPFNKVLN</t>
  </si>
  <si>
    <t>DBM-MP-010</t>
  </si>
  <si>
    <t>https://hseautomation.beraucoal.co.id/beats2/file/11775585</t>
  </si>
  <si>
    <t>https://hseautomation.beraucoal.co.id/beats2/file/11775582</t>
  </si>
  <si>
    <t>https://hseautomation.beraucoal.co.id/beats2/file/11775583</t>
  </si>
  <si>
    <t>https://hseautomation.beraucoal.co.id/beats2/file/11775584</t>
  </si>
  <si>
    <t>MP-010</t>
  </si>
  <si>
    <t>EB9234</t>
  </si>
  <si>
    <t>GJA1ZBRA</t>
  </si>
  <si>
    <t>BC-900</t>
  </si>
  <si>
    <t>https://hseautomation.beraucoal.co.id/beats2/file/11775171</t>
  </si>
  <si>
    <t>https://hseautomation.beraucoal.co.id/beats2/file/11775167</t>
  </si>
  <si>
    <t>https://hseautomation.beraucoal.co.id/beats2/file/11775173</t>
  </si>
  <si>
    <t>https://hseautomation.beraucoal.co.id/beats2/file/11775172</t>
  </si>
  <si>
    <t>https://hseautomation.beraucoal.co.id/beats2/file/11775169</t>
  </si>
  <si>
    <t>https://hseautomation.beraucoal.co.id/beats2/file/11775168</t>
  </si>
  <si>
    <t>MHMFE84ENRJ002365</t>
  </si>
  <si>
    <t>https://hseautomation.beraucoal.co.id/beats2/file/11775170</t>
  </si>
  <si>
    <t>4V21U02303</t>
  </si>
  <si>
    <t>KT 7386 GU</t>
  </si>
  <si>
    <t>https://hseautomation.beraucoal.co.id/beats2/file/13110859</t>
  </si>
  <si>
    <t>https://hseautomation.beraucoal.co.id/beats2/file/13110858</t>
  </si>
  <si>
    <t>https://hseautomation.beraucoal.co.id/beats2/file/13110857</t>
  </si>
  <si>
    <t>https://hseautomation.beraucoal.co.id/beats2/file/13110856</t>
  </si>
  <si>
    <t>9TGYDRTE</t>
  </si>
  <si>
    <t>DBM-MP-009</t>
  </si>
  <si>
    <t>https://hseautomation.beraucoal.co.id/beats2/file/11775160</t>
  </si>
  <si>
    <t>https://hseautomation.beraucoal.co.id/beats2/file/11775161</t>
  </si>
  <si>
    <t>https://hseautomation.beraucoal.co.id/beats2/file/11775159</t>
  </si>
  <si>
    <t>https://hseautomation.beraucoal.co.id/beats2/file/11775162</t>
  </si>
  <si>
    <t>MP-009</t>
  </si>
  <si>
    <t>EC8932</t>
  </si>
  <si>
    <t>GKLD4QDF</t>
  </si>
  <si>
    <t>DBM-MP-008</t>
  </si>
  <si>
    <t>https://hseautomation.beraucoal.co.id/beats2/file/11775103</t>
  </si>
  <si>
    <t>https://hseautomation.beraucoal.co.id/beats2/file/11775105</t>
  </si>
  <si>
    <t>https://hseautomation.beraucoal.co.id/beats2/file/11775104</t>
  </si>
  <si>
    <t>https://hseautomation.beraucoal.co.id/beats2/file/11775106</t>
  </si>
  <si>
    <t>MP-008</t>
  </si>
  <si>
    <t>TF85MRC0014F</t>
  </si>
  <si>
    <t>XCYEDRXA</t>
  </si>
  <si>
    <t>TK-047</t>
  </si>
  <si>
    <t>Thursday, 20 August 2026</t>
  </si>
  <si>
    <t>https://hseautomation.beraucoal.co.id/beats2/file/11774808</t>
  </si>
  <si>
    <t>https://hseautomation.beraucoal.co.id/beats2/file/11774809</t>
  </si>
  <si>
    <t>https://hseautomation.beraucoal.co.id/beats2/file/11774811</t>
  </si>
  <si>
    <t>https://hseautomation.beraucoal.co.id/beats2/file/11774807</t>
  </si>
  <si>
    <t>MMBJNKL30KH047478</t>
  </si>
  <si>
    <t>https://hseautomation.beraucoal.co.id/beats2/file/11774810</t>
  </si>
  <si>
    <t>4D56UAY5373</t>
  </si>
  <si>
    <t>KT 86 73 YN</t>
  </si>
  <si>
    <t>https://hseautomation.beraucoal.co.id/beats2/file/13387714</t>
  </si>
  <si>
    <t>https://hseautomation.beraucoal.co.id/beats2/file/13387713</t>
  </si>
  <si>
    <t>https://hseautomation.beraucoal.co.id/beats2/file/13387716</t>
  </si>
  <si>
    <t>https://hseautomation.beraucoal.co.id/beats2/file/13387715</t>
  </si>
  <si>
    <t>https://hseautomation.beraucoal.co.id/beats2/file/13387712</t>
  </si>
  <si>
    <t>SD6A7KBA</t>
  </si>
  <si>
    <t>DBM-MP-007</t>
  </si>
  <si>
    <t>https://hseautomation.beraucoal.co.id/beats2/file/11774524</t>
  </si>
  <si>
    <t>https://hseautomation.beraucoal.co.id/beats2/file/11774523</t>
  </si>
  <si>
    <t>https://hseautomation.beraucoal.co.id/beats2/file/11774522</t>
  </si>
  <si>
    <t>https://hseautomation.beraucoal.co.id/beats2/file/11774521</t>
  </si>
  <si>
    <t>MP-007</t>
  </si>
  <si>
    <t>TF85MRC0019F</t>
  </si>
  <si>
    <t>DCDFFGGD</t>
  </si>
  <si>
    <t>BM-556</t>
  </si>
  <si>
    <t>Thursday, 16 April 2026</t>
  </si>
  <si>
    <t>https://hseautomation.beraucoal.co.id/beats2/file/11774193</t>
  </si>
  <si>
    <t>https://hseautomation.beraucoal.co.id/beats2/file/11774190</t>
  </si>
  <si>
    <t>https://hseautomation.beraucoal.co.id/beats2/file/11774192</t>
  </si>
  <si>
    <t>https://hseautomation.beraucoal.co.id/beats2/file/11774191</t>
  </si>
  <si>
    <t>MMBJNKL30GH049524</t>
  </si>
  <si>
    <t>https://hseautomation.beraucoal.co.id/beats2/file/11774194</t>
  </si>
  <si>
    <t>29-07-2020</t>
  </si>
  <si>
    <t>4D56UAE6472</t>
  </si>
  <si>
    <t>29-11-2025</t>
  </si>
  <si>
    <t>Tuesday, 26 August 2025</t>
  </si>
  <si>
    <t>QLBBGOJZ</t>
  </si>
  <si>
    <t>PU-2013</t>
  </si>
  <si>
    <t>MULTIFLOW</t>
  </si>
  <si>
    <t>CF48H, CF32M, MF400, MF90HV</t>
  </si>
  <si>
    <t>Tuesday, 20 May 2025</t>
  </si>
  <si>
    <t>https://hseautomation.beraucoal.co.id/beats2/file/11769085</t>
  </si>
  <si>
    <t>https://hseautomation.beraucoal.co.id/beats2/file/11769086</t>
  </si>
  <si>
    <t>https://hseautomation.beraucoal.co.id/beats2/file/11769087</t>
  </si>
  <si>
    <t>https://hseautomation.beraucoal.co.id/beats2/file/11769088</t>
  </si>
  <si>
    <t>CF-A00075</t>
  </si>
  <si>
    <t>5SEE0K9C</t>
  </si>
  <si>
    <t>DBM-DM-011</t>
  </si>
  <si>
    <t>https://hseautomation.beraucoal.co.id/beats2/file/11767070</t>
  </si>
  <si>
    <t>https://hseautomation.beraucoal.co.id/beats2/file/11767073</t>
  </si>
  <si>
    <t>https://hseautomation.beraucoal.co.id/beats2/file/11767072</t>
  </si>
  <si>
    <t>https://hseautomation.beraucoal.co.id/beats2/file/11767071</t>
  </si>
  <si>
    <t>6D 22T - IA</t>
  </si>
  <si>
    <t>YHQVXZFO</t>
  </si>
  <si>
    <t>DBM-DM-010</t>
  </si>
  <si>
    <t>https://hseautomation.beraucoal.co.id/beats2/file/12452079</t>
  </si>
  <si>
    <t>https://hseautomation.beraucoal.co.id/beats2/file/12452078</t>
  </si>
  <si>
    <t>https://hseautomation.beraucoal.co.id/beats2/file/12452080</t>
  </si>
  <si>
    <t>https://hseautomation.beraucoal.co.id/beats2/file/12452081</t>
  </si>
  <si>
    <t>4D34C685630</t>
  </si>
  <si>
    <t>VVIBJTAB</t>
  </si>
  <si>
    <t>DBM-DM-009</t>
  </si>
  <si>
    <t>https://hseautomation.beraucoal.co.id/beats2/file/11767005</t>
  </si>
  <si>
    <t>https://hseautomation.beraucoal.co.id/beats2/file/11767004</t>
  </si>
  <si>
    <t>https://hseautomation.beraucoal.co.id/beats2/file/11767006</t>
  </si>
  <si>
    <t>https://hseautomation.beraucoal.co.id/beats2/file/11767007</t>
  </si>
  <si>
    <t>V3300-CC1495</t>
  </si>
  <si>
    <t>CPZRZBAE</t>
  </si>
  <si>
    <t>SR-003</t>
  </si>
  <si>
    <t>https://hseautomation.beraucoal.co.id/beats2/file/11766991</t>
  </si>
  <si>
    <t>https://hseautomation.beraucoal.co.id/beats2/file/11766992</t>
  </si>
  <si>
    <t>https://hseautomation.beraucoal.co.id/beats2/file/11766990</t>
  </si>
  <si>
    <t>https://hseautomation.beraucoal.co.id/beats2/file/11766989</t>
  </si>
  <si>
    <t>MMBJNKL30NH073966</t>
  </si>
  <si>
    <t>4D56UBG5479</t>
  </si>
  <si>
    <t>7RX3AEN1</t>
  </si>
  <si>
    <t>DBM-DM-008</t>
  </si>
  <si>
    <t>https://hseautomation.beraucoal.co.id/beats2/file/11766952</t>
  </si>
  <si>
    <t>https://hseautomation.beraucoal.co.id/beats2/file/11766953</t>
  </si>
  <si>
    <t>https://hseautomation.beraucoal.co.id/beats2/file/11766954</t>
  </si>
  <si>
    <t>https://hseautomation.beraucoal.co.id/beats2/file/11766951</t>
  </si>
  <si>
    <t>V22037JW3221</t>
  </si>
  <si>
    <t>RMTFAAUD</t>
  </si>
  <si>
    <t>DBM-DM-007</t>
  </si>
  <si>
    <t>https://hseautomation.beraucoal.co.id/beats2/file/11766920</t>
  </si>
  <si>
    <t>https://hseautomation.beraucoal.co.id/beats2/file/11766917</t>
  </si>
  <si>
    <t>https://hseautomation.beraucoal.co.id/beats2/file/11766918</t>
  </si>
  <si>
    <t>https://hseautomation.beraucoal.co.id/beats2/file/11766919</t>
  </si>
  <si>
    <t>V2203-7CN9988</t>
  </si>
  <si>
    <t>U3FDXFJG</t>
  </si>
  <si>
    <t>DBM-DM-006</t>
  </si>
  <si>
    <t>https://hseautomation.beraucoal.co.id/beats2/file/11766872</t>
  </si>
  <si>
    <t>https://hseautomation.beraucoal.co.id/beats2/file/11766871</t>
  </si>
  <si>
    <t>https://hseautomation.beraucoal.co.id/beats2/file/11766873</t>
  </si>
  <si>
    <t>https://hseautomation.beraucoal.co.id/beats2/file/11766874</t>
  </si>
  <si>
    <t>4D31C467521</t>
  </si>
  <si>
    <t>GVKWY9G3</t>
  </si>
  <si>
    <t>DBM-DM-005</t>
  </si>
  <si>
    <t>https://hseautomation.beraucoal.co.id/beats2/file/11766833</t>
  </si>
  <si>
    <t>https://hseautomation.beraucoal.co.id/beats2/file/11766835</t>
  </si>
  <si>
    <t>https://hseautomation.beraucoal.co.id/beats2/file/11766832</t>
  </si>
  <si>
    <t>https://hseautomation.beraucoal.co.id/beats2/file/11766834</t>
  </si>
  <si>
    <t>4D31C585031</t>
  </si>
  <si>
    <t>L5P5LWLR</t>
  </si>
  <si>
    <t>DBM-DM-004</t>
  </si>
  <si>
    <t>https://hseautomation.beraucoal.co.id/beats2/file/11766789</t>
  </si>
  <si>
    <t>https://hseautomation.beraucoal.co.id/beats2/file/11766790</t>
  </si>
  <si>
    <t>https://hseautomation.beraucoal.co.id/beats2/file/11766791</t>
  </si>
  <si>
    <t>https://hseautomation.beraucoal.co.id/beats2/file/11766792</t>
  </si>
  <si>
    <t>4D34C579666</t>
  </si>
  <si>
    <t>FMMZ5NJ0</t>
  </si>
  <si>
    <t>DBM-DM-003</t>
  </si>
  <si>
    <t>https://hseautomation.beraucoal.co.id/beats2/file/11766580</t>
  </si>
  <si>
    <t>https://hseautomation.beraucoal.co.id/beats2/file/11766583</t>
  </si>
  <si>
    <t>https://hseautomation.beraucoal.co.id/beats2/file/11766581</t>
  </si>
  <si>
    <t>https://hseautomation.beraucoal.co.id/beats2/file/11766582</t>
  </si>
  <si>
    <t>4D34TE86518</t>
  </si>
  <si>
    <t>ONC3UE2Q</t>
  </si>
  <si>
    <t>DBM-DM-002</t>
  </si>
  <si>
    <t>https://hseautomation.beraucoal.co.id/beats2/file/11766543</t>
  </si>
  <si>
    <t>https://hseautomation.beraucoal.co.id/beats2/file/11766546</t>
  </si>
  <si>
    <t>https://hseautomation.beraucoal.co.id/beats2/file/11766544</t>
  </si>
  <si>
    <t>https://hseautomation.beraucoal.co.id/beats2/file/11766545</t>
  </si>
  <si>
    <t>V3300-CC1023</t>
  </si>
  <si>
    <t>RWKS4FRH</t>
  </si>
  <si>
    <t>PM-108</t>
  </si>
  <si>
    <t>https://hseautomation.beraucoal.co.id/beats2/file/13221595</t>
  </si>
  <si>
    <t>https://hseautomation.beraucoal.co.id/beats2/file/13221605</t>
  </si>
  <si>
    <t>https://hseautomation.beraucoal.co.id/beats2/file/13221599</t>
  </si>
  <si>
    <t>https://hseautomation.beraucoal.co.id/beats2/file/13221600</t>
  </si>
  <si>
    <t>https://hseautomation.beraucoal.co.id/beats2/file/13221601</t>
  </si>
  <si>
    <t>https://hseautomation.beraucoal.co.id/beats2/file/13221602</t>
  </si>
  <si>
    <t>MHMFE74P4JK096475</t>
  </si>
  <si>
    <t>https://hseautomation.beraucoal.co.id/beats2/file/13221596</t>
  </si>
  <si>
    <t>23-01-2023</t>
  </si>
  <si>
    <t>4D34TS97807</t>
  </si>
  <si>
    <t>N 7876 UE</t>
  </si>
  <si>
    <t>https://hseautomation.beraucoal.co.id/beats2/file/13221604</t>
  </si>
  <si>
    <t>https://hseautomation.beraucoal.co.id/beats2/file/13221594</t>
  </si>
  <si>
    <t>https://hseautomation.beraucoal.co.id/beats2/file/13221597</t>
  </si>
  <si>
    <t>https://hseautomation.beraucoal.co.id/beats2/file/13221603</t>
  </si>
  <si>
    <t>https://hseautomation.beraucoal.co.id/beats2/file/13221606</t>
  </si>
  <si>
    <t>https://hseautomation.beraucoal.co.id/beats2/file/13221598</t>
  </si>
  <si>
    <t>630DSJSJ</t>
  </si>
  <si>
    <t>PM-107</t>
  </si>
  <si>
    <t>https://hseautomation.beraucoal.co.id/beats2/file/13221591</t>
  </si>
  <si>
    <t>https://hseautomation.beraucoal.co.id/beats2/file/13221580</t>
  </si>
  <si>
    <t>https://hseautomation.beraucoal.co.id/beats2/file/13221584</t>
  </si>
  <si>
    <t>https://hseautomation.beraucoal.co.id/beats2/file/13221589</t>
  </si>
  <si>
    <t>https://hseautomation.beraucoal.co.id/beats2/file/13221579</t>
  </si>
  <si>
    <t>https://hseautomation.beraucoal.co.id/beats2/file/13221588</t>
  </si>
  <si>
    <t>MHMFE74P4JK091176</t>
  </si>
  <si>
    <t>https://hseautomation.beraucoal.co.id/beats2/file/13221585</t>
  </si>
  <si>
    <t>4D34TSX4285</t>
  </si>
  <si>
    <t>N 7942 UE</t>
  </si>
  <si>
    <t>https://hseautomation.beraucoal.co.id/beats2/file/13221583</t>
  </si>
  <si>
    <t>https://hseautomation.beraucoal.co.id/beats2/file/13221582</t>
  </si>
  <si>
    <t>https://hseautomation.beraucoal.co.id/beats2/file/13221587</t>
  </si>
  <si>
    <t>https://hseautomation.beraucoal.co.id/beats2/file/13221590</t>
  </si>
  <si>
    <t>https://hseautomation.beraucoal.co.id/beats2/file/13221581</t>
  </si>
  <si>
    <t>https://hseautomation.beraucoal.co.id/beats2/file/13221586</t>
  </si>
  <si>
    <t>NG4PZR1S</t>
  </si>
  <si>
    <t>DBM-DM-001</t>
  </si>
  <si>
    <t>https://hseautomation.beraucoal.co.id/beats2/file/11766271</t>
  </si>
  <si>
    <t>https://hseautomation.beraucoal.co.id/beats2/file/11766268</t>
  </si>
  <si>
    <t>https://hseautomation.beraucoal.co.id/beats2/file/11766269</t>
  </si>
  <si>
    <t>https://hseautomation.beraucoal.co.id/beats2/file/11766270</t>
  </si>
  <si>
    <t>V3300-CC1695</t>
  </si>
  <si>
    <t>JCG5OXLR</t>
  </si>
  <si>
    <t>BC-116</t>
  </si>
  <si>
    <t>Thursday, 13 August 2026</t>
  </si>
  <si>
    <t>https://hseautomation.beraucoal.co.id/beats2/file/11766254</t>
  </si>
  <si>
    <t>https://hseautomation.beraucoal.co.id/beats2/file/11766256</t>
  </si>
  <si>
    <t>https://hseautomation.beraucoal.co.id/beats2/file/11766255</t>
  </si>
  <si>
    <t>https://hseautomation.beraucoal.co.id/beats2/file/11766253</t>
  </si>
  <si>
    <t>MMBJNKL30NH078553</t>
  </si>
  <si>
    <t>20-10-2021</t>
  </si>
  <si>
    <t>4D56UBG9283</t>
  </si>
  <si>
    <t>QGOKPZKO</t>
  </si>
  <si>
    <t>PM-421</t>
  </si>
  <si>
    <t>https://hseautomation.beraucoal.co.id/beats2/file/11766109</t>
  </si>
  <si>
    <t>https://hseautomation.beraucoal.co.id/beats2/file/11766112</t>
  </si>
  <si>
    <t>https://hseautomation.beraucoal.co.id/beats2/file/11766111</t>
  </si>
  <si>
    <t>https://hseautomation.beraucoal.co.id/beats2/file/11766110</t>
  </si>
  <si>
    <t>MMBJNLC10SH042583</t>
  </si>
  <si>
    <t>4N16UAY6615</t>
  </si>
  <si>
    <t>KR8ANR8B</t>
  </si>
  <si>
    <t>ABP-001</t>
  </si>
  <si>
    <t>https://hseautomation.beraucoal.co.id/beats2/file/11765116</t>
  </si>
  <si>
    <t>https://hseautomation.beraucoal.co.id/beats2/file/11765114</t>
  </si>
  <si>
    <t>https://hseautomation.beraucoal.co.id/beats2/file/11765117</t>
  </si>
  <si>
    <t>https://hseautomation.beraucoal.co.id/beats2/file/11765113</t>
  </si>
  <si>
    <t>MMBJNKL30JH049532</t>
  </si>
  <si>
    <t>https://hseautomation.beraucoal.co.id/beats2/file/11765115</t>
  </si>
  <si>
    <t>31-12-2018</t>
  </si>
  <si>
    <t>4D56UAT9740</t>
  </si>
  <si>
    <t>DA 8918 HC</t>
  </si>
  <si>
    <t>https://hseautomation.beraucoal.co.id/beats2/file/13109651</t>
  </si>
  <si>
    <t>https://hseautomation.beraucoal.co.id/beats2/file/13109648</t>
  </si>
  <si>
    <t>https://hseautomation.beraucoal.co.id/beats2/file/13109649</t>
  </si>
  <si>
    <t>https://hseautomation.beraucoal.co.id/beats2/file/13109647</t>
  </si>
  <si>
    <t>https://hseautomation.beraucoal.co.id/beats2/file/13109650</t>
  </si>
  <si>
    <t>5HBUDXYK</t>
  </si>
  <si>
    <t>BM-941</t>
  </si>
  <si>
    <t>https://hseautomation.beraucoal.co.id/beats2/file/11762786</t>
  </si>
  <si>
    <t>https://hseautomation.beraucoal.co.id/beats2/file/11762784</t>
  </si>
  <si>
    <t>https://hseautomation.beraucoal.co.id/beats2/file/11762785</t>
  </si>
  <si>
    <t>https://hseautomation.beraucoal.co.id/beats2/file/11762783</t>
  </si>
  <si>
    <t>MHMFE74PUMK096841</t>
  </si>
  <si>
    <t>26-08-2021</t>
  </si>
  <si>
    <t>SRX5DTZY</t>
  </si>
  <si>
    <t>MIJ-181</t>
  </si>
  <si>
    <t>https://hseautomation.beraucoal.co.id/beats2/file/11761631</t>
  </si>
  <si>
    <t>https://hseautomation.beraucoal.co.id/beats2/file/11761634</t>
  </si>
  <si>
    <t>https://hseautomation.beraucoal.co.id/beats2/file/11761632</t>
  </si>
  <si>
    <t>https://hseautomation.beraucoal.co.id/beats2/file/11761633</t>
  </si>
  <si>
    <t>C06893</t>
  </si>
  <si>
    <t>Monday, 25 August 2025</t>
  </si>
  <si>
    <t>GG58FOIL</t>
  </si>
  <si>
    <t>MIJ-051</t>
  </si>
  <si>
    <t>https://hseautomation.beraucoal.co.id/beats2/file/13781121</t>
  </si>
  <si>
    <t>https://hseautomation.beraucoal.co.id/beats2/file/13781120</t>
  </si>
  <si>
    <t>https://hseautomation.beraucoal.co.id/beats2/file/13781124</t>
  </si>
  <si>
    <t>https://hseautomation.beraucoal.co.id/beats2/file/13781122</t>
  </si>
  <si>
    <t>MR0DB8CD1N0127079</t>
  </si>
  <si>
    <t>27-03-2023</t>
  </si>
  <si>
    <t>2GD5326973</t>
  </si>
  <si>
    <t>https://hseautomation.beraucoal.co.id/beats2/file/13781123</t>
  </si>
  <si>
    <t>U93WQS7Z</t>
  </si>
  <si>
    <t>UT-418</t>
  </si>
  <si>
    <t>https://hseautomation.beraucoal.co.id/beats2/file/11752642</t>
  </si>
  <si>
    <t>https://hseautomation.beraucoal.co.id/beats2/file/11752645</t>
  </si>
  <si>
    <t>https://hseautomation.beraucoal.co.id/beats2/file/11752643</t>
  </si>
  <si>
    <t>https://hseautomation.beraucoal.co.id/beats2/file/11752646</t>
  </si>
  <si>
    <t>MR0DB8CD7M0123326</t>
  </si>
  <si>
    <t>https://hseautomation.beraucoal.co.id/beats2/file/11752644</t>
  </si>
  <si>
    <t>2GD5093483</t>
  </si>
  <si>
    <t>KT 8279 GZ</t>
  </si>
  <si>
    <t>https://hseautomation.beraucoal.co.id/beats2/file/13159124</t>
  </si>
  <si>
    <t>https://hseautomation.beraucoal.co.id/beats2/file/13159127</t>
  </si>
  <si>
    <t>https://hseautomation.beraucoal.co.id/beats2/file/13159126</t>
  </si>
  <si>
    <t>https://hseautomation.beraucoal.co.id/beats2/file/13159125</t>
  </si>
  <si>
    <t>https://hseautomation.beraucoal.co.id/beats2/file/13159123</t>
  </si>
  <si>
    <t>I9T1AFSJ</t>
  </si>
  <si>
    <t>MIJ-180</t>
  </si>
  <si>
    <t>https://hseautomation.beraucoal.co.id/beats2/file/11752599</t>
  </si>
  <si>
    <t>https://hseautomation.beraucoal.co.id/beats2/file/11752597</t>
  </si>
  <si>
    <t>https://hseautomation.beraucoal.co.id/beats2/file/11752600</t>
  </si>
  <si>
    <t>https://hseautomation.beraucoal.co.id/beats2/file/11752598</t>
  </si>
  <si>
    <t>C06845</t>
  </si>
  <si>
    <t>7DCOMP8C</t>
  </si>
  <si>
    <t>UT-417</t>
  </si>
  <si>
    <t>https://hseautomation.beraucoal.co.id/beats2/file/11752573</t>
  </si>
  <si>
    <t>https://hseautomation.beraucoal.co.id/beats2/file/11752569</t>
  </si>
  <si>
    <t>https://hseautomation.beraucoal.co.id/beats2/file/11752572</t>
  </si>
  <si>
    <t>https://hseautomation.beraucoal.co.id/beats2/file/11752570</t>
  </si>
  <si>
    <t>MR0D88CD5M0123325</t>
  </si>
  <si>
    <t>https://hseautomation.beraucoal.co.id/beats2/file/11752571</t>
  </si>
  <si>
    <t>2GD5093432</t>
  </si>
  <si>
    <t>KT 8219 GJ</t>
  </si>
  <si>
    <t>https://hseautomation.beraucoal.co.id/beats2/file/13159133</t>
  </si>
  <si>
    <t>https://hseautomation.beraucoal.co.id/beats2/file/13159131</t>
  </si>
  <si>
    <t>https://hseautomation.beraucoal.co.id/beats2/file/13159130</t>
  </si>
  <si>
    <t>https://hseautomation.beraucoal.co.id/beats2/file/13159132</t>
  </si>
  <si>
    <t>https://hseautomation.beraucoal.co.id/beats2/file/13159134</t>
  </si>
  <si>
    <t>BGYCOMXT</t>
  </si>
  <si>
    <t>MIJ-170</t>
  </si>
  <si>
    <t>https://hseautomation.beraucoal.co.id/beats2/file/11752501</t>
  </si>
  <si>
    <t>https://hseautomation.beraucoal.co.id/beats2/file/11752502</t>
  </si>
  <si>
    <t>https://hseautomation.beraucoal.co.id/beats2/file/11752503</t>
  </si>
  <si>
    <t>https://hseautomation.beraucoal.co.id/beats2/file/11752500</t>
  </si>
  <si>
    <t>C91816</t>
  </si>
  <si>
    <t>ZVYKWCSN</t>
  </si>
  <si>
    <t>MIJ-169</t>
  </si>
  <si>
    <t>https://hseautomation.beraucoal.co.id/beats2/file/11752384</t>
  </si>
  <si>
    <t>https://hseautomation.beraucoal.co.id/beats2/file/11752383</t>
  </si>
  <si>
    <t>https://hseautomation.beraucoal.co.id/beats2/file/11752385</t>
  </si>
  <si>
    <t>https://hseautomation.beraucoal.co.id/beats2/file/11752386</t>
  </si>
  <si>
    <t>J40187</t>
  </si>
  <si>
    <t>PT Sanggar Sarana Baja</t>
  </si>
  <si>
    <t>U3EM4M4W</t>
  </si>
  <si>
    <t>SSB WM-028</t>
  </si>
  <si>
    <t>https://hseautomation.beraucoal.co.id/beats2/file/11751241</t>
  </si>
  <si>
    <t>https://hseautomation.beraucoal.co.id/beats2/file/11751243</t>
  </si>
  <si>
    <t>https://hseautomation.beraucoal.co.id/beats2/file/11751242</t>
  </si>
  <si>
    <t>https://hseautomation.beraucoal.co.id/beats2/file/11751240</t>
  </si>
  <si>
    <t>MB500015E</t>
  </si>
  <si>
    <t>LMAROZXJ</t>
  </si>
  <si>
    <t>SSB WM-027</t>
  </si>
  <si>
    <t>https://hseautomation.beraucoal.co.id/beats2/file/11751167</t>
  </si>
  <si>
    <t>https://hseautomation.beraucoal.co.id/beats2/file/11751169</t>
  </si>
  <si>
    <t>https://hseautomation.beraucoal.co.id/beats2/file/11751168</t>
  </si>
  <si>
    <t>https://hseautomation.beraucoal.co.id/beats2/file/11751170</t>
  </si>
  <si>
    <t>DVPITLYR</t>
  </si>
  <si>
    <t>SSB WM-024</t>
  </si>
  <si>
    <t>https://hseautomation.beraucoal.co.id/beats2/file/11751116</t>
  </si>
  <si>
    <t>https://hseautomation.beraucoal.co.id/beats2/file/11751117</t>
  </si>
  <si>
    <t>https://hseautomation.beraucoal.co.id/beats2/file/11751119</t>
  </si>
  <si>
    <t>https://hseautomation.beraucoal.co.id/beats2/file/11751118</t>
  </si>
  <si>
    <t>21-05-2022</t>
  </si>
  <si>
    <t>NB490117R</t>
  </si>
  <si>
    <t>F8I5U3BI</t>
  </si>
  <si>
    <t>SSB WM-017</t>
  </si>
  <si>
    <t>https://hseautomation.beraucoal.co.id/beats2/file/11751093</t>
  </si>
  <si>
    <t>https://hseautomation.beraucoal.co.id/beats2/file/11751090</t>
  </si>
  <si>
    <t>https://hseautomation.beraucoal.co.id/beats2/file/11751092</t>
  </si>
  <si>
    <t>https://hseautomation.beraucoal.co.id/beats2/file/11751091</t>
  </si>
  <si>
    <t>30-07-2011</t>
  </si>
  <si>
    <t>MBO40011E</t>
  </si>
  <si>
    <t>Saturday, 23 August 2025</t>
  </si>
  <si>
    <t>RKKI9SUW</t>
  </si>
  <si>
    <t>NTWM-26</t>
  </si>
  <si>
    <t>Wednesday, 05 February 2025</t>
  </si>
  <si>
    <t>https://hseautomation.beraucoal.co.id/beats2/file/11732408</t>
  </si>
  <si>
    <t>https://hseautomation.beraucoal.co.id/beats2/file/11732410</t>
  </si>
  <si>
    <t>https://hseautomation.beraucoal.co.id/beats2/file/11732411</t>
  </si>
  <si>
    <t>https://hseautomation.beraucoal.co.id/beats2/file/11732409</t>
  </si>
  <si>
    <t>MF 160203 E</t>
  </si>
  <si>
    <t>0KFVJEWS</t>
  </si>
  <si>
    <t>NTWM-45</t>
  </si>
  <si>
    <t>https://hseautomation.beraucoal.co.id/beats2/file/11732365</t>
  </si>
  <si>
    <t>https://hseautomation.beraucoal.co.id/beats2/file/11732363</t>
  </si>
  <si>
    <t>https://hseautomation.beraucoal.co.id/beats2/file/11732364</t>
  </si>
  <si>
    <t>https://hseautomation.beraucoal.co.id/beats2/file/11732366</t>
  </si>
  <si>
    <t>30-04-2020</t>
  </si>
  <si>
    <t>MJ451344R</t>
  </si>
  <si>
    <t>7VHIYODL</t>
  </si>
  <si>
    <t>NTGS-44</t>
  </si>
  <si>
    <t>https://hseautomation.beraucoal.co.id/beats2/file/11732306</t>
  </si>
  <si>
    <t>https://hseautomation.beraucoal.co.id/beats2/file/11732307</t>
  </si>
  <si>
    <t>https://hseautomation.beraucoal.co.id/beats2/file/11732308</t>
  </si>
  <si>
    <t>https://hseautomation.beraucoal.co.id/beats2/file/11732305</t>
  </si>
  <si>
    <t>MJ210329R</t>
  </si>
  <si>
    <t>ICPOEYYD</t>
  </si>
  <si>
    <t>NTWM-42</t>
  </si>
  <si>
    <t>https://hseautomation.beraucoal.co.id/beats2/file/11732231</t>
  </si>
  <si>
    <t>https://hseautomation.beraucoal.co.id/beats2/file/11732233</t>
  </si>
  <si>
    <t>https://hseautomation.beraucoal.co.id/beats2/file/11732230</t>
  </si>
  <si>
    <t>https://hseautomation.beraucoal.co.id/beats2/file/11732232</t>
  </si>
  <si>
    <t>MJ370864R</t>
  </si>
  <si>
    <t>XIYOJIXQ</t>
  </si>
  <si>
    <t>NTWM-41</t>
  </si>
  <si>
    <t>https://hseautomation.beraucoal.co.id/beats2/file/11732138</t>
  </si>
  <si>
    <t>https://hseautomation.beraucoal.co.id/beats2/file/11732139</t>
  </si>
  <si>
    <t>https://hseautomation.beraucoal.co.id/beats2/file/11732137</t>
  </si>
  <si>
    <t>https://hseautomation.beraucoal.co.id/beats2/file/11732136</t>
  </si>
  <si>
    <t>MJ221205R</t>
  </si>
  <si>
    <t>DRBCRJ4W</t>
  </si>
  <si>
    <t>BM-001</t>
  </si>
  <si>
    <t>https://hseautomation.beraucoal.co.id/beats2/file/12941204</t>
  </si>
  <si>
    <t>https://hseautomation.beraucoal.co.id/beats2/file/12941210</t>
  </si>
  <si>
    <t>https://hseautomation.beraucoal.co.id/beats2/file/12941208</t>
  </si>
  <si>
    <t>https://hseautomation.beraucoal.co.id/beats2/file/12941206</t>
  </si>
  <si>
    <t>https://hseautomation.beraucoal.co.id/beats2/file/12941207</t>
  </si>
  <si>
    <t>22-09-2027</t>
  </si>
  <si>
    <t>4D56UBE8173</t>
  </si>
  <si>
    <t>https://hseautomation.beraucoal.co.id/beats2/file/12941205</t>
  </si>
  <si>
    <t>https://hseautomation.beraucoal.co.id/beats2/file/12941211</t>
  </si>
  <si>
    <t>https://hseautomation.beraucoal.co.id/beats2/file/12941203</t>
  </si>
  <si>
    <t>https://hseautomation.beraucoal.co.id/beats2/file/12941209</t>
  </si>
  <si>
    <t>B 1453 PJU</t>
  </si>
  <si>
    <t>JEDRNEDX</t>
  </si>
  <si>
    <t>BM-915</t>
  </si>
  <si>
    <t>https://hseautomation.beraucoal.co.id/beats2/file/11730297</t>
  </si>
  <si>
    <t>https://hseautomation.beraucoal.co.id/beats2/file/11730296</t>
  </si>
  <si>
    <t>https://hseautomation.beraucoal.co.id/beats2/file/11730295</t>
  </si>
  <si>
    <t>https://hseautomation.beraucoal.co.id/beats2/file/11730294</t>
  </si>
  <si>
    <t>MMBJNKL30HH03287</t>
  </si>
  <si>
    <t>19-10-2019</t>
  </si>
  <si>
    <t>4D56UAL6563</t>
  </si>
  <si>
    <t>E0HPLL7M</t>
  </si>
  <si>
    <t>BM-888</t>
  </si>
  <si>
    <t>https://hseautomation.beraucoal.co.id/beats2/file/11730142</t>
  </si>
  <si>
    <t>https://hseautomation.beraucoal.co.id/beats2/file/11730143</t>
  </si>
  <si>
    <t>https://hseautomation.beraucoal.co.id/beats2/file/11730141</t>
  </si>
  <si>
    <t>https://hseautomation.beraucoal.co.id/beats2/file/11730140</t>
  </si>
  <si>
    <t>MMBJNKL30JH050843</t>
  </si>
  <si>
    <t>4D56UAU1036</t>
  </si>
  <si>
    <t>Friday, 22 August 2025</t>
  </si>
  <si>
    <t>A6YEXLDA</t>
  </si>
  <si>
    <t>SSB-002</t>
  </si>
  <si>
    <t>Wednesday, 24 June 2026</t>
  </si>
  <si>
    <t>https://hseautomation.beraucoal.co.id/beats2/file/11723350</t>
  </si>
  <si>
    <t>https://hseautomation.beraucoal.co.id/beats2/file/11723353</t>
  </si>
  <si>
    <t>https://hseautomation.beraucoal.co.id/beats2/file/11723354</t>
  </si>
  <si>
    <t>https://hseautomation.beraucoal.co.id/beats2/file/11723352</t>
  </si>
  <si>
    <t>MR0KB8CD1P1144095</t>
  </si>
  <si>
    <t>https://hseautomation.beraucoal.co.id/beats2/file/11723351</t>
  </si>
  <si>
    <t>21-06-2028</t>
  </si>
  <si>
    <t>2GD1391373</t>
  </si>
  <si>
    <t>KT 8177 GL</t>
  </si>
  <si>
    <t>https://hseautomation.beraucoal.co.id/beats2/file/13413755</t>
  </si>
  <si>
    <t>https://hseautomation.beraucoal.co.id/beats2/file/13666230</t>
  </si>
  <si>
    <t>https://hseautomation.beraucoal.co.id/beats2/file/13413756</t>
  </si>
  <si>
    <t>https://hseautomation.beraucoal.co.id/beats2/file/13413754</t>
  </si>
  <si>
    <t>https://hseautomation.beraucoal.co.id/beats2/file/13413757</t>
  </si>
  <si>
    <t>KJ0GMMUO</t>
  </si>
  <si>
    <t>PM-420</t>
  </si>
  <si>
    <t>Thursday, 04 June 2026</t>
  </si>
  <si>
    <t>https://hseautomation.beraucoal.co.id/beats2/file/11723251</t>
  </si>
  <si>
    <t>https://hseautomation.beraucoal.co.id/beats2/file/11723253</t>
  </si>
  <si>
    <t>https://hseautomation.beraucoal.co.id/beats2/file/11723254</t>
  </si>
  <si>
    <t>https://hseautomation.beraucoal.co.id/beats2/file/11723252</t>
  </si>
  <si>
    <t>MMBJNLC10SH038074</t>
  </si>
  <si>
    <t>4N16UAX8420</t>
  </si>
  <si>
    <t>2FVYJYER</t>
  </si>
  <si>
    <t>WM-2010</t>
  </si>
  <si>
    <t>Tuesday, 21 April 2026</t>
  </si>
  <si>
    <t>https://hseautomation.beraucoal.co.id/beats2/file/11723227</t>
  </si>
  <si>
    <t>https://hseautomation.beraucoal.co.id/beats2/file/11723229</t>
  </si>
  <si>
    <t>https://hseautomation.beraucoal.co.id/beats2/file/11723228</t>
  </si>
  <si>
    <t>https://hseautomation.beraucoal.co.id/beats2/file/11723226</t>
  </si>
  <si>
    <t>4MYQMWKV</t>
  </si>
  <si>
    <t>SSB-001</t>
  </si>
  <si>
    <t>https://hseautomation.beraucoal.co.id/beats2/file/11723176</t>
  </si>
  <si>
    <t>https://hseautomation.beraucoal.co.id/beats2/file/11723175</t>
  </si>
  <si>
    <t>https://hseautomation.beraucoal.co.id/beats2/file/11723174</t>
  </si>
  <si>
    <t>https://hseautomation.beraucoal.co.id/beats2/file/11723173</t>
  </si>
  <si>
    <t>MR0KB8CD8P1219018</t>
  </si>
  <si>
    <t>https://hseautomation.beraucoal.co.id/beats2/file/11723172</t>
  </si>
  <si>
    <t>27-06-2029</t>
  </si>
  <si>
    <t>27-12-2023</t>
  </si>
  <si>
    <t>2GD5597684</t>
  </si>
  <si>
    <t>27-06-2026</t>
  </si>
  <si>
    <t>HJEPGGL1</t>
  </si>
  <si>
    <t>UT-430</t>
  </si>
  <si>
    <t>Thursday, 12 November 2026</t>
  </si>
  <si>
    <t>https://hseautomation.beraucoal.co.id/beats2/file/11719104</t>
  </si>
  <si>
    <t>https://hseautomation.beraucoal.co.id/beats2/file/11719108</t>
  </si>
  <si>
    <t>https://hseautomation.beraucoal.co.id/beats2/file/11719107</t>
  </si>
  <si>
    <t>https://hseautomation.beraucoal.co.id/beats2/file/11719106</t>
  </si>
  <si>
    <t>MR0KB8CD4N1215741</t>
  </si>
  <si>
    <t>https://hseautomation.beraucoal.co.id/beats2/file/11719105</t>
  </si>
  <si>
    <t>13-09-2027</t>
  </si>
  <si>
    <t>2GD1222553</t>
  </si>
  <si>
    <t>KT8576YY</t>
  </si>
  <si>
    <t>https://hseautomation.beraucoal.co.id/beats2/file/12842317</t>
  </si>
  <si>
    <t>https://hseautomation.beraucoal.co.id/beats2/file/12847662</t>
  </si>
  <si>
    <t>https://hseautomation.beraucoal.co.id/beats2/file/12842316</t>
  </si>
  <si>
    <t>https://hseautomation.beraucoal.co.id/beats2/file/12842318</t>
  </si>
  <si>
    <t>https://hseautomation.beraucoal.co.id/beats2/file/12842319</t>
  </si>
  <si>
    <t>UOU60JCD</t>
  </si>
  <si>
    <t>BM-626</t>
  </si>
  <si>
    <t>Sunday, 03 May 2026</t>
  </si>
  <si>
    <t>https://hseautomation.beraucoal.co.id/beats2/file/13607263</t>
  </si>
  <si>
    <t>https://hseautomation.beraucoal.co.id/beats2/file/13607261</t>
  </si>
  <si>
    <t>https://hseautomation.beraucoal.co.id/beats2/file/13607266</t>
  </si>
  <si>
    <t>https://hseautomation.beraucoal.co.id/beats2/file/13607262</t>
  </si>
  <si>
    <t>MMBJNLC10SH38087</t>
  </si>
  <si>
    <t>https://hseautomation.beraucoal.co.id/beats2/file/13607268</t>
  </si>
  <si>
    <t>20-05-2025</t>
  </si>
  <si>
    <t>4N16UAX7922</t>
  </si>
  <si>
    <t>B 9203 PBH</t>
  </si>
  <si>
    <t>https://hseautomation.beraucoal.co.id/beats2/file/13607264</t>
  </si>
  <si>
    <t>https://hseautomation.beraucoal.co.id/beats2/file/13607267</t>
  </si>
  <si>
    <t>https://hseautomation.beraucoal.co.id/beats2/file/13607265</t>
  </si>
  <si>
    <t>https://hseautomation.beraucoal.co.id/beats2/file/13607260</t>
  </si>
  <si>
    <t>A47NPZ4J</t>
  </si>
  <si>
    <t>WM-1048</t>
  </si>
  <si>
    <t>Sunday, 19 April 2026</t>
  </si>
  <si>
    <t>https://hseautomation.beraucoal.co.id/beats2/file/11717354</t>
  </si>
  <si>
    <t>https://hseautomation.beraucoal.co.id/beats2/file/11717357</t>
  </si>
  <si>
    <t>https://hseautomation.beraucoal.co.id/beats2/file/11717356</t>
  </si>
  <si>
    <t>https://hseautomation.beraucoal.co.id/beats2/file/11717355</t>
  </si>
  <si>
    <t>JYSBVBJP</t>
  </si>
  <si>
    <t>WM-1038</t>
  </si>
  <si>
    <t>LINCOLN</t>
  </si>
  <si>
    <t>FLEET 600 - 650</t>
  </si>
  <si>
    <t>https://hseautomation.beraucoal.co.id/beats2/file/13365637</t>
  </si>
  <si>
    <t>https://hseautomation.beraucoal.co.id/beats2/file/13365634</t>
  </si>
  <si>
    <t>C1170400284</t>
  </si>
  <si>
    <t>https://hseautomation.beraucoal.co.id/beats2/file/13365635</t>
  </si>
  <si>
    <t>https://hseautomation.beraucoal.co.id/beats2/file/13365636</t>
  </si>
  <si>
    <t>QXBH45WK</t>
  </si>
  <si>
    <t>WL-1006</t>
  </si>
  <si>
    <t>ZW310</t>
  </si>
  <si>
    <t>https://hseautomation.beraucoal.co.id/beats2/file/11716881</t>
  </si>
  <si>
    <t>https://hseautomation.beraucoal.co.id/beats2/file/11716883</t>
  </si>
  <si>
    <t>https://hseautomation.beraucoal.co.id/beats2/file/11716884</t>
  </si>
  <si>
    <t>https://hseautomation.beraucoal.co.id/beats2/file/11716882</t>
  </si>
  <si>
    <t>WD10G220E21</t>
  </si>
  <si>
    <t>https://hseautomation.beraucoal.co.id/beats2/file/13712895</t>
  </si>
  <si>
    <t>Thursday, 21 August 2025</t>
  </si>
  <si>
    <t>AKGJBQUC</t>
  </si>
  <si>
    <t>UT-416</t>
  </si>
  <si>
    <t>Wednesday, 27 May 2026</t>
  </si>
  <si>
    <t>https://hseautomation.beraucoal.co.id/beats2/file/11710962</t>
  </si>
  <si>
    <t>https://hseautomation.beraucoal.co.id/beats2/file/11710965</t>
  </si>
  <si>
    <t>https://hseautomation.beraucoal.co.id/beats2/file/11710966</t>
  </si>
  <si>
    <t>https://hseautomation.beraucoal.co.id/beats2/file/11710963</t>
  </si>
  <si>
    <t>MMBJNKB40DD045870</t>
  </si>
  <si>
    <t>https://hseautomation.beraucoal.co.id/beats2/file/11710964</t>
  </si>
  <si>
    <t>4D56UCEK7424</t>
  </si>
  <si>
    <t>KT 8289 MW</t>
  </si>
  <si>
    <t>https://hseautomation.beraucoal.co.id/beats2/file/13809380</t>
  </si>
  <si>
    <t>https://hseautomation.beraucoal.co.id/beats2/file/13809378</t>
  </si>
  <si>
    <t>https://hseautomation.beraucoal.co.id/beats2/file/13809381</t>
  </si>
  <si>
    <t>https://hseautomation.beraucoal.co.id/beats2/file/13809377</t>
  </si>
  <si>
    <t>https://hseautomation.beraucoal.co.id/beats2/file/13809379</t>
  </si>
  <si>
    <t>QWRADHQZ</t>
  </si>
  <si>
    <t>UT-410</t>
  </si>
  <si>
    <t>https://hseautomation.beraucoal.co.id/beats2/file/11710556</t>
  </si>
  <si>
    <t>https://hseautomation.beraucoal.co.id/beats2/file/11710557</t>
  </si>
  <si>
    <t>https://hseautomation.beraucoal.co.id/beats2/file/11710555</t>
  </si>
  <si>
    <t>https://hseautomation.beraucoal.co.id/beats2/file/11710558</t>
  </si>
  <si>
    <t>MR0KB8CD3N1133869</t>
  </si>
  <si>
    <t>https://hseautomation.beraucoal.co.id/beats2/file/11710559</t>
  </si>
  <si>
    <t>2GD1222161</t>
  </si>
  <si>
    <t>KT8339YY</t>
  </si>
  <si>
    <t>https://hseautomation.beraucoal.co.id/beats2/file/13708120</t>
  </si>
  <si>
    <t>https://hseautomation.beraucoal.co.id/beats2/file/13708119</t>
  </si>
  <si>
    <t>https://hseautomation.beraucoal.co.id/beats2/file/13708122</t>
  </si>
  <si>
    <t>https://hseautomation.beraucoal.co.id/beats2/file/13708121</t>
  </si>
  <si>
    <t>https://hseautomation.beraucoal.co.id/beats2/file/13708123</t>
  </si>
  <si>
    <t>TBMQXXHI</t>
  </si>
  <si>
    <t>UT-401</t>
  </si>
  <si>
    <t>https://hseautomation.beraucoal.co.id/beats2/file/11710086</t>
  </si>
  <si>
    <t>https://hseautomation.beraucoal.co.id/beats2/file/11710090</t>
  </si>
  <si>
    <t>https://hseautomation.beraucoal.co.id/beats2/file/11710089</t>
  </si>
  <si>
    <t>https://hseautomation.beraucoal.co.id/beats2/file/11710085</t>
  </si>
  <si>
    <t>https://hseautomation.beraucoal.co.id/beats2/file/11710091</t>
  </si>
  <si>
    <t>https://hseautomation.beraucoal.co.id/beats2/file/11710088</t>
  </si>
  <si>
    <t>MHCNLR85ENJ000275</t>
  </si>
  <si>
    <t>https://hseautomation.beraucoal.co.id/beats2/file/11710087</t>
  </si>
  <si>
    <t>194Z67</t>
  </si>
  <si>
    <t>KT 7987 K</t>
  </si>
  <si>
    <t>https://hseautomation.beraucoal.co.id/beats2/file/13482154</t>
  </si>
  <si>
    <t>https://hseautomation.beraucoal.co.id/beats2/file/13482153</t>
  </si>
  <si>
    <t>https://hseautomation.beraucoal.co.id/beats2/file/13482152</t>
  </si>
  <si>
    <t>https://hseautomation.beraucoal.co.id/beats2/file/13482155</t>
  </si>
  <si>
    <t>https://hseautomation.beraucoal.co.id/beats2/file/13482151</t>
  </si>
  <si>
    <t>WFHXMRRF</t>
  </si>
  <si>
    <t>MPMF-29004</t>
  </si>
  <si>
    <t>Saturday, 22 August 2026</t>
  </si>
  <si>
    <t>https://hseautomation.beraucoal.co.id/beats2/file/11704932</t>
  </si>
  <si>
    <t>https://hseautomation.beraucoal.co.id/beats2/file/11704933</t>
  </si>
  <si>
    <t>https://hseautomation.beraucoal.co.id/beats2/file/11704931</t>
  </si>
  <si>
    <t>https://hseautomation.beraucoal.co.id/beats2/file/11704930</t>
  </si>
  <si>
    <t>MFC2900201212</t>
  </si>
  <si>
    <t>ZIZTB2GA</t>
  </si>
  <si>
    <t>CM-464</t>
  </si>
  <si>
    <t>https://hseautomation.beraucoal.co.id/beats2/file/11700176</t>
  </si>
  <si>
    <t>https://hseautomation.beraucoal.co.id/beats2/file/11700178</t>
  </si>
  <si>
    <t>https://hseautomation.beraucoal.co.id/beats2/file/11700175</t>
  </si>
  <si>
    <t>https://hseautomation.beraucoal.co.id/beats2/file/11700177</t>
  </si>
  <si>
    <t>Wednesday, 20 August 2025</t>
  </si>
  <si>
    <t>I2M4GWKO</t>
  </si>
  <si>
    <t>BC-698</t>
  </si>
  <si>
    <t>https://hseautomation.beraucoal.co.id/beats2/file/11695451</t>
  </si>
  <si>
    <t>https://hseautomation.beraucoal.co.id/beats2/file/11695453</t>
  </si>
  <si>
    <t>https://hseautomation.beraucoal.co.id/beats2/file/11695450</t>
  </si>
  <si>
    <t>https://hseautomation.beraucoal.co.id/beats2/file/11695452</t>
  </si>
  <si>
    <t>MMBJNKL30MH037076</t>
  </si>
  <si>
    <t>https://hseautomation.beraucoal.co.id/beats2/file/11695454</t>
  </si>
  <si>
    <t>4D56UBD9966</t>
  </si>
  <si>
    <t>KT 8162 GJ</t>
  </si>
  <si>
    <t>https://hseautomation.beraucoal.co.id/beats2/file/13162496</t>
  </si>
  <si>
    <t>https://hseautomation.beraucoal.co.id/beats2/file/13162499</t>
  </si>
  <si>
    <t>https://hseautomation.beraucoal.co.id/beats2/file/13162495</t>
  </si>
  <si>
    <t>https://hseautomation.beraucoal.co.id/beats2/file/13162497</t>
  </si>
  <si>
    <t>https://hseautomation.beraucoal.co.id/beats2/file/13162498</t>
  </si>
  <si>
    <t>EJ8FQXB8</t>
  </si>
  <si>
    <t>BC-697</t>
  </si>
  <si>
    <t>https://hseautomation.beraucoal.co.id/beats2/file/11695352</t>
  </si>
  <si>
    <t>https://hseautomation.beraucoal.co.id/beats2/file/11695354</t>
  </si>
  <si>
    <t>https://hseautomation.beraucoal.co.id/beats2/file/11695351</t>
  </si>
  <si>
    <t>https://hseautomation.beraucoal.co.id/beats2/file/11695355</t>
  </si>
  <si>
    <t>MMBJNKL30MH042468</t>
  </si>
  <si>
    <t>https://hseautomation.beraucoal.co.id/beats2/file/11695353</t>
  </si>
  <si>
    <t>28-03-2022</t>
  </si>
  <si>
    <t>4D56U8F2999</t>
  </si>
  <si>
    <t>KT 8274 GJ</t>
  </si>
  <si>
    <t>https://hseautomation.beraucoal.co.id/beats2/file/13178498</t>
  </si>
  <si>
    <t>https://hseautomation.beraucoal.co.id/beats2/file/13178496</t>
  </si>
  <si>
    <t>https://hseautomation.beraucoal.co.id/beats2/file/13178495</t>
  </si>
  <si>
    <t>https://hseautomation.beraucoal.co.id/beats2/file/13178497</t>
  </si>
  <si>
    <t>https://hseautomation.beraucoal.co.id/beats2/file/13178494</t>
  </si>
  <si>
    <t>C1AD3CRR</t>
  </si>
  <si>
    <t>BC-696</t>
  </si>
  <si>
    <t>https://hseautomation.beraucoal.co.id/beats2/file/11695242</t>
  </si>
  <si>
    <t>https://hseautomation.beraucoal.co.id/beats2/file/11695246</t>
  </si>
  <si>
    <t>https://hseautomation.beraucoal.co.id/beats2/file/11695245</t>
  </si>
  <si>
    <t>https://hseautomation.beraucoal.co.id/beats2/file/11695243</t>
  </si>
  <si>
    <t>MMBJNKL30MH042530</t>
  </si>
  <si>
    <t>https://hseautomation.beraucoal.co.id/beats2/file/11695244</t>
  </si>
  <si>
    <t>4D56UBF3195</t>
  </si>
  <si>
    <t>KT 8273 GJ</t>
  </si>
  <si>
    <t>https://hseautomation.beraucoal.co.id/beats2/file/13178457</t>
  </si>
  <si>
    <t>https://hseautomation.beraucoal.co.id/beats2/file/13178458</t>
  </si>
  <si>
    <t>https://hseautomation.beraucoal.co.id/beats2/file/13178459</t>
  </si>
  <si>
    <t>https://hseautomation.beraucoal.co.id/beats2/file/13178455</t>
  </si>
  <si>
    <t>https://hseautomation.beraucoal.co.id/beats2/file/13178456</t>
  </si>
  <si>
    <t>Tuesday, 19 August 2025</t>
  </si>
  <si>
    <t>PT Distribusi Ammo Nusantara</t>
  </si>
  <si>
    <t>RMKTA0XE</t>
  </si>
  <si>
    <t>DAN-001</t>
  </si>
  <si>
    <t>Tuesday, 11 August 2026</t>
  </si>
  <si>
    <t>https://hseautomation.beraucoal.co.id/beats2/file/11685811</t>
  </si>
  <si>
    <t>https://hseautomation.beraucoal.co.id/beats2/file/11685812</t>
  </si>
  <si>
    <t>https://hseautomation.beraucoal.co.id/beats2/file/11685813</t>
  </si>
  <si>
    <t>https://hseautomation.beraucoal.co.id/beats2/file/11685814</t>
  </si>
  <si>
    <t>MR0KB8CD9R1154120</t>
  </si>
  <si>
    <t>2GD-D442581</t>
  </si>
  <si>
    <t>IFIRIEGX</t>
  </si>
  <si>
    <t>MTN 028</t>
  </si>
  <si>
    <t>Wednesday, 26 August 2026</t>
  </si>
  <si>
    <t>https://hseautomation.beraucoal.co.id/beats2/file/11685321</t>
  </si>
  <si>
    <t>https://hseautomation.beraucoal.co.id/beats2/file/11685323</t>
  </si>
  <si>
    <t>https://hseautomation.beraucoal.co.id/beats2/file/11685322</t>
  </si>
  <si>
    <t>https://hseautomation.beraucoal.co.id/beats2/file/11685324</t>
  </si>
  <si>
    <t>MMBJJKL10MHO424764</t>
  </si>
  <si>
    <t>https://hseautomation.beraucoal.co.id/beats2/file/11685325</t>
  </si>
  <si>
    <t>KT 8415 YT</t>
  </si>
  <si>
    <t>https://hseautomation.beraucoal.co.id/beats2/file/13270077</t>
  </si>
  <si>
    <t>https://hseautomation.beraucoal.co.id/beats2/file/13270075</t>
  </si>
  <si>
    <t>https://hseautomation.beraucoal.co.id/beats2/file/13270076</t>
  </si>
  <si>
    <t>https://hseautomation.beraucoal.co.id/beats2/file/13270074</t>
  </si>
  <si>
    <t>2CQ22RUF</t>
  </si>
  <si>
    <t>WP-805</t>
  </si>
  <si>
    <t>Wednesday, 19 August 2026</t>
  </si>
  <si>
    <t>https://hseautomation.beraucoal.co.id/beats2/file/11684431</t>
  </si>
  <si>
    <t>https://hseautomation.beraucoal.co.id/beats2/file/11684430</t>
  </si>
  <si>
    <t>https://hseautomation.beraucoal.co.id/beats2/file/11684433</t>
  </si>
  <si>
    <t>https://hseautomation.beraucoal.co.id/beats2/file/11684432</t>
  </si>
  <si>
    <t>P62X02-2311112</t>
  </si>
  <si>
    <t>VCQISFU8</t>
  </si>
  <si>
    <t>PM-418</t>
  </si>
  <si>
    <t>https://hseautomation.beraucoal.co.id/beats2/file/11683458</t>
  </si>
  <si>
    <t>https://hseautomation.beraucoal.co.id/beats2/file/11683457</t>
  </si>
  <si>
    <t>https://hseautomation.beraucoal.co.id/beats2/file/11683460</t>
  </si>
  <si>
    <t>https://hseautomation.beraucoal.co.id/beats2/file/11683459</t>
  </si>
  <si>
    <t>MMBJNLC10SH037623</t>
  </si>
  <si>
    <t>4N16UAX7851</t>
  </si>
  <si>
    <t>Monday, 18 August 2025</t>
  </si>
  <si>
    <t>GABKZFYT</t>
  </si>
  <si>
    <t>PM-413</t>
  </si>
  <si>
    <t>https://hseautomation.beraucoal.co.id/beats2/file/11677343</t>
  </si>
  <si>
    <t>https://hseautomation.beraucoal.co.id/beats2/file/11677342</t>
  </si>
  <si>
    <t>https://hseautomation.beraucoal.co.id/beats2/file/11677344</t>
  </si>
  <si>
    <t>https://hseautomation.beraucoal.co.id/beats2/file/11677341</t>
  </si>
  <si>
    <t>MMBJNLC10SH037775</t>
  </si>
  <si>
    <t>4N16UAX8094</t>
  </si>
  <si>
    <t>OIA023OK</t>
  </si>
  <si>
    <t>UT-237</t>
  </si>
  <si>
    <t>Friday, 10 July 2026</t>
  </si>
  <si>
    <t>https://hseautomation.beraucoal.co.id/beats2/file/14067404</t>
  </si>
  <si>
    <t>https://hseautomation.beraucoal.co.id/beats2/file/14067400</t>
  </si>
  <si>
    <t>https://hseautomation.beraucoal.co.id/beats2/file/14067402</t>
  </si>
  <si>
    <t>https://hseautomation.beraucoal.co.id/beats2/file/14067397</t>
  </si>
  <si>
    <t>MMBENKL30MH040704</t>
  </si>
  <si>
    <t>https://hseautomation.beraucoal.co.id/beats2/file/14067403</t>
  </si>
  <si>
    <t>28-10-2021</t>
  </si>
  <si>
    <t>4D56UBE7345</t>
  </si>
  <si>
    <t>KT8660YS</t>
  </si>
  <si>
    <t>https://hseautomation.beraucoal.co.id/beats2/file/14067405</t>
  </si>
  <si>
    <t>https://hseautomation.beraucoal.co.id/beats2/file/14067406</t>
  </si>
  <si>
    <t>https://hseautomation.beraucoal.co.id/beats2/file/14067399</t>
  </si>
  <si>
    <t>https://hseautomation.beraucoal.co.id/beats2/file/14067398</t>
  </si>
  <si>
    <t>https://hseautomation.beraucoal.co.id/beats2/file/14067396</t>
  </si>
  <si>
    <t>DVIGEHFI</t>
  </si>
  <si>
    <t>https://hseautomation.beraucoal.co.id/beats2/file/11674640</t>
  </si>
  <si>
    <t>https://hseautomation.beraucoal.co.id/beats2/file/11674641</t>
  </si>
  <si>
    <t>https://hseautomation.beraucoal.co.id/beats2/file/11674638</t>
  </si>
  <si>
    <t>https://hseautomation.beraucoal.co.id/beats2/file/11674643</t>
  </si>
  <si>
    <t>https://hseautomation.beraucoal.co.id/beats2/file/11674639</t>
  </si>
  <si>
    <t>MK2KSWMDNNJ0003009</t>
  </si>
  <si>
    <t>https://hseautomation.beraucoal.co.id/beats2/file/11674642</t>
  </si>
  <si>
    <t>UT-224</t>
  </si>
  <si>
    <t>4D56UBG3870</t>
  </si>
  <si>
    <t>1EXZCGAA</t>
  </si>
  <si>
    <t>PM-417</t>
  </si>
  <si>
    <t>https://hseautomation.beraucoal.co.id/beats2/file/11674593</t>
  </si>
  <si>
    <t>https://hseautomation.beraucoal.co.id/beats2/file/11674591</t>
  </si>
  <si>
    <t>https://hseautomation.beraucoal.co.id/beats2/file/11674592</t>
  </si>
  <si>
    <t>https://hseautomation.beraucoal.co.id/beats2/file/11674594</t>
  </si>
  <si>
    <t>MMBJNLC10SH037764</t>
  </si>
  <si>
    <t>4N16UAX8215</t>
  </si>
  <si>
    <t>K48LQX9L</t>
  </si>
  <si>
    <t>PM-416</t>
  </si>
  <si>
    <t>https://hseautomation.beraucoal.co.id/beats2/file/11674377</t>
  </si>
  <si>
    <t>https://hseautomation.beraucoal.co.id/beats2/file/11674379</t>
  </si>
  <si>
    <t>https://hseautomation.beraucoal.co.id/beats2/file/11674380</t>
  </si>
  <si>
    <t>https://hseautomation.beraucoal.co.id/beats2/file/11674378</t>
  </si>
  <si>
    <t>MMBJNLC10SH038038</t>
  </si>
  <si>
    <t>4N16UAX8691</t>
  </si>
  <si>
    <t>PLELRGJL</t>
  </si>
  <si>
    <t>UT-236</t>
  </si>
  <si>
    <t>https://hseautomation.beraucoal.co.id/beats2/file/12888611</t>
  </si>
  <si>
    <t>https://hseautomation.beraucoal.co.id/beats2/file/12888616</t>
  </si>
  <si>
    <t>https://hseautomation.beraucoal.co.id/beats2/file/12888613</t>
  </si>
  <si>
    <t>https://hseautomation.beraucoal.co.id/beats2/file/12888612</t>
  </si>
  <si>
    <t>https://hseautomation.beraucoal.co.id/beats2/file/12888615</t>
  </si>
  <si>
    <t>MMBENKL30MH038020</t>
  </si>
  <si>
    <t>16-08-2021</t>
  </si>
  <si>
    <t>4D56UBE2012</t>
  </si>
  <si>
    <t>https://hseautomation.beraucoal.co.id/beats2/file/12888614</t>
  </si>
  <si>
    <t>4KCMPZDJ</t>
  </si>
  <si>
    <t>https://hseautomation.beraucoal.co.id/beats2/file/11674183</t>
  </si>
  <si>
    <t>https://hseautomation.beraucoal.co.id/beats2/file/11674186</t>
  </si>
  <si>
    <t>https://hseautomation.beraucoal.co.id/beats2/file/11674187</t>
  </si>
  <si>
    <t>https://hseautomation.beraucoal.co.id/beats2/file/11674184</t>
  </si>
  <si>
    <t>https://hseautomation.beraucoal.co.id/beats2/file/11674185</t>
  </si>
  <si>
    <t>QQDZVOQ4</t>
  </si>
  <si>
    <t>20-09-2025</t>
  </si>
  <si>
    <t>S0ZFMVWV</t>
  </si>
  <si>
    <t>UT-230</t>
  </si>
  <si>
    <t>https://hseautomation.beraucoal.co.id/beats2/file/11674173</t>
  </si>
  <si>
    <t>https://hseautomation.beraucoal.co.id/beats2/file/11674177</t>
  </si>
  <si>
    <t>https://hseautomation.beraucoal.co.id/beats2/file/11674174</t>
  </si>
  <si>
    <t>https://hseautomation.beraucoal.co.id/beats2/file/11674176</t>
  </si>
  <si>
    <t>MR0KB8CDXN1132296</t>
  </si>
  <si>
    <t>https://hseautomation.beraucoal.co.id/beats2/file/11674175</t>
  </si>
  <si>
    <t>2GD5191182</t>
  </si>
  <si>
    <t>KT8955YV</t>
  </si>
  <si>
    <t>https://hseautomation.beraucoal.co.id/beats2/file/13811999</t>
  </si>
  <si>
    <t>https://hseautomation.beraucoal.co.id/beats2/file/13812001</t>
  </si>
  <si>
    <t>https://hseautomation.beraucoal.co.id/beats2/file/13812003</t>
  </si>
  <si>
    <t>https://hseautomation.beraucoal.co.id/beats2/file/13812000</t>
  </si>
  <si>
    <t>https://hseautomation.beraucoal.co.id/beats2/file/13812002</t>
  </si>
  <si>
    <t>DV7EUEVY</t>
  </si>
  <si>
    <t>PM-415</t>
  </si>
  <si>
    <t>https://hseautomation.beraucoal.co.id/beats2/file/11674052</t>
  </si>
  <si>
    <t>https://hseautomation.beraucoal.co.id/beats2/file/11674049</t>
  </si>
  <si>
    <t>https://hseautomation.beraucoal.co.id/beats2/file/11674050</t>
  </si>
  <si>
    <t>https://hseautomation.beraucoal.co.id/beats2/file/11674051</t>
  </si>
  <si>
    <t>MMBJNLC10SH038671</t>
  </si>
  <si>
    <t>4N16UAX9491</t>
  </si>
  <si>
    <t>IOXRW2SR</t>
  </si>
  <si>
    <t>PM-414</t>
  </si>
  <si>
    <t>https://hseautomation.beraucoal.co.id/beats2/file/11673988</t>
  </si>
  <si>
    <t>https://hseautomation.beraucoal.co.id/beats2/file/11673986</t>
  </si>
  <si>
    <t>https://hseautomation.beraucoal.co.id/beats2/file/11673987</t>
  </si>
  <si>
    <t>https://hseautomation.beraucoal.co.id/beats2/file/11673985</t>
  </si>
  <si>
    <t>MMBJNLC10SH037664</t>
  </si>
  <si>
    <t>4N16UAX7969</t>
  </si>
  <si>
    <t>UEE835WG</t>
  </si>
  <si>
    <t>UT-516</t>
  </si>
  <si>
    <t>https://hseautomation.beraucoal.co.id/beats2/file/11673910</t>
  </si>
  <si>
    <t>https://hseautomation.beraucoal.co.id/beats2/file/11673912</t>
  </si>
  <si>
    <t>https://hseautomation.beraucoal.co.id/beats2/file/11673913</t>
  </si>
  <si>
    <t>https://hseautomation.beraucoal.co.id/beats2/file/11673914</t>
  </si>
  <si>
    <t>MR0FB8CD4M0123526</t>
  </si>
  <si>
    <t>https://hseautomation.beraucoal.co.id/beats2/file/11673911</t>
  </si>
  <si>
    <t>2GD5101388</t>
  </si>
  <si>
    <t>KT8062YT</t>
  </si>
  <si>
    <t>https://hseautomation.beraucoal.co.id/beats2/file/13594207</t>
  </si>
  <si>
    <t>https://hseautomation.beraucoal.co.id/beats2/file/13594206</t>
  </si>
  <si>
    <t>https://hseautomation.beraucoal.co.id/beats2/file/13594208</t>
  </si>
  <si>
    <t>https://hseautomation.beraucoal.co.id/beats2/file/13594210</t>
  </si>
  <si>
    <t>https://hseautomation.beraucoal.co.id/beats2/file/13594209</t>
  </si>
  <si>
    <t>P4MRJ6PD</t>
  </si>
  <si>
    <t>PM-408</t>
  </si>
  <si>
    <t>https://hseautomation.beraucoal.co.id/beats2/file/11673892</t>
  </si>
  <si>
    <t>https://hseautomation.beraucoal.co.id/beats2/file/11673893</t>
  </si>
  <si>
    <t>https://hseautomation.beraucoal.co.id/beats2/file/11673895</t>
  </si>
  <si>
    <t>https://hseautomation.beraucoal.co.id/beats2/file/11673894</t>
  </si>
  <si>
    <t>MMBJNLC10SH037658</t>
  </si>
  <si>
    <t>4N16UAX7965</t>
  </si>
  <si>
    <t>BOLXOEUU</t>
  </si>
  <si>
    <t>PM-412</t>
  </si>
  <si>
    <t>https://hseautomation.beraucoal.co.id/beats2/file/11673756</t>
  </si>
  <si>
    <t>https://hseautomation.beraucoal.co.id/beats2/file/11673755</t>
  </si>
  <si>
    <t>https://hseautomation.beraucoal.co.id/beats2/file/11673758</t>
  </si>
  <si>
    <t>https://hseautomation.beraucoal.co.id/beats2/file/11673757</t>
  </si>
  <si>
    <t>MMBJNLC10SH037668</t>
  </si>
  <si>
    <t>4N16UAX8001</t>
  </si>
  <si>
    <t>TXYPW8SL</t>
  </si>
  <si>
    <t>UT-512</t>
  </si>
  <si>
    <t>https://hseautomation.beraucoal.co.id/beats2/file/11673687</t>
  </si>
  <si>
    <t>https://hseautomation.beraucoal.co.id/beats2/file/11673684</t>
  </si>
  <si>
    <t>https://hseautomation.beraucoal.co.id/beats2/file/11673683</t>
  </si>
  <si>
    <t>https://hseautomation.beraucoal.co.id/beats2/file/11673685</t>
  </si>
  <si>
    <t>MR0KB8CD1P1147269</t>
  </si>
  <si>
    <t>https://hseautomation.beraucoal.co.id/beats2/file/11673686</t>
  </si>
  <si>
    <t>2GD-D286856</t>
  </si>
  <si>
    <t>KT8595ZE</t>
  </si>
  <si>
    <t>https://hseautomation.beraucoal.co.id/beats2/file/13301607</t>
  </si>
  <si>
    <t>https://hseautomation.beraucoal.co.id/beats2/file/13301605</t>
  </si>
  <si>
    <t>https://hseautomation.beraucoal.co.id/beats2/file/13301603</t>
  </si>
  <si>
    <t>https://hseautomation.beraucoal.co.id/beats2/file/13301606</t>
  </si>
  <si>
    <t>https://hseautomation.beraucoal.co.id/beats2/file/13301604</t>
  </si>
  <si>
    <t>JKGGHS6R</t>
  </si>
  <si>
    <t>PM-411</t>
  </si>
  <si>
    <t>Wednesday, 08 April 2026</t>
  </si>
  <si>
    <t>https://hseautomation.beraucoal.co.id/beats2/file/11673591</t>
  </si>
  <si>
    <t>https://hseautomation.beraucoal.co.id/beats2/file/11673589</t>
  </si>
  <si>
    <t>https://hseautomation.beraucoal.co.id/beats2/file/11673590</t>
  </si>
  <si>
    <t>https://hseautomation.beraucoal.co.id/beats2/file/11673588</t>
  </si>
  <si>
    <t>MMBJNLC10SH037744</t>
  </si>
  <si>
    <t>4N16UAX8174</t>
  </si>
  <si>
    <t>EIA8MRJ5</t>
  </si>
  <si>
    <t>UT-517</t>
  </si>
  <si>
    <t>https://hseautomation.beraucoal.co.id/beats2/file/13681657</t>
  </si>
  <si>
    <t>https://hseautomation.beraucoal.co.id/beats2/file/13681662</t>
  </si>
  <si>
    <t>https://hseautomation.beraucoal.co.id/beats2/file/13681659</t>
  </si>
  <si>
    <t>https://hseautomation.beraucoal.co.id/beats2/file/13681663</t>
  </si>
  <si>
    <t>MR0KB8CD8R1155968</t>
  </si>
  <si>
    <t>https://hseautomation.beraucoal.co.id/beats2/file/13681658</t>
  </si>
  <si>
    <t>20-12-2024</t>
  </si>
  <si>
    <t>2GDD458791</t>
  </si>
  <si>
    <t>KT8716ZJ</t>
  </si>
  <si>
    <t>https://hseautomation.beraucoal.co.id/beats2/file/13681660</t>
  </si>
  <si>
    <t>https://hseautomation.beraucoal.co.id/beats2/file/13681656</t>
  </si>
  <si>
    <t>https://hseautomation.beraucoal.co.id/beats2/file/13681654</t>
  </si>
  <si>
    <t>https://hseautomation.beraucoal.co.id/beats2/file/13681661</t>
  </si>
  <si>
    <t>https://hseautomation.beraucoal.co.id/beats2/file/13681655</t>
  </si>
  <si>
    <t>PQ60OHDS</t>
  </si>
  <si>
    <t>MIJ-038</t>
  </si>
  <si>
    <t>https://hseautomation.beraucoal.co.id/beats2/file/11673289</t>
  </si>
  <si>
    <t>https://hseautomation.beraucoal.co.id/beats2/file/11673286</t>
  </si>
  <si>
    <t>https://hseautomation.beraucoal.co.id/beats2/file/11673285</t>
  </si>
  <si>
    <t>https://hseautomation.beraucoal.co.id/beats2/file/11673288</t>
  </si>
  <si>
    <t>MR0KB8CD1K1123224</t>
  </si>
  <si>
    <t>https://hseautomation.beraucoal.co.id/beats2/file/11673287</t>
  </si>
  <si>
    <t>2GD 0762315</t>
  </si>
  <si>
    <t>KT 8320 YO</t>
  </si>
  <si>
    <t>https://hseautomation.beraucoal.co.id/beats2/file/13195115</t>
  </si>
  <si>
    <t>https://hseautomation.beraucoal.co.id/beats2/file/13195114</t>
  </si>
  <si>
    <t>https://hseautomation.beraucoal.co.id/beats2/file/13195112</t>
  </si>
  <si>
    <t>https://hseautomation.beraucoal.co.id/beats2/file/13195113</t>
  </si>
  <si>
    <t>14-02-2026</t>
  </si>
  <si>
    <t>https://hseautomation.beraucoal.co.id/beats2/file/13195116</t>
  </si>
  <si>
    <t>YBWREJJD</t>
  </si>
  <si>
    <t>UT-135</t>
  </si>
  <si>
    <t>https://hseautomation.beraucoal.co.id/beats2/file/13639857</t>
  </si>
  <si>
    <t>https://hseautomation.beraucoal.co.id/beats2/file/13639856</t>
  </si>
  <si>
    <t>https://hseautomation.beraucoal.co.id/beats2/file/13639858</t>
  </si>
  <si>
    <t>https://hseautomation.beraucoal.co.id/beats2/file/13639863</t>
  </si>
  <si>
    <t>https://hseautomation.beraucoal.co.id/beats2/file/13639861</t>
  </si>
  <si>
    <t>GF3L5OAG</t>
  </si>
  <si>
    <t>https://hseautomation.beraucoal.co.id/beats2/file/13639859</t>
  </si>
  <si>
    <t>https://hseautomation.beraucoal.co.id/beats2/file/13639864</t>
  </si>
  <si>
    <t>https://hseautomation.beraucoal.co.id/beats2/file/13639862</t>
  </si>
  <si>
    <t>https://hseautomation.beraucoal.co.id/beats2/file/13639860</t>
  </si>
  <si>
    <t>KT 1203 YR</t>
  </si>
  <si>
    <t>QHH4CHET</t>
  </si>
  <si>
    <t>UT-501</t>
  </si>
  <si>
    <t>https://hseautomation.beraucoal.co.id/beats2/file/11672854</t>
  </si>
  <si>
    <t>https://hseautomation.beraucoal.co.id/beats2/file/11672852</t>
  </si>
  <si>
    <t>https://hseautomation.beraucoal.co.id/beats2/file/11672855</t>
  </si>
  <si>
    <t>https://hseautomation.beraucoal.co.id/beats2/file/11672858</t>
  </si>
  <si>
    <t>https://hseautomation.beraucoal.co.id/beats2/file/11672853</t>
  </si>
  <si>
    <t>https://hseautomation.beraucoal.co.id/beats2/file/11672856</t>
  </si>
  <si>
    <t>https://hseautomation.beraucoal.co.id/beats2/file/11672857</t>
  </si>
  <si>
    <t>9RKTUE9X</t>
  </si>
  <si>
    <t>FYCKTCTN</t>
  </si>
  <si>
    <t>PM-410</t>
  </si>
  <si>
    <t>https://hseautomation.beraucoal.co.id/beats2/file/11672428</t>
  </si>
  <si>
    <t>https://hseautomation.beraucoal.co.id/beats2/file/11672427</t>
  </si>
  <si>
    <t>https://hseautomation.beraucoal.co.id/beats2/file/11672429</t>
  </si>
  <si>
    <t>https://hseautomation.beraucoal.co.id/beats2/file/11672430</t>
  </si>
  <si>
    <t>MMBJNLC10SH037985</t>
  </si>
  <si>
    <t>4N16UAX8831</t>
  </si>
  <si>
    <t>WNTIC5ZX</t>
  </si>
  <si>
    <t>UT-131</t>
  </si>
  <si>
    <t>https://hseautomation.beraucoal.co.id/beats2/file/11671761</t>
  </si>
  <si>
    <t>https://hseautomation.beraucoal.co.id/beats2/file/11671763</t>
  </si>
  <si>
    <t>https://hseautomation.beraucoal.co.id/beats2/file/11671759</t>
  </si>
  <si>
    <t>https://hseautomation.beraucoal.co.id/beats2/file/11671762</t>
  </si>
  <si>
    <t>MRKOB8CD6R1155435</t>
  </si>
  <si>
    <t>https://hseautomation.beraucoal.co.id/beats2/file/11671760</t>
  </si>
  <si>
    <t>2GDD454519</t>
  </si>
  <si>
    <t>KT 8463 GN</t>
  </si>
  <si>
    <t>https://hseautomation.beraucoal.co.id/beats2/file/13594416</t>
  </si>
  <si>
    <t>https://hseautomation.beraucoal.co.id/beats2/file/13594418</t>
  </si>
  <si>
    <t>https://hseautomation.beraucoal.co.id/beats2/file/13594415</t>
  </si>
  <si>
    <t>https://hseautomation.beraucoal.co.id/beats2/file/13594417</t>
  </si>
  <si>
    <t>https://hseautomation.beraucoal.co.id/beats2/file/13594419</t>
  </si>
  <si>
    <t>5YCSKTSJ</t>
  </si>
  <si>
    <t>UT-102</t>
  </si>
  <si>
    <t>https://hseautomation.beraucoal.co.id/beats2/file/11671464</t>
  </si>
  <si>
    <t>https://hseautomation.beraucoal.co.id/beats2/file/11671462</t>
  </si>
  <si>
    <t>https://hseautomation.beraucoal.co.id/beats2/file/11671466</t>
  </si>
  <si>
    <t>https://hseautomation.beraucoal.co.id/beats2/file/11671465</t>
  </si>
  <si>
    <t>MR0KB8CDXR1224191</t>
  </si>
  <si>
    <t>https://hseautomation.beraucoal.co.id/beats2/file/11671463</t>
  </si>
  <si>
    <t>20-01-2030</t>
  </si>
  <si>
    <t>2GD5645711</t>
  </si>
  <si>
    <t>KT8984JZ</t>
  </si>
  <si>
    <t>https://hseautomation.beraucoal.co.id/beats2/file/13706766</t>
  </si>
  <si>
    <t>https://hseautomation.beraucoal.co.id/beats2/file/13706767</t>
  </si>
  <si>
    <t>https://hseautomation.beraucoal.co.id/beats2/file/13706765</t>
  </si>
  <si>
    <t>20-01-2027</t>
  </si>
  <si>
    <t>https://hseautomation.beraucoal.co.id/beats2/file/13706764</t>
  </si>
  <si>
    <t>https://hseautomation.beraucoal.co.id/beats2/file/13706768</t>
  </si>
  <si>
    <t>FRWNIHQR</t>
  </si>
  <si>
    <t>BDM-002</t>
  </si>
  <si>
    <t>https://hseautomation.beraucoal.co.id/beats2/file/11765103</t>
  </si>
  <si>
    <t>https://hseautomation.beraucoal.co.id/beats2/file/11765104</t>
  </si>
  <si>
    <t>https://hseautomation.beraucoal.co.id/beats2/file/11765105</t>
  </si>
  <si>
    <t>https://hseautomation.beraucoal.co.id/beats2/file/11765106</t>
  </si>
  <si>
    <t>MMBJNKL30MH038037</t>
  </si>
  <si>
    <t>https://hseautomation.beraucoal.co.id/beats2/file/11765107</t>
  </si>
  <si>
    <t>4D56UBE1999</t>
  </si>
  <si>
    <t>N 8925 EJ</t>
  </si>
  <si>
    <t>https://hseautomation.beraucoal.co.id/beats2/file/13222879</t>
  </si>
  <si>
    <t>https://hseautomation.beraucoal.co.id/beats2/file/13222880</t>
  </si>
  <si>
    <t>https://hseautomation.beraucoal.co.id/beats2/file/13222882</t>
  </si>
  <si>
    <t>https://hseautomation.beraucoal.co.id/beats2/file/13222878</t>
  </si>
  <si>
    <t>https://hseautomation.beraucoal.co.id/beats2/file/13222881</t>
  </si>
  <si>
    <t>https://hseautomation.beraucoal.co.id/beats2/file/13222883</t>
  </si>
  <si>
    <t>HLQFRMT6</t>
  </si>
  <si>
    <t>UT-100</t>
  </si>
  <si>
    <t>https://hseautomation.beraucoal.co.id/beats2/file/13609735</t>
  </si>
  <si>
    <t>https://hseautomation.beraucoal.co.id/beats2/file/13609738</t>
  </si>
  <si>
    <t>https://hseautomation.beraucoal.co.id/beats2/file/13609742</t>
  </si>
  <si>
    <t>https://hseautomation.beraucoal.co.id/beats2/file/13609743</t>
  </si>
  <si>
    <t>https://hseautomation.beraucoal.co.id/beats2/file/13695823</t>
  </si>
  <si>
    <t>https://hseautomation.beraucoal.co.id/beats2/file/13609740</t>
  </si>
  <si>
    <t>1GD5271739</t>
  </si>
  <si>
    <t>https://hseautomation.beraucoal.co.id/beats2/file/13609736</t>
  </si>
  <si>
    <t>https://hseautomation.beraucoal.co.id/beats2/file/13609737</t>
  </si>
  <si>
    <t>https://hseautomation.beraucoal.co.id/beats2/file/13609741</t>
  </si>
  <si>
    <t>https://hseautomation.beraucoal.co.id/beats2/file/13609739</t>
  </si>
  <si>
    <t>KT 1927 YO</t>
  </si>
  <si>
    <t>BJCEWA6I</t>
  </si>
  <si>
    <t>MA-004</t>
  </si>
  <si>
    <t>https://hseautomation.beraucoal.co.id/beats2/file/11669738</t>
  </si>
  <si>
    <t>https://hseautomation.beraucoal.co.id/beats2/file/11669734</t>
  </si>
  <si>
    <t>https://hseautomation.beraucoal.co.id/beats2/file/11669735</t>
  </si>
  <si>
    <t>https://hseautomation.beraucoal.co.id/beats2/file/11669737</t>
  </si>
  <si>
    <t>MMBJNKL30KHO35281</t>
  </si>
  <si>
    <t>https://hseautomation.beraucoal.co.id/beats2/file/11669736</t>
  </si>
  <si>
    <t>29-10-2029</t>
  </si>
  <si>
    <t>29-10-2019</t>
  </si>
  <si>
    <t>4D56UAX6274</t>
  </si>
  <si>
    <t>B 9758 KBA</t>
  </si>
  <si>
    <t>https://hseautomation.beraucoal.co.id/beats2/file/13322732</t>
  </si>
  <si>
    <t>https://hseautomation.beraucoal.co.id/beats2/file/13322734</t>
  </si>
  <si>
    <t>https://hseautomation.beraucoal.co.id/beats2/file/13322736</t>
  </si>
  <si>
    <t>https://hseautomation.beraucoal.co.id/beats2/file/13322735</t>
  </si>
  <si>
    <t>29-10-2026</t>
  </si>
  <si>
    <t>https://hseautomation.beraucoal.co.id/beats2/file/13322733</t>
  </si>
  <si>
    <t>https://hseautomation.beraucoal.co.id/beats2/file/13322737</t>
  </si>
  <si>
    <t>Sunday, 17 August 2025</t>
  </si>
  <si>
    <t>LS7YVF6O</t>
  </si>
  <si>
    <t>FWF-001</t>
  </si>
  <si>
    <t>V1305D</t>
  </si>
  <si>
    <t>https://hseautomation.beraucoal.co.id/beats2/file/11668263</t>
  </si>
  <si>
    <t>https://hseautomation.beraucoal.co.id/beats2/file/11668264</t>
  </si>
  <si>
    <t>https://hseautomation.beraucoal.co.id/beats2/file/11668262</t>
  </si>
  <si>
    <t>https://hseautomation.beraucoal.co.id/beats2/file/11668261</t>
  </si>
  <si>
    <t>15-06-2023</t>
  </si>
  <si>
    <t>OHXWK29R</t>
  </si>
  <si>
    <t>PG-003</t>
  </si>
  <si>
    <t>https://hseautomation.beraucoal.co.id/beats2/file/11667286</t>
  </si>
  <si>
    <t>https://hseautomation.beraucoal.co.id/beats2/file/11667285</t>
  </si>
  <si>
    <t>https://hseautomation.beraucoal.co.id/beats2/file/11667284</t>
  </si>
  <si>
    <t>https://hseautomation.beraucoal.co.id/beats2/file/11667283</t>
  </si>
  <si>
    <t>B42012003</t>
  </si>
  <si>
    <t>O20RZ670</t>
  </si>
  <si>
    <t>WT-4481</t>
  </si>
  <si>
    <t>https://hseautomation.beraucoal.co.id/beats2/file/11666712</t>
  </si>
  <si>
    <t>https://hseautomation.beraucoal.co.id/beats2/file/11666711</t>
  </si>
  <si>
    <t>https://hseautomation.beraucoal.co.id/beats2/file/11666709</t>
  </si>
  <si>
    <t>https://hseautomation.beraucoal.co.id/beats2/file/11666710</t>
  </si>
  <si>
    <t>https://hseautomation.beraucoal.co.id/beats2/file/12051355</t>
  </si>
  <si>
    <t>16-08-2022</t>
  </si>
  <si>
    <t>CX015110</t>
  </si>
  <si>
    <t>L5QJXFOK</t>
  </si>
  <si>
    <t>WT-4394</t>
  </si>
  <si>
    <t>https://hseautomation.beraucoal.co.id/beats2/file/11666339</t>
  </si>
  <si>
    <t>https://hseautomation.beraucoal.co.id/beats2/file/11666338</t>
  </si>
  <si>
    <t>https://hseautomation.beraucoal.co.id/beats2/file/11666337</t>
  </si>
  <si>
    <t>https://hseautomation.beraucoal.co.id/beats2/file/11666336</t>
  </si>
  <si>
    <t>https://hseautomation.beraucoal.co.id/beats2/file/12051358</t>
  </si>
  <si>
    <t>C1AD-502053</t>
  </si>
  <si>
    <t>PLFJDYPR</t>
  </si>
  <si>
    <t>PM-1604</t>
  </si>
  <si>
    <t>https://hseautomation.beraucoal.co.id/beats2/file/11661933</t>
  </si>
  <si>
    <t>https://hseautomation.beraucoal.co.id/beats2/file/11661934</t>
  </si>
  <si>
    <t>https://hseautomation.beraucoal.co.id/beats2/file/11661931</t>
  </si>
  <si>
    <t>https://hseautomation.beraucoal.co.id/beats2/file/11661932</t>
  </si>
  <si>
    <t>A709664</t>
  </si>
  <si>
    <t>Saturday, 16 August 2025</t>
  </si>
  <si>
    <t>PT Tectona Mitra Utama</t>
  </si>
  <si>
    <t>LUWQDGSS</t>
  </si>
  <si>
    <t>TMU-ST-001</t>
  </si>
  <si>
    <t>https://hseautomation.beraucoal.co.id/beats2/file/11660832</t>
  </si>
  <si>
    <t>https://hseautomation.beraucoal.co.id/beats2/file/11660833</t>
  </si>
  <si>
    <t>https://hseautomation.beraucoal.co.id/beats2/file/11660830</t>
  </si>
  <si>
    <t>https://hseautomation.beraucoal.co.id/beats2/file/11660829</t>
  </si>
  <si>
    <t>GCAWH-1638316</t>
  </si>
  <si>
    <t>QB4SDPAH</t>
  </si>
  <si>
    <t>TMU-ST-002</t>
  </si>
  <si>
    <t>https://hseautomation.beraucoal.co.id/beats2/file/11660816</t>
  </si>
  <si>
    <t>https://hseautomation.beraucoal.co.id/beats2/file/11660814</t>
  </si>
  <si>
    <t>https://hseautomation.beraucoal.co.id/beats2/file/11660815</t>
  </si>
  <si>
    <t>https://hseautomation.beraucoal.co.id/beats2/file/11660817</t>
  </si>
  <si>
    <t>17-12-2024</t>
  </si>
  <si>
    <t>SHK* GCAWH-2374213</t>
  </si>
  <si>
    <t>YTLNZYZV</t>
  </si>
  <si>
    <t>TMU-GE-002</t>
  </si>
  <si>
    <t>https://hseautomation.beraucoal.co.id/beats2/file/11660783</t>
  </si>
  <si>
    <t>https://hseautomation.beraucoal.co.id/beats2/file/11660784</t>
  </si>
  <si>
    <t>https://hseautomation.beraucoal.co.id/beats2/file/11660785</t>
  </si>
  <si>
    <t>https://hseautomation.beraucoal.co.id/beats2/file/11660786</t>
  </si>
  <si>
    <t xml:space="preserve">GFH 8800 LX </t>
  </si>
  <si>
    <t>26-03-2024</t>
  </si>
  <si>
    <t>GFH8800LX</t>
  </si>
  <si>
    <t>C6DXG238</t>
  </si>
  <si>
    <t>TMU-CV-001</t>
  </si>
  <si>
    <t>BADJA, NOQIWA, STHAL EISEN, MATARI</t>
  </si>
  <si>
    <t>CX 200,  DX 160, SE90, MGX 200</t>
  </si>
  <si>
    <t>https://hseautomation.beraucoal.co.id/beats2/file/11660755</t>
  </si>
  <si>
    <t>https://hseautomation.beraucoal.co.id/beats2/file/11660753</t>
  </si>
  <si>
    <t>https://hseautomation.beraucoal.co.id/beats2/file/11660756</t>
  </si>
  <si>
    <t>https://hseautomation.beraucoal.co.id/beats2/file/11660754</t>
  </si>
  <si>
    <t>23-04-2024</t>
  </si>
  <si>
    <t>BG 188092022</t>
  </si>
  <si>
    <t>2Y171JQP</t>
  </si>
  <si>
    <t>TMU-902</t>
  </si>
  <si>
    <t>https://hseautomation.beraucoal.co.id/beats2/file/11660722</t>
  </si>
  <si>
    <t>https://hseautomation.beraucoal.co.id/beats2/file/11660721</t>
  </si>
  <si>
    <t>https://hseautomation.beraucoal.co.id/beats2/file/11660723</t>
  </si>
  <si>
    <t>https://hseautomation.beraucoal.co.id/beats2/file/11660720</t>
  </si>
  <si>
    <t>EG40SS3-W</t>
  </si>
  <si>
    <t>14-03-2024</t>
  </si>
  <si>
    <t>VQV7SHFD</t>
  </si>
  <si>
    <t>TMU-501</t>
  </si>
  <si>
    <t>Friday, 17 April 2026</t>
  </si>
  <si>
    <t>https://hseautomation.beraucoal.co.id/beats2/file/11660590</t>
  </si>
  <si>
    <t>https://hseautomation.beraucoal.co.id/beats2/file/11660589</t>
  </si>
  <si>
    <t>https://hseautomation.beraucoal.co.id/beats2/file/11660588</t>
  </si>
  <si>
    <t>https://hseautomation.beraucoal.co.id/beats2/file/11660587</t>
  </si>
  <si>
    <t>13-06-2024</t>
  </si>
  <si>
    <t>WMB0 GCAWH-2095720</t>
  </si>
  <si>
    <t>LALLDKB3</t>
  </si>
  <si>
    <t>TMU-006</t>
  </si>
  <si>
    <t>https://hseautomation.beraucoal.co.id/beats2/file/11660556</t>
  </si>
  <si>
    <t>https://hseautomation.beraucoal.co.id/beats2/file/11660557</t>
  </si>
  <si>
    <t>https://hseautomation.beraucoal.co.id/beats2/file/11660558</t>
  </si>
  <si>
    <t>https://hseautomation.beraucoal.co.id/beats2/file/11660555</t>
  </si>
  <si>
    <t>25-10-2024</t>
  </si>
  <si>
    <t>YG-17-220101</t>
  </si>
  <si>
    <t>EXNBUJMO</t>
  </si>
  <si>
    <t>WL-532</t>
  </si>
  <si>
    <t>https://hseautomation.beraucoal.co.id/beats2/file/11659589</t>
  </si>
  <si>
    <t>https://hseautomation.beraucoal.co.id/beats2/file/11659587</t>
  </si>
  <si>
    <t>https://hseautomation.beraucoal.co.id/beats2/file/11659586</t>
  </si>
  <si>
    <t>https://hseautomation.beraucoal.co.id/beats2/file/11659588</t>
  </si>
  <si>
    <t>17-04-2024</t>
  </si>
  <si>
    <t>Q0HXJY6U</t>
  </si>
  <si>
    <t>WL-531</t>
  </si>
  <si>
    <t>https://hseautomation.beraucoal.co.id/beats2/file/11659555</t>
  </si>
  <si>
    <t>https://hseautomation.beraucoal.co.id/beats2/file/11659556</t>
  </si>
  <si>
    <t>https://hseautomation.beraucoal.co.id/beats2/file/11659553</t>
  </si>
  <si>
    <t>https://hseautomation.beraucoal.co.id/beats2/file/11659554</t>
  </si>
  <si>
    <t>FADBXDJA</t>
  </si>
  <si>
    <t>WL-523</t>
  </si>
  <si>
    <t>https://hseautomation.beraucoal.co.id/beats2/file/11657649</t>
  </si>
  <si>
    <t>https://hseautomation.beraucoal.co.id/beats2/file/11657651</t>
  </si>
  <si>
    <t>https://hseautomation.beraucoal.co.id/beats2/file/11657650</t>
  </si>
  <si>
    <t>https://hseautomation.beraucoal.co.id/beats2/file/11657652</t>
  </si>
  <si>
    <t>EN14502</t>
  </si>
  <si>
    <t>JSLDBHOA</t>
  </si>
  <si>
    <t>WL-515</t>
  </si>
  <si>
    <t>https://hseautomation.beraucoal.co.id/beats2/file/11657459</t>
  </si>
  <si>
    <t>https://hseautomation.beraucoal.co.id/beats2/file/11657460</t>
  </si>
  <si>
    <t>https://hseautomation.beraucoal.co.id/beats2/file/11657457</t>
  </si>
  <si>
    <t>https://hseautomation.beraucoal.co.id/beats2/file/11657458</t>
  </si>
  <si>
    <t>CB - 16110</t>
  </si>
  <si>
    <t>K6SP5A8S</t>
  </si>
  <si>
    <t>FAD-080</t>
  </si>
  <si>
    <t>https://hseautomation.beraucoal.co.id/beats2/file/11656069</t>
  </si>
  <si>
    <t>https://hseautomation.beraucoal.co.id/beats2/file/11656065</t>
  </si>
  <si>
    <t>https://hseautomation.beraucoal.co.id/beats2/file/11656068</t>
  </si>
  <si>
    <t>https://hseautomation.beraucoal.co.id/beats2/file/11656067</t>
  </si>
  <si>
    <t>MR0KB8CD8P1220055</t>
  </si>
  <si>
    <t>https://hseautomation.beraucoal.co.id/beats2/file/11656066</t>
  </si>
  <si>
    <t>2GDD301669</t>
  </si>
  <si>
    <t>B 9830 SBG</t>
  </si>
  <si>
    <t>https://hseautomation.beraucoal.co.id/beats2/file/12873852</t>
  </si>
  <si>
    <t>https://hseautomation.beraucoal.co.id/beats2/file/12873848</t>
  </si>
  <si>
    <t>https://hseautomation.beraucoal.co.id/beats2/file/12873851</t>
  </si>
  <si>
    <t>https://hseautomation.beraucoal.co.id/beats2/file/12876312</t>
  </si>
  <si>
    <t>https://hseautomation.beraucoal.co.id/beats2/file/12873850</t>
  </si>
  <si>
    <t>https://hseautomation.beraucoal.co.id/beats2/file/12873849</t>
  </si>
  <si>
    <t>4626YOBO</t>
  </si>
  <si>
    <t>HRO-006</t>
  </si>
  <si>
    <t>https://hseautomation.beraucoal.co.id/beats2/file/11655882</t>
  </si>
  <si>
    <t>https://hseautomation.beraucoal.co.id/beats2/file/11655878</t>
  </si>
  <si>
    <t>https://hseautomation.beraucoal.co.id/beats2/file/11655881</t>
  </si>
  <si>
    <t>https://hseautomation.beraucoal.co.id/beats2/file/11655880</t>
  </si>
  <si>
    <t>MMBJNKL30HH035745</t>
  </si>
  <si>
    <t>https://hseautomation.beraucoal.co.id/beats2/file/11655879</t>
  </si>
  <si>
    <t>4D56UAM0594</t>
  </si>
  <si>
    <t>DSVKT7SL</t>
  </si>
  <si>
    <t>TCV-002</t>
  </si>
  <si>
    <t>https://hseautomation.beraucoal.co.id/beats2/file/11655620</t>
  </si>
  <si>
    <t>https://hseautomation.beraucoal.co.id/beats2/file/11655618</t>
  </si>
  <si>
    <t>https://hseautomation.beraucoal.co.id/beats2/file/11655619</t>
  </si>
  <si>
    <t>https://hseautomation.beraucoal.co.id/beats2/file/11655617</t>
  </si>
  <si>
    <t>19-11-2024</t>
  </si>
  <si>
    <t>D7I03MPA</t>
  </si>
  <si>
    <t>TCM-002</t>
  </si>
  <si>
    <t>https://hseautomation.beraucoal.co.id/beats2/file/11655493</t>
  </si>
  <si>
    <t>https://hseautomation.beraucoal.co.id/beats2/file/11655494</t>
  </si>
  <si>
    <t>https://hseautomation.beraucoal.co.id/beats2/file/11655492</t>
  </si>
  <si>
    <t>https://hseautomation.beraucoal.co.id/beats2/file/11655491</t>
  </si>
  <si>
    <t>CR24013773</t>
  </si>
  <si>
    <t>S3ODGOVK</t>
  </si>
  <si>
    <t>https://hseautomation.beraucoal.co.id/beats2/file/11655371</t>
  </si>
  <si>
    <t>https://hseautomation.beraucoal.co.id/beats2/file/11655370</t>
  </si>
  <si>
    <t>https://hseautomation.beraucoal.co.id/beats2/file/11655369</t>
  </si>
  <si>
    <t>https://hseautomation.beraucoal.co.id/beats2/file/11655372</t>
  </si>
  <si>
    <t>MMBJNKL30NH089180</t>
  </si>
  <si>
    <t>https://hseautomation.beraucoal.co.id/beats2/file/11655373</t>
  </si>
  <si>
    <t>30-01-2024</t>
  </si>
  <si>
    <t>KT 8869 GL</t>
  </si>
  <si>
    <t>https://hseautomation.beraucoal.co.id/beats2/file/13178430</t>
  </si>
  <si>
    <t>https://hseautomation.beraucoal.co.id/beats2/file/13178428</t>
  </si>
  <si>
    <t>https://hseautomation.beraucoal.co.id/beats2/file/13178426</t>
  </si>
  <si>
    <t>https://hseautomation.beraucoal.co.id/beats2/file/13178427</t>
  </si>
  <si>
    <t>https://hseautomation.beraucoal.co.id/beats2/file/13178429</t>
  </si>
  <si>
    <t>HVSDDSR1</t>
  </si>
  <si>
    <t>TMU-107</t>
  </si>
  <si>
    <t>https://hseautomation.beraucoal.co.id/beats2/file/12955408</t>
  </si>
  <si>
    <t>https://hseautomation.beraucoal.co.id/beats2/file/12955403</t>
  </si>
  <si>
    <t>https://hseautomation.beraucoal.co.id/beats2/file/12955410</t>
  </si>
  <si>
    <t>https://hseautomation.beraucoal.co.id/beats2/file/12955401</t>
  </si>
  <si>
    <t>MR0KBSCD5P1148778</t>
  </si>
  <si>
    <t>https://hseautomation.beraucoal.co.id/beats2/file/12955405</t>
  </si>
  <si>
    <t>28-11-2028</t>
  </si>
  <si>
    <t>22-11-2023</t>
  </si>
  <si>
    <t>2GDD333024</t>
  </si>
  <si>
    <t>KT 8825 GL</t>
  </si>
  <si>
    <t>https://hseautomation.beraucoal.co.id/beats2/file/12955402</t>
  </si>
  <si>
    <t>https://hseautomation.beraucoal.co.id/beats2/file/12955406</t>
  </si>
  <si>
    <t>https://hseautomation.beraucoal.co.id/beats2/file/12955409</t>
  </si>
  <si>
    <t>https://hseautomation.beraucoal.co.id/beats2/file/12955404</t>
  </si>
  <si>
    <t>https://hseautomation.beraucoal.co.id/beats2/file/12955407</t>
  </si>
  <si>
    <t>WSVI7VBI</t>
  </si>
  <si>
    <t>MIJ-204</t>
  </si>
  <si>
    <t>Wednesday, 05 August 2026</t>
  </si>
  <si>
    <t>https://hseautomation.beraucoal.co.id/beats2/file/11655249</t>
  </si>
  <si>
    <t>https://hseautomation.beraucoal.co.id/beats2/file/11655247</t>
  </si>
  <si>
    <t>https://hseautomation.beraucoal.co.id/beats2/file/11655248</t>
  </si>
  <si>
    <t>https://hseautomation.beraucoal.co.id/beats2/file/11655246</t>
  </si>
  <si>
    <t>J17131</t>
  </si>
  <si>
    <t>0UZLVP8D</t>
  </si>
  <si>
    <t>BC-691</t>
  </si>
  <si>
    <t>https://hseautomation.beraucoal.co.id/beats2/file/11655190</t>
  </si>
  <si>
    <t>https://hseautomation.beraucoal.co.id/beats2/file/11655189</t>
  </si>
  <si>
    <t>https://hseautomation.beraucoal.co.id/beats2/file/11655186</t>
  </si>
  <si>
    <t>https://hseautomation.beraucoal.co.id/beats2/file/11655187</t>
  </si>
  <si>
    <t>MMBJJKNL30NH089190</t>
  </si>
  <si>
    <t>https://hseautomation.beraucoal.co.id/beats2/file/11655188</t>
  </si>
  <si>
    <t>4D56UBJ6374</t>
  </si>
  <si>
    <t>KT 8867 GL</t>
  </si>
  <si>
    <t>https://hseautomation.beraucoal.co.id/beats2/file/13098158</t>
  </si>
  <si>
    <t>https://hseautomation.beraucoal.co.id/beats2/file/13098156</t>
  </si>
  <si>
    <t>https://hseautomation.beraucoal.co.id/beats2/file/13098157</t>
  </si>
  <si>
    <t>https://hseautomation.beraucoal.co.id/beats2/file/13098159</t>
  </si>
  <si>
    <t>https://hseautomation.beraucoal.co.id/beats2/file/13098160</t>
  </si>
  <si>
    <t>FBSKCZN4</t>
  </si>
  <si>
    <t>MIJ-149</t>
  </si>
  <si>
    <t>https://hseautomation.beraucoal.co.id/beats2/file/11655150</t>
  </si>
  <si>
    <t>https://hseautomation.beraucoal.co.id/beats2/file/11655149</t>
  </si>
  <si>
    <t>https://hseautomation.beraucoal.co.id/beats2/file/11655152</t>
  </si>
  <si>
    <t>https://hseautomation.beraucoal.co.id/beats2/file/11655151</t>
  </si>
  <si>
    <t>J10117</t>
  </si>
  <si>
    <t>URO45TRC</t>
  </si>
  <si>
    <t>MIJ-144</t>
  </si>
  <si>
    <t>Thursday, 28 January 2027</t>
  </si>
  <si>
    <t>https://hseautomation.beraucoal.co.id/beats2/file/11655021</t>
  </si>
  <si>
    <t>https://hseautomation.beraucoal.co.id/beats2/file/11655024</t>
  </si>
  <si>
    <t>https://hseautomation.beraucoal.co.id/beats2/file/11655022</t>
  </si>
  <si>
    <t>https://hseautomation.beraucoal.co.id/beats2/file/11655023</t>
  </si>
  <si>
    <t>C20954</t>
  </si>
  <si>
    <t>EQJ4PUS8</t>
  </si>
  <si>
    <t>TMU-102</t>
  </si>
  <si>
    <t>https://hseautomation.beraucoal.co.id/beats2/file/12541051</t>
  </si>
  <si>
    <t>https://hseautomation.beraucoal.co.id/beats2/file/12541046</t>
  </si>
  <si>
    <t>https://hseautomation.beraucoal.co.id/beats2/file/12541048</t>
  </si>
  <si>
    <t>https://hseautomation.beraucoal.co.id/beats2/file/12541053</t>
  </si>
  <si>
    <t>MR0KB8CD9R1223131</t>
  </si>
  <si>
    <t>https://hseautomation.beraucoal.co.id/beats2/file/12541049</t>
  </si>
  <si>
    <t>2CD5608577</t>
  </si>
  <si>
    <t>https://hseautomation.beraucoal.co.id/beats2/file/12541050</t>
  </si>
  <si>
    <t>https://hseautomation.beraucoal.co.id/beats2/file/12541052</t>
  </si>
  <si>
    <t>https://hseautomation.beraucoal.co.id/beats2/file/12541047</t>
  </si>
  <si>
    <t>WPFSTWEF</t>
  </si>
  <si>
    <t>MIJ-1004</t>
  </si>
  <si>
    <t>https://hseautomation.beraucoal.co.id/beats2/file/13269295</t>
  </si>
  <si>
    <t>https://hseautomation.beraucoal.co.id/beats2/file/13269297</t>
  </si>
  <si>
    <t>https://hseautomation.beraucoal.co.id/beats2/file/13269298</t>
  </si>
  <si>
    <t>https://hseautomation.beraucoal.co.id/beats2/file/13269296</t>
  </si>
  <si>
    <t>KMTWA109CHD060144</t>
  </si>
  <si>
    <t>KTQFHUN5</t>
  </si>
  <si>
    <t>MIJ-139</t>
  </si>
  <si>
    <t>https://hseautomation.beraucoal.co.id/beats2/file/11654769</t>
  </si>
  <si>
    <t>https://hseautomation.beraucoal.co.id/beats2/file/11654772</t>
  </si>
  <si>
    <t>https://hseautomation.beraucoal.co.id/beats2/file/11654771</t>
  </si>
  <si>
    <t>https://hseautomation.beraucoal.co.id/beats2/file/11654770</t>
  </si>
  <si>
    <t>C18844</t>
  </si>
  <si>
    <t>15-10-2020</t>
  </si>
  <si>
    <t>0FAXETDV</t>
  </si>
  <si>
    <t>FDT-741</t>
  </si>
  <si>
    <t>Friday, 24 July 2026</t>
  </si>
  <si>
    <t>https://hseautomation.beraucoal.co.id/beats2/file/11654697</t>
  </si>
  <si>
    <t>https://hseautomation.beraucoal.co.id/beats2/file/11654699</t>
  </si>
  <si>
    <t>https://hseautomation.beraucoal.co.id/beats2/file/11654698</t>
  </si>
  <si>
    <t>https://hseautomation.beraucoal.co.id/beats2/file/11654696</t>
  </si>
  <si>
    <t>CAT0777ELKYD00495</t>
  </si>
  <si>
    <t>FZS02064</t>
  </si>
  <si>
    <t>FWDQ0R9X</t>
  </si>
  <si>
    <t>BC-687</t>
  </si>
  <si>
    <t>https://hseautomation.beraucoal.co.id/beats2/file/11654632</t>
  </si>
  <si>
    <t>https://hseautomation.beraucoal.co.id/beats2/file/11654633</t>
  </si>
  <si>
    <t>https://hseautomation.beraucoal.co.id/beats2/file/11654634</t>
  </si>
  <si>
    <t>https://hseautomation.beraucoal.co.id/beats2/file/11654635</t>
  </si>
  <si>
    <t>MR0KB8CD3N1140689</t>
  </si>
  <si>
    <t>https://hseautomation.beraucoal.co.id/beats2/file/11654636</t>
  </si>
  <si>
    <t>26-03-2028</t>
  </si>
  <si>
    <t>2GD5350599</t>
  </si>
  <si>
    <t>KT 8598 GK</t>
  </si>
  <si>
    <t>https://hseautomation.beraucoal.co.id/beats2/file/12846214</t>
  </si>
  <si>
    <t>https://hseautomation.beraucoal.co.id/beats2/file/12975647</t>
  </si>
  <si>
    <t>https://hseautomation.beraucoal.co.id/beats2/file/12846213</t>
  </si>
  <si>
    <t>https://hseautomation.beraucoal.co.id/beats2/file/12846212</t>
  </si>
  <si>
    <t>https://hseautomation.beraucoal.co.id/beats2/file/12846215</t>
  </si>
  <si>
    <t>T43QPGRT</t>
  </si>
  <si>
    <t>FGS-035</t>
  </si>
  <si>
    <t>Thursday, 23 April 2026</t>
  </si>
  <si>
    <t>https://hseautomation.beraucoal.co.id/beats2/file/11654624</t>
  </si>
  <si>
    <t>https://hseautomation.beraucoal.co.id/beats2/file/11654623</t>
  </si>
  <si>
    <t>https://hseautomation.beraucoal.co.id/beats2/file/11654625</t>
  </si>
  <si>
    <t>https://hseautomation.beraucoal.co.id/beats2/file/11654626</t>
  </si>
  <si>
    <t>DJ83400S050685H</t>
  </si>
  <si>
    <t>CV Karya Amanda</t>
  </si>
  <si>
    <t>G0D7IWLG</t>
  </si>
  <si>
    <t>BM-871</t>
  </si>
  <si>
    <t>https://hseautomation.beraucoal.co.id/beats2/file/11654585</t>
  </si>
  <si>
    <t>https://hseautomation.beraucoal.co.id/beats2/file/11654586</t>
  </si>
  <si>
    <t>https://hseautomation.beraucoal.co.id/beats2/file/11654587</t>
  </si>
  <si>
    <t>https://hseautomation.beraucoal.co.id/beats2/file/11654588</t>
  </si>
  <si>
    <t>MHMFE74P5EK135852</t>
  </si>
  <si>
    <t>16-08-2014</t>
  </si>
  <si>
    <t>4D34TK03663</t>
  </si>
  <si>
    <t>FSXRLSY0</t>
  </si>
  <si>
    <t>FDZ-041</t>
  </si>
  <si>
    <t>Thursday, 19 March 2026</t>
  </si>
  <si>
    <t>https://hseautomation.beraucoal.co.id/beats2/file/11654563</t>
  </si>
  <si>
    <t>https://hseautomation.beraucoal.co.id/beats2/file/11654566</t>
  </si>
  <si>
    <t>https://hseautomation.beraucoal.co.id/beats2/file/11654564</t>
  </si>
  <si>
    <t>https://hseautomation.beraucoal.co.id/beats2/file/11654565</t>
  </si>
  <si>
    <t>J20137</t>
  </si>
  <si>
    <t>HMDGJKYU</t>
  </si>
  <si>
    <t>BM-858</t>
  </si>
  <si>
    <t>https://hseautomation.beraucoal.co.id/beats2/file/12137647</t>
  </si>
  <si>
    <t>https://hseautomation.beraucoal.co.id/beats2/file/12137651</t>
  </si>
  <si>
    <t>https://hseautomation.beraucoal.co.id/beats2/file/12137648</t>
  </si>
  <si>
    <t>https://hseautomation.beraucoal.co.id/beats2/file/12137649</t>
  </si>
  <si>
    <t>https://hseautomation.beraucoal.co.id/beats2/file/12137650</t>
  </si>
  <si>
    <t>3SZDHD6734</t>
  </si>
  <si>
    <t>https://hseautomation.beraucoal.co.id/beats2/file/13386002</t>
  </si>
  <si>
    <t>https://hseautomation.beraucoal.co.id/beats2/file/13386001</t>
  </si>
  <si>
    <t>https://hseautomation.beraucoal.co.id/beats2/file/13386003</t>
  </si>
  <si>
    <t>https://hseautomation.beraucoal.co.id/beats2/file/13386000</t>
  </si>
  <si>
    <t>KT 1735 GK</t>
  </si>
  <si>
    <t>WBCBT1T2</t>
  </si>
  <si>
    <t>BM-824</t>
  </si>
  <si>
    <t>https://hseautomation.beraucoal.co.id/beats2/file/11654409</t>
  </si>
  <si>
    <t>https://hseautomation.beraucoal.co.id/beats2/file/11654411</t>
  </si>
  <si>
    <t>https://hseautomation.beraucoal.co.id/beats2/file/11654408</t>
  </si>
  <si>
    <t>https://hseautomation.beraucoal.co.id/beats2/file/11654410</t>
  </si>
  <si>
    <t>MHMFE74P5GK161736</t>
  </si>
  <si>
    <t>16-08-2016</t>
  </si>
  <si>
    <t>4D34TP83974</t>
  </si>
  <si>
    <t>U4XFHYV3</t>
  </si>
  <si>
    <t>BC-686</t>
  </si>
  <si>
    <t>https://hseautomation.beraucoal.co.id/beats2/file/11654299</t>
  </si>
  <si>
    <t>https://hseautomation.beraucoal.co.id/beats2/file/11654301</t>
  </si>
  <si>
    <t>https://hseautomation.beraucoal.co.id/beats2/file/11654300</t>
  </si>
  <si>
    <t>https://hseautomation.beraucoal.co.id/beats2/file/11654297</t>
  </si>
  <si>
    <t>MR0KB8CD4N1140135</t>
  </si>
  <si>
    <t>https://hseautomation.beraucoal.co.id/beats2/file/11654298</t>
  </si>
  <si>
    <t>20-08-2023</t>
  </si>
  <si>
    <t>2GD1332667</t>
  </si>
  <si>
    <t>KT 8599 GK</t>
  </si>
  <si>
    <t>https://hseautomation.beraucoal.co.id/beats2/file/12846071</t>
  </si>
  <si>
    <t>https://hseautomation.beraucoal.co.id/beats2/file/12975634</t>
  </si>
  <si>
    <t>https://hseautomation.beraucoal.co.id/beats2/file/12846073</t>
  </si>
  <si>
    <t>https://hseautomation.beraucoal.co.id/beats2/file/12846070</t>
  </si>
  <si>
    <t>https://hseautomation.beraucoal.co.id/beats2/file/12846072</t>
  </si>
  <si>
    <t>QKCK6RUT</t>
  </si>
  <si>
    <t>MIJ-372</t>
  </si>
  <si>
    <t>https://hseautomation.beraucoal.co.id/beats2/file/11654269</t>
  </si>
  <si>
    <t>https://hseautomation.beraucoal.co.id/beats2/file/11654266</t>
  </si>
  <si>
    <t>https://hseautomation.beraucoal.co.id/beats2/file/11654268</t>
  </si>
  <si>
    <t>https://hseautomation.beraucoal.co.id/beats2/file/11654267</t>
  </si>
  <si>
    <t>YS2P6X400H9225152</t>
  </si>
  <si>
    <t>16-08-2019</t>
  </si>
  <si>
    <t>UZFH6U6A</t>
  </si>
  <si>
    <t>MIJ-401</t>
  </si>
  <si>
    <t>GD511</t>
  </si>
  <si>
    <t>Tuesday, 10 June 2025</t>
  </si>
  <si>
    <t>https://hseautomation.beraucoal.co.id/beats2/file/11654218</t>
  </si>
  <si>
    <t>https://hseautomation.beraucoal.co.id/beats2/file/11654220</t>
  </si>
  <si>
    <t>https://hseautomation.beraucoal.co.id/beats2/file/11654219</t>
  </si>
  <si>
    <t>https://hseautomation.beraucoal.co.id/beats2/file/11654221</t>
  </si>
  <si>
    <t>KMTGD005HEA014021</t>
  </si>
  <si>
    <t>WVLNPASK</t>
  </si>
  <si>
    <t>MIJ-007</t>
  </si>
  <si>
    <t>Tuesday, 26 May 2026</t>
  </si>
  <si>
    <t>https://hseautomation.beraucoal.co.id/beats2/file/11654170</t>
  </si>
  <si>
    <t>https://hseautomation.beraucoal.co.id/beats2/file/11654172</t>
  </si>
  <si>
    <t>https://hseautomation.beraucoal.co.id/beats2/file/11654169</t>
  </si>
  <si>
    <t>https://hseautomation.beraucoal.co.id/beats2/file/11654171</t>
  </si>
  <si>
    <t>GYJLGQAL</t>
  </si>
  <si>
    <t>MIJ-068</t>
  </si>
  <si>
    <t>https://hseautomation.beraucoal.co.id/beats2/file/13494185</t>
  </si>
  <si>
    <t>https://hseautomation.beraucoal.co.id/beats2/file/13494183</t>
  </si>
  <si>
    <t>https://hseautomation.beraucoal.co.id/beats2/file/13494182</t>
  </si>
  <si>
    <t>https://hseautomation.beraucoal.co.id/beats2/file/13494184</t>
  </si>
  <si>
    <t>MMBJNLC10RH030292</t>
  </si>
  <si>
    <t>4N16UAR9451</t>
  </si>
  <si>
    <t>https://hseautomation.beraucoal.co.id/beats2/file/13494181</t>
  </si>
  <si>
    <t>https://hseautomation.beraucoal.co.id/beats2/file/14349663</t>
  </si>
  <si>
    <t>Sunday, 04 January 2026</t>
  </si>
  <si>
    <t>W8TQEDPR</t>
  </si>
  <si>
    <t>MIJ-378</t>
  </si>
  <si>
    <t>https://hseautomation.beraucoal.co.id/beats2/file/11654042</t>
  </si>
  <si>
    <t>https://hseautomation.beraucoal.co.id/beats2/file/11654041</t>
  </si>
  <si>
    <t>https://hseautomation.beraucoal.co.id/beats2/file/11654040</t>
  </si>
  <si>
    <t>https://hseautomation.beraucoal.co.id/beats2/file/11654039</t>
  </si>
  <si>
    <t>JPCZZ30D5JT021752</t>
  </si>
  <si>
    <t>GH8472785A1P</t>
  </si>
  <si>
    <t>7DGUWWTI</t>
  </si>
  <si>
    <t>MIJ-043</t>
  </si>
  <si>
    <t>https://hseautomation.beraucoal.co.id/beats2/file/11654011</t>
  </si>
  <si>
    <t>https://hseautomation.beraucoal.co.id/beats2/file/11654010</t>
  </si>
  <si>
    <t>https://hseautomation.beraucoal.co.id/beats2/file/11654012</t>
  </si>
  <si>
    <t>https://hseautomation.beraucoal.co.id/beats2/file/11654014</t>
  </si>
  <si>
    <t>MR0KB8CD6K1123266</t>
  </si>
  <si>
    <t>https://hseautomation.beraucoal.co.id/beats2/file/11654013</t>
  </si>
  <si>
    <t>2GD0764051</t>
  </si>
  <si>
    <t>KT 8322 YO</t>
  </si>
  <si>
    <t>https://hseautomation.beraucoal.co.id/beats2/file/13195480</t>
  </si>
  <si>
    <t>https://hseautomation.beraucoal.co.id/beats2/file/13195481</t>
  </si>
  <si>
    <t>https://hseautomation.beraucoal.co.id/beats2/file/13195483</t>
  </si>
  <si>
    <t>https://hseautomation.beraucoal.co.id/beats2/file/13195479</t>
  </si>
  <si>
    <t>https://hseautomation.beraucoal.co.id/beats2/file/13195482</t>
  </si>
  <si>
    <t>XVGMVXQA</t>
  </si>
  <si>
    <t>MIJ-379</t>
  </si>
  <si>
    <t>https://hseautomation.beraucoal.co.id/beats2/file/11653939</t>
  </si>
  <si>
    <t>https://hseautomation.beraucoal.co.id/beats2/file/11653937</t>
  </si>
  <si>
    <t>https://hseautomation.beraucoal.co.id/beats2/file/11653936</t>
  </si>
  <si>
    <t>https://hseautomation.beraucoal.co.id/beats2/file/11653938</t>
  </si>
  <si>
    <t>JPCZZ30D2JT021739</t>
  </si>
  <si>
    <t xml:space="preserve">  GH8467065A1P </t>
  </si>
  <si>
    <t>ZVYJ86RY</t>
  </si>
  <si>
    <t>MIJ-052</t>
  </si>
  <si>
    <t>https://hseautomation.beraucoal.co.id/beats2/file/11653842</t>
  </si>
  <si>
    <t>https://hseautomation.beraucoal.co.id/beats2/file/11653845</t>
  </si>
  <si>
    <t>https://hseautomation.beraucoal.co.id/beats2/file/11653843</t>
  </si>
  <si>
    <t>https://hseautomation.beraucoal.co.id/beats2/file/11653844</t>
  </si>
  <si>
    <t>MRODB8CD8P0192028</t>
  </si>
  <si>
    <t>2GD1389751</t>
  </si>
  <si>
    <t>https://hseautomation.beraucoal.co.id/beats2/file/12998053</t>
  </si>
  <si>
    <t>https://hseautomation.beraucoal.co.id/beats2/file/14349615</t>
  </si>
  <si>
    <t>RG6ID7RD</t>
  </si>
  <si>
    <t>MIJ-064</t>
  </si>
  <si>
    <t>https://hseautomation.beraucoal.co.id/beats2/file/11653784</t>
  </si>
  <si>
    <t>https://hseautomation.beraucoal.co.id/beats2/file/11653786</t>
  </si>
  <si>
    <t>https://hseautomation.beraucoal.co.id/beats2/file/11653783</t>
  </si>
  <si>
    <t>https://hseautomation.beraucoal.co.id/beats2/file/11653785</t>
  </si>
  <si>
    <t>MMBJNLC10RH020708</t>
  </si>
  <si>
    <t>4N16UAN5930</t>
  </si>
  <si>
    <t>https://hseautomation.beraucoal.co.id/beats2/file/12987202</t>
  </si>
  <si>
    <t>https://hseautomation.beraucoal.co.id/beats2/file/13096612</t>
  </si>
  <si>
    <t>JVHVLE70</t>
  </si>
  <si>
    <t>MIJ-140</t>
  </si>
  <si>
    <t>https://hseautomation.beraucoal.co.id/beats2/file/11653757</t>
  </si>
  <si>
    <t>https://hseautomation.beraucoal.co.id/beats2/file/11653754</t>
  </si>
  <si>
    <t>https://hseautomation.beraucoal.co.id/beats2/file/11653755</t>
  </si>
  <si>
    <t>https://hseautomation.beraucoal.co.id/beats2/file/11653756</t>
  </si>
  <si>
    <t>C18843</t>
  </si>
  <si>
    <t>28-01-2020</t>
  </si>
  <si>
    <t>EJF0SCMV</t>
  </si>
  <si>
    <t>MIJ-251</t>
  </si>
  <si>
    <t>https://hseautomation.beraucoal.co.id/beats2/file/11653718</t>
  </si>
  <si>
    <t>https://hseautomation.beraucoal.co.id/beats2/file/11653717</t>
  </si>
  <si>
    <t>https://hseautomation.beraucoal.co.id/beats2/file/11653716</t>
  </si>
  <si>
    <t>https://hseautomation.beraucoal.co.id/beats2/file/11653715</t>
  </si>
  <si>
    <t>J18399</t>
  </si>
  <si>
    <t>30-12-2020</t>
  </si>
  <si>
    <t>RR2TJOSI</t>
  </si>
  <si>
    <t>FEX-058</t>
  </si>
  <si>
    <t>ZX470</t>
  </si>
  <si>
    <t>https://hseautomation.beraucoal.co.id/beats2/file/11653641</t>
  </si>
  <si>
    <t>https://hseautomation.beraucoal.co.id/beats2/file/11653638</t>
  </si>
  <si>
    <t>https://hseautomation.beraucoal.co.id/beats2/file/11653640</t>
  </si>
  <si>
    <t>https://hseautomation.beraucoal.co.id/beats2/file/11653639</t>
  </si>
  <si>
    <t>HHEJACE1C00200253</t>
  </si>
  <si>
    <t>https://hseautomation.beraucoal.co.id/beats2/file/13292075</t>
  </si>
  <si>
    <t>18-12-2022</t>
  </si>
  <si>
    <t>AA-6WG1TQA</t>
  </si>
  <si>
    <t>TLE4LCXY</t>
  </si>
  <si>
    <t>FEX-453</t>
  </si>
  <si>
    <t>https://hseautomation.beraucoal.co.id/beats2/file/11653622</t>
  </si>
  <si>
    <t>https://hseautomation.beraucoal.co.id/beats2/file/11653620</t>
  </si>
  <si>
    <t>https://hseautomation.beraucoal.co.id/beats2/file/11653621</t>
  </si>
  <si>
    <t>https://hseautomation.beraucoal.co.id/beats2/file/11653619</t>
  </si>
  <si>
    <t>HHEJACE1J00200218</t>
  </si>
  <si>
    <t>18-03-2023</t>
  </si>
  <si>
    <t>6WG1-654015</t>
  </si>
  <si>
    <t>WIYV0P1A</t>
  </si>
  <si>
    <t>MIJ-246</t>
  </si>
  <si>
    <t>Friday, 31 July 2026</t>
  </si>
  <si>
    <t>https://hseautomation.beraucoal.co.id/beats2/file/11653589</t>
  </si>
  <si>
    <t>https://hseautomation.beraucoal.co.id/beats2/file/11653590</t>
  </si>
  <si>
    <t>https://hseautomation.beraucoal.co.id/beats2/file/11653588</t>
  </si>
  <si>
    <t>https://hseautomation.beraucoal.co.id/beats2/file/11653591</t>
  </si>
  <si>
    <t>J18178</t>
  </si>
  <si>
    <t>6D125118546</t>
  </si>
  <si>
    <t>UKKWL1L1</t>
  </si>
  <si>
    <t>MIJ-162</t>
  </si>
  <si>
    <t>https://hseautomation.beraucoal.co.id/beats2/file/11653560</t>
  </si>
  <si>
    <t>https://hseautomation.beraucoal.co.id/beats2/file/11653562</t>
  </si>
  <si>
    <t>https://hseautomation.beraucoal.co.id/beats2/file/11653559</t>
  </si>
  <si>
    <t>https://hseautomation.beraucoal.co.id/beats2/file/11653561</t>
  </si>
  <si>
    <t>KMTPC196KHXJ30946</t>
  </si>
  <si>
    <t>ITK1L32R</t>
  </si>
  <si>
    <t>MIJ-238</t>
  </si>
  <si>
    <t>https://hseautomation.beraucoal.co.id/beats2/file/11653548</t>
  </si>
  <si>
    <t>https://hseautomation.beraucoal.co.id/beats2/file/11653550</t>
  </si>
  <si>
    <t>https://hseautomation.beraucoal.co.id/beats2/file/11653547</t>
  </si>
  <si>
    <t>https://hseautomation.beraucoal.co.id/beats2/file/11653549</t>
  </si>
  <si>
    <t>25-01-2021</t>
  </si>
  <si>
    <t>C2DZ6MTZ</t>
  </si>
  <si>
    <t>MIJ-506</t>
  </si>
  <si>
    <t>Thursday, 23 July 2026</t>
  </si>
  <si>
    <t>https://hseautomation.beraucoal.co.id/beats2/file/11653528</t>
  </si>
  <si>
    <t>https://hseautomation.beraucoal.co.id/beats2/file/11653527</t>
  </si>
  <si>
    <t>https://hseautomation.beraucoal.co.id/beats2/file/11653525</t>
  </si>
  <si>
    <t>https://hseautomation.beraucoal.co.id/beats2/file/11653526</t>
  </si>
  <si>
    <t>ZEGKRPQE</t>
  </si>
  <si>
    <t>MIJ-011</t>
  </si>
  <si>
    <t>https://hseautomation.beraucoal.co.id/beats2/file/11653305</t>
  </si>
  <si>
    <t>https://hseautomation.beraucoal.co.id/beats2/file/11653310</t>
  </si>
  <si>
    <t>https://hseautomation.beraucoal.co.id/beats2/file/11653311</t>
  </si>
  <si>
    <t>https://hseautomation.beraucoal.co.id/beats2/file/11653309</t>
  </si>
  <si>
    <t>https://hseautomation.beraucoal.co.id/beats2/file/11653306</t>
  </si>
  <si>
    <t>https://hseautomation.beraucoal.co.id/beats2/file/11653308</t>
  </si>
  <si>
    <t>MHCNLR85HPJ002790</t>
  </si>
  <si>
    <t>https://hseautomation.beraucoal.co.id/beats2/file/11653307</t>
  </si>
  <si>
    <t>28-12-2028</t>
  </si>
  <si>
    <t>234X31</t>
  </si>
  <si>
    <t>KT 7260 KA</t>
  </si>
  <si>
    <t>https://hseautomation.beraucoal.co.id/beats2/file/13494363</t>
  </si>
  <si>
    <t>https://hseautomation.beraucoal.co.id/beats2/file/13494360</t>
  </si>
  <si>
    <t>https://hseautomation.beraucoal.co.id/beats2/file/13494361</t>
  </si>
  <si>
    <t>https://hseautomation.beraucoal.co.id/beats2/file/13494362</t>
  </si>
  <si>
    <t>19-01-2026</t>
  </si>
  <si>
    <t>https://hseautomation.beraucoal.co.id/beats2/file/13494359</t>
  </si>
  <si>
    <t>PT Kanitra Mitra Jaya Utama</t>
  </si>
  <si>
    <t>HZYCTHUD</t>
  </si>
  <si>
    <t>KMJ-003</t>
  </si>
  <si>
    <t>https://hseautomation.beraucoal.co.id/beats2/file/11653274</t>
  </si>
  <si>
    <t>https://hseautomation.beraucoal.co.id/beats2/file/11653275</t>
  </si>
  <si>
    <t>https://hseautomation.beraucoal.co.id/beats2/file/11653277</t>
  </si>
  <si>
    <t>https://hseautomation.beraucoal.co.id/beats2/file/11653278</t>
  </si>
  <si>
    <t>MMBJNKL30RH023871</t>
  </si>
  <si>
    <t>https://hseautomation.beraucoal.co.id/beats2/file/11653276</t>
  </si>
  <si>
    <t>4D56UBM4994</t>
  </si>
  <si>
    <t>DA 8436 WA</t>
  </si>
  <si>
    <t>https://hseautomation.beraucoal.co.id/beats2/file/13363410</t>
  </si>
  <si>
    <t>https://hseautomation.beraucoal.co.id/beats2/file/13363412</t>
  </si>
  <si>
    <t>https://hseautomation.beraucoal.co.id/beats2/file/13363413</t>
  </si>
  <si>
    <t>https://hseautomation.beraucoal.co.id/beats2/file/13363411</t>
  </si>
  <si>
    <t>https://hseautomation.beraucoal.co.id/beats2/file/13363409</t>
  </si>
  <si>
    <t>HILYTOAA</t>
  </si>
  <si>
    <t>MIJ-005</t>
  </si>
  <si>
    <t>https://hseautomation.beraucoal.co.id/beats2/file/11653184</t>
  </si>
  <si>
    <t>https://hseautomation.beraucoal.co.id/beats2/file/11653181</t>
  </si>
  <si>
    <t>https://hseautomation.beraucoal.co.id/beats2/file/11653185</t>
  </si>
  <si>
    <t>https://hseautomation.beraucoal.co.id/beats2/file/11653183</t>
  </si>
  <si>
    <t>https://hseautomation.beraucoal.co.id/beats2/file/11653182</t>
  </si>
  <si>
    <t>MHCNLR85HPJ002522</t>
  </si>
  <si>
    <t>https://hseautomation.beraucoal.co.id/beats2/file/11653186</t>
  </si>
  <si>
    <t>30-10-2028</t>
  </si>
  <si>
    <t>231K57</t>
  </si>
  <si>
    <t>KT 7212 KA</t>
  </si>
  <si>
    <t>https://hseautomation.beraucoal.co.id/beats2/file/13193838</t>
  </si>
  <si>
    <t>https://hseautomation.beraucoal.co.id/beats2/file/13193835</t>
  </si>
  <si>
    <t>https://hseautomation.beraucoal.co.id/beats2/file/13193837</t>
  </si>
  <si>
    <t>https://hseautomation.beraucoal.co.id/beats2/file/14350126</t>
  </si>
  <si>
    <t>https://hseautomation.beraucoal.co.id/beats2/file/13193839</t>
  </si>
  <si>
    <t>https://hseautomation.beraucoal.co.id/beats2/file/13193836</t>
  </si>
  <si>
    <t>R9DHHA3E</t>
  </si>
  <si>
    <t>KMJ-087</t>
  </si>
  <si>
    <t>https://hseautomation.beraucoal.co.id/beats2/file/11653174</t>
  </si>
  <si>
    <t>https://hseautomation.beraucoal.co.id/beats2/file/11653175</t>
  </si>
  <si>
    <t>https://hseautomation.beraucoal.co.id/beats2/file/11653173</t>
  </si>
  <si>
    <t>https://hseautomation.beraucoal.co.id/beats2/file/11653172</t>
  </si>
  <si>
    <t>MR0FR22G5F0795725</t>
  </si>
  <si>
    <t>https://hseautomation.beraucoal.co.id/beats2/file/11653171</t>
  </si>
  <si>
    <t>30-03-2030</t>
  </si>
  <si>
    <t>16-03-2015</t>
  </si>
  <si>
    <t>2KDU729572</t>
  </si>
  <si>
    <t>KT 8842 LY</t>
  </si>
  <si>
    <t>https://hseautomation.beraucoal.co.id/beats2/file/13162961</t>
  </si>
  <si>
    <t>https://hseautomation.beraucoal.co.id/beats2/file/13162963</t>
  </si>
  <si>
    <t>https://hseautomation.beraucoal.co.id/beats2/file/13162964</t>
  </si>
  <si>
    <t>https://hseautomation.beraucoal.co.id/beats2/file/13162962</t>
  </si>
  <si>
    <t>https://hseautomation.beraucoal.co.id/beats2/file/13162965</t>
  </si>
  <si>
    <t>OTMGT3HY</t>
  </si>
  <si>
    <t>BC-684</t>
  </si>
  <si>
    <t>https://hseautomation.beraucoal.co.id/beats2/file/11652944</t>
  </si>
  <si>
    <t>https://hseautomation.beraucoal.co.id/beats2/file/11652943</t>
  </si>
  <si>
    <t>https://hseautomation.beraucoal.co.id/beats2/file/11652945</t>
  </si>
  <si>
    <t>https://hseautomation.beraucoal.co.id/beats2/file/13177393</t>
  </si>
  <si>
    <t>MK2KSWMDNNJ000214</t>
  </si>
  <si>
    <t>https://hseautomation.beraucoal.co.id/beats2/file/11652946</t>
  </si>
  <si>
    <t>28-06-2027</t>
  </si>
  <si>
    <t>24-02-2024</t>
  </si>
  <si>
    <t>4D56UBF5048</t>
  </si>
  <si>
    <t>https://hseautomation.beraucoal.co.id/beats2/file/13177394</t>
  </si>
  <si>
    <t>https://hseautomation.beraucoal.co.id/beats2/file/13177397</t>
  </si>
  <si>
    <t>https://hseautomation.beraucoal.co.id/beats2/file/13177400</t>
  </si>
  <si>
    <t>https://hseautomation.beraucoal.co.id/beats2/file/13177395</t>
  </si>
  <si>
    <t>KT 1448 GK</t>
  </si>
  <si>
    <t>QOHRT7SE</t>
  </si>
  <si>
    <t>MIJ-156</t>
  </si>
  <si>
    <t>https://hseautomation.beraucoal.co.id/beats2/file/11652930</t>
  </si>
  <si>
    <t>https://hseautomation.beraucoal.co.id/beats2/file/11652933</t>
  </si>
  <si>
    <t>https://hseautomation.beraucoal.co.id/beats2/file/11652932</t>
  </si>
  <si>
    <t>https://hseautomation.beraucoal.co.id/beats2/file/11652931</t>
  </si>
  <si>
    <t>C05088</t>
  </si>
  <si>
    <t>https://hseautomation.beraucoal.co.id/beats2/file/13289816</t>
  </si>
  <si>
    <t>JRKIKMNK</t>
  </si>
  <si>
    <t>MIJ-254</t>
  </si>
  <si>
    <t>https://hseautomation.beraucoal.co.id/beats2/file/11652885</t>
  </si>
  <si>
    <t>https://hseautomation.beraucoal.co.id/beats2/file/11652884</t>
  </si>
  <si>
    <t>https://hseautomation.beraucoal.co.id/beats2/file/11652882</t>
  </si>
  <si>
    <t>https://hseautomation.beraucoal.co.id/beats2/file/11652883</t>
  </si>
  <si>
    <t>J19454</t>
  </si>
  <si>
    <t>19-08-2022</t>
  </si>
  <si>
    <t>W3H6C2CA</t>
  </si>
  <si>
    <t>MIJ-393</t>
  </si>
  <si>
    <t>https://hseautomation.beraucoal.co.id/beats2/file/11652847</t>
  </si>
  <si>
    <t>https://hseautomation.beraucoal.co.id/beats2/file/11652850</t>
  </si>
  <si>
    <t>https://hseautomation.beraucoal.co.id/beats2/file/11652849</t>
  </si>
  <si>
    <t>https://hseautomation.beraucoal.co.id/beats2/file/11652848</t>
  </si>
  <si>
    <t>YS2P6X400N5668488</t>
  </si>
  <si>
    <t>Sunday, 08 February 2026</t>
  </si>
  <si>
    <t>ELCQGO71</t>
  </si>
  <si>
    <t>MIJ-160</t>
  </si>
  <si>
    <t>https://hseautomation.beraucoal.co.id/beats2/file/11652810</t>
  </si>
  <si>
    <t>https://hseautomation.beraucoal.co.id/beats2/file/11652812</t>
  </si>
  <si>
    <t>https://hseautomation.beraucoal.co.id/beats2/file/11652813</t>
  </si>
  <si>
    <t>https://hseautomation.beraucoal.co.id/beats2/file/11652811</t>
  </si>
  <si>
    <t>DBCK0003</t>
  </si>
  <si>
    <t>MD63HPWO</t>
  </si>
  <si>
    <t>MIJ-247</t>
  </si>
  <si>
    <t>https://hseautomation.beraucoal.co.id/beats2/file/11652778</t>
  </si>
  <si>
    <t>https://hseautomation.beraucoal.co.id/beats2/file/11652776</t>
  </si>
  <si>
    <t>https://hseautomation.beraucoal.co.id/beats2/file/11652779</t>
  </si>
  <si>
    <t>https://hseautomation.beraucoal.co.id/beats2/file/11652777</t>
  </si>
  <si>
    <t>J18177</t>
  </si>
  <si>
    <t>6D1254118599</t>
  </si>
  <si>
    <t>GW8KUTFO</t>
  </si>
  <si>
    <t>MIJ-243</t>
  </si>
  <si>
    <t>https://hseautomation.beraucoal.co.id/beats2/file/11652733</t>
  </si>
  <si>
    <t>https://hseautomation.beraucoal.co.id/beats2/file/11652736</t>
  </si>
  <si>
    <t>https://hseautomation.beraucoal.co.id/beats2/file/11652734</t>
  </si>
  <si>
    <t>https://hseautomation.beraucoal.co.id/beats2/file/11652735</t>
  </si>
  <si>
    <t>25Y2W5DY</t>
  </si>
  <si>
    <t>PM-802</t>
  </si>
  <si>
    <t>https://hseautomation.beraucoal.co.id/beats2/file/11652691</t>
  </si>
  <si>
    <t>https://hseautomation.beraucoal.co.id/beats2/file/11652693</t>
  </si>
  <si>
    <t>https://hseautomation.beraucoal.co.id/beats2/file/11652694</t>
  </si>
  <si>
    <t>https://hseautomation.beraucoal.co.id/beats2/file/11652692</t>
  </si>
  <si>
    <t>4N16UBA4704</t>
  </si>
  <si>
    <t>https://hseautomation.beraucoal.co.id/beats2/file/11652690</t>
  </si>
  <si>
    <t>26-09-2025</t>
  </si>
  <si>
    <t>MMBJNLC10SH047589</t>
  </si>
  <si>
    <t>6VDO6NAP</t>
  </si>
  <si>
    <t>mij-122</t>
  </si>
  <si>
    <t>Saturday, 14 March 2026</t>
  </si>
  <si>
    <t>https://hseautomation.beraucoal.co.id/beats2/file/11652685</t>
  </si>
  <si>
    <t>https://hseautomation.beraucoal.co.id/beats2/file/11652684</t>
  </si>
  <si>
    <t>https://hseautomation.beraucoal.co.id/beats2/file/11652682</t>
  </si>
  <si>
    <t>https://hseautomation.beraucoal.co.id/beats2/file/11652686</t>
  </si>
  <si>
    <t>C13299</t>
  </si>
  <si>
    <t>LJYPQYYM</t>
  </si>
  <si>
    <t>MIJ-147</t>
  </si>
  <si>
    <t>https://hseautomation.beraucoal.co.id/beats2/file/11652624</t>
  </si>
  <si>
    <t>https://hseautomation.beraucoal.co.id/beats2/file/11652626</t>
  </si>
  <si>
    <t>https://hseautomation.beraucoal.co.id/beats2/file/11652625</t>
  </si>
  <si>
    <t>https://hseautomation.beraucoal.co.id/beats2/file/11652627</t>
  </si>
  <si>
    <t>C00512</t>
  </si>
  <si>
    <t>https://hseautomation.beraucoal.co.id/beats2/file/14442587</t>
  </si>
  <si>
    <t>RN9OFLTV</t>
  </si>
  <si>
    <t>MIJ-137</t>
  </si>
  <si>
    <t>https://hseautomation.beraucoal.co.id/beats2/file/11652587</t>
  </si>
  <si>
    <t>https://hseautomation.beraucoal.co.id/beats2/file/11652590</t>
  </si>
  <si>
    <t>https://hseautomation.beraucoal.co.id/beats2/file/11652588</t>
  </si>
  <si>
    <t>https://hseautomation.beraucoal.co.id/beats2/file/11652589</t>
  </si>
  <si>
    <t>C18935</t>
  </si>
  <si>
    <t>https://hseautomation.beraucoal.co.id/beats2/file/14486897</t>
  </si>
  <si>
    <t>22-08-2019</t>
  </si>
  <si>
    <t>UDJEBOFY</t>
  </si>
  <si>
    <t>EX-8501</t>
  </si>
  <si>
    <t>R850LC-9</t>
  </si>
  <si>
    <t>Wednesday, 23 July 2025</t>
  </si>
  <si>
    <t>https://hseautomation.beraucoal.co.id/beats2/file/11652584</t>
  </si>
  <si>
    <t>https://hseautomation.beraucoal.co.id/beats2/file/11652586</t>
  </si>
  <si>
    <t>https://hseautomation.beraucoal.co.id/beats2/file/11652585</t>
  </si>
  <si>
    <t>https://hseautomation.beraucoal.co.id/beats2/file/11652583</t>
  </si>
  <si>
    <t>HHKHZD01EE0005110</t>
  </si>
  <si>
    <t>28-02-2022</t>
  </si>
  <si>
    <t>POBDX850LC-9</t>
  </si>
  <si>
    <t>TQVH1LSA</t>
  </si>
  <si>
    <t>PM-801</t>
  </si>
  <si>
    <t>https://hseautomation.beraucoal.co.id/beats2/file/11652535</t>
  </si>
  <si>
    <t>https://hseautomation.beraucoal.co.id/beats2/file/11652536</t>
  </si>
  <si>
    <t>https://hseautomation.beraucoal.co.id/beats2/file/11652538</t>
  </si>
  <si>
    <t>https://hseautomation.beraucoal.co.id/beats2/file/11652537</t>
  </si>
  <si>
    <t>4N16UBA4856</t>
  </si>
  <si>
    <t>https://hseautomation.beraucoal.co.id/beats2/file/11652539</t>
  </si>
  <si>
    <t>KFRENH7P</t>
  </si>
  <si>
    <t>MIJ-132</t>
  </si>
  <si>
    <t>https://hseautomation.beraucoal.co.id/beats2/file/11652499</t>
  </si>
  <si>
    <t>https://hseautomation.beraucoal.co.id/beats2/file/11652498</t>
  </si>
  <si>
    <t>https://hseautomation.beraucoal.co.id/beats2/file/11652497</t>
  </si>
  <si>
    <t>https://hseautomation.beraucoal.co.id/beats2/file/11652496</t>
  </si>
  <si>
    <t>C17532</t>
  </si>
  <si>
    <t>https://hseautomation.beraucoal.co.id/beats2/file/14338058</t>
  </si>
  <si>
    <t>31-07-2020</t>
  </si>
  <si>
    <t>2QGJG6JP</t>
  </si>
  <si>
    <t>PM-409</t>
  </si>
  <si>
    <t>https://hseautomation.beraucoal.co.id/beats2/file/11652464</t>
  </si>
  <si>
    <t>https://hseautomation.beraucoal.co.id/beats2/file/11652461</t>
  </si>
  <si>
    <t>https://hseautomation.beraucoal.co.id/beats2/file/11652463</t>
  </si>
  <si>
    <t>https://hseautomation.beraucoal.co.id/beats2/file/11652462</t>
  </si>
  <si>
    <t>MMBJNLC10SH038039</t>
  </si>
  <si>
    <t>4N16UAX8686</t>
  </si>
  <si>
    <t>JVV5QOJD</t>
  </si>
  <si>
    <t>MIJ-370</t>
  </si>
  <si>
    <t>https://hseautomation.beraucoal.co.id/beats2/file/11652421</t>
  </si>
  <si>
    <t>https://hseautomation.beraucoal.co.id/beats2/file/11652422</t>
  </si>
  <si>
    <t>https://hseautomation.beraucoal.co.id/beats2/file/11652419</t>
  </si>
  <si>
    <t>https://hseautomation.beraucoal.co.id/beats2/file/11652420</t>
  </si>
  <si>
    <t>CWB45AL23944</t>
  </si>
  <si>
    <t>https://hseautomation.beraucoal.co.id/beats2/file/14198889</t>
  </si>
  <si>
    <t>PF6-181583B</t>
  </si>
  <si>
    <t>BEFWXMKU</t>
  </si>
  <si>
    <t>MIJ-318</t>
  </si>
  <si>
    <t>https://hseautomation.beraucoal.co.id/beats2/file/11652388</t>
  </si>
  <si>
    <t>https://hseautomation.beraucoal.co.id/beats2/file/11652390</t>
  </si>
  <si>
    <t>https://hseautomation.beraucoal.co.id/beats2/file/11652389</t>
  </si>
  <si>
    <t>https://hseautomation.beraucoal.co.id/beats2/file/11652387</t>
  </si>
  <si>
    <t>CWB45AL-04490</t>
  </si>
  <si>
    <t>https://hseautomation.beraucoal.co.id/beats2/file/14338107</t>
  </si>
  <si>
    <t>PF6-182262B</t>
  </si>
  <si>
    <t>PT Partsindo Servicatama</t>
  </si>
  <si>
    <t>QXYH7XZ4</t>
  </si>
  <si>
    <t>PM-204</t>
  </si>
  <si>
    <t>https://hseautomation.beraucoal.co.id/beats2/file/11652384</t>
  </si>
  <si>
    <t>https://hseautomation.beraucoal.co.id/beats2/file/11652385</t>
  </si>
  <si>
    <t>https://hseautomation.beraucoal.co.id/beats2/file/11652383</t>
  </si>
  <si>
    <t>https://hseautomation.beraucoal.co.id/beats2/file/11652386</t>
  </si>
  <si>
    <t>MR0KB8CD9P1218976</t>
  </si>
  <si>
    <t>https://hseautomation.beraucoal.co.id/beats2/file/11652382</t>
  </si>
  <si>
    <t>24-07-2029</t>
  </si>
  <si>
    <t>14-08-2023</t>
  </si>
  <si>
    <t>2GD1407842</t>
  </si>
  <si>
    <t>KT 8153 LT</t>
  </si>
  <si>
    <t>https://hseautomation.beraucoal.co.id/beats2/file/13196456</t>
  </si>
  <si>
    <t>https://hseautomation.beraucoal.co.id/beats2/file/13196453</t>
  </si>
  <si>
    <t>24-07-2026</t>
  </si>
  <si>
    <t>https://hseautomation.beraucoal.co.id/beats2/file/13196454</t>
  </si>
  <si>
    <t>https://hseautomation.beraucoal.co.id/beats2/file/13196455</t>
  </si>
  <si>
    <t>CWVIPPRE</t>
  </si>
  <si>
    <t>MIJ-911</t>
  </si>
  <si>
    <t>https://hseautomation.beraucoal.co.id/beats2/file/11652353</t>
  </si>
  <si>
    <t>https://hseautomation.beraucoal.co.id/beats2/file/11652351</t>
  </si>
  <si>
    <t>https://hseautomation.beraucoal.co.id/beats2/file/11652350</t>
  </si>
  <si>
    <t>https://hseautomation.beraucoal.co.id/beats2/file/11652352</t>
  </si>
  <si>
    <t>https://hseautomation.beraucoal.co.id/beats2/file/11652349</t>
  </si>
  <si>
    <t>MHCNMR81HNJ103654</t>
  </si>
  <si>
    <t>https://hseautomation.beraucoal.co.id/beats2/file/14072175</t>
  </si>
  <si>
    <t>103654 4HL1</t>
  </si>
  <si>
    <t>https://hseautomation.beraucoal.co.id/beats2/file/14072174</t>
  </si>
  <si>
    <t>OYVFI7EY</t>
  </si>
  <si>
    <t>MIJ-907</t>
  </si>
  <si>
    <t>https://hseautomation.beraucoal.co.id/beats2/file/11652327</t>
  </si>
  <si>
    <t>https://hseautomation.beraucoal.co.id/beats2/file/11652328</t>
  </si>
  <si>
    <t>https://hseautomation.beraucoal.co.id/beats2/file/11652329</t>
  </si>
  <si>
    <t>https://hseautomation.beraucoal.co.id/beats2/file/11652326</t>
  </si>
  <si>
    <t>https://hseautomation.beraucoal.co.id/beats2/file/11652325</t>
  </si>
  <si>
    <t>MHFC1JU43H5158507</t>
  </si>
  <si>
    <t>14-08-2020</t>
  </si>
  <si>
    <t>TRR48868</t>
  </si>
  <si>
    <t>https://hseautomation.beraucoal.co.id/beats2/file/14408535</t>
  </si>
  <si>
    <t>YHZGRISY</t>
  </si>
  <si>
    <t>PM-005</t>
  </si>
  <si>
    <t>https://hseautomation.beraucoal.co.id/beats2/file/11652318</t>
  </si>
  <si>
    <t>https://hseautomation.beraucoal.co.id/beats2/file/11652319</t>
  </si>
  <si>
    <t>https://hseautomation.beraucoal.co.id/beats2/file/11652317</t>
  </si>
  <si>
    <t>https://hseautomation.beraucoal.co.id/beats2/file/11652316</t>
  </si>
  <si>
    <t>MMBJNLC10SH044181</t>
  </si>
  <si>
    <t xml:space="preserve"> 4N16 UAY8786</t>
  </si>
  <si>
    <t>UACL9E2X</t>
  </si>
  <si>
    <t>PM-407</t>
  </si>
  <si>
    <t>https://hseautomation.beraucoal.co.id/beats2/file/11652307</t>
  </si>
  <si>
    <t>https://hseautomation.beraucoal.co.id/beats2/file/11652306</t>
  </si>
  <si>
    <t>https://hseautomation.beraucoal.co.id/beats2/file/11652308</t>
  </si>
  <si>
    <t>https://hseautomation.beraucoal.co.id/beats2/file/11652305</t>
  </si>
  <si>
    <t>MMBJNLC10SH038313</t>
  </si>
  <si>
    <t>4N16UAX9085</t>
  </si>
  <si>
    <t>F503AFDR</t>
  </si>
  <si>
    <t>PM-203</t>
  </si>
  <si>
    <t>https://hseautomation.beraucoal.co.id/beats2/file/11652281</t>
  </si>
  <si>
    <t>https://hseautomation.beraucoal.co.id/beats2/file/11652279</t>
  </si>
  <si>
    <t>https://hseautomation.beraucoal.co.id/beats2/file/11652277</t>
  </si>
  <si>
    <t>https://hseautomation.beraucoal.co.id/beats2/file/11652280</t>
  </si>
  <si>
    <t>MR0KB8CD6P1144982</t>
  </si>
  <si>
    <t>https://hseautomation.beraucoal.co.id/beats2/file/11652278</t>
  </si>
  <si>
    <t>13-05-2029</t>
  </si>
  <si>
    <t>2GDD245929</t>
  </si>
  <si>
    <t>KT 8976 LM</t>
  </si>
  <si>
    <t>https://hseautomation.beraucoal.co.id/beats2/file/13444870</t>
  </si>
  <si>
    <t>https://hseautomation.beraucoal.co.id/beats2/file/13696102</t>
  </si>
  <si>
    <t>https://hseautomation.beraucoal.co.id/beats2/file/12223184</t>
  </si>
  <si>
    <t>https://hseautomation.beraucoal.co.id/beats2/file/12223185</t>
  </si>
  <si>
    <t>https://hseautomation.beraucoal.co.id/beats2/file/12223183</t>
  </si>
  <si>
    <t>RA5R3NEE</t>
  </si>
  <si>
    <t>BC-683</t>
  </si>
  <si>
    <t>https://hseautomation.beraucoal.co.id/beats2/file/13163319</t>
  </si>
  <si>
    <t>https://hseautomation.beraucoal.co.id/beats2/file/11652229</t>
  </si>
  <si>
    <t>https://hseautomation.beraucoal.co.id/beats2/file/13163315</t>
  </si>
  <si>
    <t>https://hseautomation.beraucoal.co.id/beats2/file/13163314</t>
  </si>
  <si>
    <t>MK2KSWMDNNJ000223</t>
  </si>
  <si>
    <t>https://hseautomation.beraucoal.co.id/beats2/file/11652230</t>
  </si>
  <si>
    <t>24-02-2022</t>
  </si>
  <si>
    <t>4D56UBF4459</t>
  </si>
  <si>
    <t>https://hseautomation.beraucoal.co.id/beats2/file/13163318</t>
  </si>
  <si>
    <t>https://hseautomation.beraucoal.co.id/beats2/file/13163375</t>
  </si>
  <si>
    <t>https://hseautomation.beraucoal.co.id/beats2/file/13163317</t>
  </si>
  <si>
    <t>https://hseautomation.beraucoal.co.id/beats2/file/13163316</t>
  </si>
  <si>
    <t>KT 1447 GK</t>
  </si>
  <si>
    <t>GU2BLTD9</t>
  </si>
  <si>
    <t>PM-202</t>
  </si>
  <si>
    <t>https://hseautomation.beraucoal.co.id/beats2/file/11652201</t>
  </si>
  <si>
    <t>https://hseautomation.beraucoal.co.id/beats2/file/11652205</t>
  </si>
  <si>
    <t>https://hseautomation.beraucoal.co.id/beats2/file/11652204</t>
  </si>
  <si>
    <t>https://hseautomation.beraucoal.co.id/beats2/file/11652203</t>
  </si>
  <si>
    <t xml:space="preserve"> MR0KB8CD6P1141497</t>
  </si>
  <si>
    <t>https://hseautomation.beraucoal.co.id/beats2/file/11652202</t>
  </si>
  <si>
    <t xml:space="preserve"> 2GD1348647</t>
  </si>
  <si>
    <t>KT 8102 LT</t>
  </si>
  <si>
    <t>https://hseautomation.beraucoal.co.id/beats2/file/13210248</t>
  </si>
  <si>
    <t>https://hseautomation.beraucoal.co.id/beats2/file/12223157</t>
  </si>
  <si>
    <t>https://hseautomation.beraucoal.co.id/beats2/file/12223155</t>
  </si>
  <si>
    <t>https://hseautomation.beraucoal.co.id/beats2/file/12223156</t>
  </si>
  <si>
    <t>CIFNYM2A</t>
  </si>
  <si>
    <t>HX-007</t>
  </si>
  <si>
    <t>Thursday, 12 March 2026</t>
  </si>
  <si>
    <t>https://hseautomation.beraucoal.co.id/beats2/file/11651934</t>
  </si>
  <si>
    <t>https://hseautomation.beraucoal.co.id/beats2/file/11651935</t>
  </si>
  <si>
    <t>https://hseautomation.beraucoal.co.id/beats2/file/11651936</t>
  </si>
  <si>
    <t>https://hseautomation.beraucoal.co.id/beats2/file/11651933</t>
  </si>
  <si>
    <t>MMBJNKL30JH063676</t>
  </si>
  <si>
    <t>https://hseautomation.beraucoal.co.id/beats2/file/11651932</t>
  </si>
  <si>
    <t>25-04-2029</t>
  </si>
  <si>
    <t>4D56UAV0271</t>
  </si>
  <si>
    <t>25-04-2026</t>
  </si>
  <si>
    <t>30-01-2026</t>
  </si>
  <si>
    <t>D7JZMX2L</t>
  </si>
  <si>
    <t>MIJ-376</t>
  </si>
  <si>
    <t>https://hseautomation.beraucoal.co.id/beats2/file/11651890</t>
  </si>
  <si>
    <t>https://hseautomation.beraucoal.co.id/beats2/file/11651893</t>
  </si>
  <si>
    <t>https://hseautomation.beraucoal.co.id/beats2/file/11651891</t>
  </si>
  <si>
    <t>https://hseautomation.beraucoal.co.id/beats2/file/11651892</t>
  </si>
  <si>
    <t>YS2P6X400H9221464</t>
  </si>
  <si>
    <t>https://hseautomation.beraucoal.co.id/beats2/file/14285574</t>
  </si>
  <si>
    <t>BETY9FSJ</t>
  </si>
  <si>
    <t>MIJ-373</t>
  </si>
  <si>
    <t>https://hseautomation.beraucoal.co.id/beats2/file/11651827</t>
  </si>
  <si>
    <t>https://hseautomation.beraucoal.co.id/beats2/file/11651830</t>
  </si>
  <si>
    <t>https://hseautomation.beraucoal.co.id/beats2/file/11651828</t>
  </si>
  <si>
    <t>https://hseautomation.beraucoal.co.id/beats2/file/11651829</t>
  </si>
  <si>
    <t>YS2P6X400H9225960</t>
  </si>
  <si>
    <t>46DVFOZR</t>
  </si>
  <si>
    <t>MIJ-614</t>
  </si>
  <si>
    <t>Thursday, 31 October 2024</t>
  </si>
  <si>
    <t>https://hseautomation.beraucoal.co.id/beats2/file/11651795</t>
  </si>
  <si>
    <t>https://hseautomation.beraucoal.co.id/beats2/file/11651794</t>
  </si>
  <si>
    <t>https://hseautomation.beraucoal.co.id/beats2/file/11651791</t>
  </si>
  <si>
    <t>https://hseautomation.beraucoal.co.id/beats2/file/11651793</t>
  </si>
  <si>
    <t>https://hseautomation.beraucoal.co.id/beats2/file/11651792</t>
  </si>
  <si>
    <t>6HK1F100425</t>
  </si>
  <si>
    <t>MHCFVZ34UNJ000309</t>
  </si>
  <si>
    <t>SMLISLJY</t>
  </si>
  <si>
    <t>MIJ-615</t>
  </si>
  <si>
    <t>https://hseautomation.beraucoal.co.id/beats2/file/11651769</t>
  </si>
  <si>
    <t>https://hseautomation.beraucoal.co.id/beats2/file/11651768</t>
  </si>
  <si>
    <t>https://hseautomation.beraucoal.co.id/beats2/file/11651765</t>
  </si>
  <si>
    <t>https://hseautomation.beraucoal.co.id/beats2/file/11651767</t>
  </si>
  <si>
    <t>https://hseautomation.beraucoal.co.id/beats2/file/11651766</t>
  </si>
  <si>
    <t>MHCFVZ34NNJ002825</t>
  </si>
  <si>
    <t>https://hseautomation.beraucoal.co.id/beats2/file/13447963</t>
  </si>
  <si>
    <t>8-98236-65041124-0042</t>
  </si>
  <si>
    <t>X805CCDU</t>
  </si>
  <si>
    <t>MIJ-719</t>
  </si>
  <si>
    <t>Saturday, 16 May 2026</t>
  </si>
  <si>
    <t>https://hseautomation.beraucoal.co.id/beats2/file/11799796</t>
  </si>
  <si>
    <t>https://hseautomation.beraucoal.co.id/beats2/file/11799795</t>
  </si>
  <si>
    <t>https://hseautomation.beraucoal.co.id/beats2/file/11799793</t>
  </si>
  <si>
    <t>https://hseautomation.beraucoal.co.id/beats2/file/11799794</t>
  </si>
  <si>
    <t>A8EAIUHB</t>
  </si>
  <si>
    <t>PM-691</t>
  </si>
  <si>
    <t>Monday, 31 August 2026</t>
  </si>
  <si>
    <t>https://hseautomation.beraucoal.co.id/beats2/file/11651683</t>
  </si>
  <si>
    <t>https://hseautomation.beraucoal.co.id/beats2/file/11651681</t>
  </si>
  <si>
    <t>https://hseautomation.beraucoal.co.id/beats2/file/11651682</t>
  </si>
  <si>
    <t>https://hseautomation.beraucoal.co.id/beats2/file/11651684</t>
  </si>
  <si>
    <t>MMBJNLC0SH046808</t>
  </si>
  <si>
    <t>4N16UBA3462.</t>
  </si>
  <si>
    <t>6SEYMJRN</t>
  </si>
  <si>
    <t>HX-008</t>
  </si>
  <si>
    <t>https://hseautomation.beraucoal.co.id/beats2/file/11651679</t>
  </si>
  <si>
    <t>https://hseautomation.beraucoal.co.id/beats2/file/11651678</t>
  </si>
  <si>
    <t>https://hseautomation.beraucoal.co.id/beats2/file/11651677</t>
  </si>
  <si>
    <t>https://hseautomation.beraucoal.co.id/beats2/file/11651680</t>
  </si>
  <si>
    <t>MMBJNKL30JH032929</t>
  </si>
  <si>
    <t>https://hseautomation.beraucoal.co.id/beats2/file/11651676</t>
  </si>
  <si>
    <t>19-09-2018</t>
  </si>
  <si>
    <t>4D56UAS3551</t>
  </si>
  <si>
    <t>KT 8198 GH</t>
  </si>
  <si>
    <t>https://hseautomation.beraucoal.co.id/beats2/file/13574708</t>
  </si>
  <si>
    <t>https://hseautomation.beraucoal.co.id/beats2/file/13574707</t>
  </si>
  <si>
    <t>https://hseautomation.beraucoal.co.id/beats2/file/12416152</t>
  </si>
  <si>
    <t>https://hseautomation.beraucoal.co.id/beats2/file/12416154</t>
  </si>
  <si>
    <t>https://hseautomation.beraucoal.co.id/beats2/file/12416153</t>
  </si>
  <si>
    <t>FCVOASZH</t>
  </si>
  <si>
    <t>MIJ-718</t>
  </si>
  <si>
    <t>https://hseautomation.beraucoal.co.id/beats2/file/11799840</t>
  </si>
  <si>
    <t>https://hseautomation.beraucoal.co.id/beats2/file/11799837</t>
  </si>
  <si>
    <t>https://hseautomation.beraucoal.co.id/beats2/file/11799839</t>
  </si>
  <si>
    <t>https://hseautomation.beraucoal.co.id/beats2/file/11799838</t>
  </si>
  <si>
    <t>UI0QKA7I</t>
  </si>
  <si>
    <t>PM-682.</t>
  </si>
  <si>
    <t>https://hseautomation.beraucoal.co.id/beats2/file/11651665</t>
  </si>
  <si>
    <t>https://hseautomation.beraucoal.co.id/beats2/file/11651663</t>
  </si>
  <si>
    <t>https://hseautomation.beraucoal.co.id/beats2/file/11651666</t>
  </si>
  <si>
    <t>https://hseautomation.beraucoal.co.id/beats2/file/11651664</t>
  </si>
  <si>
    <t>MMBNJLC10SH046689</t>
  </si>
  <si>
    <t>4N16UBA3378.</t>
  </si>
  <si>
    <t>VWHSPKWW</t>
  </si>
  <si>
    <t>PM-681</t>
  </si>
  <si>
    <t>Sunday, 10 May 2026</t>
  </si>
  <si>
    <t>https://hseautomation.beraucoal.co.id/beats2/file/11651624</t>
  </si>
  <si>
    <t>https://hseautomation.beraucoal.co.id/beats2/file/11651623</t>
  </si>
  <si>
    <t>https://hseautomation.beraucoal.co.id/beats2/file/11651625</t>
  </si>
  <si>
    <t>https://hseautomation.beraucoal.co.id/beats2/file/11651622</t>
  </si>
  <si>
    <t>MMBJJLC20RH030536</t>
  </si>
  <si>
    <t>4N16UAS0063.</t>
  </si>
  <si>
    <t>NJNAWQQU</t>
  </si>
  <si>
    <t>MIJ-397</t>
  </si>
  <si>
    <t>Sunday, 21 June 2026</t>
  </si>
  <si>
    <t>https://hseautomation.beraucoal.co.id/beats2/file/11651609</t>
  </si>
  <si>
    <t>https://hseautomation.beraucoal.co.id/beats2/file/11651610</t>
  </si>
  <si>
    <t>https://hseautomation.beraucoal.co.id/beats2/file/11651607</t>
  </si>
  <si>
    <t>https://hseautomation.beraucoal.co.id/beats2/file/11651608</t>
  </si>
  <si>
    <t>YS2P6X400N5675630</t>
  </si>
  <si>
    <t>XOZE8I5T</t>
  </si>
  <si>
    <t>PM-666</t>
  </si>
  <si>
    <t>https://hseautomation.beraucoal.co.id/beats2/file/11651598</t>
  </si>
  <si>
    <t>https://hseautomation.beraucoal.co.id/beats2/file/11651596</t>
  </si>
  <si>
    <t>https://hseautomation.beraucoal.co.id/beats2/file/11651595</t>
  </si>
  <si>
    <t>https://hseautomation.beraucoal.co.id/beats2/file/11651597</t>
  </si>
  <si>
    <t>MMBJNLC10SH046060</t>
  </si>
  <si>
    <t>4N16UBA2369.</t>
  </si>
  <si>
    <t>INZQRLMR</t>
  </si>
  <si>
    <t>PM-652</t>
  </si>
  <si>
    <t>https://hseautomation.beraucoal.co.id/beats2/file/11651575</t>
  </si>
  <si>
    <t>https://hseautomation.beraucoal.co.id/beats2/file/11651572</t>
  </si>
  <si>
    <t>https://hseautomation.beraucoal.co.id/beats2/file/11651573</t>
  </si>
  <si>
    <t>https://hseautomation.beraucoal.co.id/beats2/file/11651574</t>
  </si>
  <si>
    <t>MMBJNLC10SH046086</t>
  </si>
  <si>
    <t>4N16UBA2482</t>
  </si>
  <si>
    <t>BEQFGIXQ</t>
  </si>
  <si>
    <t>MIJ-510</t>
  </si>
  <si>
    <t>DYNAPACK</t>
  </si>
  <si>
    <t>CA30D_CA610D</t>
  </si>
  <si>
    <t>Wednesday, 18 December 2024</t>
  </si>
  <si>
    <t>https://hseautomation.beraucoal.co.id/beats2/file/11651560</t>
  </si>
  <si>
    <t>https://hseautomation.beraucoal.co.id/beats2/file/11651562</t>
  </si>
  <si>
    <t>https://hseautomation.beraucoal.co.id/beats2/file/11651559</t>
  </si>
  <si>
    <t>https://hseautomation.beraucoal.co.id/beats2/file/11651561</t>
  </si>
  <si>
    <t>10300180CNE012089</t>
  </si>
  <si>
    <t>22D84976155</t>
  </si>
  <si>
    <t>HIDYRCIA</t>
  </si>
  <si>
    <t>PM-651</t>
  </si>
  <si>
    <t>https://hseautomation.beraucoal.co.id/beats2/file/11651545</t>
  </si>
  <si>
    <t>https://hseautomation.beraucoal.co.id/beats2/file/11651546</t>
  </si>
  <si>
    <t>https://hseautomation.beraucoal.co.id/beats2/file/11651543</t>
  </si>
  <si>
    <t>https://hseautomation.beraucoal.co.id/beats2/file/11651544</t>
  </si>
  <si>
    <t>MMBJNLC10SH046101</t>
  </si>
  <si>
    <t>4N16UBA2541</t>
  </si>
  <si>
    <t>GZQFADKD</t>
  </si>
  <si>
    <t>PM-761</t>
  </si>
  <si>
    <t>https://hseautomation.beraucoal.co.id/beats2/file/11651457</t>
  </si>
  <si>
    <t>https://hseautomation.beraucoal.co.id/beats2/file/11651460</t>
  </si>
  <si>
    <t>https://hseautomation.beraucoal.co.id/beats2/file/11651458</t>
  </si>
  <si>
    <t>https://hseautomation.beraucoal.co.id/beats2/file/11651456</t>
  </si>
  <si>
    <t>https://hseautomation.beraucoal.co.id/beats2/file/11651459</t>
  </si>
  <si>
    <t>https://hseautomation.beraucoal.co.id/beats2/file/11651455</t>
  </si>
  <si>
    <t>MHMFE84ENRJ002363.</t>
  </si>
  <si>
    <t>https://hseautomation.beraucoal.co.id/beats2/file/11651461</t>
  </si>
  <si>
    <t>4V21U02305</t>
  </si>
  <si>
    <t>ECSZ2AGB</t>
  </si>
  <si>
    <t>LD-1503</t>
  </si>
  <si>
    <t>https://hseautomation.beraucoal.co.id/beats2/file/11644977</t>
  </si>
  <si>
    <t>https://hseautomation.beraucoal.co.id/beats2/file/11644975</t>
  </si>
  <si>
    <t>https://hseautomation.beraucoal.co.id/beats2/file/11644976</t>
  </si>
  <si>
    <t>https://hseautomation.beraucoal.co.id/beats2/file/11644974</t>
  </si>
  <si>
    <t>YS2G8X400P5695244</t>
  </si>
  <si>
    <t>Friday, 15 August 2025</t>
  </si>
  <si>
    <t>PY93CMZR</t>
  </si>
  <si>
    <t>PM-070</t>
  </si>
  <si>
    <t>Monday, 04 May 2026</t>
  </si>
  <si>
    <t>https://hseautomation.beraucoal.co.id/beats2/file/11762833</t>
  </si>
  <si>
    <t>https://hseautomation.beraucoal.co.id/beats2/file/11762836</t>
  </si>
  <si>
    <t>https://hseautomation.beraucoal.co.id/beats2/file/11762835</t>
  </si>
  <si>
    <t>https://hseautomation.beraucoal.co.id/beats2/file/11762834</t>
  </si>
  <si>
    <t>MMBJNKL30MH043979</t>
  </si>
  <si>
    <t>4D56UBG0366</t>
  </si>
  <si>
    <t>https://hseautomation.beraucoal.co.id/beats2/file/13322164</t>
  </si>
  <si>
    <t>3YKOSJTS</t>
  </si>
  <si>
    <t>PM-068</t>
  </si>
  <si>
    <t>https://hseautomation.beraucoal.co.id/beats2/file/13114419</t>
  </si>
  <si>
    <t>https://hseautomation.beraucoal.co.id/beats2/file/13114422</t>
  </si>
  <si>
    <t>https://hseautomation.beraucoal.co.id/beats2/file/13114420</t>
  </si>
  <si>
    <t>https://hseautomation.beraucoal.co.id/beats2/file/13114421</t>
  </si>
  <si>
    <t>MMBJNKL30NH067678</t>
  </si>
  <si>
    <t>4D56UBG2478</t>
  </si>
  <si>
    <t>https://hseautomation.beraucoal.co.id/beats2/file/13114423</t>
  </si>
  <si>
    <t>0QYFHRNU</t>
  </si>
  <si>
    <t>PM-067</t>
  </si>
  <si>
    <t>https://hseautomation.beraucoal.co.id/beats2/file/11644754</t>
  </si>
  <si>
    <t>https://hseautomation.beraucoal.co.id/beats2/file/11644755</t>
  </si>
  <si>
    <t>https://hseautomation.beraucoal.co.id/beats2/file/11644757</t>
  </si>
  <si>
    <t>https://hseautomation.beraucoal.co.id/beats2/file/11644756</t>
  </si>
  <si>
    <t>MMBJNKL30NH067691</t>
  </si>
  <si>
    <t>https://hseautomation.beraucoal.co.id/beats2/file/11644758</t>
  </si>
  <si>
    <t>4D56UBG1543</t>
  </si>
  <si>
    <t>KT 8067 YV</t>
  </si>
  <si>
    <t>https://hseautomation.beraucoal.co.id/beats2/file/13510177</t>
  </si>
  <si>
    <t>https://hseautomation.beraucoal.co.id/beats2/file/13510180</t>
  </si>
  <si>
    <t>https://hseautomation.beraucoal.co.id/beats2/file/13510178</t>
  </si>
  <si>
    <t>https://hseautomation.beraucoal.co.id/beats2/file/13510176</t>
  </si>
  <si>
    <t>https://hseautomation.beraucoal.co.id/beats2/file/13510179</t>
  </si>
  <si>
    <t>LIEHPUEO</t>
  </si>
  <si>
    <t>HX-017</t>
  </si>
  <si>
    <t>https://hseautomation.beraucoal.co.id/beats2/file/11644615</t>
  </si>
  <si>
    <t>https://hseautomation.beraucoal.co.id/beats2/file/11644619</t>
  </si>
  <si>
    <t>https://hseautomation.beraucoal.co.id/beats2/file/11644617</t>
  </si>
  <si>
    <t>https://hseautomation.beraucoal.co.id/beats2/file/11644618</t>
  </si>
  <si>
    <t>MR0KB8CD0N1140035</t>
  </si>
  <si>
    <t>https://hseautomation.beraucoal.co.id/beats2/file/11644616</t>
  </si>
  <si>
    <t>20-02-2028</t>
  </si>
  <si>
    <t>2GD1331884</t>
  </si>
  <si>
    <t>KT 8581 GK</t>
  </si>
  <si>
    <t>https://hseautomation.beraucoal.co.id/beats2/file/13059746</t>
  </si>
  <si>
    <t>https://hseautomation.beraucoal.co.id/beats2/file/13059744</t>
  </si>
  <si>
    <t>https://hseautomation.beraucoal.co.id/beats2/file/13059745</t>
  </si>
  <si>
    <t>https://hseautomation.beraucoal.co.id/beats2/file/14388048</t>
  </si>
  <si>
    <t>20-02-2027</t>
  </si>
  <si>
    <t>https://hseautomation.beraucoal.co.id/beats2/file/13059748</t>
  </si>
  <si>
    <t>https://hseautomation.beraucoal.co.id/beats2/file/13059747</t>
  </si>
  <si>
    <t>VKXRXQ0F</t>
  </si>
  <si>
    <t>PM-402</t>
  </si>
  <si>
    <t>https://hseautomation.beraucoal.co.id/beats2/file/11644599</t>
  </si>
  <si>
    <t>https://hseautomation.beraucoal.co.id/beats2/file/11644602</t>
  </si>
  <si>
    <t>https://hseautomation.beraucoal.co.id/beats2/file/11644598</t>
  </si>
  <si>
    <t>https://hseautomation.beraucoal.co.id/beats2/file/11644601</t>
  </si>
  <si>
    <t>MMBENKL30HH030804</t>
  </si>
  <si>
    <t>https://hseautomation.beraucoal.co.id/beats2/file/11644600</t>
  </si>
  <si>
    <t>24-04-2028</t>
  </si>
  <si>
    <t>4D56UAL3672</t>
  </si>
  <si>
    <t>LW1882VS</t>
  </si>
  <si>
    <t>PM-300</t>
  </si>
  <si>
    <t>https://hseautomation.beraucoal.co.id/beats2/file/11644479</t>
  </si>
  <si>
    <t>https://hseautomation.beraucoal.co.id/beats2/file/11644482</t>
  </si>
  <si>
    <t>https://hseautomation.beraucoal.co.id/beats2/file/11644478</t>
  </si>
  <si>
    <t>https://hseautomation.beraucoal.co.id/beats2/file/11644480</t>
  </si>
  <si>
    <t>MHFBA3FS9N1046402</t>
  </si>
  <si>
    <t>https://hseautomation.beraucoal.co.id/beats2/file/11644481</t>
  </si>
  <si>
    <t>1GD-5147170</t>
  </si>
  <si>
    <t>M2N3XKZJ</t>
  </si>
  <si>
    <t>HX-012</t>
  </si>
  <si>
    <t>https://hseautomation.beraucoal.co.id/beats2/file/11644398</t>
  </si>
  <si>
    <t>https://hseautomation.beraucoal.co.id/beats2/file/11644397</t>
  </si>
  <si>
    <t>https://hseautomation.beraucoal.co.id/beats2/file/11644396</t>
  </si>
  <si>
    <t>https://hseautomation.beraucoal.co.id/beats2/file/11644399</t>
  </si>
  <si>
    <t>MR0KB8CD0N1215347</t>
  </si>
  <si>
    <t>https://hseautomation.beraucoal.co.id/beats2/file/11644395</t>
  </si>
  <si>
    <t>21-06-2027</t>
  </si>
  <si>
    <t>14-06-2022</t>
  </si>
  <si>
    <t>2GD1180636</t>
  </si>
  <si>
    <t>KT 8763 GJ</t>
  </si>
  <si>
    <t>https://hseautomation.beraucoal.co.id/beats2/file/13610912</t>
  </si>
  <si>
    <t>https://hseautomation.beraucoal.co.id/beats2/file/13610910</t>
  </si>
  <si>
    <t>https://hseautomation.beraucoal.co.id/beats2/file/13610911</t>
  </si>
  <si>
    <t>20-06-2026</t>
  </si>
  <si>
    <t>https://hseautomation.beraucoal.co.id/beats2/file/13610913</t>
  </si>
  <si>
    <t>https://hseautomation.beraucoal.co.id/beats2/file/13610909</t>
  </si>
  <si>
    <t>ERUKBZLL</t>
  </si>
  <si>
    <t>PM-091</t>
  </si>
  <si>
    <t>https://hseautomation.beraucoal.co.id/beats2/file/11644354</t>
  </si>
  <si>
    <t>https://hseautomation.beraucoal.co.id/beats2/file/11644355</t>
  </si>
  <si>
    <t>https://hseautomation.beraucoal.co.id/beats2/file/11644357</t>
  </si>
  <si>
    <t>https://hseautomation.beraucoal.co.id/beats2/file/11644356</t>
  </si>
  <si>
    <t>MMBJNKL30NH087214</t>
  </si>
  <si>
    <t>4D56UBJ2016</t>
  </si>
  <si>
    <t>https://hseautomation.beraucoal.co.id/beats2/file/13114437</t>
  </si>
  <si>
    <t>67NWQWX2</t>
  </si>
  <si>
    <t>HX-016</t>
  </si>
  <si>
    <t>https://hseautomation.beraucoal.co.id/beats2/file/11644286</t>
  </si>
  <si>
    <t>https://hseautomation.beraucoal.co.id/beats2/file/11644288</t>
  </si>
  <si>
    <t>https://hseautomation.beraucoal.co.id/beats2/file/11644284</t>
  </si>
  <si>
    <t>https://hseautomation.beraucoal.co.id/beats2/file/11644285</t>
  </si>
  <si>
    <t>MR0KB8CD9N1140311</t>
  </si>
  <si>
    <t>https://hseautomation.beraucoal.co.id/beats2/file/11644287</t>
  </si>
  <si>
    <t>2GD1334056</t>
  </si>
  <si>
    <t>KT 8580 GK</t>
  </si>
  <si>
    <t>https://hseautomation.beraucoal.co.id/beats2/file/13157422</t>
  </si>
  <si>
    <t>https://hseautomation.beraucoal.co.id/beats2/file/13157420</t>
  </si>
  <si>
    <t>https://hseautomation.beraucoal.co.id/beats2/file/13157424</t>
  </si>
  <si>
    <t>https://hseautomation.beraucoal.co.id/beats2/file/14388035</t>
  </si>
  <si>
    <t>https://hseautomation.beraucoal.co.id/beats2/file/13157423</t>
  </si>
  <si>
    <t>https://hseautomation.beraucoal.co.id/beats2/file/13157421</t>
  </si>
  <si>
    <t>SSYP0THG</t>
  </si>
  <si>
    <t>PM-090</t>
  </si>
  <si>
    <t>https://hseautomation.beraucoal.co.id/beats2/file/11644282</t>
  </si>
  <si>
    <t>https://hseautomation.beraucoal.co.id/beats2/file/11644280</t>
  </si>
  <si>
    <t>https://hseautomation.beraucoal.co.id/beats2/file/11644279</t>
  </si>
  <si>
    <t>https://hseautomation.beraucoal.co.id/beats2/file/11644281</t>
  </si>
  <si>
    <t>MMBJNKL30NH087273</t>
  </si>
  <si>
    <t>4D56UBJ2153</t>
  </si>
  <si>
    <t>https://hseautomation.beraucoal.co.id/beats2/file/13114416</t>
  </si>
  <si>
    <t>6V5QZCAW</t>
  </si>
  <si>
    <t>PM-089</t>
  </si>
  <si>
    <t>https://hseautomation.beraucoal.co.id/beats2/file/11644226</t>
  </si>
  <si>
    <t>https://hseautomation.beraucoal.co.id/beats2/file/11644225</t>
  </si>
  <si>
    <t>https://hseautomation.beraucoal.co.id/beats2/file/11644224</t>
  </si>
  <si>
    <t>https://hseautomation.beraucoal.co.id/beats2/file/11644223</t>
  </si>
  <si>
    <t>MMBJNKL30NH087206</t>
  </si>
  <si>
    <t>4D56UBJ1897</t>
  </si>
  <si>
    <t>https://hseautomation.beraucoal.co.id/beats2/file/13147892</t>
  </si>
  <si>
    <t>UEET0ARF</t>
  </si>
  <si>
    <t>PM-088</t>
  </si>
  <si>
    <t>https://hseautomation.beraucoal.co.id/beats2/file/11644117</t>
  </si>
  <si>
    <t>https://hseautomation.beraucoal.co.id/beats2/file/11644119</t>
  </si>
  <si>
    <t>https://hseautomation.beraucoal.co.id/beats2/file/11644116</t>
  </si>
  <si>
    <t>https://hseautomation.beraucoal.co.id/beats2/file/11644118</t>
  </si>
  <si>
    <t>MMBJNKL30NH087217</t>
  </si>
  <si>
    <t>4D56UBJ1959</t>
  </si>
  <si>
    <t>https://hseautomation.beraucoal.co.id/beats2/file/13114430</t>
  </si>
  <si>
    <t>IJDKQFTP</t>
  </si>
  <si>
    <t>PM-087</t>
  </si>
  <si>
    <t>Wednesday, 08 July 2026</t>
  </si>
  <si>
    <t>https://hseautomation.beraucoal.co.id/beats2/file/11644024</t>
  </si>
  <si>
    <t>https://hseautomation.beraucoal.co.id/beats2/file/11644025</t>
  </si>
  <si>
    <t>https://hseautomation.beraucoal.co.id/beats2/file/11644023</t>
  </si>
  <si>
    <t>https://hseautomation.beraucoal.co.id/beats2/file/11644026</t>
  </si>
  <si>
    <t>MMBJNKL30NH086291</t>
  </si>
  <si>
    <t>4D56UBH9651</t>
  </si>
  <si>
    <t>https://hseautomation.beraucoal.co.id/beats2/file/13114435</t>
  </si>
  <si>
    <t>AR9XUN8U</t>
  </si>
  <si>
    <t>PM-086</t>
  </si>
  <si>
    <t>https://hseautomation.beraucoal.co.id/beats2/file/11643986</t>
  </si>
  <si>
    <t>https://hseautomation.beraucoal.co.id/beats2/file/11643987</t>
  </si>
  <si>
    <t>https://hseautomation.beraucoal.co.id/beats2/file/11643988</t>
  </si>
  <si>
    <t>https://hseautomation.beraucoal.co.id/beats2/file/11643989</t>
  </si>
  <si>
    <t>MMBJNKL30NH086280</t>
  </si>
  <si>
    <t>4D56UBH9638</t>
  </si>
  <si>
    <t>https://hseautomation.beraucoal.co.id/beats2/file/13114427</t>
  </si>
  <si>
    <t>SKRJJBU2</t>
  </si>
  <si>
    <t>HX-020</t>
  </si>
  <si>
    <t>https://hseautomation.beraucoal.co.id/beats2/file/11643942</t>
  </si>
  <si>
    <t>https://hseautomation.beraucoal.co.id/beats2/file/11643943</t>
  </si>
  <si>
    <t>https://hseautomation.beraucoal.co.id/beats2/file/11643944</t>
  </si>
  <si>
    <t>https://hseautomation.beraucoal.co.id/beats2/file/11643946</t>
  </si>
  <si>
    <t>MMBJJKL10RH023290</t>
  </si>
  <si>
    <t>https://hseautomation.beraucoal.co.id/beats2/file/11643945</t>
  </si>
  <si>
    <t>30-04-2024</t>
  </si>
  <si>
    <t>4N15UKR7742</t>
  </si>
  <si>
    <t>KT 8609 GM</t>
  </si>
  <si>
    <t>https://hseautomation.beraucoal.co.id/beats2/file/13091568</t>
  </si>
  <si>
    <t>https://hseautomation.beraucoal.co.id/beats2/file/13091569</t>
  </si>
  <si>
    <t>https://hseautomation.beraucoal.co.id/beats2/file/13091570</t>
  </si>
  <si>
    <t>https://hseautomation.beraucoal.co.id/beats2/file/13091566</t>
  </si>
  <si>
    <t>https://hseautomation.beraucoal.co.id/beats2/file/13091567</t>
  </si>
  <si>
    <t>GTBEDLBZ</t>
  </si>
  <si>
    <t>PM-085</t>
  </si>
  <si>
    <t>https://hseautomation.beraucoal.co.id/beats2/file/11643911</t>
  </si>
  <si>
    <t>https://hseautomation.beraucoal.co.id/beats2/file/11643908</t>
  </si>
  <si>
    <t>https://hseautomation.beraucoal.co.id/beats2/file/11643910</t>
  </si>
  <si>
    <t>https://hseautomation.beraucoal.co.id/beats2/file/11643909</t>
  </si>
  <si>
    <t>MMBJNKL30NH085053</t>
  </si>
  <si>
    <t>4D56UBH7083</t>
  </si>
  <si>
    <t>https://hseautomation.beraucoal.co.id/beats2/file/13114413</t>
  </si>
  <si>
    <t>GABAACTP</t>
  </si>
  <si>
    <t>HX-014</t>
  </si>
  <si>
    <t>Sunday, 19 July 2026</t>
  </si>
  <si>
    <t>https://hseautomation.beraucoal.co.id/beats2/file/11643876</t>
  </si>
  <si>
    <t>https://hseautomation.beraucoal.co.id/beats2/file/11643872</t>
  </si>
  <si>
    <t>https://hseautomation.beraucoal.co.id/beats2/file/11643875</t>
  </si>
  <si>
    <t>https://hseautomation.beraucoal.co.id/beats2/file/11643873</t>
  </si>
  <si>
    <t>MR0KB8CD0N1133067</t>
  </si>
  <si>
    <t>https://hseautomation.beraucoal.co.id/beats2/file/11643874</t>
  </si>
  <si>
    <t>19-06-2027</t>
  </si>
  <si>
    <t>2GD1197802</t>
  </si>
  <si>
    <t>KT 8775 GJ</t>
  </si>
  <si>
    <t>https://hseautomation.beraucoal.co.id/beats2/file/13919999</t>
  </si>
  <si>
    <t>https://hseautomation.beraucoal.co.id/beats2/file/13919996</t>
  </si>
  <si>
    <t>https://hseautomation.beraucoal.co.id/beats2/file/13919995</t>
  </si>
  <si>
    <t>22-06-2026</t>
  </si>
  <si>
    <t>https://hseautomation.beraucoal.co.id/beats2/file/13919998</t>
  </si>
  <si>
    <t>https://hseautomation.beraucoal.co.id/beats2/file/13919997</t>
  </si>
  <si>
    <t>VMEIVYIL</t>
  </si>
  <si>
    <t>BP-014</t>
  </si>
  <si>
    <t>https://hseautomation.beraucoal.co.id/beats2/file/11643829</t>
  </si>
  <si>
    <t>https://hseautomation.beraucoal.co.id/beats2/file/11643831</t>
  </si>
  <si>
    <t>https://hseautomation.beraucoal.co.id/beats2/file/11643828</t>
  </si>
  <si>
    <t>https://hseautomation.beraucoal.co.id/beats2/file/11643832</t>
  </si>
  <si>
    <t>MPATFS87JNT017791</t>
  </si>
  <si>
    <t>https://hseautomation.beraucoal.co.id/beats2/file/11643830</t>
  </si>
  <si>
    <t>14-09-2028</t>
  </si>
  <si>
    <t>14-09-2023</t>
  </si>
  <si>
    <t>RZ4EYV1843</t>
  </si>
  <si>
    <t>KT8874ZE</t>
  </si>
  <si>
    <t>https://hseautomation.beraucoal.co.id/beats2/file/13051184</t>
  </si>
  <si>
    <t>https://hseautomation.beraucoal.co.id/beats2/file/13147232</t>
  </si>
  <si>
    <t>https://hseautomation.beraucoal.co.id/beats2/file/13051183</t>
  </si>
  <si>
    <t>https://hseautomation.beraucoal.co.id/beats2/file/13051185</t>
  </si>
  <si>
    <t>https://hseautomation.beraucoal.co.id/beats2/file/13051182</t>
  </si>
  <si>
    <t>ASEU6TMX</t>
  </si>
  <si>
    <t>ACAT-122</t>
  </si>
  <si>
    <t>https://hseautomation.beraucoal.co.id/beats2/file/11643801</t>
  </si>
  <si>
    <t>https://hseautomation.beraucoal.co.id/beats2/file/11643800</t>
  </si>
  <si>
    <t>https://hseautomation.beraucoal.co.id/beats2/file/11643798</t>
  </si>
  <si>
    <t>https://hseautomation.beraucoal.co.id/beats2/file/11643799</t>
  </si>
  <si>
    <t>28-06-2023</t>
  </si>
  <si>
    <t>WUP200255</t>
  </si>
  <si>
    <t>SLP7FPFR</t>
  </si>
  <si>
    <t>PM-084</t>
  </si>
  <si>
    <t>https://hseautomation.beraucoal.co.id/beats2/file/11643793</t>
  </si>
  <si>
    <t>https://hseautomation.beraucoal.co.id/beats2/file/11643796</t>
  </si>
  <si>
    <t>https://hseautomation.beraucoal.co.id/beats2/file/11643795</t>
  </si>
  <si>
    <t>https://hseautomation.beraucoal.co.id/beats2/file/11643794</t>
  </si>
  <si>
    <t>https://hseautomation.beraucoal.co.id/beats2/file/11643792</t>
  </si>
  <si>
    <t>MMBENKL30NH072861</t>
  </si>
  <si>
    <t>4D56UBG4907</t>
  </si>
  <si>
    <t>0WDXYOPS</t>
  </si>
  <si>
    <t>PM-083</t>
  </si>
  <si>
    <t>https://hseautomation.beraucoal.co.id/beats2/file/11643734</t>
  </si>
  <si>
    <t>https://hseautomation.beraucoal.co.id/beats2/file/11643733</t>
  </si>
  <si>
    <t>https://hseautomation.beraucoal.co.id/beats2/file/11643735</t>
  </si>
  <si>
    <t>https://hseautomation.beraucoal.co.id/beats2/file/11643732</t>
  </si>
  <si>
    <t>https://hseautomation.beraucoal.co.id/beats2/file/11643736</t>
  </si>
  <si>
    <t>MMBENKL30NH072796</t>
  </si>
  <si>
    <t>4D56UBG4132</t>
  </si>
  <si>
    <t>T8IC5VYI</t>
  </si>
  <si>
    <t>WMLB-60003</t>
  </si>
  <si>
    <t>https://hseautomation.beraucoal.co.id/beats2/file/11643715</t>
  </si>
  <si>
    <t>https://hseautomation.beraucoal.co.id/beats2/file/11643713</t>
  </si>
  <si>
    <t>https://hseautomation.beraucoal.co.id/beats2/file/11643714</t>
  </si>
  <si>
    <t>https://hseautomation.beraucoal.co.id/beats2/file/11643712</t>
  </si>
  <si>
    <t>21-12-2018</t>
  </si>
  <si>
    <t>U1120600020</t>
  </si>
  <si>
    <t>OBYSGTTS</t>
  </si>
  <si>
    <t>BP-009</t>
  </si>
  <si>
    <t>Tuesday, 16 June 2026</t>
  </si>
  <si>
    <t>https://hseautomation.beraucoal.co.id/beats2/file/11643669</t>
  </si>
  <si>
    <t>https://hseautomation.beraucoal.co.id/beats2/file/11643670</t>
  </si>
  <si>
    <t>https://hseautomation.beraucoal.co.id/beats2/file/11643671</t>
  </si>
  <si>
    <t>https://hseautomation.beraucoal.co.id/beats2/file/11643672</t>
  </si>
  <si>
    <t>MPATFS87JNT014742</t>
  </si>
  <si>
    <t>https://hseautomation.beraucoal.co.id/beats2/file/11643673</t>
  </si>
  <si>
    <t>19-05-2023</t>
  </si>
  <si>
    <t>RZ4EYP2565</t>
  </si>
  <si>
    <t>KT8631ZB</t>
  </si>
  <si>
    <t>https://hseautomation.beraucoal.co.id/beats2/file/13770677</t>
  </si>
  <si>
    <t>https://hseautomation.beraucoal.co.id/beats2/file/13770678</t>
  </si>
  <si>
    <t>https://hseautomation.beraucoal.co.id/beats2/file/13770676</t>
  </si>
  <si>
    <t>https://hseautomation.beraucoal.co.id/beats2/file/13770675</t>
  </si>
  <si>
    <t>ZYGYPWPH</t>
  </si>
  <si>
    <t>TPYD-43004</t>
  </si>
  <si>
    <t>https://hseautomation.beraucoal.co.id/beats2/file/11643642</t>
  </si>
  <si>
    <t>https://hseautomation.beraucoal.co.id/beats2/file/11643641</t>
  </si>
  <si>
    <t>https://hseautomation.beraucoal.co.id/beats2/file/11643640</t>
  </si>
  <si>
    <t>https://hseautomation.beraucoal.co.id/beats2/file/11643639</t>
  </si>
  <si>
    <t>5XGPO4KN</t>
  </si>
  <si>
    <t>PM-082</t>
  </si>
  <si>
    <t>https://hseautomation.beraucoal.co.id/beats2/file/11643632</t>
  </si>
  <si>
    <t>https://hseautomation.beraucoal.co.id/beats2/file/11643633</t>
  </si>
  <si>
    <t>https://hseautomation.beraucoal.co.id/beats2/file/11643634</t>
  </si>
  <si>
    <t>https://hseautomation.beraucoal.co.id/beats2/file/11643630</t>
  </si>
  <si>
    <t>https://hseautomation.beraucoal.co.id/beats2/file/11643631</t>
  </si>
  <si>
    <t>MMBENKL30NH072811</t>
  </si>
  <si>
    <t>4D56UBG4947</t>
  </si>
  <si>
    <t>WFRQJKDD</t>
  </si>
  <si>
    <t>MPSC-27016</t>
  </si>
  <si>
    <t>SG275</t>
  </si>
  <si>
    <t>https://hseautomation.beraucoal.co.id/beats2/file/11643591</t>
  </si>
  <si>
    <t>https://hseautomation.beraucoal.co.id/beats2/file/11643590</t>
  </si>
  <si>
    <t>https://hseautomation.beraucoal.co.id/beats2/file/11643592</t>
  </si>
  <si>
    <t>https://hseautomation.beraucoal.co.id/beats2/file/11643593</t>
  </si>
  <si>
    <t>8MUT4NSE</t>
  </si>
  <si>
    <t>PM-080</t>
  </si>
  <si>
    <t>https://hseautomation.beraucoal.co.id/beats2/file/11643544</t>
  </si>
  <si>
    <t>https://hseautomation.beraucoal.co.id/beats2/file/11643546</t>
  </si>
  <si>
    <t>https://hseautomation.beraucoal.co.id/beats2/file/11643545</t>
  </si>
  <si>
    <t>https://hseautomation.beraucoal.co.id/beats2/file/11643543</t>
  </si>
  <si>
    <t>MMBJNKL30NH078949</t>
  </si>
  <si>
    <t>4D56UBG9468</t>
  </si>
  <si>
    <t>ZAANNHCT</t>
  </si>
  <si>
    <t>GSPR-51012</t>
  </si>
  <si>
    <t>https://hseautomation.beraucoal.co.id/beats2/file/11643532</t>
  </si>
  <si>
    <t>https://hseautomation.beraucoal.co.id/beats2/file/11643533</t>
  </si>
  <si>
    <t>https://hseautomation.beraucoal.co.id/beats2/file/11643531</t>
  </si>
  <si>
    <t>https://hseautomation.beraucoal.co.id/beats2/file/11643530</t>
  </si>
  <si>
    <t>MGBF5083N09093D</t>
  </si>
  <si>
    <t>SCZQKJQV</t>
  </si>
  <si>
    <t>PM-079</t>
  </si>
  <si>
    <t>https://hseautomation.beraucoal.co.id/beats2/file/11643503</t>
  </si>
  <si>
    <t>https://hseautomation.beraucoal.co.id/beats2/file/11643506</t>
  </si>
  <si>
    <t>https://hseautomation.beraucoal.co.id/beats2/file/11643505</t>
  </si>
  <si>
    <t>https://hseautomation.beraucoal.co.id/beats2/file/11643504</t>
  </si>
  <si>
    <t>MMBJNKL30NH078532</t>
  </si>
  <si>
    <t>4D56UBG9124</t>
  </si>
  <si>
    <t>9KRDCTBN</t>
  </si>
  <si>
    <t>PM-078</t>
  </si>
  <si>
    <t>https://hseautomation.beraucoal.co.id/beats2/file/11643452</t>
  </si>
  <si>
    <t>https://hseautomation.beraucoal.co.id/beats2/file/11643453</t>
  </si>
  <si>
    <t>https://hseautomation.beraucoal.co.id/beats2/file/11643455</t>
  </si>
  <si>
    <t>https://hseautomation.beraucoal.co.id/beats2/file/11643454</t>
  </si>
  <si>
    <t>MMBJNKL30NH078962</t>
  </si>
  <si>
    <t>4D56UBG9320</t>
  </si>
  <si>
    <t>https://hseautomation.beraucoal.co.id/beats2/file/13114425</t>
  </si>
  <si>
    <t>NJWW3354</t>
  </si>
  <si>
    <t>PM-077</t>
  </si>
  <si>
    <t>https://hseautomation.beraucoal.co.id/beats2/file/11643393</t>
  </si>
  <si>
    <t>https://hseautomation.beraucoal.co.id/beats2/file/11643390</t>
  </si>
  <si>
    <t>https://hseautomation.beraucoal.co.id/beats2/file/11643392</t>
  </si>
  <si>
    <t>https://hseautomation.beraucoal.co.id/beats2/file/11643391</t>
  </si>
  <si>
    <t>MMBJNKL30NH078935</t>
  </si>
  <si>
    <t>4D56UBG9335</t>
  </si>
  <si>
    <t>MVYERSSM</t>
  </si>
  <si>
    <t>PM-076</t>
  </si>
  <si>
    <t>https://hseautomation.beraucoal.co.id/beats2/file/11643330</t>
  </si>
  <si>
    <t>https://hseautomation.beraucoal.co.id/beats2/file/11643329</t>
  </si>
  <si>
    <t>https://hseautomation.beraucoal.co.id/beats2/file/11643327</t>
  </si>
  <si>
    <t>https://hseautomation.beraucoal.co.id/beats2/file/11643328</t>
  </si>
  <si>
    <t>4D56UBG9397</t>
  </si>
  <si>
    <t>FGOP4KDW</t>
  </si>
  <si>
    <t>PM -202</t>
  </si>
  <si>
    <t>https://hseautomation.beraucoal.co.id/beats2/file/13433463</t>
  </si>
  <si>
    <t>https://hseautomation.beraucoal.co.id/beats2/file/13433454</t>
  </si>
  <si>
    <t>https://hseautomation.beraucoal.co.id/beats2/file/13433455</t>
  </si>
  <si>
    <t>https://hseautomation.beraucoal.co.id/beats2/file/13433460</t>
  </si>
  <si>
    <t>MR0KB8CD6P1141497</t>
  </si>
  <si>
    <t>https://hseautomation.beraucoal.co.id/beats2/file/13433458</t>
  </si>
  <si>
    <t>2GD1348647</t>
  </si>
  <si>
    <t>https://hseautomation.beraucoal.co.id/beats2/file/13433456</t>
  </si>
  <si>
    <t>https://hseautomation.beraucoal.co.id/beats2/file/13433459</t>
  </si>
  <si>
    <t>https://hseautomation.beraucoal.co.id/beats2/file/13433457</t>
  </si>
  <si>
    <t>https://hseautomation.beraucoal.co.id/beats2/file/13433462</t>
  </si>
  <si>
    <t>https://hseautomation.beraucoal.co.id/beats2/file/13433461</t>
  </si>
  <si>
    <t>CTEP0V0D</t>
  </si>
  <si>
    <t>PM-075</t>
  </si>
  <si>
    <t>https://hseautomation.beraucoal.co.id/beats2/file/11643259</t>
  </si>
  <si>
    <t>https://hseautomation.beraucoal.co.id/beats2/file/11643262</t>
  </si>
  <si>
    <t>https://hseautomation.beraucoal.co.id/beats2/file/11643260</t>
  </si>
  <si>
    <t>https://hseautomation.beraucoal.co.id/beats2/file/11643261</t>
  </si>
  <si>
    <t>MMBJNKL30NH078794</t>
  </si>
  <si>
    <t>4D56UBG9276</t>
  </si>
  <si>
    <t>R2ZCYEQ4</t>
  </si>
  <si>
    <t>GSPR-31005</t>
  </si>
  <si>
    <t>https://hseautomation.beraucoal.co.id/beats2/file/11643257</t>
  </si>
  <si>
    <t>https://hseautomation.beraucoal.co.id/beats2/file/11643255</t>
  </si>
  <si>
    <t>https://hseautomation.beraucoal.co.id/beats2/file/11643256</t>
  </si>
  <si>
    <t>https://hseautomation.beraucoal.co.id/beats2/file/11643254</t>
  </si>
  <si>
    <t>YGAF1100N00362G</t>
  </si>
  <si>
    <t>ZOCICHSS</t>
  </si>
  <si>
    <t>TK-049</t>
  </si>
  <si>
    <t>https://hseautomation.beraucoal.co.id/beats2/file/11643171</t>
  </si>
  <si>
    <t>https://hseautomation.beraucoal.co.id/beats2/file/11643172</t>
  </si>
  <si>
    <t>https://hseautomation.beraucoal.co.id/beats2/file/11643169</t>
  </si>
  <si>
    <t>https://hseautomation.beraucoal.co.id/beats2/file/11643170</t>
  </si>
  <si>
    <t>MMBJNKL30NH078780</t>
  </si>
  <si>
    <t>https://hseautomation.beraucoal.co.id/beats2/file/12447601</t>
  </si>
  <si>
    <t>4D56UBG9347</t>
  </si>
  <si>
    <t>https://hseautomation.beraucoal.co.id/beats2/file/12447600</t>
  </si>
  <si>
    <t>https://hseautomation.beraucoal.co.id/beats2/file/12475834</t>
  </si>
  <si>
    <t>https://hseautomation.beraucoal.co.id/beats2/file/12447599</t>
  </si>
  <si>
    <t>https://hseautomation.beraucoal.co.id/beats2/file/12447602</t>
  </si>
  <si>
    <t>0GPTJXDV</t>
  </si>
  <si>
    <t>PM-065</t>
  </si>
  <si>
    <t>Tuesday, 10 March 2026</t>
  </si>
  <si>
    <t>https://hseautomation.beraucoal.co.id/beats2/file/11643074</t>
  </si>
  <si>
    <t>https://hseautomation.beraucoal.co.id/beats2/file/11643071</t>
  </si>
  <si>
    <t>https://hseautomation.beraucoal.co.id/beats2/file/11643075</t>
  </si>
  <si>
    <t>https://hseautomation.beraucoal.co.id/beats2/file/11643073</t>
  </si>
  <si>
    <t>MMBJNKL30MH043005</t>
  </si>
  <si>
    <t>4D56UBF3610</t>
  </si>
  <si>
    <t>X45R9N5P</t>
  </si>
  <si>
    <t>PM-063</t>
  </si>
  <si>
    <t>Sunday, 29 March 2026</t>
  </si>
  <si>
    <t>https://hseautomation.beraucoal.co.id/beats2/file/11642967</t>
  </si>
  <si>
    <t>https://hseautomation.beraucoal.co.id/beats2/file/11642966</t>
  </si>
  <si>
    <t>https://hseautomation.beraucoal.co.id/beats2/file/11642965</t>
  </si>
  <si>
    <t>https://hseautomation.beraucoal.co.id/beats2/file/11642968</t>
  </si>
  <si>
    <t>MMBJNKL30NH068124</t>
  </si>
  <si>
    <t>4D56UBG2772</t>
  </si>
  <si>
    <t>3SHZOK3Q</t>
  </si>
  <si>
    <t>BP-010</t>
  </si>
  <si>
    <t>https://hseautomation.beraucoal.co.id/beats2/file/11642954</t>
  </si>
  <si>
    <t>https://hseautomation.beraucoal.co.id/beats2/file/11642957</t>
  </si>
  <si>
    <t>https://hseautomation.beraucoal.co.id/beats2/file/11642956</t>
  </si>
  <si>
    <t>https://hseautomation.beraucoal.co.id/beats2/file/11642953</t>
  </si>
  <si>
    <t>MPATFS87JNT014746</t>
  </si>
  <si>
    <t>https://hseautomation.beraucoal.co.id/beats2/file/11642955</t>
  </si>
  <si>
    <t>28-04-2028</t>
  </si>
  <si>
    <t>28-04-2023</t>
  </si>
  <si>
    <t>RS4EYP6938</t>
  </si>
  <si>
    <t>KT 8742 ZB</t>
  </si>
  <si>
    <t>https://hseautomation.beraucoal.co.id/beats2/file/13159634</t>
  </si>
  <si>
    <t>https://hseautomation.beraucoal.co.id/beats2/file/13159633</t>
  </si>
  <si>
    <t>https://hseautomation.beraucoal.co.id/beats2/file/13159630</t>
  </si>
  <si>
    <t>https://hseautomation.beraucoal.co.id/beats2/file/13159632</t>
  </si>
  <si>
    <t>https://hseautomation.beraucoal.co.id/beats2/file/13159631</t>
  </si>
  <si>
    <t>OJICK6BG</t>
  </si>
  <si>
    <t>GSPR-15008</t>
  </si>
  <si>
    <t>https://hseautomation.beraucoal.co.id/beats2/file/11642909</t>
  </si>
  <si>
    <t>https://hseautomation.beraucoal.co.id/beats2/file/11642908</t>
  </si>
  <si>
    <t>https://hseautomation.beraucoal.co.id/beats2/file/11642907</t>
  </si>
  <si>
    <t>https://hseautomation.beraucoal.co.id/beats2/file/11642910</t>
  </si>
  <si>
    <t>TG415GR10292</t>
  </si>
  <si>
    <t>CR1RLMBP</t>
  </si>
  <si>
    <t>FLPT-30027</t>
  </si>
  <si>
    <t>PATRIA</t>
  </si>
  <si>
    <t>FD3T, FD5T</t>
  </si>
  <si>
    <t>https://hseautomation.beraucoal.co.id/beats2/file/11642824</t>
  </si>
  <si>
    <t>https://hseautomation.beraucoal.co.id/beats2/file/11642823</t>
  </si>
  <si>
    <t>https://hseautomation.beraucoal.co.id/beats2/file/11642825</t>
  </si>
  <si>
    <t>https://hseautomation.beraucoal.co.id/beats2/file/11642822</t>
  </si>
  <si>
    <t>020300L2099WS2</t>
  </si>
  <si>
    <t>0G.04.07</t>
  </si>
  <si>
    <t>Y3YKXQH3</t>
  </si>
  <si>
    <t>PM-061</t>
  </si>
  <si>
    <t>https://hseautomation.beraucoal.co.id/beats2/file/11642732</t>
  </si>
  <si>
    <t>https://hseautomation.beraucoal.co.id/beats2/file/11642731</t>
  </si>
  <si>
    <t>https://hseautomation.beraucoal.co.id/beats2/file/11642730</t>
  </si>
  <si>
    <t>https://hseautomation.beraucoal.co.id/beats2/file/11642729</t>
  </si>
  <si>
    <t>MMBJNKL30MH042989</t>
  </si>
  <si>
    <t>4D56UBF4332</t>
  </si>
  <si>
    <t>8KNLBZ1Q</t>
  </si>
  <si>
    <t>SSB-003</t>
  </si>
  <si>
    <t>https://hseautomation.beraucoal.co.id/beats2/file/11642566</t>
  </si>
  <si>
    <t>https://hseautomation.beraucoal.co.id/beats2/file/11642565</t>
  </si>
  <si>
    <t>https://hseautomation.beraucoal.co.id/beats2/file/11642568</t>
  </si>
  <si>
    <t>https://hseautomation.beraucoal.co.id/beats2/file/11642567</t>
  </si>
  <si>
    <t>https://hseautomation.beraucoal.co.id/beats2/file/11642569</t>
  </si>
  <si>
    <t>2GDD253971</t>
  </si>
  <si>
    <t>KT 8960 GL</t>
  </si>
  <si>
    <t>https://hseautomation.beraucoal.co.id/beats2/file/13727575</t>
  </si>
  <si>
    <t>https://hseautomation.beraucoal.co.id/beats2/file/13727576</t>
  </si>
  <si>
    <t>https://hseautomation.beraucoal.co.id/beats2/file/12371947</t>
  </si>
  <si>
    <t>https://hseautomation.beraucoal.co.id/beats2/file/12371945</t>
  </si>
  <si>
    <t>https://hseautomation.beraucoal.co.id/beats2/file/12371946</t>
  </si>
  <si>
    <t>https://hseautomation.beraucoal.co.id/beats2/file/12371944</t>
  </si>
  <si>
    <t>W3LKMSA0</t>
  </si>
  <si>
    <t>PM-060</t>
  </si>
  <si>
    <t>https://hseautomation.beraucoal.co.id/beats2/file/11642558</t>
  </si>
  <si>
    <t>https://hseautomation.beraucoal.co.id/beats2/file/11642559</t>
  </si>
  <si>
    <t>https://hseautomation.beraucoal.co.id/beats2/file/11642560</t>
  </si>
  <si>
    <t>https://hseautomation.beraucoal.co.id/beats2/file/11642557</t>
  </si>
  <si>
    <t>MMBJNKL30MH043998</t>
  </si>
  <si>
    <t>4D56UBG0175</t>
  </si>
  <si>
    <t>OUX5VNWY</t>
  </si>
  <si>
    <t>PM-056</t>
  </si>
  <si>
    <t>Tuesday, 07 April 2026</t>
  </si>
  <si>
    <t>https://hseautomation.beraucoal.co.id/beats2/file/11642414</t>
  </si>
  <si>
    <t>https://hseautomation.beraucoal.co.id/beats2/file/11642412</t>
  </si>
  <si>
    <t>https://hseautomation.beraucoal.co.id/beats2/file/11642415</t>
  </si>
  <si>
    <t>https://hseautomation.beraucoal.co.id/beats2/file/11642413</t>
  </si>
  <si>
    <t>MMBJNKL30MH042997</t>
  </si>
  <si>
    <t>4D56UBF3463</t>
  </si>
  <si>
    <t>3GQJV97G</t>
  </si>
  <si>
    <t>UT-311</t>
  </si>
  <si>
    <t>https://hseautomation.beraucoal.co.id/beats2/file/11642271</t>
  </si>
  <si>
    <t>https://hseautomation.beraucoal.co.id/beats2/file/11642270</t>
  </si>
  <si>
    <t>https://hseautomation.beraucoal.co.id/beats2/file/11642268</t>
  </si>
  <si>
    <t>https://hseautomation.beraucoal.co.id/beats2/file/11642269</t>
  </si>
  <si>
    <t>MR0KB8CD8M1129203</t>
  </si>
  <si>
    <t>https://hseautomation.beraucoal.co.id/beats2/file/11642267</t>
  </si>
  <si>
    <t>XRKJBOWD</t>
  </si>
  <si>
    <t>KT 8329 GJ</t>
  </si>
  <si>
    <t>https://hseautomation.beraucoal.co.id/beats2/file/13617150</t>
  </si>
  <si>
    <t>https://hseautomation.beraucoal.co.id/beats2/file/13617148</t>
  </si>
  <si>
    <t>https://hseautomation.beraucoal.co.id/beats2/file/13617151</t>
  </si>
  <si>
    <t>https://hseautomation.beraucoal.co.id/beats2/file/13617147</t>
  </si>
  <si>
    <t>https://hseautomation.beraucoal.co.id/beats2/file/13617149</t>
  </si>
  <si>
    <t>CGFFOP2P</t>
  </si>
  <si>
    <t>BM-882</t>
  </si>
  <si>
    <t>Tuesday, 28 April 2026</t>
  </si>
  <si>
    <t>https://hseautomation.beraucoal.co.id/beats2/file/11642244</t>
  </si>
  <si>
    <t>https://hseautomation.beraucoal.co.id/beats2/file/11642243</t>
  </si>
  <si>
    <t>https://hseautomation.beraucoal.co.id/beats2/file/11642246</t>
  </si>
  <si>
    <t>https://hseautomation.beraucoal.co.id/beats2/file/11642245</t>
  </si>
  <si>
    <t>MHMFE75PFJK016240</t>
  </si>
  <si>
    <t>15-08-2018</t>
  </si>
  <si>
    <t>4D34TSY5971</t>
  </si>
  <si>
    <t>Saturday, 20 December 2025</t>
  </si>
  <si>
    <t>BVVBETEE</t>
  </si>
  <si>
    <t>LD-1512</t>
  </si>
  <si>
    <t>https://hseautomation.beraucoal.co.id/beats2/file/11641508</t>
  </si>
  <si>
    <t>https://hseautomation.beraucoal.co.id/beats2/file/11641505</t>
  </si>
  <si>
    <t>https://hseautomation.beraucoal.co.id/beats2/file/11641507</t>
  </si>
  <si>
    <t>https://hseautomation.beraucoal.co.id/beats2/file/11641506</t>
  </si>
  <si>
    <t>YS2G8X400P5694646</t>
  </si>
  <si>
    <t>XVLL6KNH</t>
  </si>
  <si>
    <t>UT-121</t>
  </si>
  <si>
    <t>https://hseautomation.beraucoal.co.id/beats2/file/11641192</t>
  </si>
  <si>
    <t>https://hseautomation.beraucoal.co.id/beats2/file/11641191</t>
  </si>
  <si>
    <t>https://hseautomation.beraucoal.co.id/beats2/file/11641193</t>
  </si>
  <si>
    <t>https://hseautomation.beraucoal.co.id/beats2/file/11641190</t>
  </si>
  <si>
    <t>JIUGWCB2</t>
  </si>
  <si>
    <t>7LPG5IK0</t>
  </si>
  <si>
    <t>UT-307</t>
  </si>
  <si>
    <t>https://hseautomation.beraucoal.co.id/beats2/file/11641126</t>
  </si>
  <si>
    <t>https://hseautomation.beraucoal.co.id/beats2/file/11641128</t>
  </si>
  <si>
    <t>https://hseautomation.beraucoal.co.id/beats2/file/11641132</t>
  </si>
  <si>
    <t>https://hseautomation.beraucoal.co.id/beats2/file/11641131</t>
  </si>
  <si>
    <t>https://hseautomation.beraucoal.co.id/beats2/file/11641130</t>
  </si>
  <si>
    <t>https://hseautomation.beraucoal.co.id/beats2/file/11641127</t>
  </si>
  <si>
    <t>MHMFE71EDRK000433</t>
  </si>
  <si>
    <t>https://hseautomation.beraucoal.co.id/beats2/file/11641129</t>
  </si>
  <si>
    <t>24-02-2025</t>
  </si>
  <si>
    <t>4V21U02676</t>
  </si>
  <si>
    <t>KT 7197 GA</t>
  </si>
  <si>
    <t>https://hseautomation.beraucoal.co.id/beats2/file/13106679</t>
  </si>
  <si>
    <t>https://hseautomation.beraucoal.co.id/beats2/file/13106681</t>
  </si>
  <si>
    <t>https://hseautomation.beraucoal.co.id/beats2/file/13106678</t>
  </si>
  <si>
    <t>https://hseautomation.beraucoal.co.id/beats2/file/13106680</t>
  </si>
  <si>
    <t>https://hseautomation.beraucoal.co.id/beats2/file/13106677</t>
  </si>
  <si>
    <t>VLMTI6YH</t>
  </si>
  <si>
    <t>UT-310</t>
  </si>
  <si>
    <t>Thursday, 30 April 2026</t>
  </si>
  <si>
    <t>https://hseautomation.beraucoal.co.id/beats2/file/13615762</t>
  </si>
  <si>
    <t>https://hseautomation.beraucoal.co.id/beats2/file/13615764</t>
  </si>
  <si>
    <t>https://hseautomation.beraucoal.co.id/beats2/file/13615763</t>
  </si>
  <si>
    <t>https://hseautomation.beraucoal.co.id/beats2/file/13615765</t>
  </si>
  <si>
    <t>https://hseautomation.beraucoal.co.id/beats2/file/13615768</t>
  </si>
  <si>
    <t>4D56UBL4050</t>
  </si>
  <si>
    <t>https://hseautomation.beraucoal.co.id/beats2/file/13615769</t>
  </si>
  <si>
    <t>https://hseautomation.beraucoal.co.id/beats2/file/13615761</t>
  </si>
  <si>
    <t>https://hseautomation.beraucoal.co.id/beats2/file/13615766</t>
  </si>
  <si>
    <t>https://hseautomation.beraucoal.co.id/beats2/file/13615767</t>
  </si>
  <si>
    <t>KT 1361 ZH</t>
  </si>
  <si>
    <t>JGG39KLO</t>
  </si>
  <si>
    <t>PM-055</t>
  </si>
  <si>
    <t>https://hseautomation.beraucoal.co.id/beats2/file/11640841</t>
  </si>
  <si>
    <t>https://hseautomation.beraucoal.co.id/beats2/file/11640838</t>
  </si>
  <si>
    <t>https://hseautomation.beraucoal.co.id/beats2/file/11640840</t>
  </si>
  <si>
    <t>https://hseautomation.beraucoal.co.id/beats2/file/11640839</t>
  </si>
  <si>
    <t>MMBJNKL30MH042990</t>
  </si>
  <si>
    <t>4D56UBF4319</t>
  </si>
  <si>
    <t>OSHLIP8K</t>
  </si>
  <si>
    <t>LD-1036</t>
  </si>
  <si>
    <t>https://hseautomation.beraucoal.co.id/beats2/file/11640777</t>
  </si>
  <si>
    <t>https://hseautomation.beraucoal.co.id/beats2/file/11640780</t>
  </si>
  <si>
    <t>https://hseautomation.beraucoal.co.id/beats2/file/11640779</t>
  </si>
  <si>
    <t>https://hseautomation.beraucoal.co.id/beats2/file/11640778</t>
  </si>
  <si>
    <t>YS2P8X400J5500558</t>
  </si>
  <si>
    <t>2VOELX7W</t>
  </si>
  <si>
    <t>BM-965</t>
  </si>
  <si>
    <t>https://hseautomation.beraucoal.co.id/beats2/file/11640688</t>
  </si>
  <si>
    <t>https://hseautomation.beraucoal.co.id/beats2/file/11640691</t>
  </si>
  <si>
    <t>https://hseautomation.beraucoal.co.id/beats2/file/11640692</t>
  </si>
  <si>
    <t>https://hseautomation.beraucoal.co.id/beats2/file/11640690</t>
  </si>
  <si>
    <t>MMBJJKL10NH072056</t>
  </si>
  <si>
    <t>https://hseautomation.beraucoal.co.id/beats2/file/11640689</t>
  </si>
  <si>
    <t>4N15UJC9129</t>
  </si>
  <si>
    <t>KT 8806 YV</t>
  </si>
  <si>
    <t>https://hseautomation.beraucoal.co.id/beats2/file/13625334</t>
  </si>
  <si>
    <t>https://hseautomation.beraucoal.co.id/beats2/file/13625336</t>
  </si>
  <si>
    <t>https://hseautomation.beraucoal.co.id/beats2/file/13625338</t>
  </si>
  <si>
    <t>https://hseautomation.beraucoal.co.id/beats2/file/13625337</t>
  </si>
  <si>
    <t>https://hseautomation.beraucoal.co.id/beats2/file/13625335</t>
  </si>
  <si>
    <t>PWYKSN0U</t>
  </si>
  <si>
    <t>TU-112</t>
  </si>
  <si>
    <t>https://hseautomation.beraucoal.co.id/beats2/file/11640524</t>
  </si>
  <si>
    <t>https://hseautomation.beraucoal.co.id/beats2/file/11640522</t>
  </si>
  <si>
    <t>https://hseautomation.beraucoal.co.id/beats2/file/11640521</t>
  </si>
  <si>
    <t>https://hseautomation.beraucoal.co.id/beats2/file/11640523</t>
  </si>
  <si>
    <t>MHKM5FB4JGK009293</t>
  </si>
  <si>
    <t>2NRF570784</t>
  </si>
  <si>
    <t>VU3ZJUNB</t>
  </si>
  <si>
    <t>BM-802</t>
  </si>
  <si>
    <t>https://hseautomation.beraucoal.co.id/beats2/file/11640497</t>
  </si>
  <si>
    <t>https://hseautomation.beraucoal.co.id/beats2/file/11640494</t>
  </si>
  <si>
    <t>https://hseautomation.beraucoal.co.id/beats2/file/11640498</t>
  </si>
  <si>
    <t>https://hseautomation.beraucoal.co.id/beats2/file/11640496</t>
  </si>
  <si>
    <t>MMBJJKL10MH042479</t>
  </si>
  <si>
    <t>https://hseautomation.beraucoal.co.id/beats2/file/11640495</t>
  </si>
  <si>
    <t>4N15UHT0355</t>
  </si>
  <si>
    <t>KT 8406 YT</t>
  </si>
  <si>
    <t>https://hseautomation.beraucoal.co.id/beats2/file/13032187</t>
  </si>
  <si>
    <t>https://hseautomation.beraucoal.co.id/beats2/file/13032188</t>
  </si>
  <si>
    <t>https://hseautomation.beraucoal.co.id/beats2/file/13032189</t>
  </si>
  <si>
    <t>https://hseautomation.beraucoal.co.id/beats2/file/13032190</t>
  </si>
  <si>
    <t>KEZ3WGSB</t>
  </si>
  <si>
    <t>TU-110</t>
  </si>
  <si>
    <t>https://hseautomation.beraucoal.co.id/beats2/file/11640309</t>
  </si>
  <si>
    <t>https://hseautomation.beraucoal.co.id/beats2/file/11640308</t>
  </si>
  <si>
    <t>https://hseautomation.beraucoal.co.id/beats2/file/11640306</t>
  </si>
  <si>
    <t>https://hseautomation.beraucoal.co.id/beats2/file/11640307</t>
  </si>
  <si>
    <t>MMBJJKL10RH025276</t>
  </si>
  <si>
    <t>4N15UKS1216</t>
  </si>
  <si>
    <t>https://hseautomation.beraucoal.co.id/beats2/file/13420895</t>
  </si>
  <si>
    <t>Y2ETQKCI</t>
  </si>
  <si>
    <t>BM-996</t>
  </si>
  <si>
    <t>https://hseautomation.beraucoal.co.id/beats2/file/11640250</t>
  </si>
  <si>
    <t>https://hseautomation.beraucoal.co.id/beats2/file/11640251</t>
  </si>
  <si>
    <t>https://hseautomation.beraucoal.co.id/beats2/file/11640249</t>
  </si>
  <si>
    <t>https://hseautomation.beraucoal.co.id/beats2/file/11640252</t>
  </si>
  <si>
    <t>MHMFE84ENMJ000001</t>
  </si>
  <si>
    <t>4V21XY0049</t>
  </si>
  <si>
    <t>AL8JR7EF</t>
  </si>
  <si>
    <t>TU-114</t>
  </si>
  <si>
    <t>https://hseautomation.beraucoal.co.id/beats2/file/11640212</t>
  </si>
  <si>
    <t>https://hseautomation.beraucoal.co.id/beats2/file/11640213</t>
  </si>
  <si>
    <t>https://hseautomation.beraucoal.co.id/beats2/file/11640211</t>
  </si>
  <si>
    <t>https://hseautomation.beraucoal.co.id/beats2/file/11640214</t>
  </si>
  <si>
    <t>MMBJJKL10RH025414</t>
  </si>
  <si>
    <t>4N15UKS1449</t>
  </si>
  <si>
    <t>https://hseautomation.beraucoal.co.id/beats2/file/13420930</t>
  </si>
  <si>
    <t>WOFNVAU8</t>
  </si>
  <si>
    <t>CM-781</t>
  </si>
  <si>
    <t>https://hseautomation.beraucoal.co.id/beats2/file/11640175</t>
  </si>
  <si>
    <t>https://hseautomation.beraucoal.co.id/beats2/file/11640176</t>
  </si>
  <si>
    <t>https://hseautomation.beraucoal.co.id/beats2/file/11640174</t>
  </si>
  <si>
    <t>https://hseautomation.beraucoal.co.id/beats2/file/11640173</t>
  </si>
  <si>
    <t>OMAVGOBB</t>
  </si>
  <si>
    <t>TR-3281</t>
  </si>
  <si>
    <t>https://hseautomation.beraucoal.co.id/beats2/file/11640107</t>
  </si>
  <si>
    <t>https://hseautomation.beraucoal.co.id/beats2/file/11640108</t>
  </si>
  <si>
    <t>https://hseautomation.beraucoal.co.id/beats2/file/11640110</t>
  </si>
  <si>
    <t>https://hseautomation.beraucoal.co.id/beats2/file/11640109</t>
  </si>
  <si>
    <t>KDP00768</t>
  </si>
  <si>
    <t>31-07-2023</t>
  </si>
  <si>
    <t>DLT00738</t>
  </si>
  <si>
    <t>ISS816RS</t>
  </si>
  <si>
    <t>FAD-097</t>
  </si>
  <si>
    <t>Saturday, 25 July 2026</t>
  </si>
  <si>
    <t>https://hseautomation.beraucoal.co.id/beats2/file/11639996</t>
  </si>
  <si>
    <t>https://hseautomation.beraucoal.co.id/beats2/file/11639995</t>
  </si>
  <si>
    <t>https://hseautomation.beraucoal.co.id/beats2/file/11639998</t>
  </si>
  <si>
    <t>https://hseautomation.beraucoal.co.id/beats2/file/11639999</t>
  </si>
  <si>
    <t>https://hseautomation.beraucoal.co.id/beats2/file/11639997</t>
  </si>
  <si>
    <t>MHMFE84ENPJ001488</t>
  </si>
  <si>
    <t>https://hseautomation.beraucoal.co.id/beats2/file/11639994</t>
  </si>
  <si>
    <t>4V21Z75735</t>
  </si>
  <si>
    <t>KT 7379 GU</t>
  </si>
  <si>
    <t>https://hseautomation.beraucoal.co.id/beats2/file/12938677</t>
  </si>
  <si>
    <t>https://hseautomation.beraucoal.co.id/beats2/file/12938678</t>
  </si>
  <si>
    <t>https://hseautomation.beraucoal.co.id/beats2/file/12938676</t>
  </si>
  <si>
    <t>https://hseautomation.beraucoal.co.id/beats2/file/12938674</t>
  </si>
  <si>
    <t>https://hseautomation.beraucoal.co.id/beats2/file/12938675</t>
  </si>
  <si>
    <t>VBVN1ZDN</t>
  </si>
  <si>
    <t>FAD-096</t>
  </si>
  <si>
    <t>https://hseautomation.beraucoal.co.id/beats2/file/11639867</t>
  </si>
  <si>
    <t>https://hseautomation.beraucoal.co.id/beats2/file/11639869</t>
  </si>
  <si>
    <t>https://hseautomation.beraucoal.co.id/beats2/file/11639866</t>
  </si>
  <si>
    <t>https://hseautomation.beraucoal.co.id/beats2/file/11639870</t>
  </si>
  <si>
    <t>https://hseautomation.beraucoal.co.id/beats2/file/11639864</t>
  </si>
  <si>
    <t>https://hseautomation.beraucoal.co.id/beats2/file/11639865</t>
  </si>
  <si>
    <t>MHMFE84ENPJ001560</t>
  </si>
  <si>
    <t>https://hseautomation.beraucoal.co.id/beats2/file/11639868</t>
  </si>
  <si>
    <t>4V21Z76995</t>
  </si>
  <si>
    <t>KT 7378 GU</t>
  </si>
  <si>
    <t>https://hseautomation.beraucoal.co.id/beats2/file/12938699</t>
  </si>
  <si>
    <t>https://hseautomation.beraucoal.co.id/beats2/file/12938701</t>
  </si>
  <si>
    <t>https://hseautomation.beraucoal.co.id/beats2/file/12938697</t>
  </si>
  <si>
    <t>https://hseautomation.beraucoal.co.id/beats2/file/12938700</t>
  </si>
  <si>
    <t>https://hseautomation.beraucoal.co.id/beats2/file/12938698</t>
  </si>
  <si>
    <t>XNEUHLVV</t>
  </si>
  <si>
    <t>FAD-082</t>
  </si>
  <si>
    <t>https://hseautomation.beraucoal.co.id/beats2/file/11639773</t>
  </si>
  <si>
    <t>https://hseautomation.beraucoal.co.id/beats2/file/11639778</t>
  </si>
  <si>
    <t>https://hseautomation.beraucoal.co.id/beats2/file/11639774</t>
  </si>
  <si>
    <t>https://hseautomation.beraucoal.co.id/beats2/file/11639775</t>
  </si>
  <si>
    <t>https://hseautomation.beraucoal.co.id/beats2/file/11639776</t>
  </si>
  <si>
    <t>JTFST22P2P0043794</t>
  </si>
  <si>
    <t>https://hseautomation.beraucoal.co.id/beats2/file/11639777</t>
  </si>
  <si>
    <t>1KDB166140</t>
  </si>
  <si>
    <t>KT 7173 GA</t>
  </si>
  <si>
    <t>https://hseautomation.beraucoal.co.id/beats2/file/12915840</t>
  </si>
  <si>
    <t>https://hseautomation.beraucoal.co.id/beats2/file/12915843</t>
  </si>
  <si>
    <t>https://hseautomation.beraucoal.co.id/beats2/file/12915844</t>
  </si>
  <si>
    <t>https://hseautomation.beraucoal.co.id/beats2/file/12961510</t>
  </si>
  <si>
    <t>https://hseautomation.beraucoal.co.id/beats2/file/12915842</t>
  </si>
  <si>
    <t>https://hseautomation.beraucoal.co.id/beats2/file/12915841</t>
  </si>
  <si>
    <t>QSODUEYX</t>
  </si>
  <si>
    <t>FAD-125</t>
  </si>
  <si>
    <t>https://hseautomation.beraucoal.co.id/beats2/file/11639636</t>
  </si>
  <si>
    <t>https://hseautomation.beraucoal.co.id/beats2/file/11639635</t>
  </si>
  <si>
    <t>https://hseautomation.beraucoal.co.id/beats2/file/11639634</t>
  </si>
  <si>
    <t>https://hseautomation.beraucoal.co.id/beats2/file/11639633</t>
  </si>
  <si>
    <t>MMBJJLC20RH030207</t>
  </si>
  <si>
    <t>14-01-2025</t>
  </si>
  <si>
    <t>4N16UAR9586</t>
  </si>
  <si>
    <t>3VBJVJU1</t>
  </si>
  <si>
    <t>FAD-124</t>
  </si>
  <si>
    <t>https://hseautomation.beraucoal.co.id/beats2/file/11639529</t>
  </si>
  <si>
    <t>https://hseautomation.beraucoal.co.id/beats2/file/11639532</t>
  </si>
  <si>
    <t>https://hseautomation.beraucoal.co.id/beats2/file/11639530</t>
  </si>
  <si>
    <t>https://hseautomation.beraucoal.co.id/beats2/file/11639531</t>
  </si>
  <si>
    <t>MMBJJLC20RH030204</t>
  </si>
  <si>
    <t>4N16UAR9528</t>
  </si>
  <si>
    <t>8CFW4BLC</t>
  </si>
  <si>
    <t>FAD-119</t>
  </si>
  <si>
    <t>https://hseautomation.beraucoal.co.id/beats2/file/11639296</t>
  </si>
  <si>
    <t>https://hseautomation.beraucoal.co.id/beats2/file/11639295</t>
  </si>
  <si>
    <t>https://hseautomation.beraucoal.co.id/beats2/file/11639294</t>
  </si>
  <si>
    <t>https://hseautomation.beraucoal.co.id/beats2/file/11639293</t>
  </si>
  <si>
    <t>MR0KB8CD0R1156872</t>
  </si>
  <si>
    <t>https://hseautomation.beraucoal.co.id/beats2/file/11639292</t>
  </si>
  <si>
    <t>2GDD470213</t>
  </si>
  <si>
    <t>KT 8590 GN</t>
  </si>
  <si>
    <t>https://hseautomation.beraucoal.co.id/beats2/file/14385768</t>
  </si>
  <si>
    <t>https://hseautomation.beraucoal.co.id/beats2/file/14385767</t>
  </si>
  <si>
    <t>https://hseautomation.beraucoal.co.id/beats2/file/14385771</t>
  </si>
  <si>
    <t>https://hseautomation.beraucoal.co.id/beats2/file/14385769</t>
  </si>
  <si>
    <t>14-05-2026</t>
  </si>
  <si>
    <t>https://hseautomation.beraucoal.co.id/beats2/file/14385770</t>
  </si>
  <si>
    <t>YPFCYY7Y</t>
  </si>
  <si>
    <t>FAD-118</t>
  </si>
  <si>
    <t>https://hseautomation.beraucoal.co.id/beats2/file/11639217</t>
  </si>
  <si>
    <t>https://hseautomation.beraucoal.co.id/beats2/file/11639214</t>
  </si>
  <si>
    <t>https://hseautomation.beraucoal.co.id/beats2/file/11639215</t>
  </si>
  <si>
    <t>https://hseautomation.beraucoal.co.id/beats2/file/11639216</t>
  </si>
  <si>
    <t>MMBJNLC10SH037625</t>
  </si>
  <si>
    <t>4N16UAX7855</t>
  </si>
  <si>
    <t>WWMU0MSU</t>
  </si>
  <si>
    <t>BM-524</t>
  </si>
  <si>
    <t>Saturday, 15 August 2026</t>
  </si>
  <si>
    <t>https://hseautomation.beraucoal.co.id/beats2/file/11639186</t>
  </si>
  <si>
    <t>https://hseautomation.beraucoal.co.id/beats2/file/11639188</t>
  </si>
  <si>
    <t>https://hseautomation.beraucoal.co.id/beats2/file/11639189</t>
  </si>
  <si>
    <t>https://hseautomation.beraucoal.co.id/beats2/file/11639185</t>
  </si>
  <si>
    <t>https://hseautomation.beraucoal.co.id/beats2/file/11639187</t>
  </si>
  <si>
    <t>MHMFE74PULK094956</t>
  </si>
  <si>
    <t>16-12-2021</t>
  </si>
  <si>
    <t>4D34TU98578</t>
  </si>
  <si>
    <t>Z6K2IUQK</t>
  </si>
  <si>
    <t>FAD-117</t>
  </si>
  <si>
    <t>Thursday, 26 March 2026</t>
  </si>
  <si>
    <t>https://hseautomation.beraucoal.co.id/beats2/file/11639159</t>
  </si>
  <si>
    <t>https://hseautomation.beraucoal.co.id/beats2/file/11639158</t>
  </si>
  <si>
    <t>https://hseautomation.beraucoal.co.id/beats2/file/11639156</t>
  </si>
  <si>
    <t>https://hseautomation.beraucoal.co.id/beats2/file/11639157</t>
  </si>
  <si>
    <t>MMBJNLC10SH037740</t>
  </si>
  <si>
    <t>4N16UAX8100</t>
  </si>
  <si>
    <t>1S2ZPUES</t>
  </si>
  <si>
    <t>FAD-116</t>
  </si>
  <si>
    <t>https://hseautomation.beraucoal.co.id/beats2/file/11639109</t>
  </si>
  <si>
    <t>https://hseautomation.beraucoal.co.id/beats2/file/11639112</t>
  </si>
  <si>
    <t>https://hseautomation.beraucoal.co.id/beats2/file/11639110</t>
  </si>
  <si>
    <t>https://hseautomation.beraucoal.co.id/beats2/file/11639111</t>
  </si>
  <si>
    <t>MROKB8CD3R1221570</t>
  </si>
  <si>
    <t>2GDD383118</t>
  </si>
  <si>
    <t>RDMCHKQB</t>
  </si>
  <si>
    <t>FAD-111</t>
  </si>
  <si>
    <t>Saturday, 28 February 2026</t>
  </si>
  <si>
    <t>https://hseautomation.beraucoal.co.id/beats2/file/12970029</t>
  </si>
  <si>
    <t>https://hseautomation.beraucoal.co.id/beats2/file/12970026</t>
  </si>
  <si>
    <t>https://hseautomation.beraucoal.co.id/beats2/file/12970027</t>
  </si>
  <si>
    <t>https://hseautomation.beraucoal.co.id/beats2/file/12970030</t>
  </si>
  <si>
    <t>MMBJNLC10RH034075</t>
  </si>
  <si>
    <t>27-02-2025</t>
  </si>
  <si>
    <t>4N16UAL3023</t>
  </si>
  <si>
    <t>https://hseautomation.beraucoal.co.id/beats2/file/12970028</t>
  </si>
  <si>
    <t>DVGXQVNC</t>
  </si>
  <si>
    <t>FAD-060</t>
  </si>
  <si>
    <t>https://hseautomation.beraucoal.co.id/beats2/file/12827741</t>
  </si>
  <si>
    <t>https://hseautomation.beraucoal.co.id/beats2/file/12827742</t>
  </si>
  <si>
    <t>https://hseautomation.beraucoal.co.id/beats2/file/12827745</t>
  </si>
  <si>
    <t>https://hseautomation.beraucoal.co.id/beats2/file/12827743</t>
  </si>
  <si>
    <t>https://hseautomation.beraucoal.co.id/beats2/file/12827746</t>
  </si>
  <si>
    <t>4N15UJD2077</t>
  </si>
  <si>
    <t>https://hseautomation.beraucoal.co.id/beats2/file/12827747</t>
  </si>
  <si>
    <t>https://hseautomation.beraucoal.co.id/beats2/file/12938961</t>
  </si>
  <si>
    <t>https://hseautomation.beraucoal.co.id/beats2/file/12827744</t>
  </si>
  <si>
    <t>https://hseautomation.beraucoal.co.id/beats2/file/12938962</t>
  </si>
  <si>
    <t>https://hseautomation.beraucoal.co.id/beats2/file/12827748</t>
  </si>
  <si>
    <t>W 888 NRP</t>
  </si>
  <si>
    <t>N4TZIJEJ</t>
  </si>
  <si>
    <t>MTN-483</t>
  </si>
  <si>
    <t>https://hseautomation.beraucoal.co.id/beats2/file/11638351</t>
  </si>
  <si>
    <t>https://hseautomation.beraucoal.co.id/beats2/file/11638350</t>
  </si>
  <si>
    <t>https://hseautomation.beraucoal.co.id/beats2/file/11638349</t>
  </si>
  <si>
    <t>https://hseautomation.beraucoal.co.id/beats2/file/11638348</t>
  </si>
  <si>
    <t>MMBJNLC10SH040145</t>
  </si>
  <si>
    <t>https://hseautomation.beraucoal.co.id/beats2/file/14188014</t>
  </si>
  <si>
    <t>XKR8GAKV</t>
  </si>
  <si>
    <t>MTN-481</t>
  </si>
  <si>
    <t>https://hseautomation.beraucoal.co.id/beats2/file/11638326</t>
  </si>
  <si>
    <t>https://hseautomation.beraucoal.co.id/beats2/file/11638329</t>
  </si>
  <si>
    <t>https://hseautomation.beraucoal.co.id/beats2/file/11638328</t>
  </si>
  <si>
    <t>https://hseautomation.beraucoal.co.id/beats2/file/11638327</t>
  </si>
  <si>
    <t>MMBJNLC10SH040532</t>
  </si>
  <si>
    <t>https://hseautomation.beraucoal.co.id/beats2/file/14188013</t>
  </si>
  <si>
    <t>QHTYFE0S</t>
  </si>
  <si>
    <t>GSPR-043</t>
  </si>
  <si>
    <t>https://hseautomation.beraucoal.co.id/beats2/file/11638314</t>
  </si>
  <si>
    <t>https://hseautomation.beraucoal.co.id/beats2/file/11638316</t>
  </si>
  <si>
    <t>https://hseautomation.beraucoal.co.id/beats2/file/11638313</t>
  </si>
  <si>
    <t>https://hseautomation.beraucoal.co.id/beats2/file/11638315</t>
  </si>
  <si>
    <t>30-07-2018</t>
  </si>
  <si>
    <t>PG16010801</t>
  </si>
  <si>
    <t>IOPQYEMA</t>
  </si>
  <si>
    <t>MTN-480</t>
  </si>
  <si>
    <t>https://hseautomation.beraucoal.co.id/beats2/file/11638276</t>
  </si>
  <si>
    <t>https://hseautomation.beraucoal.co.id/beats2/file/11638273</t>
  </si>
  <si>
    <t>https://hseautomation.beraucoal.co.id/beats2/file/11638275</t>
  </si>
  <si>
    <t>https://hseautomation.beraucoal.co.id/beats2/file/11638274</t>
  </si>
  <si>
    <t>MMBJNLC10SH040530</t>
  </si>
  <si>
    <t>https://hseautomation.beraucoal.co.id/beats2/file/14188010</t>
  </si>
  <si>
    <t>GVHZ6KZK</t>
  </si>
  <si>
    <t>MTN-479</t>
  </si>
  <si>
    <t>https://hseautomation.beraucoal.co.id/beats2/file/11638257</t>
  </si>
  <si>
    <t>https://hseautomation.beraucoal.co.id/beats2/file/11638258</t>
  </si>
  <si>
    <t>https://hseautomation.beraucoal.co.id/beats2/file/11638256</t>
  </si>
  <si>
    <t>https://hseautomation.beraucoal.co.id/beats2/file/11638255</t>
  </si>
  <si>
    <t>MMBJNLC10SH040325</t>
  </si>
  <si>
    <t>https://hseautomation.beraucoal.co.id/beats2/file/14186407</t>
  </si>
  <si>
    <t>Thursday, 14 August 2025</t>
  </si>
  <si>
    <t>JTHT3VEJ</t>
  </si>
  <si>
    <t>HX-013</t>
  </si>
  <si>
    <t>https://hseautomation.beraucoal.co.id/beats2/file/11632905</t>
  </si>
  <si>
    <t>https://hseautomation.beraucoal.co.id/beats2/file/11632902</t>
  </si>
  <si>
    <t>https://hseautomation.beraucoal.co.id/beats2/file/11632904</t>
  </si>
  <si>
    <t>https://hseautomation.beraucoal.co.id/beats2/file/11632903</t>
  </si>
  <si>
    <t>MR0KB8CD3N1133015</t>
  </si>
  <si>
    <t>https://hseautomation.beraucoal.co.id/beats2/file/11632901</t>
  </si>
  <si>
    <t>2GD1196281</t>
  </si>
  <si>
    <t>KT 8774 GJ</t>
  </si>
  <si>
    <t>https://hseautomation.beraucoal.co.id/beats2/file/13609569</t>
  </si>
  <si>
    <t>https://hseautomation.beraucoal.co.id/beats2/file/13609572</t>
  </si>
  <si>
    <t>https://hseautomation.beraucoal.co.id/beats2/file/13609573</t>
  </si>
  <si>
    <t>https://hseautomation.beraucoal.co.id/beats2/file/13609571</t>
  </si>
  <si>
    <t>https://hseautomation.beraucoal.co.id/beats2/file/13609570</t>
  </si>
  <si>
    <t>YYRIGEFE</t>
  </si>
  <si>
    <t>HX-021</t>
  </si>
  <si>
    <t>https://hseautomation.beraucoal.co.id/beats2/file/13114220</t>
  </si>
  <si>
    <t>https://hseautomation.beraucoal.co.id/beats2/file/13114221</t>
  </si>
  <si>
    <t>https://hseautomation.beraucoal.co.id/beats2/file/13114222</t>
  </si>
  <si>
    <t>https://hseautomation.beraucoal.co.id/beats2/file/13114218</t>
  </si>
  <si>
    <t>MMBJJKL10RH023509</t>
  </si>
  <si>
    <t>15-05-2024</t>
  </si>
  <si>
    <t>4N15UKR8309</t>
  </si>
  <si>
    <t>https://hseautomation.beraucoal.co.id/beats2/file/13114219</t>
  </si>
  <si>
    <t>QONJZ8GO</t>
  </si>
  <si>
    <t>HX-006</t>
  </si>
  <si>
    <t>https://hseautomation.beraucoal.co.id/beats2/file/11632738</t>
  </si>
  <si>
    <t>https://hseautomation.beraucoal.co.id/beats2/file/11632734</t>
  </si>
  <si>
    <t>https://hseautomation.beraucoal.co.id/beats2/file/11632736</t>
  </si>
  <si>
    <t>https://hseautomation.beraucoal.co.id/beats2/file/11632735</t>
  </si>
  <si>
    <t>MMBJJKL10KH054358</t>
  </si>
  <si>
    <t>https://hseautomation.beraucoal.co.id/beats2/file/11632737</t>
  </si>
  <si>
    <t>14-07-2030</t>
  </si>
  <si>
    <t>28-06-2020</t>
  </si>
  <si>
    <t>4N15UGB2806</t>
  </si>
  <si>
    <t>KT 8066 GI</t>
  </si>
  <si>
    <t>https://hseautomation.beraucoal.co.id/beats2/file/13609608</t>
  </si>
  <si>
    <t>https://hseautomation.beraucoal.co.id/beats2/file/13609607</t>
  </si>
  <si>
    <t>https://hseautomation.beraucoal.co.id/beats2/file/13609605</t>
  </si>
  <si>
    <t>https://hseautomation.beraucoal.co.id/beats2/file/13609609</t>
  </si>
  <si>
    <t>https://hseautomation.beraucoal.co.id/beats2/file/13609606</t>
  </si>
  <si>
    <t>7XCFPOTH</t>
  </si>
  <si>
    <t>HX-011</t>
  </si>
  <si>
    <t>https://hseautomation.beraucoal.co.id/beats2/file/11632602</t>
  </si>
  <si>
    <t>https://hseautomation.beraucoal.co.id/beats2/file/11632600</t>
  </si>
  <si>
    <t>https://hseautomation.beraucoal.co.id/beats2/file/11632604</t>
  </si>
  <si>
    <t>https://hseautomation.beraucoal.co.id/beats2/file/11632601</t>
  </si>
  <si>
    <t>MR0KB8CD5N1132352</t>
  </si>
  <si>
    <t>https://hseautomation.beraucoal.co.id/beats2/file/11632603</t>
  </si>
  <si>
    <t>2GD1179204</t>
  </si>
  <si>
    <t>KT 8764 GJ</t>
  </si>
  <si>
    <t>https://hseautomation.beraucoal.co.id/beats2/file/13609594</t>
  </si>
  <si>
    <t>https://hseautomation.beraucoal.co.id/beats2/file/13609598</t>
  </si>
  <si>
    <t>https://hseautomation.beraucoal.co.id/beats2/file/13609595</t>
  </si>
  <si>
    <t>https://hseautomation.beraucoal.co.id/beats2/file/13609596</t>
  </si>
  <si>
    <t>https://hseautomation.beraucoal.co.id/beats2/file/13609597</t>
  </si>
  <si>
    <t>KGHNQXMM</t>
  </si>
  <si>
    <t>FAD-046</t>
  </si>
  <si>
    <t>https://hseautomation.beraucoal.co.id/beats2/file/11632504</t>
  </si>
  <si>
    <t>https://hseautomation.beraucoal.co.id/beats2/file/11632508</t>
  </si>
  <si>
    <t>https://hseautomation.beraucoal.co.id/beats2/file/11632503</t>
  </si>
  <si>
    <t>https://hseautomation.beraucoal.co.id/beats2/file/11632502</t>
  </si>
  <si>
    <t>https://hseautomation.beraucoal.co.id/beats2/file/11632505</t>
  </si>
  <si>
    <t>https://hseautomation.beraucoal.co.id/beats2/file/11632507</t>
  </si>
  <si>
    <t>MHMFE84PBKJ010299</t>
  </si>
  <si>
    <t>https://hseautomation.beraucoal.co.id/beats2/file/11632506</t>
  </si>
  <si>
    <t>15-05-2019</t>
  </si>
  <si>
    <t>4D34TT19353</t>
  </si>
  <si>
    <t>https://hseautomation.beraucoal.co.id/beats2/file/12207012</t>
  </si>
  <si>
    <t>https://hseautomation.beraucoal.co.id/beats2/file/12207011</t>
  </si>
  <si>
    <t>https://hseautomation.beraucoal.co.id/beats2/file/12207013</t>
  </si>
  <si>
    <t>KAYONJY6</t>
  </si>
  <si>
    <t>HX-009</t>
  </si>
  <si>
    <t>https://hseautomation.beraucoal.co.id/beats2/file/11632411</t>
  </si>
  <si>
    <t>https://hseautomation.beraucoal.co.id/beats2/file/11632410</t>
  </si>
  <si>
    <t>https://hseautomation.beraucoal.co.id/beats2/file/11632414</t>
  </si>
  <si>
    <t>https://hseautomation.beraucoal.co.id/beats2/file/11632412</t>
  </si>
  <si>
    <t>MMBJJKL10MH043040</t>
  </si>
  <si>
    <t>https://hseautomation.beraucoal.co.id/beats2/file/11632413</t>
  </si>
  <si>
    <t>4N15UHX5340</t>
  </si>
  <si>
    <t>KT 8399 GJ</t>
  </si>
  <si>
    <t>https://hseautomation.beraucoal.co.id/beats2/file/13609615</t>
  </si>
  <si>
    <t>https://hseautomation.beraucoal.co.id/beats2/file/13609614</t>
  </si>
  <si>
    <t>https://hseautomation.beraucoal.co.id/beats2/file/13609613</t>
  </si>
  <si>
    <t>https://hseautomation.beraucoal.co.id/beats2/file/13609611</t>
  </si>
  <si>
    <t>https://hseautomation.beraucoal.co.id/beats2/file/13609612</t>
  </si>
  <si>
    <t>US11UVDV</t>
  </si>
  <si>
    <t>GR-616</t>
  </si>
  <si>
    <t>https://hseautomation.beraucoal.co.id/beats2/file/13445560</t>
  </si>
  <si>
    <t>https://hseautomation.beraucoal.co.id/beats2/file/13445559</t>
  </si>
  <si>
    <t>https://hseautomation.beraucoal.co.id/beats2/file/13445561</t>
  </si>
  <si>
    <t>https://hseautomation.beraucoal.co.id/beats2/file/13445562</t>
  </si>
  <si>
    <t>44436-</t>
  </si>
  <si>
    <t>19-12-2024</t>
  </si>
  <si>
    <t>NDZDP2TR</t>
  </si>
  <si>
    <t>FAD-070</t>
  </si>
  <si>
    <t>https://hseautomation.beraucoal.co.id/beats2/file/11632383</t>
  </si>
  <si>
    <t>https://hseautomation.beraucoal.co.id/beats2/file/11632381</t>
  </si>
  <si>
    <t>https://hseautomation.beraucoal.co.id/beats2/file/11632380</t>
  </si>
  <si>
    <t>https://hseautomation.beraucoal.co.id/beats2/file/11632386</t>
  </si>
  <si>
    <t>https://hseautomation.beraucoal.co.id/beats2/file/11632384</t>
  </si>
  <si>
    <t>https://hseautomation.beraucoal.co.id/beats2/file/11632385</t>
  </si>
  <si>
    <t>MHMFE74EGNK000566</t>
  </si>
  <si>
    <t>https://hseautomation.beraucoal.co.id/beats2/file/11632382</t>
  </si>
  <si>
    <t>20-01-2028</t>
  </si>
  <si>
    <t>4V21Y78510</t>
  </si>
  <si>
    <t>N 7072 UI</t>
  </si>
  <si>
    <t>https://hseautomation.beraucoal.co.id/beats2/file/13742286</t>
  </si>
  <si>
    <t>https://hseautomation.beraucoal.co.id/beats2/file/13742285</t>
  </si>
  <si>
    <t>https://hseautomation.beraucoal.co.id/beats2/file/13742287</t>
  </si>
  <si>
    <t>https://hseautomation.beraucoal.co.id/beats2/file/13742288</t>
  </si>
  <si>
    <t>https://hseautomation.beraucoal.co.id/beats2/file/13742284</t>
  </si>
  <si>
    <t>Sunday, 02 November 2025</t>
  </si>
  <si>
    <t>FSU7ATMT</t>
  </si>
  <si>
    <t>DT-4518</t>
  </si>
  <si>
    <t>https://hseautomation.beraucoal.co.id/beats2/file/11632308</t>
  </si>
  <si>
    <t>https://hseautomation.beraucoal.co.id/beats2/file/11632309</t>
  </si>
  <si>
    <t>https://hseautomation.beraucoal.co.id/beats2/file/11632311</t>
  </si>
  <si>
    <t>https://hseautomation.beraucoal.co.id/beats2/file/11632310</t>
  </si>
  <si>
    <t>13-11-2022</t>
  </si>
  <si>
    <t>QTBGE1AZ</t>
  </si>
  <si>
    <t>FAD-069</t>
  </si>
  <si>
    <t>https://hseautomation.beraucoal.co.id/beats2/file/11632256</t>
  </si>
  <si>
    <t>https://hseautomation.beraucoal.co.id/beats2/file/11632255</t>
  </si>
  <si>
    <t>https://hseautomation.beraucoal.co.id/beats2/file/11632261</t>
  </si>
  <si>
    <t>https://hseautomation.beraucoal.co.id/beats2/file/11632257</t>
  </si>
  <si>
    <t>https://hseautomation.beraucoal.co.id/beats2/file/11632260</t>
  </si>
  <si>
    <t>https://hseautomation.beraucoal.co.id/beats2/file/11632259</t>
  </si>
  <si>
    <t>MHMFE74EGNK000570</t>
  </si>
  <si>
    <t>https://hseautomation.beraucoal.co.id/beats2/file/11632258</t>
  </si>
  <si>
    <t>4V21Y78524</t>
  </si>
  <si>
    <t>N 7069 UI</t>
  </si>
  <si>
    <t>https://hseautomation.beraucoal.co.id/beats2/file/13742293</t>
  </si>
  <si>
    <t>https://hseautomation.beraucoal.co.id/beats2/file/13742294</t>
  </si>
  <si>
    <t>https://hseautomation.beraucoal.co.id/beats2/file/13742291</t>
  </si>
  <si>
    <t>https://hseautomation.beraucoal.co.id/beats2/file/13742292</t>
  </si>
  <si>
    <t>https://hseautomation.beraucoal.co.id/beats2/file/13742290</t>
  </si>
  <si>
    <t>DJMUF5WB</t>
  </si>
  <si>
    <t>FAD-106</t>
  </si>
  <si>
    <t>Sunday, 25 October 2026</t>
  </si>
  <si>
    <t>https://hseautomation.beraucoal.co.id/beats2/file/12490688</t>
  </si>
  <si>
    <t>https://hseautomation.beraucoal.co.id/beats2/file/12490684</t>
  </si>
  <si>
    <t>https://hseautomation.beraucoal.co.id/beats2/file/12490687</t>
  </si>
  <si>
    <t>https://hseautomation.beraucoal.co.id/beats2/file/12490680</t>
  </si>
  <si>
    <t>MR0KB8CD3R1153013</t>
  </si>
  <si>
    <t>https://hseautomation.beraucoal.co.id/beats2/file/12490682</t>
  </si>
  <si>
    <t>22-07-2024</t>
  </si>
  <si>
    <t>2GDD431595</t>
  </si>
  <si>
    <t>https://hseautomation.beraucoal.co.id/beats2/file/12490686</t>
  </si>
  <si>
    <t>https://hseautomation.beraucoal.co.id/beats2/file/12582824</t>
  </si>
  <si>
    <t>https://hseautomation.beraucoal.co.id/beats2/file/12490683</t>
  </si>
  <si>
    <t>https://hseautomation.beraucoal.co.id/beats2/file/12490681</t>
  </si>
  <si>
    <t>CUZZ8RUZ</t>
  </si>
  <si>
    <t>FAD-099</t>
  </si>
  <si>
    <t>https://hseautomation.beraucoal.co.id/beats2/file/11631370</t>
  </si>
  <si>
    <t>https://hseautomation.beraucoal.co.id/beats2/file/11631367</t>
  </si>
  <si>
    <t>https://hseautomation.beraucoal.co.id/beats2/file/11631368</t>
  </si>
  <si>
    <t>https://hseautomation.beraucoal.co.id/beats2/file/11631369</t>
  </si>
  <si>
    <t>MMBJNKL30NH089166</t>
  </si>
  <si>
    <t>31-01-2023</t>
  </si>
  <si>
    <t>4D56UBJ6269</t>
  </si>
  <si>
    <t>NFVV80XF</t>
  </si>
  <si>
    <t>DZ-1227</t>
  </si>
  <si>
    <t>https://hseautomation.beraucoal.co.id/beats2/file/11630885</t>
  </si>
  <si>
    <t>https://hseautomation.beraucoal.co.id/beats2/file/11630886</t>
  </si>
  <si>
    <t>https://hseautomation.beraucoal.co.id/beats2/file/11630888</t>
  </si>
  <si>
    <t>https://hseautomation.beraucoal.co.id/beats2/file/11630887</t>
  </si>
  <si>
    <t>ZE-631442</t>
  </si>
  <si>
    <t>BNUL050B</t>
  </si>
  <si>
    <t>FAD-109</t>
  </si>
  <si>
    <t>https://hseautomation.beraucoal.co.id/beats2/file/11630790</t>
  </si>
  <si>
    <t>https://hseautomation.beraucoal.co.id/beats2/file/11630789</t>
  </si>
  <si>
    <t>https://hseautomation.beraucoal.co.id/beats2/file/11630788</t>
  </si>
  <si>
    <t>https://hseautomation.beraucoal.co.id/beats2/file/11630791</t>
  </si>
  <si>
    <t>MMBJNLC10RH021192</t>
  </si>
  <si>
    <t>26-08-2024</t>
  </si>
  <si>
    <t>4N16UAN7265</t>
  </si>
  <si>
    <t>https://hseautomation.beraucoal.co.id/beats2/file/12695644</t>
  </si>
  <si>
    <t>VNW7NAS3</t>
  </si>
  <si>
    <t>UT-306</t>
  </si>
  <si>
    <t>https://hseautomation.beraucoal.co.id/beats2/file/11630677</t>
  </si>
  <si>
    <t>https://hseautomation.beraucoal.co.id/beats2/file/11630675</t>
  </si>
  <si>
    <t>https://hseautomation.beraucoal.co.id/beats2/file/11630673</t>
  </si>
  <si>
    <t>https://hseautomation.beraucoal.co.id/beats2/file/11630674</t>
  </si>
  <si>
    <t>https://hseautomation.beraucoal.co.id/beats2/file/11630678</t>
  </si>
  <si>
    <t>JTFST22P0P0042756</t>
  </si>
  <si>
    <t>https://hseautomation.beraucoal.co.id/beats2/file/11630676</t>
  </si>
  <si>
    <t>24-07-2028</t>
  </si>
  <si>
    <t>18-07-2023</t>
  </si>
  <si>
    <t>EERMJKGQ</t>
  </si>
  <si>
    <t>KT 7148 GA</t>
  </si>
  <si>
    <t>https://hseautomation.beraucoal.co.id/beats2/file/13617271</t>
  </si>
  <si>
    <t>https://hseautomation.beraucoal.co.id/beats2/file/13617273</t>
  </si>
  <si>
    <t>https://hseautomation.beraucoal.co.id/beats2/file/13617274</t>
  </si>
  <si>
    <t>https://hseautomation.beraucoal.co.id/beats2/file/13617272</t>
  </si>
  <si>
    <t>https://hseautomation.beraucoal.co.id/beats2/file/13617270</t>
  </si>
  <si>
    <t>XAOOSC0L</t>
  </si>
  <si>
    <t>HX-019</t>
  </si>
  <si>
    <t>https://hseautomation.beraucoal.co.id/beats2/file/11630599</t>
  </si>
  <si>
    <t>https://hseautomation.beraucoal.co.id/beats2/file/11630603</t>
  </si>
  <si>
    <t>https://hseautomation.beraucoal.co.id/beats2/file/11630601</t>
  </si>
  <si>
    <t>https://hseautomation.beraucoal.co.id/beats2/file/11630600</t>
  </si>
  <si>
    <t>MMBENKL30HH017422</t>
  </si>
  <si>
    <t>https://hseautomation.beraucoal.co.id/beats2/file/11630602</t>
  </si>
  <si>
    <t>23-10-2027</t>
  </si>
  <si>
    <t>26-07-2017</t>
  </si>
  <si>
    <t>4D56UAK1973</t>
  </si>
  <si>
    <t>KT 8809 GF</t>
  </si>
  <si>
    <t>https://hseautomation.beraucoal.co.id/beats2/file/13609622</t>
  </si>
  <si>
    <t>https://hseautomation.beraucoal.co.id/beats2/file/13609621</t>
  </si>
  <si>
    <t>https://hseautomation.beraucoal.co.id/beats2/file/13609619</t>
  </si>
  <si>
    <t>https://hseautomation.beraucoal.co.id/beats2/file/13609620</t>
  </si>
  <si>
    <t>https://hseautomation.beraucoal.co.id/beats2/file/13609623</t>
  </si>
  <si>
    <t>OQKC8XGA</t>
  </si>
  <si>
    <t>UT-330</t>
  </si>
  <si>
    <t>https://hseautomation.beraucoal.co.id/beats2/file/11630453</t>
  </si>
  <si>
    <t>https://hseautomation.beraucoal.co.id/beats2/file/11630455</t>
  </si>
  <si>
    <t>https://hseautomation.beraucoal.co.id/beats2/file/11630454</t>
  </si>
  <si>
    <t>https://hseautomation.beraucoal.co.id/beats2/file/11630456</t>
  </si>
  <si>
    <t>MR0KB8CD6N1137835</t>
  </si>
  <si>
    <t>https://hseautomation.beraucoal.co.id/beats2/file/11630457</t>
  </si>
  <si>
    <t>2GD1281497</t>
  </si>
  <si>
    <t>KT 8078 ZA</t>
  </si>
  <si>
    <t>https://hseautomation.beraucoal.co.id/beats2/file/13308732</t>
  </si>
  <si>
    <t>https://hseautomation.beraucoal.co.id/beats2/file/13308728</t>
  </si>
  <si>
    <t>https://hseautomation.beraucoal.co.id/beats2/file/13308730</t>
  </si>
  <si>
    <t>https://hseautomation.beraucoal.co.id/beats2/file/13308729</t>
  </si>
  <si>
    <t>https://hseautomation.beraucoal.co.id/beats2/file/13308731</t>
  </si>
  <si>
    <t>SJNWP9BK</t>
  </si>
  <si>
    <t>UT-319</t>
  </si>
  <si>
    <t>https://hseautomation.beraucoal.co.id/beats2/file/11630321</t>
  </si>
  <si>
    <t>https://hseautomation.beraucoal.co.id/beats2/file/11630322</t>
  </si>
  <si>
    <t>https://hseautomation.beraucoal.co.id/beats2/file/11630319</t>
  </si>
  <si>
    <t>https://hseautomation.beraucoal.co.id/beats2/file/11630320</t>
  </si>
  <si>
    <t>MR0DB8CD4M0123493</t>
  </si>
  <si>
    <t>15-08-2021</t>
  </si>
  <si>
    <t>2GD5099114</t>
  </si>
  <si>
    <t>https://hseautomation.beraucoal.co.id/beats2/file/13723684</t>
  </si>
  <si>
    <t>D3MZUDOB</t>
  </si>
  <si>
    <t>UT-320</t>
  </si>
  <si>
    <t>https://hseautomation.beraucoal.co.id/beats2/file/11630219</t>
  </si>
  <si>
    <t>https://hseautomation.beraucoal.co.id/beats2/file/11630220</t>
  </si>
  <si>
    <t>https://hseautomation.beraucoal.co.id/beats2/file/11630218</t>
  </si>
  <si>
    <t>https://hseautomation.beraucoal.co.id/beats2/file/11630221</t>
  </si>
  <si>
    <t>MR0KB8CD9M1129212</t>
  </si>
  <si>
    <t>2GD1097935</t>
  </si>
  <si>
    <t>https://hseautomation.beraucoal.co.id/beats2/file/13907360</t>
  </si>
  <si>
    <t>WKMKDWFF</t>
  </si>
  <si>
    <t>HX-018</t>
  </si>
  <si>
    <t>https://hseautomation.beraucoal.co.id/beats2/file/11630208</t>
  </si>
  <si>
    <t>https://hseautomation.beraucoal.co.id/beats2/file/11630209</t>
  </si>
  <si>
    <t>https://hseautomation.beraucoal.co.id/beats2/file/11630205</t>
  </si>
  <si>
    <t>https://hseautomation.beraucoal.co.id/beats2/file/11630206</t>
  </si>
  <si>
    <t>MMBJJKL10PH083166</t>
  </si>
  <si>
    <t>https://hseautomation.beraucoal.co.id/beats2/file/11630207</t>
  </si>
  <si>
    <t>4N15UKH1509</t>
  </si>
  <si>
    <t>KT 8578 GL</t>
  </si>
  <si>
    <t>https://hseautomation.beraucoal.co.id/beats2/file/13191685</t>
  </si>
  <si>
    <t>https://hseautomation.beraucoal.co.id/beats2/file/13191684</t>
  </si>
  <si>
    <t>https://hseautomation.beraucoal.co.id/beats2/file/12269503</t>
  </si>
  <si>
    <t>https://hseautomation.beraucoal.co.id/beats2/file/12269504</t>
  </si>
  <si>
    <t>https://hseautomation.beraucoal.co.id/beats2/file/12269502</t>
  </si>
  <si>
    <t>QFKT5INS</t>
  </si>
  <si>
    <t>DT-3683</t>
  </si>
  <si>
    <t>https://hseautomation.beraucoal.co.id/beats2/file/11630197</t>
  </si>
  <si>
    <t>https://hseautomation.beraucoal.co.id/beats2/file/11630196</t>
  </si>
  <si>
    <t>https://hseautomation.beraucoal.co.id/beats2/file/11630198</t>
  </si>
  <si>
    <t>https://hseautomation.beraucoal.co.id/beats2/file/11630199</t>
  </si>
  <si>
    <t>26-05-2021</t>
  </si>
  <si>
    <t>C1 EN - 505395</t>
  </si>
  <si>
    <t>LRDWDLEA</t>
  </si>
  <si>
    <t>GR-600</t>
  </si>
  <si>
    <t>https://hseautomation.beraucoal.co.id/beats2/file/11630033</t>
  </si>
  <si>
    <t>https://hseautomation.beraucoal.co.id/beats2/file/11630032</t>
  </si>
  <si>
    <t>https://hseautomation.beraucoal.co.id/beats2/file/11630034</t>
  </si>
  <si>
    <t>https://hseautomation.beraucoal.co.id/beats2/file/11630031</t>
  </si>
  <si>
    <t>BPUMRGNQ</t>
  </si>
  <si>
    <t>HDCT-77118</t>
  </si>
  <si>
    <t>https://hseautomation.beraucoal.co.id/beats2/file/11629937</t>
  </si>
  <si>
    <t>https://hseautomation.beraucoal.co.id/beats2/file/11629938</t>
  </si>
  <si>
    <t>https://hseautomation.beraucoal.co.id/beats2/file/11629935</t>
  </si>
  <si>
    <t>https://hseautomation.beraucoal.co.id/beats2/file/11629936</t>
  </si>
  <si>
    <t>FKR02395</t>
  </si>
  <si>
    <t>C8T02561</t>
  </si>
  <si>
    <t>ZOEISZ3J</t>
  </si>
  <si>
    <t>GR-635</t>
  </si>
  <si>
    <t>https://hseautomation.beraucoal.co.id/beats2/file/11629932</t>
  </si>
  <si>
    <t>https://hseautomation.beraucoal.co.id/beats2/file/11629933</t>
  </si>
  <si>
    <t>https://hseautomation.beraucoal.co.id/beats2/file/11629931</t>
  </si>
  <si>
    <t>https://hseautomation.beraucoal.co.id/beats2/file/11629930</t>
  </si>
  <si>
    <t>7MWKFFZI</t>
  </si>
  <si>
    <t>DT-5878</t>
  </si>
  <si>
    <t>Saturday, 27 June 2026</t>
  </si>
  <si>
    <t>https://hseautomation.beraucoal.co.id/beats2/file/11629877</t>
  </si>
  <si>
    <t>https://hseautomation.beraucoal.co.id/beats2/file/11629878</t>
  </si>
  <si>
    <t>https://hseautomation.beraucoal.co.id/beats2/file/11629876</t>
  </si>
  <si>
    <t>https://hseautomation.beraucoal.co.id/beats2/file/11629879</t>
  </si>
  <si>
    <t>35034 -</t>
  </si>
  <si>
    <t>28-05-2024</t>
  </si>
  <si>
    <t>516618 -</t>
  </si>
  <si>
    <t>CQSWHD1V</t>
  </si>
  <si>
    <t>DT-1689</t>
  </si>
  <si>
    <t>https://hseautomation.beraucoal.co.id/beats2/file/11629812</t>
  </si>
  <si>
    <t>https://hseautomation.beraucoal.co.id/beats2/file/11629809</t>
  </si>
  <si>
    <t>https://hseautomation.beraucoal.co.id/beats2/file/11629810</t>
  </si>
  <si>
    <t>https://hseautomation.beraucoal.co.id/beats2/file/11629811</t>
  </si>
  <si>
    <t>CC-632432</t>
  </si>
  <si>
    <t>DTVOHJ9U</t>
  </si>
  <si>
    <t>EXKM-12068</t>
  </si>
  <si>
    <t>https://hseautomation.beraucoal.co.id/beats2/file/11629749</t>
  </si>
  <si>
    <t>https://hseautomation.beraucoal.co.id/beats2/file/11629750</t>
  </si>
  <si>
    <t>https://hseautomation.beraucoal.co.id/beats2/file/11629747</t>
  </si>
  <si>
    <t>https://hseautomation.beraucoal.co.id/beats2/file/11629748</t>
  </si>
  <si>
    <t>22-06-2011</t>
  </si>
  <si>
    <t>KG-610910</t>
  </si>
  <si>
    <t>IXCDOF8K</t>
  </si>
  <si>
    <t>DT-1737</t>
  </si>
  <si>
    <t>https://hseautomation.beraucoal.co.id/beats2/file/11629726</t>
  </si>
  <si>
    <t>https://hseautomation.beraucoal.co.id/beats2/file/11629727</t>
  </si>
  <si>
    <t>https://hseautomation.beraucoal.co.id/beats2/file/11629725</t>
  </si>
  <si>
    <t>https://hseautomation.beraucoal.co.id/beats2/file/11629728</t>
  </si>
  <si>
    <t>BL3TNRAP</t>
  </si>
  <si>
    <t>HDCT-77114</t>
  </si>
  <si>
    <t>https://hseautomation.beraucoal.co.id/beats2/file/11629714</t>
  </si>
  <si>
    <t>https://hseautomation.beraucoal.co.id/beats2/file/11629713</t>
  </si>
  <si>
    <t>https://hseautomation.beraucoal.co.id/beats2/file/11629712</t>
  </si>
  <si>
    <t>https://hseautomation.beraucoal.co.id/beats2/file/11629715</t>
  </si>
  <si>
    <t>FKR02392</t>
  </si>
  <si>
    <t>C8T02563</t>
  </si>
  <si>
    <t>GW5T2KDT</t>
  </si>
  <si>
    <t>DTMB-48028</t>
  </si>
  <si>
    <t>Sunday, 02 August 2026</t>
  </si>
  <si>
    <t>https://hseautomation.beraucoal.co.id/beats2/file/11629685</t>
  </si>
  <si>
    <t>https://hseautomation.beraucoal.co.id/beats2/file/11629683</t>
  </si>
  <si>
    <t>https://hseautomation.beraucoal.co.id/beats2/file/11629682</t>
  </si>
  <si>
    <t>https://hseautomation.beraucoal.co.id/beats2/file/11629684</t>
  </si>
  <si>
    <t>WDB9323172L911372</t>
  </si>
  <si>
    <t>31-05-2016</t>
  </si>
  <si>
    <t>541925C0956627</t>
  </si>
  <si>
    <t>GGAHP633</t>
  </si>
  <si>
    <t>MIJ-253</t>
  </si>
  <si>
    <t>https://hseautomation.beraucoal.co.id/beats2/file/11629671</t>
  </si>
  <si>
    <t>https://hseautomation.beraucoal.co.id/beats2/file/11629673</t>
  </si>
  <si>
    <t>https://hseautomation.beraucoal.co.id/beats2/file/11629672</t>
  </si>
  <si>
    <t>https://hseautomation.beraucoal.co.id/beats2/file/11629670</t>
  </si>
  <si>
    <t>J19180</t>
  </si>
  <si>
    <t>6D1251217</t>
  </si>
  <si>
    <t>AS68SK8Z</t>
  </si>
  <si>
    <t>PMVV-16217</t>
  </si>
  <si>
    <t>https://hseautomation.beraucoal.co.id/beats2/file/11629633</t>
  </si>
  <si>
    <t>https://hseautomation.beraucoal.co.id/beats2/file/11629636</t>
  </si>
  <si>
    <t>https://hseautomation.beraucoal.co.id/beats2/file/11629635</t>
  </si>
  <si>
    <t>https://hseautomation.beraucoal.co.id/beats2/file/11629634</t>
  </si>
  <si>
    <t>YV2RW80D0RB477543</t>
  </si>
  <si>
    <t>D16*179964*E3*A</t>
  </si>
  <si>
    <t>XX4JOUUU</t>
  </si>
  <si>
    <t>BDKM-37104</t>
  </si>
  <si>
    <t>D 375</t>
  </si>
  <si>
    <t>https://hseautomation.beraucoal.co.id/beats2/file/11629600</t>
  </si>
  <si>
    <t>https://hseautomation.beraucoal.co.id/beats2/file/11629602</t>
  </si>
  <si>
    <t>https://hseautomation.beraucoal.co.id/beats2/file/11629603</t>
  </si>
  <si>
    <t>https://hseautomation.beraucoal.co.id/beats2/file/11629601</t>
  </si>
  <si>
    <t>30-11-2017</t>
  </si>
  <si>
    <t>CL45KGES</t>
  </si>
  <si>
    <t>TU-008</t>
  </si>
  <si>
    <t>https://hseautomation.beraucoal.co.id/beats2/file/11629576</t>
  </si>
  <si>
    <t>https://hseautomation.beraucoal.co.id/beats2/file/11629574</t>
  </si>
  <si>
    <t>https://hseautomation.beraucoal.co.id/beats2/file/11629577</t>
  </si>
  <si>
    <t>https://hseautomation.beraucoal.co.id/beats2/file/11629573</t>
  </si>
  <si>
    <t>MMBJNKL30JH070184</t>
  </si>
  <si>
    <t>https://hseautomation.beraucoal.co.id/beats2/file/11629575</t>
  </si>
  <si>
    <t>27-02-2018</t>
  </si>
  <si>
    <t>4D56UAV7321</t>
  </si>
  <si>
    <t>KT8039GH</t>
  </si>
  <si>
    <t>https://hseautomation.beraucoal.co.id/beats2/file/13195308</t>
  </si>
  <si>
    <t>https://hseautomation.beraucoal.co.id/beats2/file/13195310</t>
  </si>
  <si>
    <t>https://hseautomation.beraucoal.co.id/beats2/file/13195309</t>
  </si>
  <si>
    <t>https://hseautomation.beraucoal.co.id/beats2/file/13195312</t>
  </si>
  <si>
    <t>https://hseautomation.beraucoal.co.id/beats2/file/13195311</t>
  </si>
  <si>
    <t>Q6C3WSGK</t>
  </si>
  <si>
    <t>ACAT-111</t>
  </si>
  <si>
    <t>https://hseautomation.beraucoal.co.id/beats2/file/11629557</t>
  </si>
  <si>
    <t>https://hseautomation.beraucoal.co.id/beats2/file/11629556</t>
  </si>
  <si>
    <t>https://hseautomation.beraucoal.co.id/beats2/file/11629558</t>
  </si>
  <si>
    <t>https://hseautomation.beraucoal.co.id/beats2/file/11629555</t>
  </si>
  <si>
    <t>4KM9730</t>
  </si>
  <si>
    <t>KINZJUC5</t>
  </si>
  <si>
    <t>EXKM-21045</t>
  </si>
  <si>
    <t>https://hseautomation.beraucoal.co.id/beats2/file/11629531</t>
  </si>
  <si>
    <t>https://hseautomation.beraucoal.co.id/beats2/file/11629530</t>
  </si>
  <si>
    <t>https://hseautomation.beraucoal.co.id/beats2/file/11629533</t>
  </si>
  <si>
    <t>https://hseautomation.beraucoal.co.id/beats2/file/11629532</t>
  </si>
  <si>
    <t>J10008</t>
  </si>
  <si>
    <t xml:space="preserve"> MN-502652</t>
  </si>
  <si>
    <t>8YTLLL6F</t>
  </si>
  <si>
    <t>TU-014</t>
  </si>
  <si>
    <t>https://hseautomation.beraucoal.co.id/beats2/file/11629512</t>
  </si>
  <si>
    <t>https://hseautomation.beraucoal.co.id/beats2/file/11629510</t>
  </si>
  <si>
    <t>https://hseautomation.beraucoal.co.id/beats2/file/11629511</t>
  </si>
  <si>
    <t>https://hseautomation.beraucoal.co.id/beats2/file/11629509</t>
  </si>
  <si>
    <t>MMBJJKL10MH041596</t>
  </si>
  <si>
    <t>https://hseautomation.beraucoal.co.id/beats2/file/11629508</t>
  </si>
  <si>
    <t>4N15UHR4066</t>
  </si>
  <si>
    <t>KT8292GJ</t>
  </si>
  <si>
    <t>https://hseautomation.beraucoal.co.id/beats2/file/13195334</t>
  </si>
  <si>
    <t>https://hseautomation.beraucoal.co.id/beats2/file/13195337</t>
  </si>
  <si>
    <t>https://hseautomation.beraucoal.co.id/beats2/file/13195335</t>
  </si>
  <si>
    <t>https://hseautomation.beraucoal.co.id/beats2/file/13195333</t>
  </si>
  <si>
    <t>https://hseautomation.beraucoal.co.id/beats2/file/13195336</t>
  </si>
  <si>
    <t>Q1OUBOMU</t>
  </si>
  <si>
    <t>DT-1739</t>
  </si>
  <si>
    <t>https://hseautomation.beraucoal.co.id/beats2/file/11629485</t>
  </si>
  <si>
    <t>https://hseautomation.beraucoal.co.id/beats2/file/11629486</t>
  </si>
  <si>
    <t>https://hseautomation.beraucoal.co.id/beats2/file/11629488</t>
  </si>
  <si>
    <t>https://hseautomation.beraucoal.co.id/beats2/file/11629487</t>
  </si>
  <si>
    <t>ZOB44PML</t>
  </si>
  <si>
    <t>DT-1760</t>
  </si>
  <si>
    <t>https://hseautomation.beraucoal.co.id/beats2/file/11629462</t>
  </si>
  <si>
    <t>https://hseautomation.beraucoal.co.id/beats2/file/11629461</t>
  </si>
  <si>
    <t>https://hseautomation.beraucoal.co.id/beats2/file/11629460</t>
  </si>
  <si>
    <t>https://hseautomation.beraucoal.co.id/beats2/file/11629459</t>
  </si>
  <si>
    <t>BD 63333 5</t>
  </si>
  <si>
    <t>O7VQJJHM</t>
  </si>
  <si>
    <t>TU-007</t>
  </si>
  <si>
    <t>Wednesday, 22 April 2026</t>
  </si>
  <si>
    <t>https://hseautomation.beraucoal.co.id/beats2/file/11629439</t>
  </si>
  <si>
    <t>https://hseautomation.beraucoal.co.id/beats2/file/11629440</t>
  </si>
  <si>
    <t>https://hseautomation.beraucoal.co.id/beats2/file/11629437</t>
  </si>
  <si>
    <t>https://hseautomation.beraucoal.co.id/beats2/file/11629438</t>
  </si>
  <si>
    <t>MMBJJKL10KH057244</t>
  </si>
  <si>
    <t>https://hseautomation.beraucoal.co.id/beats2/file/11629441</t>
  </si>
  <si>
    <t>4N15UGD1844</t>
  </si>
  <si>
    <t>KT8897GH</t>
  </si>
  <si>
    <t>https://hseautomation.beraucoal.co.id/beats2/file/13165992</t>
  </si>
  <si>
    <t>https://hseautomation.beraucoal.co.id/beats2/file/13165990</t>
  </si>
  <si>
    <t>https://hseautomation.beraucoal.co.id/beats2/file/13165991</t>
  </si>
  <si>
    <t>https://hseautomation.beraucoal.co.id/beats2/file/13165994</t>
  </si>
  <si>
    <t>https://hseautomation.beraucoal.co.id/beats2/file/13165993</t>
  </si>
  <si>
    <t>JWGMSNO3</t>
  </si>
  <si>
    <t>BDM-100</t>
  </si>
  <si>
    <t>Friday, 26 June 2026</t>
  </si>
  <si>
    <t>https://hseautomation.beraucoal.co.id/beats2/file/11629361</t>
  </si>
  <si>
    <t>https://hseautomation.beraucoal.co.id/beats2/file/11629362</t>
  </si>
  <si>
    <t>https://hseautomation.beraucoal.co.id/beats2/file/11629364</t>
  </si>
  <si>
    <t>https://hseautomation.beraucoal.co.id/beats2/file/11629360</t>
  </si>
  <si>
    <t>MMBJNKL30NH086081</t>
  </si>
  <si>
    <t>https://hseautomation.beraucoal.co.id/beats2/file/11629363</t>
  </si>
  <si>
    <t>27-12-2021</t>
  </si>
  <si>
    <t>4D56UBH9446</t>
  </si>
  <si>
    <t>N 8306 EN</t>
  </si>
  <si>
    <t>https://hseautomation.beraucoal.co.id/beats2/file/13322617</t>
  </si>
  <si>
    <t>https://hseautomation.beraucoal.co.id/beats2/file/13322615</t>
  </si>
  <si>
    <t>https://hseautomation.beraucoal.co.id/beats2/file/13322618</t>
  </si>
  <si>
    <t>https://hseautomation.beraucoal.co.id/beats2/file/13322616</t>
  </si>
  <si>
    <t>https://hseautomation.beraucoal.co.id/beats2/file/13322614</t>
  </si>
  <si>
    <t>ITMORDZY</t>
  </si>
  <si>
    <t>DT-5876</t>
  </si>
  <si>
    <t>https://hseautomation.beraucoal.co.id/beats2/file/11629350</t>
  </si>
  <si>
    <t>https://hseautomation.beraucoal.co.id/beats2/file/11629349</t>
  </si>
  <si>
    <t>https://hseautomation.beraucoal.co.id/beats2/file/11629352</t>
  </si>
  <si>
    <t>https://hseautomation.beraucoal.co.id/beats2/file/11629351</t>
  </si>
  <si>
    <t>XQOCAKMW</t>
  </si>
  <si>
    <t>DT-5877</t>
  </si>
  <si>
    <t>https://hseautomation.beraucoal.co.id/beats2/file/11629300</t>
  </si>
  <si>
    <t>https://hseautomation.beraucoal.co.id/beats2/file/11629297</t>
  </si>
  <si>
    <t>https://hseautomation.beraucoal.co.id/beats2/file/11629299</t>
  </si>
  <si>
    <t>https://hseautomation.beraucoal.co.id/beats2/file/11629298</t>
  </si>
  <si>
    <t>3W0FJQUV</t>
  </si>
  <si>
    <t>DN-098</t>
  </si>
  <si>
    <t>https://hseautomation.beraucoal.co.id/beats2/file/13255196</t>
  </si>
  <si>
    <t>https://hseautomation.beraucoal.co.id/beats2/file/13255192</t>
  </si>
  <si>
    <t>https://hseautomation.beraucoal.co.id/beats2/file/13255195</t>
  </si>
  <si>
    <t>https://hseautomation.beraucoal.co.id/beats2/file/13255199</t>
  </si>
  <si>
    <t>MMBJNKL30NH078556</t>
  </si>
  <si>
    <t>https://hseautomation.beraucoal.co.id/beats2/file/13255197</t>
  </si>
  <si>
    <t>13-12-2023</t>
  </si>
  <si>
    <t>4D56UBG9281</t>
  </si>
  <si>
    <t>KT 8973 YP</t>
  </si>
  <si>
    <t>https://hseautomation.beraucoal.co.id/beats2/file/13255190</t>
  </si>
  <si>
    <t>https://hseautomation.beraucoal.co.id/beats2/file/13255194</t>
  </si>
  <si>
    <t>https://hseautomation.beraucoal.co.id/beats2/file/13255193</t>
  </si>
  <si>
    <t>https://hseautomation.beraucoal.co.id/beats2/file/13255191</t>
  </si>
  <si>
    <t>https://hseautomation.beraucoal.co.id/beats2/file/13255198</t>
  </si>
  <si>
    <t>2QC3QDFY</t>
  </si>
  <si>
    <t>DT-5873</t>
  </si>
  <si>
    <t>https://hseautomation.beraucoal.co.id/beats2/file/11629253</t>
  </si>
  <si>
    <t>https://hseautomation.beraucoal.co.id/beats2/file/11629251</t>
  </si>
  <si>
    <t>https://hseautomation.beraucoal.co.id/beats2/file/11629252</t>
  </si>
  <si>
    <t>https://hseautomation.beraucoal.co.id/beats2/file/11629250</t>
  </si>
  <si>
    <t>27-05-2024</t>
  </si>
  <si>
    <t>NCLPBLU5</t>
  </si>
  <si>
    <t>DT-5874</t>
  </si>
  <si>
    <t>https://hseautomation.beraucoal.co.id/beats2/file/11629209</t>
  </si>
  <si>
    <t>https://hseautomation.beraucoal.co.id/beats2/file/11629208</t>
  </si>
  <si>
    <t>https://hseautomation.beraucoal.co.id/beats2/file/11629210</t>
  </si>
  <si>
    <t>https://hseautomation.beraucoal.co.id/beats2/file/11629211</t>
  </si>
  <si>
    <t>26-05-2024</t>
  </si>
  <si>
    <t>KRREMANS</t>
  </si>
  <si>
    <t>DN-073</t>
  </si>
  <si>
    <t>https://hseautomation.beraucoal.co.id/beats2/file/13695321</t>
  </si>
  <si>
    <t>https://hseautomation.beraucoal.co.id/beats2/file/13695323</t>
  </si>
  <si>
    <t>https://hseautomation.beraucoal.co.id/beats2/file/13695320</t>
  </si>
  <si>
    <t>https://hseautomation.beraucoal.co.id/beats2/file/13695322</t>
  </si>
  <si>
    <t>MMBJJKL10NH086238</t>
  </si>
  <si>
    <t>4N15UJM4206</t>
  </si>
  <si>
    <t>KT 8659 YY</t>
  </si>
  <si>
    <t>https://hseautomation.beraucoal.co.id/beats2/file/13695324</t>
  </si>
  <si>
    <t>https://hseautomation.beraucoal.co.id/beats2/file/13695325</t>
  </si>
  <si>
    <t>QDEASSGG</t>
  </si>
  <si>
    <t>TU-006</t>
  </si>
  <si>
    <t>https://hseautomation.beraucoal.co.id/beats2/file/11629189</t>
  </si>
  <si>
    <t>https://hseautomation.beraucoal.co.id/beats2/file/11629187</t>
  </si>
  <si>
    <t>https://hseautomation.beraucoal.co.id/beats2/file/11629186</t>
  </si>
  <si>
    <t>https://hseautomation.beraucoal.co.id/beats2/file/11629185</t>
  </si>
  <si>
    <t>MMBJNKL30GH055323</t>
  </si>
  <si>
    <t>https://hseautomation.beraucoal.co.id/beats2/file/11629188</t>
  </si>
  <si>
    <t>20-06-2016</t>
  </si>
  <si>
    <t>2KD56UAF2807</t>
  </si>
  <si>
    <t>KT 8225 GF</t>
  </si>
  <si>
    <t>https://hseautomation.beraucoal.co.id/beats2/file/13419252</t>
  </si>
  <si>
    <t>https://hseautomation.beraucoal.co.id/beats2/file/13419250</t>
  </si>
  <si>
    <t>https://hseautomation.beraucoal.co.id/beats2/file/13419251</t>
  </si>
  <si>
    <t>https://hseautomation.beraucoal.co.id/beats2/file/13419253</t>
  </si>
  <si>
    <t>MCEFE86G</t>
  </si>
  <si>
    <t>DT-5875</t>
  </si>
  <si>
    <t>https://hseautomation.beraucoal.co.id/beats2/file/11629166</t>
  </si>
  <si>
    <t>https://hseautomation.beraucoal.co.id/beats2/file/11629168</t>
  </si>
  <si>
    <t>https://hseautomation.beraucoal.co.id/beats2/file/11629165</t>
  </si>
  <si>
    <t>https://hseautomation.beraucoal.co.id/beats2/file/11629167</t>
  </si>
  <si>
    <t>LGNBGXVK</t>
  </si>
  <si>
    <t>DN-097</t>
  </si>
  <si>
    <t>Handak</t>
  </si>
  <si>
    <t>https://hseautomation.beraucoal.co.id/beats2/file/12354016</t>
  </si>
  <si>
    <t>https://hseautomation.beraucoal.co.id/beats2/file/12354015</t>
  </si>
  <si>
    <t>https://hseautomation.beraucoal.co.id/beats2/file/12354013</t>
  </si>
  <si>
    <t>https://hseautomation.beraucoal.co.id/beats2/file/12354012</t>
  </si>
  <si>
    <t>https://hseautomation.beraucoal.co.id/beats2/file/12354019</t>
  </si>
  <si>
    <t>MMBJNKL30MH043780</t>
  </si>
  <si>
    <t>https://hseautomation.beraucoal.co.id/beats2/file/12354017</t>
  </si>
  <si>
    <t>27-03-2027</t>
  </si>
  <si>
    <t>4D56UBF7331</t>
  </si>
  <si>
    <t>https://hseautomation.beraucoal.co.id/beats2/file/12354011</t>
  </si>
  <si>
    <t>https://hseautomation.beraucoal.co.id/beats2/file/12354014</t>
  </si>
  <si>
    <t>https://hseautomation.beraucoal.co.id/beats2/file/12354018</t>
  </si>
  <si>
    <t>7ABO9YNP</t>
  </si>
  <si>
    <t>GR-658</t>
  </si>
  <si>
    <t>https://hseautomation.beraucoal.co.id/beats2/file/11629096</t>
  </si>
  <si>
    <t>https://hseautomation.beraucoal.co.id/beats2/file/11629098</t>
  </si>
  <si>
    <t>https://hseautomation.beraucoal.co.id/beats2/file/11629099</t>
  </si>
  <si>
    <t>https://hseautomation.beraucoal.co.id/beats2/file/11629097</t>
  </si>
  <si>
    <t>WI0M0J4J</t>
  </si>
  <si>
    <t>TU-004</t>
  </si>
  <si>
    <t>https://hseautomation.beraucoal.co.id/beats2/file/11629062</t>
  </si>
  <si>
    <t>https://hseautomation.beraucoal.co.id/beats2/file/11629065</t>
  </si>
  <si>
    <t>https://hseautomation.beraucoal.co.id/beats2/file/11629063</t>
  </si>
  <si>
    <t>https://hseautomation.beraucoal.co.id/beats2/file/11629064</t>
  </si>
  <si>
    <t>MMBJJKL10KH057238</t>
  </si>
  <si>
    <t>https://hseautomation.beraucoal.co.id/beats2/file/11629066</t>
  </si>
  <si>
    <t>4N15UGD1722</t>
  </si>
  <si>
    <t>KT8901GH</t>
  </si>
  <si>
    <t>https://hseautomation.beraucoal.co.id/beats2/file/13195358</t>
  </si>
  <si>
    <t>https://hseautomation.beraucoal.co.id/beats2/file/13195357</t>
  </si>
  <si>
    <t>https://hseautomation.beraucoal.co.id/beats2/file/13195360</t>
  </si>
  <si>
    <t>https://hseautomation.beraucoal.co.id/beats2/file/13195361</t>
  </si>
  <si>
    <t>https://hseautomation.beraucoal.co.id/beats2/file/13195359</t>
  </si>
  <si>
    <t>Q4YXQRAO</t>
  </si>
  <si>
    <t>DT-5854</t>
  </si>
  <si>
    <t>Thursday, 11 June 2026</t>
  </si>
  <si>
    <t>https://hseautomation.beraucoal.co.id/beats2/file/11629042</t>
  </si>
  <si>
    <t>https://hseautomation.beraucoal.co.id/beats2/file/11629040</t>
  </si>
  <si>
    <t>https://hseautomation.beraucoal.co.id/beats2/file/11629041</t>
  </si>
  <si>
    <t>https://hseautomation.beraucoal.co.id/beats2/file/11629043</t>
  </si>
  <si>
    <t>J31446</t>
  </si>
  <si>
    <t>YFX0OOKG</t>
  </si>
  <si>
    <t>DT-5853</t>
  </si>
  <si>
    <t>https://hseautomation.beraucoal.co.id/beats2/file/11628983</t>
  </si>
  <si>
    <t>https://hseautomation.beraucoal.co.id/beats2/file/11628984</t>
  </si>
  <si>
    <t>https://hseautomation.beraucoal.co.id/beats2/file/11628982</t>
  </si>
  <si>
    <t>https://hseautomation.beraucoal.co.id/beats2/file/11628985</t>
  </si>
  <si>
    <t>J31445</t>
  </si>
  <si>
    <t>14-05-2024</t>
  </si>
  <si>
    <t>PTUEUHBO</t>
  </si>
  <si>
    <t>DT-5855</t>
  </si>
  <si>
    <t>https://hseautomation.beraucoal.co.id/beats2/file/11628942</t>
  </si>
  <si>
    <t>https://hseautomation.beraucoal.co.id/beats2/file/11628945</t>
  </si>
  <si>
    <t>https://hseautomation.beraucoal.co.id/beats2/file/11628944</t>
  </si>
  <si>
    <t>https://hseautomation.beraucoal.co.id/beats2/file/11628943</t>
  </si>
  <si>
    <t>J31447</t>
  </si>
  <si>
    <t>NDWD3HCK</t>
  </si>
  <si>
    <t>DT-5856</t>
  </si>
  <si>
    <t>https://hseautomation.beraucoal.co.id/beats2/file/11628892</t>
  </si>
  <si>
    <t>https://hseautomation.beraucoal.co.id/beats2/file/11628891</t>
  </si>
  <si>
    <t>https://hseautomation.beraucoal.co.id/beats2/file/11628893</t>
  </si>
  <si>
    <t>https://hseautomation.beraucoal.co.id/beats2/file/11628894</t>
  </si>
  <si>
    <t>J31448</t>
  </si>
  <si>
    <t>6SVCUQVZ</t>
  </si>
  <si>
    <t>FL-009</t>
  </si>
  <si>
    <t>https://hseautomation.beraucoal.co.id/beats2/file/11628876</t>
  </si>
  <si>
    <t>https://hseautomation.beraucoal.co.id/beats2/file/11628874</t>
  </si>
  <si>
    <t>https://hseautomation.beraucoal.co.id/beats2/file/11628875</t>
  </si>
  <si>
    <t>https://hseautomation.beraucoal.co.id/beats2/file/11628877</t>
  </si>
  <si>
    <t>M229258413</t>
  </si>
  <si>
    <t>13-08-2024</t>
  </si>
  <si>
    <t>FQ8JBAU7</t>
  </si>
  <si>
    <t>GR-657</t>
  </si>
  <si>
    <t>https://hseautomation.beraucoal.co.id/beats2/file/11628851</t>
  </si>
  <si>
    <t>https://hseautomation.beraucoal.co.id/beats2/file/11628853</t>
  </si>
  <si>
    <t>https://hseautomation.beraucoal.co.id/beats2/file/11628852</t>
  </si>
  <si>
    <t>https://hseautomation.beraucoal.co.id/beats2/file/11628854</t>
  </si>
  <si>
    <t>KMTGD021CSD013717</t>
  </si>
  <si>
    <t>7NMLYKYQ</t>
  </si>
  <si>
    <t>DT-5847</t>
  </si>
  <si>
    <t>https://hseautomation.beraucoal.co.id/beats2/file/11628825</t>
  </si>
  <si>
    <t>https://hseautomation.beraucoal.co.id/beats2/file/11628828</t>
  </si>
  <si>
    <t>https://hseautomation.beraucoal.co.id/beats2/file/11628826</t>
  </si>
  <si>
    <t>https://hseautomation.beraucoal.co.id/beats2/file/11628827</t>
  </si>
  <si>
    <t>J31439</t>
  </si>
  <si>
    <t>14-04-2024</t>
  </si>
  <si>
    <t>ZDD97RYP</t>
  </si>
  <si>
    <t>DN-FL-007</t>
  </si>
  <si>
    <t>https://hseautomation.beraucoal.co.id/beats2/file/11628797</t>
  </si>
  <si>
    <t>https://hseautomation.beraucoal.co.id/beats2/file/11628798</t>
  </si>
  <si>
    <t>https://hseautomation.beraucoal.co.id/beats2/file/11628796</t>
  </si>
  <si>
    <t>https://hseautomation.beraucoal.co.id/beats2/file/11628795</t>
  </si>
  <si>
    <t>M228305109</t>
  </si>
  <si>
    <t>14-08-2024</t>
  </si>
  <si>
    <t>TJCY3PYQ</t>
  </si>
  <si>
    <t>DT-5851</t>
  </si>
  <si>
    <t>https://hseautomation.beraucoal.co.id/beats2/file/11628769</t>
  </si>
  <si>
    <t>https://hseautomation.beraucoal.co.id/beats2/file/11628768</t>
  </si>
  <si>
    <t>https://hseautomation.beraucoal.co.id/beats2/file/11628766</t>
  </si>
  <si>
    <t>https://hseautomation.beraucoal.co.id/beats2/file/11628767</t>
  </si>
  <si>
    <t>J31443</t>
  </si>
  <si>
    <t>BFZNULY3</t>
  </si>
  <si>
    <t>DN-080</t>
  </si>
  <si>
    <t>https://hseautomation.beraucoal.co.id/beats2/file/14429410</t>
  </si>
  <si>
    <t>https://hseautomation.beraucoal.co.id/beats2/file/14429412</t>
  </si>
  <si>
    <t>https://hseautomation.beraucoal.co.id/beats2/file/14429411</t>
  </si>
  <si>
    <t>https://hseautomation.beraucoal.co.id/beats2/file/14429413</t>
  </si>
  <si>
    <t>4D56UBK3834</t>
  </si>
  <si>
    <t>https://hseautomation.beraucoal.co.id/beats2/file/14429414</t>
  </si>
  <si>
    <t>5KA9ZZU8</t>
  </si>
  <si>
    <t>DN-100</t>
  </si>
  <si>
    <t>https://hseautomation.beraucoal.co.id/beats2/file/11628348</t>
  </si>
  <si>
    <t>https://hseautomation.beraucoal.co.id/beats2/file/11628344</t>
  </si>
  <si>
    <t>https://hseautomation.beraucoal.co.id/beats2/file/11628346</t>
  </si>
  <si>
    <t>https://hseautomation.beraucoal.co.id/beats2/file/11628347</t>
  </si>
  <si>
    <t>https://hseautomation.beraucoal.co.id/beats2/file/11628345</t>
  </si>
  <si>
    <t>MMBJJLC20SH039332</t>
  </si>
  <si>
    <t>4N16UAY0753</t>
  </si>
  <si>
    <t>V2QFIEQC</t>
  </si>
  <si>
    <t>DN-072</t>
  </si>
  <si>
    <t>https://hseautomation.beraucoal.co.id/beats2/file/13174190</t>
  </si>
  <si>
    <t>https://hseautomation.beraucoal.co.id/beats2/file/13174189</t>
  </si>
  <si>
    <t>https://hseautomation.beraucoal.co.id/beats2/file/13174187</t>
  </si>
  <si>
    <t>https://hseautomation.beraucoal.co.id/beats2/file/13174186</t>
  </si>
  <si>
    <t>https://hseautomation.beraucoal.co.id/beats2/file/13174188</t>
  </si>
  <si>
    <t>MMBJJKL10H084660</t>
  </si>
  <si>
    <t>4N15UJL1632</t>
  </si>
  <si>
    <t>https://hseautomation.beraucoal.co.id/beats2/file/13174185</t>
  </si>
  <si>
    <t>C4MIDY6M</t>
  </si>
  <si>
    <t>TU-018</t>
  </si>
  <si>
    <t>https://hseautomation.beraucoal.co.id/beats2/file/11628167</t>
  </si>
  <si>
    <t>https://hseautomation.beraucoal.co.id/beats2/file/11628166</t>
  </si>
  <si>
    <t>https://hseautomation.beraucoal.co.id/beats2/file/11628165</t>
  </si>
  <si>
    <t>https://hseautomation.beraucoal.co.id/beats2/file/11628168</t>
  </si>
  <si>
    <t>MMJJKL10PH085339</t>
  </si>
  <si>
    <t>https://hseautomation.beraucoal.co.id/beats2/file/11628169</t>
  </si>
  <si>
    <t>4N15UKH4889</t>
  </si>
  <si>
    <t>KT 8772 GL</t>
  </si>
  <si>
    <t>https://hseautomation.beraucoal.co.id/beats2/file/13195370</t>
  </si>
  <si>
    <t>https://hseautomation.beraucoal.co.id/beats2/file/13195374</t>
  </si>
  <si>
    <t>https://hseautomation.beraucoal.co.id/beats2/file/13195372</t>
  </si>
  <si>
    <t>https://hseautomation.beraucoal.co.id/beats2/file/13195373</t>
  </si>
  <si>
    <t>https://hseautomation.beraucoal.co.id/beats2/file/13195371</t>
  </si>
  <si>
    <t>COZWRRD5</t>
  </si>
  <si>
    <t>DT-5852</t>
  </si>
  <si>
    <t>https://hseautomation.beraucoal.co.id/beats2/file/11627938</t>
  </si>
  <si>
    <t>https://hseautomation.beraucoal.co.id/beats2/file/11627937</t>
  </si>
  <si>
    <t>https://hseautomation.beraucoal.co.id/beats2/file/11627935</t>
  </si>
  <si>
    <t>https://hseautomation.beraucoal.co.id/beats2/file/11627936</t>
  </si>
  <si>
    <t>J31444</t>
  </si>
  <si>
    <t>E09A0K0L</t>
  </si>
  <si>
    <t>TU-019</t>
  </si>
  <si>
    <t>https://hseautomation.beraucoal.co.id/beats2/file/11627928</t>
  </si>
  <si>
    <t>https://hseautomation.beraucoal.co.id/beats2/file/11627927</t>
  </si>
  <si>
    <t>https://hseautomation.beraucoal.co.id/beats2/file/11627929</t>
  </si>
  <si>
    <t>https://hseautomation.beraucoal.co.id/beats2/file/11627926</t>
  </si>
  <si>
    <t>MMBJJKL10MH041582</t>
  </si>
  <si>
    <t>https://hseautomation.beraucoal.co.id/beats2/file/11627925</t>
  </si>
  <si>
    <t>4N15UHR3775</t>
  </si>
  <si>
    <t>KT8291GJ</t>
  </si>
  <si>
    <t>https://hseautomation.beraucoal.co.id/beats2/file/13195365</t>
  </si>
  <si>
    <t>https://hseautomation.beraucoal.co.id/beats2/file/13195364</t>
  </si>
  <si>
    <t>https://hseautomation.beraucoal.co.id/beats2/file/13195368</t>
  </si>
  <si>
    <t>https://hseautomation.beraucoal.co.id/beats2/file/13195367</t>
  </si>
  <si>
    <t>https://hseautomation.beraucoal.co.id/beats2/file/13195366</t>
  </si>
  <si>
    <t>BMV110IT</t>
  </si>
  <si>
    <t>TU-011</t>
  </si>
  <si>
    <t>https://hseautomation.beraucoal.co.id/beats2/file/11627858</t>
  </si>
  <si>
    <t>https://hseautomation.beraucoal.co.id/beats2/file/11627862</t>
  </si>
  <si>
    <t>https://hseautomation.beraucoal.co.id/beats2/file/11627859</t>
  </si>
  <si>
    <t>https://hseautomation.beraucoal.co.id/beats2/file/11627860</t>
  </si>
  <si>
    <t>MMBENLC10RH034161</t>
  </si>
  <si>
    <t>https://hseautomation.beraucoal.co.id/beats2/file/11627861</t>
  </si>
  <si>
    <t>4N46UAT8335</t>
  </si>
  <si>
    <t>KT 8694 GN</t>
  </si>
  <si>
    <t>https://hseautomation.beraucoal.co.id/beats2/file/13195314</t>
  </si>
  <si>
    <t>https://hseautomation.beraucoal.co.id/beats2/file/13195317</t>
  </si>
  <si>
    <t>https://hseautomation.beraucoal.co.id/beats2/file/13195315</t>
  </si>
  <si>
    <t>https://hseautomation.beraucoal.co.id/beats2/file/13195316</t>
  </si>
  <si>
    <t>https://hseautomation.beraucoal.co.id/beats2/file/13195313</t>
  </si>
  <si>
    <t>HXFQS83N</t>
  </si>
  <si>
    <t>DN-093</t>
  </si>
  <si>
    <t>https://hseautomation.beraucoal.co.id/beats2/file/11627842</t>
  </si>
  <si>
    <t>https://hseautomation.beraucoal.co.id/beats2/file/11627845</t>
  </si>
  <si>
    <t>https://hseautomation.beraucoal.co.id/beats2/file/11627843</t>
  </si>
  <si>
    <t>https://hseautomation.beraucoal.co.id/beats2/file/11627844</t>
  </si>
  <si>
    <t>MMBJJKL10PH073426</t>
  </si>
  <si>
    <t>4N15UKC9582</t>
  </si>
  <si>
    <t>https://hseautomation.beraucoal.co.id/beats2/file/12208358</t>
  </si>
  <si>
    <t>https://hseautomation.beraucoal.co.id/beats2/file/12208360</t>
  </si>
  <si>
    <t>https://hseautomation.beraucoal.co.id/beats2/file/12208359</t>
  </si>
  <si>
    <t>ERCCRUXI</t>
  </si>
  <si>
    <t>GR-275</t>
  </si>
  <si>
    <t>GD705,GD755</t>
  </si>
  <si>
    <t>https://hseautomation.beraucoal.co.id/beats2/file/11627813</t>
  </si>
  <si>
    <t>https://hseautomation.beraucoal.co.id/beats2/file/11627811</t>
  </si>
  <si>
    <t>https://hseautomation.beraucoal.co.id/beats2/file/11627812</t>
  </si>
  <si>
    <t>https://hseautomation.beraucoal.co.id/beats2/file/11627814</t>
  </si>
  <si>
    <t>MQNFDJPM</t>
  </si>
  <si>
    <t>TU-033</t>
  </si>
  <si>
    <t>https://hseautomation.beraucoal.co.id/beats2/file/11627778</t>
  </si>
  <si>
    <t>https://hseautomation.beraucoal.co.id/beats2/file/11627779</t>
  </si>
  <si>
    <t>https://hseautomation.beraucoal.co.id/beats2/file/11627776</t>
  </si>
  <si>
    <t>https://hseautomation.beraucoal.co.id/beats2/file/11627780</t>
  </si>
  <si>
    <t>MMBJNKL30JH059052</t>
  </si>
  <si>
    <t>https://hseautomation.beraucoal.co.id/beats2/file/11627777</t>
  </si>
  <si>
    <t>14-03-2018</t>
  </si>
  <si>
    <t>4D56UAU7690</t>
  </si>
  <si>
    <t>KT 8058 GH</t>
  </si>
  <si>
    <t>https://hseautomation.beraucoal.co.id/beats2/file/13159428</t>
  </si>
  <si>
    <t>https://hseautomation.beraucoal.co.id/beats2/file/13159430</t>
  </si>
  <si>
    <t>https://hseautomation.beraucoal.co.id/beats2/file/13159429</t>
  </si>
  <si>
    <t>21-11-2025</t>
  </si>
  <si>
    <t>https://hseautomation.beraucoal.co.id/beats2/file/13159431</t>
  </si>
  <si>
    <t>VOWKXWY9</t>
  </si>
  <si>
    <t>GR-488</t>
  </si>
  <si>
    <t>https://hseautomation.beraucoal.co.id/beats2/file/11627765</t>
  </si>
  <si>
    <t>https://hseautomation.beraucoal.co.id/beats2/file/11627764</t>
  </si>
  <si>
    <t>https://hseautomation.beraucoal.co.id/beats2/file/11627762</t>
  </si>
  <si>
    <t>https://hseautomation.beraucoal.co.id/beats2/file/11627763</t>
  </si>
  <si>
    <t>VJ-41297</t>
  </si>
  <si>
    <t>SXDVMYVO</t>
  </si>
  <si>
    <t>DN-102</t>
  </si>
  <si>
    <t>Tuesday, 07 July 2026</t>
  </si>
  <si>
    <t>https://hseautomation.beraucoal.co.id/beats2/file/11627758</t>
  </si>
  <si>
    <t>https://hseautomation.beraucoal.co.id/beats2/file/11627759</t>
  </si>
  <si>
    <t>https://hseautomation.beraucoal.co.id/beats2/file/11627760</t>
  </si>
  <si>
    <t>https://hseautomation.beraucoal.co.id/beats2/file/11627757</t>
  </si>
  <si>
    <t>MMBJJLC20SH039427</t>
  </si>
  <si>
    <t>4N16UAY0782</t>
  </si>
  <si>
    <t>D9GSI45N</t>
  </si>
  <si>
    <t>DN-7529</t>
  </si>
  <si>
    <t>TRUCK BLASTING</t>
  </si>
  <si>
    <t>MMU</t>
  </si>
  <si>
    <t>FMX 440</t>
  </si>
  <si>
    <t>https://hseautomation.beraucoal.co.id/beats2/file/11627638</t>
  </si>
  <si>
    <t>https://hseautomation.beraucoal.co.id/beats2/file/11627642</t>
  </si>
  <si>
    <t>https://hseautomation.beraucoal.co.id/beats2/file/11627641</t>
  </si>
  <si>
    <t>https://hseautomation.beraucoal.co.id/beats2/file/11627640</t>
  </si>
  <si>
    <t>https://hseautomation.beraucoal.co.id/beats2/file/11627639</t>
  </si>
  <si>
    <t>YV2XS02E0NA895297</t>
  </si>
  <si>
    <t>15-08-2024</t>
  </si>
  <si>
    <t>D13*2150956*A9*A</t>
  </si>
  <si>
    <t>TBU5AY4N</t>
  </si>
  <si>
    <t>TU-010</t>
  </si>
  <si>
    <t>https://hseautomation.beraucoal.co.id/beats2/file/11627625</t>
  </si>
  <si>
    <t>https://hseautomation.beraucoal.co.id/beats2/file/11627627</t>
  </si>
  <si>
    <t>https://hseautomation.beraucoal.co.id/beats2/file/11627626</t>
  </si>
  <si>
    <t>https://hseautomation.beraucoal.co.id/beats2/file/11627623</t>
  </si>
  <si>
    <t>MMBJKL10NH088069</t>
  </si>
  <si>
    <t>https://hseautomation.beraucoal.co.id/beats2/file/11627624</t>
  </si>
  <si>
    <t>4N15UJN6824</t>
  </si>
  <si>
    <t>KT 8354 GK</t>
  </si>
  <si>
    <t>https://hseautomation.beraucoal.co.id/beats2/file/13159415</t>
  </si>
  <si>
    <t>https://hseautomation.beraucoal.co.id/beats2/file/13159413</t>
  </si>
  <si>
    <t>https://hseautomation.beraucoal.co.id/beats2/file/13159414</t>
  </si>
  <si>
    <t>18-01-2026</t>
  </si>
  <si>
    <t>https://hseautomation.beraucoal.co.id/beats2/file/13159412</t>
  </si>
  <si>
    <t>XTCHA3OA</t>
  </si>
  <si>
    <t>GR-502</t>
  </si>
  <si>
    <t>https://hseautomation.beraucoal.co.id/beats2/file/11627608</t>
  </si>
  <si>
    <t>https://hseautomation.beraucoal.co.id/beats2/file/11627607</t>
  </si>
  <si>
    <t>https://hseautomation.beraucoal.co.id/beats2/file/11627609</t>
  </si>
  <si>
    <t>https://hseautomation.beraucoal.co.id/beats2/file/11627606</t>
  </si>
  <si>
    <t>23-05-2023</t>
  </si>
  <si>
    <t xml:space="preserve">CI VA-9169  </t>
  </si>
  <si>
    <t>EUQVRGXQ</t>
  </si>
  <si>
    <t>PM-422</t>
  </si>
  <si>
    <t>https://hseautomation.beraucoal.co.id/beats2/file/11627590</t>
  </si>
  <si>
    <t>https://hseautomation.beraucoal.co.id/beats2/file/11627588</t>
  </si>
  <si>
    <t>https://hseautomation.beraucoal.co.id/beats2/file/11627589</t>
  </si>
  <si>
    <t>https://hseautomation.beraucoal.co.id/beats2/file/11627587</t>
  </si>
  <si>
    <t>MMBJNLC10SH038574</t>
  </si>
  <si>
    <t>4616UAX9449</t>
  </si>
  <si>
    <t>MZK0VSDQ</t>
  </si>
  <si>
    <t>PM-423</t>
  </si>
  <si>
    <t>https://hseautomation.beraucoal.co.id/beats2/file/11627555</t>
  </si>
  <si>
    <t>https://hseautomation.beraucoal.co.id/beats2/file/11627557</t>
  </si>
  <si>
    <t>https://hseautomation.beraucoal.co.id/beats2/file/11627558</t>
  </si>
  <si>
    <t>https://hseautomation.beraucoal.co.id/beats2/file/11627556</t>
  </si>
  <si>
    <t>MMBJNLC10SH037972</t>
  </si>
  <si>
    <t>4N16UAX8495</t>
  </si>
  <si>
    <t>T0U6JQ3Y</t>
  </si>
  <si>
    <t>TU-009</t>
  </si>
  <si>
    <t>https://hseautomation.beraucoal.co.id/beats2/file/11627505</t>
  </si>
  <si>
    <t>https://hseautomation.beraucoal.co.id/beats2/file/11627501</t>
  </si>
  <si>
    <t>https://hseautomation.beraucoal.co.id/beats2/file/11627504</t>
  </si>
  <si>
    <t>https://hseautomation.beraucoal.co.id/beats2/file/11627502</t>
  </si>
  <si>
    <t>MMBJJKL10KH057235</t>
  </si>
  <si>
    <t>https://hseautomation.beraucoal.co.id/beats2/file/11627503</t>
  </si>
  <si>
    <t>4N15UGD1388</t>
  </si>
  <si>
    <t>KT 8904 GH</t>
  </si>
  <si>
    <t>https://hseautomation.beraucoal.co.id/beats2/file/13159403</t>
  </si>
  <si>
    <t>https://hseautomation.beraucoal.co.id/beats2/file/13159402</t>
  </si>
  <si>
    <t>https://hseautomation.beraucoal.co.id/beats2/file/13159405</t>
  </si>
  <si>
    <t>https://hseautomation.beraucoal.co.id/beats2/file/13159404</t>
  </si>
  <si>
    <t>K9UL9AXA</t>
  </si>
  <si>
    <t>TU-023</t>
  </si>
  <si>
    <t>https://hseautomation.beraucoal.co.id/beats2/file/11627347</t>
  </si>
  <si>
    <t>https://hseautomation.beraucoal.co.id/beats2/file/11627351</t>
  </si>
  <si>
    <t>https://hseautomation.beraucoal.co.id/beats2/file/11627350</t>
  </si>
  <si>
    <t>https://hseautomation.beraucoal.co.id/beats2/file/11627349</t>
  </si>
  <si>
    <t>MMBJNKL30NH078355</t>
  </si>
  <si>
    <t>https://hseautomation.beraucoal.co.id/beats2/file/11627348</t>
  </si>
  <si>
    <t>4D56UBG9150</t>
  </si>
  <si>
    <t>KT8119YY</t>
  </si>
  <si>
    <t>https://hseautomation.beraucoal.co.id/beats2/file/13665911</t>
  </si>
  <si>
    <t>https://hseautomation.beraucoal.co.id/beats2/file/13665907</t>
  </si>
  <si>
    <t>https://hseautomation.beraucoal.co.id/beats2/file/13665908</t>
  </si>
  <si>
    <t>https://hseautomation.beraucoal.co.id/beats2/file/13665909</t>
  </si>
  <si>
    <t>https://hseautomation.beraucoal.co.id/beats2/file/13665910</t>
  </si>
  <si>
    <t>SOPFKZYL</t>
  </si>
  <si>
    <t>DT-5462</t>
  </si>
  <si>
    <t>https://hseautomation.beraucoal.co.id/beats2/file/11627342</t>
  </si>
  <si>
    <t>https://hseautomation.beraucoal.co.id/beats2/file/11627343</t>
  </si>
  <si>
    <t>https://hseautomation.beraucoal.co.id/beats2/file/11627341</t>
  </si>
  <si>
    <t>https://hseautomation.beraucoal.co.id/beats2/file/11627340</t>
  </si>
  <si>
    <t xml:space="preserve">J30941  </t>
  </si>
  <si>
    <t>14-05-2023</t>
  </si>
  <si>
    <t>CBJMMSEI</t>
  </si>
  <si>
    <t>DT-5472</t>
  </si>
  <si>
    <t>https://hseautomation.beraucoal.co.id/beats2/file/11627259</t>
  </si>
  <si>
    <t>https://hseautomation.beraucoal.co.id/beats2/file/11627262</t>
  </si>
  <si>
    <t>https://hseautomation.beraucoal.co.id/beats2/file/11627261</t>
  </si>
  <si>
    <t>https://hseautomation.beraucoal.co.id/beats2/file/11627260</t>
  </si>
  <si>
    <t>J30942</t>
  </si>
  <si>
    <t>13-04-2023</t>
  </si>
  <si>
    <t>WNKJU9FW</t>
  </si>
  <si>
    <t>PM-424</t>
  </si>
  <si>
    <t>https://hseautomation.beraucoal.co.id/beats2/file/11627213</t>
  </si>
  <si>
    <t>https://hseautomation.beraucoal.co.id/beats2/file/11627215</t>
  </si>
  <si>
    <t>https://hseautomation.beraucoal.co.id/beats2/file/11627214</t>
  </si>
  <si>
    <t>https://hseautomation.beraucoal.co.id/beats2/file/11627212</t>
  </si>
  <si>
    <t>MMBJNLC10SH038331</t>
  </si>
  <si>
    <t>4N16UAX9075</t>
  </si>
  <si>
    <t>TKLHKNXL</t>
  </si>
  <si>
    <t>DT-5473</t>
  </si>
  <si>
    <t>https://hseautomation.beraucoal.co.id/beats2/file/11627152</t>
  </si>
  <si>
    <t>https://hseautomation.beraucoal.co.id/beats2/file/11627151</t>
  </si>
  <si>
    <t>https://hseautomation.beraucoal.co.id/beats2/file/11627153</t>
  </si>
  <si>
    <t>https://hseautomation.beraucoal.co.id/beats2/file/11627150</t>
  </si>
  <si>
    <t>J30943</t>
  </si>
  <si>
    <t>30-04-2023</t>
  </si>
  <si>
    <t>V02YIDHO</t>
  </si>
  <si>
    <t>GR-517</t>
  </si>
  <si>
    <t>https://hseautomation.beraucoal.co.id/beats2/file/11627403</t>
  </si>
  <si>
    <t>https://hseautomation.beraucoal.co.id/beats2/file/11627402</t>
  </si>
  <si>
    <t>https://hseautomation.beraucoal.co.id/beats2/file/11627405</t>
  </si>
  <si>
    <t>https://hseautomation.beraucoal.co.id/beats2/file/11627404</t>
  </si>
  <si>
    <t>30-03-2024</t>
  </si>
  <si>
    <t>0ALAUFL9</t>
  </si>
  <si>
    <t>DT-4274</t>
  </si>
  <si>
    <t>https://hseautomation.beraucoal.co.id/beats2/file/11627002</t>
  </si>
  <si>
    <t>https://hseautomation.beraucoal.co.id/beats2/file/11627003</t>
  </si>
  <si>
    <t>https://hseautomation.beraucoal.co.id/beats2/file/11627001</t>
  </si>
  <si>
    <t>https://hseautomation.beraucoal.co.id/beats2/file/11627004</t>
  </si>
  <si>
    <t>20-08-2020</t>
  </si>
  <si>
    <t>VF-504077</t>
  </si>
  <si>
    <t>Q9QFZMWP</t>
  </si>
  <si>
    <t>PM-425</t>
  </si>
  <si>
    <t>https://hseautomation.beraucoal.co.id/beats2/file/11626992</t>
  </si>
  <si>
    <t>https://hseautomation.beraucoal.co.id/beats2/file/11626994</t>
  </si>
  <si>
    <t>https://hseautomation.beraucoal.co.id/beats2/file/11626993</t>
  </si>
  <si>
    <t>https://hseautomation.beraucoal.co.id/beats2/file/11626991</t>
  </si>
  <si>
    <t>MMBJNLC10SH042490</t>
  </si>
  <si>
    <t>14-04-2025</t>
  </si>
  <si>
    <t>4N16UAY6438</t>
  </si>
  <si>
    <t>CSK0VPCZ</t>
  </si>
  <si>
    <t>DT-4180</t>
  </si>
  <si>
    <t>https://hseautomation.beraucoal.co.id/beats2/file/11626926</t>
  </si>
  <si>
    <t>https://hseautomation.beraucoal.co.id/beats2/file/11626925</t>
  </si>
  <si>
    <t>https://hseautomation.beraucoal.co.id/beats2/file/11626927</t>
  </si>
  <si>
    <t>https://hseautomation.beraucoal.co.id/beats2/file/11626928</t>
  </si>
  <si>
    <t>29-03-2024</t>
  </si>
  <si>
    <t>C1 506158</t>
  </si>
  <si>
    <t>FGUHDJI5</t>
  </si>
  <si>
    <t>DT-5751</t>
  </si>
  <si>
    <t>https://hseautomation.beraucoal.co.id/beats2/file/11626794</t>
  </si>
  <si>
    <t>https://hseautomation.beraucoal.co.id/beats2/file/11626792</t>
  </si>
  <si>
    <t>https://hseautomation.beraucoal.co.id/beats2/file/11626791</t>
  </si>
  <si>
    <t>https://hseautomation.beraucoal.co.id/beats2/file/11626793</t>
  </si>
  <si>
    <t>J31228</t>
  </si>
  <si>
    <t>23-03-2024</t>
  </si>
  <si>
    <t>W7G8KH4S</t>
  </si>
  <si>
    <t>TU-022</t>
  </si>
  <si>
    <t>https://hseautomation.beraucoal.co.id/beats2/file/11626711</t>
  </si>
  <si>
    <t>https://hseautomation.beraucoal.co.id/beats2/file/11626715</t>
  </si>
  <si>
    <t>https://hseautomation.beraucoal.co.id/beats2/file/11626714</t>
  </si>
  <si>
    <t>https://hseautomation.beraucoal.co.id/beats2/file/11626712</t>
  </si>
  <si>
    <t>MMBJNKL30NH087236</t>
  </si>
  <si>
    <t>https://hseautomation.beraucoal.co.id/beats2/file/11626713</t>
  </si>
  <si>
    <t>4D56UBJ2084</t>
  </si>
  <si>
    <t>KT 8654 ZE</t>
  </si>
  <si>
    <t>https://hseautomation.beraucoal.co.id/beats2/file/13419258</t>
  </si>
  <si>
    <t>https://hseautomation.beraucoal.co.id/beats2/file/13681728</t>
  </si>
  <si>
    <t>https://hseautomation.beraucoal.co.id/beats2/file/13419256</t>
  </si>
  <si>
    <t>https://hseautomation.beraucoal.co.id/beats2/file/13419259</t>
  </si>
  <si>
    <t>https://hseautomation.beraucoal.co.id/beats2/file/13419257</t>
  </si>
  <si>
    <t>IKESP0OL</t>
  </si>
  <si>
    <t>DT-4464</t>
  </si>
  <si>
    <t>https://hseautomation.beraucoal.co.id/beats2/file/11626705</t>
  </si>
  <si>
    <t>https://hseautomation.beraucoal.co.id/beats2/file/11626706</t>
  </si>
  <si>
    <t>https://hseautomation.beraucoal.co.id/beats2/file/11626707</t>
  </si>
  <si>
    <t>https://hseautomation.beraucoal.co.id/beats2/file/11626708</t>
  </si>
  <si>
    <t>AE-506874</t>
  </si>
  <si>
    <t>4TKBTX2Y</t>
  </si>
  <si>
    <t>DT-4275</t>
  </si>
  <si>
    <t>https://hseautomation.beraucoal.co.id/beats2/file/11626634</t>
  </si>
  <si>
    <t>https://hseautomation.beraucoal.co.id/beats2/file/11626633</t>
  </si>
  <si>
    <t>https://hseautomation.beraucoal.co.id/beats2/file/11626632</t>
  </si>
  <si>
    <t>https://hseautomation.beraucoal.co.id/beats2/file/11626631</t>
  </si>
  <si>
    <t>VF-505592</t>
  </si>
  <si>
    <t>7VLPAJ04</t>
  </si>
  <si>
    <t>TU-021</t>
  </si>
  <si>
    <t>Friday, 15 May 2026</t>
  </si>
  <si>
    <t>https://hseautomation.beraucoal.co.id/beats2/file/11626605</t>
  </si>
  <si>
    <t>https://hseautomation.beraucoal.co.id/beats2/file/11626604</t>
  </si>
  <si>
    <t>https://hseautomation.beraucoal.co.id/beats2/file/11626606</t>
  </si>
  <si>
    <t>https://hseautomation.beraucoal.co.id/beats2/file/11626603</t>
  </si>
  <si>
    <t>MMBJNKL30HH044199</t>
  </si>
  <si>
    <t>https://hseautomation.beraucoal.co.id/beats2/file/11626602</t>
  </si>
  <si>
    <t>4D56UBG9230</t>
  </si>
  <si>
    <t>KT 8116 YY</t>
  </si>
  <si>
    <t>https://hseautomation.beraucoal.co.id/beats2/file/13195351</t>
  </si>
  <si>
    <t>https://hseautomation.beraucoal.co.id/beats2/file/13195353</t>
  </si>
  <si>
    <t>https://hseautomation.beraucoal.co.id/beats2/file/13195354</t>
  </si>
  <si>
    <t>https://hseautomation.beraucoal.co.id/beats2/file/13195352</t>
  </si>
  <si>
    <t>https://hseautomation.beraucoal.co.id/beats2/file/13195355</t>
  </si>
  <si>
    <t>9H7RP0UM</t>
  </si>
  <si>
    <t>TU-015</t>
  </si>
  <si>
    <t>Thursday, 24 April 2025</t>
  </si>
  <si>
    <t>https://hseautomation.beraucoal.co.id/beats2/file/11626553</t>
  </si>
  <si>
    <t>https://hseautomation.beraucoal.co.id/beats2/file/11626555</t>
  </si>
  <si>
    <t>https://hseautomation.beraucoal.co.id/beats2/file/11626554</t>
  </si>
  <si>
    <t>https://hseautomation.beraucoal.co.id/beats2/file/11626556</t>
  </si>
  <si>
    <t>https://hseautomation.beraucoal.co.id/beats2/file/11626557</t>
  </si>
  <si>
    <t>14-11-2027</t>
  </si>
  <si>
    <t>4D56UAM7768</t>
  </si>
  <si>
    <t>7IEZCDJ4</t>
  </si>
  <si>
    <t>DT-4554</t>
  </si>
  <si>
    <t>https://hseautomation.beraucoal.co.id/beats2/file/11626540</t>
  </si>
  <si>
    <t>https://hseautomation.beraucoal.co.id/beats2/file/11626541</t>
  </si>
  <si>
    <t>https://hseautomation.beraucoal.co.id/beats2/file/11626539</t>
  </si>
  <si>
    <t>https://hseautomation.beraucoal.co.id/beats2/file/11626538</t>
  </si>
  <si>
    <t>VF-502493</t>
  </si>
  <si>
    <t>KRRU5AYV</t>
  </si>
  <si>
    <t>TU-003</t>
  </si>
  <si>
    <t>https://hseautomation.beraucoal.co.id/beats2/file/11626487</t>
  </si>
  <si>
    <t>https://hseautomation.beraucoal.co.id/beats2/file/11626489</t>
  </si>
  <si>
    <t>https://hseautomation.beraucoal.co.id/beats2/file/11626490</t>
  </si>
  <si>
    <t>https://hseautomation.beraucoal.co.id/beats2/file/11626488</t>
  </si>
  <si>
    <t>MMBJJKL10KH057240</t>
  </si>
  <si>
    <t>https://hseautomation.beraucoal.co.id/beats2/file/11626491</t>
  </si>
  <si>
    <t>4N15UGD1687</t>
  </si>
  <si>
    <t>KT8905GH</t>
  </si>
  <si>
    <t>https://hseautomation.beraucoal.co.id/beats2/file/13195348</t>
  </si>
  <si>
    <t>https://hseautomation.beraucoal.co.id/beats2/file/13195346</t>
  </si>
  <si>
    <t>https://hseautomation.beraucoal.co.id/beats2/file/13195347</t>
  </si>
  <si>
    <t>https://hseautomation.beraucoal.co.id/beats2/file/13195349</t>
  </si>
  <si>
    <t>17-06-2026</t>
  </si>
  <si>
    <t>https://hseautomation.beraucoal.co.id/beats2/file/13195345</t>
  </si>
  <si>
    <t>NCGZZICZ</t>
  </si>
  <si>
    <t>DT-5834</t>
  </si>
  <si>
    <t>https://hseautomation.beraucoal.co.id/beats2/file/11626319</t>
  </si>
  <si>
    <t>https://hseautomation.beraucoal.co.id/beats2/file/11626320</t>
  </si>
  <si>
    <t>https://hseautomation.beraucoal.co.id/beats2/file/11626318</t>
  </si>
  <si>
    <t>https://hseautomation.beraucoal.co.id/beats2/file/11626321</t>
  </si>
  <si>
    <t>https://hseautomation.beraucoal.co.id/beats2/file/11626322</t>
  </si>
  <si>
    <t>I9AOEKSV</t>
  </si>
  <si>
    <t>DT-5842</t>
  </si>
  <si>
    <t>https://hseautomation.beraucoal.co.id/beats2/file/11626252</t>
  </si>
  <si>
    <t>https://hseautomation.beraucoal.co.id/beats2/file/11626250</t>
  </si>
  <si>
    <t>https://hseautomation.beraucoal.co.id/beats2/file/11626251</t>
  </si>
  <si>
    <t>https://hseautomation.beraucoal.co.id/beats2/file/11626253</t>
  </si>
  <si>
    <t>J31378</t>
  </si>
  <si>
    <t>TX408UUI</t>
  </si>
  <si>
    <t>TU-032</t>
  </si>
  <si>
    <t>https://hseautomation.beraucoal.co.id/beats2/file/11626244</t>
  </si>
  <si>
    <t>https://hseautomation.beraucoal.co.id/beats2/file/11626242</t>
  </si>
  <si>
    <t>https://hseautomation.beraucoal.co.id/beats2/file/11626240</t>
  </si>
  <si>
    <t>https://hseautomation.beraucoal.co.id/beats2/file/11626243</t>
  </si>
  <si>
    <t>MMBJJKL10MH041368</t>
  </si>
  <si>
    <t>https://hseautomation.beraucoal.co.id/beats2/file/11626241</t>
  </si>
  <si>
    <t>4N15UHP7256</t>
  </si>
  <si>
    <t>KT8295GJ</t>
  </si>
  <si>
    <t>https://hseautomation.beraucoal.co.id/beats2/file/13209707</t>
  </si>
  <si>
    <t>https://hseautomation.beraucoal.co.id/beats2/file/13209710</t>
  </si>
  <si>
    <t>https://hseautomation.beraucoal.co.id/beats2/file/13209712</t>
  </si>
  <si>
    <t>https://hseautomation.beraucoal.co.id/beats2/file/13209709</t>
  </si>
  <si>
    <t>https://hseautomation.beraucoal.co.id/beats2/file/13209711</t>
  </si>
  <si>
    <t>8W24YJFX</t>
  </si>
  <si>
    <t>UT-332</t>
  </si>
  <si>
    <t>Tuesday, 14 April 2026</t>
  </si>
  <si>
    <t>https://hseautomation.beraucoal.co.id/beats2/file/14501062</t>
  </si>
  <si>
    <t>https://hseautomation.beraucoal.co.id/beats2/file/14501061</t>
  </si>
  <si>
    <t>https://hseautomation.beraucoal.co.id/beats2/file/14501060</t>
  </si>
  <si>
    <t>https://hseautomation.beraucoal.co.id/beats2/file/14501064</t>
  </si>
  <si>
    <t>https://hseautomation.beraucoal.co.id/beats2/file/14502003</t>
  </si>
  <si>
    <t>MMBENKL30NH075865</t>
  </si>
  <si>
    <t>16-03-2023</t>
  </si>
  <si>
    <t>4D56UBG6440</t>
  </si>
  <si>
    <t>https://hseautomation.beraucoal.co.id/beats2/file/14501063</t>
  </si>
  <si>
    <t>0TN0YASL</t>
  </si>
  <si>
    <t>TU-005</t>
  </si>
  <si>
    <t>https://hseautomation.beraucoal.co.id/beats2/file/11626056</t>
  </si>
  <si>
    <t>https://hseautomation.beraucoal.co.id/beats2/file/11626054</t>
  </si>
  <si>
    <t>https://hseautomation.beraucoal.co.id/beats2/file/11626058</t>
  </si>
  <si>
    <t>https://hseautomation.beraucoal.co.id/beats2/file/11626055</t>
  </si>
  <si>
    <t>MMBJJKL10KH057246</t>
  </si>
  <si>
    <t>https://hseautomation.beraucoal.co.id/beats2/file/11626057</t>
  </si>
  <si>
    <t>4N15UGD1869</t>
  </si>
  <si>
    <t>KT 8895 GH</t>
  </si>
  <si>
    <t>https://hseautomation.beraucoal.co.id/beats2/file/13205411</t>
  </si>
  <si>
    <t>https://hseautomation.beraucoal.co.id/beats2/file/13205415</t>
  </si>
  <si>
    <t>https://hseautomation.beraucoal.co.id/beats2/file/13205413</t>
  </si>
  <si>
    <t>https://hseautomation.beraucoal.co.id/beats2/file/13205414</t>
  </si>
  <si>
    <t>https://hseautomation.beraucoal.co.id/beats2/file/13205412</t>
  </si>
  <si>
    <t>AJ8Z2HZE</t>
  </si>
  <si>
    <t>TU-001</t>
  </si>
  <si>
    <t>https://hseautomation.beraucoal.co.id/beats2/file/11625967</t>
  </si>
  <si>
    <t>https://hseautomation.beraucoal.co.id/beats2/file/11625963</t>
  </si>
  <si>
    <t>https://hseautomation.beraucoal.co.id/beats2/file/11625964</t>
  </si>
  <si>
    <t>https://hseautomation.beraucoal.co.id/beats2/file/11625965</t>
  </si>
  <si>
    <t>MMBJJKL10KH057249</t>
  </si>
  <si>
    <t>https://hseautomation.beraucoal.co.id/beats2/file/11625966</t>
  </si>
  <si>
    <t>4N15UGD2005</t>
  </si>
  <si>
    <t>KT 8894 GH</t>
  </si>
  <si>
    <t>https://hseautomation.beraucoal.co.id/beats2/file/13205181</t>
  </si>
  <si>
    <t>https://hseautomation.beraucoal.co.id/beats2/file/13205182</t>
  </si>
  <si>
    <t>https://hseautomation.beraucoal.co.id/beats2/file/13205180</t>
  </si>
  <si>
    <t>https://hseautomation.beraucoal.co.id/beats2/file/13205178</t>
  </si>
  <si>
    <t>https://hseautomation.beraucoal.co.id/beats2/file/13205179</t>
  </si>
  <si>
    <t>HLYNXVQC</t>
  </si>
  <si>
    <t>FAD-108</t>
  </si>
  <si>
    <t>https://hseautomation.beraucoal.co.id/beats2/file/12816086</t>
  </si>
  <si>
    <t>https://hseautomation.beraucoal.co.id/beats2/file/12816085</t>
  </si>
  <si>
    <t>https://hseautomation.beraucoal.co.id/beats2/file/12816084</t>
  </si>
  <si>
    <t>https://hseautomation.beraucoal.co.id/beats2/file/12816087</t>
  </si>
  <si>
    <t>MMBJJLC20RH020092</t>
  </si>
  <si>
    <t>4N16UAN4039</t>
  </si>
  <si>
    <t>https://hseautomation.beraucoal.co.id/beats2/file/12816083</t>
  </si>
  <si>
    <t>https://hseautomation.beraucoal.co.id/beats2/file/12876267</t>
  </si>
  <si>
    <t>PT Eurotruk Trasindo</t>
  </si>
  <si>
    <t>MVABMSWW</t>
  </si>
  <si>
    <t>BM-969</t>
  </si>
  <si>
    <t>https://hseautomation.beraucoal.co.id/beats2/file/11617646</t>
  </si>
  <si>
    <t>https://hseautomation.beraucoal.co.id/beats2/file/11617645</t>
  </si>
  <si>
    <t>https://hseautomation.beraucoal.co.id/beats2/file/11617647</t>
  </si>
  <si>
    <t>https://hseautomation.beraucoal.co.id/beats2/file/11617648</t>
  </si>
  <si>
    <t>MPATFS87JNT015629</t>
  </si>
  <si>
    <t>https://hseautomation.beraucoal.co.id/beats2/file/11617649</t>
  </si>
  <si>
    <t>RZ4E-YR1010</t>
  </si>
  <si>
    <t>KT 8610 NY</t>
  </si>
  <si>
    <t>https://hseautomation.beraucoal.co.id/beats2/file/12749351</t>
  </si>
  <si>
    <t>https://hseautomation.beraucoal.co.id/beats2/file/12904928</t>
  </si>
  <si>
    <t>https://hseautomation.beraucoal.co.id/beats2/file/12722260</t>
  </si>
  <si>
    <t>https://hseautomation.beraucoal.co.id/beats2/file/12722258</t>
  </si>
  <si>
    <t>https://hseautomation.beraucoal.co.id/beats2/file/12722259</t>
  </si>
  <si>
    <t>https://hseautomation.beraucoal.co.id/beats2/file/12722261</t>
  </si>
  <si>
    <t>Wednesday, 13 August 2025</t>
  </si>
  <si>
    <t>PT Yusrina Borneo Quantum</t>
  </si>
  <si>
    <t>14BYRHY7</t>
  </si>
  <si>
    <t>BM 821</t>
  </si>
  <si>
    <t>https://hseautomation.beraucoal.co.id/beats2/file/11617581</t>
  </si>
  <si>
    <t>https://hseautomation.beraucoal.co.id/beats2/file/11617583</t>
  </si>
  <si>
    <t>https://hseautomation.beraucoal.co.id/beats2/file/11617582</t>
  </si>
  <si>
    <t>https://hseautomation.beraucoal.co.id/beats2/file/11617585</t>
  </si>
  <si>
    <t>MK2KSWMDNPJ000352</t>
  </si>
  <si>
    <t>https://hseautomation.beraucoal.co.id/beats2/file/11617584</t>
  </si>
  <si>
    <t>4D56UBK4541</t>
  </si>
  <si>
    <t>YNDMNVJI</t>
  </si>
  <si>
    <t>WPEB-10002</t>
  </si>
  <si>
    <t>https://hseautomation.beraucoal.co.id/beats2/file/11617544</t>
  </si>
  <si>
    <t>https://hseautomation.beraucoal.co.id/beats2/file/11617541</t>
  </si>
  <si>
    <t>https://hseautomation.beraucoal.co.id/beats2/file/11617542</t>
  </si>
  <si>
    <t>https://hseautomation.beraucoal.co.id/beats2/file/11617543</t>
  </si>
  <si>
    <t>TS230R</t>
  </si>
  <si>
    <t>13-08-2020</t>
  </si>
  <si>
    <t>BUUOMA1J</t>
  </si>
  <si>
    <t>BM 841</t>
  </si>
  <si>
    <t>https://hseautomation.beraucoal.co.id/beats2/file/11617393</t>
  </si>
  <si>
    <t>https://hseautomation.beraucoal.co.id/beats2/file/11617395</t>
  </si>
  <si>
    <t>https://hseautomation.beraucoal.co.id/beats2/file/11617392</t>
  </si>
  <si>
    <t>https://hseautomation.beraucoal.co.id/beats2/file/11617391</t>
  </si>
  <si>
    <t>MK2KSWMDNNJ000722</t>
  </si>
  <si>
    <t>https://hseautomation.beraucoal.co.id/beats2/file/11617394</t>
  </si>
  <si>
    <t>4D56UBJ4204</t>
  </si>
  <si>
    <t>8GWKNMGN</t>
  </si>
  <si>
    <t>BM 845</t>
  </si>
  <si>
    <t>https://hseautomation.beraucoal.co.id/beats2/file/11617292</t>
  </si>
  <si>
    <t>https://hseautomation.beraucoal.co.id/beats2/file/11617291</t>
  </si>
  <si>
    <t>https://hseautomation.beraucoal.co.id/beats2/file/11617288</t>
  </si>
  <si>
    <t>https://hseautomation.beraucoal.co.id/beats2/file/11617290</t>
  </si>
  <si>
    <t>MMBJJKL10PH065541</t>
  </si>
  <si>
    <t>https://hseautomation.beraucoal.co.id/beats2/file/11617289</t>
  </si>
  <si>
    <t>19-08-2028</t>
  </si>
  <si>
    <t>4N15UKB3028</t>
  </si>
  <si>
    <t>19-08-2025</t>
  </si>
  <si>
    <t>GHKFXIL3</t>
  </si>
  <si>
    <t>FAD-098</t>
  </si>
  <si>
    <t>https://hseautomation.beraucoal.co.id/beats2/file/14303736</t>
  </si>
  <si>
    <t>https://hseautomation.beraucoal.co.id/beats2/file/14303737</t>
  </si>
  <si>
    <t>https://hseautomation.beraucoal.co.id/beats2/file/14303738</t>
  </si>
  <si>
    <t>https://hseautomation.beraucoal.co.id/beats2/file/14303741</t>
  </si>
  <si>
    <t>https://hseautomation.beraucoal.co.id/beats2/file/14303740</t>
  </si>
  <si>
    <t>MMBENKL30MH037937</t>
  </si>
  <si>
    <t>21-12-2021</t>
  </si>
  <si>
    <t>4D56UBE1870</t>
  </si>
  <si>
    <t>https://hseautomation.beraucoal.co.id/beats2/file/14303739</t>
  </si>
  <si>
    <t>FGXWKRVT</t>
  </si>
  <si>
    <t>TMU-100</t>
  </si>
  <si>
    <t>https://hseautomation.beraucoal.co.id/beats2/file/11617118</t>
  </si>
  <si>
    <t>https://hseautomation.beraucoal.co.id/beats2/file/11617117</t>
  </si>
  <si>
    <t>https://hseautomation.beraucoal.co.id/beats2/file/11617114</t>
  </si>
  <si>
    <t>https://hseautomation.beraucoal.co.id/beats2/file/11617115</t>
  </si>
  <si>
    <t>MK2KSWMDNSJ000301</t>
  </si>
  <si>
    <t>https://hseautomation.beraucoal.co.id/beats2/file/11617116</t>
  </si>
  <si>
    <t>23-04-2030</t>
  </si>
  <si>
    <t>27-03-2025</t>
  </si>
  <si>
    <t>4D56UBM7997</t>
  </si>
  <si>
    <t>DIGHSGFM</t>
  </si>
  <si>
    <t>FLQ 02</t>
  </si>
  <si>
    <t>https://hseautomation.beraucoal.co.id/beats2/file/11617038</t>
  </si>
  <si>
    <t>https://hseautomation.beraucoal.co.id/beats2/file/11617041</t>
  </si>
  <si>
    <t>https://hseautomation.beraucoal.co.id/beats2/file/11617040</t>
  </si>
  <si>
    <t>https://hseautomation.beraucoal.co.id/beats2/file/11617039</t>
  </si>
  <si>
    <t>M229-350749</t>
  </si>
  <si>
    <t>4D94LE79297</t>
  </si>
  <si>
    <t>2XA9YZAF</t>
  </si>
  <si>
    <t>SUN 02</t>
  </si>
  <si>
    <t>MERCEDEZ ACTROZ</t>
  </si>
  <si>
    <t>https://hseautomation.beraucoal.co.id/beats2/file/11616979</t>
  </si>
  <si>
    <t>https://hseautomation.beraucoal.co.id/beats2/file/11616980</t>
  </si>
  <si>
    <t>https://hseautomation.beraucoal.co.id/beats2/file/11616981</t>
  </si>
  <si>
    <t>https://hseautomation.beraucoal.co.id/beats2/file/11616982</t>
  </si>
  <si>
    <t>WDB93218320178271</t>
  </si>
  <si>
    <t>541921C1014705</t>
  </si>
  <si>
    <t>M2PL76ZC</t>
  </si>
  <si>
    <t>FAD-083</t>
  </si>
  <si>
    <t>https://hseautomation.beraucoal.co.id/beats2/file/13568846</t>
  </si>
  <si>
    <t>https://hseautomation.beraucoal.co.id/beats2/file/13568844</t>
  </si>
  <si>
    <t>https://hseautomation.beraucoal.co.id/beats2/file/13568841</t>
  </si>
  <si>
    <t>https://hseautomation.beraucoal.co.id/beats2/file/13568845</t>
  </si>
  <si>
    <t>https://hseautomation.beraucoal.co.id/beats2/file/13568849</t>
  </si>
  <si>
    <t>2GDD332101</t>
  </si>
  <si>
    <t>https://hseautomation.beraucoal.co.id/beats2/file/13568847</t>
  </si>
  <si>
    <t>https://hseautomation.beraucoal.co.id/beats2/file/13568842</t>
  </si>
  <si>
    <t>https://hseautomation.beraucoal.co.id/beats2/file/13568843</t>
  </si>
  <si>
    <t>https://hseautomation.beraucoal.co.id/beats2/file/14112116</t>
  </si>
  <si>
    <t>https://hseautomation.beraucoal.co.id/beats2/file/13568848</t>
  </si>
  <si>
    <t>KT 1689 GN</t>
  </si>
  <si>
    <t>ERYLMRTX</t>
  </si>
  <si>
    <t>FL 01</t>
  </si>
  <si>
    <t>https://hseautomation.beraucoal.co.id/beats2/file/11616847</t>
  </si>
  <si>
    <t>https://hseautomation.beraucoal.co.id/beats2/file/11616846</t>
  </si>
  <si>
    <t>https://hseautomation.beraucoal.co.id/beats2/file/11616844</t>
  </si>
  <si>
    <t>https://hseautomation.beraucoal.co.id/beats2/file/11616845</t>
  </si>
  <si>
    <t>M229-350748</t>
  </si>
  <si>
    <t>4D94LE79298</t>
  </si>
  <si>
    <t>REOLYNKR</t>
  </si>
  <si>
    <t>UT-931</t>
  </si>
  <si>
    <t>https://hseautomation.beraucoal.co.id/beats2/file/11616736</t>
  </si>
  <si>
    <t>https://hseautomation.beraucoal.co.id/beats2/file/11616734</t>
  </si>
  <si>
    <t>https://hseautomation.beraucoal.co.id/beats2/file/11616733</t>
  </si>
  <si>
    <t>https://hseautomation.beraucoal.co.id/beats2/file/11616735</t>
  </si>
  <si>
    <t>8V298LDT</t>
  </si>
  <si>
    <t>https://hseautomation.beraucoal.co.id/beats2/file/14249890</t>
  </si>
  <si>
    <t>N6U464GD</t>
  </si>
  <si>
    <t>SUN 01</t>
  </si>
  <si>
    <t>https://hseautomation.beraucoal.co.id/beats2/file/11616597</t>
  </si>
  <si>
    <t>https://hseautomation.beraucoal.co.id/beats2/file/11616599</t>
  </si>
  <si>
    <t>https://hseautomation.beraucoal.co.id/beats2/file/11616600</t>
  </si>
  <si>
    <t>https://hseautomation.beraucoal.co.id/beats2/file/11616598</t>
  </si>
  <si>
    <t>WDB93218320177059</t>
  </si>
  <si>
    <t>541921C1014515</t>
  </si>
  <si>
    <t>U65WHJLD</t>
  </si>
  <si>
    <t>FAD-066</t>
  </si>
  <si>
    <t>https://hseautomation.beraucoal.co.id/beats2/file/13528366</t>
  </si>
  <si>
    <t>https://hseautomation.beraucoal.co.id/beats2/file/13528369</t>
  </si>
  <si>
    <t>https://hseautomation.beraucoal.co.id/beats2/file/13528370</t>
  </si>
  <si>
    <t>https://hseautomation.beraucoal.co.id/beats2/file/13528368</t>
  </si>
  <si>
    <t>MR0BB3CD3N5810849</t>
  </si>
  <si>
    <t>2GD5327470</t>
  </si>
  <si>
    <t>https://hseautomation.beraucoal.co.id/beats2/file/13528367</t>
  </si>
  <si>
    <t>5DTQOEUH</t>
  </si>
  <si>
    <t>MPMF-42068</t>
  </si>
  <si>
    <t>https://hseautomation.beraucoal.co.id/beats2/file/11616422</t>
  </si>
  <si>
    <t>https://hseautomation.beraucoal.co.id/beats2/file/11616421</t>
  </si>
  <si>
    <t>https://hseautomation.beraucoal.co.id/beats2/file/11616420</t>
  </si>
  <si>
    <t>https://hseautomation.beraucoal.co.id/beats2/file/11616419</t>
  </si>
  <si>
    <t>MF-420EXHV-563-07.29</t>
  </si>
  <si>
    <t>FC8WEHG9</t>
  </si>
  <si>
    <t>MPMF-42067</t>
  </si>
  <si>
    <t>https://hseautomation.beraucoal.co.id/beats2/file/11616389</t>
  </si>
  <si>
    <t>https://hseautomation.beraucoal.co.id/beats2/file/11616386</t>
  </si>
  <si>
    <t>https://hseautomation.beraucoal.co.id/beats2/file/11616387</t>
  </si>
  <si>
    <t>https://hseautomation.beraucoal.co.id/beats2/file/11616388</t>
  </si>
  <si>
    <t>MF-420EXHV-562-07.29</t>
  </si>
  <si>
    <t>14-08-2019</t>
  </si>
  <si>
    <t>ISREH30Y</t>
  </si>
  <si>
    <t>MPMF-42062</t>
  </si>
  <si>
    <t>https://hseautomation.beraucoal.co.id/beats2/file/11616358</t>
  </si>
  <si>
    <t>https://hseautomation.beraucoal.co.id/beats2/file/11616359</t>
  </si>
  <si>
    <t>https://hseautomation.beraucoal.co.id/beats2/file/11616357</t>
  </si>
  <si>
    <t>https://hseautomation.beraucoal.co.id/beats2/file/11616360</t>
  </si>
  <si>
    <t>MF-420-542-06.29</t>
  </si>
  <si>
    <t>13-08-2019</t>
  </si>
  <si>
    <t>GB5387JM</t>
  </si>
  <si>
    <t>MPMF-29018</t>
  </si>
  <si>
    <t>https://hseautomation.beraucoal.co.id/beats2/file/11616326</t>
  </si>
  <si>
    <t>https://hseautomation.beraucoal.co.id/beats2/file/11616325</t>
  </si>
  <si>
    <t>https://hseautomation.beraucoal.co.id/beats2/file/11616324</t>
  </si>
  <si>
    <t>https://hseautomation.beraucoal.co.id/beats2/file/11616323</t>
  </si>
  <si>
    <t>MF-290-106-09.28</t>
  </si>
  <si>
    <t>21-08-2019</t>
  </si>
  <si>
    <t>G0EIPPK0</t>
  </si>
  <si>
    <t>MPMF-42055</t>
  </si>
  <si>
    <t>https://hseautomation.beraucoal.co.id/beats2/file/11616287</t>
  </si>
  <si>
    <t>https://hseautomation.beraucoal.co.id/beats2/file/11616286</t>
  </si>
  <si>
    <t>https://hseautomation.beraucoal.co.id/beats2/file/11616288</t>
  </si>
  <si>
    <t>https://hseautomation.beraucoal.co.id/beats2/file/11616285</t>
  </si>
  <si>
    <t>MF-420-484-10.28</t>
  </si>
  <si>
    <t>30-07-2019</t>
  </si>
  <si>
    <t>C3L2YTUF</t>
  </si>
  <si>
    <t>MPMF-42039</t>
  </si>
  <si>
    <t>https://hseautomation.beraucoal.co.id/beats2/file/11616242</t>
  </si>
  <si>
    <t>https://hseautomation.beraucoal.co.id/beats2/file/11616241</t>
  </si>
  <si>
    <t>https://hseautomation.beraucoal.co.id/beats2/file/11616240</t>
  </si>
  <si>
    <t>https://hseautomation.beraucoal.co.id/beats2/file/11616239</t>
  </si>
  <si>
    <t>TWM02754</t>
  </si>
  <si>
    <t>13-08-2018</t>
  </si>
  <si>
    <t>K02X2WHF</t>
  </si>
  <si>
    <t>MPMF-42071</t>
  </si>
  <si>
    <t>https://hseautomation.beraucoal.co.id/beats2/file/11616102</t>
  </si>
  <si>
    <t>https://hseautomation.beraucoal.co.id/beats2/file/11616103</t>
  </si>
  <si>
    <t>https://hseautomation.beraucoal.co.id/beats2/file/11616101</t>
  </si>
  <si>
    <t>https://hseautomation.beraucoal.co.id/beats2/file/11616100</t>
  </si>
  <si>
    <t>MF4205750929</t>
  </si>
  <si>
    <t>0UFVQXR7</t>
  </si>
  <si>
    <t>MPMF-42072</t>
  </si>
  <si>
    <t>https://hseautomation.beraucoal.co.id/beats2/file/11616076</t>
  </si>
  <si>
    <t>https://hseautomation.beraucoal.co.id/beats2/file/11616075</t>
  </si>
  <si>
    <t>https://hseautomation.beraucoal.co.id/beats2/file/11616077</t>
  </si>
  <si>
    <t>https://hseautomation.beraucoal.co.id/beats2/file/11616078</t>
  </si>
  <si>
    <t>MF4205761029</t>
  </si>
  <si>
    <t>WYPZZCO9</t>
  </si>
  <si>
    <t>MPMF-38014</t>
  </si>
  <si>
    <t>https://hseautomation.beraucoal.co.id/beats2/file/11616030</t>
  </si>
  <si>
    <t>https://hseautomation.beraucoal.co.id/beats2/file/11616031</t>
  </si>
  <si>
    <t>https://hseautomation.beraucoal.co.id/beats2/file/11616032</t>
  </si>
  <si>
    <t>https://hseautomation.beraucoal.co.id/beats2/file/11616029</t>
  </si>
  <si>
    <t>MF3850930221</t>
  </si>
  <si>
    <t>CFQ3FSNQ</t>
  </si>
  <si>
    <t>MPMF-38018</t>
  </si>
  <si>
    <t>https://hseautomation.beraucoal.co.id/beats2/file/11615987</t>
  </si>
  <si>
    <t>https://hseautomation.beraucoal.co.id/beats2/file/11615988</t>
  </si>
  <si>
    <t>https://hseautomation.beraucoal.co.id/beats2/file/11615985</t>
  </si>
  <si>
    <t>https://hseautomation.beraucoal.co.id/beats2/file/11615986</t>
  </si>
  <si>
    <t>MF3851151221</t>
  </si>
  <si>
    <t>YLKR4FKS</t>
  </si>
  <si>
    <t>MPMF-42017</t>
  </si>
  <si>
    <t>https://hseautomation.beraucoal.co.id/beats2/file/11615921</t>
  </si>
  <si>
    <t>https://hseautomation.beraucoal.co.id/beats2/file/11615922</t>
  </si>
  <si>
    <t>https://hseautomation.beraucoal.co.id/beats2/file/11615923</t>
  </si>
  <si>
    <t>https://hseautomation.beraucoal.co.id/beats2/file/11615924</t>
  </si>
  <si>
    <t>38S23947</t>
  </si>
  <si>
    <t>D4T4MOAE</t>
  </si>
  <si>
    <t>TU-118</t>
  </si>
  <si>
    <t>https://hseautomation.beraucoal.co.id/beats2/file/13449712</t>
  </si>
  <si>
    <t>https://hseautomation.beraucoal.co.id/beats2/file/13449708</t>
  </si>
  <si>
    <t>https://hseautomation.beraucoal.co.id/beats2/file/13449716</t>
  </si>
  <si>
    <t>https://hseautomation.beraucoal.co.id/beats2/file/13449710</t>
  </si>
  <si>
    <t>https://hseautomation.beraucoal.co.id/beats2/file/13449709</t>
  </si>
  <si>
    <t>MHMFE84ENRJ001986</t>
  </si>
  <si>
    <t>https://hseautomation.beraucoal.co.id/beats2/file/13449706</t>
  </si>
  <si>
    <t>4V21U39081</t>
  </si>
  <si>
    <t>KT 7381 GU</t>
  </si>
  <si>
    <t>https://hseautomation.beraucoal.co.id/beats2/file/13449713</t>
  </si>
  <si>
    <t>https://hseautomation.beraucoal.co.id/beats2/file/13449711</t>
  </si>
  <si>
    <t>https://hseautomation.beraucoal.co.id/beats2/file/13449714</t>
  </si>
  <si>
    <t>https://hseautomation.beraucoal.co.id/beats2/file/13449715</t>
  </si>
  <si>
    <t>https://hseautomation.beraucoal.co.id/beats2/file/13449707</t>
  </si>
  <si>
    <t>5HYVL6Q2</t>
  </si>
  <si>
    <t>FAD-122</t>
  </si>
  <si>
    <t>https://hseautomation.beraucoal.co.id/beats2/file/11614736</t>
  </si>
  <si>
    <t>https://hseautomation.beraucoal.co.id/beats2/file/11614735</t>
  </si>
  <si>
    <t>https://hseautomation.beraucoal.co.id/beats2/file/11614737</t>
  </si>
  <si>
    <t>https://hseautomation.beraucoal.co.id/beats2/file/11614739</t>
  </si>
  <si>
    <t>https://hseautomation.beraucoal.co.id/beats2/file/11614738</t>
  </si>
  <si>
    <t>https://hseautomation.beraucoal.co.id/beats2/file/11614734</t>
  </si>
  <si>
    <t>MHMFE84ENRJ002362</t>
  </si>
  <si>
    <t>https://hseautomation.beraucoal.co.id/beats2/file/11614740</t>
  </si>
  <si>
    <t>4V21U02307</t>
  </si>
  <si>
    <t>DOONVHYF</t>
  </si>
  <si>
    <t>GDKM-82039</t>
  </si>
  <si>
    <t>https://hseautomation.beraucoal.co.id/beats2/file/11614559</t>
  </si>
  <si>
    <t>https://hseautomation.beraucoal.co.id/beats2/file/11614561</t>
  </si>
  <si>
    <t>https://hseautomation.beraucoal.co.id/beats2/file/11614562</t>
  </si>
  <si>
    <t>https://hseautomation.beraucoal.co.id/beats2/file/11614560</t>
  </si>
  <si>
    <t>30-05-2008</t>
  </si>
  <si>
    <t>SHSPP3UK</t>
  </si>
  <si>
    <t>GA-001</t>
  </si>
  <si>
    <t>https://hseautomation.beraucoal.co.id/beats2/file/12624688</t>
  </si>
  <si>
    <t>https://hseautomation.beraucoal.co.id/beats2/file/12624689</t>
  </si>
  <si>
    <t>https://hseautomation.beraucoal.co.id/beats2/file/12624686</t>
  </si>
  <si>
    <t>https://hseautomation.beraucoal.co.id/beats2/file/12624685</t>
  </si>
  <si>
    <t>NMBJNKL30NH087177</t>
  </si>
  <si>
    <t>https://hseautomation.beraucoal.co.id/beats2/file/12624690</t>
  </si>
  <si>
    <t>4D56UBJ1813</t>
  </si>
  <si>
    <t>https://hseautomation.beraucoal.co.id/beats2/file/12624687</t>
  </si>
  <si>
    <t>https://hseautomation.beraucoal.co.id/beats2/file/12681672</t>
  </si>
  <si>
    <t>https://hseautomation.beraucoal.co.id/beats2/file/12624683</t>
  </si>
  <si>
    <t>https://hseautomation.beraucoal.co.id/beats2/file/12624684</t>
  </si>
  <si>
    <t>YLUBH4X9</t>
  </si>
  <si>
    <t>GA-002</t>
  </si>
  <si>
    <t>https://hseautomation.beraucoal.co.id/beats2/file/12683185</t>
  </si>
  <si>
    <t>https://hseautomation.beraucoal.co.id/beats2/file/12683186</t>
  </si>
  <si>
    <t>https://hseautomation.beraucoal.co.id/beats2/file/12683183</t>
  </si>
  <si>
    <t>https://hseautomation.beraucoal.co.id/beats2/file/12683180</t>
  </si>
  <si>
    <t>MMBJNKL30NH088537</t>
  </si>
  <si>
    <t>https://hseautomation.beraucoal.co.id/beats2/file/12683184</t>
  </si>
  <si>
    <t>4D56UBJ4494</t>
  </si>
  <si>
    <t>KT 8487 GL</t>
  </si>
  <si>
    <t>https://hseautomation.beraucoal.co.id/beats2/file/12797842</t>
  </si>
  <si>
    <t>https://hseautomation.beraucoal.co.id/beats2/file/12683187</t>
  </si>
  <si>
    <t>https://hseautomation.beraucoal.co.id/beats2/file/12797841</t>
  </si>
  <si>
    <t>https://hseautomation.beraucoal.co.id/beats2/file/12683182</t>
  </si>
  <si>
    <t>https://hseautomation.beraucoal.co.id/beats2/file/12683181</t>
  </si>
  <si>
    <t>USJVOABM</t>
  </si>
  <si>
    <t>BMC-033</t>
  </si>
  <si>
    <t>https://hseautomation.beraucoal.co.id/beats2/file/13682530</t>
  </si>
  <si>
    <t>https://hseautomation.beraucoal.co.id/beats2/file/13682533</t>
  </si>
  <si>
    <t>https://hseautomation.beraucoal.co.id/beats2/file/13682532</t>
  </si>
  <si>
    <t>https://hseautomation.beraucoal.co.id/beats2/file/13682534</t>
  </si>
  <si>
    <t>MMBJNLC10RH024870</t>
  </si>
  <si>
    <t>4D16UAR4048</t>
  </si>
  <si>
    <t>https://hseautomation.beraucoal.co.id/beats2/file/13682531</t>
  </si>
  <si>
    <t>6FSHGLLN</t>
  </si>
  <si>
    <t>FAD-084</t>
  </si>
  <si>
    <t>https://hseautomation.beraucoal.co.id/beats2/file/11613885</t>
  </si>
  <si>
    <t>https://hseautomation.beraucoal.co.id/beats2/file/11613888</t>
  </si>
  <si>
    <t>https://hseautomation.beraucoal.co.id/beats2/file/11613883</t>
  </si>
  <si>
    <t>https://hseautomation.beraucoal.co.id/beats2/file/11613884</t>
  </si>
  <si>
    <t>https://hseautomation.beraucoal.co.id/beats2/file/11613887</t>
  </si>
  <si>
    <t>MHMFE84ENPJ001133</t>
  </si>
  <si>
    <t>https://hseautomation.beraucoal.co.id/beats2/file/11613886</t>
  </si>
  <si>
    <t>21-12-2028</t>
  </si>
  <si>
    <t>4V21Z34202</t>
  </si>
  <si>
    <t>KT 7366 GU</t>
  </si>
  <si>
    <t>https://hseautomation.beraucoal.co.id/beats2/file/13473716</t>
  </si>
  <si>
    <t>https://hseautomation.beraucoal.co.id/beats2/file/13473714</t>
  </si>
  <si>
    <t>https://hseautomation.beraucoal.co.id/beats2/file/13473717</t>
  </si>
  <si>
    <t>https://hseautomation.beraucoal.co.id/beats2/file/14228969</t>
  </si>
  <si>
    <t>https://hseautomation.beraucoal.co.id/beats2/file/13473715</t>
  </si>
  <si>
    <t>https://hseautomation.beraucoal.co.id/beats2/file/13473713</t>
  </si>
  <si>
    <t>RSOD4YFB</t>
  </si>
  <si>
    <t>DN-7527</t>
  </si>
  <si>
    <t>https://hseautomation.beraucoal.co.id/beats2/file/11613840</t>
  </si>
  <si>
    <t>https://hseautomation.beraucoal.co.id/beats2/file/11613842</t>
  </si>
  <si>
    <t>https://hseautomation.beraucoal.co.id/beats2/file/11613841</t>
  </si>
  <si>
    <t>https://hseautomation.beraucoal.co.id/beats2/file/11613844</t>
  </si>
  <si>
    <t>https://hseautomation.beraucoal.co.id/beats2/file/11613843</t>
  </si>
  <si>
    <t>YV2XS02EXNA895098</t>
  </si>
  <si>
    <t>15-08-2022</t>
  </si>
  <si>
    <t>D13903406A7A</t>
  </si>
  <si>
    <t>5YT5MYVC</t>
  </si>
  <si>
    <t>MPMF-29016</t>
  </si>
  <si>
    <t>https://hseautomation.beraucoal.co.id/beats2/file/11613813</t>
  </si>
  <si>
    <t>https://hseautomation.beraucoal.co.id/beats2/file/11613816</t>
  </si>
  <si>
    <t>https://hseautomation.beraucoal.co.id/beats2/file/11613814</t>
  </si>
  <si>
    <t>https://hseautomation.beraucoal.co.id/beats2/file/11613815</t>
  </si>
  <si>
    <t>MFVC2900341216</t>
  </si>
  <si>
    <t>SY9WHLQN</t>
  </si>
  <si>
    <t>MPMF-38020</t>
  </si>
  <si>
    <t>https://hseautomation.beraucoal.co.id/beats2/file/11613773</t>
  </si>
  <si>
    <t>https://hseautomation.beraucoal.co.id/beats2/file/11613774</t>
  </si>
  <si>
    <t>https://hseautomation.beraucoal.co.id/beats2/file/11613772</t>
  </si>
  <si>
    <t>https://hseautomation.beraucoal.co.id/beats2/file/11613771</t>
  </si>
  <si>
    <t>31-01-2012</t>
  </si>
  <si>
    <t>MF3851011021</t>
  </si>
  <si>
    <t>VKTTBEXY</t>
  </si>
  <si>
    <t>DN-7493</t>
  </si>
  <si>
    <t>https://hseautomation.beraucoal.co.id/beats2/file/11613741</t>
  </si>
  <si>
    <t>https://hseautomation.beraucoal.co.id/beats2/file/11613742</t>
  </si>
  <si>
    <t>https://hseautomation.beraucoal.co.id/beats2/file/11613744</t>
  </si>
  <si>
    <t>https://hseautomation.beraucoal.co.id/beats2/file/11613743</t>
  </si>
  <si>
    <t>https://hseautomation.beraucoal.co.id/beats2/file/11613740</t>
  </si>
  <si>
    <t>YV2JS02E1BA712897</t>
  </si>
  <si>
    <t>D13276050A1A</t>
  </si>
  <si>
    <t>FCKURR9A</t>
  </si>
  <si>
    <t>MPMF-42058</t>
  </si>
  <si>
    <t>https://hseautomation.beraucoal.co.id/beats2/file/11613721</t>
  </si>
  <si>
    <t>https://hseautomation.beraucoal.co.id/beats2/file/11613720</t>
  </si>
  <si>
    <t>https://hseautomation.beraucoal.co.id/beats2/file/11613722</t>
  </si>
  <si>
    <t>https://hseautomation.beraucoal.co.id/beats2/file/11613719</t>
  </si>
  <si>
    <t>7JQG9SPB</t>
  </si>
  <si>
    <t>DN-7154</t>
  </si>
  <si>
    <t>https://hseautomation.beraucoal.co.id/beats2/file/11613647</t>
  </si>
  <si>
    <t>https://hseautomation.beraucoal.co.id/beats2/file/11613649</t>
  </si>
  <si>
    <t>https://hseautomation.beraucoal.co.id/beats2/file/11613648</t>
  </si>
  <si>
    <t>https://hseautomation.beraucoal.co.id/beats2/file/11613646</t>
  </si>
  <si>
    <t>https://hseautomation.beraucoal.co.id/beats2/file/11613650</t>
  </si>
  <si>
    <t>MF3TSS5KC411656</t>
  </si>
  <si>
    <t>F3BEE681CB142265344</t>
  </si>
  <si>
    <t>YPJHQ9FG</t>
  </si>
  <si>
    <t>GS-003</t>
  </si>
  <si>
    <t>https://hseautomation.beraucoal.co.id/beats2/file/11613540</t>
  </si>
  <si>
    <t>https://hseautomation.beraucoal.co.id/beats2/file/11613538</t>
  </si>
  <si>
    <t>https://hseautomation.beraucoal.co.id/beats2/file/11613539</t>
  </si>
  <si>
    <t>https://hseautomation.beraucoal.co.id/beats2/file/11613541</t>
  </si>
  <si>
    <t>KRG09282</t>
  </si>
  <si>
    <t>PT Hutan Rindang Banua</t>
  </si>
  <si>
    <t>UAEL2ESR</t>
  </si>
  <si>
    <t>HRB-007</t>
  </si>
  <si>
    <t>https://hseautomation.beraucoal.co.id/beats2/file/11613463</t>
  </si>
  <si>
    <t>https://hseautomation.beraucoal.co.id/beats2/file/11613466</t>
  </si>
  <si>
    <t>https://hseautomation.beraucoal.co.id/beats2/file/11613464</t>
  </si>
  <si>
    <t>https://hseautomation.beraucoal.co.id/beats2/file/11613465</t>
  </si>
  <si>
    <t>MR0DBBCBONO113379</t>
  </si>
  <si>
    <t>2GD5323170</t>
  </si>
  <si>
    <t>PQWCZWNB</t>
  </si>
  <si>
    <t>FL-010</t>
  </si>
  <si>
    <t>https://hseautomation.beraucoal.co.id/beats2/file/11613421</t>
  </si>
  <si>
    <t>https://hseautomation.beraucoal.co.id/beats2/file/11613422</t>
  </si>
  <si>
    <t>https://hseautomation.beraucoal.co.id/beats2/file/11613420</t>
  </si>
  <si>
    <t>https://hseautomation.beraucoal.co.id/beats2/file/11613419</t>
  </si>
  <si>
    <t>M229358401</t>
  </si>
  <si>
    <t>https://hseautomation.beraucoal.co.id/beats2/file/13254900</t>
  </si>
  <si>
    <t>SZL1IO0H</t>
  </si>
  <si>
    <t>FAD-128</t>
  </si>
  <si>
    <t>https://hseautomation.beraucoal.co.id/beats2/file/11613404</t>
  </si>
  <si>
    <t>https://hseautomation.beraucoal.co.id/beats2/file/11613403</t>
  </si>
  <si>
    <t>https://hseautomation.beraucoal.co.id/beats2/file/11613406</t>
  </si>
  <si>
    <t>https://hseautomation.beraucoal.co.id/beats2/file/11613408</t>
  </si>
  <si>
    <t>https://hseautomation.beraucoal.co.id/beats2/file/11613402</t>
  </si>
  <si>
    <t>https://hseautomation.beraucoal.co.id/beats2/file/11613407</t>
  </si>
  <si>
    <t>MHMFE74EGRK002686</t>
  </si>
  <si>
    <t>https://hseautomation.beraucoal.co.id/beats2/file/11613405</t>
  </si>
  <si>
    <t>14-02-2025</t>
  </si>
  <si>
    <t>4V21UX5127</t>
  </si>
  <si>
    <t>N 7970 UF</t>
  </si>
  <si>
    <t>https://hseautomation.beraucoal.co.id/beats2/file/13108825</t>
  </si>
  <si>
    <t>https://hseautomation.beraucoal.co.id/beats2/file/13108828</t>
  </si>
  <si>
    <t>https://hseautomation.beraucoal.co.id/beats2/file/13108829</t>
  </si>
  <si>
    <t>https://hseautomation.beraucoal.co.id/beats2/file/13108826</t>
  </si>
  <si>
    <t>https://hseautomation.beraucoal.co.id/beats2/file/13108827</t>
  </si>
  <si>
    <t>UJ9DDVYP</t>
  </si>
  <si>
    <t>FL-001</t>
  </si>
  <si>
    <t>https://hseautomation.beraucoal.co.id/beats2/file/11613335</t>
  </si>
  <si>
    <t>https://hseautomation.beraucoal.co.id/beats2/file/11613334</t>
  </si>
  <si>
    <t>https://hseautomation.beraucoal.co.id/beats2/file/11613336</t>
  </si>
  <si>
    <t>https://hseautomation.beraucoal.co.id/beats2/file/11613337</t>
  </si>
  <si>
    <t>M228719581</t>
  </si>
  <si>
    <t>https://hseautomation.beraucoal.co.id/beats2/file/13143764</t>
  </si>
  <si>
    <t>DDK6KXOO</t>
  </si>
  <si>
    <t>HRB-006</t>
  </si>
  <si>
    <t>https://hseautomation.beraucoal.co.id/beats2/file/11613327</t>
  </si>
  <si>
    <t>https://hseautomation.beraucoal.co.id/beats2/file/11613326</t>
  </si>
  <si>
    <t>https://hseautomation.beraucoal.co.id/beats2/file/11613328</t>
  </si>
  <si>
    <t>https://hseautomation.beraucoal.co.id/beats2/file/11613329</t>
  </si>
  <si>
    <t>MR0KB8CD6P1141225</t>
  </si>
  <si>
    <t>2GD1340598</t>
  </si>
  <si>
    <t>D05Q0X4S</t>
  </si>
  <si>
    <t>FAD-127</t>
  </si>
  <si>
    <t>https://hseautomation.beraucoal.co.id/beats2/file/11613302</t>
  </si>
  <si>
    <t>https://hseautomation.beraucoal.co.id/beats2/file/11613306</t>
  </si>
  <si>
    <t>https://hseautomation.beraucoal.co.id/beats2/file/11613307</t>
  </si>
  <si>
    <t>https://hseautomation.beraucoal.co.id/beats2/file/11613308</t>
  </si>
  <si>
    <t>https://hseautomation.beraucoal.co.id/beats2/file/11613305</t>
  </si>
  <si>
    <t>https://hseautomation.beraucoal.co.id/beats2/file/11613304</t>
  </si>
  <si>
    <t>MHMFE74EGRK002684</t>
  </si>
  <si>
    <t>https://hseautomation.beraucoal.co.id/beats2/file/11613303</t>
  </si>
  <si>
    <t>28-02-2025</t>
  </si>
  <si>
    <t>4V21UX5151</t>
  </si>
  <si>
    <t>N 7965 UF</t>
  </si>
  <si>
    <t>https://hseautomation.beraucoal.co.id/beats2/file/13108711</t>
  </si>
  <si>
    <t>https://hseautomation.beraucoal.co.id/beats2/file/13108715</t>
  </si>
  <si>
    <t>https://hseautomation.beraucoal.co.id/beats2/file/13108712</t>
  </si>
  <si>
    <t>https://hseautomation.beraucoal.co.id/beats2/file/13108714</t>
  </si>
  <si>
    <t>https://hseautomation.beraucoal.co.id/beats2/file/13108713</t>
  </si>
  <si>
    <t>K4LRLGVD</t>
  </si>
  <si>
    <t>BMCBL-101</t>
  </si>
  <si>
    <t>https://hseautomation.beraucoal.co.id/beats2/file/11613227</t>
  </si>
  <si>
    <t>https://hseautomation.beraucoal.co.id/beats2/file/11613229</t>
  </si>
  <si>
    <t>https://hseautomation.beraucoal.co.id/beats2/file/11613228</t>
  </si>
  <si>
    <t>https://hseautomation.beraucoal.co.id/beats2/file/11613230</t>
  </si>
  <si>
    <t>CAT0426FPEJ405187</t>
  </si>
  <si>
    <t>MORRLLSW</t>
  </si>
  <si>
    <t>HRB-005</t>
  </si>
  <si>
    <t>https://hseautomation.beraucoal.co.id/beats2/file/11613167</t>
  </si>
  <si>
    <t>https://hseautomation.beraucoal.co.id/beats2/file/11613169</t>
  </si>
  <si>
    <t>https://hseautomation.beraucoal.co.id/beats2/file/11613170</t>
  </si>
  <si>
    <t>https://hseautomation.beraucoal.co.id/beats2/file/11613168</t>
  </si>
  <si>
    <t>MR0KB8CD8P1142005</t>
  </si>
  <si>
    <t>2GD1355968</t>
  </si>
  <si>
    <t>VVY0IJDS</t>
  </si>
  <si>
    <t>DN-068</t>
  </si>
  <si>
    <t>https://hseautomation.beraucoal.co.id/beats2/file/11613123</t>
  </si>
  <si>
    <t>https://hseautomation.beraucoal.co.id/beats2/file/11613122</t>
  </si>
  <si>
    <t>https://hseautomation.beraucoal.co.id/beats2/file/11613121</t>
  </si>
  <si>
    <t>https://hseautomation.beraucoal.co.id/beats2/file/11613125</t>
  </si>
  <si>
    <t>MMBJJKL10NH072981</t>
  </si>
  <si>
    <t>https://hseautomation.beraucoal.co.id/beats2/file/11613124</t>
  </si>
  <si>
    <t>15-08-2027</t>
  </si>
  <si>
    <t>4N15UJD9972</t>
  </si>
  <si>
    <t>KT 8374 YW</t>
  </si>
  <si>
    <t>https://hseautomation.beraucoal.co.id/beats2/file/13662978</t>
  </si>
  <si>
    <t>https://hseautomation.beraucoal.co.id/beats2/file/13662977</t>
  </si>
  <si>
    <t>https://hseautomation.beraucoal.co.id/beats2/file/13662979</t>
  </si>
  <si>
    <t>https://hseautomation.beraucoal.co.id/beats2/file/13662980</t>
  </si>
  <si>
    <t>https://hseautomation.beraucoal.co.id/beats2/file/13662976</t>
  </si>
  <si>
    <t>JFCG8GRY</t>
  </si>
  <si>
    <t>Uji Coba</t>
  </si>
  <si>
    <t>https://hseautomation.beraucoal.co.id/beats2/file/11613004</t>
  </si>
  <si>
    <t>https://hseautomation.beraucoal.co.id/beats2/file/11613001</t>
  </si>
  <si>
    <t>https://hseautomation.beraucoal.co.id/beats2/file/11613003</t>
  </si>
  <si>
    <t>https://hseautomation.beraucoal.co.id/beats2/file/11613002</t>
  </si>
  <si>
    <t>7HV7WE12</t>
  </si>
  <si>
    <t>BMCCP-219</t>
  </si>
  <si>
    <t>https://hseautomation.beraucoal.co.id/beats2/file/11612933</t>
  </si>
  <si>
    <t>https://hseautomation.beraucoal.co.id/beats2/file/11612934</t>
  </si>
  <si>
    <t>https://hseautomation.beraucoal.co.id/beats2/file/14272571</t>
  </si>
  <si>
    <t>https://hseautomation.beraucoal.co.id/beats2/file/11612932</t>
  </si>
  <si>
    <t>VSV19T-10245</t>
  </si>
  <si>
    <t>https://hseautomation.beraucoal.co.id/beats2/file/14272572</t>
  </si>
  <si>
    <t>19-03-2025</t>
  </si>
  <si>
    <t>6BG1-433652</t>
  </si>
  <si>
    <t>NTTKRHJX</t>
  </si>
  <si>
    <t>https://hseautomation.beraucoal.co.id/beats2/file/11612882</t>
  </si>
  <si>
    <t>https://hseautomation.beraucoal.co.id/beats2/file/11612879</t>
  </si>
  <si>
    <t>https://hseautomation.beraucoal.co.id/beats2/file/11612881</t>
  </si>
  <si>
    <t>https://hseautomation.beraucoal.co.id/beats2/file/11612880</t>
  </si>
  <si>
    <t>5J6L4UB0</t>
  </si>
  <si>
    <t>BMCCP-218</t>
  </si>
  <si>
    <t>https://hseautomation.beraucoal.co.id/beats2/file/11612864</t>
  </si>
  <si>
    <t>https://hseautomation.beraucoal.co.id/beats2/file/11612863</t>
  </si>
  <si>
    <t>https://hseautomation.beraucoal.co.id/beats2/file/14272553</t>
  </si>
  <si>
    <t>https://hseautomation.beraucoal.co.id/beats2/file/11612865</t>
  </si>
  <si>
    <t>VSF19T-10246</t>
  </si>
  <si>
    <t>https://hseautomation.beraucoal.co.id/beats2/file/14272551</t>
  </si>
  <si>
    <t>6BG1-432951</t>
  </si>
  <si>
    <t>RZNNGEYO</t>
  </si>
  <si>
    <t>HDCT-77134</t>
  </si>
  <si>
    <t>https://hseautomation.beraucoal.co.id/beats2/file/11612855</t>
  </si>
  <si>
    <t>https://hseautomation.beraucoal.co.id/beats2/file/11612854</t>
  </si>
  <si>
    <t>https://hseautomation.beraucoal.co.id/beats2/file/11612856</t>
  </si>
  <si>
    <t>https://hseautomation.beraucoal.co.id/beats2/file/11612857</t>
  </si>
  <si>
    <t>FKR02513</t>
  </si>
  <si>
    <t>16-11-2016</t>
  </si>
  <si>
    <t>C8T02689</t>
  </si>
  <si>
    <t>JXUCX430</t>
  </si>
  <si>
    <t>https://hseautomation.beraucoal.co.id/beats2/file/11612817</t>
  </si>
  <si>
    <t>https://hseautomation.beraucoal.co.id/beats2/file/11612816</t>
  </si>
  <si>
    <t>https://hseautomation.beraucoal.co.id/beats2/file/11612814</t>
  </si>
  <si>
    <t>https://hseautomation.beraucoal.co.id/beats2/file/11612815</t>
  </si>
  <si>
    <t>MMBJNKL30NH087099</t>
  </si>
  <si>
    <t>6GFVDRLK</t>
  </si>
  <si>
    <t>HDCT-77112</t>
  </si>
  <si>
    <t>https://hseautomation.beraucoal.co.id/beats2/file/11612786</t>
  </si>
  <si>
    <t>https://hseautomation.beraucoal.co.id/beats2/file/11612783</t>
  </si>
  <si>
    <t>https://hseautomation.beraucoal.co.id/beats2/file/11612785</t>
  </si>
  <si>
    <t>https://hseautomation.beraucoal.co.id/beats2/file/11612784</t>
  </si>
  <si>
    <t>FKR02381</t>
  </si>
  <si>
    <t>C8T02549</t>
  </si>
  <si>
    <t>QM8X4S6S</t>
  </si>
  <si>
    <t>HDCT-77150</t>
  </si>
  <si>
    <t>https://hseautomation.beraucoal.co.id/beats2/file/11612747</t>
  </si>
  <si>
    <t>https://hseautomation.beraucoal.co.id/beats2/file/11612745</t>
  </si>
  <si>
    <t>https://hseautomation.beraucoal.co.id/beats2/file/11612748</t>
  </si>
  <si>
    <t>https://hseautomation.beraucoal.co.id/beats2/file/11612746</t>
  </si>
  <si>
    <t>FKR02507</t>
  </si>
  <si>
    <t>16-02-2017</t>
  </si>
  <si>
    <t>C8T02685</t>
  </si>
  <si>
    <t>KNH6HB5P</t>
  </si>
  <si>
    <t>BMCCP-091</t>
  </si>
  <si>
    <t>https://hseautomation.beraucoal.co.id/beats2/file/11612718</t>
  </si>
  <si>
    <t>https://hseautomation.beraucoal.co.id/beats2/file/11612717</t>
  </si>
  <si>
    <t>https://hseautomation.beraucoal.co.id/beats2/file/11612716</t>
  </si>
  <si>
    <t>https://hseautomation.beraucoal.co.id/beats2/file/11612719</t>
  </si>
  <si>
    <t>2SV70-10937</t>
  </si>
  <si>
    <t>4BG1-146230</t>
  </si>
  <si>
    <t>IZ2FIUZZ</t>
  </si>
  <si>
    <t>https://hseautomation.beraucoal.co.id/beats2/file/11612710</t>
  </si>
  <si>
    <t>https://hseautomation.beraucoal.co.id/beats2/file/11612711</t>
  </si>
  <si>
    <t>https://hseautomation.beraucoal.co.id/beats2/file/11612709</t>
  </si>
  <si>
    <t>https://hseautomation.beraucoal.co.id/beats2/file/11612712</t>
  </si>
  <si>
    <t>QZ0DDUDX</t>
  </si>
  <si>
    <t>BMCCP-106</t>
  </si>
  <si>
    <t>https://hseautomation.beraucoal.co.id/beats2/file/11612460</t>
  </si>
  <si>
    <t>https://hseautomation.beraucoal.co.id/beats2/file/11612459</t>
  </si>
  <si>
    <t>https://hseautomation.beraucoal.co.id/beats2/file/11612461</t>
  </si>
  <si>
    <t>https://hseautomation.beraucoal.co.id/beats2/file/11612458</t>
  </si>
  <si>
    <t>2SV70</t>
  </si>
  <si>
    <t>46BG1-141761</t>
  </si>
  <si>
    <t>KRBK0OMX</t>
  </si>
  <si>
    <t>HDCT-77145</t>
  </si>
  <si>
    <t>https://hseautomation.beraucoal.co.id/beats2/file/11612396</t>
  </si>
  <si>
    <t>https://hseautomation.beraucoal.co.id/beats2/file/11612393</t>
  </si>
  <si>
    <t>https://hseautomation.beraucoal.co.id/beats2/file/11612394</t>
  </si>
  <si>
    <t>https://hseautomation.beraucoal.co.id/beats2/file/11612395</t>
  </si>
  <si>
    <t>FKR02490</t>
  </si>
  <si>
    <t>C8T02667</t>
  </si>
  <si>
    <t>VSKY5KZR</t>
  </si>
  <si>
    <t>HDCT-77156</t>
  </si>
  <si>
    <t>https://hseautomation.beraucoal.co.id/beats2/file/11612266</t>
  </si>
  <si>
    <t>https://hseautomation.beraucoal.co.id/beats2/file/11612268</t>
  </si>
  <si>
    <t>https://hseautomation.beraucoal.co.id/beats2/file/11612269</t>
  </si>
  <si>
    <t>https://hseautomation.beraucoal.co.id/beats2/file/11612267</t>
  </si>
  <si>
    <t>KDP00202</t>
  </si>
  <si>
    <t>28-02-2017</t>
  </si>
  <si>
    <t>DLT00102</t>
  </si>
  <si>
    <t>QTFWNNGX</t>
  </si>
  <si>
    <t>BMCCP-076</t>
  </si>
  <si>
    <t>https://hseautomation.beraucoal.co.id/beats2/file/11612257</t>
  </si>
  <si>
    <t>https://hseautomation.beraucoal.co.id/beats2/file/11612260</t>
  </si>
  <si>
    <t>https://hseautomation.beraucoal.co.id/beats2/file/11612259</t>
  </si>
  <si>
    <t>https://hseautomation.beraucoal.co.id/beats2/file/11612258</t>
  </si>
  <si>
    <t>OFLFTSXN</t>
  </si>
  <si>
    <t>HDKM-78224</t>
  </si>
  <si>
    <t>Sunday, 11 January 2026</t>
  </si>
  <si>
    <t>https://hseautomation.beraucoal.co.id/beats2/file/11612066</t>
  </si>
  <si>
    <t>https://hseautomation.beraucoal.co.id/beats2/file/11612068</t>
  </si>
  <si>
    <t>https://hseautomation.beraucoal.co.id/beats2/file/11612065</t>
  </si>
  <si>
    <t>https://hseautomation.beraucoal.co.id/beats2/file/11612067</t>
  </si>
  <si>
    <t>J20057</t>
  </si>
  <si>
    <t>LP500988</t>
  </si>
  <si>
    <t>AZF7QJIV</t>
  </si>
  <si>
    <t>BMCCP-066</t>
  </si>
  <si>
    <t>https://hseautomation.beraucoal.co.id/beats2/file/11611990</t>
  </si>
  <si>
    <t>https://hseautomation.beraucoal.co.id/beats2/file/11611989</t>
  </si>
  <si>
    <t>https://hseautomation.beraucoal.co.id/beats2/file/11611988</t>
  </si>
  <si>
    <t>https://hseautomation.beraucoal.co.id/beats2/file/11611987</t>
  </si>
  <si>
    <t>6SV35-11369</t>
  </si>
  <si>
    <t>4BG1-126279</t>
  </si>
  <si>
    <t>P8W8UB8P</t>
  </si>
  <si>
    <t>HDKM-78404</t>
  </si>
  <si>
    <t>https://hseautomation.beraucoal.co.id/beats2/file/11611973</t>
  </si>
  <si>
    <t>https://hseautomation.beraucoal.co.id/beats2/file/11611975</t>
  </si>
  <si>
    <t>https://hseautomation.beraucoal.co.id/beats2/file/11611974</t>
  </si>
  <si>
    <t>https://hseautomation.beraucoal.co.id/beats2/file/11611972</t>
  </si>
  <si>
    <t>J20262</t>
  </si>
  <si>
    <t>28-04-2011</t>
  </si>
  <si>
    <t>Tuesday, 12 August 2025</t>
  </si>
  <si>
    <t>8375Q1CB</t>
  </si>
  <si>
    <t>EXKM-20167</t>
  </si>
  <si>
    <t>https://hseautomation.beraucoal.co.id/beats2/file/11608572</t>
  </si>
  <si>
    <t>https://hseautomation.beraucoal.co.id/beats2/file/11608569</t>
  </si>
  <si>
    <t>https://hseautomation.beraucoal.co.id/beats2/file/11608570</t>
  </si>
  <si>
    <t>https://hseautomation.beraucoal.co.id/beats2/file/11608571</t>
  </si>
  <si>
    <t>C14556</t>
  </si>
  <si>
    <t>25-06-2020</t>
  </si>
  <si>
    <t>6ZCKIS4D</t>
  </si>
  <si>
    <t>THHY-16001</t>
  </si>
  <si>
    <t>https://hseautomation.beraucoal.co.id/beats2/file/11608532</t>
  </si>
  <si>
    <t>https://hseautomation.beraucoal.co.id/beats2/file/11608535</t>
  </si>
  <si>
    <t>https://hseautomation.beraucoal.co.id/beats2/file/11608533</t>
  </si>
  <si>
    <t>https://hseautomation.beraucoal.co.id/beats2/file/11608534</t>
  </si>
  <si>
    <t>B238E02685T</t>
  </si>
  <si>
    <t>8CTAFTM7</t>
  </si>
  <si>
    <t>PMMB-33044</t>
  </si>
  <si>
    <t>Actros 4054</t>
  </si>
  <si>
    <t>https://hseautomation.beraucoal.co.id/beats2/file/11608504</t>
  </si>
  <si>
    <t>https://hseautomation.beraucoal.co.id/beats2/file/11608503</t>
  </si>
  <si>
    <t>https://hseautomation.beraucoal.co.id/beats2/file/11608505</t>
  </si>
  <si>
    <t>https://hseautomation.beraucoal.co.id/beats2/file/11608502</t>
  </si>
  <si>
    <t>WDB9341612L458139</t>
  </si>
  <si>
    <t>542.942-00-688556</t>
  </si>
  <si>
    <t>M2TGLI0N</t>
  </si>
  <si>
    <t>LTSC-38001</t>
  </si>
  <si>
    <t>https://hseautomation.beraucoal.co.id/beats2/file/11608464</t>
  </si>
  <si>
    <t>https://hseautomation.beraucoal.co.id/beats2/file/11608465</t>
  </si>
  <si>
    <t>https://hseautomation.beraucoal.co.id/beats2/file/11608466</t>
  </si>
  <si>
    <t>https://hseautomation.beraucoal.co.id/beats2/file/11608463</t>
  </si>
  <si>
    <t>YS2P6X60002073793</t>
  </si>
  <si>
    <t>16-08-2018</t>
  </si>
  <si>
    <t>LZU3YUVS</t>
  </si>
  <si>
    <t>FTMB-40009</t>
  </si>
  <si>
    <t>https://hseautomation.beraucoal.co.id/beats2/file/11608415</t>
  </si>
  <si>
    <t>https://hseautomation.beraucoal.co.id/beats2/file/11608416</t>
  </si>
  <si>
    <t>https://hseautomation.beraucoal.co.id/beats2/file/11608414</t>
  </si>
  <si>
    <t>https://hseautomation.beraucoal.co.id/beats2/file/11608413</t>
  </si>
  <si>
    <t>https://hseautomation.beraucoal.co.id/beats2/file/11608412</t>
  </si>
  <si>
    <t>WDB9321832L480200</t>
  </si>
  <si>
    <t>541521000730C7</t>
  </si>
  <si>
    <t>TO6WRNTT</t>
  </si>
  <si>
    <t>GDCT-24001</t>
  </si>
  <si>
    <t>24 H/M</t>
  </si>
  <si>
    <t>https://hseautomation.beraucoal.co.id/beats2/file/13172899</t>
  </si>
  <si>
    <t>https://hseautomation.beraucoal.co.id/beats2/file/13172898</t>
  </si>
  <si>
    <t>https://hseautomation.beraucoal.co.id/beats2/file/13172896</t>
  </si>
  <si>
    <t>https://hseautomation.beraucoal.co.id/beats2/file/13172897</t>
  </si>
  <si>
    <t>B9K00461</t>
  </si>
  <si>
    <t>TXH01654</t>
  </si>
  <si>
    <t>KVAL8OL0</t>
  </si>
  <si>
    <t>EXHC-36005</t>
  </si>
  <si>
    <t>EX3600</t>
  </si>
  <si>
    <t>https://hseautomation.beraucoal.co.id/beats2/file/11608327</t>
  </si>
  <si>
    <t>https://hseautomation.beraucoal.co.id/beats2/file/11608328</t>
  </si>
  <si>
    <t>https://hseautomation.beraucoal.co.id/beats2/file/11608325</t>
  </si>
  <si>
    <t>https://hseautomation.beraucoal.co.id/beats2/file/11608326</t>
  </si>
  <si>
    <t>HCM18M00P00001141</t>
  </si>
  <si>
    <t>15-08-2019</t>
  </si>
  <si>
    <t>ABTTW0FI</t>
  </si>
  <si>
    <t>LFVV-37010</t>
  </si>
  <si>
    <t>FMX 370</t>
  </si>
  <si>
    <t>https://hseautomation.beraucoal.co.id/beats2/file/11608291</t>
  </si>
  <si>
    <t>https://hseautomation.beraucoal.co.id/beats2/file/11608290</t>
  </si>
  <si>
    <t>https://hseautomation.beraucoal.co.id/beats2/file/11608293</t>
  </si>
  <si>
    <t>https://hseautomation.beraucoal.co.id/beats2/file/11608292</t>
  </si>
  <si>
    <t>YV2JM30E6CA730408</t>
  </si>
  <si>
    <t>15-08-2017</t>
  </si>
  <si>
    <t>XRR9EY6Y</t>
  </si>
  <si>
    <t>TWMB-40001</t>
  </si>
  <si>
    <t>https://hseautomation.beraucoal.co.id/beats2/file/11608254</t>
  </si>
  <si>
    <t>https://hseautomation.beraucoal.co.id/beats2/file/11608255</t>
  </si>
  <si>
    <t>https://hseautomation.beraucoal.co.id/beats2/file/11608252</t>
  </si>
  <si>
    <t>https://hseautomation.beraucoal.co.id/beats2/file/11608251</t>
  </si>
  <si>
    <t>https://hseautomation.beraucoal.co.id/beats2/file/11608253</t>
  </si>
  <si>
    <t>WDB9321832L484702</t>
  </si>
  <si>
    <t>VBCYDYVJ</t>
  </si>
  <si>
    <t>FLPT-30034</t>
  </si>
  <si>
    <t>https://hseautomation.beraucoal.co.id/beats2/file/11608165</t>
  </si>
  <si>
    <t>https://hseautomation.beraucoal.co.id/beats2/file/11608162</t>
  </si>
  <si>
    <t>https://hseautomation.beraucoal.co.id/beats2/file/11608164</t>
  </si>
  <si>
    <t>https://hseautomation.beraucoal.co.id/beats2/file/11608163</t>
  </si>
  <si>
    <t>020301P3364</t>
  </si>
  <si>
    <t>https://hseautomation.beraucoal.co.id/beats2/file/12473781</t>
  </si>
  <si>
    <t>G30097L0237KNE</t>
  </si>
  <si>
    <t>2RSUNJU6</t>
  </si>
  <si>
    <t>WSMB-40013</t>
  </si>
  <si>
    <t>3331, 3939</t>
  </si>
  <si>
    <t>https://hseautomation.beraucoal.co.id/beats2/file/11608135</t>
  </si>
  <si>
    <t>https://hseautomation.beraucoal.co.id/beats2/file/11608133</t>
  </si>
  <si>
    <t>https://hseautomation.beraucoal.co.id/beats2/file/11608137</t>
  </si>
  <si>
    <t>https://hseautomation.beraucoal.co.id/beats2/file/11608134</t>
  </si>
  <si>
    <t>https://hseautomation.beraucoal.co.id/beats2/file/11608136</t>
  </si>
  <si>
    <t>WDB93218320241087</t>
  </si>
  <si>
    <t>541921C1029614</t>
  </si>
  <si>
    <t>VNO4SE4M</t>
  </si>
  <si>
    <t>OHC-002</t>
  </si>
  <si>
    <t>STAHL</t>
  </si>
  <si>
    <t>5T, 7.5T, 10T, 15T, MF11X-106H</t>
  </si>
  <si>
    <t>https://hseautomation.beraucoal.co.id/beats2/file/11607857</t>
  </si>
  <si>
    <t>https://hseautomation.beraucoal.co.id/beats2/file/11607858</t>
  </si>
  <si>
    <t>https://hseautomation.beraucoal.co.id/beats2/file/11607856</t>
  </si>
  <si>
    <t>https://hseautomation.beraucoal.co.id/beats2/file/11607859</t>
  </si>
  <si>
    <t>https://hseautomation.beraucoal.co.id/beats2/file/13051187</t>
  </si>
  <si>
    <t>X0YITRRY</t>
  </si>
  <si>
    <t>OHC-001</t>
  </si>
  <si>
    <t>https://hseautomation.beraucoal.co.id/beats2/file/11607810</t>
  </si>
  <si>
    <t>https://hseautomation.beraucoal.co.id/beats2/file/11607812</t>
  </si>
  <si>
    <t>https://hseautomation.beraucoal.co.id/beats2/file/11607811</t>
  </si>
  <si>
    <t>https://hseautomation.beraucoal.co.id/beats2/file/11607809</t>
  </si>
  <si>
    <t>SHR6040-12 4/1 L3</t>
  </si>
  <si>
    <t>7ZPEQQFL</t>
  </si>
  <si>
    <t>WP-808</t>
  </si>
  <si>
    <t>https://hseautomation.beraucoal.co.id/beats2/file/11607451</t>
  </si>
  <si>
    <t>https://hseautomation.beraucoal.co.id/beats2/file/11607452</t>
  </si>
  <si>
    <t>https://hseautomation.beraucoal.co.id/beats2/file/11607449</t>
  </si>
  <si>
    <t>https://hseautomation.beraucoal.co.id/beats2/file/11607450</t>
  </si>
  <si>
    <t>MF-420 EXHV-466-06.28</t>
  </si>
  <si>
    <t>QVSP6CJG</t>
  </si>
  <si>
    <t>WP-468</t>
  </si>
  <si>
    <t>https://hseautomation.beraucoal.co.id/beats2/file/11607396</t>
  </si>
  <si>
    <t>https://hseautomation.beraucoal.co.id/beats2/file/11607394</t>
  </si>
  <si>
    <t>https://hseautomation.beraucoal.co.id/beats2/file/11607395</t>
  </si>
  <si>
    <t>https://hseautomation.beraucoal.co.id/beats2/file/11607397</t>
  </si>
  <si>
    <t>SY80646</t>
  </si>
  <si>
    <t>AJYDMTNX</t>
  </si>
  <si>
    <t>WP-386</t>
  </si>
  <si>
    <t>https://hseautomation.beraucoal.co.id/beats2/file/11607366</t>
  </si>
  <si>
    <t>https://hseautomation.beraucoal.co.id/beats2/file/11607363</t>
  </si>
  <si>
    <t>https://hseautomation.beraucoal.co.id/beats2/file/11607365</t>
  </si>
  <si>
    <t>https://hseautomation.beraucoal.co.id/beats2/file/11607364</t>
  </si>
  <si>
    <t>MFVS-290-051-03.19</t>
  </si>
  <si>
    <t>Wednesday, 01 October 2025</t>
  </si>
  <si>
    <t>6W3XK9KP</t>
  </si>
  <si>
    <t>WP-978</t>
  </si>
  <si>
    <t>https://hseautomation.beraucoal.co.id/beats2/file/11607328</t>
  </si>
  <si>
    <t>https://hseautomation.beraucoal.co.id/beats2/file/11607330</t>
  </si>
  <si>
    <t>https://hseautomation.beraucoal.co.id/beats2/file/11607329</t>
  </si>
  <si>
    <t>https://hseautomation.beraucoal.co.id/beats2/file/11607331</t>
  </si>
  <si>
    <t>TWM06695</t>
  </si>
  <si>
    <t>VJKHSAMU</t>
  </si>
  <si>
    <t>WP-992</t>
  </si>
  <si>
    <t>https://hseautomation.beraucoal.co.id/beats2/file/11607290</t>
  </si>
  <si>
    <t>https://hseautomation.beraucoal.co.id/beats2/file/11607288</t>
  </si>
  <si>
    <t>https://hseautomation.beraucoal.co.id/beats2/file/11607291</t>
  </si>
  <si>
    <t>https://hseautomation.beraucoal.co.id/beats2/file/11607289</t>
  </si>
  <si>
    <t>M17500120</t>
  </si>
  <si>
    <t>61TNAVNB</t>
  </si>
  <si>
    <t>GS-1276</t>
  </si>
  <si>
    <t>https://hseautomation.beraucoal.co.id/beats2/file/11605979</t>
  </si>
  <si>
    <t>https://hseautomation.beraucoal.co.id/beats2/file/11605978</t>
  </si>
  <si>
    <t>https://hseautomation.beraucoal.co.id/beats2/file/11605977</t>
  </si>
  <si>
    <t>https://hseautomation.beraucoal.co.id/beats2/file/11605976</t>
  </si>
  <si>
    <t>NHYC08B4</t>
  </si>
  <si>
    <t>BM-840</t>
  </si>
  <si>
    <t>https://hseautomation.beraucoal.co.id/beats2/file/11605260</t>
  </si>
  <si>
    <t>https://hseautomation.beraucoal.co.id/beats2/file/11605261</t>
  </si>
  <si>
    <t>https://hseautomation.beraucoal.co.id/beats2/file/11605259</t>
  </si>
  <si>
    <t>https://hseautomation.beraucoal.co.id/beats2/file/11605262</t>
  </si>
  <si>
    <t>MMBENKL30NH083377</t>
  </si>
  <si>
    <t>4D56UBH5382</t>
  </si>
  <si>
    <t>CLH0PXJS</t>
  </si>
  <si>
    <t>BM-863</t>
  </si>
  <si>
    <t>Tuesday, 30 June 2026</t>
  </si>
  <si>
    <t>https://hseautomation.beraucoal.co.id/beats2/file/11605143</t>
  </si>
  <si>
    <t>https://hseautomation.beraucoal.co.id/beats2/file/11605142</t>
  </si>
  <si>
    <t>https://hseautomation.beraucoal.co.id/beats2/file/11605144</t>
  </si>
  <si>
    <t>https://hseautomation.beraucoal.co.id/beats2/file/11605141</t>
  </si>
  <si>
    <t>MHKAB1BY1NK036806</t>
  </si>
  <si>
    <t>2NRG924845</t>
  </si>
  <si>
    <t>https://hseautomation.beraucoal.co.id/beats2/file/13145980</t>
  </si>
  <si>
    <t>SPTO1FE7</t>
  </si>
  <si>
    <t>BM-861</t>
  </si>
  <si>
    <t>https://hseautomation.beraucoal.co.id/beats2/file/13146404</t>
  </si>
  <si>
    <t>https://hseautomation.beraucoal.co.id/beats2/file/13146403</t>
  </si>
  <si>
    <t>https://hseautomation.beraucoal.co.id/beats2/file/13146405</t>
  </si>
  <si>
    <t>https://hseautomation.beraucoal.co.id/beats2/file/13146396</t>
  </si>
  <si>
    <t>https://hseautomation.beraucoal.co.id/beats2/file/13146406</t>
  </si>
  <si>
    <t>MHMFE71PGGK000035</t>
  </si>
  <si>
    <t>https://hseautomation.beraucoal.co.id/beats2/file/13146398</t>
  </si>
  <si>
    <t>4D34T-P44147</t>
  </si>
  <si>
    <t>KT 8243 GF</t>
  </si>
  <si>
    <t>https://hseautomation.beraucoal.co.id/beats2/file/13146400</t>
  </si>
  <si>
    <t>https://hseautomation.beraucoal.co.id/beats2/file/13146397</t>
  </si>
  <si>
    <t>https://hseautomation.beraucoal.co.id/beats2/file/13146402</t>
  </si>
  <si>
    <t>https://hseautomation.beraucoal.co.id/beats2/file/13146401</t>
  </si>
  <si>
    <t>https://hseautomation.beraucoal.co.id/beats2/file/13146399</t>
  </si>
  <si>
    <t>CIXRUHW3</t>
  </si>
  <si>
    <t>DT-4467</t>
  </si>
  <si>
    <t>https://hseautomation.beraucoal.co.id/beats2/file/11604925</t>
  </si>
  <si>
    <t>https://hseautomation.beraucoal.co.id/beats2/file/11604922</t>
  </si>
  <si>
    <t>https://hseautomation.beraucoal.co.id/beats2/file/11604923</t>
  </si>
  <si>
    <t>https://hseautomation.beraucoal.co.id/beats2/file/11604924</t>
  </si>
  <si>
    <t>19-03-2022</t>
  </si>
  <si>
    <t>WH-504702</t>
  </si>
  <si>
    <t>4ROTBN4C</t>
  </si>
  <si>
    <t>HDCT-79024</t>
  </si>
  <si>
    <t>Tuesday, 24 February 2026</t>
  </si>
  <si>
    <t>https://hseautomation.beraucoal.co.id/beats2/file/11604895</t>
  </si>
  <si>
    <t>https://hseautomation.beraucoal.co.id/beats2/file/11604894</t>
  </si>
  <si>
    <t>https://hseautomation.beraucoal.co.id/beats2/file/11604896</t>
  </si>
  <si>
    <t>https://hseautomation.beraucoal.co.id/beats2/file/11604897</t>
  </si>
  <si>
    <t>2BW01965</t>
  </si>
  <si>
    <t>23-08-2000</t>
  </si>
  <si>
    <t>7TR03411</t>
  </si>
  <si>
    <t>GSF5WGDI</t>
  </si>
  <si>
    <t>HDCT-79021</t>
  </si>
  <si>
    <t>https://hseautomation.beraucoal.co.id/beats2/file/11604849</t>
  </si>
  <si>
    <t>https://hseautomation.beraucoal.co.id/beats2/file/11604847</t>
  </si>
  <si>
    <t>https://hseautomation.beraucoal.co.id/beats2/file/11604850</t>
  </si>
  <si>
    <t>https://hseautomation.beraucoal.co.id/beats2/file/11604848</t>
  </si>
  <si>
    <t>2BW01980</t>
  </si>
  <si>
    <t>15-08-2005</t>
  </si>
  <si>
    <t>7TR02910</t>
  </si>
  <si>
    <t>6LRMCBTL</t>
  </si>
  <si>
    <t>DT-4624</t>
  </si>
  <si>
    <t>https://hseautomation.beraucoal.co.id/beats2/file/11604834</t>
  </si>
  <si>
    <t>https://hseautomation.beraucoal.co.id/beats2/file/11604833</t>
  </si>
  <si>
    <t>https://hseautomation.beraucoal.co.id/beats2/file/11604836</t>
  </si>
  <si>
    <t>https://hseautomation.beraucoal.co.id/beats2/file/11604835</t>
  </si>
  <si>
    <t>LEDCVXYY</t>
  </si>
  <si>
    <t>BM-827</t>
  </si>
  <si>
    <t>https://hseautomation.beraucoal.co.id/beats2/file/13145889</t>
  </si>
  <si>
    <t>https://hseautomation.beraucoal.co.id/beats2/file/13145881</t>
  </si>
  <si>
    <t>https://hseautomation.beraucoal.co.id/beats2/file/13145880</t>
  </si>
  <si>
    <t>https://hseautomation.beraucoal.co.id/beats2/file/13145886</t>
  </si>
  <si>
    <t>https://hseautomation.beraucoal.co.id/beats2/file/13145884</t>
  </si>
  <si>
    <t>MR0KB8CD1P1220639</t>
  </si>
  <si>
    <t>https://hseautomation.beraucoal.co.id/beats2/file/13145883</t>
  </si>
  <si>
    <t>2GD1499237</t>
  </si>
  <si>
    <t>KT 8963 GL</t>
  </si>
  <si>
    <t>https://hseautomation.beraucoal.co.id/beats2/file/13145879</t>
  </si>
  <si>
    <t>https://hseautomation.beraucoal.co.id/beats2/file/13145882</t>
  </si>
  <si>
    <t>https://hseautomation.beraucoal.co.id/beats2/file/13145887</t>
  </si>
  <si>
    <t>https://hseautomation.beraucoal.co.id/beats2/file/13145885</t>
  </si>
  <si>
    <t>https://hseautomation.beraucoal.co.id/beats2/file/13145888</t>
  </si>
  <si>
    <t>1ILFSCME</t>
  </si>
  <si>
    <t>HDCT-78019</t>
  </si>
  <si>
    <t>https://hseautomation.beraucoal.co.id/beats2/file/11604802</t>
  </si>
  <si>
    <t>https://hseautomation.beraucoal.co.id/beats2/file/11604803</t>
  </si>
  <si>
    <t>https://hseautomation.beraucoal.co.id/beats2/file/11604804</t>
  </si>
  <si>
    <t>https://hseautomation.beraucoal.co.id/beats2/file/11604805</t>
  </si>
  <si>
    <t>APX01840</t>
  </si>
  <si>
    <t>27-08-2002</t>
  </si>
  <si>
    <t>8BR02874</t>
  </si>
  <si>
    <t>O5VQENKR</t>
  </si>
  <si>
    <t>HDCT-78020</t>
  </si>
  <si>
    <t>https://hseautomation.beraucoal.co.id/beats2/file/11604777</t>
  </si>
  <si>
    <t>https://hseautomation.beraucoal.co.id/beats2/file/11604775</t>
  </si>
  <si>
    <t>https://hseautomation.beraucoal.co.id/beats2/file/11604778</t>
  </si>
  <si>
    <t>https://hseautomation.beraucoal.co.id/beats2/file/11604776</t>
  </si>
  <si>
    <t>APX01841</t>
  </si>
  <si>
    <t>8BR02508</t>
  </si>
  <si>
    <t>HUABK39G</t>
  </si>
  <si>
    <t>DT-4493</t>
  </si>
  <si>
    <t>https://hseautomation.beraucoal.co.id/beats2/file/11604750</t>
  </si>
  <si>
    <t>https://hseautomation.beraucoal.co.id/beats2/file/11604751</t>
  </si>
  <si>
    <t>https://hseautomation.beraucoal.co.id/beats2/file/11604748</t>
  </si>
  <si>
    <t>https://hseautomation.beraucoal.co.id/beats2/file/11604749</t>
  </si>
  <si>
    <t>C1ENHD78515258</t>
  </si>
  <si>
    <t>HKYTTQEQ</t>
  </si>
  <si>
    <t>HDCT-78023</t>
  </si>
  <si>
    <t>Wednesday, 01 July 2026</t>
  </si>
  <si>
    <t>https://hseautomation.beraucoal.co.id/beats2/file/11604731</t>
  </si>
  <si>
    <t>https://hseautomation.beraucoal.co.id/beats2/file/11604729</t>
  </si>
  <si>
    <t>https://hseautomation.beraucoal.co.id/beats2/file/11604730</t>
  </si>
  <si>
    <t>https://hseautomation.beraucoal.co.id/beats2/file/11604728</t>
  </si>
  <si>
    <t>APX01872</t>
  </si>
  <si>
    <t>8BR02544</t>
  </si>
  <si>
    <t>ZKCBCED5</t>
  </si>
  <si>
    <t>HDCT-78028</t>
  </si>
  <si>
    <t>https://hseautomation.beraucoal.co.id/beats2/file/11604690</t>
  </si>
  <si>
    <t>https://hseautomation.beraucoal.co.id/beats2/file/11604693</t>
  </si>
  <si>
    <t>https://hseautomation.beraucoal.co.id/beats2/file/11604692</t>
  </si>
  <si>
    <t>https://hseautomation.beraucoal.co.id/beats2/file/11604691</t>
  </si>
  <si>
    <t>APX01882</t>
  </si>
  <si>
    <t>31-08-2005</t>
  </si>
  <si>
    <t>8BR02333</t>
  </si>
  <si>
    <t>DWRLBOGS</t>
  </si>
  <si>
    <t>HDCT-78032</t>
  </si>
  <si>
    <t>https://hseautomation.beraucoal.co.id/beats2/file/11604647</t>
  </si>
  <si>
    <t>https://hseautomation.beraucoal.co.id/beats2/file/11604649</t>
  </si>
  <si>
    <t>https://hseautomation.beraucoal.co.id/beats2/file/11604648</t>
  </si>
  <si>
    <t>https://hseautomation.beraucoal.co.id/beats2/file/11604650</t>
  </si>
  <si>
    <t>APX01889</t>
  </si>
  <si>
    <t>18-08-2008</t>
  </si>
  <si>
    <t>8BR02565</t>
  </si>
  <si>
    <t>6EUOWOHU</t>
  </si>
  <si>
    <t>GR-497</t>
  </si>
  <si>
    <t>https://hseautomation.beraucoal.co.id/beats2/file/14405208</t>
  </si>
  <si>
    <t>https://hseautomation.beraucoal.co.id/beats2/file/14405206</t>
  </si>
  <si>
    <t>https://hseautomation.beraucoal.co.id/beats2/file/14405209</t>
  </si>
  <si>
    <t>https://hseautomation.beraucoal.co.id/beats2/file/14405207</t>
  </si>
  <si>
    <t>AE-41949</t>
  </si>
  <si>
    <t>22-03-2024</t>
  </si>
  <si>
    <t>HMNQAV25</t>
  </si>
  <si>
    <t>HDCT-78047</t>
  </si>
  <si>
    <t>https://hseautomation.beraucoal.co.id/beats2/file/11604608</t>
  </si>
  <si>
    <t>https://hseautomation.beraucoal.co.id/beats2/file/11604609</t>
  </si>
  <si>
    <t>https://hseautomation.beraucoal.co.id/beats2/file/11604611</t>
  </si>
  <si>
    <t>https://hseautomation.beraucoal.co.id/beats2/file/11604610</t>
  </si>
  <si>
    <t>APX01975</t>
  </si>
  <si>
    <t>29-08-2015</t>
  </si>
  <si>
    <t>CIK8HGRW</t>
  </si>
  <si>
    <t>HDCT-78001</t>
  </si>
  <si>
    <t>https://hseautomation.beraucoal.co.id/beats2/file/11604575</t>
  </si>
  <si>
    <t>https://hseautomation.beraucoal.co.id/beats2/file/11604576</t>
  </si>
  <si>
    <t>https://hseautomation.beraucoal.co.id/beats2/file/11604574</t>
  </si>
  <si>
    <t>https://hseautomation.beraucoal.co.id/beats2/file/11604577</t>
  </si>
  <si>
    <t>APX01764</t>
  </si>
  <si>
    <t>16-08-2012</t>
  </si>
  <si>
    <t>8BR02366</t>
  </si>
  <si>
    <t>ESEEBQJZ</t>
  </si>
  <si>
    <t>DT-4031</t>
  </si>
  <si>
    <t>https://hseautomation.beraucoal.co.id/beats2/file/11604564</t>
  </si>
  <si>
    <t>https://hseautomation.beraucoal.co.id/beats2/file/11604566</t>
  </si>
  <si>
    <t>https://hseautomation.beraucoal.co.id/beats2/file/11604567</t>
  </si>
  <si>
    <t>https://hseautomation.beraucoal.co.id/beats2/file/11604565</t>
  </si>
  <si>
    <t>C1ZE-503415</t>
  </si>
  <si>
    <t>TDYHKAN1</t>
  </si>
  <si>
    <t>FLPT-30026</t>
  </si>
  <si>
    <t>https://hseautomation.beraucoal.co.id/beats2/file/11604528</t>
  </si>
  <si>
    <t>https://hseautomation.beraucoal.co.id/beats2/file/11604529</t>
  </si>
  <si>
    <t>https://hseautomation.beraucoal.co.id/beats2/file/11604531</t>
  </si>
  <si>
    <t>https://hseautomation.beraucoal.co.id/beats2/file/11604530</t>
  </si>
  <si>
    <t>020300T5740WS1</t>
  </si>
  <si>
    <t>31-01-2011</t>
  </si>
  <si>
    <t>0240PKJ36</t>
  </si>
  <si>
    <t>https://hseautomation.beraucoal.co.id/beats2/file/13589419</t>
  </si>
  <si>
    <t>PS1714XR</t>
  </si>
  <si>
    <t>GS-1075</t>
  </si>
  <si>
    <t>https://hseautomation.beraucoal.co.id/beats2/file/11604487</t>
  </si>
  <si>
    <t>https://hseautomation.beraucoal.co.id/beats2/file/11604489</t>
  </si>
  <si>
    <t>https://hseautomation.beraucoal.co.id/beats2/file/11604488</t>
  </si>
  <si>
    <t>https://hseautomation.beraucoal.co.id/beats2/file/11604486</t>
  </si>
  <si>
    <t>https://hseautomation.beraucoal.co.id/beats2/file/14295791</t>
  </si>
  <si>
    <t>https://hseautomation.beraucoal.co.id/beats2/file/14295790</t>
  </si>
  <si>
    <t>YTY0OPSY</t>
  </si>
  <si>
    <t>DT-4036</t>
  </si>
  <si>
    <t>https://hseautomation.beraucoal.co.id/beats2/file/11604483</t>
  </si>
  <si>
    <t>https://hseautomation.beraucoal.co.id/beats2/file/11604481</t>
  </si>
  <si>
    <t>https://hseautomation.beraucoal.co.id/beats2/file/11604482</t>
  </si>
  <si>
    <t>https://hseautomation.beraucoal.co.id/beats2/file/11604480</t>
  </si>
  <si>
    <t>28-08-2020</t>
  </si>
  <si>
    <t>VF-503719</t>
  </si>
  <si>
    <t>EMFYSFEO</t>
  </si>
  <si>
    <t>HDCT-78040</t>
  </si>
  <si>
    <t>https://hseautomation.beraucoal.co.id/beats2/file/11604475</t>
  </si>
  <si>
    <t>https://hseautomation.beraucoal.co.id/beats2/file/11604473</t>
  </si>
  <si>
    <t>https://hseautomation.beraucoal.co.id/beats2/file/11604476</t>
  </si>
  <si>
    <t>https://hseautomation.beraucoal.co.id/beats2/file/11604474</t>
  </si>
  <si>
    <t>APX01944</t>
  </si>
  <si>
    <t>VE2TIYQY</t>
  </si>
  <si>
    <t>HWKM-78016</t>
  </si>
  <si>
    <t>https://hseautomation.beraucoal.co.id/beats2/file/11604427</t>
  </si>
  <si>
    <t>https://hseautomation.beraucoal.co.id/beats2/file/11604426</t>
  </si>
  <si>
    <t>https://hseautomation.beraucoal.co.id/beats2/file/11604424</t>
  </si>
  <si>
    <t>https://hseautomation.beraucoal.co.id/beats2/file/11604425</t>
  </si>
  <si>
    <t>KQ-502051</t>
  </si>
  <si>
    <t>25-08-2011</t>
  </si>
  <si>
    <t>J20299</t>
  </si>
  <si>
    <t>TPWSXQYO</t>
  </si>
  <si>
    <t>GS-1320</t>
  </si>
  <si>
    <t>https://hseautomation.beraucoal.co.id/beats2/file/11604414</t>
  </si>
  <si>
    <t>https://hseautomation.beraucoal.co.id/beats2/file/11604415</t>
  </si>
  <si>
    <t>https://hseautomation.beraucoal.co.id/beats2/file/11604416</t>
  </si>
  <si>
    <t>https://hseautomation.beraucoal.co.id/beats2/file/11604417</t>
  </si>
  <si>
    <t>RS51276R056037K</t>
  </si>
  <si>
    <t>https://hseautomation.beraucoal.co.id/beats2/file/14485449</t>
  </si>
  <si>
    <t>C1R0PP4Y</t>
  </si>
  <si>
    <t>DT-4037</t>
  </si>
  <si>
    <t>https://hseautomation.beraucoal.co.id/beats2/file/11604400</t>
  </si>
  <si>
    <t>https://hseautomation.beraucoal.co.id/beats2/file/11604401</t>
  </si>
  <si>
    <t>https://hseautomation.beraucoal.co.id/beats2/file/11604403</t>
  </si>
  <si>
    <t>https://hseautomation.beraucoal.co.id/beats2/file/11604402</t>
  </si>
  <si>
    <t>C1AD-502855</t>
  </si>
  <si>
    <t>LHTJHFXW</t>
  </si>
  <si>
    <t>GS-1426</t>
  </si>
  <si>
    <t>https://hseautomation.beraucoal.co.id/beats2/file/11604015</t>
  </si>
  <si>
    <t>https://hseautomation.beraucoal.co.id/beats2/file/11604014</t>
  </si>
  <si>
    <t>https://hseautomation.beraucoal.co.id/beats2/file/11604013</t>
  </si>
  <si>
    <t>https://hseautomation.beraucoal.co.id/beats2/file/11604012</t>
  </si>
  <si>
    <t>https://hseautomation.beraucoal.co.id/beats2/file/14350834</t>
  </si>
  <si>
    <t>https://hseautomation.beraucoal.co.id/beats2/file/14398863</t>
  </si>
  <si>
    <t>DPYROEET</t>
  </si>
  <si>
    <t>GS-1425</t>
  </si>
  <si>
    <t>https://hseautomation.beraucoal.co.id/beats2/file/11603986</t>
  </si>
  <si>
    <t>https://hseautomation.beraucoal.co.id/beats2/file/11603985</t>
  </si>
  <si>
    <t>https://hseautomation.beraucoal.co.id/beats2/file/11603983</t>
  </si>
  <si>
    <t>https://hseautomation.beraucoal.co.id/beats2/file/11603984</t>
  </si>
  <si>
    <t>063227K</t>
  </si>
  <si>
    <t>https://hseautomation.beraucoal.co.id/beats2/file/14350711</t>
  </si>
  <si>
    <t>https://hseautomation.beraucoal.co.id/beats2/file/14350710</t>
  </si>
  <si>
    <t>MDYQU5HN</t>
  </si>
  <si>
    <t>MSH-001</t>
  </si>
  <si>
    <t>MAGNETIC SWEEPER</t>
  </si>
  <si>
    <t>https://hseautomation.beraucoal.co.id/beats2/file/11603970</t>
  </si>
  <si>
    <t>https://hseautomation.beraucoal.co.id/beats2/file/11603967</t>
  </si>
  <si>
    <t>https://hseautomation.beraucoal.co.id/beats2/file/11603969</t>
  </si>
  <si>
    <t>https://hseautomation.beraucoal.co.id/beats2/file/11603968</t>
  </si>
  <si>
    <t>PT Kemitraan MNK BME</t>
  </si>
  <si>
    <t>V0UDSL7T</t>
  </si>
  <si>
    <t>MB-005</t>
  </si>
  <si>
    <t>https://hseautomation.beraucoal.co.id/beats2/file/11799877</t>
  </si>
  <si>
    <t>https://hseautomation.beraucoal.co.id/beats2/file/11799878</t>
  </si>
  <si>
    <t>https://hseautomation.beraucoal.co.id/beats2/file/11799876</t>
  </si>
  <si>
    <t>https://hseautomation.beraucoal.co.id/beats2/file/11799879</t>
  </si>
  <si>
    <t>https://hseautomation.beraucoal.co.id/beats2/file/11799880</t>
  </si>
  <si>
    <t>MMBJJLC20RH020660</t>
  </si>
  <si>
    <t>29-06-2025</t>
  </si>
  <si>
    <t>4N16UAN5747</t>
  </si>
  <si>
    <t>https://hseautomation.beraucoal.co.id/beats2/file/12888549</t>
  </si>
  <si>
    <t>DHRTNEGD</t>
  </si>
  <si>
    <t>TW-2704</t>
  </si>
  <si>
    <t>https://hseautomation.beraucoal.co.id/beats2/file/11603951</t>
  </si>
  <si>
    <t>https://hseautomation.beraucoal.co.id/beats2/file/11603949</t>
  </si>
  <si>
    <t>https://hseautomation.beraucoal.co.id/beats2/file/11603948</t>
  </si>
  <si>
    <t>https://hseautomation.beraucoal.co.id/beats2/file/11603952</t>
  </si>
  <si>
    <t>https://hseautomation.beraucoal.co.id/beats2/file/11603950</t>
  </si>
  <si>
    <t>D0CFBUJF</t>
  </si>
  <si>
    <t>DT-4173</t>
  </si>
  <si>
    <t>https://hseautomation.beraucoal.co.id/beats2/file/11603932</t>
  </si>
  <si>
    <t>https://hseautomation.beraucoal.co.id/beats2/file/11603929</t>
  </si>
  <si>
    <t>https://hseautomation.beraucoal.co.id/beats2/file/11603930</t>
  </si>
  <si>
    <t>https://hseautomation.beraucoal.co.id/beats2/file/11603931</t>
  </si>
  <si>
    <t>15-03-2023</t>
  </si>
  <si>
    <t>AE-503540</t>
  </si>
  <si>
    <t>IANQ5CZ2</t>
  </si>
  <si>
    <t>OCST 05001</t>
  </si>
  <si>
    <t>https://hseautomation.beraucoal.co.id/beats2/file/11603926</t>
  </si>
  <si>
    <t>https://hseautomation.beraucoal.co.id/beats2/file/11603927</t>
  </si>
  <si>
    <t>https://hseautomation.beraucoal.co.id/beats2/file/11603928</t>
  </si>
  <si>
    <t>https://hseautomation.beraucoal.co.id/beats2/file/11603925</t>
  </si>
  <si>
    <t>17.04/OHC/WKP/068</t>
  </si>
  <si>
    <t>7WT9CL6C</t>
  </si>
  <si>
    <t>GS-1097</t>
  </si>
  <si>
    <t>https://hseautomation.beraucoal.co.id/beats2/file/11603919</t>
  </si>
  <si>
    <t>https://hseautomation.beraucoal.co.id/beats2/file/11603918</t>
  </si>
  <si>
    <t>https://hseautomation.beraucoal.co.id/beats2/file/11603916</t>
  </si>
  <si>
    <t>https://hseautomation.beraucoal.co.id/beats2/file/11603917</t>
  </si>
  <si>
    <t>RS51276-R037574E</t>
  </si>
  <si>
    <t>YCCTVW1C</t>
  </si>
  <si>
    <t>BMCDZ-209</t>
  </si>
  <si>
    <t>https://hseautomation.beraucoal.co.id/beats2/file/11603870</t>
  </si>
  <si>
    <t>https://hseautomation.beraucoal.co.id/beats2/file/11603868</t>
  </si>
  <si>
    <t>https://hseautomation.beraucoal.co.id/beats2/file/11603869</t>
  </si>
  <si>
    <t>https://hseautomation.beraucoal.co.id/beats2/file/11603867</t>
  </si>
  <si>
    <t>J20978</t>
  </si>
  <si>
    <t>SW2Q8YMZ</t>
  </si>
  <si>
    <t>OHC-01</t>
  </si>
  <si>
    <t>https://hseautomation.beraucoal.co.id/beats2/file/11603854</t>
  </si>
  <si>
    <t>https://hseautomation.beraucoal.co.id/beats2/file/11603852</t>
  </si>
  <si>
    <t>https://hseautomation.beraucoal.co.id/beats2/file/11603853</t>
  </si>
  <si>
    <t>https://hseautomation.beraucoal.co.id/beats2/file/11603851</t>
  </si>
  <si>
    <t>99IFTMK9</t>
  </si>
  <si>
    <t>TW-2643</t>
  </si>
  <si>
    <t>https://hseautomation.beraucoal.co.id/beats2/file/11603828</t>
  </si>
  <si>
    <t>https://hseautomation.beraucoal.co.id/beats2/file/11603830</t>
  </si>
  <si>
    <t>https://hseautomation.beraucoal.co.id/beats2/file/11603832</t>
  </si>
  <si>
    <t>https://hseautomation.beraucoal.co.id/beats2/file/11603829</t>
  </si>
  <si>
    <t>https://hseautomation.beraucoal.co.id/beats2/file/11603831</t>
  </si>
  <si>
    <t>KX-610143</t>
  </si>
  <si>
    <t>2EUAB6V8</t>
  </si>
  <si>
    <t>GS-1280</t>
  </si>
  <si>
    <t>https://hseautomation.beraucoal.co.id/beats2/file/11603815</t>
  </si>
  <si>
    <t>https://hseautomation.beraucoal.co.id/beats2/file/11603817</t>
  </si>
  <si>
    <t>https://hseautomation.beraucoal.co.id/beats2/file/11603816</t>
  </si>
  <si>
    <t>https://hseautomation.beraucoal.co.id/beats2/file/11603818</t>
  </si>
  <si>
    <t>RS51276R054628J</t>
  </si>
  <si>
    <t>TF6OPOLB</t>
  </si>
  <si>
    <t>BMCDZ-202</t>
  </si>
  <si>
    <t>https://hseautomation.beraucoal.co.id/beats2/file/11603774</t>
  </si>
  <si>
    <t>https://hseautomation.beraucoal.co.id/beats2/file/11603777</t>
  </si>
  <si>
    <t>https://hseautomation.beraucoal.co.id/beats2/file/11603776</t>
  </si>
  <si>
    <t>https://hseautomation.beraucoal.co.id/beats2/file/11603775</t>
  </si>
  <si>
    <t>J20892</t>
  </si>
  <si>
    <t>17-01-2024</t>
  </si>
  <si>
    <t>ZRAIXZPS</t>
  </si>
  <si>
    <t>OHC-02</t>
  </si>
  <si>
    <t>KONECRANES</t>
  </si>
  <si>
    <t>10T, 15T</t>
  </si>
  <si>
    <t>https://hseautomation.beraucoal.co.id/beats2/file/11603760</t>
  </si>
  <si>
    <t>https://hseautomation.beraucoal.co.id/beats2/file/11603763</t>
  </si>
  <si>
    <t>https://hseautomation.beraucoal.co.id/beats2/file/11603762</t>
  </si>
  <si>
    <t>https://hseautomation.beraucoal.co.id/beats2/file/11603761</t>
  </si>
  <si>
    <t>HIX 03396</t>
  </si>
  <si>
    <t>1O1REPW4</t>
  </si>
  <si>
    <t>DT-4193</t>
  </si>
  <si>
    <t>https://hseautomation.beraucoal.co.id/beats2/file/11603737</t>
  </si>
  <si>
    <t>https://hseautomation.beraucoal.co.id/beats2/file/11603735</t>
  </si>
  <si>
    <t>https://hseautomation.beraucoal.co.id/beats2/file/11603738</t>
  </si>
  <si>
    <t>https://hseautomation.beraucoal.co.id/beats2/file/11603736</t>
  </si>
  <si>
    <t>21-08-2020</t>
  </si>
  <si>
    <t>F29YNJEY</t>
  </si>
  <si>
    <t>BMCDZ-116</t>
  </si>
  <si>
    <t>https://hseautomation.beraucoal.co.id/beats2/file/11603726</t>
  </si>
  <si>
    <t>https://hseautomation.beraucoal.co.id/beats2/file/11603723</t>
  </si>
  <si>
    <t>https://hseautomation.beraucoal.co.id/beats2/file/11603724</t>
  </si>
  <si>
    <t>https://hseautomation.beraucoal.co.id/beats2/file/11603725</t>
  </si>
  <si>
    <t>J19913</t>
  </si>
  <si>
    <t>YIPAZ2DM</t>
  </si>
  <si>
    <t>GS-1278</t>
  </si>
  <si>
    <t>Friday, 29 May 2026</t>
  </si>
  <si>
    <t>https://hseautomation.beraucoal.co.id/beats2/file/11603719</t>
  </si>
  <si>
    <t>https://hseautomation.beraucoal.co.id/beats2/file/11603720</t>
  </si>
  <si>
    <t>https://hseautomation.beraucoal.co.id/beats2/file/11603717</t>
  </si>
  <si>
    <t>https://hseautomation.beraucoal.co.id/beats2/file/11603718</t>
  </si>
  <si>
    <t>RS51276R047330H</t>
  </si>
  <si>
    <t>YZBUJ7NK</t>
  </si>
  <si>
    <t>OHC 03</t>
  </si>
  <si>
    <t>https://hseautomation.beraucoal.co.id/beats2/file/11603700</t>
  </si>
  <si>
    <t>https://hseautomation.beraucoal.co.id/beats2/file/11603698</t>
  </si>
  <si>
    <t>https://hseautomation.beraucoal.co.id/beats2/file/11603699</t>
  </si>
  <si>
    <t>https://hseautomation.beraucoal.co.id/beats2/file/11603701</t>
  </si>
  <si>
    <t>HIX 03395</t>
  </si>
  <si>
    <t>https://hseautomation.beraucoal.co.id/beats2/file/12473251</t>
  </si>
  <si>
    <t>LQR3G4GJ</t>
  </si>
  <si>
    <t>TW-3651</t>
  </si>
  <si>
    <t>Thursday, 25 June 2026</t>
  </si>
  <si>
    <t>https://hseautomation.beraucoal.co.id/beats2/file/11603672</t>
  </si>
  <si>
    <t>https://hseautomation.beraucoal.co.id/beats2/file/11603673</t>
  </si>
  <si>
    <t>https://hseautomation.beraucoal.co.id/beats2/file/11603675</t>
  </si>
  <si>
    <t>https://hseautomation.beraucoal.co.id/beats2/file/11603674</t>
  </si>
  <si>
    <t>https://hseautomation.beraucoal.co.id/beats2/file/11603676</t>
  </si>
  <si>
    <t>26-06-2021</t>
  </si>
  <si>
    <t>EN5001181</t>
  </si>
  <si>
    <t>JMMIJUYL</t>
  </si>
  <si>
    <t>OHC-04</t>
  </si>
  <si>
    <t>https://hseautomation.beraucoal.co.id/beats2/file/11603662</t>
  </si>
  <si>
    <t>https://hseautomation.beraucoal.co.id/beats2/file/11603661</t>
  </si>
  <si>
    <t>https://hseautomation.beraucoal.co.id/beats2/file/11603660</t>
  </si>
  <si>
    <t>https://hseautomation.beraucoal.co.id/beats2/file/11603663</t>
  </si>
  <si>
    <t>HNX 05574</t>
  </si>
  <si>
    <t>HG3Q7M8R</t>
  </si>
  <si>
    <t>GR-455</t>
  </si>
  <si>
    <t>Saturday, 21 March 2026</t>
  </si>
  <si>
    <t>https://hseautomation.beraucoal.co.id/beats2/file/11603655</t>
  </si>
  <si>
    <t>https://hseautomation.beraucoal.co.id/beats2/file/11603654</t>
  </si>
  <si>
    <t>https://hseautomation.beraucoal.co.id/beats2/file/11603653</t>
  </si>
  <si>
    <t>https://hseautomation.beraucoal.co.id/beats2/file/11603652</t>
  </si>
  <si>
    <t>20-02-2021</t>
  </si>
  <si>
    <t>ZE-39164</t>
  </si>
  <si>
    <t>WJG9FKFH</t>
  </si>
  <si>
    <t>MB-003</t>
  </si>
  <si>
    <t>https://hseautomation.beraucoal.co.id/beats2/file/12901244</t>
  </si>
  <si>
    <t>https://hseautomation.beraucoal.co.id/beats2/file/12901243</t>
  </si>
  <si>
    <t>https://hseautomation.beraucoal.co.id/beats2/file/12901241</t>
  </si>
  <si>
    <t>https://hseautomation.beraucoal.co.id/beats2/file/12901240</t>
  </si>
  <si>
    <t>4D56UBG1383</t>
  </si>
  <si>
    <t>https://hseautomation.beraucoal.co.id/beats2/file/12901242</t>
  </si>
  <si>
    <t>BSYDFI6U</t>
  </si>
  <si>
    <t>GS-1279</t>
  </si>
  <si>
    <t>https://hseautomation.beraucoal.co.id/beats2/file/11603622</t>
  </si>
  <si>
    <t>https://hseautomation.beraucoal.co.id/beats2/file/11603624</t>
  </si>
  <si>
    <t>https://hseautomation.beraucoal.co.id/beats2/file/11603623</t>
  </si>
  <si>
    <t>https://hseautomation.beraucoal.co.id/beats2/file/11603621</t>
  </si>
  <si>
    <t>X23H334463</t>
  </si>
  <si>
    <t>https://hseautomation.beraucoal.co.id/beats2/file/14118525</t>
  </si>
  <si>
    <t>E2ZFRCS9</t>
  </si>
  <si>
    <t>OHC-05</t>
  </si>
  <si>
    <t>https://hseautomation.beraucoal.co.id/beats2/file/11603599</t>
  </si>
  <si>
    <t>https://hseautomation.beraucoal.co.id/beats2/file/11603598</t>
  </si>
  <si>
    <t>https://hseautomation.beraucoal.co.id/beats2/file/11603596</t>
  </si>
  <si>
    <t>https://hseautomation.beraucoal.co.id/beats2/file/11603597</t>
  </si>
  <si>
    <t>HNX 05575</t>
  </si>
  <si>
    <t>RHDUVEEJ</t>
  </si>
  <si>
    <t>TW-4245</t>
  </si>
  <si>
    <t>https://hseautomation.beraucoal.co.id/beats2/file/11603586</t>
  </si>
  <si>
    <t>https://hseautomation.beraucoal.co.id/beats2/file/11603589</t>
  </si>
  <si>
    <t>https://hseautomation.beraucoal.co.id/beats2/file/11603587</t>
  </si>
  <si>
    <t>https://hseautomation.beraucoal.co.id/beats2/file/11603585</t>
  </si>
  <si>
    <t>https://hseautomation.beraucoal.co.id/beats2/file/11603588</t>
  </si>
  <si>
    <t>C1-EN505403</t>
  </si>
  <si>
    <t>QLI3YWS8</t>
  </si>
  <si>
    <t>GD-623</t>
  </si>
  <si>
    <t>Tuesday, 17 March 2026</t>
  </si>
  <si>
    <t>https://hseautomation.beraucoal.co.id/beats2/file/14405114</t>
  </si>
  <si>
    <t>https://hseautomation.beraucoal.co.id/beats2/file/14405113</t>
  </si>
  <si>
    <t>https://hseautomation.beraucoal.co.id/beats2/file/14405112</t>
  </si>
  <si>
    <t>https://hseautomation.beraucoal.co.id/beats2/file/14405111</t>
  </si>
  <si>
    <t>19-02-2024</t>
  </si>
  <si>
    <t>WCJUJM30</t>
  </si>
  <si>
    <t>GS-1229</t>
  </si>
  <si>
    <t>https://hseautomation.beraucoal.co.id/beats2/file/11603520</t>
  </si>
  <si>
    <t>https://hseautomation.beraucoal.co.id/beats2/file/11603522</t>
  </si>
  <si>
    <t>https://hseautomation.beraucoal.co.id/beats2/file/11603519</t>
  </si>
  <si>
    <t>https://hseautomation.beraucoal.co.id/beats2/file/11603521</t>
  </si>
  <si>
    <t>GJ83305R093029G</t>
  </si>
  <si>
    <t>https://hseautomation.beraucoal.co.id/beats2/file/12797811</t>
  </si>
  <si>
    <t>RM3MI8GL</t>
  </si>
  <si>
    <t>TW-3825</t>
  </si>
  <si>
    <t>https://hseautomation.beraucoal.co.id/beats2/file/11603506</t>
  </si>
  <si>
    <t>https://hseautomation.beraucoal.co.id/beats2/file/11603504</t>
  </si>
  <si>
    <t>https://hseautomation.beraucoal.co.id/beats2/file/11603505</t>
  </si>
  <si>
    <t>https://hseautomation.beraucoal.co.id/beats2/file/11603507</t>
  </si>
  <si>
    <t>https://hseautomation.beraucoal.co.id/beats2/file/11603503</t>
  </si>
  <si>
    <t xml:space="preserve">C1 CB -502029 </t>
  </si>
  <si>
    <t>9TU5ELRG</t>
  </si>
  <si>
    <t>EXCT-61015</t>
  </si>
  <si>
    <t>https://hseautomation.beraucoal.co.id/beats2/file/11603470</t>
  </si>
  <si>
    <t>https://hseautomation.beraucoal.co.id/beats2/file/11603471</t>
  </si>
  <si>
    <t>https://hseautomation.beraucoal.co.id/beats2/file/11603473</t>
  </si>
  <si>
    <t>https://hseautomation.beraucoal.co.id/beats2/file/11603472</t>
  </si>
  <si>
    <t>FKD00106</t>
  </si>
  <si>
    <t>29-12-2017</t>
  </si>
  <si>
    <t>TZR00134</t>
  </si>
  <si>
    <t>PP5MWCGN</t>
  </si>
  <si>
    <t>GS-1232</t>
  </si>
  <si>
    <t>https://hseautomation.beraucoal.co.id/beats2/file/11603464</t>
  </si>
  <si>
    <t>https://hseautomation.beraucoal.co.id/beats2/file/11603466</t>
  </si>
  <si>
    <t>https://hseautomation.beraucoal.co.id/beats2/file/11603467</t>
  </si>
  <si>
    <t>https://hseautomation.beraucoal.co.id/beats2/file/11603465</t>
  </si>
  <si>
    <t>GJ83305R103993G</t>
  </si>
  <si>
    <t>https://hseautomation.beraucoal.co.id/beats2/file/12783739</t>
  </si>
  <si>
    <t>OGIOM65M</t>
  </si>
  <si>
    <t>DT-4765</t>
  </si>
  <si>
    <t>https://hseautomation.beraucoal.co.id/beats2/file/11603460</t>
  </si>
  <si>
    <t>https://hseautomation.beraucoal.co.id/beats2/file/11603463</t>
  </si>
  <si>
    <t>https://hseautomation.beraucoal.co.id/beats2/file/11603462</t>
  </si>
  <si>
    <t>https://hseautomation.beraucoal.co.id/beats2/file/11603461</t>
  </si>
  <si>
    <t>24-01-2020</t>
  </si>
  <si>
    <t>C5XOORSN</t>
  </si>
  <si>
    <t>WT-2809</t>
  </si>
  <si>
    <t>https://hseautomation.beraucoal.co.id/beats2/file/11603433</t>
  </si>
  <si>
    <t>https://hseautomation.beraucoal.co.id/beats2/file/11603434</t>
  </si>
  <si>
    <t>https://hseautomation.beraucoal.co.id/beats2/file/11603431</t>
  </si>
  <si>
    <t>https://hseautomation.beraucoal.co.id/beats2/file/11603435</t>
  </si>
  <si>
    <t>https://hseautomation.beraucoal.co.id/beats2/file/11603432</t>
  </si>
  <si>
    <t>F68LNHGR</t>
  </si>
  <si>
    <t>GS-1231</t>
  </si>
  <si>
    <t>https://hseautomation.beraucoal.co.id/beats2/file/11603417</t>
  </si>
  <si>
    <t>https://hseautomation.beraucoal.co.id/beats2/file/11603416</t>
  </si>
  <si>
    <t>https://hseautomation.beraucoal.co.id/beats2/file/11603415</t>
  </si>
  <si>
    <t>https://hseautomation.beraucoal.co.id/beats2/file/11603414</t>
  </si>
  <si>
    <t>GJ83305R103980G</t>
  </si>
  <si>
    <t>STZIAKYE</t>
  </si>
  <si>
    <t>EXKM-21012</t>
  </si>
  <si>
    <t>https://hseautomation.beraucoal.co.id/beats2/file/11603406</t>
  </si>
  <si>
    <t>https://hseautomation.beraucoal.co.id/beats2/file/11603405</t>
  </si>
  <si>
    <t>https://hseautomation.beraucoal.co.id/beats2/file/11603404</t>
  </si>
  <si>
    <t>https://hseautomation.beraucoal.co.id/beats2/file/11603407</t>
  </si>
  <si>
    <t>18-04-2008</t>
  </si>
  <si>
    <t>FCTEL9Q9</t>
  </si>
  <si>
    <t>GS-1230</t>
  </si>
  <si>
    <t>Saturday, 18 July 2026</t>
  </si>
  <si>
    <t>https://hseautomation.beraucoal.co.id/beats2/file/11603346</t>
  </si>
  <si>
    <t>https://hseautomation.beraucoal.co.id/beats2/file/11603344</t>
  </si>
  <si>
    <t>https://hseautomation.beraucoal.co.id/beats2/file/11603347</t>
  </si>
  <si>
    <t>https://hseautomation.beraucoal.co.id/beats2/file/11603345</t>
  </si>
  <si>
    <t>GJ8330R103977G</t>
  </si>
  <si>
    <t>Q9UBEEME</t>
  </si>
  <si>
    <t>TW-3650</t>
  </si>
  <si>
    <t>https://hseautomation.beraucoal.co.id/beats2/file/11603321</t>
  </si>
  <si>
    <t>https://hseautomation.beraucoal.co.id/beats2/file/11603324</t>
  </si>
  <si>
    <t>https://hseautomation.beraucoal.co.id/beats2/file/11603323</t>
  </si>
  <si>
    <t>https://hseautomation.beraucoal.co.id/beats2/file/11603325</t>
  </si>
  <si>
    <t>https://hseautomation.beraucoal.co.id/beats2/file/11603322</t>
  </si>
  <si>
    <t>29-06-2023</t>
  </si>
  <si>
    <t>ZE-502407</t>
  </si>
  <si>
    <t>AR4NHZXJ</t>
  </si>
  <si>
    <t>GS-1108</t>
  </si>
  <si>
    <t>GE 12.5 KVA</t>
  </si>
  <si>
    <t>https://hseautomation.beraucoal.co.id/beats2/file/11603242</t>
  </si>
  <si>
    <t>https://hseautomation.beraucoal.co.id/beats2/file/11603244</t>
  </si>
  <si>
    <t>https://hseautomation.beraucoal.co.id/beats2/file/11603241</t>
  </si>
  <si>
    <t>https://hseautomation.beraucoal.co.id/beats2/file/11603243</t>
  </si>
  <si>
    <t>4LA9556</t>
  </si>
  <si>
    <t>LLUW3HQV</t>
  </si>
  <si>
    <t>EXCT-61019</t>
  </si>
  <si>
    <t>https://hseautomation.beraucoal.co.id/beats2/file/11603227</t>
  </si>
  <si>
    <t>https://hseautomation.beraucoal.co.id/beats2/file/11603225</t>
  </si>
  <si>
    <t>https://hseautomation.beraucoal.co.id/beats2/file/11603226</t>
  </si>
  <si>
    <t>https://hseautomation.beraucoal.co.id/beats2/file/11603228</t>
  </si>
  <si>
    <t>FKD00107</t>
  </si>
  <si>
    <t>30-12-2017</t>
  </si>
  <si>
    <t>TZR00142</t>
  </si>
  <si>
    <t>0NFDKITO</t>
  </si>
  <si>
    <t>TW-3886</t>
  </si>
  <si>
    <t>https://hseautomation.beraucoal.co.id/beats2/file/11603181</t>
  </si>
  <si>
    <t>https://hseautomation.beraucoal.co.id/beats2/file/11603179</t>
  </si>
  <si>
    <t>https://hseautomation.beraucoal.co.id/beats2/file/11603180</t>
  </si>
  <si>
    <t>https://hseautomation.beraucoal.co.id/beats2/file/11603182</t>
  </si>
  <si>
    <t>https://hseautomation.beraucoal.co.id/beats2/file/11603183</t>
  </si>
  <si>
    <t>C2-EN502334</t>
  </si>
  <si>
    <t>WERZCMH2</t>
  </si>
  <si>
    <t>EXKM-21041</t>
  </si>
  <si>
    <t>https://hseautomation.beraucoal.co.id/beats2/file/11603176</t>
  </si>
  <si>
    <t>https://hseautomation.beraucoal.co.id/beats2/file/11603175</t>
  </si>
  <si>
    <t>https://hseautomation.beraucoal.co.id/beats2/file/11603177</t>
  </si>
  <si>
    <t>https://hseautomation.beraucoal.co.id/beats2/file/11603178</t>
  </si>
  <si>
    <t>RE - 141017</t>
  </si>
  <si>
    <t>30-10-2011</t>
  </si>
  <si>
    <t>KC - 500224</t>
  </si>
  <si>
    <t>XQWTUGJS</t>
  </si>
  <si>
    <t>BMCDZ-112</t>
  </si>
  <si>
    <t>https://hseautomation.beraucoal.co.id/beats2/file/11603168</t>
  </si>
  <si>
    <t>https://hseautomation.beraucoal.co.id/beats2/file/11603171</t>
  </si>
  <si>
    <t>https://hseautomation.beraucoal.co.id/beats2/file/11603170</t>
  </si>
  <si>
    <t>https://hseautomation.beraucoal.co.id/beats2/file/11603169</t>
  </si>
  <si>
    <t>J19732</t>
  </si>
  <si>
    <t>20-09-2022</t>
  </si>
  <si>
    <t>RK8EU4RK</t>
  </si>
  <si>
    <t>YG-002</t>
  </si>
  <si>
    <t>10, 12.5 KVA, 37.5 KVA</t>
  </si>
  <si>
    <t>https://hseautomation.beraucoal.co.id/beats2/file/11603135</t>
  </si>
  <si>
    <t>https://hseautomation.beraucoal.co.id/beats2/file/11603136</t>
  </si>
  <si>
    <t>https://hseautomation.beraucoal.co.id/beats2/file/11603137</t>
  </si>
  <si>
    <t>https://hseautomation.beraucoal.co.id/beats2/file/11603138</t>
  </si>
  <si>
    <t>LSTIPYC9</t>
  </si>
  <si>
    <t>TW-3969</t>
  </si>
  <si>
    <t>https://hseautomation.beraucoal.co.id/beats2/file/11603102</t>
  </si>
  <si>
    <t>https://hseautomation.beraucoal.co.id/beats2/file/11603101</t>
  </si>
  <si>
    <t>https://hseautomation.beraucoal.co.id/beats2/file/11603099</t>
  </si>
  <si>
    <t>https://hseautomation.beraucoal.co.id/beats2/file/11603098</t>
  </si>
  <si>
    <t>https://hseautomation.beraucoal.co.id/beats2/file/11603100</t>
  </si>
  <si>
    <t>27-06-2024</t>
  </si>
  <si>
    <t>CTYF-503654</t>
  </si>
  <si>
    <t>SC33QGO2</t>
  </si>
  <si>
    <t>BMCDZ-111</t>
  </si>
  <si>
    <t>https://hseautomation.beraucoal.co.id/beats2/file/11603089</t>
  </si>
  <si>
    <t>https://hseautomation.beraucoal.co.id/beats2/file/11603087</t>
  </si>
  <si>
    <t>https://hseautomation.beraucoal.co.id/beats2/file/11603088</t>
  </si>
  <si>
    <t>https://hseautomation.beraucoal.co.id/beats2/file/11603090</t>
  </si>
  <si>
    <t>J19758</t>
  </si>
  <si>
    <t>XTMHMEVO</t>
  </si>
  <si>
    <t>DT-3425</t>
  </si>
  <si>
    <t>https://hseautomation.beraucoal.co.id/beats2/file/11603079</t>
  </si>
  <si>
    <t>https://hseautomation.beraucoal.co.id/beats2/file/11603081</t>
  </si>
  <si>
    <t>https://hseautomation.beraucoal.co.id/beats2/file/11603078</t>
  </si>
  <si>
    <t>https://hseautomation.beraucoal.co.id/beats2/file/11603080</t>
  </si>
  <si>
    <t>BORMW7LE</t>
  </si>
  <si>
    <t>YG-001</t>
  </si>
  <si>
    <t>https://hseautomation.beraucoal.co.id/beats2/file/11603046</t>
  </si>
  <si>
    <t>https://hseautomation.beraucoal.co.id/beats2/file/11603043</t>
  </si>
  <si>
    <t>https://hseautomation.beraucoal.co.id/beats2/file/11603045</t>
  </si>
  <si>
    <t>https://hseautomation.beraucoal.co.id/beats2/file/11603044</t>
  </si>
  <si>
    <t>LQ52NHSA</t>
  </si>
  <si>
    <t>STMB-40002</t>
  </si>
  <si>
    <t>STEMMING TRUCK</t>
  </si>
  <si>
    <t>https://hseautomation.beraucoal.co.id/beats2/file/11603033</t>
  </si>
  <si>
    <t>https://hseautomation.beraucoal.co.id/beats2/file/11603030</t>
  </si>
  <si>
    <t>https://hseautomation.beraucoal.co.id/beats2/file/11603032</t>
  </si>
  <si>
    <t>https://hseautomation.beraucoal.co.id/beats2/file/11603031</t>
  </si>
  <si>
    <t>WDB9301832L477169</t>
  </si>
  <si>
    <t>541.921-00-700668</t>
  </si>
  <si>
    <t>1UFCYJGI</t>
  </si>
  <si>
    <t>WT-5962</t>
  </si>
  <si>
    <t>https://hseautomation.beraucoal.co.id/beats2/file/11603002</t>
  </si>
  <si>
    <t>https://hseautomation.beraucoal.co.id/beats2/file/11603000</t>
  </si>
  <si>
    <t>https://hseautomation.beraucoal.co.id/beats2/file/11603003</t>
  </si>
  <si>
    <t>https://hseautomation.beraucoal.co.id/beats2/file/11603004</t>
  </si>
  <si>
    <t>https://hseautomation.beraucoal.co.id/beats2/file/11603001</t>
  </si>
  <si>
    <t>17-01-2025</t>
  </si>
  <si>
    <t>WVNMSY7I</t>
  </si>
  <si>
    <t>BMCDZ-100</t>
  </si>
  <si>
    <t>https://hseautomation.beraucoal.co.id/beats2/file/11602993</t>
  </si>
  <si>
    <t>https://hseautomation.beraucoal.co.id/beats2/file/11602994</t>
  </si>
  <si>
    <t>https://hseautomation.beraucoal.co.id/beats2/file/11602992</t>
  </si>
  <si>
    <t>https://hseautomation.beraucoal.co.id/beats2/file/11602995</t>
  </si>
  <si>
    <t>D85ESS-2</t>
  </si>
  <si>
    <t>S6D125E-2</t>
  </si>
  <si>
    <t>PGSVZM1E</t>
  </si>
  <si>
    <t>MB-102</t>
  </si>
  <si>
    <t>HOT WATER GENERATOR</t>
  </si>
  <si>
    <t>PYRONETTE</t>
  </si>
  <si>
    <t>Motor Bakar</t>
  </si>
  <si>
    <t>https://hseautomation.beraucoal.co.id/beats2/file/11602989</t>
  </si>
  <si>
    <t>https://hseautomation.beraucoal.co.id/beats2/file/11602991</t>
  </si>
  <si>
    <t>https://hseautomation.beraucoal.co.id/beats2/file/11602990</t>
  </si>
  <si>
    <t>https://hseautomation.beraucoal.co.id/beats2/file/11602988</t>
  </si>
  <si>
    <t>PY235//6-07</t>
  </si>
  <si>
    <t>GQMXI667</t>
  </si>
  <si>
    <t>DT-4513</t>
  </si>
  <si>
    <t>Saturday, 07 March 2026</t>
  </si>
  <si>
    <t>https://hseautomation.beraucoal.co.id/beats2/file/11602967</t>
  </si>
  <si>
    <t>https://hseautomation.beraucoal.co.id/beats2/file/11602968</t>
  </si>
  <si>
    <t>https://hseautomation.beraucoal.co.id/beats2/file/11602969</t>
  </si>
  <si>
    <t>https://hseautomation.beraucoal.co.id/beats2/file/11602970</t>
  </si>
  <si>
    <t>ONSOO71V</t>
  </si>
  <si>
    <t>EXKM-12052</t>
  </si>
  <si>
    <t>https://hseautomation.beraucoal.co.id/beats2/file/11602966</t>
  </si>
  <si>
    <t>https://hseautomation.beraucoal.co.id/beats2/file/11602964</t>
  </si>
  <si>
    <t>https://hseautomation.beraucoal.co.id/beats2/file/11602963</t>
  </si>
  <si>
    <t>https://hseautomation.beraucoal.co.id/beats2/file/11602965</t>
  </si>
  <si>
    <t>MYASS3LD</t>
  </si>
  <si>
    <t>MB-101</t>
  </si>
  <si>
    <t>https://hseautomation.beraucoal.co.id/beats2/file/11602945</t>
  </si>
  <si>
    <t>https://hseautomation.beraucoal.co.id/beats2/file/11602942</t>
  </si>
  <si>
    <t>https://hseautomation.beraucoal.co.id/beats2/file/11602943</t>
  </si>
  <si>
    <t>https://hseautomation.beraucoal.co.id/beats2/file/11602944</t>
  </si>
  <si>
    <t>X18I386435</t>
  </si>
  <si>
    <t>RJ1175 R034404D</t>
  </si>
  <si>
    <t>YFCP9V2W</t>
  </si>
  <si>
    <t>TCMB-40011</t>
  </si>
  <si>
    <t>https://hseautomation.beraucoal.co.id/beats2/file/11602926</t>
  </si>
  <si>
    <t>https://hseautomation.beraucoal.co.id/beats2/file/11602927</t>
  </si>
  <si>
    <t>https://hseautomation.beraucoal.co.id/beats2/file/11602929</t>
  </si>
  <si>
    <t>https://hseautomation.beraucoal.co.id/beats2/file/11602928</t>
  </si>
  <si>
    <t>WDB9321832L916490</t>
  </si>
  <si>
    <t>30-01-2018</t>
  </si>
  <si>
    <t>541.921-C-0958015</t>
  </si>
  <si>
    <t>https://hseautomation.beraucoal.co.id/beats2/file/13299939</t>
  </si>
  <si>
    <t>61S4PXNI</t>
  </si>
  <si>
    <t>GS-1085</t>
  </si>
  <si>
    <t>https://hseautomation.beraucoal.co.id/beats2/file/11602907</t>
  </si>
  <si>
    <t>https://hseautomation.beraucoal.co.id/beats2/file/11602910</t>
  </si>
  <si>
    <t>https://hseautomation.beraucoal.co.id/beats2/file/11602909</t>
  </si>
  <si>
    <t>https://hseautomation.beraucoal.co.id/beats2/file/11602908</t>
  </si>
  <si>
    <t>https://hseautomation.beraucoal.co.id/beats2/file/14295801</t>
  </si>
  <si>
    <t>https://hseautomation.beraucoal.co.id/beats2/file/14295800</t>
  </si>
  <si>
    <t>UZJZFALQ</t>
  </si>
  <si>
    <t>WT-5961</t>
  </si>
  <si>
    <t>https://hseautomation.beraucoal.co.id/beats2/file/11602893</t>
  </si>
  <si>
    <t>https://hseautomation.beraucoal.co.id/beats2/file/11602894</t>
  </si>
  <si>
    <t>https://hseautomation.beraucoal.co.id/beats2/file/11602892</t>
  </si>
  <si>
    <t>https://hseautomation.beraucoal.co.id/beats2/file/11602890</t>
  </si>
  <si>
    <t>https://hseautomation.beraucoal.co.id/beats2/file/11602891</t>
  </si>
  <si>
    <t>21-01-2025</t>
  </si>
  <si>
    <t>YWVGSCP7</t>
  </si>
  <si>
    <t>MIJ-382</t>
  </si>
  <si>
    <t>https://hseautomation.beraucoal.co.id/beats2/file/11602879</t>
  </si>
  <si>
    <t>https://hseautomation.beraucoal.co.id/beats2/file/11602878</t>
  </si>
  <si>
    <t>https://hseautomation.beraucoal.co.id/beats2/file/11602877</t>
  </si>
  <si>
    <t>https://hseautomation.beraucoal.co.id/beats2/file/11602880</t>
  </si>
  <si>
    <t>JPCZZ30D7JT021736</t>
  </si>
  <si>
    <t>ILU537X7</t>
  </si>
  <si>
    <t>BM-469</t>
  </si>
  <si>
    <t>TRUCK AIR MINUM</t>
  </si>
  <si>
    <t>Mistubishi</t>
  </si>
  <si>
    <t>DS FE 74S</t>
  </si>
  <si>
    <t>https://hseautomation.beraucoal.co.id/beats2/file/11602870</t>
  </si>
  <si>
    <t>https://hseautomation.beraucoal.co.id/beats2/file/11602867</t>
  </si>
  <si>
    <t>https://hseautomation.beraucoal.co.id/beats2/file/11602871</t>
  </si>
  <si>
    <t>https://hseautomation.beraucoal.co.id/beats2/file/11602868</t>
  </si>
  <si>
    <t>https://hseautomation.beraucoal.co.id/beats2/file/11602869</t>
  </si>
  <si>
    <t>MHMFER74PUMK096614</t>
  </si>
  <si>
    <t>22-07-2021</t>
  </si>
  <si>
    <t>4D34TX09114</t>
  </si>
  <si>
    <t>GWZEWJXG</t>
  </si>
  <si>
    <t>MB-013</t>
  </si>
  <si>
    <t>P360, P380, P410</t>
  </si>
  <si>
    <t>https://hseautomation.beraucoal.co.id/beats2/file/11602859</t>
  </si>
  <si>
    <t>https://hseautomation.beraucoal.co.id/beats2/file/11602860</t>
  </si>
  <si>
    <t>https://hseautomation.beraucoal.co.id/beats2/file/11602861</t>
  </si>
  <si>
    <t>https://hseautomation.beraucoal.co.id/beats2/file/11602862</t>
  </si>
  <si>
    <t>https://hseautomation.beraucoal.co.id/beats2/file/11602857</t>
  </si>
  <si>
    <t>YS2P6X600N5667432</t>
  </si>
  <si>
    <t>DC13138W017370915</t>
  </si>
  <si>
    <t>CIH66VVI</t>
  </si>
  <si>
    <t>EXCT-61001</t>
  </si>
  <si>
    <t>https://hseautomation.beraucoal.co.id/beats2/file/11602854</t>
  </si>
  <si>
    <t>https://hseautomation.beraucoal.co.id/beats2/file/11602855</t>
  </si>
  <si>
    <t>https://hseautomation.beraucoal.co.id/beats2/file/11602853</t>
  </si>
  <si>
    <t>https://hseautomation.beraucoal.co.id/beats2/file/11602856</t>
  </si>
  <si>
    <t>TZR001127</t>
  </si>
  <si>
    <t>XIZHNBYJ</t>
  </si>
  <si>
    <t>BMCDZ-083</t>
  </si>
  <si>
    <t>https://hseautomation.beraucoal.co.id/beats2/file/11602839</t>
  </si>
  <si>
    <t>https://hseautomation.beraucoal.co.id/beats2/file/11602842</t>
  </si>
  <si>
    <t>https://hseautomation.beraucoal.co.id/beats2/file/11602840</t>
  </si>
  <si>
    <t>https://hseautomation.beraucoal.co.id/beats2/file/11602841</t>
  </si>
  <si>
    <t>J19396</t>
  </si>
  <si>
    <t>CLOO0RQQ</t>
  </si>
  <si>
    <t>PM-124</t>
  </si>
  <si>
    <t>https://hseautomation.beraucoal.co.id/beats2/file/11602802</t>
  </si>
  <si>
    <t>https://hseautomation.beraucoal.co.id/beats2/file/11602799</t>
  </si>
  <si>
    <t>https://hseautomation.beraucoal.co.id/beats2/file/11602798</t>
  </si>
  <si>
    <t>https://hseautomation.beraucoal.co.id/beats2/file/11602801</t>
  </si>
  <si>
    <t>https://hseautomation.beraucoal.co.id/beats2/file/11602797</t>
  </si>
  <si>
    <t>MHMFE74EGPK001189</t>
  </si>
  <si>
    <t>https://hseautomation.beraucoal.co.id/beats2/file/11602800</t>
  </si>
  <si>
    <t>4V21Z20985</t>
  </si>
  <si>
    <t>N 7284 UI</t>
  </si>
  <si>
    <t>https://hseautomation.beraucoal.co.id/beats2/file/12800964</t>
  </si>
  <si>
    <t>https://hseautomation.beraucoal.co.id/beats2/file/12859890</t>
  </si>
  <si>
    <t>https://hseautomation.beraucoal.co.id/beats2/file/12800962</t>
  </si>
  <si>
    <t>https://hseautomation.beraucoal.co.id/beats2/file/12800959</t>
  </si>
  <si>
    <t>https://hseautomation.beraucoal.co.id/beats2/file/12800963</t>
  </si>
  <si>
    <t>https://hseautomation.beraucoal.co.id/beats2/file/12800961</t>
  </si>
  <si>
    <t>9GNYZYK1</t>
  </si>
  <si>
    <t>MB-009</t>
  </si>
  <si>
    <t>https://hseautomation.beraucoal.co.id/beats2/file/11602779</t>
  </si>
  <si>
    <t>https://hseautomation.beraucoal.co.id/beats2/file/11602776</t>
  </si>
  <si>
    <t>https://hseautomation.beraucoal.co.id/beats2/file/11602777</t>
  </si>
  <si>
    <t>https://hseautomation.beraucoal.co.id/beats2/file/11602780</t>
  </si>
  <si>
    <t>https://hseautomation.beraucoal.co.id/beats2/file/11602778</t>
  </si>
  <si>
    <t>YS2P6X600J9248773</t>
  </si>
  <si>
    <t>21-04-2024</t>
  </si>
  <si>
    <t>DC13134W017133354</t>
  </si>
  <si>
    <t>TAWVPYD9</t>
  </si>
  <si>
    <t>WT-4149</t>
  </si>
  <si>
    <t>Friday, 08 May 2026</t>
  </si>
  <si>
    <t>https://hseautomation.beraucoal.co.id/beats2/file/11602769</t>
  </si>
  <si>
    <t>https://hseautomation.beraucoal.co.id/beats2/file/11602770</t>
  </si>
  <si>
    <t>https://hseautomation.beraucoal.co.id/beats2/file/11602767</t>
  </si>
  <si>
    <t>https://hseautomation.beraucoal.co.id/beats2/file/11602768</t>
  </si>
  <si>
    <t>https://hseautomation.beraucoal.co.id/beats2/file/11602771</t>
  </si>
  <si>
    <t>C1ZE-14009482</t>
  </si>
  <si>
    <t>UOPB1MN2</t>
  </si>
  <si>
    <t>WLKM-80002</t>
  </si>
  <si>
    <t>https://hseautomation.beraucoal.co.id/beats2/file/11602713</t>
  </si>
  <si>
    <t>https://hseautomation.beraucoal.co.id/beats2/file/11602712</t>
  </si>
  <si>
    <t>https://hseautomation.beraucoal.co.id/beats2/file/11602714</t>
  </si>
  <si>
    <t>https://hseautomation.beraucoal.co.id/beats2/file/11602711</t>
  </si>
  <si>
    <t>KMTWA088EKD050158</t>
  </si>
  <si>
    <t>31-05-2021</t>
  </si>
  <si>
    <t>SAIOXQBS</t>
  </si>
  <si>
    <t>MB-007</t>
  </si>
  <si>
    <t>https://hseautomation.beraucoal.co.id/beats2/file/11602709</t>
  </si>
  <si>
    <t>https://hseautomation.beraucoal.co.id/beats2/file/11602707</t>
  </si>
  <si>
    <t>https://hseautomation.beraucoal.co.id/beats2/file/11602708</t>
  </si>
  <si>
    <t>https://hseautomation.beraucoal.co.id/beats2/file/11602706</t>
  </si>
  <si>
    <t>https://hseautomation.beraucoal.co.id/beats2/file/11602710</t>
  </si>
  <si>
    <t>YS2P6X60002071885</t>
  </si>
  <si>
    <t>27-04-2025</t>
  </si>
  <si>
    <t>DC1217L028699750</t>
  </si>
  <si>
    <t>ASHHAXBV</t>
  </si>
  <si>
    <t>MIJ-381</t>
  </si>
  <si>
    <t>https://hseautomation.beraucoal.co.id/beats2/file/11602680</t>
  </si>
  <si>
    <t>https://hseautomation.beraucoal.co.id/beats2/file/11602679</t>
  </si>
  <si>
    <t>https://hseautomation.beraucoal.co.id/beats2/file/11602682</t>
  </si>
  <si>
    <t>https://hseautomation.beraucoal.co.id/beats2/file/11602681</t>
  </si>
  <si>
    <t>JPCZZ30D9JTO21740</t>
  </si>
  <si>
    <t>https://hseautomation.beraucoal.co.id/beats2/file/14188264</t>
  </si>
  <si>
    <t>30-07-2020</t>
  </si>
  <si>
    <t>GH8471241A1P</t>
  </si>
  <si>
    <t>PXRGZWUI</t>
  </si>
  <si>
    <t>PM-123</t>
  </si>
  <si>
    <t>https://hseautomation.beraucoal.co.id/beats2/file/11602664</t>
  </si>
  <si>
    <t>https://hseautomation.beraucoal.co.id/beats2/file/11602668</t>
  </si>
  <si>
    <t>https://hseautomation.beraucoal.co.id/beats2/file/11602667</t>
  </si>
  <si>
    <t>https://hseautomation.beraucoal.co.id/beats2/file/11602669</t>
  </si>
  <si>
    <t>https://hseautomation.beraucoal.co.id/beats2/file/11602665</t>
  </si>
  <si>
    <t>MHMFE74EGPK001182</t>
  </si>
  <si>
    <t>https://hseautomation.beraucoal.co.id/beats2/file/11602670</t>
  </si>
  <si>
    <t>4V21Z20986</t>
  </si>
  <si>
    <t>https://hseautomation.beraucoal.co.id/beats2/file/12800721</t>
  </si>
  <si>
    <t>https://hseautomation.beraucoal.co.id/beats2/file/13108232</t>
  </si>
  <si>
    <t>https://hseautomation.beraucoal.co.id/beats2/file/12800723</t>
  </si>
  <si>
    <t>https://hseautomation.beraucoal.co.id/beats2/file/12800724</t>
  </si>
  <si>
    <t>https://hseautomation.beraucoal.co.id/beats2/file/12800722</t>
  </si>
  <si>
    <t>https://hseautomation.beraucoal.co.id/beats2/file/12800725</t>
  </si>
  <si>
    <t>XV7VJGMF</t>
  </si>
  <si>
    <t>GS-1074</t>
  </si>
  <si>
    <t>https://hseautomation.beraucoal.co.id/beats2/file/11602628</t>
  </si>
  <si>
    <t>https://hseautomation.beraucoal.co.id/beats2/file/11602630</t>
  </si>
  <si>
    <t>https://hseautomation.beraucoal.co.id/beats2/file/11602629</t>
  </si>
  <si>
    <t>https://hseautomation.beraucoal.co.id/beats2/file/11602627</t>
  </si>
  <si>
    <t>https://hseautomation.beraucoal.co.id/beats2/file/14295782</t>
  </si>
  <si>
    <t>https://hseautomation.beraucoal.co.id/beats2/file/14295781</t>
  </si>
  <si>
    <t>Q8SVHFDA</t>
  </si>
  <si>
    <t>STVV-44001</t>
  </si>
  <si>
    <t>https://hseautomation.beraucoal.co.id/beats2/file/11602618</t>
  </si>
  <si>
    <t>https://hseautomation.beraucoal.co.id/beats2/file/11602616</t>
  </si>
  <si>
    <t>https://hseautomation.beraucoal.co.id/beats2/file/11602617</t>
  </si>
  <si>
    <t>https://hseautomation.beraucoal.co.id/beats2/file/11602615</t>
  </si>
  <si>
    <t>https://hseautomation.beraucoal.co.id/beats2/file/12637892</t>
  </si>
  <si>
    <t>JM38RUX2</t>
  </si>
  <si>
    <t>GS-1100</t>
  </si>
  <si>
    <t>MEGA TOWER LAMP</t>
  </si>
  <si>
    <t>PL 30 P</t>
  </si>
  <si>
    <t>https://hseautomation.beraucoal.co.id/beats2/file/11602555</t>
  </si>
  <si>
    <t>https://hseautomation.beraucoal.co.id/beats2/file/11602553</t>
  </si>
  <si>
    <t>https://hseautomation.beraucoal.co.id/beats2/file/11602552</t>
  </si>
  <si>
    <t>https://hseautomation.beraucoal.co.id/beats2/file/11602554</t>
  </si>
  <si>
    <t>DJ83401S018684E</t>
  </si>
  <si>
    <t>9QHTU42T</t>
  </si>
  <si>
    <t>BM-636</t>
  </si>
  <si>
    <t>https://hseautomation.beraucoal.co.id/beats2/file/11602537</t>
  </si>
  <si>
    <t>https://hseautomation.beraucoal.co.id/beats2/file/11602538</t>
  </si>
  <si>
    <t>https://hseautomation.beraucoal.co.id/beats2/file/11602536</t>
  </si>
  <si>
    <t>https://hseautomation.beraucoal.co.id/beats2/file/11602535</t>
  </si>
  <si>
    <t>MMBJNKL30MH042536</t>
  </si>
  <si>
    <t>4D56UBF3270</t>
  </si>
  <si>
    <t>https://hseautomation.beraucoal.co.id/beats2/file/13959659</t>
  </si>
  <si>
    <t>MICT3SZ3</t>
  </si>
  <si>
    <t>GDCT-24011</t>
  </si>
  <si>
    <t>https://hseautomation.beraucoal.co.id/beats2/file/11602499</t>
  </si>
  <si>
    <t>https://hseautomation.beraucoal.co.id/beats2/file/11602498</t>
  </si>
  <si>
    <t>https://hseautomation.beraucoal.co.id/beats2/file/11602500</t>
  </si>
  <si>
    <t>https://hseautomation.beraucoal.co.id/beats2/file/11602501</t>
  </si>
  <si>
    <t>CAT0024MKB9K00626</t>
  </si>
  <si>
    <t>30-12-2016</t>
  </si>
  <si>
    <t>THX04899</t>
  </si>
  <si>
    <t>OP5R96GH</t>
  </si>
  <si>
    <t>MIJ-248</t>
  </si>
  <si>
    <t>https://hseautomation.beraucoal.co.id/beats2/file/11602494</t>
  </si>
  <si>
    <t>https://hseautomation.beraucoal.co.id/beats2/file/11602492</t>
  </si>
  <si>
    <t>https://hseautomation.beraucoal.co.id/beats2/file/11602493</t>
  </si>
  <si>
    <t>https://hseautomation.beraucoal.co.id/beats2/file/11602495</t>
  </si>
  <si>
    <t>J18237</t>
  </si>
  <si>
    <t>22-08-2020</t>
  </si>
  <si>
    <t>QXMTQCKC</t>
  </si>
  <si>
    <t>https://hseautomation.beraucoal.co.id/beats2/file/11602433</t>
  </si>
  <si>
    <t>https://hseautomation.beraucoal.co.id/beats2/file/11602432</t>
  </si>
  <si>
    <t>B9K00551</t>
  </si>
  <si>
    <t>GDCT-24004</t>
  </si>
  <si>
    <t>31-08-2012</t>
  </si>
  <si>
    <t>57BJJEKV</t>
  </si>
  <si>
    <t>MIJ-255</t>
  </si>
  <si>
    <t>https://hseautomation.beraucoal.co.id/beats2/file/11602425</t>
  </si>
  <si>
    <t>https://hseautomation.beraucoal.co.id/beats2/file/11602428</t>
  </si>
  <si>
    <t>https://hseautomation.beraucoal.co.id/beats2/file/11602426</t>
  </si>
  <si>
    <t>https://hseautomation.beraucoal.co.id/beats2/file/11602427</t>
  </si>
  <si>
    <t>J19494</t>
  </si>
  <si>
    <t>Z7PJA6GL</t>
  </si>
  <si>
    <t>TF-213</t>
  </si>
  <si>
    <t>https://hseautomation.beraucoal.co.id/beats2/file/11602391</t>
  </si>
  <si>
    <t>https://hseautomation.beraucoal.co.id/beats2/file/11602389</t>
  </si>
  <si>
    <t>https://hseautomation.beraucoal.co.id/beats2/file/11602388</t>
  </si>
  <si>
    <t>https://hseautomation.beraucoal.co.id/beats2/file/11602390</t>
  </si>
  <si>
    <t>YS2P8X400J5518526</t>
  </si>
  <si>
    <t>8USNA5ZG</t>
  </si>
  <si>
    <t>EXHC-36003</t>
  </si>
  <si>
    <t>https://hseautomation.beraucoal.co.id/beats2/file/11602372</t>
  </si>
  <si>
    <t>https://hseautomation.beraucoal.co.id/beats2/file/11602371</t>
  </si>
  <si>
    <t>https://hseautomation.beraucoal.co.id/beats2/file/11602370</t>
  </si>
  <si>
    <t>https://hseautomation.beraucoal.co.id/beats2/file/11602369</t>
  </si>
  <si>
    <t>HCM18M00E00001135</t>
  </si>
  <si>
    <t>28-02-2011</t>
  </si>
  <si>
    <t>B2HTN5UQ</t>
  </si>
  <si>
    <t>EXHC-36001</t>
  </si>
  <si>
    <t>https://hseautomation.beraucoal.co.id/beats2/file/11602329</t>
  </si>
  <si>
    <t>https://hseautomation.beraucoal.co.id/beats2/file/11602331</t>
  </si>
  <si>
    <t>https://hseautomation.beraucoal.co.id/beats2/file/11602330</t>
  </si>
  <si>
    <t>https://hseautomation.beraucoal.co.id/beats2/file/11602332</t>
  </si>
  <si>
    <t>HCM18M00A00001115</t>
  </si>
  <si>
    <t>18-10-2010</t>
  </si>
  <si>
    <t>CJCJYRGP</t>
  </si>
  <si>
    <t>MIJ-157</t>
  </si>
  <si>
    <t>https://hseautomation.beraucoal.co.id/beats2/file/11602323</t>
  </si>
  <si>
    <t>https://hseautomation.beraucoal.co.id/beats2/file/11602324</t>
  </si>
  <si>
    <t>https://hseautomation.beraucoal.co.id/beats2/file/11602325</t>
  </si>
  <si>
    <t>https://hseautomation.beraucoal.co.id/beats2/file/11602326</t>
  </si>
  <si>
    <t>J31440</t>
  </si>
  <si>
    <t>SAA6D125E5</t>
  </si>
  <si>
    <t>SWVCS0ER</t>
  </si>
  <si>
    <t>GS-757</t>
  </si>
  <si>
    <t>https://hseautomation.beraucoal.co.id/beats2/file/11602313</t>
  </si>
  <si>
    <t>https://hseautomation.beraucoal.co.id/beats2/file/11602314</t>
  </si>
  <si>
    <t>https://hseautomation.beraucoal.co.id/beats2/file/11602315</t>
  </si>
  <si>
    <t>https://hseautomation.beraucoal.co.id/beats2/file/11602312</t>
  </si>
  <si>
    <t>https://hseautomation.beraucoal.co.id/beats2/file/13364348</t>
  </si>
  <si>
    <t>XI6TLVWI</t>
  </si>
  <si>
    <t>GDCT-24002</t>
  </si>
  <si>
    <t>https://hseautomation.beraucoal.co.id/beats2/file/13172540</t>
  </si>
  <si>
    <t>https://hseautomation.beraucoal.co.id/beats2/file/13172539</t>
  </si>
  <si>
    <t>https://hseautomation.beraucoal.co.id/beats2/file/13172542</t>
  </si>
  <si>
    <t>https://hseautomation.beraucoal.co.id/beats2/file/13172541</t>
  </si>
  <si>
    <t>B9K00470</t>
  </si>
  <si>
    <t>TXH07121</t>
  </si>
  <si>
    <t>T5POQWJP</t>
  </si>
  <si>
    <t>TF-203</t>
  </si>
  <si>
    <t>Sunday, 22 March 2026</t>
  </si>
  <si>
    <t>https://hseautomation.beraucoal.co.id/beats2/file/11602225</t>
  </si>
  <si>
    <t>https://hseautomation.beraucoal.co.id/beats2/file/11602224</t>
  </si>
  <si>
    <t>https://hseautomation.beraucoal.co.id/beats2/file/11602226</t>
  </si>
  <si>
    <t>https://hseautomation.beraucoal.co.id/beats2/file/11602227</t>
  </si>
  <si>
    <t>https://hseautomation.beraucoal.co.id/beats2/file/14371369</t>
  </si>
  <si>
    <t>https://hseautomation.beraucoal.co.id/beats2/file/14371370</t>
  </si>
  <si>
    <t>L5FLFWU5</t>
  </si>
  <si>
    <t>DMAC-45026</t>
  </si>
  <si>
    <t>DM 30, DM 45</t>
  </si>
  <si>
    <t>https://hseautomation.beraucoal.co.id/beats2/file/11602195</t>
  </si>
  <si>
    <t>https://hseautomation.beraucoal.co.id/beats2/file/11602197</t>
  </si>
  <si>
    <t>https://hseautomation.beraucoal.co.id/beats2/file/11602198</t>
  </si>
  <si>
    <t>https://hseautomation.beraucoal.co.id/beats2/file/11602196</t>
  </si>
  <si>
    <t>34-1030-3232</t>
  </si>
  <si>
    <t>DVQ3BWBX</t>
  </si>
  <si>
    <t>BM-691</t>
  </si>
  <si>
    <t>https://hseautomation.beraucoal.co.id/beats2/file/11602185</t>
  </si>
  <si>
    <t>https://hseautomation.beraucoal.co.id/beats2/file/11602182</t>
  </si>
  <si>
    <t>https://hseautomation.beraucoal.co.id/beats2/file/11602183</t>
  </si>
  <si>
    <t>https://hseautomation.beraucoal.co.id/beats2/file/11602184</t>
  </si>
  <si>
    <t>MMBJNKL30MH037890</t>
  </si>
  <si>
    <t>4D56UBE1737</t>
  </si>
  <si>
    <t>https://hseautomation.beraucoal.co.id/beats2/file/13740871</t>
  </si>
  <si>
    <t>https://hseautomation.beraucoal.co.id/beats2/file/13865699</t>
  </si>
  <si>
    <t>5I8OTH1U</t>
  </si>
  <si>
    <t>BMCDZ-080</t>
  </si>
  <si>
    <t>https://hseautomation.beraucoal.co.id/beats2/file/11602170</t>
  </si>
  <si>
    <t>https://hseautomation.beraucoal.co.id/beats2/file/11602168</t>
  </si>
  <si>
    <t>https://hseautomation.beraucoal.co.id/beats2/file/11602169</t>
  </si>
  <si>
    <t>https://hseautomation.beraucoal.co.id/beats2/file/11602171</t>
  </si>
  <si>
    <t>J19232</t>
  </si>
  <si>
    <t>TOP0A3K2</t>
  </si>
  <si>
    <t>TF-189</t>
  </si>
  <si>
    <t>https://hseautomation.beraucoal.co.id/beats2/file/11602152</t>
  </si>
  <si>
    <t>https://hseautomation.beraucoal.co.id/beats2/file/11602153</t>
  </si>
  <si>
    <t>https://hseautomation.beraucoal.co.id/beats2/file/11602151</t>
  </si>
  <si>
    <t>https://hseautomation.beraucoal.co.id/beats2/file/11602154</t>
  </si>
  <si>
    <t>https://hseautomation.beraucoal.co.id/beats2/file/14201760</t>
  </si>
  <si>
    <t>17-02-2021</t>
  </si>
  <si>
    <t>https://hseautomation.beraucoal.co.id/beats2/file/14195416</t>
  </si>
  <si>
    <t>NBYFOIKO</t>
  </si>
  <si>
    <t>BM-815</t>
  </si>
  <si>
    <t>https://hseautomation.beraucoal.co.id/beats2/file/13189412</t>
  </si>
  <si>
    <t>https://hseautomation.beraucoal.co.id/beats2/file/13189420</t>
  </si>
  <si>
    <t>https://hseautomation.beraucoal.co.id/beats2/file/13189415</t>
  </si>
  <si>
    <t>https://hseautomation.beraucoal.co.id/beats2/file/13189414</t>
  </si>
  <si>
    <t>MMBJNKL30GH058403</t>
  </si>
  <si>
    <t>https://hseautomation.beraucoal.co.id/beats2/file/13189418</t>
  </si>
  <si>
    <t>4D56UAF5495</t>
  </si>
  <si>
    <t xml:space="preserve">KT 8065 YE </t>
  </si>
  <si>
    <t>https://hseautomation.beraucoal.co.id/beats2/file/13189411</t>
  </si>
  <si>
    <t>https://hseautomation.beraucoal.co.id/beats2/file/13189417</t>
  </si>
  <si>
    <t>https://hseautomation.beraucoal.co.id/beats2/file/13189416</t>
  </si>
  <si>
    <t>https://hseautomation.beraucoal.co.id/beats2/file/13189419</t>
  </si>
  <si>
    <t>https://hseautomation.beraucoal.co.id/beats2/file/13189413</t>
  </si>
  <si>
    <t>QQFUYFZO</t>
  </si>
  <si>
    <t>MLMT-18001</t>
  </si>
  <si>
    <t>MAN LIFT</t>
  </si>
  <si>
    <t>MANITOU</t>
  </si>
  <si>
    <t>MT1440, MT1840</t>
  </si>
  <si>
    <t>https://hseautomation.beraucoal.co.id/beats2/file/11602123</t>
  </si>
  <si>
    <t>https://hseautomation.beraucoal.co.id/beats2/file/11602122</t>
  </si>
  <si>
    <t>https://hseautomation.beraucoal.co.id/beats2/file/11602121</t>
  </si>
  <si>
    <t>https://hseautomation.beraucoal.co.id/beats2/file/11602124</t>
  </si>
  <si>
    <t>21-12-2016</t>
  </si>
  <si>
    <t>MM75284U257008A</t>
  </si>
  <si>
    <t>https://hseautomation.beraucoal.co.id/beats2/file/13713028</t>
  </si>
  <si>
    <t>AGIQLJ5E</t>
  </si>
  <si>
    <t>LO-153</t>
  </si>
  <si>
    <t>P360, P370</t>
  </si>
  <si>
    <t>https://hseautomation.beraucoal.co.id/beats2/file/11602095</t>
  </si>
  <si>
    <t>https://hseautomation.beraucoal.co.id/beats2/file/11602094</t>
  </si>
  <si>
    <t>https://hseautomation.beraucoal.co.id/beats2/file/11602096</t>
  </si>
  <si>
    <t>https://hseautomation.beraucoal.co.id/beats2/file/11602097</t>
  </si>
  <si>
    <t>https://hseautomation.beraucoal.co.id/beats2/file/12541845</t>
  </si>
  <si>
    <t>YS2P6X600J2156356</t>
  </si>
  <si>
    <t>https://hseautomation.beraucoal.co.id/beats2/file/12541844</t>
  </si>
  <si>
    <t>19-10-2020</t>
  </si>
  <si>
    <t>PQ1WEEDI</t>
  </si>
  <si>
    <t>LO-133</t>
  </si>
  <si>
    <t>https://hseautomation.beraucoal.co.id/beats2/file/11602056</t>
  </si>
  <si>
    <t>https://hseautomation.beraucoal.co.id/beats2/file/11602057</t>
  </si>
  <si>
    <t>https://hseautomation.beraucoal.co.id/beats2/file/11602059</t>
  </si>
  <si>
    <t>https://hseautomation.beraucoal.co.id/beats2/file/11602058</t>
  </si>
  <si>
    <t>YS2P6X600H5490412</t>
  </si>
  <si>
    <t>WPKUVNLK</t>
  </si>
  <si>
    <t>EXKM-20174</t>
  </si>
  <si>
    <t>https://hseautomation.beraucoal.co.id/beats2/file/11602048</t>
  </si>
  <si>
    <t>https://hseautomation.beraucoal.co.id/beats2/file/11602050</t>
  </si>
  <si>
    <t>https://hseautomation.beraucoal.co.id/beats2/file/11602049</t>
  </si>
  <si>
    <t>https://hseautomation.beraucoal.co.id/beats2/file/11602047</t>
  </si>
  <si>
    <t>C16386</t>
  </si>
  <si>
    <t>S3ZABNT2</t>
  </si>
  <si>
    <t>MB-004</t>
  </si>
  <si>
    <t>https://hseautomation.beraucoal.co.id/beats2/file/12901191</t>
  </si>
  <si>
    <t>https://hseautomation.beraucoal.co.id/beats2/file/12901192</t>
  </si>
  <si>
    <t>https://hseautomation.beraucoal.co.id/beats2/file/12901194</t>
  </si>
  <si>
    <t>https://hseautomation.beraucoal.co.id/beats2/file/12901195</t>
  </si>
  <si>
    <t>4D56UBK2227</t>
  </si>
  <si>
    <t>https://hseautomation.beraucoal.co.id/beats2/file/12901193</t>
  </si>
  <si>
    <t>W3GIINUU</t>
  </si>
  <si>
    <t>EXKM-20175</t>
  </si>
  <si>
    <t>https://hseautomation.beraucoal.co.id/beats2/file/11602003</t>
  </si>
  <si>
    <t>https://hseautomation.beraucoal.co.id/beats2/file/11602006</t>
  </si>
  <si>
    <t>https://hseautomation.beraucoal.co.id/beats2/file/11602005</t>
  </si>
  <si>
    <t>https://hseautomation.beraucoal.co.id/beats2/file/11602004</t>
  </si>
  <si>
    <t>C16388</t>
  </si>
  <si>
    <t>C68YHUZ1</t>
  </si>
  <si>
    <t>EXKM-20176</t>
  </si>
  <si>
    <t>https://hseautomation.beraucoal.co.id/beats2/file/11601953</t>
  </si>
  <si>
    <t>https://hseautomation.beraucoal.co.id/beats2/file/11601954</t>
  </si>
  <si>
    <t>https://hseautomation.beraucoal.co.id/beats2/file/11601952</t>
  </si>
  <si>
    <t>https://hseautomation.beraucoal.co.id/beats2/file/11601955</t>
  </si>
  <si>
    <t>C16392</t>
  </si>
  <si>
    <t>2IGQUOLB</t>
  </si>
  <si>
    <t>EXKM-20177</t>
  </si>
  <si>
    <t>https://hseautomation.beraucoal.co.id/beats2/file/11601915</t>
  </si>
  <si>
    <t>https://hseautomation.beraucoal.co.id/beats2/file/11601912</t>
  </si>
  <si>
    <t>https://hseautomation.beraucoal.co.id/beats2/file/11601914</t>
  </si>
  <si>
    <t>https://hseautomation.beraucoal.co.id/beats2/file/11601913</t>
  </si>
  <si>
    <t>C16393</t>
  </si>
  <si>
    <t>DVV2LUU4</t>
  </si>
  <si>
    <t>DT-4324</t>
  </si>
  <si>
    <t>https://hseautomation.beraucoal.co.id/beats2/file/11601862</t>
  </si>
  <si>
    <t>https://hseautomation.beraucoal.co.id/beats2/file/11601861</t>
  </si>
  <si>
    <t>https://hseautomation.beraucoal.co.id/beats2/file/11601860</t>
  </si>
  <si>
    <t>https://hseautomation.beraucoal.co.id/beats2/file/11601863</t>
  </si>
  <si>
    <t>OK-502738</t>
  </si>
  <si>
    <t>IEDWMGNX</t>
  </si>
  <si>
    <t>WTVV-44004</t>
  </si>
  <si>
    <t>Thursday, 26 December 2024</t>
  </si>
  <si>
    <t>https://hseautomation.beraucoal.co.id/beats2/file/11601843</t>
  </si>
  <si>
    <t>https://hseautomation.beraucoal.co.id/beats2/file/11601844</t>
  </si>
  <si>
    <t>https://hseautomation.beraucoal.co.id/beats2/file/11601842</t>
  </si>
  <si>
    <t>https://hseautomation.beraucoal.co.id/beats2/file/11601845</t>
  </si>
  <si>
    <t>YV2JS02G9BA706816</t>
  </si>
  <si>
    <t>20-09-2011</t>
  </si>
  <si>
    <t>D13256357A1A</t>
  </si>
  <si>
    <t>CGG80Z6B</t>
  </si>
  <si>
    <t>GDCT-24013</t>
  </si>
  <si>
    <t>Tuesday, 09 June 2026</t>
  </si>
  <si>
    <t>https://hseautomation.beraucoal.co.id/beats2/file/11607729</t>
  </si>
  <si>
    <t>https://hseautomation.beraucoal.co.id/beats2/file/11607728</t>
  </si>
  <si>
    <t>https://hseautomation.beraucoal.co.id/beats2/file/11607727</t>
  </si>
  <si>
    <t>https://hseautomation.beraucoal.co.id/beats2/file/11607726</t>
  </si>
  <si>
    <t>B9300199</t>
  </si>
  <si>
    <t>14-08-2018</t>
  </si>
  <si>
    <t>TXH05759</t>
  </si>
  <si>
    <t>VAUJNDAF</t>
  </si>
  <si>
    <t>BM-818</t>
  </si>
  <si>
    <t>https://hseautomation.beraucoal.co.id/beats2/file/11601764</t>
  </si>
  <si>
    <t>https://hseautomation.beraucoal.co.id/beats2/file/11601763</t>
  </si>
  <si>
    <t>https://hseautomation.beraucoal.co.id/beats2/file/11601762</t>
  </si>
  <si>
    <t>https://hseautomation.beraucoal.co.id/beats2/file/11601765</t>
  </si>
  <si>
    <t>MHMFE84PBHJ008696</t>
  </si>
  <si>
    <t>AD34TR43629</t>
  </si>
  <si>
    <t>E4ZNQX8J</t>
  </si>
  <si>
    <t>EXCT-61002</t>
  </si>
  <si>
    <t>https://hseautomation.beraucoal.co.id/beats2/file/11601751</t>
  </si>
  <si>
    <t>https://hseautomation.beraucoal.co.id/beats2/file/11601752</t>
  </si>
  <si>
    <t>https://hseautomation.beraucoal.co.id/beats2/file/11601754</t>
  </si>
  <si>
    <t>https://hseautomation.beraucoal.co.id/beats2/file/11601753</t>
  </si>
  <si>
    <t>WSN00111</t>
  </si>
  <si>
    <t>31-03-2017</t>
  </si>
  <si>
    <t>TZR00164</t>
  </si>
  <si>
    <t>HKCHVVEE</t>
  </si>
  <si>
    <t>EXCT-61003</t>
  </si>
  <si>
    <t>https://hseautomation.beraucoal.co.id/beats2/file/11601716</t>
  </si>
  <si>
    <t>https://hseautomation.beraucoal.co.id/beats2/file/11601717</t>
  </si>
  <si>
    <t>https://hseautomation.beraucoal.co.id/beats2/file/11601718</t>
  </si>
  <si>
    <t>https://hseautomation.beraucoal.co.id/beats2/file/11601715</t>
  </si>
  <si>
    <t>FKD00101</t>
  </si>
  <si>
    <t>13-03-2014</t>
  </si>
  <si>
    <t>TZR00131</t>
  </si>
  <si>
    <t>0EPEPYZR</t>
  </si>
  <si>
    <t>EXCT-61004</t>
  </si>
  <si>
    <t>https://hseautomation.beraucoal.co.id/beats2/file/11601673</t>
  </si>
  <si>
    <t>https://hseautomation.beraucoal.co.id/beats2/file/11601675</t>
  </si>
  <si>
    <t>https://hseautomation.beraucoal.co.id/beats2/file/11601674</t>
  </si>
  <si>
    <t>https://hseautomation.beraucoal.co.id/beats2/file/11601676</t>
  </si>
  <si>
    <t>FKD00102</t>
  </si>
  <si>
    <t>TZR00115</t>
  </si>
  <si>
    <t>RHEZ6DQQ</t>
  </si>
  <si>
    <t>DN-095</t>
  </si>
  <si>
    <t>Sunday, 17 May 2026</t>
  </si>
  <si>
    <t>https://hseautomation.beraucoal.co.id/beats2/file/11601323</t>
  </si>
  <si>
    <t>https://hseautomation.beraucoal.co.id/beats2/file/11601322</t>
  </si>
  <si>
    <t>https://hseautomation.beraucoal.co.id/beats2/file/11601324</t>
  </si>
  <si>
    <t>https://hseautomation.beraucoal.co.id/beats2/file/11601321</t>
  </si>
  <si>
    <t>MHCNLR85EPJ001572</t>
  </si>
  <si>
    <t>243N30 AJJ1</t>
  </si>
  <si>
    <t>PJ8KRKAK</t>
  </si>
  <si>
    <t>DN-101</t>
  </si>
  <si>
    <t>https://hseautomation.beraucoal.co.id/beats2/file/13609719</t>
  </si>
  <si>
    <t>https://hseautomation.beraucoal.co.id/beats2/file/13609716</t>
  </si>
  <si>
    <t>https://hseautomation.beraucoal.co.id/beats2/file/13609722</t>
  </si>
  <si>
    <t>https://hseautomation.beraucoal.co.id/beats2/file/13609718</t>
  </si>
  <si>
    <t>MMBJNLC10SH046472</t>
  </si>
  <si>
    <t>https://hseautomation.beraucoal.co.id/beats2/file/13609724</t>
  </si>
  <si>
    <t>21-05-2030</t>
  </si>
  <si>
    <t>KT 8360 ZK</t>
  </si>
  <si>
    <t>https://hseautomation.beraucoal.co.id/beats2/file/13609720</t>
  </si>
  <si>
    <t>https://hseautomation.beraucoal.co.id/beats2/file/13609723</t>
  </si>
  <si>
    <t>https://hseautomation.beraucoal.co.id/beats2/file/13609721</t>
  </si>
  <si>
    <t>https://hseautomation.beraucoal.co.id/beats2/file/13609715</t>
  </si>
  <si>
    <t>https://hseautomation.beraucoal.co.id/beats2/file/13609717</t>
  </si>
  <si>
    <t>KY6E0FVL</t>
  </si>
  <si>
    <t>DN-074</t>
  </si>
  <si>
    <t>https://hseautomation.beraucoal.co.id/beats2/file/11601210</t>
  </si>
  <si>
    <t>https://hseautomation.beraucoal.co.id/beats2/file/11601211</t>
  </si>
  <si>
    <t>https://hseautomation.beraucoal.co.id/beats2/file/11601214</t>
  </si>
  <si>
    <t>https://hseautomation.beraucoal.co.id/beats2/file/11601212</t>
  </si>
  <si>
    <t>https://hseautomation.beraucoal.co.id/beats2/file/11601213</t>
  </si>
  <si>
    <t>MMBJJKL10NH086264</t>
  </si>
  <si>
    <t>4N15UJM4300</t>
  </si>
  <si>
    <t>https://hseautomation.beraucoal.co.id/beats2/file/12801208</t>
  </si>
  <si>
    <t>https://hseautomation.beraucoal.co.id/beats2/file/12801209</t>
  </si>
  <si>
    <t>FQBTWA3Z</t>
  </si>
  <si>
    <t>LO-127</t>
  </si>
  <si>
    <t>Saturday, 20 June 2026</t>
  </si>
  <si>
    <t>https://hseautomation.beraucoal.co.id/beats2/file/11601153</t>
  </si>
  <si>
    <t>https://hseautomation.beraucoal.co.id/beats2/file/11601155</t>
  </si>
  <si>
    <t>https://hseautomation.beraucoal.co.id/beats2/file/11601156</t>
  </si>
  <si>
    <t>https://hseautomation.beraucoal.co.id/beats2/file/11601154</t>
  </si>
  <si>
    <t>24-02-2020</t>
  </si>
  <si>
    <t>MZ6DI0XJ</t>
  </si>
  <si>
    <t>FL-092</t>
  </si>
  <si>
    <t>https://hseautomation.beraucoal.co.id/beats2/file/11601140</t>
  </si>
  <si>
    <t>https://hseautomation.beraucoal.co.id/beats2/file/11601138</t>
  </si>
  <si>
    <t>https://hseautomation.beraucoal.co.id/beats2/file/11601137</t>
  </si>
  <si>
    <t>https://hseautomation.beraucoal.co.id/beats2/file/11601139</t>
  </si>
  <si>
    <t>20-11-2020</t>
  </si>
  <si>
    <t>INWDXUEZ</t>
  </si>
  <si>
    <t>DN-070</t>
  </si>
  <si>
    <t>https://hseautomation.beraucoal.co.id/beats2/file/11601120</t>
  </si>
  <si>
    <t>https://hseautomation.beraucoal.co.id/beats2/file/11601119</t>
  </si>
  <si>
    <t>https://hseautomation.beraucoal.co.id/beats2/file/11601121</t>
  </si>
  <si>
    <t>https://hseautomation.beraucoal.co.id/beats2/file/11601122</t>
  </si>
  <si>
    <t>https://hseautomation.beraucoal.co.id/beats2/file/11601118</t>
  </si>
  <si>
    <t>MMBJJKL10NH084870</t>
  </si>
  <si>
    <t>4N15UJL2748</t>
  </si>
  <si>
    <t>https://hseautomation.beraucoal.co.id/beats2/file/13031912</t>
  </si>
  <si>
    <t>16XCZ2RJ</t>
  </si>
  <si>
    <t>FL-077</t>
  </si>
  <si>
    <t>https://hseautomation.beraucoal.co.id/beats2/file/11601114</t>
  </si>
  <si>
    <t>https://hseautomation.beraucoal.co.id/beats2/file/11601113</t>
  </si>
  <si>
    <t>https://hseautomation.beraucoal.co.id/beats2/file/11601112</t>
  </si>
  <si>
    <t>https://hseautomation.beraucoal.co.id/beats2/file/11601111</t>
  </si>
  <si>
    <t>FD50AYT-10</t>
  </si>
  <si>
    <t>AFU1JPOD</t>
  </si>
  <si>
    <t>LO-125</t>
  </si>
  <si>
    <t>https://hseautomation.beraucoal.co.id/beats2/file/11601097</t>
  </si>
  <si>
    <t>https://hseautomation.beraucoal.co.id/beats2/file/11601096</t>
  </si>
  <si>
    <t>https://hseautomation.beraucoal.co.id/beats2/file/11601094</t>
  </si>
  <si>
    <t>https://hseautomation.beraucoal.co.id/beats2/file/11601095</t>
  </si>
  <si>
    <t>https://hseautomation.beraucoal.co.id/beats2/file/14371073</t>
  </si>
  <si>
    <t>https://hseautomation.beraucoal.co.id/beats2/file/14371072</t>
  </si>
  <si>
    <t>WN7XQVOQ</t>
  </si>
  <si>
    <t>FL-075</t>
  </si>
  <si>
    <t>https://hseautomation.beraucoal.co.id/beats2/file/11601084</t>
  </si>
  <si>
    <t>https://hseautomation.beraucoal.co.id/beats2/file/11601085</t>
  </si>
  <si>
    <t>https://hseautomation.beraucoal.co.id/beats2/file/11601087</t>
  </si>
  <si>
    <t>https://hseautomation.beraucoal.co.id/beats2/file/11601086</t>
  </si>
  <si>
    <t>NWSE3BH5</t>
  </si>
  <si>
    <t>PM-803</t>
  </si>
  <si>
    <t>https://hseautomation.beraucoal.co.id/beats2/file/11601079</t>
  </si>
  <si>
    <t>https://hseautomation.beraucoal.co.id/beats2/file/11601082</t>
  </si>
  <si>
    <t>https://hseautomation.beraucoal.co.id/beats2/file/11601080</t>
  </si>
  <si>
    <t>https://hseautomation.beraucoal.co.id/beats2/file/11601081</t>
  </si>
  <si>
    <t>MMBJNLC10SH049519</t>
  </si>
  <si>
    <t>23-07-2025</t>
  </si>
  <si>
    <t>4N16UBA7627</t>
  </si>
  <si>
    <t>RGVFFG0C</t>
  </si>
  <si>
    <t>YDKFTUJY</t>
  </si>
  <si>
    <t>CT-128</t>
  </si>
  <si>
    <t>Monday, 03 February 2025</t>
  </si>
  <si>
    <t>https://hseautomation.beraucoal.co.id/beats2/file/11601035</t>
  </si>
  <si>
    <t>https://hseautomation.beraucoal.co.id/beats2/file/11601036</t>
  </si>
  <si>
    <t>https://hseautomation.beraucoal.co.id/beats2/file/11601034</t>
  </si>
  <si>
    <t>https://hseautomation.beraucoal.co.id/beats2/file/11601037</t>
  </si>
  <si>
    <t>YS2P6X600H9228156</t>
  </si>
  <si>
    <t>QGH5PCL6</t>
  </si>
  <si>
    <t>LO-122</t>
  </si>
  <si>
    <t>https://hseautomation.beraucoal.co.id/beats2/file/11601029</t>
  </si>
  <si>
    <t>https://hseautomation.beraucoal.co.id/beats2/file/11601028</t>
  </si>
  <si>
    <t>https://hseautomation.beraucoal.co.id/beats2/file/11601031</t>
  </si>
  <si>
    <t>https://hseautomation.beraucoal.co.id/beats2/file/11601030</t>
  </si>
  <si>
    <t xml:space="preserve">YS2P6X600G5453305 </t>
  </si>
  <si>
    <t>UJ8E3AXZ</t>
  </si>
  <si>
    <t>DN-077</t>
  </si>
  <si>
    <t>https://hseautomation.beraucoal.co.id/beats2/file/13385225</t>
  </si>
  <si>
    <t>https://hseautomation.beraucoal.co.id/beats2/file/13385228</t>
  </si>
  <si>
    <t>https://hseautomation.beraucoal.co.id/beats2/file/13385227</t>
  </si>
  <si>
    <t>https://hseautomation.beraucoal.co.id/beats2/file/13385231</t>
  </si>
  <si>
    <t>MMJJKL10NH084859</t>
  </si>
  <si>
    <t>https://hseautomation.beraucoal.co.id/beats2/file/13385230</t>
  </si>
  <si>
    <t>UN15UJL2696</t>
  </si>
  <si>
    <t>https://hseautomation.beraucoal.co.id/beats2/file/13385229</t>
  </si>
  <si>
    <t>https://hseautomation.beraucoal.co.id/beats2/file/13385233</t>
  </si>
  <si>
    <t>https://hseautomation.beraucoal.co.id/beats2/file/13385232</t>
  </si>
  <si>
    <t>https://hseautomation.beraucoal.co.id/beats2/file/13447923</t>
  </si>
  <si>
    <t>https://hseautomation.beraucoal.co.id/beats2/file/13385234</t>
  </si>
  <si>
    <t>https://hseautomation.beraucoal.co.id/beats2/file/13385226</t>
  </si>
  <si>
    <t>5ZCPVBAH</t>
  </si>
  <si>
    <t>PM-006</t>
  </si>
  <si>
    <t>https://hseautomation.beraucoal.co.id/beats2/file/11600995</t>
  </si>
  <si>
    <t>https://hseautomation.beraucoal.co.id/beats2/file/11600992</t>
  </si>
  <si>
    <t>https://hseautomation.beraucoal.co.id/beats2/file/11600994</t>
  </si>
  <si>
    <t>https://hseautomation.beraucoal.co.id/beats2/file/11600993</t>
  </si>
  <si>
    <t>MMBJNLC10SH039625</t>
  </si>
  <si>
    <t>4N16UAY1114</t>
  </si>
  <si>
    <t>https://hseautomation.beraucoal.co.id/beats2/file/13474377</t>
  </si>
  <si>
    <t>OCIFCJKX</t>
  </si>
  <si>
    <t>EXCT-61025</t>
  </si>
  <si>
    <t>https://hseautomation.beraucoal.co.id/beats2/file/11600977</t>
  </si>
  <si>
    <t>https://hseautomation.beraucoal.co.id/beats2/file/11600976</t>
  </si>
  <si>
    <t>https://hseautomation.beraucoal.co.id/beats2/file/11600975</t>
  </si>
  <si>
    <t>https://hseautomation.beraucoal.co.id/beats2/file/11600978</t>
  </si>
  <si>
    <t>FKD00112</t>
  </si>
  <si>
    <t>TZR00152</t>
  </si>
  <si>
    <t>3YIYSKQE</t>
  </si>
  <si>
    <t>PM-007</t>
  </si>
  <si>
    <t>https://hseautomation.beraucoal.co.id/beats2/file/11600954</t>
  </si>
  <si>
    <t>https://hseautomation.beraucoal.co.id/beats2/file/11600953</t>
  </si>
  <si>
    <t>https://hseautomation.beraucoal.co.id/beats2/file/11600956</t>
  </si>
  <si>
    <t>https://hseautomation.beraucoal.co.id/beats2/file/11600955</t>
  </si>
  <si>
    <t>MMBJNLC10SH044282</t>
  </si>
  <si>
    <t>4N16UAY9369</t>
  </si>
  <si>
    <t>https://hseautomation.beraucoal.co.id/beats2/file/13474375</t>
  </si>
  <si>
    <t>KVJY0HXK</t>
  </si>
  <si>
    <t>DN-081</t>
  </si>
  <si>
    <t>https://hseautomation.beraucoal.co.id/beats2/file/13976156</t>
  </si>
  <si>
    <t>https://hseautomation.beraucoal.co.id/beats2/file/13976165</t>
  </si>
  <si>
    <t>https://hseautomation.beraucoal.co.id/beats2/file/13976161</t>
  </si>
  <si>
    <t>https://hseautomation.beraucoal.co.id/beats2/file/13976162</t>
  </si>
  <si>
    <t>https://hseautomation.beraucoal.co.id/beats2/file/13976160</t>
  </si>
  <si>
    <t>MMBJJKL10PH058944</t>
  </si>
  <si>
    <t>https://hseautomation.beraucoal.co.id/beats2/file/13976155</t>
  </si>
  <si>
    <t>4NI5UJY8111</t>
  </si>
  <si>
    <t>KT 8478 ZB</t>
  </si>
  <si>
    <t>https://hseautomation.beraucoal.co.id/beats2/file/13976157</t>
  </si>
  <si>
    <t>https://hseautomation.beraucoal.co.id/beats2/file/13976166</t>
  </si>
  <si>
    <t>https://hseautomation.beraucoal.co.id/beats2/file/13976159</t>
  </si>
  <si>
    <t>https://hseautomation.beraucoal.co.id/beats2/file/13976163</t>
  </si>
  <si>
    <t>https://hseautomation.beraucoal.co.id/beats2/file/13976158</t>
  </si>
  <si>
    <t>FIEQVZUJ</t>
  </si>
  <si>
    <t>CT-123</t>
  </si>
  <si>
    <t>https://hseautomation.beraucoal.co.id/beats2/file/11600928</t>
  </si>
  <si>
    <t>https://hseautomation.beraucoal.co.id/beats2/file/11600931</t>
  </si>
  <si>
    <t>https://hseautomation.beraucoal.co.id/beats2/file/11600929</t>
  </si>
  <si>
    <t>https://hseautomation.beraucoal.co.id/beats2/file/11600930</t>
  </si>
  <si>
    <t>https://hseautomation.beraucoal.co.id/beats2/file/14404682</t>
  </si>
  <si>
    <t>KE7KF2JU</t>
  </si>
  <si>
    <t>LO-114</t>
  </si>
  <si>
    <t>https://hseautomation.beraucoal.co.id/beats2/file/11600923</t>
  </si>
  <si>
    <t>https://hseautomation.beraucoal.co.id/beats2/file/11600920</t>
  </si>
  <si>
    <t>https://hseautomation.beraucoal.co.id/beats2/file/11600921</t>
  </si>
  <si>
    <t>https://hseautomation.beraucoal.co.id/beats2/file/11600922</t>
  </si>
  <si>
    <t>YS2P6X600P2120724</t>
  </si>
  <si>
    <t>16-10-2020</t>
  </si>
  <si>
    <t>3IHDF0TN</t>
  </si>
  <si>
    <t>EXCT-61026</t>
  </si>
  <si>
    <t>https://hseautomation.beraucoal.co.id/beats2/file/11600912</t>
  </si>
  <si>
    <t>https://hseautomation.beraucoal.co.id/beats2/file/11600910</t>
  </si>
  <si>
    <t>https://hseautomation.beraucoal.co.id/beats2/file/11600911</t>
  </si>
  <si>
    <t>https://hseautomation.beraucoal.co.id/beats2/file/11600913</t>
  </si>
  <si>
    <t>FKD00113</t>
  </si>
  <si>
    <t>23-05-2018</t>
  </si>
  <si>
    <t>TZR00170</t>
  </si>
  <si>
    <t>BSOTN5UO</t>
  </si>
  <si>
    <t>CT-122</t>
  </si>
  <si>
    <t>https://hseautomation.beraucoal.co.id/beats2/file/11600899</t>
  </si>
  <si>
    <t>https://hseautomation.beraucoal.co.id/beats2/file/11600902</t>
  </si>
  <si>
    <t>https://hseautomation.beraucoal.co.id/beats2/file/11600900</t>
  </si>
  <si>
    <t>https://hseautomation.beraucoal.co.id/beats2/file/11600901</t>
  </si>
  <si>
    <t>https://hseautomation.beraucoal.co.id/beats2/file/14404676</t>
  </si>
  <si>
    <t>GK5BODF4</t>
  </si>
  <si>
    <t>GDCT-24014</t>
  </si>
  <si>
    <t>https://hseautomation.beraucoal.co.id/beats2/file/11600858</t>
  </si>
  <si>
    <t>https://hseautomation.beraucoal.co.id/beats2/file/11600857</t>
  </si>
  <si>
    <t>https://hseautomation.beraucoal.co.id/beats2/file/11600859</t>
  </si>
  <si>
    <t>https://hseautomation.beraucoal.co.id/beats2/file/11600860</t>
  </si>
  <si>
    <t>TXH05776</t>
  </si>
  <si>
    <t>30-09-2017</t>
  </si>
  <si>
    <t>TXH02765</t>
  </si>
  <si>
    <t>ZNWJIVWX</t>
  </si>
  <si>
    <t>CT-036</t>
  </si>
  <si>
    <t>https://hseautomation.beraucoal.co.id/beats2/file/11600856</t>
  </si>
  <si>
    <t>https://hseautomation.beraucoal.co.id/beats2/file/11600854</t>
  </si>
  <si>
    <t>https://hseautomation.beraucoal.co.id/beats2/file/11600853</t>
  </si>
  <si>
    <t>https://hseautomation.beraucoal.co.id/beats2/file/11600855</t>
  </si>
  <si>
    <t>M9CT2HRH</t>
  </si>
  <si>
    <t>DN-079</t>
  </si>
  <si>
    <t>https://hseautomation.beraucoal.co.id/beats2/file/11600846</t>
  </si>
  <si>
    <t>https://hseautomation.beraucoal.co.id/beats2/file/11600844</t>
  </si>
  <si>
    <t>https://hseautomation.beraucoal.co.id/beats2/file/11600845</t>
  </si>
  <si>
    <t>https://hseautomation.beraucoal.co.id/beats2/file/11600847</t>
  </si>
  <si>
    <t>MMBJJKL10PH060401</t>
  </si>
  <si>
    <t>4N15UKA0467</t>
  </si>
  <si>
    <t>JJWVAHN6</t>
  </si>
  <si>
    <t>FT-214</t>
  </si>
  <si>
    <t>https://hseautomation.beraucoal.co.id/beats2/file/11600819</t>
  </si>
  <si>
    <t>https://hseautomation.beraucoal.co.id/beats2/file/11600817</t>
  </si>
  <si>
    <t>https://hseautomation.beraucoal.co.id/beats2/file/11600820</t>
  </si>
  <si>
    <t>https://hseautomation.beraucoal.co.id/beats2/file/11600818</t>
  </si>
  <si>
    <t>MBKGOFIN</t>
  </si>
  <si>
    <t>CT-033</t>
  </si>
  <si>
    <t>Monday, 16 November 2026</t>
  </si>
  <si>
    <t>https://hseautomation.beraucoal.co.id/beats2/file/11600805</t>
  </si>
  <si>
    <t>https://hseautomation.beraucoal.co.id/beats2/file/11600804</t>
  </si>
  <si>
    <t>https://hseautomation.beraucoal.co.id/beats2/file/11600806</t>
  </si>
  <si>
    <t>https://hseautomation.beraucoal.co.id/beats2/file/11600807</t>
  </si>
  <si>
    <t>17-03-2020</t>
  </si>
  <si>
    <t>https://hseautomation.beraucoal.co.id/beats2/file/12906022</t>
  </si>
  <si>
    <t>BAFLJJFI</t>
  </si>
  <si>
    <t>VRBG-22002</t>
  </si>
  <si>
    <t>https://hseautomation.beraucoal.co.id/beats2/file/11600798</t>
  </si>
  <si>
    <t>https://hseautomation.beraucoal.co.id/beats2/file/11600796</t>
  </si>
  <si>
    <t>https://hseautomation.beraucoal.co.id/beats2/file/11600797</t>
  </si>
  <si>
    <t>https://hseautomation.beraucoal.co.id/beats2/file/11600795</t>
  </si>
  <si>
    <t>31-05-2017</t>
  </si>
  <si>
    <t>ONBLZV5O</t>
  </si>
  <si>
    <t>VRBG-22016</t>
  </si>
  <si>
    <t>https://hseautomation.beraucoal.co.id/beats2/file/11600751</t>
  </si>
  <si>
    <t>https://hseautomation.beraucoal.co.id/beats2/file/11600750</t>
  </si>
  <si>
    <t>https://hseautomation.beraucoal.co.id/beats2/file/11600749</t>
  </si>
  <si>
    <t>https://hseautomation.beraucoal.co.id/beats2/file/11600752</t>
  </si>
  <si>
    <t>VESHM1ZK</t>
  </si>
  <si>
    <t>GDCT-24003</t>
  </si>
  <si>
    <t>https://hseautomation.beraucoal.co.id/beats2/file/14052175</t>
  </si>
  <si>
    <t>https://hseautomation.beraucoal.co.id/beats2/file/14052177</t>
  </si>
  <si>
    <t>https://hseautomation.beraucoal.co.id/beats2/file/14052176</t>
  </si>
  <si>
    <t>https://hseautomation.beraucoal.co.id/beats2/file/14052178</t>
  </si>
  <si>
    <t>B9K00536</t>
  </si>
  <si>
    <t>TXH06152</t>
  </si>
  <si>
    <t>17-05-2012</t>
  </si>
  <si>
    <t>OFSABFML</t>
  </si>
  <si>
    <t>CB-101</t>
  </si>
  <si>
    <t>JCB</t>
  </si>
  <si>
    <t>JCB540-170</t>
  </si>
  <si>
    <t>https://hseautomation.beraucoal.co.id/beats2/file/11600688</t>
  </si>
  <si>
    <t>https://hseautomation.beraucoal.co.id/beats2/file/11600689</t>
  </si>
  <si>
    <t>https://hseautomation.beraucoal.co.id/beats2/file/11600687</t>
  </si>
  <si>
    <t>https://hseautomation.beraucoal.co.id/beats2/file/11600690</t>
  </si>
  <si>
    <t>JCB5AFKGAR3317252</t>
  </si>
  <si>
    <t>U0240024</t>
  </si>
  <si>
    <t>FF0K8FG8</t>
  </si>
  <si>
    <t>DTUD-28010</t>
  </si>
  <si>
    <t>https://hseautomation.beraucoal.co.id/beats2/file/11600680</t>
  </si>
  <si>
    <t>https://hseautomation.beraucoal.co.id/beats2/file/11600681</t>
  </si>
  <si>
    <t>https://hseautomation.beraucoal.co.id/beats2/file/11600679</t>
  </si>
  <si>
    <t>https://hseautomation.beraucoal.co.id/beats2/file/11600678</t>
  </si>
  <si>
    <t>MHHCWZ30GHK802163</t>
  </si>
  <si>
    <t>GH8445007A1P</t>
  </si>
  <si>
    <t>VL8NYMNB</t>
  </si>
  <si>
    <t>GDCT-24005</t>
  </si>
  <si>
    <t>https://hseautomation.beraucoal.co.id/beats2/file/11600660</t>
  </si>
  <si>
    <t>https://hseautomation.beraucoal.co.id/beats2/file/11600663</t>
  </si>
  <si>
    <t>https://hseautomation.beraucoal.co.id/beats2/file/11600662</t>
  </si>
  <si>
    <t>https://hseautomation.beraucoal.co.id/beats2/file/11600661</t>
  </si>
  <si>
    <t>B9K00541</t>
  </si>
  <si>
    <t>TXH06093</t>
  </si>
  <si>
    <t>GC3FAOLG</t>
  </si>
  <si>
    <t>FT-196</t>
  </si>
  <si>
    <t>https://hseautomation.beraucoal.co.id/beats2/file/11600657</t>
  </si>
  <si>
    <t>https://hseautomation.beraucoal.co.id/beats2/file/11600655</t>
  </si>
  <si>
    <t>https://hseautomation.beraucoal.co.id/beats2/file/11600656</t>
  </si>
  <si>
    <t>https://hseautomation.beraucoal.co.id/beats2/file/11600654</t>
  </si>
  <si>
    <t>https://hseautomation.beraucoal.co.id/beats2/file/12068925</t>
  </si>
  <si>
    <t>RLFZSLHV</t>
  </si>
  <si>
    <t>CB-077</t>
  </si>
  <si>
    <t>https://hseautomation.beraucoal.co.id/beats2/file/11600646</t>
  </si>
  <si>
    <t>https://hseautomation.beraucoal.co.id/beats2/file/11600644</t>
  </si>
  <si>
    <t>https://hseautomation.beraucoal.co.id/beats2/file/11600643</t>
  </si>
  <si>
    <t>https://hseautomation.beraucoal.co.id/beats2/file/11600645</t>
  </si>
  <si>
    <t>JCB5AFKGEN3156951</t>
  </si>
  <si>
    <t>23-06-2023</t>
  </si>
  <si>
    <t>1RCSTDRY</t>
  </si>
  <si>
    <t>CB-060</t>
  </si>
  <si>
    <t>https://hseautomation.beraucoal.co.id/beats2/file/11600613</t>
  </si>
  <si>
    <t>https://hseautomation.beraucoal.co.id/beats2/file/11600615</t>
  </si>
  <si>
    <t>https://hseautomation.beraucoal.co.id/beats2/file/11600614</t>
  </si>
  <si>
    <t>https://hseautomation.beraucoal.co.id/beats2/file/11600612</t>
  </si>
  <si>
    <t>MAN00000H01007602</t>
  </si>
  <si>
    <t>U316962D</t>
  </si>
  <si>
    <t>https://hseautomation.beraucoal.co.id/beats2/file/12735895</t>
  </si>
  <si>
    <t>K7LQPA18</t>
  </si>
  <si>
    <t>DTUD-28015</t>
  </si>
  <si>
    <t>https://hseautomation.beraucoal.co.id/beats2/file/11600560</t>
  </si>
  <si>
    <t>https://hseautomation.beraucoal.co.id/beats2/file/11600563</t>
  </si>
  <si>
    <t>https://hseautomation.beraucoal.co.id/beats2/file/11600562</t>
  </si>
  <si>
    <t>https://hseautomation.beraucoal.co.id/beats2/file/11600561</t>
  </si>
  <si>
    <t>JPCZZ30D1JT022378</t>
  </si>
  <si>
    <t>GH8474058A1P</t>
  </si>
  <si>
    <t>NJKFSHFW</t>
  </si>
  <si>
    <t>GDCT-24010</t>
  </si>
  <si>
    <t>https://hseautomation.beraucoal.co.id/beats2/file/13794551</t>
  </si>
  <si>
    <t>https://hseautomation.beraucoal.co.id/beats2/file/13794549</t>
  </si>
  <si>
    <t>https://hseautomation.beraucoal.co.id/beats2/file/13794548</t>
  </si>
  <si>
    <t>https://hseautomation.beraucoal.co.id/beats2/file/13794550</t>
  </si>
  <si>
    <t>B9K00587</t>
  </si>
  <si>
    <t>TXH06253</t>
  </si>
  <si>
    <t>N8TZRVB5</t>
  </si>
  <si>
    <t>MB-002</t>
  </si>
  <si>
    <t>Friday, 10 April 2026</t>
  </si>
  <si>
    <t>https://hseautomation.beraucoal.co.id/beats2/file/11802413</t>
  </si>
  <si>
    <t>https://hseautomation.beraucoal.co.id/beats2/file/11802411</t>
  </si>
  <si>
    <t>https://hseautomation.beraucoal.co.id/beats2/file/11600490</t>
  </si>
  <si>
    <t>https://hseautomation.beraucoal.co.id/beats2/file/11600488</t>
  </si>
  <si>
    <t>MK2KSWMDNPJ000240</t>
  </si>
  <si>
    <t>https://hseautomation.beraucoal.co.id/beats2/file/11802409</t>
  </si>
  <si>
    <t>4E56UBK1703</t>
  </si>
  <si>
    <t>31-08-2050</t>
  </si>
  <si>
    <t>DWYKJBP4</t>
  </si>
  <si>
    <t>FT-193</t>
  </si>
  <si>
    <t>https://hseautomation.beraucoal.co.id/beats2/file/11600484</t>
  </si>
  <si>
    <t>https://hseautomation.beraucoal.co.id/beats2/file/11600485</t>
  </si>
  <si>
    <t>https://hseautomation.beraucoal.co.id/beats2/file/11600482</t>
  </si>
  <si>
    <t>https://hseautomation.beraucoal.co.id/beats2/file/11600483</t>
  </si>
  <si>
    <t>https://hseautomation.beraucoal.co.id/beats2/file/12224368</t>
  </si>
  <si>
    <t>24-02-2021</t>
  </si>
  <si>
    <t>B7TLV792</t>
  </si>
  <si>
    <t>CB-055</t>
  </si>
  <si>
    <t>https://hseautomation.beraucoal.co.id/beats2/file/11600471</t>
  </si>
  <si>
    <t>https://hseautomation.beraucoal.co.id/beats2/file/11600469</t>
  </si>
  <si>
    <t>https://hseautomation.beraucoal.co.id/beats2/file/11600472</t>
  </si>
  <si>
    <t>https://hseautomation.beraucoal.co.id/beats2/file/11600470</t>
  </si>
  <si>
    <t>MAN00000K00994425</t>
  </si>
  <si>
    <t>U305923C</t>
  </si>
  <si>
    <t>https://hseautomation.beraucoal.co.id/beats2/file/14437973</t>
  </si>
  <si>
    <t>GXWUYACB</t>
  </si>
  <si>
    <t>DTUD-28016</t>
  </si>
  <si>
    <t>https://hseautomation.beraucoal.co.id/beats2/file/11600450</t>
  </si>
  <si>
    <t>https://hseautomation.beraucoal.co.id/beats2/file/11600453</t>
  </si>
  <si>
    <t>https://hseautomation.beraucoal.co.id/beats2/file/11600452</t>
  </si>
  <si>
    <t>https://hseautomation.beraucoal.co.id/beats2/file/11600451</t>
  </si>
  <si>
    <t>JPCZZ30D4JT022410</t>
  </si>
  <si>
    <t>30-10-2019</t>
  </si>
  <si>
    <t>GH8475667A1P</t>
  </si>
  <si>
    <t>C92DXIRS</t>
  </si>
  <si>
    <t>AM-077</t>
  </si>
  <si>
    <t>https://hseautomation.beraucoal.co.id/beats2/file/11600420</t>
  </si>
  <si>
    <t>https://hseautomation.beraucoal.co.id/beats2/file/11600421</t>
  </si>
  <si>
    <t>https://hseautomation.beraucoal.co.id/beats2/file/11600423</t>
  </si>
  <si>
    <t>https://hseautomation.beraucoal.co.id/beats2/file/11600422</t>
  </si>
  <si>
    <t>https://hseautomation.beraucoal.co.id/beats2/file/12495624</t>
  </si>
  <si>
    <t>YS2PX600J5509374</t>
  </si>
  <si>
    <t>https://hseautomation.beraucoal.co.id/beats2/file/12479648</t>
  </si>
  <si>
    <t>0SEUQWYI</t>
  </si>
  <si>
    <t>DTUD-28017</t>
  </si>
  <si>
    <t>https://hseautomation.beraucoal.co.id/beats2/file/11600413</t>
  </si>
  <si>
    <t>https://hseautomation.beraucoal.co.id/beats2/file/11600411</t>
  </si>
  <si>
    <t>https://hseautomation.beraucoal.co.id/beats2/file/11600410</t>
  </si>
  <si>
    <t>https://hseautomation.beraucoal.co.id/beats2/file/11600412</t>
  </si>
  <si>
    <t>JPCZZ30D5JT022402</t>
  </si>
  <si>
    <t>GH8475655A1P</t>
  </si>
  <si>
    <t>S6BEJZBI</t>
  </si>
  <si>
    <t>FT-192</t>
  </si>
  <si>
    <t>https://hseautomation.beraucoal.co.id/beats2/file/11600386</t>
  </si>
  <si>
    <t>https://hseautomation.beraucoal.co.id/beats2/file/11600385</t>
  </si>
  <si>
    <t>https://hseautomation.beraucoal.co.id/beats2/file/11600387</t>
  </si>
  <si>
    <t>https://hseautomation.beraucoal.co.id/beats2/file/11600384</t>
  </si>
  <si>
    <t>https://hseautomation.beraucoal.co.id/beats2/file/12224402</t>
  </si>
  <si>
    <t>LIVSEXDI</t>
  </si>
  <si>
    <t>AM-066</t>
  </si>
  <si>
    <t>https://hseautomation.beraucoal.co.id/beats2/file/11600368</t>
  </si>
  <si>
    <t>https://hseautomation.beraucoal.co.id/beats2/file/11600367</t>
  </si>
  <si>
    <t>https://hseautomation.beraucoal.co.id/beats2/file/11600369</t>
  </si>
  <si>
    <t>https://hseautomation.beraucoal.co.id/beats2/file/11600366</t>
  </si>
  <si>
    <t>YXAGYJU9</t>
  </si>
  <si>
    <t>DTUD-28020</t>
  </si>
  <si>
    <t>https://hseautomation.beraucoal.co.id/beats2/file/11600365</t>
  </si>
  <si>
    <t>https://hseautomation.beraucoal.co.id/beats2/file/11600362</t>
  </si>
  <si>
    <t>https://hseautomation.beraucoal.co.id/beats2/file/11600364</t>
  </si>
  <si>
    <t>https://hseautomation.beraucoal.co.id/beats2/file/11600363</t>
  </si>
  <si>
    <t>JPCZZ30D2JT022955</t>
  </si>
  <si>
    <t>GH8478045A1P</t>
  </si>
  <si>
    <t>ZP4VXDFL</t>
  </si>
  <si>
    <t>AM-062</t>
  </si>
  <si>
    <t>https://hseautomation.beraucoal.co.id/beats2/file/11600312</t>
  </si>
  <si>
    <t>https://hseautomation.beraucoal.co.id/beats2/file/11600311</t>
  </si>
  <si>
    <t>https://hseautomation.beraucoal.co.id/beats2/file/11600314</t>
  </si>
  <si>
    <t>https://hseautomation.beraucoal.co.id/beats2/file/11600313</t>
  </si>
  <si>
    <t>https://hseautomation.beraucoal.co.id/beats2/file/13981651</t>
  </si>
  <si>
    <t>15-02-2020</t>
  </si>
  <si>
    <t>NRQRI44P</t>
  </si>
  <si>
    <t>PMSC-58018</t>
  </si>
  <si>
    <t>https://hseautomation.beraucoal.co.id/beats2/file/11600286</t>
  </si>
  <si>
    <t>https://hseautomation.beraucoal.co.id/beats2/file/11600289</t>
  </si>
  <si>
    <t>https://hseautomation.beraucoal.co.id/beats2/file/11600287</t>
  </si>
  <si>
    <t>https://hseautomation.beraucoal.co.id/beats2/file/11600288</t>
  </si>
  <si>
    <t>9BSR6X400J3945531</t>
  </si>
  <si>
    <t>31-05-2019</t>
  </si>
  <si>
    <t>FPL02XRS</t>
  </si>
  <si>
    <t>AM-061</t>
  </si>
  <si>
    <t>https://hseautomation.beraucoal.co.id/beats2/file/11600254</t>
  </si>
  <si>
    <t>https://hseautomation.beraucoal.co.id/beats2/file/11600255</t>
  </si>
  <si>
    <t>https://hseautomation.beraucoal.co.id/beats2/file/11600253</t>
  </si>
  <si>
    <t>https://hseautomation.beraucoal.co.id/beats2/file/11600252</t>
  </si>
  <si>
    <t>8QIB8R82</t>
  </si>
  <si>
    <t>FT-184</t>
  </si>
  <si>
    <t>https://hseautomation.beraucoal.co.id/beats2/file/11600239</t>
  </si>
  <si>
    <t>https://hseautomation.beraucoal.co.id/beats2/file/11600236</t>
  </si>
  <si>
    <t>https://hseautomation.beraucoal.co.id/beats2/file/11600237</t>
  </si>
  <si>
    <t>https://hseautomation.beraucoal.co.id/beats2/file/11600238</t>
  </si>
  <si>
    <t>https://hseautomation.beraucoal.co.id/beats2/file/11963997</t>
  </si>
  <si>
    <t xml:space="preserve">YS2P6X600H9221219 </t>
  </si>
  <si>
    <t>BAAQVBQH</t>
  </si>
  <si>
    <t>AM-079</t>
  </si>
  <si>
    <t>https://hseautomation.beraucoal.co.id/beats2/file/11600218</t>
  </si>
  <si>
    <t>https://hseautomation.beraucoal.co.id/beats2/file/11600217</t>
  </si>
  <si>
    <t>https://hseautomation.beraucoal.co.id/beats2/file/11600219</t>
  </si>
  <si>
    <t>https://hseautomation.beraucoal.co.id/beats2/file/11600220</t>
  </si>
  <si>
    <t>https://hseautomation.beraucoal.co.id/beats2/file/14420200</t>
  </si>
  <si>
    <t>21-03-2023</t>
  </si>
  <si>
    <t>DKQSLLDB</t>
  </si>
  <si>
    <t>PMSC-58019</t>
  </si>
  <si>
    <t>https://hseautomation.beraucoal.co.id/beats2/file/11600184</t>
  </si>
  <si>
    <t>https://hseautomation.beraucoal.co.id/beats2/file/11600185</t>
  </si>
  <si>
    <t>https://hseautomation.beraucoal.co.id/beats2/file/11600187</t>
  </si>
  <si>
    <t>https://hseautomation.beraucoal.co.id/beats2/file/11600186</t>
  </si>
  <si>
    <t>9BSR6X400J3945565</t>
  </si>
  <si>
    <t>26-06-2019</t>
  </si>
  <si>
    <t>ENLWFVCC</t>
  </si>
  <si>
    <t>FT-182</t>
  </si>
  <si>
    <t>https://hseautomation.beraucoal.co.id/beats2/file/11600018</t>
  </si>
  <si>
    <t>https://hseautomation.beraucoal.co.id/beats2/file/11600015</t>
  </si>
  <si>
    <t>https://hseautomation.beraucoal.co.id/beats2/file/11600016</t>
  </si>
  <si>
    <t>https://hseautomation.beraucoal.co.id/beats2/file/11600017</t>
  </si>
  <si>
    <t>https://hseautomation.beraucoal.co.id/beats2/file/11964003</t>
  </si>
  <si>
    <t xml:space="preserve">YS2P6X600H9220046 </t>
  </si>
  <si>
    <t>PLRURVVD</t>
  </si>
  <si>
    <t>TCMB-40010</t>
  </si>
  <si>
    <t>https://hseautomation.beraucoal.co.id/beats2/file/11600011</t>
  </si>
  <si>
    <t>https://hseautomation.beraucoal.co.id/beats2/file/11600008</t>
  </si>
  <si>
    <t>https://hseautomation.beraucoal.co.id/beats2/file/11600009</t>
  </si>
  <si>
    <t>https://hseautomation.beraucoal.co.id/beats2/file/11600010</t>
  </si>
  <si>
    <t>WDB9321832L490573</t>
  </si>
  <si>
    <t>26-06-2016</t>
  </si>
  <si>
    <t>FXWGBDB1</t>
  </si>
  <si>
    <t>WSMB-40005</t>
  </si>
  <si>
    <t>https://hseautomation.beraucoal.co.id/beats2/file/11599925</t>
  </si>
  <si>
    <t>https://hseautomation.beraucoal.co.id/beats2/file/11599922</t>
  </si>
  <si>
    <t>https://hseautomation.beraucoal.co.id/beats2/file/11599924</t>
  </si>
  <si>
    <t>https://hseautomation.beraucoal.co.id/beats2/file/11599921</t>
  </si>
  <si>
    <t>https://hseautomation.beraucoal.co.id/beats2/file/11599923</t>
  </si>
  <si>
    <t>WDB9321832L916489</t>
  </si>
  <si>
    <t>541921C0957655</t>
  </si>
  <si>
    <t>E0GFVUXC</t>
  </si>
  <si>
    <t>WSMB-40017</t>
  </si>
  <si>
    <t>https://hseautomation.beraucoal.co.id/beats2/file/11599849</t>
  </si>
  <si>
    <t>https://hseautomation.beraucoal.co.id/beats2/file/11599846</t>
  </si>
  <si>
    <t>https://hseautomation.beraucoal.co.id/beats2/file/11599848</t>
  </si>
  <si>
    <t>https://hseautomation.beraucoal.co.id/beats2/file/11599847</t>
  </si>
  <si>
    <t>WDB93218320267255</t>
  </si>
  <si>
    <t>31-01-2019</t>
  </si>
  <si>
    <t>541921C1035514</t>
  </si>
  <si>
    <t>GCKRLYMH</t>
  </si>
  <si>
    <t>WSMB-40010</t>
  </si>
  <si>
    <t>https://hseautomation.beraucoal.co.id/beats2/file/11599808</t>
  </si>
  <si>
    <t>https://hseautomation.beraucoal.co.id/beats2/file/11599806</t>
  </si>
  <si>
    <t>https://hseautomation.beraucoal.co.id/beats2/file/11599805</t>
  </si>
  <si>
    <t>https://hseautomation.beraucoal.co.id/beats2/file/11599809</t>
  </si>
  <si>
    <t>https://hseautomation.beraucoal.co.id/beats2/file/11599807</t>
  </si>
  <si>
    <t>WDB93218320213337</t>
  </si>
  <si>
    <t>31-08-2018</t>
  </si>
  <si>
    <t>541921C1023178</t>
  </si>
  <si>
    <t>BRB9LB8W</t>
  </si>
  <si>
    <t>WTMB-48002</t>
  </si>
  <si>
    <t>Sunday, 05 April 2026</t>
  </si>
  <si>
    <t>https://hseautomation.beraucoal.co.id/beats2/file/11599755</t>
  </si>
  <si>
    <t>https://hseautomation.beraucoal.co.id/beats2/file/11599758</t>
  </si>
  <si>
    <t>https://hseautomation.beraucoal.co.id/beats2/file/11599756</t>
  </si>
  <si>
    <t>https://hseautomation.beraucoal.co.id/beats2/file/11599757</t>
  </si>
  <si>
    <t>WDB9323172L82418</t>
  </si>
  <si>
    <t>541925C0926462</t>
  </si>
  <si>
    <t>GK3VKL5U</t>
  </si>
  <si>
    <t>ACIR-15003</t>
  </si>
  <si>
    <t>https://hseautomation.beraucoal.co.id/beats2/file/11599419</t>
  </si>
  <si>
    <t>https://hseautomation.beraucoal.co.id/beats2/file/11599417</t>
  </si>
  <si>
    <t>https://hseautomation.beraucoal.co.id/beats2/file/11599416</t>
  </si>
  <si>
    <t>https://hseautomation.beraucoal.co.id/beats2/file/11599418</t>
  </si>
  <si>
    <t>2420326 CD J</t>
  </si>
  <si>
    <t>2CEW6XAO</t>
  </si>
  <si>
    <t>FT-175</t>
  </si>
  <si>
    <t>https://hseautomation.beraucoal.co.id/beats2/file/11599349</t>
  </si>
  <si>
    <t>https://hseautomation.beraucoal.co.id/beats2/file/11599348</t>
  </si>
  <si>
    <t>https://hseautomation.beraucoal.co.id/beats2/file/11599346</t>
  </si>
  <si>
    <t>https://hseautomation.beraucoal.co.id/beats2/file/11599347</t>
  </si>
  <si>
    <t>https://hseautomation.beraucoal.co.id/beats2/file/13113473</t>
  </si>
  <si>
    <t>WPC5D5EB</t>
  </si>
  <si>
    <t>GR-534</t>
  </si>
  <si>
    <t>https://hseautomation.beraucoal.co.id/beats2/file/11599275</t>
  </si>
  <si>
    <t>https://hseautomation.beraucoal.co.id/beats2/file/11599273</t>
  </si>
  <si>
    <t>https://hseautomation.beraucoal.co.id/beats2/file/11599274</t>
  </si>
  <si>
    <t>https://hseautomation.beraucoal.co.id/beats2/file/11599276</t>
  </si>
  <si>
    <t>U5IROYZK</t>
  </si>
  <si>
    <t>EXDS-22008</t>
  </si>
  <si>
    <t>https://hseautomation.beraucoal.co.id/beats2/file/11599233</t>
  </si>
  <si>
    <t>https://hseautomation.beraucoal.co.id/beats2/file/11599231</t>
  </si>
  <si>
    <t>https://hseautomation.beraucoal.co.id/beats2/file/11599232</t>
  </si>
  <si>
    <t>https://hseautomation.beraucoal.co.id/beats2/file/11599234</t>
  </si>
  <si>
    <t>DHKCEBACLF0017435</t>
  </si>
  <si>
    <t>26-10-2015</t>
  </si>
  <si>
    <t>ECOEN</t>
  </si>
  <si>
    <t>B8IUACTH</t>
  </si>
  <si>
    <t>WL-361</t>
  </si>
  <si>
    <t>WA 500, WA 600</t>
  </si>
  <si>
    <t>https://hseautomation.beraucoal.co.id/beats2/file/11599212</t>
  </si>
  <si>
    <t>https://hseautomation.beraucoal.co.id/beats2/file/11599213</t>
  </si>
  <si>
    <t>https://hseautomation.beraucoal.co.id/beats2/file/11599215</t>
  </si>
  <si>
    <t>https://hseautomation.beraucoal.co.id/beats2/file/11599211</t>
  </si>
  <si>
    <t>00005552 Q1</t>
  </si>
  <si>
    <t>https://hseautomation.beraucoal.co.id/beats2/file/14451941</t>
  </si>
  <si>
    <t>15-02-2028</t>
  </si>
  <si>
    <t>CZ5SW1T3</t>
  </si>
  <si>
    <t>DT-4763</t>
  </si>
  <si>
    <t>https://hseautomation.beraucoal.co.id/beats2/file/11599200</t>
  </si>
  <si>
    <t>https://hseautomation.beraucoal.co.id/beats2/file/11599203</t>
  </si>
  <si>
    <t>https://hseautomation.beraucoal.co.id/beats2/file/11599202</t>
  </si>
  <si>
    <t>https://hseautomation.beraucoal.co.id/beats2/file/11599201</t>
  </si>
  <si>
    <t>N3IDWDH5</t>
  </si>
  <si>
    <t>MLMT-14001</t>
  </si>
  <si>
    <t>https://hseautomation.beraucoal.co.id/beats2/file/11599163</t>
  </si>
  <si>
    <t>https://hseautomation.beraucoal.co.id/beats2/file/11599166</t>
  </si>
  <si>
    <t>https://hseautomation.beraucoal.co.id/beats2/file/11599165</t>
  </si>
  <si>
    <t>https://hseautomation.beraucoal.co.id/beats2/file/11599164</t>
  </si>
  <si>
    <t>https://hseautomation.beraucoal.co.id/beats2/file/13385803</t>
  </si>
  <si>
    <t>7LEBFVGG</t>
  </si>
  <si>
    <t>DT-4766</t>
  </si>
  <si>
    <t>https://hseautomation.beraucoal.co.id/beats2/file/11599154</t>
  </si>
  <si>
    <t>https://hseautomation.beraucoal.co.id/beats2/file/11599156</t>
  </si>
  <si>
    <t>https://hseautomation.beraucoal.co.id/beats2/file/11599157</t>
  </si>
  <si>
    <t>https://hseautomation.beraucoal.co.id/beats2/file/11599155</t>
  </si>
  <si>
    <t>C0IAUAO2</t>
  </si>
  <si>
    <t>EX-1792</t>
  </si>
  <si>
    <t>https://hseautomation.beraucoal.co.id/beats2/file/11599133</t>
  </si>
  <si>
    <t>https://hseautomation.beraucoal.co.id/beats2/file/11599134</t>
  </si>
  <si>
    <t>https://hseautomation.beraucoal.co.id/beats2/file/11599135</t>
  </si>
  <si>
    <t>https://hseautomation.beraucoal.co.id/beats2/file/11599132</t>
  </si>
  <si>
    <t>17-01-2021</t>
  </si>
  <si>
    <t>ISLR2VE6</t>
  </si>
  <si>
    <t>FT-174</t>
  </si>
  <si>
    <t>https://hseautomation.beraucoal.co.id/beats2/file/11599085</t>
  </si>
  <si>
    <t>https://hseautomation.beraucoal.co.id/beats2/file/11599088</t>
  </si>
  <si>
    <t>https://hseautomation.beraucoal.co.id/beats2/file/11599086</t>
  </si>
  <si>
    <t>https://hseautomation.beraucoal.co.id/beats2/file/11599087</t>
  </si>
  <si>
    <t>https://hseautomation.beraucoal.co.id/beats2/file/12905680</t>
  </si>
  <si>
    <t>https://hseautomation.beraucoal.co.id/beats2/file/12841930</t>
  </si>
  <si>
    <t>YS2P6X600G5429469</t>
  </si>
  <si>
    <t>HI5PC6N1</t>
  </si>
  <si>
    <t>STMB-40003</t>
  </si>
  <si>
    <t>https://hseautomation.beraucoal.co.id/beats2/file/11599079</t>
  </si>
  <si>
    <t>https://hseautomation.beraucoal.co.id/beats2/file/11599077</t>
  </si>
  <si>
    <t>https://hseautomation.beraucoal.co.id/beats2/file/11599078</t>
  </si>
  <si>
    <t>https://hseautomation.beraucoal.co.id/beats2/file/11599075</t>
  </si>
  <si>
    <t>https://hseautomation.beraucoal.co.id/beats2/file/11599076</t>
  </si>
  <si>
    <t>WDB9301832L476996</t>
  </si>
  <si>
    <t>30-04-2011</t>
  </si>
  <si>
    <t>921-00-700668</t>
  </si>
  <si>
    <t>60GVW8YS</t>
  </si>
  <si>
    <t>DT-5352</t>
  </si>
  <si>
    <t>https://hseautomation.beraucoal.co.id/beats2/file/11599066</t>
  </si>
  <si>
    <t>https://hseautomation.beraucoal.co.id/beats2/file/11599068</t>
  </si>
  <si>
    <t>https://hseautomation.beraucoal.co.id/beats2/file/11599065</t>
  </si>
  <si>
    <t>https://hseautomation.beraucoal.co.id/beats2/file/11599067</t>
  </si>
  <si>
    <t>J30845</t>
  </si>
  <si>
    <t>27-01-2023</t>
  </si>
  <si>
    <t>YWNNWBZQ</t>
  </si>
  <si>
    <t>TW-195</t>
  </si>
  <si>
    <t>https://hseautomation.beraucoal.co.id/beats2/file/11599049</t>
  </si>
  <si>
    <t>https://hseautomation.beraucoal.co.id/beats2/file/11599046</t>
  </si>
  <si>
    <t>https://hseautomation.beraucoal.co.id/beats2/file/11599047</t>
  </si>
  <si>
    <t>https://hseautomation.beraucoal.co.id/beats2/file/11599048</t>
  </si>
  <si>
    <t>https://hseautomation.beraucoal.co.id/beats2/file/12070461</t>
  </si>
  <si>
    <t>20-09-2020</t>
  </si>
  <si>
    <t>EEUVKY39</t>
  </si>
  <si>
    <t>DT-4764</t>
  </si>
  <si>
    <t>https://hseautomation.beraucoal.co.id/beats2/file/11599011</t>
  </si>
  <si>
    <t>https://hseautomation.beraucoal.co.id/beats2/file/11599010</t>
  </si>
  <si>
    <t>https://hseautomation.beraucoal.co.id/beats2/file/11599012</t>
  </si>
  <si>
    <t>https://hseautomation.beraucoal.co.id/beats2/file/11599013</t>
  </si>
  <si>
    <t>SDR9FUZN</t>
  </si>
  <si>
    <t>DN-103</t>
  </si>
  <si>
    <t>https://hseautomation.beraucoal.co.id/beats2/file/11599007</t>
  </si>
  <si>
    <t>https://hseautomation.beraucoal.co.id/beats2/file/11599004</t>
  </si>
  <si>
    <t>https://hseautomation.beraucoal.co.id/beats2/file/11599006</t>
  </si>
  <si>
    <t>https://hseautomation.beraucoal.co.id/beats2/file/11599005</t>
  </si>
  <si>
    <t>https://hseautomation.beraucoal.co.id/beats2/file/11599003</t>
  </si>
  <si>
    <t>24-07-2024</t>
  </si>
  <si>
    <t>4N16UBA2930</t>
  </si>
  <si>
    <t>KT 8764 ZK</t>
  </si>
  <si>
    <t>https://hseautomation.beraucoal.co.id/beats2/file/13449463</t>
  </si>
  <si>
    <t>https://hseautomation.beraucoal.co.id/beats2/file/13449467</t>
  </si>
  <si>
    <t>https://hseautomation.beraucoal.co.id/beats2/file/13449466</t>
  </si>
  <si>
    <t>https://hseautomation.beraucoal.co.id/beats2/file/13449464</t>
  </si>
  <si>
    <t>https://hseautomation.beraucoal.co.id/beats2/file/13449465</t>
  </si>
  <si>
    <t>WB3ENW9O</t>
  </si>
  <si>
    <t>FLPT-10002</t>
  </si>
  <si>
    <t>https://hseautomation.beraucoal.co.id/beats2/file/11599000</t>
  </si>
  <si>
    <t>https://hseautomation.beraucoal.co.id/beats2/file/11599001</t>
  </si>
  <si>
    <t>https://hseautomation.beraucoal.co.id/beats2/file/11599002</t>
  </si>
  <si>
    <t>https://hseautomation.beraucoal.co.id/beats2/file/11598999</t>
  </si>
  <si>
    <t>01100/1K9114W5C</t>
  </si>
  <si>
    <t>https://hseautomation.beraucoal.co.id/beats2/file/12477394</t>
  </si>
  <si>
    <t>31-10-2016</t>
  </si>
  <si>
    <t>6BG1-360006</t>
  </si>
  <si>
    <t>BYNBSV1P</t>
  </si>
  <si>
    <t>TW-191</t>
  </si>
  <si>
    <t>https://hseautomation.beraucoal.co.id/beats2/file/11598983</t>
  </si>
  <si>
    <t>https://hseautomation.beraucoal.co.id/beats2/file/11598982</t>
  </si>
  <si>
    <t>https://hseautomation.beraucoal.co.id/beats2/file/11598984</t>
  </si>
  <si>
    <t>https://hseautomation.beraucoal.co.id/beats2/file/11598985</t>
  </si>
  <si>
    <t>24-09-2020</t>
  </si>
  <si>
    <t>YS2P6X600H9222178</t>
  </si>
  <si>
    <t>JJVHZEN8</t>
  </si>
  <si>
    <t>MCTD-11001</t>
  </si>
  <si>
    <t>Monday, 10 August 2026</t>
  </si>
  <si>
    <t>https://hseautomation.beraucoal.co.id/beats2/file/11598959</t>
  </si>
  <si>
    <t>https://hseautomation.beraucoal.co.id/beats2/file/11598956</t>
  </si>
  <si>
    <t>https://hseautomation.beraucoal.co.id/beats2/file/11598958</t>
  </si>
  <si>
    <t>https://hseautomation.beraucoal.co.id/beats2/file/11598957</t>
  </si>
  <si>
    <t>962.992-00-711743</t>
  </si>
  <si>
    <t>IYCHOL7U</t>
  </si>
  <si>
    <t>DT-5348</t>
  </si>
  <si>
    <t>https://hseautomation.beraucoal.co.id/beats2/file/11598929</t>
  </si>
  <si>
    <t>https://hseautomation.beraucoal.co.id/beats2/file/11598926</t>
  </si>
  <si>
    <t>https://hseautomation.beraucoal.co.id/beats2/file/11598928</t>
  </si>
  <si>
    <t>https://hseautomation.beraucoal.co.id/beats2/file/11598927</t>
  </si>
  <si>
    <t>J30841</t>
  </si>
  <si>
    <t>LRRKKVMC</t>
  </si>
  <si>
    <t>TW-190</t>
  </si>
  <si>
    <t>https://hseautomation.beraucoal.co.id/beats2/file/11598897</t>
  </si>
  <si>
    <t>https://hseautomation.beraucoal.co.id/beats2/file/11598898</t>
  </si>
  <si>
    <t>https://hseautomation.beraucoal.co.id/beats2/file/11598899</t>
  </si>
  <si>
    <t>https://hseautomation.beraucoal.co.id/beats2/file/11598900</t>
  </si>
  <si>
    <t>6ZEMOZVI</t>
  </si>
  <si>
    <t>WTMB-48007</t>
  </si>
  <si>
    <t>https://hseautomation.beraucoal.co.id/beats2/file/11598873</t>
  </si>
  <si>
    <t>https://hseautomation.beraucoal.co.id/beats2/file/11598874</t>
  </si>
  <si>
    <t>https://hseautomation.beraucoal.co.id/beats2/file/11598876</t>
  </si>
  <si>
    <t>https://hseautomation.beraucoal.co.id/beats2/file/11598875</t>
  </si>
  <si>
    <t>https://hseautomation.beraucoal.co.id/beats2/file/11598877</t>
  </si>
  <si>
    <t>2l83659</t>
  </si>
  <si>
    <t>15-01-2015</t>
  </si>
  <si>
    <t>XTCPDLF1</t>
  </si>
  <si>
    <t>EX-1136</t>
  </si>
  <si>
    <t>https://hseautomation.beraucoal.co.id/beats2/file/11598862</t>
  </si>
  <si>
    <t>https://hseautomation.beraucoal.co.id/beats2/file/11598864</t>
  </si>
  <si>
    <t>https://hseautomation.beraucoal.co.id/beats2/file/11598863</t>
  </si>
  <si>
    <t>https://hseautomation.beraucoal.co.id/beats2/file/11598865</t>
  </si>
  <si>
    <t>J10132</t>
  </si>
  <si>
    <t>B2GUBNDC</t>
  </si>
  <si>
    <t>DT-5349</t>
  </si>
  <si>
    <t>https://hseautomation.beraucoal.co.id/beats2/file/11598807</t>
  </si>
  <si>
    <t>https://hseautomation.beraucoal.co.id/beats2/file/11598805</t>
  </si>
  <si>
    <t>https://hseautomation.beraucoal.co.id/beats2/file/11598808</t>
  </si>
  <si>
    <t>https://hseautomation.beraucoal.co.id/beats2/file/11598806</t>
  </si>
  <si>
    <t>J30842</t>
  </si>
  <si>
    <t>LQVYZZFX</t>
  </si>
  <si>
    <t>TW-189</t>
  </si>
  <si>
    <t>https://hseautomation.beraucoal.co.id/beats2/file/11598798</t>
  </si>
  <si>
    <t>https://hseautomation.beraucoal.co.id/beats2/file/11598800</t>
  </si>
  <si>
    <t>https://hseautomation.beraucoal.co.id/beats2/file/11598797</t>
  </si>
  <si>
    <t>https://hseautomation.beraucoal.co.id/beats2/file/11598799</t>
  </si>
  <si>
    <t>https://hseautomation.beraucoal.co.id/beats2/file/14339951</t>
  </si>
  <si>
    <t>KWYZY59C</t>
  </si>
  <si>
    <t>WTMB-48008</t>
  </si>
  <si>
    <t>https://hseautomation.beraucoal.co.id/beats2/file/11598775</t>
  </si>
  <si>
    <t>https://hseautomation.beraucoal.co.id/beats2/file/11598777</t>
  </si>
  <si>
    <t>https://hseautomation.beraucoal.co.id/beats2/file/11598778</t>
  </si>
  <si>
    <t>https://hseautomation.beraucoal.co.id/beats2/file/11598776</t>
  </si>
  <si>
    <t>https://hseautomation.beraucoal.co.id/beats2/file/11598779</t>
  </si>
  <si>
    <t>WDB9323172L968348</t>
  </si>
  <si>
    <t>18-08-2020</t>
  </si>
  <si>
    <t>541925C0972297</t>
  </si>
  <si>
    <t>FAV3K8XG</t>
  </si>
  <si>
    <t>PM-009</t>
  </si>
  <si>
    <t>https://hseautomation.beraucoal.co.id/beats2/file/11598647</t>
  </si>
  <si>
    <t>https://hseautomation.beraucoal.co.id/beats2/file/11598650</t>
  </si>
  <si>
    <t>https://hseautomation.beraucoal.co.id/beats2/file/11598649</t>
  </si>
  <si>
    <t>https://hseautomation.beraucoal.co.id/beats2/file/11598648</t>
  </si>
  <si>
    <t>MMBJNLC10SH044411</t>
  </si>
  <si>
    <t>4N16UAY9564</t>
  </si>
  <si>
    <t>S2JUMXRB</t>
  </si>
  <si>
    <t>FT-1649</t>
  </si>
  <si>
    <t>https://hseautomation.beraucoal.co.id/beats2/file/11598539</t>
  </si>
  <si>
    <t>https://hseautomation.beraucoal.co.id/beats2/file/11598537</t>
  </si>
  <si>
    <t>https://hseautomation.beraucoal.co.id/beats2/file/11598540</t>
  </si>
  <si>
    <t>https://hseautomation.beraucoal.co.id/beats2/file/11598538</t>
  </si>
  <si>
    <t>5FUMC5UJ</t>
  </si>
  <si>
    <t>TW-188</t>
  </si>
  <si>
    <t>https://hseautomation.beraucoal.co.id/beats2/file/11598414</t>
  </si>
  <si>
    <t>https://hseautomation.beraucoal.co.id/beats2/file/11598413</t>
  </si>
  <si>
    <t>https://hseautomation.beraucoal.co.id/beats2/file/11598412</t>
  </si>
  <si>
    <t>https://hseautomation.beraucoal.co.id/beats2/file/11598411</t>
  </si>
  <si>
    <t>https://hseautomation.beraucoal.co.id/beats2/file/14335058</t>
  </si>
  <si>
    <t>B949665</t>
  </si>
  <si>
    <t>PT Salwa Jaya</t>
  </si>
  <si>
    <t>QG6NQK4W</t>
  </si>
  <si>
    <t>BM-885</t>
  </si>
  <si>
    <t>https://hseautomation.beraucoal.co.id/beats2/file/11598407</t>
  </si>
  <si>
    <t>https://hseautomation.beraucoal.co.id/beats2/file/11598409</t>
  </si>
  <si>
    <t>https://hseautomation.beraucoal.co.id/beats2/file/11598406</t>
  </si>
  <si>
    <t>https://hseautomation.beraucoal.co.id/beats2/file/11598408</t>
  </si>
  <si>
    <t>MRODSBCC8F0230105</t>
  </si>
  <si>
    <t>2KDU791125</t>
  </si>
  <si>
    <t>ISKMDSRA</t>
  </si>
  <si>
    <t>FT-1642</t>
  </si>
  <si>
    <t>https://hseautomation.beraucoal.co.id/beats2/file/11598343</t>
  </si>
  <si>
    <t>https://hseautomation.beraucoal.co.id/beats2/file/11598345</t>
  </si>
  <si>
    <t>https://hseautomation.beraucoal.co.id/beats2/file/11598342</t>
  </si>
  <si>
    <t>https://hseautomation.beraucoal.co.id/beats2/file/11598344</t>
  </si>
  <si>
    <t>B1OEY8VZ</t>
  </si>
  <si>
    <t>WTMB-48001</t>
  </si>
  <si>
    <t>https://hseautomation.beraucoal.co.id/beats2/file/11598336</t>
  </si>
  <si>
    <t>https://hseautomation.beraucoal.co.id/beats2/file/11598335</t>
  </si>
  <si>
    <t>https://hseautomation.beraucoal.co.id/beats2/file/11598337</t>
  </si>
  <si>
    <t>https://hseautomation.beraucoal.co.id/beats2/file/11598334</t>
  </si>
  <si>
    <t>9323172L824179</t>
  </si>
  <si>
    <t>541925C0926441</t>
  </si>
  <si>
    <t>ZZLPK5IP</t>
  </si>
  <si>
    <t>TW-177</t>
  </si>
  <si>
    <t>https://hseautomation.beraucoal.co.id/beats2/file/11598327</t>
  </si>
  <si>
    <t>https://hseautomation.beraucoal.co.id/beats2/file/11598326</t>
  </si>
  <si>
    <t>https://hseautomation.beraucoal.co.id/beats2/file/11598329</t>
  </si>
  <si>
    <t>https://hseautomation.beraucoal.co.id/beats2/file/11598328</t>
  </si>
  <si>
    <t>22-04-2020</t>
  </si>
  <si>
    <t>HWEHCIIV</t>
  </si>
  <si>
    <t>BMCDZ-079</t>
  </si>
  <si>
    <t>https://hseautomation.beraucoal.co.id/beats2/file/11598274</t>
  </si>
  <si>
    <t>https://hseautomation.beraucoal.co.id/beats2/file/11598273</t>
  </si>
  <si>
    <t>https://hseautomation.beraucoal.co.id/beats2/file/11598272</t>
  </si>
  <si>
    <t>https://hseautomation.beraucoal.co.id/beats2/file/11598275</t>
  </si>
  <si>
    <t>J19173</t>
  </si>
  <si>
    <t>CQ0YMGK5</t>
  </si>
  <si>
    <t>TL-725</t>
  </si>
  <si>
    <t>https://hseautomation.beraucoal.co.id/beats2/file/11598253</t>
  </si>
  <si>
    <t>https://hseautomation.beraucoal.co.id/beats2/file/11598255</t>
  </si>
  <si>
    <t>https://hseautomation.beraucoal.co.id/beats2/file/11598254</t>
  </si>
  <si>
    <t>https://hseautomation.beraucoal.co.id/beats2/file/11598252</t>
  </si>
  <si>
    <t>3SL9200620181119</t>
  </si>
  <si>
    <t>SL9200620181119</t>
  </si>
  <si>
    <t>NLEBVAJU</t>
  </si>
  <si>
    <t>BMCEX-224</t>
  </si>
  <si>
    <t>https://hseautomation.beraucoal.co.id/beats2/file/11598166</t>
  </si>
  <si>
    <t>https://hseautomation.beraucoal.co.id/beats2/file/11598167</t>
  </si>
  <si>
    <t>https://hseautomation.beraucoal.co.id/beats2/file/11598165</t>
  </si>
  <si>
    <t>https://hseautomation.beraucoal.co.id/beats2/file/11598164</t>
  </si>
  <si>
    <t>KMTPC247ERTC92393</t>
  </si>
  <si>
    <t>https://hseautomation.beraucoal.co.id/beats2/file/14323159</t>
  </si>
  <si>
    <t>P4CA0178</t>
  </si>
  <si>
    <t>5B79EYOI</t>
  </si>
  <si>
    <t>BMCEX-217</t>
  </si>
  <si>
    <t>https://hseautomation.beraucoal.co.id/beats2/file/11598137</t>
  </si>
  <si>
    <t>https://hseautomation.beraucoal.co.id/beats2/file/11598136</t>
  </si>
  <si>
    <t>https://hseautomation.beraucoal.co.id/beats2/file/11598135</t>
  </si>
  <si>
    <t>https://hseautomation.beraucoal.co.id/beats2/file/11598138</t>
  </si>
  <si>
    <t>C06923</t>
  </si>
  <si>
    <t>DXIARPYX</t>
  </si>
  <si>
    <t>BM-517</t>
  </si>
  <si>
    <t>https://hseautomation.beraucoal.co.id/beats2/file/11598126</t>
  </si>
  <si>
    <t>https://hseautomation.beraucoal.co.id/beats2/file/11598129</t>
  </si>
  <si>
    <t>https://hseautomation.beraucoal.co.id/beats2/file/11598127</t>
  </si>
  <si>
    <t>https://hseautomation.beraucoal.co.id/beats2/file/11598128</t>
  </si>
  <si>
    <t>MHMFE74PUMK096011</t>
  </si>
  <si>
    <t>4D34TX65905</t>
  </si>
  <si>
    <t>3CXKPG3A</t>
  </si>
  <si>
    <t>LD-837</t>
  </si>
  <si>
    <t>https://hseautomation.beraucoal.co.id/beats2/file/11598074</t>
  </si>
  <si>
    <t>https://hseautomation.beraucoal.co.id/beats2/file/11598075</t>
  </si>
  <si>
    <t>https://hseautomation.beraucoal.co.id/beats2/file/11598076</t>
  </si>
  <si>
    <t>https://hseautomation.beraucoal.co.id/beats2/file/11598077</t>
  </si>
  <si>
    <t>YS2P6X400G5453669</t>
  </si>
  <si>
    <t>AQFBHYF3</t>
  </si>
  <si>
    <t>BM-519</t>
  </si>
  <si>
    <t>https://hseautomation.beraucoal.co.id/beats2/file/11598070</t>
  </si>
  <si>
    <t>https://hseautomation.beraucoal.co.id/beats2/file/11598071</t>
  </si>
  <si>
    <t>https://hseautomation.beraucoal.co.id/beats2/file/11598072</t>
  </si>
  <si>
    <t>https://hseautomation.beraucoal.co.id/beats2/file/11598073</t>
  </si>
  <si>
    <t>MHMFE74PUMK096043</t>
  </si>
  <si>
    <t>4D34TX65990</t>
  </si>
  <si>
    <t>https://hseautomation.beraucoal.co.id/beats2/file/12227950</t>
  </si>
  <si>
    <t>https://hseautomation.beraucoal.co.id/beats2/file/12227951</t>
  </si>
  <si>
    <t>https://hseautomation.beraucoal.co.id/beats2/file/12227952</t>
  </si>
  <si>
    <t>GMDKXJJC</t>
  </si>
  <si>
    <t>BMCEX-214</t>
  </si>
  <si>
    <t>https://hseautomation.beraucoal.co.id/beats2/file/11598025</t>
  </si>
  <si>
    <t>https://hseautomation.beraucoal.co.id/beats2/file/11598026</t>
  </si>
  <si>
    <t>https://hseautomation.beraucoal.co.id/beats2/file/11598024</t>
  </si>
  <si>
    <t>https://hseautomation.beraucoal.co.id/beats2/file/11598027</t>
  </si>
  <si>
    <t>C06922</t>
  </si>
  <si>
    <t>13-02-2025</t>
  </si>
  <si>
    <t>HHDTWQDQ</t>
  </si>
  <si>
    <t>LD-872</t>
  </si>
  <si>
    <t>https://hseautomation.beraucoal.co.id/beats2/file/11597967</t>
  </si>
  <si>
    <t>https://hseautomation.beraucoal.co.id/beats2/file/11597968</t>
  </si>
  <si>
    <t>https://hseautomation.beraucoal.co.id/beats2/file/11597969</t>
  </si>
  <si>
    <t>https://hseautomation.beraucoal.co.id/beats2/file/11597966</t>
  </si>
  <si>
    <t xml:space="preserve">YS2P6X400H5454252 </t>
  </si>
  <si>
    <t>E1DLWWGZ</t>
  </si>
  <si>
    <t>BM-571</t>
  </si>
  <si>
    <t>https://hseautomation.beraucoal.co.id/beats2/file/11597941</t>
  </si>
  <si>
    <t>https://hseautomation.beraucoal.co.id/beats2/file/11597940</t>
  </si>
  <si>
    <t>https://hseautomation.beraucoal.co.id/beats2/file/11597943</t>
  </si>
  <si>
    <t>https://hseautomation.beraucoal.co.id/beats2/file/11597942</t>
  </si>
  <si>
    <t>https://hseautomation.beraucoal.co.id/beats2/file/11932315</t>
  </si>
  <si>
    <t>MHMFE74EGNK000703</t>
  </si>
  <si>
    <t>4V21Y80478</t>
  </si>
  <si>
    <t>9JYW0LPH</t>
  </si>
  <si>
    <t>PM-010</t>
  </si>
  <si>
    <t>https://hseautomation.beraucoal.co.id/beats2/file/11597846</t>
  </si>
  <si>
    <t>https://hseautomation.beraucoal.co.id/beats2/file/11597844</t>
  </si>
  <si>
    <t>https://hseautomation.beraucoal.co.id/beats2/file/11597843</t>
  </si>
  <si>
    <t>https://hseautomation.beraucoal.co.id/beats2/file/11597845</t>
  </si>
  <si>
    <t>MMBJNLC10SH039335</t>
  </si>
  <si>
    <t>4N16UAY0588</t>
  </si>
  <si>
    <t>BJW2YARN</t>
  </si>
  <si>
    <t>BM-610</t>
  </si>
  <si>
    <t>https://hseautomation.beraucoal.co.id/beats2/file/11597750</t>
  </si>
  <si>
    <t>https://hseautomation.beraucoal.co.id/beats2/file/11597751</t>
  </si>
  <si>
    <t>https://hseautomation.beraucoal.co.id/beats2/file/11597749</t>
  </si>
  <si>
    <t>https://hseautomation.beraucoal.co.id/beats2/file/11597752</t>
  </si>
  <si>
    <t>MMBENKB70ED037941</t>
  </si>
  <si>
    <t>4M40UAE1446</t>
  </si>
  <si>
    <t>EK3CYUCK</t>
  </si>
  <si>
    <t>PM-008</t>
  </si>
  <si>
    <t>https://hseautomation.beraucoal.co.id/beats2/file/11597447</t>
  </si>
  <si>
    <t>https://hseautomation.beraucoal.co.id/beats2/file/11597445</t>
  </si>
  <si>
    <t>https://hseautomation.beraucoal.co.id/beats2/file/11597444</t>
  </si>
  <si>
    <t>https://hseautomation.beraucoal.co.id/beats2/file/11597446</t>
  </si>
  <si>
    <t>MMBJNLC10SH039638</t>
  </si>
  <si>
    <t>4N16UAY1118</t>
  </si>
  <si>
    <t>Monday, 11 August 2025</t>
  </si>
  <si>
    <t>CBA7ORAQ</t>
  </si>
  <si>
    <t>GS-1099</t>
  </si>
  <si>
    <t>https://hseautomation.beraucoal.co.id/beats2/file/11594287</t>
  </si>
  <si>
    <t>https://hseautomation.beraucoal.co.id/beats2/file/11594286</t>
  </si>
  <si>
    <t>https://hseautomation.beraucoal.co.id/beats2/file/11594285</t>
  </si>
  <si>
    <t>https://hseautomation.beraucoal.co.id/beats2/file/11594284</t>
  </si>
  <si>
    <t>https://hseautomation.beraucoal.co.id/beats2/file/11594283</t>
  </si>
  <si>
    <t>DJ83401S018684</t>
  </si>
  <si>
    <t>QMSVKS2R</t>
  </si>
  <si>
    <t>CT-158</t>
  </si>
  <si>
    <t>Saturday, 11 July 2026</t>
  </si>
  <si>
    <t>https://hseautomation.beraucoal.co.id/beats2/file/11591747</t>
  </si>
  <si>
    <t>https://hseautomation.beraucoal.co.id/beats2/file/11591745</t>
  </si>
  <si>
    <t>https://hseautomation.beraucoal.co.id/beats2/file/11591748</t>
  </si>
  <si>
    <t>https://hseautomation.beraucoal.co.id/beats2/file/11591746</t>
  </si>
  <si>
    <t>D13*2227230*A9*A</t>
  </si>
  <si>
    <t>PGLRWGSB</t>
  </si>
  <si>
    <t>CT-053</t>
  </si>
  <si>
    <t>https://hseautomation.beraucoal.co.id/beats2/file/11591702</t>
  </si>
  <si>
    <t>https://hseautomation.beraucoal.co.id/beats2/file/11591700</t>
  </si>
  <si>
    <t>https://hseautomation.beraucoal.co.id/beats2/file/11591701</t>
  </si>
  <si>
    <t>https://hseautomation.beraucoal.co.id/beats2/file/11591703</t>
  </si>
  <si>
    <t>YS2P6X600N2194560</t>
  </si>
  <si>
    <t>P1GXPLKB</t>
  </si>
  <si>
    <t>KDC-403</t>
  </si>
  <si>
    <t>https://hseautomation.beraucoal.co.id/beats2/file/11591586</t>
  </si>
  <si>
    <t>https://hseautomation.beraucoal.co.id/beats2/file/11591583</t>
  </si>
  <si>
    <t>https://hseautomation.beraucoal.co.id/beats2/file/11591585</t>
  </si>
  <si>
    <t>https://hseautomation.beraucoal.co.id/beats2/file/11591584</t>
  </si>
  <si>
    <t>MMBENKL30NH084051</t>
  </si>
  <si>
    <t>https://hseautomation.beraucoal.co.id/beats2/file/13165216</t>
  </si>
  <si>
    <t>AW0Z6BXG</t>
  </si>
  <si>
    <t>GS-1411</t>
  </si>
  <si>
    <t>https://hseautomation.beraucoal.co.id/beats2/file/11591559</t>
  </si>
  <si>
    <t>https://hseautomation.beraucoal.co.id/beats2/file/11591556</t>
  </si>
  <si>
    <t>https://hseautomation.beraucoal.co.id/beats2/file/11591558</t>
  </si>
  <si>
    <t>https://hseautomation.beraucoal.co.id/beats2/file/11591557</t>
  </si>
  <si>
    <t>DK83402*S079313K</t>
  </si>
  <si>
    <t>IRL3XO9R</t>
  </si>
  <si>
    <t>KDC-402</t>
  </si>
  <si>
    <t>https://hseautomation.beraucoal.co.id/beats2/file/11591545</t>
  </si>
  <si>
    <t>https://hseautomation.beraucoal.co.id/beats2/file/11591547</t>
  </si>
  <si>
    <t>https://hseautomation.beraucoal.co.id/beats2/file/11591544</t>
  </si>
  <si>
    <t>https://hseautomation.beraucoal.co.id/beats2/file/11591546</t>
  </si>
  <si>
    <t>MMBJJKL10MH039136</t>
  </si>
  <si>
    <t>18-10-2021</t>
  </si>
  <si>
    <t>4N15UHL7377</t>
  </si>
  <si>
    <t>https://hseautomation.beraucoal.co.id/beats2/file/12825330</t>
  </si>
  <si>
    <t>ELJZ6B4J</t>
  </si>
  <si>
    <t>KDC-401</t>
  </si>
  <si>
    <t>https://hseautomation.beraucoal.co.id/beats2/file/11591513</t>
  </si>
  <si>
    <t>https://hseautomation.beraucoal.co.id/beats2/file/11591511</t>
  </si>
  <si>
    <t>https://hseautomation.beraucoal.co.id/beats2/file/11591512</t>
  </si>
  <si>
    <t>https://hseautomation.beraucoal.co.id/beats2/file/11591510</t>
  </si>
  <si>
    <t>MMBJJKL10MH037587</t>
  </si>
  <si>
    <t>18-09-2021</t>
  </si>
  <si>
    <t>4N15UHK3191</t>
  </si>
  <si>
    <t>https://hseautomation.beraucoal.co.id/beats2/file/12970102</t>
  </si>
  <si>
    <t>VPKCOREW</t>
  </si>
  <si>
    <t>KDC-617</t>
  </si>
  <si>
    <t>https://hseautomation.beraucoal.co.id/beats2/file/11591487</t>
  </si>
  <si>
    <t>https://hseautomation.beraucoal.co.id/beats2/file/11591485</t>
  </si>
  <si>
    <t>https://hseautomation.beraucoal.co.id/beats2/file/11591486</t>
  </si>
  <si>
    <t>https://hseautomation.beraucoal.co.id/beats2/file/11591484</t>
  </si>
  <si>
    <t>MHMFE84ENNJ000654</t>
  </si>
  <si>
    <t>4V21YY3574</t>
  </si>
  <si>
    <t>https://hseautomation.beraucoal.co.id/beats2/file/13237665</t>
  </si>
  <si>
    <t>6SARVUQS</t>
  </si>
  <si>
    <t>KDC-616</t>
  </si>
  <si>
    <t>https://hseautomation.beraucoal.co.id/beats2/file/11591461</t>
  </si>
  <si>
    <t>https://hseautomation.beraucoal.co.id/beats2/file/11591464</t>
  </si>
  <si>
    <t>https://hseautomation.beraucoal.co.id/beats2/file/11591462</t>
  </si>
  <si>
    <t>https://hseautomation.beraucoal.co.id/beats2/file/11591463</t>
  </si>
  <si>
    <t>MHMFE84ENNJ000661</t>
  </si>
  <si>
    <t>4V21YY3582</t>
  </si>
  <si>
    <t>https://hseautomation.beraucoal.co.id/beats2/file/13236360</t>
  </si>
  <si>
    <t>Q9PBFOWQ</t>
  </si>
  <si>
    <t>PMMB-33056</t>
  </si>
  <si>
    <t>https://hseautomation.beraucoal.co.id/beats2/file/11591383</t>
  </si>
  <si>
    <t>https://hseautomation.beraucoal.co.id/beats2/file/11591381</t>
  </si>
  <si>
    <t>https://hseautomation.beraucoal.co.id/beats2/file/11591382</t>
  </si>
  <si>
    <t>https://hseautomation.beraucoal.co.id/beats2/file/11591384</t>
  </si>
  <si>
    <t>WDB9341612L472354</t>
  </si>
  <si>
    <t>17-08-2010</t>
  </si>
  <si>
    <t>A6ISVQQF</t>
  </si>
  <si>
    <t>KDC-615</t>
  </si>
  <si>
    <t>https://hseautomation.beraucoal.co.id/beats2/file/11591346</t>
  </si>
  <si>
    <t>https://hseautomation.beraucoal.co.id/beats2/file/11591344</t>
  </si>
  <si>
    <t>https://hseautomation.beraucoal.co.id/beats2/file/11591345</t>
  </si>
  <si>
    <t>https://hseautomation.beraucoal.co.id/beats2/file/11591343</t>
  </si>
  <si>
    <t>MHMFE84ENNJ000674</t>
  </si>
  <si>
    <t>4V21YY4240</t>
  </si>
  <si>
    <t>https://hseautomation.beraucoal.co.id/beats2/file/12971881</t>
  </si>
  <si>
    <t>CLSLECDI</t>
  </si>
  <si>
    <t>PM-290</t>
  </si>
  <si>
    <t>https://hseautomation.beraucoal.co.id/beats2/file/11591294</t>
  </si>
  <si>
    <t>https://hseautomation.beraucoal.co.id/beats2/file/11591296</t>
  </si>
  <si>
    <t>https://hseautomation.beraucoal.co.id/beats2/file/11591297</t>
  </si>
  <si>
    <t>https://hseautomation.beraucoal.co.id/beats2/file/11591295</t>
  </si>
  <si>
    <t>MMBJNKL30NH090257</t>
  </si>
  <si>
    <t>24-01-2022</t>
  </si>
  <si>
    <t>4D56UBJ8861</t>
  </si>
  <si>
    <t>https://hseautomation.beraucoal.co.id/beats2/file/14105694</t>
  </si>
  <si>
    <t>CJLCG7TC</t>
  </si>
  <si>
    <t>KDC-613</t>
  </si>
  <si>
    <t>https://hseautomation.beraucoal.co.id/beats2/file/11591428</t>
  </si>
  <si>
    <t>https://hseautomation.beraucoal.co.id/beats2/file/11591427</t>
  </si>
  <si>
    <t>https://hseautomation.beraucoal.co.id/beats2/file/11591429</t>
  </si>
  <si>
    <t>https://hseautomation.beraucoal.co.id/beats2/file/11591430</t>
  </si>
  <si>
    <t>https://hseautomation.beraucoal.co.id/beats2/file/12227351</t>
  </si>
  <si>
    <t>MHMFE71PJN000214</t>
  </si>
  <si>
    <t>4D34TY23370</t>
  </si>
  <si>
    <t>https://hseautomation.beraucoal.co.id/beats2/file/13236363</t>
  </si>
  <si>
    <t>LWCU6BVR</t>
  </si>
  <si>
    <t>PMMB-33059</t>
  </si>
  <si>
    <t>https://hseautomation.beraucoal.co.id/beats2/file/11591264</t>
  </si>
  <si>
    <t>https://hseautomation.beraucoal.co.id/beats2/file/11591266</t>
  </si>
  <si>
    <t>https://hseautomation.beraucoal.co.id/beats2/file/11591265</t>
  </si>
  <si>
    <t>https://hseautomation.beraucoal.co.id/beats2/file/11591263</t>
  </si>
  <si>
    <t>WDB9341612L473121</t>
  </si>
  <si>
    <t>20-06-2011</t>
  </si>
  <si>
    <t>542942-00-69900</t>
  </si>
  <si>
    <t>BXODU2YP</t>
  </si>
  <si>
    <t>KDC-611</t>
  </si>
  <si>
    <t>https://hseautomation.beraucoal.co.id/beats2/file/11591404</t>
  </si>
  <si>
    <t>https://hseautomation.beraucoal.co.id/beats2/file/11591401</t>
  </si>
  <si>
    <t>https://hseautomation.beraucoal.co.id/beats2/file/11591402</t>
  </si>
  <si>
    <t>https://hseautomation.beraucoal.co.id/beats2/file/11591403</t>
  </si>
  <si>
    <t>https://hseautomation.beraucoal.co.id/beats2/file/12227367</t>
  </si>
  <si>
    <t>MHMFE71PJN000215</t>
  </si>
  <si>
    <t>4D34TY23372</t>
  </si>
  <si>
    <t>https://hseautomation.beraucoal.co.id/beats2/file/13237176</t>
  </si>
  <si>
    <t>CH9RQVZY</t>
  </si>
  <si>
    <t>PM-328</t>
  </si>
  <si>
    <t>https://hseautomation.beraucoal.co.id/beats2/file/12566325</t>
  </si>
  <si>
    <t>https://hseautomation.beraucoal.co.id/beats2/file/12566326</t>
  </si>
  <si>
    <t>https://hseautomation.beraucoal.co.id/beats2/file/12566324</t>
  </si>
  <si>
    <t>https://hseautomation.beraucoal.co.id/beats2/file/12566327</t>
  </si>
  <si>
    <t>MROKB8CD3R1221620</t>
  </si>
  <si>
    <t>2GDD385938</t>
  </si>
  <si>
    <t>https://hseautomation.beraucoal.co.id/beats2/file/12857508</t>
  </si>
  <si>
    <t>https://hseautomation.beraucoal.co.id/beats2/file/13203457</t>
  </si>
  <si>
    <t>XZD72NH9</t>
  </si>
  <si>
    <t>KDC-610</t>
  </si>
  <si>
    <t>https://hseautomation.beraucoal.co.id/beats2/file/11591374</t>
  </si>
  <si>
    <t>https://hseautomation.beraucoal.co.id/beats2/file/11591375</t>
  </si>
  <si>
    <t>https://hseautomation.beraucoal.co.id/beats2/file/11591373</t>
  </si>
  <si>
    <t>https://hseautomation.beraucoal.co.id/beats2/file/11591376</t>
  </si>
  <si>
    <t>https://hseautomation.beraucoal.co.id/beats2/file/12136711</t>
  </si>
  <si>
    <t>MHMFE71PJN000213</t>
  </si>
  <si>
    <t>4D34TY23371</t>
  </si>
  <si>
    <t>https://hseautomation.beraucoal.co.id/beats2/file/13221877</t>
  </si>
  <si>
    <t>PGKC0ZNB</t>
  </si>
  <si>
    <t>KDC-620</t>
  </si>
  <si>
    <t>https://hseautomation.beraucoal.co.id/beats2/file/13368504</t>
  </si>
  <si>
    <t>https://hseautomation.beraucoal.co.id/beats2/file/13368509</t>
  </si>
  <si>
    <t>https://hseautomation.beraucoal.co.id/beats2/file/13368512</t>
  </si>
  <si>
    <t>https://hseautomation.beraucoal.co.id/beats2/file/13368502</t>
  </si>
  <si>
    <t>https://hseautomation.beraucoal.co.id/beats2/file/13368503</t>
  </si>
  <si>
    <t>https://hseautomation.beraucoal.co.id/beats2/file/13368506</t>
  </si>
  <si>
    <t>MHCNIR55EJJ030528</t>
  </si>
  <si>
    <t>https://hseautomation.beraucoal.co.id/beats2/file/13368508</t>
  </si>
  <si>
    <t>30-03-2023</t>
  </si>
  <si>
    <t>M080528ELF</t>
  </si>
  <si>
    <t>B 7061 SDB</t>
  </si>
  <si>
    <t>https://hseautomation.beraucoal.co.id/beats2/file/13368505</t>
  </si>
  <si>
    <t>https://hseautomation.beraucoal.co.id/beats2/file/13368507</t>
  </si>
  <si>
    <t>https://hseautomation.beraucoal.co.id/beats2/file/13368511</t>
  </si>
  <si>
    <t>https://hseautomation.beraucoal.co.id/beats2/file/13368510</t>
  </si>
  <si>
    <t>https://hseautomation.beraucoal.co.id/beats2/file/13368501</t>
  </si>
  <si>
    <t>HB8VSFW7</t>
  </si>
  <si>
    <t>PM-303</t>
  </si>
  <si>
    <t>https://hseautomation.beraucoal.co.id/beats2/file/13176176</t>
  </si>
  <si>
    <t>https://hseautomation.beraucoal.co.id/beats2/file/13176174</t>
  </si>
  <si>
    <t>https://hseautomation.beraucoal.co.id/beats2/file/13176177</t>
  </si>
  <si>
    <t>https://hseautomation.beraucoal.co.id/beats2/file/13176173</t>
  </si>
  <si>
    <t>1GD5461448</t>
  </si>
  <si>
    <t>https://hseautomation.beraucoal.co.id/beats2/file/13176175</t>
  </si>
  <si>
    <t>https://hseautomation.beraucoal.co.id/beats2/file/13197231</t>
  </si>
  <si>
    <t>9SWHNALY</t>
  </si>
  <si>
    <t>PMMB-33041</t>
  </si>
  <si>
    <t>https://hseautomation.beraucoal.co.id/beats2/file/11591187</t>
  </si>
  <si>
    <t>https://hseautomation.beraucoal.co.id/beats2/file/11591184</t>
  </si>
  <si>
    <t>https://hseautomation.beraucoal.co.id/beats2/file/11591185</t>
  </si>
  <si>
    <t>https://hseautomation.beraucoal.co.id/beats2/file/11591186</t>
  </si>
  <si>
    <t>WDB9341612L465634</t>
  </si>
  <si>
    <t>17-06-2010</t>
  </si>
  <si>
    <t>542.942.09.016276</t>
  </si>
  <si>
    <t>KEPLZ5X5</t>
  </si>
  <si>
    <t>PMM-B33027</t>
  </si>
  <si>
    <t>https://hseautomation.beraucoal.co.id/beats2/file/11591115</t>
  </si>
  <si>
    <t>https://hseautomation.beraucoal.co.id/beats2/file/11591116</t>
  </si>
  <si>
    <t>https://hseautomation.beraucoal.co.id/beats2/file/11591114</t>
  </si>
  <si>
    <t>https://hseautomation.beraucoal.co.id/beats2/file/11591113</t>
  </si>
  <si>
    <t>WDB9341612L458605</t>
  </si>
  <si>
    <t>22-03-2010</t>
  </si>
  <si>
    <t>ACXIK7HE</t>
  </si>
  <si>
    <t>KDC-605</t>
  </si>
  <si>
    <t>https://hseautomation.beraucoal.co.id/beats2/file/11591070</t>
  </si>
  <si>
    <t>https://hseautomation.beraucoal.co.id/beats2/file/11591071</t>
  </si>
  <si>
    <t>https://hseautomation.beraucoal.co.id/beats2/file/11591069</t>
  </si>
  <si>
    <t>https://hseautomation.beraucoal.co.id/beats2/file/11591072</t>
  </si>
  <si>
    <t>MHCNLR55BEJJ077928</t>
  </si>
  <si>
    <t>M077928</t>
  </si>
  <si>
    <t>OMAXDYTM</t>
  </si>
  <si>
    <t>PM-224</t>
  </si>
  <si>
    <t>https://hseautomation.beraucoal.co.id/beats2/file/11591054</t>
  </si>
  <si>
    <t>https://hseautomation.beraucoal.co.id/beats2/file/11591057</t>
  </si>
  <si>
    <t>https://hseautomation.beraucoal.co.id/beats2/file/11591056</t>
  </si>
  <si>
    <t>https://hseautomation.beraucoal.co.id/beats2/file/11591055</t>
  </si>
  <si>
    <t>https://hseautomation.beraucoal.co.id/beats2/file/11591053</t>
  </si>
  <si>
    <t>MMBJNKL30RH024929</t>
  </si>
  <si>
    <t>26-09-2024</t>
  </si>
  <si>
    <t>4D56UBM6002</t>
  </si>
  <si>
    <t>9BYAT2BF</t>
  </si>
  <si>
    <t>PMMB-33022</t>
  </si>
  <si>
    <t>WDB9341612L458358</t>
  </si>
  <si>
    <t>542.942-00-689103</t>
  </si>
  <si>
    <t>CRQWSND0</t>
  </si>
  <si>
    <t>KDC-102</t>
  </si>
  <si>
    <t>https://hseautomation.beraucoal.co.id/beats2/file/13223273</t>
  </si>
  <si>
    <t>https://hseautomation.beraucoal.co.id/beats2/file/13223274</t>
  </si>
  <si>
    <t>https://hseautomation.beraucoal.co.id/beats2/file/13223269</t>
  </si>
  <si>
    <t>https://hseautomation.beraucoal.co.id/beats2/file/13223277</t>
  </si>
  <si>
    <t>https://hseautomation.beraucoal.co.id/beats2/file/13223275</t>
  </si>
  <si>
    <t>17-11-2021</t>
  </si>
  <si>
    <t>2GDC318513</t>
  </si>
  <si>
    <t>https://hseautomation.beraucoal.co.id/beats2/file/13223271</t>
  </si>
  <si>
    <t>https://hseautomation.beraucoal.co.id/beats2/file/13223272</t>
  </si>
  <si>
    <t>https://hseautomation.beraucoal.co.id/beats2/file/13223276</t>
  </si>
  <si>
    <t>https://hseautomation.beraucoal.co.id/beats2/file/13918881</t>
  </si>
  <si>
    <t>https://hseautomation.beraucoal.co.id/beats2/file/13223270</t>
  </si>
  <si>
    <t>KT 1788 WW</t>
  </si>
  <si>
    <t>KOTT2THP</t>
  </si>
  <si>
    <t>PM-223</t>
  </si>
  <si>
    <t>https://hseautomation.beraucoal.co.id/beats2/file/11590992</t>
  </si>
  <si>
    <t>https://hseautomation.beraucoal.co.id/beats2/file/11590989</t>
  </si>
  <si>
    <t>https://hseautomation.beraucoal.co.id/beats2/file/11590991</t>
  </si>
  <si>
    <t>https://hseautomation.beraucoal.co.id/beats2/file/11590993</t>
  </si>
  <si>
    <t>https://hseautomation.beraucoal.co.id/beats2/file/11590990</t>
  </si>
  <si>
    <t>MMBJNKL30RH025944</t>
  </si>
  <si>
    <t>4D56UBM6743</t>
  </si>
  <si>
    <t>LN0VOJVT</t>
  </si>
  <si>
    <t>KDC-100</t>
  </si>
  <si>
    <t>https://hseautomation.beraucoal.co.id/beats2/file/12566793</t>
  </si>
  <si>
    <t>https://hseautomation.beraucoal.co.id/beats2/file/12566796</t>
  </si>
  <si>
    <t>https://hseautomation.beraucoal.co.id/beats2/file/12566797</t>
  </si>
  <si>
    <t>https://hseautomation.beraucoal.co.id/beats2/file/12566795</t>
  </si>
  <si>
    <t>https://hseautomation.beraucoal.co.id/beats2/file/12566799</t>
  </si>
  <si>
    <t>2GDC909902</t>
  </si>
  <si>
    <t>https://hseautomation.beraucoal.co.id/beats2/file/12566798</t>
  </si>
  <si>
    <t>https://hseautomation.beraucoal.co.id/beats2/file/12566794</t>
  </si>
  <si>
    <t>UMZDKCST</t>
  </si>
  <si>
    <t>PM-222</t>
  </si>
  <si>
    <t>https://hseautomation.beraucoal.co.id/beats2/file/14105930</t>
  </si>
  <si>
    <t>https://hseautomation.beraucoal.co.id/beats2/file/14105929</t>
  </si>
  <si>
    <t>https://hseautomation.beraucoal.co.id/beats2/file/14105931</t>
  </si>
  <si>
    <t>https://hseautomation.beraucoal.co.id/beats2/file/14105932</t>
  </si>
  <si>
    <t>MMBJJKL10PH082740</t>
  </si>
  <si>
    <t>4N15UKH0473</t>
  </si>
  <si>
    <t>https://hseautomation.beraucoal.co.id/beats2/file/14105928</t>
  </si>
  <si>
    <t>CMWGEAWU</t>
  </si>
  <si>
    <t>DT-5350</t>
  </si>
  <si>
    <t>https://hseautomation.beraucoal.co.id/beats2/file/11590892</t>
  </si>
  <si>
    <t>https://hseautomation.beraucoal.co.id/beats2/file/11590894</t>
  </si>
  <si>
    <t>https://hseautomation.beraucoal.co.id/beats2/file/11590891</t>
  </si>
  <si>
    <t>https://hseautomation.beraucoal.co.id/beats2/file/11590893</t>
  </si>
  <si>
    <t>J30843</t>
  </si>
  <si>
    <t>7J7NVU5K</t>
  </si>
  <si>
    <t>PMVV-16220</t>
  </si>
  <si>
    <t>https://hseautomation.beraucoal.co.id/beats2/file/11590888</t>
  </si>
  <si>
    <t>https://hseautomation.beraucoal.co.id/beats2/file/11590887</t>
  </si>
  <si>
    <t>https://hseautomation.beraucoal.co.id/beats2/file/11590889</t>
  </si>
  <si>
    <t>https://hseautomation.beraucoal.co.id/beats2/file/11590890</t>
  </si>
  <si>
    <t>YV2RW80D2RB482775</t>
  </si>
  <si>
    <t>D16181137E3A</t>
  </si>
  <si>
    <t>M0JO02EN</t>
  </si>
  <si>
    <t>PM-406</t>
  </si>
  <si>
    <t>https://hseautomation.beraucoal.co.id/beats2/file/11590843</t>
  </si>
  <si>
    <t>https://hseautomation.beraucoal.co.id/beats2/file/11590841</t>
  </si>
  <si>
    <t>https://hseautomation.beraucoal.co.id/beats2/file/11590842</t>
  </si>
  <si>
    <t>https://hseautomation.beraucoal.co.id/beats2/file/11590844</t>
  </si>
  <si>
    <t>MMBJNLC10SH037725</t>
  </si>
  <si>
    <t>4N16UAX8075</t>
  </si>
  <si>
    <t>EOPO4TFJ</t>
  </si>
  <si>
    <t>PM-221</t>
  </si>
  <si>
    <t>https://hseautomation.beraucoal.co.id/beats2/file/11590780</t>
  </si>
  <si>
    <t>https://hseautomation.beraucoal.co.id/beats2/file/11590778</t>
  </si>
  <si>
    <t>https://hseautomation.beraucoal.co.id/beats2/file/11590779</t>
  </si>
  <si>
    <t>https://hseautomation.beraucoal.co.id/beats2/file/11590777</t>
  </si>
  <si>
    <t>MMBJNKL30NH090254</t>
  </si>
  <si>
    <t>4D56UBJ9864</t>
  </si>
  <si>
    <t>https://hseautomation.beraucoal.co.id/beats2/file/14297828</t>
  </si>
  <si>
    <t>ZLBRYVQ7</t>
  </si>
  <si>
    <t>DT-3860</t>
  </si>
  <si>
    <t>https://hseautomation.beraucoal.co.id/beats2/file/11590758</t>
  </si>
  <si>
    <t>https://hseautomation.beraucoal.co.id/beats2/file/11590756</t>
  </si>
  <si>
    <t>https://hseautomation.beraucoal.co.id/beats2/file/11590757</t>
  </si>
  <si>
    <t>https://hseautomation.beraucoal.co.id/beats2/file/11590754</t>
  </si>
  <si>
    <t>C1 EN-506188</t>
  </si>
  <si>
    <t>IZDYOHG2</t>
  </si>
  <si>
    <t>PMVV-16219</t>
  </si>
  <si>
    <t>https://hseautomation.beraucoal.co.id/beats2/file/11590752</t>
  </si>
  <si>
    <t>https://hseautomation.beraucoal.co.id/beats2/file/11590753</t>
  </si>
  <si>
    <t>https://hseautomation.beraucoal.co.id/beats2/file/11590751</t>
  </si>
  <si>
    <t>https://hseautomation.beraucoal.co.id/beats2/file/11590755</t>
  </si>
  <si>
    <t>YV2RW80DXRB482653</t>
  </si>
  <si>
    <t>D16181136E3A</t>
  </si>
  <si>
    <t>IWIITFQL</t>
  </si>
  <si>
    <t>KDC-951</t>
  </si>
  <si>
    <t>https://hseautomation.beraucoal.co.id/beats2/file/11590748</t>
  </si>
  <si>
    <t>https://hseautomation.beraucoal.co.id/beats2/file/11590750</t>
  </si>
  <si>
    <t>https://hseautomation.beraucoal.co.id/beats2/file/11590747</t>
  </si>
  <si>
    <t>https://hseautomation.beraucoal.co.id/beats2/file/11590749</t>
  </si>
  <si>
    <t>MMBJNKL30JH066432</t>
  </si>
  <si>
    <t>4D56 V5M214636</t>
  </si>
  <si>
    <t>MIHVZ3SK</t>
  </si>
  <si>
    <t>KDC-701</t>
  </si>
  <si>
    <t>https://hseautomation.beraucoal.co.id/beats2/file/11590684</t>
  </si>
  <si>
    <t>https://hseautomation.beraucoal.co.id/beats2/file/11590687</t>
  </si>
  <si>
    <t>https://hseautomation.beraucoal.co.id/beats2/file/11590686</t>
  </si>
  <si>
    <t>https://hseautomation.beraucoal.co.id/beats2/file/11590683</t>
  </si>
  <si>
    <t>MMBJJKL10NH074867</t>
  </si>
  <si>
    <t>https://hseautomation.beraucoal.co.id/beats2/file/11590685</t>
  </si>
  <si>
    <t>26-07-2027</t>
  </si>
  <si>
    <t>4N15UJD8793</t>
  </si>
  <si>
    <t>KT 8012 NT</t>
  </si>
  <si>
    <t>https://hseautomation.beraucoal.co.id/beats2/file/13936021</t>
  </si>
  <si>
    <t>https://hseautomation.beraucoal.co.id/beats2/file/13936018</t>
  </si>
  <si>
    <t>https://hseautomation.beraucoal.co.id/beats2/file/13936019</t>
  </si>
  <si>
    <t>https://hseautomation.beraucoal.co.id/beats2/file/13936020</t>
  </si>
  <si>
    <t>https://hseautomation.beraucoal.co.id/beats2/file/13936022</t>
  </si>
  <si>
    <t>PSEJEW7X</t>
  </si>
  <si>
    <t>DT-4562</t>
  </si>
  <si>
    <t>https://hseautomation.beraucoal.co.id/beats2/file/11590655</t>
  </si>
  <si>
    <t>https://hseautomation.beraucoal.co.id/beats2/file/11590658</t>
  </si>
  <si>
    <t>https://hseautomation.beraucoal.co.id/beats2/file/11590656</t>
  </si>
  <si>
    <t>https://hseautomation.beraucoal.co.id/beats2/file/11590657</t>
  </si>
  <si>
    <t>https://hseautomation.beraucoal.co.id/beats2/file/14339885</t>
  </si>
  <si>
    <t>GO3D15Y6</t>
  </si>
  <si>
    <t>PMVV-16216</t>
  </si>
  <si>
    <t>https://hseautomation.beraucoal.co.id/beats2/file/11590617</t>
  </si>
  <si>
    <t>https://hseautomation.beraucoal.co.id/beats2/file/11590619</t>
  </si>
  <si>
    <t>https://hseautomation.beraucoal.co.id/beats2/file/11590620</t>
  </si>
  <si>
    <t>https://hseautomation.beraucoal.co.id/beats2/file/11590618</t>
  </si>
  <si>
    <t>YV2RW80D9RB477363</t>
  </si>
  <si>
    <t>https://hseautomation.beraucoal.co.id/beats2/file/14318766</t>
  </si>
  <si>
    <t>D16179919E3A</t>
  </si>
  <si>
    <t>JUM3BSRT</t>
  </si>
  <si>
    <t>DT-5345</t>
  </si>
  <si>
    <t>https://hseautomation.beraucoal.co.id/beats2/file/11590585</t>
  </si>
  <si>
    <t>https://hseautomation.beraucoal.co.id/beats2/file/11590587</t>
  </si>
  <si>
    <t>https://hseautomation.beraucoal.co.id/beats2/file/11590588</t>
  </si>
  <si>
    <t>https://hseautomation.beraucoal.co.id/beats2/file/11590586</t>
  </si>
  <si>
    <t>J30838</t>
  </si>
  <si>
    <t>PDUIQSKP</t>
  </si>
  <si>
    <t>KDC-603</t>
  </si>
  <si>
    <t>https://hseautomation.beraucoal.co.id/beats2/file/11590534</t>
  </si>
  <si>
    <t>https://hseautomation.beraucoal.co.id/beats2/file/11590538</t>
  </si>
  <si>
    <t>https://hseautomation.beraucoal.co.id/beats2/file/11590535</t>
  </si>
  <si>
    <t>https://hseautomation.beraucoal.co.id/beats2/file/11590537</t>
  </si>
  <si>
    <t>MMBJJKL10MH037568</t>
  </si>
  <si>
    <t>https://hseautomation.beraucoal.co.id/beats2/file/11590536</t>
  </si>
  <si>
    <t>4N15UAP3448</t>
  </si>
  <si>
    <t>KT 8979 NQ</t>
  </si>
  <si>
    <t>https://hseautomation.beraucoal.co.id/beats2/file/13492299</t>
  </si>
  <si>
    <t>https://hseautomation.beraucoal.co.id/beats2/file/13492298</t>
  </si>
  <si>
    <t>https://hseautomation.beraucoal.co.id/beats2/file/13492301</t>
  </si>
  <si>
    <t>https://hseautomation.beraucoal.co.id/beats2/file/13492300</t>
  </si>
  <si>
    <t>https://hseautomation.beraucoal.co.id/beats2/file/13492302</t>
  </si>
  <si>
    <t>3P8XVYZ4</t>
  </si>
  <si>
    <t>LB-2673</t>
  </si>
  <si>
    <t>HD465</t>
  </si>
  <si>
    <t>https://hseautomation.beraucoal.co.id/beats2/file/14338729</t>
  </si>
  <si>
    <t>https://hseautomation.beraucoal.co.id/beats2/file/14338732</t>
  </si>
  <si>
    <t>https://hseautomation.beraucoal.co.id/beats2/file/14338728</t>
  </si>
  <si>
    <t>https://hseautomation.beraucoal.co.id/beats2/file/14338731</t>
  </si>
  <si>
    <t>https://hseautomation.beraucoal.co.id/beats2/file/14338727</t>
  </si>
  <si>
    <t>J20170</t>
  </si>
  <si>
    <t>https://hseautomation.beraucoal.co.id/beats2/file/14338730</t>
  </si>
  <si>
    <t>17-01-2016</t>
  </si>
  <si>
    <t>HZ 610259</t>
  </si>
  <si>
    <t>YEWK6QFR</t>
  </si>
  <si>
    <t>PM-220</t>
  </si>
  <si>
    <t>https://hseautomation.beraucoal.co.id/beats2/file/11590468</t>
  </si>
  <si>
    <t>https://hseautomation.beraucoal.co.id/beats2/file/11590466</t>
  </si>
  <si>
    <t>https://hseautomation.beraucoal.co.id/beats2/file/11590467</t>
  </si>
  <si>
    <t>https://hseautomation.beraucoal.co.id/beats2/file/11590469</t>
  </si>
  <si>
    <t>MMBJBKL30NH090309</t>
  </si>
  <si>
    <t>4D56UBJ9106</t>
  </si>
  <si>
    <t>https://hseautomation.beraucoal.co.id/beats2/file/14297209</t>
  </si>
  <si>
    <t>RNT5F9AR</t>
  </si>
  <si>
    <t>TWUD-28001</t>
  </si>
  <si>
    <t>https://hseautomation.beraucoal.co.id/beats2/file/11590450</t>
  </si>
  <si>
    <t>https://hseautomation.beraucoal.co.id/beats2/file/11590448</t>
  </si>
  <si>
    <t>https://hseautomation.beraucoal.co.id/beats2/file/11590449</t>
  </si>
  <si>
    <t>https://hseautomation.beraucoal.co.id/beats2/file/11590447</t>
  </si>
  <si>
    <t>MHHCWZ30GHK802460</t>
  </si>
  <si>
    <t>17-05-2016</t>
  </si>
  <si>
    <t>GH8448535A1P</t>
  </si>
  <si>
    <t>GTRVF6YI</t>
  </si>
  <si>
    <t>DT-4896</t>
  </si>
  <si>
    <t>https://hseautomation.beraucoal.co.id/beats2/file/11590423</t>
  </si>
  <si>
    <t>https://hseautomation.beraucoal.co.id/beats2/file/11590421</t>
  </si>
  <si>
    <t>https://hseautomation.beraucoal.co.id/beats2/file/11590422</t>
  </si>
  <si>
    <t>https://hseautomation.beraucoal.co.id/beats2/file/11590420</t>
  </si>
  <si>
    <t>XSXTEDL2</t>
  </si>
  <si>
    <t>BMCEX-210</t>
  </si>
  <si>
    <t>https://hseautomation.beraucoal.co.id/beats2/file/11590404</t>
  </si>
  <si>
    <t>https://hseautomation.beraucoal.co.id/beats2/file/11590402</t>
  </si>
  <si>
    <t>https://hseautomation.beraucoal.co.id/beats2/file/11590401</t>
  </si>
  <si>
    <t>https://hseautomation.beraucoal.co.id/beats2/file/11590403</t>
  </si>
  <si>
    <t>KMTPC247URTC92131</t>
  </si>
  <si>
    <t>28-09-2024</t>
  </si>
  <si>
    <t>K0XCT1LJ</t>
  </si>
  <si>
    <t>PM-219</t>
  </si>
  <si>
    <t>https://hseautomation.beraucoal.co.id/beats2/file/11590373</t>
  </si>
  <si>
    <t>https://hseautomation.beraucoal.co.id/beats2/file/11590371</t>
  </si>
  <si>
    <t>https://hseautomation.beraucoal.co.id/beats2/file/11590372</t>
  </si>
  <si>
    <t>https://hseautomation.beraucoal.co.id/beats2/file/11590370</t>
  </si>
  <si>
    <t>MMBJNKL30NH090294</t>
  </si>
  <si>
    <t>4D56UBJ9041</t>
  </si>
  <si>
    <t>https://hseautomation.beraucoal.co.id/beats2/file/14297183</t>
  </si>
  <si>
    <t>GG4DI5ZQ</t>
  </si>
  <si>
    <t>PM-218</t>
  </si>
  <si>
    <t>https://hseautomation.beraucoal.co.id/beats2/file/11590286</t>
  </si>
  <si>
    <t>https://hseautomation.beraucoal.co.id/beats2/file/11590289</t>
  </si>
  <si>
    <t>https://hseautomation.beraucoal.co.id/beats2/file/11590288</t>
  </si>
  <si>
    <t>https://hseautomation.beraucoal.co.id/beats2/file/11590287</t>
  </si>
  <si>
    <t>MMBJNKL30NH090271</t>
  </si>
  <si>
    <t>4D56UBJ9012</t>
  </si>
  <si>
    <t>https://hseautomation.beraucoal.co.id/beats2/file/14015029</t>
  </si>
  <si>
    <t>46REMLCI</t>
  </si>
  <si>
    <t>BMCEX-207</t>
  </si>
  <si>
    <t>https://hseautomation.beraucoal.co.id/beats2/file/11590284</t>
  </si>
  <si>
    <t>https://hseautomation.beraucoal.co.id/beats2/file/11590283</t>
  </si>
  <si>
    <t>https://hseautomation.beraucoal.co.id/beats2/file/11590282</t>
  </si>
  <si>
    <t>https://hseautomation.beraucoal.co.id/beats2/file/11590281</t>
  </si>
  <si>
    <t>C91924</t>
  </si>
  <si>
    <t>HLMCFYN6</t>
  </si>
  <si>
    <t>PM-217</t>
  </si>
  <si>
    <t>https://hseautomation.beraucoal.co.id/beats2/file/11590229</t>
  </si>
  <si>
    <t>https://hseautomation.beraucoal.co.id/beats2/file/11590231</t>
  </si>
  <si>
    <t>https://hseautomation.beraucoal.co.id/beats2/file/11590228</t>
  </si>
  <si>
    <t>https://hseautomation.beraucoal.co.id/beats2/file/11590230</t>
  </si>
  <si>
    <t>MMBJNKL30NH090267</t>
  </si>
  <si>
    <t>4D56UBJ8661</t>
  </si>
  <si>
    <t>https://hseautomation.beraucoal.co.id/beats2/file/14014992</t>
  </si>
  <si>
    <t>PTM2QAIZ</t>
  </si>
  <si>
    <t>DT-4895</t>
  </si>
  <si>
    <t>https://hseautomation.beraucoal.co.id/beats2/file/11590210</t>
  </si>
  <si>
    <t>https://hseautomation.beraucoal.co.id/beats2/file/11590212</t>
  </si>
  <si>
    <t>https://hseautomation.beraucoal.co.id/beats2/file/11590209</t>
  </si>
  <si>
    <t>https://hseautomation.beraucoal.co.id/beats2/file/11590211</t>
  </si>
  <si>
    <t>27-10-2020</t>
  </si>
  <si>
    <t>IJIJXHPL</t>
  </si>
  <si>
    <t>PM-216</t>
  </si>
  <si>
    <t>https://hseautomation.beraucoal.co.id/beats2/file/11590157</t>
  </si>
  <si>
    <t>https://hseautomation.beraucoal.co.id/beats2/file/11590160</t>
  </si>
  <si>
    <t>https://hseautomation.beraucoal.co.id/beats2/file/11590159</t>
  </si>
  <si>
    <t>https://hseautomation.beraucoal.co.id/beats2/file/11590158</t>
  </si>
  <si>
    <t>MMBJNKL30NH090298</t>
  </si>
  <si>
    <t>4D56UBJ9073</t>
  </si>
  <si>
    <t>https://hseautomation.beraucoal.co.id/beats2/file/14105676</t>
  </si>
  <si>
    <t>OJXUDMBZ</t>
  </si>
  <si>
    <t>DT-5372</t>
  </si>
  <si>
    <t>https://hseautomation.beraucoal.co.id/beats2/file/11590149</t>
  </si>
  <si>
    <t>https://hseautomation.beraucoal.co.id/beats2/file/11590150</t>
  </si>
  <si>
    <t>https://hseautomation.beraucoal.co.id/beats2/file/11590151</t>
  </si>
  <si>
    <t>https://hseautomation.beraucoal.co.id/beats2/file/11590152</t>
  </si>
  <si>
    <t>17-01-2023</t>
  </si>
  <si>
    <t>ML3WTJ7A</t>
  </si>
  <si>
    <t>DT-4744</t>
  </si>
  <si>
    <t>https://hseautomation.beraucoal.co.id/beats2/file/11590090</t>
  </si>
  <si>
    <t>https://hseautomation.beraucoal.co.id/beats2/file/11590089</t>
  </si>
  <si>
    <t>https://hseautomation.beraucoal.co.id/beats2/file/11590088</t>
  </si>
  <si>
    <t>https://hseautomation.beraucoal.co.id/beats2/file/11590087</t>
  </si>
  <si>
    <t>29-12-2020</t>
  </si>
  <si>
    <t>XYARM3BW</t>
  </si>
  <si>
    <t>PM-170</t>
  </si>
  <si>
    <t>https://hseautomation.beraucoal.co.id/beats2/file/13221614</t>
  </si>
  <si>
    <t>https://hseautomation.beraucoal.co.id/beats2/file/13221613</t>
  </si>
  <si>
    <t>https://hseautomation.beraucoal.co.id/beats2/file/13221615</t>
  </si>
  <si>
    <t>https://hseautomation.beraucoal.co.id/beats2/file/13221620</t>
  </si>
  <si>
    <t>https://hseautomation.beraucoal.co.id/beats2/file/13221618</t>
  </si>
  <si>
    <t>https://hseautomation.beraucoal.co.id/beats2/file/13221616</t>
  </si>
  <si>
    <t>MHMFE74EGSK003172</t>
  </si>
  <si>
    <t>https://hseautomation.beraucoal.co.id/beats2/file/13221612</t>
  </si>
  <si>
    <t>4V21A18558</t>
  </si>
  <si>
    <t>N 7010 UI</t>
  </si>
  <si>
    <t>https://hseautomation.beraucoal.co.id/beats2/file/13221610</t>
  </si>
  <si>
    <t>https://hseautomation.beraucoal.co.id/beats2/file/13221611</t>
  </si>
  <si>
    <t>https://hseautomation.beraucoal.co.id/beats2/file/13221619</t>
  </si>
  <si>
    <t>https://hseautomation.beraucoal.co.id/beats2/file/13221617</t>
  </si>
  <si>
    <t>https://hseautomation.beraucoal.co.id/beats2/file/13221622</t>
  </si>
  <si>
    <t>https://hseautomation.beraucoal.co.id/beats2/file/13221621</t>
  </si>
  <si>
    <t>WTZYP17C</t>
  </si>
  <si>
    <t>ACAT-148</t>
  </si>
  <si>
    <t>https://hseautomation.beraucoal.co.id/beats2/file/11590056</t>
  </si>
  <si>
    <t>https://hseautomation.beraucoal.co.id/beats2/file/11590055</t>
  </si>
  <si>
    <t>https://hseautomation.beraucoal.co.id/beats2/file/11590053</t>
  </si>
  <si>
    <t>https://hseautomation.beraucoal.co.id/beats2/file/11590054</t>
  </si>
  <si>
    <t>15-05-2018</t>
  </si>
  <si>
    <t>4RE1382</t>
  </si>
  <si>
    <t>3KKSRAMN</t>
  </si>
  <si>
    <t>BMCEX-206</t>
  </si>
  <si>
    <t>https://hseautomation.beraucoal.co.id/beats2/file/11590046</t>
  </si>
  <si>
    <t>https://hseautomation.beraucoal.co.id/beats2/file/11590045</t>
  </si>
  <si>
    <t>https://hseautomation.beraucoal.co.id/beats2/file/11590047</t>
  </si>
  <si>
    <t>https://hseautomation.beraucoal.co.id/beats2/file/11590048</t>
  </si>
  <si>
    <t>C91919</t>
  </si>
  <si>
    <t>GYBNQHBA</t>
  </si>
  <si>
    <t>ACAT-101</t>
  </si>
  <si>
    <t>https://hseautomation.beraucoal.co.id/beats2/file/11590024</t>
  </si>
  <si>
    <t>https://hseautomation.beraucoal.co.id/beats2/file/11590021</t>
  </si>
  <si>
    <t>https://hseautomation.beraucoal.co.id/beats2/file/11590022</t>
  </si>
  <si>
    <t>https://hseautomation.beraucoal.co.id/beats2/file/11590023</t>
  </si>
  <si>
    <t>1GP2797</t>
  </si>
  <si>
    <t>9GEMXSRE</t>
  </si>
  <si>
    <t>PM-215</t>
  </si>
  <si>
    <t>https://hseautomation.beraucoal.co.id/beats2/file/11590015</t>
  </si>
  <si>
    <t>https://hseautomation.beraucoal.co.id/beats2/file/11590014</t>
  </si>
  <si>
    <t>https://hseautomation.beraucoal.co.id/beats2/file/11590016</t>
  </si>
  <si>
    <t>https://hseautomation.beraucoal.co.id/beats2/file/11590013</t>
  </si>
  <si>
    <t>MMBJNKL30NH090310</t>
  </si>
  <si>
    <t>4D56UBJ9108</t>
  </si>
  <si>
    <t>https://hseautomation.beraucoal.co.id/beats2/file/13963545</t>
  </si>
  <si>
    <t>RJG4FKU6</t>
  </si>
  <si>
    <t>TWUD-28006</t>
  </si>
  <si>
    <t>https://hseautomation.beraucoal.co.id/beats2/file/11589998</t>
  </si>
  <si>
    <t>https://hseautomation.beraucoal.co.id/beats2/file/11589999</t>
  </si>
  <si>
    <t>https://hseautomation.beraucoal.co.id/beats2/file/11590000</t>
  </si>
  <si>
    <t>https://hseautomation.beraucoal.co.id/beats2/file/11589997</t>
  </si>
  <si>
    <t>MHHCWZ30GJK8</t>
  </si>
  <si>
    <t>GH8460969A1P</t>
  </si>
  <si>
    <t>RTODOEB1</t>
  </si>
  <si>
    <t>ACAT-110</t>
  </si>
  <si>
    <t>https://hseautomation.beraucoal.co.id/beats2/file/11589983</t>
  </si>
  <si>
    <t>https://hseautomation.beraucoal.co.id/beats2/file/11589985</t>
  </si>
  <si>
    <t>https://hseautomation.beraucoal.co.id/beats2/file/11589986</t>
  </si>
  <si>
    <t>https://hseautomation.beraucoal.co.id/beats2/file/11589984</t>
  </si>
  <si>
    <t>4KM9736</t>
  </si>
  <si>
    <t>QFSE4MTY</t>
  </si>
  <si>
    <t>BMCEX-205</t>
  </si>
  <si>
    <t>https://hseautomation.beraucoal.co.id/beats2/file/11589975</t>
  </si>
  <si>
    <t>https://hseautomation.beraucoal.co.id/beats2/file/11589972</t>
  </si>
  <si>
    <t>https://hseautomation.beraucoal.co.id/beats2/file/11589974</t>
  </si>
  <si>
    <t>https://hseautomation.beraucoal.co.id/beats2/file/11589973</t>
  </si>
  <si>
    <t>DBCK0361</t>
  </si>
  <si>
    <t>1CX4XXDN</t>
  </si>
  <si>
    <t>PM-135</t>
  </si>
  <si>
    <t>https://hseautomation.beraucoal.co.id/beats2/file/13179454</t>
  </si>
  <si>
    <t>https://hseautomation.beraucoal.co.id/beats2/file/13179455</t>
  </si>
  <si>
    <t>https://hseautomation.beraucoal.co.id/beats2/file/13179456</t>
  </si>
  <si>
    <t>https://hseautomation.beraucoal.co.id/beats2/file/13179448</t>
  </si>
  <si>
    <t>https://hseautomation.beraucoal.co.id/beats2/file/13179451</t>
  </si>
  <si>
    <t>https://hseautomation.beraucoal.co.id/beats2/file/13179449</t>
  </si>
  <si>
    <t>MHMFE84ENPJ000775</t>
  </si>
  <si>
    <t>https://hseautomation.beraucoal.co.id/beats2/file/13179452</t>
  </si>
  <si>
    <t>21-07-2028</t>
  </si>
  <si>
    <t>4V21Z15798       .</t>
  </si>
  <si>
    <t>N 7042 UE</t>
  </si>
  <si>
    <t>https://hseautomation.beraucoal.co.id/beats2/file/13179453</t>
  </si>
  <si>
    <t>https://hseautomation.beraucoal.co.id/beats2/file/13179458</t>
  </si>
  <si>
    <t>https://hseautomation.beraucoal.co.id/beats2/file/13179457</t>
  </si>
  <si>
    <t>https://hseautomation.beraucoal.co.id/beats2/file/13179446</t>
  </si>
  <si>
    <t>https://hseautomation.beraucoal.co.id/beats2/file/13179447</t>
  </si>
  <si>
    <t>https://hseautomation.beraucoal.co.id/beats2/file/13179450</t>
  </si>
  <si>
    <t>4CTVVY2L</t>
  </si>
  <si>
    <t>ACAT-115</t>
  </si>
  <si>
    <t>https://hseautomation.beraucoal.co.id/beats2/file/11589948</t>
  </si>
  <si>
    <t>https://hseautomation.beraucoal.co.id/beats2/file/11589946</t>
  </si>
  <si>
    <t>https://hseautomation.beraucoal.co.id/beats2/file/11589947</t>
  </si>
  <si>
    <t>https://hseautomation.beraucoal.co.id/beats2/file/11589945</t>
  </si>
  <si>
    <t>WUP200037</t>
  </si>
  <si>
    <t>HRMMDAY6</t>
  </si>
  <si>
    <t>PM-133</t>
  </si>
  <si>
    <t>https://hseautomation.beraucoal.co.id/beats2/file/13221568</t>
  </si>
  <si>
    <t>https://hseautomation.beraucoal.co.id/beats2/file/13221571</t>
  </si>
  <si>
    <t>https://hseautomation.beraucoal.co.id/beats2/file/13221573</t>
  </si>
  <si>
    <t>https://hseautomation.beraucoal.co.id/beats2/file/13221566</t>
  </si>
  <si>
    <t>https://hseautomation.beraucoal.co.id/beats2/file/13221564</t>
  </si>
  <si>
    <t>https://hseautomation.beraucoal.co.id/beats2/file/13221563</t>
  </si>
  <si>
    <t>MHMFE74EGPK001811</t>
  </si>
  <si>
    <t>https://hseautomation.beraucoal.co.id/beats2/file/13221562</t>
  </si>
  <si>
    <t>16-03-2029</t>
  </si>
  <si>
    <t>4V21Z99114</t>
  </si>
  <si>
    <t>N 7389 UE</t>
  </si>
  <si>
    <t>https://hseautomation.beraucoal.co.id/beats2/file/13221572</t>
  </si>
  <si>
    <t>https://hseautomation.beraucoal.co.id/beats2/file/13221574</t>
  </si>
  <si>
    <t>https://hseautomation.beraucoal.co.id/beats2/file/13221570</t>
  </si>
  <si>
    <t>https://hseautomation.beraucoal.co.id/beats2/file/13221569</t>
  </si>
  <si>
    <t>https://hseautomation.beraucoal.co.id/beats2/file/13221567</t>
  </si>
  <si>
    <t>https://hseautomation.beraucoal.co.id/beats2/file/13221565</t>
  </si>
  <si>
    <t>5HZRR0SY</t>
  </si>
  <si>
    <t>PM-214</t>
  </si>
  <si>
    <t>https://hseautomation.beraucoal.co.id/beats2/file/11589900</t>
  </si>
  <si>
    <t>https://hseautomation.beraucoal.co.id/beats2/file/11589901</t>
  </si>
  <si>
    <t>https://hseautomation.beraucoal.co.id/beats2/file/11589903</t>
  </si>
  <si>
    <t>https://hseautomation.beraucoal.co.id/beats2/file/11589902</t>
  </si>
  <si>
    <t>MMBJNKL30NH090255</t>
  </si>
  <si>
    <t>4D56UBJ8934</t>
  </si>
  <si>
    <t>https://hseautomation.beraucoal.co.id/beats2/file/14105618</t>
  </si>
  <si>
    <t>V1OUKWFM</t>
  </si>
  <si>
    <t>TTUD-28002</t>
  </si>
  <si>
    <t>TYRE TRUCK</t>
  </si>
  <si>
    <t>UD</t>
  </si>
  <si>
    <t>Quester 280</t>
  </si>
  <si>
    <t>https://hseautomation.beraucoal.co.id/beats2/file/11589891</t>
  </si>
  <si>
    <t>https://hseautomation.beraucoal.co.id/beats2/file/11589892</t>
  </si>
  <si>
    <t>https://hseautomation.beraucoal.co.id/beats2/file/11589893</t>
  </si>
  <si>
    <t>https://hseautomation.beraucoal.co.id/beats2/file/11589889</t>
  </si>
  <si>
    <t>MHHCWZ30GHK802436</t>
  </si>
  <si>
    <t>15-02-2017</t>
  </si>
  <si>
    <t>GH8445485A1P</t>
  </si>
  <si>
    <t>YIQSG4XS</t>
  </si>
  <si>
    <t>ACFT-50003</t>
  </si>
  <si>
    <t>https://hseautomation.beraucoal.co.id/beats2/file/11589883</t>
  </si>
  <si>
    <t>https://hseautomation.beraucoal.co.id/beats2/file/11589885</t>
  </si>
  <si>
    <t>https://hseautomation.beraucoal.co.id/beats2/file/11589884</t>
  </si>
  <si>
    <t>https://hseautomation.beraucoal.co.id/beats2/file/11589886</t>
  </si>
  <si>
    <t>122P10</t>
  </si>
  <si>
    <t>0YQJEU49</t>
  </si>
  <si>
    <t>BMCEX-04</t>
  </si>
  <si>
    <t>https://hseautomation.beraucoal.co.id/beats2/file/11589861</t>
  </si>
  <si>
    <t>https://hseautomation.beraucoal.co.id/beats2/file/11589864</t>
  </si>
  <si>
    <t>https://hseautomation.beraucoal.co.id/beats2/file/11589863</t>
  </si>
  <si>
    <t>https://hseautomation.beraucoal.co.id/beats2/file/11589862</t>
  </si>
  <si>
    <t>C06470</t>
  </si>
  <si>
    <t>9NHQJUR1</t>
  </si>
  <si>
    <t>PMVV-16215</t>
  </si>
  <si>
    <t>https://hseautomation.beraucoal.co.id/beats2/file/11589849</t>
  </si>
  <si>
    <t>https://hseautomation.beraucoal.co.id/beats2/file/11589846</t>
  </si>
  <si>
    <t>https://hseautomation.beraucoal.co.id/beats2/file/11589848</t>
  </si>
  <si>
    <t>https://hseautomation.beraucoal.co.id/beats2/file/11589847</t>
  </si>
  <si>
    <t>YV2RW80D2RB477480</t>
  </si>
  <si>
    <t>D16179950E3A</t>
  </si>
  <si>
    <t>PBRWJWNJ</t>
  </si>
  <si>
    <t>PM-132</t>
  </si>
  <si>
    <t>https://hseautomation.beraucoal.co.id/beats2/file/13221543</t>
  </si>
  <si>
    <t>https://hseautomation.beraucoal.co.id/beats2/file/13221545</t>
  </si>
  <si>
    <t>https://hseautomation.beraucoal.co.id/beats2/file/13221549</t>
  </si>
  <si>
    <t>https://hseautomation.beraucoal.co.id/beats2/file/13221550</t>
  </si>
  <si>
    <t>https://hseautomation.beraucoal.co.id/beats2/file/13221540</t>
  </si>
  <si>
    <t>https://hseautomation.beraucoal.co.id/beats2/file/13221551</t>
  </si>
  <si>
    <t>MHMFE74EGRK002012</t>
  </si>
  <si>
    <t>https://hseautomation.beraucoal.co.id/beats2/file/13221547</t>
  </si>
  <si>
    <t>16-05-2029</t>
  </si>
  <si>
    <t>4V21U13746</t>
  </si>
  <si>
    <t>N 7432 UE</t>
  </si>
  <si>
    <t>https://hseautomation.beraucoal.co.id/beats2/file/13221544</t>
  </si>
  <si>
    <t>https://hseautomation.beraucoal.co.id/beats2/file/13221548</t>
  </si>
  <si>
    <t>https://hseautomation.beraucoal.co.id/beats2/file/13221546</t>
  </si>
  <si>
    <t>https://hseautomation.beraucoal.co.id/beats2/file/13221552</t>
  </si>
  <si>
    <t>https://hseautomation.beraucoal.co.id/beats2/file/13221542</t>
  </si>
  <si>
    <t>https://hseautomation.beraucoal.co.id/beats2/file/13221541</t>
  </si>
  <si>
    <t>YTBY7KR1</t>
  </si>
  <si>
    <t>PM-131</t>
  </si>
  <si>
    <t>https://hseautomation.beraucoal.co.id/beats2/file/13221533</t>
  </si>
  <si>
    <t>https://hseautomation.beraucoal.co.id/beats2/file/13221525</t>
  </si>
  <si>
    <t>https://hseautomation.beraucoal.co.id/beats2/file/13221526</t>
  </si>
  <si>
    <t>https://hseautomation.beraucoal.co.id/beats2/file/13221529</t>
  </si>
  <si>
    <t>https://hseautomation.beraucoal.co.id/beats2/file/13221527</t>
  </si>
  <si>
    <t>https://hseautomation.beraucoal.co.id/beats2/file/13221528</t>
  </si>
  <si>
    <t>MHMFE71EDPK000217</t>
  </si>
  <si>
    <t>https://hseautomation.beraucoal.co.id/beats2/file/13221530</t>
  </si>
  <si>
    <t>16-02-2022</t>
  </si>
  <si>
    <t>421Z99131</t>
  </si>
  <si>
    <t>N 7371 UE</t>
  </si>
  <si>
    <t>https://hseautomation.beraucoal.co.id/beats2/file/13221534</t>
  </si>
  <si>
    <t>https://hseautomation.beraucoal.co.id/beats2/file/13221524</t>
  </si>
  <si>
    <t>https://hseautomation.beraucoal.co.id/beats2/file/13221531</t>
  </si>
  <si>
    <t>https://hseautomation.beraucoal.co.id/beats2/file/13221536</t>
  </si>
  <si>
    <t>https://hseautomation.beraucoal.co.id/beats2/file/13221535</t>
  </si>
  <si>
    <t>https://hseautomation.beraucoal.co.id/beats2/file/13221532</t>
  </si>
  <si>
    <t>ZHAWEE3J</t>
  </si>
  <si>
    <t>BMCEX-119</t>
  </si>
  <si>
    <t>https://hseautomation.beraucoal.co.id/beats2/file/11589745</t>
  </si>
  <si>
    <t>https://hseautomation.beraucoal.co.id/beats2/file/11589743</t>
  </si>
  <si>
    <t>https://hseautomation.beraucoal.co.id/beats2/file/11589746</t>
  </si>
  <si>
    <t>https://hseautomation.beraucoal.co.id/beats2/file/11589744</t>
  </si>
  <si>
    <t>C91785</t>
  </si>
  <si>
    <t>PJNPWJDC</t>
  </si>
  <si>
    <t>PMSC-58013</t>
  </si>
  <si>
    <t>https://hseautomation.beraucoal.co.id/beats2/file/11589732</t>
  </si>
  <si>
    <t>https://hseautomation.beraucoal.co.id/beats2/file/11589731</t>
  </si>
  <si>
    <t>https://hseautomation.beraucoal.co.id/beats2/file/11589729</t>
  </si>
  <si>
    <t>https://hseautomation.beraucoal.co.id/beats2/file/11589730</t>
  </si>
  <si>
    <t>YS2R6X400H5458590</t>
  </si>
  <si>
    <t>26-03-2016</t>
  </si>
  <si>
    <t>K0DXZB6F</t>
  </si>
  <si>
    <t>PMVV-16214</t>
  </si>
  <si>
    <t>https://hseautomation.beraucoal.co.id/beats2/file/11589726</t>
  </si>
  <si>
    <t>https://hseautomation.beraucoal.co.id/beats2/file/11589724</t>
  </si>
  <si>
    <t>https://hseautomation.beraucoal.co.id/beats2/file/11589727</t>
  </si>
  <si>
    <t>https://hseautomation.beraucoal.co.id/beats2/file/11589725</t>
  </si>
  <si>
    <t>YV2RW80D8RB477161</t>
  </si>
  <si>
    <t>D16179907E3A</t>
  </si>
  <si>
    <t>ZKINMEEM</t>
  </si>
  <si>
    <t>PM-213</t>
  </si>
  <si>
    <t>https://hseautomation.beraucoal.co.id/beats2/file/11589713</t>
  </si>
  <si>
    <t>https://hseautomation.beraucoal.co.id/beats2/file/11589712</t>
  </si>
  <si>
    <t>https://hseautomation.beraucoal.co.id/beats2/file/11589711</t>
  </si>
  <si>
    <t>https://hseautomation.beraucoal.co.id/beats2/file/11589714</t>
  </si>
  <si>
    <t>MMBJNKL30NH090302</t>
  </si>
  <si>
    <t>4D56UBJ9077</t>
  </si>
  <si>
    <t>https://hseautomation.beraucoal.co.id/beats2/file/13963462</t>
  </si>
  <si>
    <t>D4TDD6UA</t>
  </si>
  <si>
    <t>BMCEX-114</t>
  </si>
  <si>
    <t>https://hseautomation.beraucoal.co.id/beats2/file/11589688</t>
  </si>
  <si>
    <t>https://hseautomation.beraucoal.co.id/beats2/file/11589690</t>
  </si>
  <si>
    <t>https://hseautomation.beraucoal.co.id/beats2/file/11589691</t>
  </si>
  <si>
    <t>https://hseautomation.beraucoal.co.id/beats2/file/11589689</t>
  </si>
  <si>
    <t>C91553</t>
  </si>
  <si>
    <t>29-09-2022</t>
  </si>
  <si>
    <t>9Y6JDNNV</t>
  </si>
  <si>
    <t>PM-129</t>
  </si>
  <si>
    <t>https://hseautomation.beraucoal.co.id/beats2/file/12828792</t>
  </si>
  <si>
    <t>https://hseautomation.beraucoal.co.id/beats2/file/12828791</t>
  </si>
  <si>
    <t>https://hseautomation.beraucoal.co.id/beats2/file/12828783</t>
  </si>
  <si>
    <t>https://hseautomation.beraucoal.co.id/beats2/file/12828784</t>
  </si>
  <si>
    <t>https://hseautomation.beraucoal.co.id/beats2/file/12828787</t>
  </si>
  <si>
    <t>https://hseautomation.beraucoal.co.id/beats2/file/12828789</t>
  </si>
  <si>
    <t>MHMFE74E0PK001456</t>
  </si>
  <si>
    <t>https://hseautomation.beraucoal.co.id/beats2/file/12828794</t>
  </si>
  <si>
    <t>16-08-2028</t>
  </si>
  <si>
    <t>25-07-2023</t>
  </si>
  <si>
    <t>4V21Z33865</t>
  </si>
  <si>
    <t>N 7056 UE</t>
  </si>
  <si>
    <t>https://hseautomation.beraucoal.co.id/beats2/file/12828786</t>
  </si>
  <si>
    <t>https://hseautomation.beraucoal.co.id/beats2/file/12828790</t>
  </si>
  <si>
    <t>https://hseautomation.beraucoal.co.id/beats2/file/12828788</t>
  </si>
  <si>
    <t>16-08-2026</t>
  </si>
  <si>
    <t>https://hseautomation.beraucoal.co.id/beats2/file/12828793</t>
  </si>
  <si>
    <t>https://hseautomation.beraucoal.co.id/beats2/file/12828785</t>
  </si>
  <si>
    <t>U1FYMOBO</t>
  </si>
  <si>
    <t>LD-832</t>
  </si>
  <si>
    <t>https://hseautomation.beraucoal.co.id/beats2/file/11589665</t>
  </si>
  <si>
    <t>https://hseautomation.beraucoal.co.id/beats2/file/11589664</t>
  </si>
  <si>
    <t>https://hseautomation.beraucoal.co.id/beats2/file/11589666</t>
  </si>
  <si>
    <t>https://hseautomation.beraucoal.co.id/beats2/file/11589663</t>
  </si>
  <si>
    <t>YS2P6X400G5453415</t>
  </si>
  <si>
    <t>DIUDA4DW</t>
  </si>
  <si>
    <t>BMCEX-113</t>
  </si>
  <si>
    <t>https://hseautomation.beraucoal.co.id/beats2/file/11589641</t>
  </si>
  <si>
    <t>https://hseautomation.beraucoal.co.id/beats2/file/11589640</t>
  </si>
  <si>
    <t>https://hseautomation.beraucoal.co.id/beats2/file/11589643</t>
  </si>
  <si>
    <t>https://hseautomation.beraucoal.co.id/beats2/file/11589642</t>
  </si>
  <si>
    <t>C91554</t>
  </si>
  <si>
    <t>IOTDPCJV</t>
  </si>
  <si>
    <t>FTVV-44013</t>
  </si>
  <si>
    <t>https://hseautomation.beraucoal.co.id/beats2/file/11589637</t>
  </si>
  <si>
    <t>https://hseautomation.beraucoal.co.id/beats2/file/11589638</t>
  </si>
  <si>
    <t>https://hseautomation.beraucoal.co.id/beats2/file/11589636</t>
  </si>
  <si>
    <t>https://hseautomation.beraucoal.co.id/beats2/file/11589639</t>
  </si>
  <si>
    <t>https://hseautomation.beraucoal.co.id/beats2/file/13395531</t>
  </si>
  <si>
    <t>YV2JS02G2CA729985</t>
  </si>
  <si>
    <t>23-11-2017</t>
  </si>
  <si>
    <t>IMIMZBJV</t>
  </si>
  <si>
    <t>PMVV-16213</t>
  </si>
  <si>
    <t>https://hseautomation.beraucoal.co.id/beats2/file/11589635</t>
  </si>
  <si>
    <t>https://hseautomation.beraucoal.co.id/beats2/file/11589634</t>
  </si>
  <si>
    <t>https://hseautomation.beraucoal.co.id/beats2/file/11589632</t>
  </si>
  <si>
    <t>https://hseautomation.beraucoal.co.id/beats2/file/11589633</t>
  </si>
  <si>
    <t>YV2RW80D8RB476270</t>
  </si>
  <si>
    <t>D16179647E3A</t>
  </si>
  <si>
    <t>QQJXP7LR</t>
  </si>
  <si>
    <t>PM-128</t>
  </si>
  <si>
    <t>https://hseautomation.beraucoal.co.id/beats2/file/13221511</t>
  </si>
  <si>
    <t>https://hseautomation.beraucoal.co.id/beats2/file/13221513</t>
  </si>
  <si>
    <t>https://hseautomation.beraucoal.co.id/beats2/file/13221517</t>
  </si>
  <si>
    <t>https://hseautomation.beraucoal.co.id/beats2/file/13221518</t>
  </si>
  <si>
    <t>https://hseautomation.beraucoal.co.id/beats2/file/13221516</t>
  </si>
  <si>
    <t>MHMFE74EGPK001086</t>
  </si>
  <si>
    <t>https://hseautomation.beraucoal.co.id/beats2/file/13221521</t>
  </si>
  <si>
    <t>4V21YY4329</t>
  </si>
  <si>
    <t>N 7263 UI</t>
  </si>
  <si>
    <t>https://hseautomation.beraucoal.co.id/beats2/file/13221510</t>
  </si>
  <si>
    <t>https://hseautomation.beraucoal.co.id/beats2/file/13221520</t>
  </si>
  <si>
    <t>https://hseautomation.beraucoal.co.id/beats2/file/13221519</t>
  </si>
  <si>
    <t>https://hseautomation.beraucoal.co.id/beats2/file/13221512</t>
  </si>
  <si>
    <t>https://hseautomation.beraucoal.co.id/beats2/file/13221515</t>
  </si>
  <si>
    <t>https://hseautomation.beraucoal.co.id/beats2/file/13221514</t>
  </si>
  <si>
    <t>WEWMUL0B</t>
  </si>
  <si>
    <t>ACAM-10031</t>
  </si>
  <si>
    <t>https://hseautomation.beraucoal.co.id/beats2/file/11589604</t>
  </si>
  <si>
    <t>https://hseautomation.beraucoal.co.id/beats2/file/11589602</t>
  </si>
  <si>
    <t>https://hseautomation.beraucoal.co.id/beats2/file/11589601</t>
  </si>
  <si>
    <t>https://hseautomation.beraucoal.co.id/beats2/file/11589603</t>
  </si>
  <si>
    <t>B65C18218</t>
  </si>
  <si>
    <t>JJQGHUR9</t>
  </si>
  <si>
    <t>PM-211</t>
  </si>
  <si>
    <t>https://hseautomation.beraucoal.co.id/beats2/file/11589592</t>
  </si>
  <si>
    <t>https://hseautomation.beraucoal.co.id/beats2/file/11589595</t>
  </si>
  <si>
    <t>https://hseautomation.beraucoal.co.id/beats2/file/11589593</t>
  </si>
  <si>
    <t>https://hseautomation.beraucoal.co.id/beats2/file/11589596</t>
  </si>
  <si>
    <t>MMBJNKL30NH090296</t>
  </si>
  <si>
    <t>25-01-2022</t>
  </si>
  <si>
    <t>4D56UBJ8977</t>
  </si>
  <si>
    <t>https://hseautomation.beraucoal.co.id/beats2/file/14105572</t>
  </si>
  <si>
    <t>DQKE5IBV</t>
  </si>
  <si>
    <t>ACAM-10023</t>
  </si>
  <si>
    <t>https://hseautomation.beraucoal.co.id/beats2/file/11589571</t>
  </si>
  <si>
    <t>https://hseautomation.beraucoal.co.id/beats2/file/11589569</t>
  </si>
  <si>
    <t>https://hseautomation.beraucoal.co.id/beats2/file/11589570</t>
  </si>
  <si>
    <t>https://hseautomation.beraucoal.co.id/beats2/file/11589568</t>
  </si>
  <si>
    <t>B65C18035</t>
  </si>
  <si>
    <t>MXJML873</t>
  </si>
  <si>
    <t>FTSC-36002</t>
  </si>
  <si>
    <t>https://hseautomation.beraucoal.co.id/beats2/file/11589550</t>
  </si>
  <si>
    <t>https://hseautomation.beraucoal.co.id/beats2/file/11589551</t>
  </si>
  <si>
    <t>https://hseautomation.beraucoal.co.id/beats2/file/11589549</t>
  </si>
  <si>
    <t>https://hseautomation.beraucoal.co.id/beats2/file/11589548</t>
  </si>
  <si>
    <t>YS2P6X600G5433187</t>
  </si>
  <si>
    <t>19-12-2018</t>
  </si>
  <si>
    <t>PBPAKSTS</t>
  </si>
  <si>
    <t>LD-913</t>
  </si>
  <si>
    <t>https://hseautomation.beraucoal.co.id/beats2/file/11589543</t>
  </si>
  <si>
    <t>https://hseautomation.beraucoal.co.id/beats2/file/11589541</t>
  </si>
  <si>
    <t>https://hseautomation.beraucoal.co.id/beats2/file/11589544</t>
  </si>
  <si>
    <t>https://hseautomation.beraucoal.co.id/beats2/file/11589542</t>
  </si>
  <si>
    <t>YS2P6X400H5457309</t>
  </si>
  <si>
    <t>09TDHWY4</t>
  </si>
  <si>
    <t>ACAM-10029</t>
  </si>
  <si>
    <t>https://hseautomation.beraucoal.co.id/beats2/file/11589534</t>
  </si>
  <si>
    <t>https://hseautomation.beraucoal.co.id/beats2/file/11589536</t>
  </si>
  <si>
    <t>https://hseautomation.beraucoal.co.id/beats2/file/11589533</t>
  </si>
  <si>
    <t>https://hseautomation.beraucoal.co.id/beats2/file/11589535</t>
  </si>
  <si>
    <t>B65C18215</t>
  </si>
  <si>
    <t>AWB1QQV7</t>
  </si>
  <si>
    <t>DT-4897</t>
  </si>
  <si>
    <t>https://hseautomation.beraucoal.co.id/beats2/file/11589507</t>
  </si>
  <si>
    <t>https://hseautomation.beraucoal.co.id/beats2/file/11589506</t>
  </si>
  <si>
    <t>https://hseautomation.beraucoal.co.id/beats2/file/11589505</t>
  </si>
  <si>
    <t>https://hseautomation.beraucoal.co.id/beats2/file/11589508</t>
  </si>
  <si>
    <t>CN-EN503035</t>
  </si>
  <si>
    <t>L3CRG6JU</t>
  </si>
  <si>
    <t>GS-980</t>
  </si>
  <si>
    <t>https://hseautomation.beraucoal.co.id/beats2/file/11589456</t>
  </si>
  <si>
    <t>https://hseautomation.beraucoal.co.id/beats2/file/11589455</t>
  </si>
  <si>
    <t>https://hseautomation.beraucoal.co.id/beats2/file/11589454</t>
  </si>
  <si>
    <t>https://hseautomation.beraucoal.co.id/beats2/file/11589457</t>
  </si>
  <si>
    <t>9PWC5OIB</t>
  </si>
  <si>
    <t>WMMI-021</t>
  </si>
  <si>
    <t>https://hseautomation.beraucoal.co.id/beats2/file/11589451</t>
  </si>
  <si>
    <t>https://hseautomation.beraucoal.co.id/beats2/file/11589449</t>
  </si>
  <si>
    <t>https://hseautomation.beraucoal.co.id/beats2/file/11589452</t>
  </si>
  <si>
    <t>https://hseautomation.beraucoal.co.id/beats2/file/11589450</t>
  </si>
  <si>
    <t>NGWKXKVB</t>
  </si>
  <si>
    <t>WSUD-28002</t>
  </si>
  <si>
    <t>WASHING TRUCK</t>
  </si>
  <si>
    <t>Tuesday, 02 June 2026</t>
  </si>
  <si>
    <t>https://hseautomation.beraucoal.co.id/beats2/file/11589418</t>
  </si>
  <si>
    <t>https://hseautomation.beraucoal.co.id/beats2/file/11589416</t>
  </si>
  <si>
    <t>https://hseautomation.beraucoal.co.id/beats2/file/11589415</t>
  </si>
  <si>
    <t>https://hseautomation.beraucoal.co.id/beats2/file/11589417</t>
  </si>
  <si>
    <t>MHHCWZ30GKK809515</t>
  </si>
  <si>
    <t>24-03-2017</t>
  </si>
  <si>
    <t>GH8492990A1P</t>
  </si>
  <si>
    <t>FM9T2JW2</t>
  </si>
  <si>
    <t>WMMI-80001</t>
  </si>
  <si>
    <t>https://hseautomation.beraucoal.co.id/beats2/file/11589409</t>
  </si>
  <si>
    <t>https://hseautomation.beraucoal.co.id/beats2/file/11589410</t>
  </si>
  <si>
    <t>https://hseautomation.beraucoal.co.id/beats2/file/11589411</t>
  </si>
  <si>
    <t>https://hseautomation.beraucoal.co.id/beats2/file/11589412</t>
  </si>
  <si>
    <t>FOINIPBO</t>
  </si>
  <si>
    <t>GS-979</t>
  </si>
  <si>
    <t>https://hseautomation.beraucoal.co.id/beats2/file/11589406</t>
  </si>
  <si>
    <t>https://hseautomation.beraucoal.co.id/beats2/file/11589405</t>
  </si>
  <si>
    <t>https://hseautomation.beraucoal.co.id/beats2/file/11589404</t>
  </si>
  <si>
    <t>https://hseautomation.beraucoal.co.id/beats2/file/11589403</t>
  </si>
  <si>
    <t>LIZAU8UU</t>
  </si>
  <si>
    <t>PMVV-16212</t>
  </si>
  <si>
    <t>https://hseautomation.beraucoal.co.id/beats2/file/11589395</t>
  </si>
  <si>
    <t>https://hseautomation.beraucoal.co.id/beats2/file/11589394</t>
  </si>
  <si>
    <t>https://hseautomation.beraucoal.co.id/beats2/file/11589393</t>
  </si>
  <si>
    <t>https://hseautomation.beraucoal.co.id/beats2/file/11589396</t>
  </si>
  <si>
    <t>YV2RW80D5RB474704</t>
  </si>
  <si>
    <t>D16178898E3A</t>
  </si>
  <si>
    <t>LAKDPCLS</t>
  </si>
  <si>
    <t>LD-915</t>
  </si>
  <si>
    <t>https://hseautomation.beraucoal.co.id/beats2/file/11589370</t>
  </si>
  <si>
    <t>https://hseautomation.beraucoal.co.id/beats2/file/11589373</t>
  </si>
  <si>
    <t>https://hseautomation.beraucoal.co.id/beats2/file/11589371</t>
  </si>
  <si>
    <t>https://hseautomation.beraucoal.co.id/beats2/file/11589372</t>
  </si>
  <si>
    <t>31YRP6CA</t>
  </si>
  <si>
    <t>DT-5373</t>
  </si>
  <si>
    <t>https://hseautomation.beraucoal.co.id/beats2/file/11589353</t>
  </si>
  <si>
    <t>https://hseautomation.beraucoal.co.id/beats2/file/11589355</t>
  </si>
  <si>
    <t>https://hseautomation.beraucoal.co.id/beats2/file/11589352</t>
  </si>
  <si>
    <t>https://hseautomation.beraucoal.co.id/beats2/file/11589354</t>
  </si>
  <si>
    <t>NC9M02VP</t>
  </si>
  <si>
    <t>WMMI-80003</t>
  </si>
  <si>
    <t>Thursday, 12 December 2024</t>
  </si>
  <si>
    <t>https://hseautomation.beraucoal.co.id/beats2/file/11589326</t>
  </si>
  <si>
    <t>https://hseautomation.beraucoal.co.id/beats2/file/11589329</t>
  </si>
  <si>
    <t>https://hseautomation.beraucoal.co.id/beats2/file/11589327</t>
  </si>
  <si>
    <t>https://hseautomation.beraucoal.co.id/beats2/file/11589328</t>
  </si>
  <si>
    <t>VQNOCETE</t>
  </si>
  <si>
    <t>GS-982</t>
  </si>
  <si>
    <t>https://hseautomation.beraucoal.co.id/beats2/file/11589316</t>
  </si>
  <si>
    <t>https://hseautomation.beraucoal.co.id/beats2/file/11589318</t>
  </si>
  <si>
    <t>https://hseautomation.beraucoal.co.id/beats2/file/11589317</t>
  </si>
  <si>
    <t>https://hseautomation.beraucoal.co.id/beats2/file/11589319</t>
  </si>
  <si>
    <t>RS51276R0</t>
  </si>
  <si>
    <t>LA6NWANH</t>
  </si>
  <si>
    <t>WMMI-60046</t>
  </si>
  <si>
    <t>https://hseautomation.beraucoal.co.id/beats2/file/11589292</t>
  </si>
  <si>
    <t>https://hseautomation.beraucoal.co.id/beats2/file/11589293</t>
  </si>
  <si>
    <t>https://hseautomation.beraucoal.co.id/beats2/file/11589291</t>
  </si>
  <si>
    <t>https://hseautomation.beraucoal.co.id/beats2/file/11589290</t>
  </si>
  <si>
    <t>0UDO7NYO</t>
  </si>
  <si>
    <t>GS-977</t>
  </si>
  <si>
    <t>https://hseautomation.beraucoal.co.id/beats2/file/11589275</t>
  </si>
  <si>
    <t>https://hseautomation.beraucoal.co.id/beats2/file/11589278</t>
  </si>
  <si>
    <t>https://hseautomation.beraucoal.co.id/beats2/file/11589277</t>
  </si>
  <si>
    <t>https://hseautomation.beraucoal.co.id/beats2/file/11589276</t>
  </si>
  <si>
    <t>SAA6D140-P580 55</t>
  </si>
  <si>
    <t>6TI3OEPK</t>
  </si>
  <si>
    <t>WMMI-60047</t>
  </si>
  <si>
    <t>https://hseautomation.beraucoal.co.id/beats2/file/11589258</t>
  </si>
  <si>
    <t>https://hseautomation.beraucoal.co.id/beats2/file/11589260</t>
  </si>
  <si>
    <t>https://hseautomation.beraucoal.co.id/beats2/file/11589259</t>
  </si>
  <si>
    <t>https://hseautomation.beraucoal.co.id/beats2/file/11589257</t>
  </si>
  <si>
    <t>DYHGAUTA</t>
  </si>
  <si>
    <t>PM-405</t>
  </si>
  <si>
    <t>https://hseautomation.beraucoal.co.id/beats2/file/11589243</t>
  </si>
  <si>
    <t>https://hseautomation.beraucoal.co.id/beats2/file/11589242</t>
  </si>
  <si>
    <t>https://hseautomation.beraucoal.co.id/beats2/file/11589241</t>
  </si>
  <si>
    <t>https://hseautomation.beraucoal.co.id/beats2/file/11589240</t>
  </si>
  <si>
    <t>MMBJNLC10SH037975</t>
  </si>
  <si>
    <t>4N16UAX8549</t>
  </si>
  <si>
    <t>9MAFKFMD</t>
  </si>
  <si>
    <t>WSMB-40003</t>
  </si>
  <si>
    <t>https://hseautomation.beraucoal.co.id/beats2/file/11589232</t>
  </si>
  <si>
    <t>https://hseautomation.beraucoal.co.id/beats2/file/11589234</t>
  </si>
  <si>
    <t>https://hseautomation.beraucoal.co.id/beats2/file/11589235</t>
  </si>
  <si>
    <t>https://hseautomation.beraucoal.co.id/beats2/file/11589233</t>
  </si>
  <si>
    <t>WDB9321832L490575</t>
  </si>
  <si>
    <t>WUR8BTHG</t>
  </si>
  <si>
    <t>TLAC-50066</t>
  </si>
  <si>
    <t>https://hseautomation.beraucoal.co.id/beats2/file/11589211</t>
  </si>
  <si>
    <t>https://hseautomation.beraucoal.co.id/beats2/file/11589212</t>
  </si>
  <si>
    <t>https://hseautomation.beraucoal.co.id/beats2/file/11589210</t>
  </si>
  <si>
    <t>https://hseautomation.beraucoal.co.id/beats2/file/11589213</t>
  </si>
  <si>
    <t>ESF203143</t>
  </si>
  <si>
    <t>https://hseautomation.beraucoal.co.id/beats2/file/12571976</t>
  </si>
  <si>
    <t>S0HNJ7W4</t>
  </si>
  <si>
    <t>GS-978</t>
  </si>
  <si>
    <t>https://hseautomation.beraucoal.co.id/beats2/file/11589206</t>
  </si>
  <si>
    <t>https://hseautomation.beraucoal.co.id/beats2/file/11589208</t>
  </si>
  <si>
    <t>https://hseautomation.beraucoal.co.id/beats2/file/11589209</t>
  </si>
  <si>
    <t>https://hseautomation.beraucoal.co.id/beats2/file/11589207</t>
  </si>
  <si>
    <t>SAA6D140-P580 55Â°</t>
  </si>
  <si>
    <t>29-10-2030</t>
  </si>
  <si>
    <t>https://hseautomation.beraucoal.co.id/beats2/file/12925993</t>
  </si>
  <si>
    <t>ECGLZL3C</t>
  </si>
  <si>
    <t>DT-5354</t>
  </si>
  <si>
    <t>https://hseautomation.beraucoal.co.id/beats2/file/11589192</t>
  </si>
  <si>
    <t>https://hseautomation.beraucoal.co.id/beats2/file/11589191</t>
  </si>
  <si>
    <t>https://hseautomation.beraucoal.co.id/beats2/file/11589193</t>
  </si>
  <si>
    <t>https://hseautomation.beraucoal.co.id/beats2/file/11589190</t>
  </si>
  <si>
    <t>OMOKCDS0</t>
  </si>
  <si>
    <t>LD-916</t>
  </si>
  <si>
    <t>Tuesday, 21 July 2026</t>
  </si>
  <si>
    <t>https://hseautomation.beraucoal.co.id/beats2/file/11589186</t>
  </si>
  <si>
    <t>https://hseautomation.beraucoal.co.id/beats2/file/11589185</t>
  </si>
  <si>
    <t>https://hseautomation.beraucoal.co.id/beats2/file/11589187</t>
  </si>
  <si>
    <t>https://hseautomation.beraucoal.co.id/beats2/file/11589184</t>
  </si>
  <si>
    <t>EFGMBVJN</t>
  </si>
  <si>
    <t>FLKM-18002</t>
  </si>
  <si>
    <t>https://hseautomation.beraucoal.co.id/beats2/file/11589172</t>
  </si>
  <si>
    <t>https://hseautomation.beraucoal.co.id/beats2/file/11589170</t>
  </si>
  <si>
    <t>https://hseautomation.beraucoal.co.id/beats2/file/11589171</t>
  </si>
  <si>
    <t>https://hseautomation.beraucoal.co.id/beats2/file/11589169</t>
  </si>
  <si>
    <t>30-09-2019</t>
  </si>
  <si>
    <t>KH87D35589</t>
  </si>
  <si>
    <t>WQGESTLS</t>
  </si>
  <si>
    <t>TMU-009</t>
  </si>
  <si>
    <t>https://hseautomation.beraucoal.co.id/beats2/file/11589165</t>
  </si>
  <si>
    <t>https://hseautomation.beraucoal.co.id/beats2/file/11589164</t>
  </si>
  <si>
    <t>https://hseautomation.beraucoal.co.id/beats2/file/11589163</t>
  </si>
  <si>
    <t>https://hseautomation.beraucoal.co.id/beats2/file/11589166</t>
  </si>
  <si>
    <t>17-03-2025</t>
  </si>
  <si>
    <t>7QQWHKFI</t>
  </si>
  <si>
    <t>TL-633</t>
  </si>
  <si>
    <t>https://hseautomation.beraucoal.co.id/beats2/file/11589160</t>
  </si>
  <si>
    <t>https://hseautomation.beraucoal.co.id/beats2/file/11589159</t>
  </si>
  <si>
    <t>https://hseautomation.beraucoal.co.id/beats2/file/11589161</t>
  </si>
  <si>
    <t>https://hseautomation.beraucoal.co.id/beats2/file/11589162</t>
  </si>
  <si>
    <t>4HG6321</t>
  </si>
  <si>
    <t>21-09-2020</t>
  </si>
  <si>
    <t>CSMCRZFB</t>
  </si>
  <si>
    <t>TLAC-50069</t>
  </si>
  <si>
    <t>https://hseautomation.beraucoal.co.id/beats2/file/11589138</t>
  </si>
  <si>
    <t>https://hseautomation.beraucoal.co.id/beats2/file/11589140</t>
  </si>
  <si>
    <t>https://hseautomation.beraucoal.co.id/beats2/file/11589137</t>
  </si>
  <si>
    <t>https://hseautomation.beraucoal.co.id/beats2/file/11589139</t>
  </si>
  <si>
    <t>https://hseautomation.beraucoal.co.id/beats2/file/12473454</t>
  </si>
  <si>
    <t>PCISFYCY</t>
  </si>
  <si>
    <t>FTMB-40038</t>
  </si>
  <si>
    <t>https://hseautomation.beraucoal.co.id/beats2/file/11589103</t>
  </si>
  <si>
    <t>https://hseautomation.beraucoal.co.id/beats2/file/11589102</t>
  </si>
  <si>
    <t>https://hseautomation.beraucoal.co.id/beats2/file/11589105</t>
  </si>
  <si>
    <t>https://hseautomation.beraucoal.co.id/beats2/file/11589104</t>
  </si>
  <si>
    <t>https://hseautomation.beraucoal.co.id/beats2/file/13457964</t>
  </si>
  <si>
    <t>WDB93218320041941</t>
  </si>
  <si>
    <t>https://hseautomation.beraucoal.co.id/beats2/file/13457963</t>
  </si>
  <si>
    <t>541921C0988392</t>
  </si>
  <si>
    <t>KJOYPTF6</t>
  </si>
  <si>
    <t>TL-638</t>
  </si>
  <si>
    <t>https://hseautomation.beraucoal.co.id/beats2/file/11589093</t>
  </si>
  <si>
    <t>https://hseautomation.beraucoal.co.id/beats2/file/11589094</t>
  </si>
  <si>
    <t>https://hseautomation.beraucoal.co.id/beats2/file/11589095</t>
  </si>
  <si>
    <t>https://hseautomation.beraucoal.co.id/beats2/file/11589092</t>
  </si>
  <si>
    <t>4HM0090</t>
  </si>
  <si>
    <t>23-09-2020</t>
  </si>
  <si>
    <t>0VDE9LA8</t>
  </si>
  <si>
    <t>DT-5355</t>
  </si>
  <si>
    <t>https://hseautomation.beraucoal.co.id/beats2/file/11589070</t>
  </si>
  <si>
    <t>https://hseautomation.beraucoal.co.id/beats2/file/11589072</t>
  </si>
  <si>
    <t>https://hseautomation.beraucoal.co.id/beats2/file/11589073</t>
  </si>
  <si>
    <t>https://hseautomation.beraucoal.co.id/beats2/file/11589071</t>
  </si>
  <si>
    <t>GJWT7PLB</t>
  </si>
  <si>
    <t>FTMB-40039</t>
  </si>
  <si>
    <t>https://hseautomation.beraucoal.co.id/beats2/file/11589067</t>
  </si>
  <si>
    <t>https://hseautomation.beraucoal.co.id/beats2/file/11589066</t>
  </si>
  <si>
    <t>https://hseautomation.beraucoal.co.id/beats2/file/11589063</t>
  </si>
  <si>
    <t>https://hseautomation.beraucoal.co.id/beats2/file/11589064</t>
  </si>
  <si>
    <t>https://hseautomation.beraucoal.co.id/beats2/file/11589065</t>
  </si>
  <si>
    <t>WDB93218320041942</t>
  </si>
  <si>
    <t>541921C0988413</t>
  </si>
  <si>
    <t>PUYNPY1C</t>
  </si>
  <si>
    <t>TMU-008</t>
  </si>
  <si>
    <t>https://hseautomation.beraucoal.co.id/beats2/file/11589055</t>
  </si>
  <si>
    <t>https://hseautomation.beraucoal.co.id/beats2/file/11589057</t>
  </si>
  <si>
    <t>https://hseautomation.beraucoal.co.id/beats2/file/11589058</t>
  </si>
  <si>
    <t>https://hseautomation.beraucoal.co.id/beats2/file/11589056</t>
  </si>
  <si>
    <t>GCAWH-2130567</t>
  </si>
  <si>
    <t>GZZQPMZB</t>
  </si>
  <si>
    <t>TL-639</t>
  </si>
  <si>
    <t>https://hseautomation.beraucoal.co.id/beats2/file/11589048</t>
  </si>
  <si>
    <t>https://hseautomation.beraucoal.co.id/beats2/file/11589049</t>
  </si>
  <si>
    <t>https://hseautomation.beraucoal.co.id/beats2/file/11589047</t>
  </si>
  <si>
    <t>https://hseautomation.beraucoal.co.id/beats2/file/11589050</t>
  </si>
  <si>
    <t>4HM0087</t>
  </si>
  <si>
    <t>MZ8RXYVF</t>
  </si>
  <si>
    <t>TLPT-46090</t>
  </si>
  <si>
    <t>https://hseautomation.beraucoal.co.id/beats2/file/11589035</t>
  </si>
  <si>
    <t>https://hseautomation.beraucoal.co.id/beats2/file/11589033</t>
  </si>
  <si>
    <t>https://hseautomation.beraucoal.co.id/beats2/file/11589034</t>
  </si>
  <si>
    <t>https://hseautomation.beraucoal.co.id/beats2/file/11589032</t>
  </si>
  <si>
    <t>PA0404-1511144</t>
  </si>
  <si>
    <t>https://hseautomation.beraucoal.co.id/beats2/file/12569000</t>
  </si>
  <si>
    <t>KDLI05AH</t>
  </si>
  <si>
    <t>PM-155</t>
  </si>
  <si>
    <t>https://hseautomation.beraucoal.co.id/beats2/file/11589029</t>
  </si>
  <si>
    <t>https://hseautomation.beraucoal.co.id/beats2/file/11589026</t>
  </si>
  <si>
    <t>https://hseautomation.beraucoal.co.id/beats2/file/11589030</t>
  </si>
  <si>
    <t>https://hseautomation.beraucoal.co.id/beats2/file/11589027</t>
  </si>
  <si>
    <t>https://hseautomation.beraucoal.co.id/beats2/file/11589028</t>
  </si>
  <si>
    <t>MHMFE84ENPJ000841</t>
  </si>
  <si>
    <t>13-05-2023</t>
  </si>
  <si>
    <t>4V21Z17079</t>
  </si>
  <si>
    <t>GCYI7OO8</t>
  </si>
  <si>
    <t>DTVV-44147</t>
  </si>
  <si>
    <t>https://hseautomation.beraucoal.co.id/beats2/file/11589020</t>
  </si>
  <si>
    <t>https://hseautomation.beraucoal.co.id/beats2/file/11589019</t>
  </si>
  <si>
    <t>https://hseautomation.beraucoal.co.id/beats2/file/11589021</t>
  </si>
  <si>
    <t>https://hseautomation.beraucoal.co.id/beats2/file/11589018</t>
  </si>
  <si>
    <t>YV2JS02G0CA736269</t>
  </si>
  <si>
    <t>D13311060</t>
  </si>
  <si>
    <t>BFIWMZFX</t>
  </si>
  <si>
    <t>LD-917</t>
  </si>
  <si>
    <t>https://hseautomation.beraucoal.co.id/beats2/file/11589015</t>
  </si>
  <si>
    <t>https://hseautomation.beraucoal.co.id/beats2/file/11589014</t>
  </si>
  <si>
    <t>https://hseautomation.beraucoal.co.id/beats2/file/11589013</t>
  </si>
  <si>
    <t>https://hseautomation.beraucoal.co.id/beats2/file/11589016</t>
  </si>
  <si>
    <t>8KUPPFGE</t>
  </si>
  <si>
    <t>PM-154</t>
  </si>
  <si>
    <t>https://hseautomation.beraucoal.co.id/beats2/file/11588987</t>
  </si>
  <si>
    <t>https://hseautomation.beraucoal.co.id/beats2/file/11588985</t>
  </si>
  <si>
    <t>https://hseautomation.beraucoal.co.id/beats2/file/11588986</t>
  </si>
  <si>
    <t>https://hseautomation.beraucoal.co.id/beats2/file/11588983</t>
  </si>
  <si>
    <t>https://hseautomation.beraucoal.co.id/beats2/file/11588984</t>
  </si>
  <si>
    <t>MHMFE84ENPJ000839</t>
  </si>
  <si>
    <t>4V21Z16074</t>
  </si>
  <si>
    <t>QURDHAMI</t>
  </si>
  <si>
    <t>TLGM-12001</t>
  </si>
  <si>
    <t>https://hseautomation.beraucoal.co.id/beats2/file/11588976</t>
  </si>
  <si>
    <t>https://hseautomation.beraucoal.co.id/beats2/file/11588977</t>
  </si>
  <si>
    <t>https://hseautomation.beraucoal.co.id/beats2/file/11588975</t>
  </si>
  <si>
    <t>https://hseautomation.beraucoal.co.id/beats2/file/11588978</t>
  </si>
  <si>
    <t>NPL191101</t>
  </si>
  <si>
    <t>QUAUJ9EJ</t>
  </si>
  <si>
    <t>DT-5356</t>
  </si>
  <si>
    <t>https://hseautomation.beraucoal.co.id/beats2/file/11588956</t>
  </si>
  <si>
    <t>https://hseautomation.beraucoal.co.id/beats2/file/11588959</t>
  </si>
  <si>
    <t>https://hseautomation.beraucoal.co.id/beats2/file/11588957</t>
  </si>
  <si>
    <t>https://hseautomation.beraucoal.co.id/beats2/file/11588958</t>
  </si>
  <si>
    <t>GGN5CLRS</t>
  </si>
  <si>
    <t>PM-153</t>
  </si>
  <si>
    <t>https://hseautomation.beraucoal.co.id/beats2/file/13741716</t>
  </si>
  <si>
    <t>https://hseautomation.beraucoal.co.id/beats2/file/13741722</t>
  </si>
  <si>
    <t>https://hseautomation.beraucoal.co.id/beats2/file/13741719</t>
  </si>
  <si>
    <t>https://hseautomation.beraucoal.co.id/beats2/file/13741718</t>
  </si>
  <si>
    <t>https://hseautomation.beraucoal.co.id/beats2/file/13741725</t>
  </si>
  <si>
    <t>https://hseautomation.beraucoal.co.id/beats2/file/13741714</t>
  </si>
  <si>
    <t>MHMFE84ENPJ000842</t>
  </si>
  <si>
    <t>https://hseautomation.beraucoal.co.id/beats2/file/13741715</t>
  </si>
  <si>
    <t>4V21Z17077</t>
  </si>
  <si>
    <t>KT 7347 GU</t>
  </si>
  <si>
    <t>https://hseautomation.beraucoal.co.id/beats2/file/13741717</t>
  </si>
  <si>
    <t>https://hseautomation.beraucoal.co.id/beats2/file/13741723</t>
  </si>
  <si>
    <t>https://hseautomation.beraucoal.co.id/beats2/file/13741720</t>
  </si>
  <si>
    <t>https://hseautomation.beraucoal.co.id/beats2/file/13741724</t>
  </si>
  <si>
    <t>https://hseautomation.beraucoal.co.id/beats2/file/13741721</t>
  </si>
  <si>
    <t>9PCMW4KZ</t>
  </si>
  <si>
    <t>MB-001</t>
  </si>
  <si>
    <t>https://hseautomation.beraucoal.co.id/beats2/file/11588942</t>
  </si>
  <si>
    <t>https://hseautomation.beraucoal.co.id/beats2/file/11588943</t>
  </si>
  <si>
    <t>https://hseautomation.beraucoal.co.id/beats2/file/11588939</t>
  </si>
  <si>
    <t>https://hseautomation.beraucoal.co.id/beats2/file/11588941</t>
  </si>
  <si>
    <t>MMBJJLC20SH039409</t>
  </si>
  <si>
    <t>https://hseautomation.beraucoal.co.id/beats2/file/11588940</t>
  </si>
  <si>
    <t>17-04-2030</t>
  </si>
  <si>
    <t>24-03-2025</t>
  </si>
  <si>
    <t>4N16UAY0770</t>
  </si>
  <si>
    <t>KT 8645 QA</t>
  </si>
  <si>
    <t>https://hseautomation.beraucoal.co.id/beats2/file/13045491</t>
  </si>
  <si>
    <t>https://hseautomation.beraucoal.co.id/beats2/file/13045490</t>
  </si>
  <si>
    <t>https://hseautomation.beraucoal.co.id/beats2/file/13045487</t>
  </si>
  <si>
    <t>https://hseautomation.beraucoal.co.id/beats2/file/13045489</t>
  </si>
  <si>
    <t>https://hseautomation.beraucoal.co.id/beats2/file/13045488</t>
  </si>
  <si>
    <t>AIASED60</t>
  </si>
  <si>
    <t>DTMB-48022</t>
  </si>
  <si>
    <t>https://hseautomation.beraucoal.co.id/beats2/file/11588937</t>
  </si>
  <si>
    <t>https://hseautomation.beraucoal.co.id/beats2/file/11588934</t>
  </si>
  <si>
    <t>https://hseautomation.beraucoal.co.id/beats2/file/11588935</t>
  </si>
  <si>
    <t>https://hseautomation.beraucoal.co.id/beats2/file/11588936</t>
  </si>
  <si>
    <t>WDB9323172L877581</t>
  </si>
  <si>
    <t>31-03-2016</t>
  </si>
  <si>
    <t>541925C0945278</t>
  </si>
  <si>
    <t>FWYKOQB1</t>
  </si>
  <si>
    <t>TL-583</t>
  </si>
  <si>
    <t>https://hseautomation.beraucoal.co.id/beats2/file/11588925</t>
  </si>
  <si>
    <t>https://hseautomation.beraucoal.co.id/beats2/file/11588927</t>
  </si>
  <si>
    <t>https://hseautomation.beraucoal.co.id/beats2/file/11588926</t>
  </si>
  <si>
    <t>https://hseautomation.beraucoal.co.id/beats2/file/11588924</t>
  </si>
  <si>
    <t xml:space="preserve">1HE5856 </t>
  </si>
  <si>
    <t>15-09-2020</t>
  </si>
  <si>
    <t>IIINXGC1</t>
  </si>
  <si>
    <t>FTMB-40035</t>
  </si>
  <si>
    <t>Thursday, 05 March 2026</t>
  </si>
  <si>
    <t>https://hseautomation.beraucoal.co.id/beats2/file/11588885</t>
  </si>
  <si>
    <t>https://hseautomation.beraucoal.co.id/beats2/file/11588887</t>
  </si>
  <si>
    <t>https://hseautomation.beraucoal.co.id/beats2/file/11588888</t>
  </si>
  <si>
    <t>https://hseautomation.beraucoal.co.id/beats2/file/11588886</t>
  </si>
  <si>
    <t>WDB9321832L950008</t>
  </si>
  <si>
    <t>541921C0967255</t>
  </si>
  <si>
    <t>N5QTAG1K</t>
  </si>
  <si>
    <t>TMU-106</t>
  </si>
  <si>
    <t>https://hseautomation.beraucoal.co.id/beats2/file/11588873</t>
  </si>
  <si>
    <t>https://hseautomation.beraucoal.co.id/beats2/file/11588876</t>
  </si>
  <si>
    <t>https://hseautomation.beraucoal.co.id/beats2/file/11588875</t>
  </si>
  <si>
    <t>https://hseautomation.beraucoal.co.id/beats2/file/11588877</t>
  </si>
  <si>
    <t>https://hseautomation.beraucoal.co.id/beats2/file/11588874</t>
  </si>
  <si>
    <t>MHMFE71EDRK000336</t>
  </si>
  <si>
    <t>https://hseautomation.beraucoal.co.id/beats2/file/11588872</t>
  </si>
  <si>
    <t>4V21U49682</t>
  </si>
  <si>
    <t>19-10-2025</t>
  </si>
  <si>
    <t>HRMA9RXW</t>
  </si>
  <si>
    <t>WP-899</t>
  </si>
  <si>
    <t>https://hseautomation.beraucoal.co.id/beats2/file/11588867</t>
  </si>
  <si>
    <t>https://hseautomation.beraucoal.co.id/beats2/file/11588866</t>
  </si>
  <si>
    <t>https://hseautomation.beraucoal.co.id/beats2/file/11588865</t>
  </si>
  <si>
    <t>https://hseautomation.beraucoal.co.id/beats2/file/11588864</t>
  </si>
  <si>
    <t>5AA290GSS984</t>
  </si>
  <si>
    <t>TVC3G4LM</t>
  </si>
  <si>
    <t>TLPT-46018</t>
  </si>
  <si>
    <t>https://hseautomation.beraucoal.co.id/beats2/file/11588858</t>
  </si>
  <si>
    <t>https://hseautomation.beraucoal.co.id/beats2/file/11588861</t>
  </si>
  <si>
    <t>https://hseautomation.beraucoal.co.id/beats2/file/11588860</t>
  </si>
  <si>
    <t>https://hseautomation.beraucoal.co.id/beats2/file/11588859</t>
  </si>
  <si>
    <t>PA04041211125</t>
  </si>
  <si>
    <t>HJMLPCQ4</t>
  </si>
  <si>
    <t>DT-5357</t>
  </si>
  <si>
    <t>https://hseautomation.beraucoal.co.id/beats2/file/11588843</t>
  </si>
  <si>
    <t>https://hseautomation.beraucoal.co.id/beats2/file/11588844</t>
  </si>
  <si>
    <t>https://hseautomation.beraucoal.co.id/beats2/file/11588842</t>
  </si>
  <si>
    <t>https://hseautomation.beraucoal.co.id/beats2/file/11588845</t>
  </si>
  <si>
    <t>WASZVJOJ</t>
  </si>
  <si>
    <t>LD-936</t>
  </si>
  <si>
    <t>https://hseautomation.beraucoal.co.id/beats2/file/11588838</t>
  </si>
  <si>
    <t>https://hseautomation.beraucoal.co.id/beats2/file/11588836</t>
  </si>
  <si>
    <t>https://hseautomation.beraucoal.co.id/beats2/file/11588839</t>
  </si>
  <si>
    <t>https://hseautomation.beraucoal.co.id/beats2/file/11588837</t>
  </si>
  <si>
    <t>YS2P6X400H9223464</t>
  </si>
  <si>
    <t>4XW9ARVJ</t>
  </si>
  <si>
    <t>PM-152</t>
  </si>
  <si>
    <t>https://hseautomation.beraucoal.co.id/beats2/file/13741319</t>
  </si>
  <si>
    <t>https://hseautomation.beraucoal.co.id/beats2/file/13741308</t>
  </si>
  <si>
    <t>https://hseautomation.beraucoal.co.id/beats2/file/13741318</t>
  </si>
  <si>
    <t>https://hseautomation.beraucoal.co.id/beats2/file/13741316</t>
  </si>
  <si>
    <t>https://hseautomation.beraucoal.co.id/beats2/file/13741314</t>
  </si>
  <si>
    <t>https://hseautomation.beraucoal.co.id/beats2/file/13741310</t>
  </si>
  <si>
    <t>MHMFE84ENPJ001563</t>
  </si>
  <si>
    <t>https://hseautomation.beraucoal.co.id/beats2/file/13741309</t>
  </si>
  <si>
    <t>4V21Z88541</t>
  </si>
  <si>
    <t>KT 7371 GU</t>
  </si>
  <si>
    <t>https://hseautomation.beraucoal.co.id/beats2/file/13741313</t>
  </si>
  <si>
    <t>https://hseautomation.beraucoal.co.id/beats2/file/13741315</t>
  </si>
  <si>
    <t>https://hseautomation.beraucoal.co.id/beats2/file/13741311</t>
  </si>
  <si>
    <t>https://hseautomation.beraucoal.co.id/beats2/file/13741317</t>
  </si>
  <si>
    <t>https://hseautomation.beraucoal.co.id/beats2/file/13741312</t>
  </si>
  <si>
    <t>7AZQKT2P</t>
  </si>
  <si>
    <t>FTMB-40027</t>
  </si>
  <si>
    <t>https://hseautomation.beraucoal.co.id/beats2/file/11588785</t>
  </si>
  <si>
    <t>https://hseautomation.beraucoal.co.id/beats2/file/11588786</t>
  </si>
  <si>
    <t>https://hseautomation.beraucoal.co.id/beats2/file/11588784</t>
  </si>
  <si>
    <t>https://hseautomation.beraucoal.co.id/beats2/file/11588783</t>
  </si>
  <si>
    <t>WDB9321832L713613</t>
  </si>
  <si>
    <t>23-04-2015</t>
  </si>
  <si>
    <t>541921C0866657</t>
  </si>
  <si>
    <t>CJ9FIU4P</t>
  </si>
  <si>
    <t>WS-412</t>
  </si>
  <si>
    <t>Friday, 14 March 2025</t>
  </si>
  <si>
    <t>https://hseautomation.beraucoal.co.id/beats2/file/11588778</t>
  </si>
  <si>
    <t>https://hseautomation.beraucoal.co.id/beats2/file/11588779</t>
  </si>
  <si>
    <t>https://hseautomation.beraucoal.co.id/beats2/file/11588780</t>
  </si>
  <si>
    <t>https://hseautomation.beraucoal.co.id/beats2/file/11588781</t>
  </si>
  <si>
    <t>NK3ADNX5</t>
  </si>
  <si>
    <t>KDC-602</t>
  </si>
  <si>
    <t>https://hseautomation.beraucoal.co.id/beats2/file/11588770</t>
  </si>
  <si>
    <t>https://hseautomation.beraucoal.co.id/beats2/file/11588771</t>
  </si>
  <si>
    <t>https://hseautomation.beraucoal.co.id/beats2/file/11588769</t>
  </si>
  <si>
    <t>https://hseautomation.beraucoal.co.id/beats2/file/11588768</t>
  </si>
  <si>
    <t>MHFBB3FS4M0221320</t>
  </si>
  <si>
    <t>29-10-2024</t>
  </si>
  <si>
    <t>4N15 0KS1647</t>
  </si>
  <si>
    <t>https://hseautomation.beraucoal.co.id/beats2/file/13223495</t>
  </si>
  <si>
    <t>YIZWJAAI</t>
  </si>
  <si>
    <t>PM-150</t>
  </si>
  <si>
    <t>https://hseautomation.beraucoal.co.id/beats2/file/13159611</t>
  </si>
  <si>
    <t>https://hseautomation.beraucoal.co.id/beats2/file/13159610</t>
  </si>
  <si>
    <t>https://hseautomation.beraucoal.co.id/beats2/file/13159603</t>
  </si>
  <si>
    <t>https://hseautomation.beraucoal.co.id/beats2/file/13159608</t>
  </si>
  <si>
    <t>https://hseautomation.beraucoal.co.id/beats2/file/13159605</t>
  </si>
  <si>
    <t>https://hseautomation.beraucoal.co.id/beats2/file/13159609</t>
  </si>
  <si>
    <t>MHMFE84ENPJ001363</t>
  </si>
  <si>
    <t>https://hseautomation.beraucoal.co.id/beats2/file/13159604</t>
  </si>
  <si>
    <t>22-11-2028</t>
  </si>
  <si>
    <t>4V21Z50722</t>
  </si>
  <si>
    <t>KT 7360 GU</t>
  </si>
  <si>
    <t>https://hseautomation.beraucoal.co.id/beats2/file/13159607</t>
  </si>
  <si>
    <t>https://hseautomation.beraucoal.co.id/beats2/file/13159606</t>
  </si>
  <si>
    <t>https://hseautomation.beraucoal.co.id/beats2/file/13159602</t>
  </si>
  <si>
    <t>https://hseautomation.beraucoal.co.id/beats2/file/13159601</t>
  </si>
  <si>
    <t>https://hseautomation.beraucoal.co.id/beats2/file/13159600</t>
  </si>
  <si>
    <t>IZFSC8M0</t>
  </si>
  <si>
    <t>GSYA-192</t>
  </si>
  <si>
    <t>https://hseautomation.beraucoal.co.id/beats2/file/11588701</t>
  </si>
  <si>
    <t>https://hseautomation.beraucoal.co.id/beats2/file/11588705</t>
  </si>
  <si>
    <t>https://hseautomation.beraucoal.co.id/beats2/file/11588703</t>
  </si>
  <si>
    <t>https://hseautomation.beraucoal.co.id/beats2/file/11588707</t>
  </si>
  <si>
    <t>4TN100TE</t>
  </si>
  <si>
    <t>EYIH4GBG</t>
  </si>
  <si>
    <t>FTMB-40037</t>
  </si>
  <si>
    <t>Friday, 03 July 2026</t>
  </si>
  <si>
    <t>https://hseautomation.beraucoal.co.id/beats2/file/11588702</t>
  </si>
  <si>
    <t>https://hseautomation.beraucoal.co.id/beats2/file/11588700</t>
  </si>
  <si>
    <t>https://hseautomation.beraucoal.co.id/beats2/file/11588704</t>
  </si>
  <si>
    <t>https://hseautomation.beraucoal.co.id/beats2/file/11588706</t>
  </si>
  <si>
    <t>https://hseautomation.beraucoal.co.id/beats2/file/11588699</t>
  </si>
  <si>
    <t>WDB9321832L950385</t>
  </si>
  <si>
    <t>541921C0967533</t>
  </si>
  <si>
    <t>BYHIOSDE</t>
  </si>
  <si>
    <t>PM-149</t>
  </si>
  <si>
    <t>https://hseautomation.beraucoal.co.id/beats2/file/11588690</t>
  </si>
  <si>
    <t>https://hseautomation.beraucoal.co.id/beats2/file/11588692</t>
  </si>
  <si>
    <t>https://hseautomation.beraucoal.co.id/beats2/file/11588691</t>
  </si>
  <si>
    <t>https://hseautomation.beraucoal.co.id/beats2/file/11588689</t>
  </si>
  <si>
    <t>https://hseautomation.beraucoal.co.id/beats2/file/11588693</t>
  </si>
  <si>
    <t>MHMFE84P7MJ011641</t>
  </si>
  <si>
    <t>28-07-2021</t>
  </si>
  <si>
    <t>4D34TX42140</t>
  </si>
  <si>
    <t>8J1AREKZ</t>
  </si>
  <si>
    <t>KDC-601</t>
  </si>
  <si>
    <t>https://hseautomation.beraucoal.co.id/beats2/file/11588679</t>
  </si>
  <si>
    <t>https://hseautomation.beraucoal.co.id/beats2/file/11588681</t>
  </si>
  <si>
    <t>https://hseautomation.beraucoal.co.id/beats2/file/11588682</t>
  </si>
  <si>
    <t>https://hseautomation.beraucoal.co.id/beats2/file/11588680</t>
  </si>
  <si>
    <t>MMBJJKL10MH044372</t>
  </si>
  <si>
    <t>4N15UJD0523</t>
  </si>
  <si>
    <t>https://hseautomation.beraucoal.co.id/beats2/file/13080264</t>
  </si>
  <si>
    <t>WMYH5RNM</t>
  </si>
  <si>
    <t>DTVV-44149</t>
  </si>
  <si>
    <t>https://hseautomation.beraucoal.co.id/beats2/file/11588650</t>
  </si>
  <si>
    <t>https://hseautomation.beraucoal.co.id/beats2/file/11588651</t>
  </si>
  <si>
    <t>https://hseautomation.beraucoal.co.id/beats2/file/11588649</t>
  </si>
  <si>
    <t>https://hseautomation.beraucoal.co.id/beats2/file/11588652</t>
  </si>
  <si>
    <t>YV2JS02G3CB632241</t>
  </si>
  <si>
    <t>14-06-2016</t>
  </si>
  <si>
    <t>D13356317</t>
  </si>
  <si>
    <t>DK9YBZPO</t>
  </si>
  <si>
    <t>PM-148</t>
  </si>
  <si>
    <t>https://hseautomation.beraucoal.co.id/beats2/file/13739992</t>
  </si>
  <si>
    <t>https://hseautomation.beraucoal.co.id/beats2/file/13739993</t>
  </si>
  <si>
    <t>https://hseautomation.beraucoal.co.id/beats2/file/13740000</t>
  </si>
  <si>
    <t>https://hseautomation.beraucoal.co.id/beats2/file/13739994</t>
  </si>
  <si>
    <t>https://hseautomation.beraucoal.co.id/beats2/file/13739999</t>
  </si>
  <si>
    <t>https://hseautomation.beraucoal.co.id/beats2/file/13739997</t>
  </si>
  <si>
    <t>MHMFE84ENPJ001562</t>
  </si>
  <si>
    <t>https://hseautomation.beraucoal.co.id/beats2/file/13739996</t>
  </si>
  <si>
    <t>4V21Z88544</t>
  </si>
  <si>
    <t>KT 7375 GU</t>
  </si>
  <si>
    <t>https://hseautomation.beraucoal.co.id/beats2/file/13739991</t>
  </si>
  <si>
    <t>https://hseautomation.beraucoal.co.id/beats2/file/13739995</t>
  </si>
  <si>
    <t>https://hseautomation.beraucoal.co.id/beats2/file/13739990</t>
  </si>
  <si>
    <t>https://hseautomation.beraucoal.co.id/beats2/file/13740001</t>
  </si>
  <si>
    <t>https://hseautomation.beraucoal.co.id/beats2/file/13739998</t>
  </si>
  <si>
    <t>USAEWCVI</t>
  </si>
  <si>
    <t>FTVV-44015</t>
  </si>
  <si>
    <t>https://hseautomation.beraucoal.co.id/beats2/file/11588624</t>
  </si>
  <si>
    <t>https://hseautomation.beraucoal.co.id/beats2/file/11588626</t>
  </si>
  <si>
    <t>https://hseautomation.beraucoal.co.id/beats2/file/11588625</t>
  </si>
  <si>
    <t>https://hseautomation.beraucoal.co.id/beats2/file/11588627</t>
  </si>
  <si>
    <t>YV2JS02G0CA723148</t>
  </si>
  <si>
    <t>30-08-2012</t>
  </si>
  <si>
    <t>BWUVHOQP</t>
  </si>
  <si>
    <t>DT-5358</t>
  </si>
  <si>
    <t>https://hseautomation.beraucoal.co.id/beats2/file/11588621</t>
  </si>
  <si>
    <t>https://hseautomation.beraucoal.co.id/beats2/file/11588620</t>
  </si>
  <si>
    <t>https://hseautomation.beraucoal.co.id/beats2/file/11588622</t>
  </si>
  <si>
    <t>https://hseautomation.beraucoal.co.id/beats2/file/11588623</t>
  </si>
  <si>
    <t>9LTFAXVD</t>
  </si>
  <si>
    <t>TMU-104</t>
  </si>
  <si>
    <t>https://hseautomation.beraucoal.co.id/beats2/file/11588611</t>
  </si>
  <si>
    <t>https://hseautomation.beraucoal.co.id/beats2/file/11588615</t>
  </si>
  <si>
    <t>https://hseautomation.beraucoal.co.id/beats2/file/11588614</t>
  </si>
  <si>
    <t>https://hseautomation.beraucoal.co.id/beats2/file/11588613</t>
  </si>
  <si>
    <t>MR0KB8CDXR1154191</t>
  </si>
  <si>
    <t>https://hseautomation.beraucoal.co.id/beats2/file/11588612</t>
  </si>
  <si>
    <t>14-11-2029</t>
  </si>
  <si>
    <t>2GD-D442960</t>
  </si>
  <si>
    <t>KT 8101 GN</t>
  </si>
  <si>
    <t>https://hseautomation.beraucoal.co.id/beats2/file/12769685</t>
  </si>
  <si>
    <t>https://hseautomation.beraucoal.co.id/beats2/file/12418136</t>
  </si>
  <si>
    <t>https://hseautomation.beraucoal.co.id/beats2/file/12769686</t>
  </si>
  <si>
    <t>https://hseautomation.beraucoal.co.id/beats2/file/12418137</t>
  </si>
  <si>
    <t>https://hseautomation.beraucoal.co.id/beats2/file/12418138</t>
  </si>
  <si>
    <t>IWLJ8JEV</t>
  </si>
  <si>
    <t>KDC-509</t>
  </si>
  <si>
    <t>Wednesday, 22 July 2026</t>
  </si>
  <si>
    <t>https://hseautomation.beraucoal.co.id/beats2/file/11588601</t>
  </si>
  <si>
    <t>https://hseautomation.beraucoal.co.id/beats2/file/11588603</t>
  </si>
  <si>
    <t>https://hseautomation.beraucoal.co.id/beats2/file/11588600</t>
  </si>
  <si>
    <t>https://hseautomation.beraucoal.co.id/beats2/file/11588602</t>
  </si>
  <si>
    <t>MMBJJKL10RH024236</t>
  </si>
  <si>
    <t>4N15UKR297</t>
  </si>
  <si>
    <t>R5GQHTFY</t>
  </si>
  <si>
    <t>PM-147</t>
  </si>
  <si>
    <t>https://hseautomation.beraucoal.co.id/beats2/file/13740845</t>
  </si>
  <si>
    <t>https://hseautomation.beraucoal.co.id/beats2/file/13740852</t>
  </si>
  <si>
    <t>https://hseautomation.beraucoal.co.id/beats2/file/13740846</t>
  </si>
  <si>
    <t>https://hseautomation.beraucoal.co.id/beats2/file/13740848</t>
  </si>
  <si>
    <t>https://hseautomation.beraucoal.co.id/beats2/file/13740851</t>
  </si>
  <si>
    <t>https://hseautomation.beraucoal.co.id/beats2/file/13740844</t>
  </si>
  <si>
    <t>MHMFE84ENPJ001359</t>
  </si>
  <si>
    <t>https://hseautomation.beraucoal.co.id/beats2/file/13740842</t>
  </si>
  <si>
    <t>13-01-2029</t>
  </si>
  <si>
    <t>4V21Z50740</t>
  </si>
  <si>
    <t>KT 7367 GU</t>
  </si>
  <si>
    <t>https://hseautomation.beraucoal.co.id/beats2/file/13740843</t>
  </si>
  <si>
    <t>https://hseautomation.beraucoal.co.id/beats2/file/13740849</t>
  </si>
  <si>
    <t>https://hseautomation.beraucoal.co.id/beats2/file/13740850</t>
  </si>
  <si>
    <t>https://hseautomation.beraucoal.co.id/beats2/file/13740853</t>
  </si>
  <si>
    <t>https://hseautomation.beraucoal.co.id/beats2/file/13740847</t>
  </si>
  <si>
    <t>BTALKZ2B</t>
  </si>
  <si>
    <t>PM-145</t>
  </si>
  <si>
    <t>https://hseautomation.beraucoal.co.id/beats2/file/13740501</t>
  </si>
  <si>
    <t>https://hseautomation.beraucoal.co.id/beats2/file/13740507</t>
  </si>
  <si>
    <t>https://hseautomation.beraucoal.co.id/beats2/file/13740498</t>
  </si>
  <si>
    <t>https://hseautomation.beraucoal.co.id/beats2/file/13740503</t>
  </si>
  <si>
    <t>https://hseautomation.beraucoal.co.id/beats2/file/13740505</t>
  </si>
  <si>
    <t>https://hseautomation.beraucoal.co.id/beats2/file/13740506</t>
  </si>
  <si>
    <t>MHMFE84ENPJ001360</t>
  </si>
  <si>
    <t>https://hseautomation.beraucoal.co.id/beats2/file/13740508</t>
  </si>
  <si>
    <t>4V21Z50739</t>
  </si>
  <si>
    <t>KT 7361 GU</t>
  </si>
  <si>
    <t>https://hseautomation.beraucoal.co.id/beats2/file/13740504</t>
  </si>
  <si>
    <t>https://hseautomation.beraucoal.co.id/beats2/file/13740509</t>
  </si>
  <si>
    <t>https://hseautomation.beraucoal.co.id/beats2/file/13740499</t>
  </si>
  <si>
    <t>https://hseautomation.beraucoal.co.id/beats2/file/13740502</t>
  </si>
  <si>
    <t>https://hseautomation.beraucoal.co.id/beats2/file/13740500</t>
  </si>
  <si>
    <t>PDQZPNME</t>
  </si>
  <si>
    <t>KDC-507</t>
  </si>
  <si>
    <t>https://hseautomation.beraucoal.co.id/beats2/file/11588562</t>
  </si>
  <si>
    <t>https://hseautomation.beraucoal.co.id/beats2/file/11588564</t>
  </si>
  <si>
    <t>https://hseautomation.beraucoal.co.id/beats2/file/11588561</t>
  </si>
  <si>
    <t>https://hseautomation.beraucoal.co.id/beats2/file/11588563</t>
  </si>
  <si>
    <t>MMBJJKL10PH068541</t>
  </si>
  <si>
    <t>4N15 UKC2507</t>
  </si>
  <si>
    <t>https://hseautomation.beraucoal.co.id/beats2/file/13224940</t>
  </si>
  <si>
    <t>OVCZIIGG</t>
  </si>
  <si>
    <t>PM-144</t>
  </si>
  <si>
    <t>https://hseautomation.beraucoal.co.id/beats2/file/13740390</t>
  </si>
  <si>
    <t>https://hseautomation.beraucoal.co.id/beats2/file/13740393</t>
  </si>
  <si>
    <t>https://hseautomation.beraucoal.co.id/beats2/file/13740385</t>
  </si>
  <si>
    <t>https://hseautomation.beraucoal.co.id/beats2/file/13740386</t>
  </si>
  <si>
    <t>https://hseautomation.beraucoal.co.id/beats2/file/13740384</t>
  </si>
  <si>
    <t>MHMFE84ENPJ001356</t>
  </si>
  <si>
    <t>https://hseautomation.beraucoal.co.id/beats2/file/13740387</t>
  </si>
  <si>
    <t>4V21Z50726</t>
  </si>
  <si>
    <t>KT 7362 GU</t>
  </si>
  <si>
    <t>https://hseautomation.beraucoal.co.id/beats2/file/13740389</t>
  </si>
  <si>
    <t>https://hseautomation.beraucoal.co.id/beats2/file/13740394</t>
  </si>
  <si>
    <t>https://hseautomation.beraucoal.co.id/beats2/file/13740392</t>
  </si>
  <si>
    <t>https://hseautomation.beraucoal.co.id/beats2/file/13740391</t>
  </si>
  <si>
    <t>https://hseautomation.beraucoal.co.id/beats2/file/13740388</t>
  </si>
  <si>
    <t>Friday, 16 January 2026</t>
  </si>
  <si>
    <t>4LQ5LGKZ</t>
  </si>
  <si>
    <t>FTMB-40050</t>
  </si>
  <si>
    <t>https://hseautomation.beraucoal.co.id/beats2/file/11588532</t>
  </si>
  <si>
    <t>https://hseautomation.beraucoal.co.id/beats2/file/11588534</t>
  </si>
  <si>
    <t>https://hseautomation.beraucoal.co.id/beats2/file/11588533</t>
  </si>
  <si>
    <t>https://hseautomation.beraucoal.co.id/beats2/file/11588531</t>
  </si>
  <si>
    <t>https://hseautomation.beraucoal.co.id/beats2/file/13830064</t>
  </si>
  <si>
    <t>WDB93218320261574</t>
  </si>
  <si>
    <t>541921C1034343</t>
  </si>
  <si>
    <t>HN9WK0DY</t>
  </si>
  <si>
    <t>DT-5359</t>
  </si>
  <si>
    <t>https://hseautomation.beraucoal.co.id/beats2/file/11588521</t>
  </si>
  <si>
    <t>https://hseautomation.beraucoal.co.id/beats2/file/11588520</t>
  </si>
  <si>
    <t>https://hseautomation.beraucoal.co.id/beats2/file/11588518</t>
  </si>
  <si>
    <t>https://hseautomation.beraucoal.co.id/beats2/file/11588519</t>
  </si>
  <si>
    <t>4BULITNI</t>
  </si>
  <si>
    <t>PM-143</t>
  </si>
  <si>
    <t>https://hseautomation.beraucoal.co.id/beats2/file/13739136</t>
  </si>
  <si>
    <t>https://hseautomation.beraucoal.co.id/beats2/file/13739128</t>
  </si>
  <si>
    <t>https://hseautomation.beraucoal.co.id/beats2/file/13739134</t>
  </si>
  <si>
    <t>https://hseautomation.beraucoal.co.id/beats2/file/13739132</t>
  </si>
  <si>
    <t>https://hseautomation.beraucoal.co.id/beats2/file/13739127</t>
  </si>
  <si>
    <t>https://hseautomation.beraucoal.co.id/beats2/file/13739130</t>
  </si>
  <si>
    <t>MHMFE84ENPJ001354</t>
  </si>
  <si>
    <t>https://hseautomation.beraucoal.co.id/beats2/file/13739131</t>
  </si>
  <si>
    <t>4V21Z50728</t>
  </si>
  <si>
    <t>KT 7365 GU</t>
  </si>
  <si>
    <t>https://hseautomation.beraucoal.co.id/beats2/file/13739137</t>
  </si>
  <si>
    <t>https://hseautomation.beraucoal.co.id/beats2/file/13739129</t>
  </si>
  <si>
    <t>https://hseautomation.beraucoal.co.id/beats2/file/13739135</t>
  </si>
  <si>
    <t>https://hseautomation.beraucoal.co.id/beats2/file/13739133</t>
  </si>
  <si>
    <t>https://hseautomation.beraucoal.co.id/beats2/file/13739126</t>
  </si>
  <si>
    <t>VJCCBNEN</t>
  </si>
  <si>
    <t>WP-784</t>
  </si>
  <si>
    <t>https://hseautomation.beraucoal.co.id/beats2/file/11588504</t>
  </si>
  <si>
    <t>https://hseautomation.beraucoal.co.id/beats2/file/11588502</t>
  </si>
  <si>
    <t>https://hseautomation.beraucoal.co.id/beats2/file/11588505</t>
  </si>
  <si>
    <t>https://hseautomation.beraucoal.co.id/beats2/file/11588503</t>
  </si>
  <si>
    <t>MF-420EXHV-436-02.28</t>
  </si>
  <si>
    <t>PR0QDLKI</t>
  </si>
  <si>
    <t>PM-142</t>
  </si>
  <si>
    <t>https://hseautomation.beraucoal.co.id/beats2/file/13738326</t>
  </si>
  <si>
    <t>https://hseautomation.beraucoal.co.id/beats2/file/13738327</t>
  </si>
  <si>
    <t>https://hseautomation.beraucoal.co.id/beats2/file/13738323</t>
  </si>
  <si>
    <t>https://hseautomation.beraucoal.co.id/beats2/file/13738322</t>
  </si>
  <si>
    <t>https://hseautomation.beraucoal.co.id/beats2/file/13738319</t>
  </si>
  <si>
    <t>https://hseautomation.beraucoal.co.id/beats2/file/13738325</t>
  </si>
  <si>
    <t>MHMFE84ENPJ001362</t>
  </si>
  <si>
    <t>https://hseautomation.beraucoal.co.id/beats2/file/13738328</t>
  </si>
  <si>
    <t>4V21Z50723</t>
  </si>
  <si>
    <t>KT 7359 GU</t>
  </si>
  <si>
    <t>https://hseautomation.beraucoal.co.id/beats2/file/13738321</t>
  </si>
  <si>
    <t>https://hseautomation.beraucoal.co.id/beats2/file/13738320</t>
  </si>
  <si>
    <t>https://hseautomation.beraucoal.co.id/beats2/file/13738324</t>
  </si>
  <si>
    <t>https://hseautomation.beraucoal.co.id/beats2/file/13738318</t>
  </si>
  <si>
    <t>https://hseautomation.beraucoal.co.id/beats2/file/13738329</t>
  </si>
  <si>
    <t>YNNQEGFK</t>
  </si>
  <si>
    <t>KDC-506</t>
  </si>
  <si>
    <t>https://hseautomation.beraucoal.co.id/beats2/file/11588483</t>
  </si>
  <si>
    <t>https://hseautomation.beraucoal.co.id/beats2/file/11588481</t>
  </si>
  <si>
    <t>https://hseautomation.beraucoal.co.id/beats2/file/11588480</t>
  </si>
  <si>
    <t>https://hseautomation.beraucoal.co.id/beats2/file/11588482</t>
  </si>
  <si>
    <t>MR0DB8CB3N0111450</t>
  </si>
  <si>
    <t>2GDFTV2393</t>
  </si>
  <si>
    <t>https://hseautomation.beraucoal.co.id/beats2/file/13224919</t>
  </si>
  <si>
    <t>8E19YKIS</t>
  </si>
  <si>
    <t>LD-1019</t>
  </si>
  <si>
    <t>https://hseautomation.beraucoal.co.id/beats2/file/11588472</t>
  </si>
  <si>
    <t>https://hseautomation.beraucoal.co.id/beats2/file/11588473</t>
  </si>
  <si>
    <t>https://hseautomation.beraucoal.co.id/beats2/file/11588474</t>
  </si>
  <si>
    <t>https://hseautomation.beraucoal.co.id/beats2/file/11588471</t>
  </si>
  <si>
    <t>YS2P6X400H5496851</t>
  </si>
  <si>
    <t>JDSYV3D1</t>
  </si>
  <si>
    <t>FR-001</t>
  </si>
  <si>
    <t>https://hseautomation.beraucoal.co.id/beats2/file/11588446</t>
  </si>
  <si>
    <t>https://hseautomation.beraucoal.co.id/beats2/file/11588447</t>
  </si>
  <si>
    <t>https://hseautomation.beraucoal.co.id/beats2/file/11588449</t>
  </si>
  <si>
    <t>https://hseautomation.beraucoal.co.id/beats2/file/11588448</t>
  </si>
  <si>
    <t>CT14E-22932</t>
  </si>
  <si>
    <t>https://hseautomation.beraucoal.co.id/beats2/file/13222473</t>
  </si>
  <si>
    <t>18-08-2023</t>
  </si>
  <si>
    <t>4S-368924</t>
  </si>
  <si>
    <t>https://hseautomation.beraucoal.co.id/beats2/file/13222474</t>
  </si>
  <si>
    <t>HYXXU7LY</t>
  </si>
  <si>
    <t>FTMB-40044</t>
  </si>
  <si>
    <t>https://hseautomation.beraucoal.co.id/beats2/file/11588445</t>
  </si>
  <si>
    <t>https://hseautomation.beraucoal.co.id/beats2/file/11588444</t>
  </si>
  <si>
    <t>https://hseautomation.beraucoal.co.id/beats2/file/11588442</t>
  </si>
  <si>
    <t>https://hseautomation.beraucoal.co.id/beats2/file/11588443</t>
  </si>
  <si>
    <t>WDB93218320240841</t>
  </si>
  <si>
    <t>29-08-2018</t>
  </si>
  <si>
    <t>541921C01029477</t>
  </si>
  <si>
    <t>JDPED0TC</t>
  </si>
  <si>
    <t>DT-5374</t>
  </si>
  <si>
    <t>https://hseautomation.beraucoal.co.id/beats2/file/11588437</t>
  </si>
  <si>
    <t>https://hseautomation.beraucoal.co.id/beats2/file/11588435</t>
  </si>
  <si>
    <t>https://hseautomation.beraucoal.co.id/beats2/file/11588436</t>
  </si>
  <si>
    <t>https://hseautomation.beraucoal.co.id/beats2/file/11588434</t>
  </si>
  <si>
    <t>UPKF14Z3</t>
  </si>
  <si>
    <t>DAN-003</t>
  </si>
  <si>
    <t>https://hseautomation.beraucoal.co.id/beats2/file/11588419</t>
  </si>
  <si>
    <t>https://hseautomation.beraucoal.co.id/beats2/file/11588422</t>
  </si>
  <si>
    <t>https://hseautomation.beraucoal.co.id/beats2/file/11588423</t>
  </si>
  <si>
    <t>https://hseautomation.beraucoal.co.id/beats2/file/11588420</t>
  </si>
  <si>
    <t>https://hseautomation.beraucoal.co.id/beats2/file/13141856</t>
  </si>
  <si>
    <t>MR0KB8CD8S1227726</t>
  </si>
  <si>
    <t>https://hseautomation.beraucoal.co.id/beats2/file/11588421</t>
  </si>
  <si>
    <t>28-04-2030</t>
  </si>
  <si>
    <t>19-04-2025</t>
  </si>
  <si>
    <t>2GDD485871</t>
  </si>
  <si>
    <t>KT 8875 GN</t>
  </si>
  <si>
    <t>https://hseautomation.beraucoal.co.id/beats2/file/13141853</t>
  </si>
  <si>
    <t>https://hseautomation.beraucoal.co.id/beats2/file/13141852</t>
  </si>
  <si>
    <t>https://hseautomation.beraucoal.co.id/beats2/file/13141855</t>
  </si>
  <si>
    <t>https://hseautomation.beraucoal.co.id/beats2/file/13141857</t>
  </si>
  <si>
    <t>https://hseautomation.beraucoal.co.id/beats2/file/13141854</t>
  </si>
  <si>
    <t>HXGNWODM</t>
  </si>
  <si>
    <t>KDC-505</t>
  </si>
  <si>
    <t>Sunday, 28 June 2026</t>
  </si>
  <si>
    <t>https://hseautomation.beraucoal.co.id/beats2/file/11588379</t>
  </si>
  <si>
    <t>https://hseautomation.beraucoal.co.id/beats2/file/11588380</t>
  </si>
  <si>
    <t>https://hseautomation.beraucoal.co.id/beats2/file/11588378</t>
  </si>
  <si>
    <t>https://hseautomation.beraucoal.co.id/beats2/file/11588377</t>
  </si>
  <si>
    <t>MMBJJKL10NH073181</t>
  </si>
  <si>
    <t>4N15UJD3772</t>
  </si>
  <si>
    <t>https://hseautomation.beraucoal.co.id/beats2/file/13224907</t>
  </si>
  <si>
    <t>YX5NSWPR</t>
  </si>
  <si>
    <t>GSPR-31003</t>
  </si>
  <si>
    <t>https://hseautomation.beraucoal.co.id/beats2/file/11588375</t>
  </si>
  <si>
    <t>https://hseautomation.beraucoal.co.id/beats2/file/11588372</t>
  </si>
  <si>
    <t>https://hseautomation.beraucoal.co.id/beats2/file/11588373</t>
  </si>
  <si>
    <t>https://hseautomation.beraucoal.co.id/beats2/file/11588374</t>
  </si>
  <si>
    <t>LGFF1010N09729C</t>
  </si>
  <si>
    <t>15K1K7KH</t>
  </si>
  <si>
    <t>PM-141</t>
  </si>
  <si>
    <t>https://hseautomation.beraucoal.co.id/beats2/file/13738178</t>
  </si>
  <si>
    <t>https://hseautomation.beraucoal.co.id/beats2/file/13738180</t>
  </si>
  <si>
    <t>https://hseautomation.beraucoal.co.id/beats2/file/13738170</t>
  </si>
  <si>
    <t>https://hseautomation.beraucoal.co.id/beats2/file/13738175</t>
  </si>
  <si>
    <t>https://hseautomation.beraucoal.co.id/beats2/file/13738171</t>
  </si>
  <si>
    <t>https://hseautomation.beraucoal.co.id/beats2/file/13738179</t>
  </si>
  <si>
    <t>MHMFE84ENPJ001361</t>
  </si>
  <si>
    <t>https://hseautomation.beraucoal.co.id/beats2/file/13738181</t>
  </si>
  <si>
    <t>4V21Z50724</t>
  </si>
  <si>
    <t>KT 7358 GU</t>
  </si>
  <si>
    <t>https://hseautomation.beraucoal.co.id/beats2/file/13738172</t>
  </si>
  <si>
    <t>https://hseautomation.beraucoal.co.id/beats2/file/13738173</t>
  </si>
  <si>
    <t>https://hseautomation.beraucoal.co.id/beats2/file/13738174</t>
  </si>
  <si>
    <t>https://hseautomation.beraucoal.co.id/beats2/file/13738176</t>
  </si>
  <si>
    <t>https://hseautomation.beraucoal.co.id/beats2/file/13738177</t>
  </si>
  <si>
    <t>JLBZEYTA</t>
  </si>
  <si>
    <t>MCTD-11006</t>
  </si>
  <si>
    <t>Saturday, 04 April 2026</t>
  </si>
  <si>
    <t>https://hseautomation.beraucoal.co.id/beats2/file/11588360</t>
  </si>
  <si>
    <t>https://hseautomation.beraucoal.co.id/beats2/file/11588359</t>
  </si>
  <si>
    <t>https://hseautomation.beraucoal.co.id/beats2/file/11588362</t>
  </si>
  <si>
    <t>https://hseautomation.beraucoal.co.id/beats2/file/11588361</t>
  </si>
  <si>
    <t>WFN5RUEB1H2035554</t>
  </si>
  <si>
    <t>942992C1011246</t>
  </si>
  <si>
    <t>BTQRESMS</t>
  </si>
  <si>
    <t>TMU-101</t>
  </si>
  <si>
    <t>Tuesday, 18 August 2026</t>
  </si>
  <si>
    <t>https://hseautomation.beraucoal.co.id/beats2/file/11588345</t>
  </si>
  <si>
    <t>https://hseautomation.beraucoal.co.id/beats2/file/11588342</t>
  </si>
  <si>
    <t>https://hseautomation.beraucoal.co.id/beats2/file/11588344</t>
  </si>
  <si>
    <t>https://hseautomation.beraucoal.co.id/beats2/file/11588346</t>
  </si>
  <si>
    <t>MR0KB8CD3R1150421</t>
  </si>
  <si>
    <t>https://hseautomation.beraucoal.co.id/beats2/file/11588343</t>
  </si>
  <si>
    <t>21-05-2029</t>
  </si>
  <si>
    <t>2GD 5582125</t>
  </si>
  <si>
    <t>KT 8458 GM</t>
  </si>
  <si>
    <t>https://hseautomation.beraucoal.co.id/beats2/file/14187939</t>
  </si>
  <si>
    <t>https://hseautomation.beraucoal.co.id/beats2/file/14187938</t>
  </si>
  <si>
    <t>https://hseautomation.beraucoal.co.id/beats2/file/14187941</t>
  </si>
  <si>
    <t>https://hseautomation.beraucoal.co.id/beats2/file/14187940</t>
  </si>
  <si>
    <t>KII7JGZC</t>
  </si>
  <si>
    <t>CN-055</t>
  </si>
  <si>
    <t>https://hseautomation.beraucoal.co.id/beats2/file/11588322</t>
  </si>
  <si>
    <t>https://hseautomation.beraucoal.co.id/beats2/file/11588321</t>
  </si>
  <si>
    <t>https://hseautomation.beraucoal.co.id/beats2/file/11588323</t>
  </si>
  <si>
    <t>https://hseautomation.beraucoal.co.id/beats2/file/11588320</t>
  </si>
  <si>
    <t>6M60-TL</t>
  </si>
  <si>
    <t>https://hseautomation.beraucoal.co.id/beats2/file/14232320</t>
  </si>
  <si>
    <t>YAIEGZS6</t>
  </si>
  <si>
    <t>DT-4263</t>
  </si>
  <si>
    <t>https://hseautomation.beraucoal.co.id/beats2/file/11588303</t>
  </si>
  <si>
    <t>https://hseautomation.beraucoal.co.id/beats2/file/11588301</t>
  </si>
  <si>
    <t>https://hseautomation.beraucoal.co.id/beats2/file/11588304</t>
  </si>
  <si>
    <t>https://hseautomation.beraucoal.co.id/beats2/file/11588302</t>
  </si>
  <si>
    <t>13-08-2021</t>
  </si>
  <si>
    <t>C1507082</t>
  </si>
  <si>
    <t>IFB8GQKY</t>
  </si>
  <si>
    <t>EXKM-40154</t>
  </si>
  <si>
    <t>https://hseautomation.beraucoal.co.id/beats2/file/11588294</t>
  </si>
  <si>
    <t>https://hseautomation.beraucoal.co.id/beats2/file/11588293</t>
  </si>
  <si>
    <t>https://hseautomation.beraucoal.co.id/beats2/file/11588292</t>
  </si>
  <si>
    <t>https://hseautomation.beraucoal.co.id/beats2/file/11588295</t>
  </si>
  <si>
    <t>J30926</t>
  </si>
  <si>
    <t>18-04-2017</t>
  </si>
  <si>
    <t>KXWNRC0I</t>
  </si>
  <si>
    <t>LD-1020</t>
  </si>
  <si>
    <t>https://hseautomation.beraucoal.co.id/beats2/file/11588260</t>
  </si>
  <si>
    <t>https://hseautomation.beraucoal.co.id/beats2/file/11588259</t>
  </si>
  <si>
    <t>https://hseautomation.beraucoal.co.id/beats2/file/11588262</t>
  </si>
  <si>
    <t>https://hseautomation.beraucoal.co.id/beats2/file/11588261</t>
  </si>
  <si>
    <t>YS2P6X400H5496954</t>
  </si>
  <si>
    <t>20-01-2020</t>
  </si>
  <si>
    <t>0BLVXNHG</t>
  </si>
  <si>
    <t>CN-108</t>
  </si>
  <si>
    <t>https://hseautomation.beraucoal.co.id/beats2/file/11588233</t>
  </si>
  <si>
    <t>https://hseautomation.beraucoal.co.id/beats2/file/11588232</t>
  </si>
  <si>
    <t>https://hseautomation.beraucoal.co.id/beats2/file/11588230</t>
  </si>
  <si>
    <t>https://hseautomation.beraucoal.co.id/beats2/file/11588231</t>
  </si>
  <si>
    <t>https://hseautomation.beraucoal.co.id/beats2/file/12735860</t>
  </si>
  <si>
    <t>29-08-2027</t>
  </si>
  <si>
    <t>F0NQN1U4</t>
  </si>
  <si>
    <t>EXKM-40155</t>
  </si>
  <si>
    <t>https://hseautomation.beraucoal.co.id/beats2/file/11588171</t>
  </si>
  <si>
    <t>https://hseautomation.beraucoal.co.id/beats2/file/11588168</t>
  </si>
  <si>
    <t>https://hseautomation.beraucoal.co.id/beats2/file/11588170</t>
  </si>
  <si>
    <t>https://hseautomation.beraucoal.co.id/beats2/file/11588169</t>
  </si>
  <si>
    <t>J30927</t>
  </si>
  <si>
    <t>CMF9EOJH</t>
  </si>
  <si>
    <t>DT-4460</t>
  </si>
  <si>
    <t>https://hseautomation.beraucoal.co.id/beats2/file/11588162</t>
  </si>
  <si>
    <t>https://hseautomation.beraucoal.co.id/beats2/file/11588161</t>
  </si>
  <si>
    <t>https://hseautomation.beraucoal.co.id/beats2/file/11588164</t>
  </si>
  <si>
    <t>https://hseautomation.beraucoal.co.id/beats2/file/11588163</t>
  </si>
  <si>
    <t>C17A-503443</t>
  </si>
  <si>
    <t>1S2BYHV6</t>
  </si>
  <si>
    <t>BC-858</t>
  </si>
  <si>
    <t>https://hseautomation.beraucoal.co.id/beats2/file/11587763</t>
  </si>
  <si>
    <t>https://hseautomation.beraucoal.co.id/beats2/file/11587761</t>
  </si>
  <si>
    <t>https://hseautomation.beraucoal.co.id/beats2/file/11587760</t>
  </si>
  <si>
    <t>https://hseautomation.beraucoal.co.id/beats2/file/11587762</t>
  </si>
  <si>
    <t>4D56UBG6162</t>
  </si>
  <si>
    <t>https://hseautomation.beraucoal.co.id/beats2/file/13139760</t>
  </si>
  <si>
    <t>SAYHTH9W</t>
  </si>
  <si>
    <t>EXKM-40156</t>
  </si>
  <si>
    <t>https://hseautomation.beraucoal.co.id/beats2/file/11587499</t>
  </si>
  <si>
    <t>https://hseautomation.beraucoal.co.id/beats2/file/11587500</t>
  </si>
  <si>
    <t>https://hseautomation.beraucoal.co.id/beats2/file/11587502</t>
  </si>
  <si>
    <t>https://hseautomation.beraucoal.co.id/beats2/file/11587501</t>
  </si>
  <si>
    <t>J30929</t>
  </si>
  <si>
    <t>4FQRKDSM</t>
  </si>
  <si>
    <t>EXKM-40165</t>
  </si>
  <si>
    <t>https://hseautomation.beraucoal.co.id/beats2/file/11587372</t>
  </si>
  <si>
    <t>https://hseautomation.beraucoal.co.id/beats2/file/11587375</t>
  </si>
  <si>
    <t>https://hseautomation.beraucoal.co.id/beats2/file/11587373</t>
  </si>
  <si>
    <t>https://hseautomation.beraucoal.co.id/beats2/file/11587374</t>
  </si>
  <si>
    <t>J31091</t>
  </si>
  <si>
    <t>27-03-2018</t>
  </si>
  <si>
    <t>WY7WEEGG</t>
  </si>
  <si>
    <t>EXKM-40179</t>
  </si>
  <si>
    <t>https://hseautomation.beraucoal.co.id/beats2/file/11587304</t>
  </si>
  <si>
    <t>https://hseautomation.beraucoal.co.id/beats2/file/11587305</t>
  </si>
  <si>
    <t>https://hseautomation.beraucoal.co.id/beats2/file/11587302</t>
  </si>
  <si>
    <t>https://hseautomation.beraucoal.co.id/beats2/file/11587303</t>
  </si>
  <si>
    <t>J31112</t>
  </si>
  <si>
    <t>26-07-2018</t>
  </si>
  <si>
    <t>8R8CAMR2</t>
  </si>
  <si>
    <t>HRB-037</t>
  </si>
  <si>
    <t>https://hseautomation.beraucoal.co.id/beats2/file/12829462</t>
  </si>
  <si>
    <t>https://hseautomation.beraucoal.co.id/beats2/file/12829461</t>
  </si>
  <si>
    <t>https://hseautomation.beraucoal.co.id/beats2/file/12829464</t>
  </si>
  <si>
    <t>https://hseautomation.beraucoal.co.id/beats2/file/12829463</t>
  </si>
  <si>
    <t>https://hseautomation.beraucoal.co.id/beats2/file/12829467</t>
  </si>
  <si>
    <t>https://hseautomation.beraucoal.co.id/beats2/file/12829459</t>
  </si>
  <si>
    <t>MHMFE84P7MJ011746</t>
  </si>
  <si>
    <t>https://hseautomation.beraucoal.co.id/beats2/file/12829466</t>
  </si>
  <si>
    <t>4D34TX79803</t>
  </si>
  <si>
    <t>N 7093 UH</t>
  </si>
  <si>
    <t>https://hseautomation.beraucoal.co.id/beats2/file/12829460</t>
  </si>
  <si>
    <t>https://hseautomation.beraucoal.co.id/beats2/file/13098226</t>
  </si>
  <si>
    <t>https://hseautomation.beraucoal.co.id/beats2/file/12829457</t>
  </si>
  <si>
    <t>https://hseautomation.beraucoal.co.id/beats2/file/13301872</t>
  </si>
  <si>
    <t>https://hseautomation.beraucoal.co.id/beats2/file/12829458</t>
  </si>
  <si>
    <t>https://hseautomation.beraucoal.co.id/beats2/file/12829465</t>
  </si>
  <si>
    <t>QWU8XBTC</t>
  </si>
  <si>
    <t>KDC-504</t>
  </si>
  <si>
    <t>https://hseautomation.beraucoal.co.id/beats2/file/11586846</t>
  </si>
  <si>
    <t>https://hseautomation.beraucoal.co.id/beats2/file/11586847</t>
  </si>
  <si>
    <t>https://hseautomation.beraucoal.co.id/beats2/file/11586845</t>
  </si>
  <si>
    <t>https://hseautomation.beraucoal.co.id/beats2/file/11586844</t>
  </si>
  <si>
    <t>MR0DB8CB0N0111454</t>
  </si>
  <si>
    <t>2GD-1139393</t>
  </si>
  <si>
    <t>https://hseautomation.beraucoal.co.id/beats2/file/13224905</t>
  </si>
  <si>
    <t>LMOYBMOC</t>
  </si>
  <si>
    <t>GSPR-31004</t>
  </si>
  <si>
    <t>Thursday, 24 September 2026</t>
  </si>
  <si>
    <t>https://hseautomation.beraucoal.co.id/beats2/file/11586837</t>
  </si>
  <si>
    <t>https://hseautomation.beraucoal.co.id/beats2/file/11586835</t>
  </si>
  <si>
    <t>https://hseautomation.beraucoal.co.id/beats2/file/11586836</t>
  </si>
  <si>
    <t>https://hseautomation.beraucoal.co.id/beats2/file/11586838</t>
  </si>
  <si>
    <t>LGFF1010N10014D</t>
  </si>
  <si>
    <t>YYQ1EBBG</t>
  </si>
  <si>
    <t>MIJ-391</t>
  </si>
  <si>
    <t>https://hseautomation.beraucoal.co.id/beats2/file/11586830</t>
  </si>
  <si>
    <t>https://hseautomation.beraucoal.co.id/beats2/file/11586828</t>
  </si>
  <si>
    <t>https://hseautomation.beraucoal.co.id/beats2/file/11586831</t>
  </si>
  <si>
    <t>https://hseautomation.beraucoal.co.id/beats2/file/11586829</t>
  </si>
  <si>
    <t>YS2P6X400N5668247</t>
  </si>
  <si>
    <t>ZYUTFDQI</t>
  </si>
  <si>
    <t>HRB-036</t>
  </si>
  <si>
    <t>https://hseautomation.beraucoal.co.id/beats2/file/11586818</t>
  </si>
  <si>
    <t>https://hseautomation.beraucoal.co.id/beats2/file/11586821</t>
  </si>
  <si>
    <t>https://hseautomation.beraucoal.co.id/beats2/file/11586822</t>
  </si>
  <si>
    <t>https://hseautomation.beraucoal.co.id/beats2/file/11586819</t>
  </si>
  <si>
    <t>https://hseautomation.beraucoal.co.id/beats2/file/11586820</t>
  </si>
  <si>
    <t>MHMFE74PUMK095718</t>
  </si>
  <si>
    <t>3D34TX41945</t>
  </si>
  <si>
    <t>5MWCMVNY</t>
  </si>
  <si>
    <t>LD-835</t>
  </si>
  <si>
    <t>https://hseautomation.beraucoal.co.id/beats2/file/11586812</t>
  </si>
  <si>
    <t>https://hseautomation.beraucoal.co.id/beats2/file/11586811</t>
  </si>
  <si>
    <t>https://hseautomation.beraucoal.co.id/beats2/file/11586809</t>
  </si>
  <si>
    <t>https://hseautomation.beraucoal.co.id/beats2/file/11586810</t>
  </si>
  <si>
    <t>29-01-2020</t>
  </si>
  <si>
    <t>QFASHQTT</t>
  </si>
  <si>
    <t>GSPR-039</t>
  </si>
  <si>
    <t>https://hseautomation.beraucoal.co.id/beats2/file/11586805</t>
  </si>
  <si>
    <t>https://hseautomation.beraucoal.co.id/beats2/file/11586804</t>
  </si>
  <si>
    <t>https://hseautomation.beraucoal.co.id/beats2/file/11586806</t>
  </si>
  <si>
    <t>https://hseautomation.beraucoal.co.id/beats2/file/11586803</t>
  </si>
  <si>
    <t>MGBF8014N04826B</t>
  </si>
  <si>
    <t>EC8GZ6QA</t>
  </si>
  <si>
    <t>KDC-502</t>
  </si>
  <si>
    <t>https://hseautomation.beraucoal.co.id/beats2/file/11590345</t>
  </si>
  <si>
    <t>https://hseautomation.beraucoal.co.id/beats2/file/11590347</t>
  </si>
  <si>
    <t>https://hseautomation.beraucoal.co.id/beats2/file/11590344</t>
  </si>
  <si>
    <t>https://hseautomation.beraucoal.co.id/beats2/file/11590348</t>
  </si>
  <si>
    <t>MMBJJKL10NH074935</t>
  </si>
  <si>
    <t>https://hseautomation.beraucoal.co.id/beats2/file/11590346</t>
  </si>
  <si>
    <t>20-08-2027</t>
  </si>
  <si>
    <t>21-10-2021</t>
  </si>
  <si>
    <t>4N15 UJD4584</t>
  </si>
  <si>
    <t>KT 8218 NT</t>
  </si>
  <si>
    <t>https://hseautomation.beraucoal.co.id/beats2/file/13749401</t>
  </si>
  <si>
    <t>https://hseautomation.beraucoal.co.id/beats2/file/13749402</t>
  </si>
  <si>
    <t>https://hseautomation.beraucoal.co.id/beats2/file/13749400</t>
  </si>
  <si>
    <t>https://hseautomation.beraucoal.co.id/beats2/file/13749404</t>
  </si>
  <si>
    <t>https://hseautomation.beraucoal.co.id/beats2/file/13749403</t>
  </si>
  <si>
    <t>7T6SDBWF</t>
  </si>
  <si>
    <t>HRB-035</t>
  </si>
  <si>
    <t>https://hseautomation.beraucoal.co.id/beats2/file/11586781</t>
  </si>
  <si>
    <t>https://hseautomation.beraucoal.co.id/beats2/file/11586778</t>
  </si>
  <si>
    <t>https://hseautomation.beraucoal.co.id/beats2/file/11586780</t>
  </si>
  <si>
    <t>https://hseautomation.beraucoal.co.id/beats2/file/11586779</t>
  </si>
  <si>
    <t>https://hseautomation.beraucoal.co.id/beats2/file/11985528</t>
  </si>
  <si>
    <t>MHMFE71EDPK000100</t>
  </si>
  <si>
    <t>4V21Z34366</t>
  </si>
  <si>
    <t>https://hseautomation.beraucoal.co.id/beats2/file/13577144</t>
  </si>
  <si>
    <t>https://hseautomation.beraucoal.co.id/beats2/file/13577141</t>
  </si>
  <si>
    <t>https://hseautomation.beraucoal.co.id/beats2/file/13577142</t>
  </si>
  <si>
    <t>https://hseautomation.beraucoal.co.id/beats2/file/13577143</t>
  </si>
  <si>
    <t>SPUXTT0U</t>
  </si>
  <si>
    <t>PM-322</t>
  </si>
  <si>
    <t>https://hseautomation.beraucoal.co.id/beats2/file/13278694</t>
  </si>
  <si>
    <t>https://hseautomation.beraucoal.co.id/beats2/file/13278695</t>
  </si>
  <si>
    <t>https://hseautomation.beraucoal.co.id/beats2/file/13278692</t>
  </si>
  <si>
    <t>https://hseautomation.beraucoal.co.id/beats2/file/13278693</t>
  </si>
  <si>
    <t>MROKB8CD3N1137405</t>
  </si>
  <si>
    <t>23-08-2023</t>
  </si>
  <si>
    <t>2GD1278102</t>
  </si>
  <si>
    <t>https://hseautomation.beraucoal.co.id/beats2/file/13278696</t>
  </si>
  <si>
    <t>PNXGE4GZ</t>
  </si>
  <si>
    <t>GSPR-21002</t>
  </si>
  <si>
    <t>https://hseautomation.beraucoal.co.id/beats2/file/11586761</t>
  </si>
  <si>
    <t>https://hseautomation.beraucoal.co.id/beats2/file/11586764</t>
  </si>
  <si>
    <t>https://hseautomation.beraucoal.co.id/beats2/file/11586763</t>
  </si>
  <si>
    <t>https://hseautomation.beraucoal.co.id/beats2/file/11586762</t>
  </si>
  <si>
    <t>PR81786R011664C</t>
  </si>
  <si>
    <t>S0VEUVQ5</t>
  </si>
  <si>
    <t>GSPR-040</t>
  </si>
  <si>
    <t>https://hseautomation.beraucoal.co.id/beats2/file/11586736</t>
  </si>
  <si>
    <t>https://hseautomation.beraucoal.co.id/beats2/file/11586733</t>
  </si>
  <si>
    <t>https://hseautomation.beraucoal.co.id/beats2/file/11586734</t>
  </si>
  <si>
    <t>https://hseautomation.beraucoal.co.id/beats2/file/11586735</t>
  </si>
  <si>
    <t>MG8F8014N05835B</t>
  </si>
  <si>
    <t>KMB65AZT</t>
  </si>
  <si>
    <t>GSYA-004</t>
  </si>
  <si>
    <t>https://hseautomation.beraucoal.co.id/beats2/file/11586718</t>
  </si>
  <si>
    <t>https://hseautomation.beraucoal.co.id/beats2/file/11586716</t>
  </si>
  <si>
    <t>https://hseautomation.beraucoal.co.id/beats2/file/11586719</t>
  </si>
  <si>
    <t>https://hseautomation.beraucoal.co.id/beats2/file/11586717</t>
  </si>
  <si>
    <t>Y6N2IR7A</t>
  </si>
  <si>
    <t>LD-1032</t>
  </si>
  <si>
    <t>https://hseautomation.beraucoal.co.id/beats2/file/11586713</t>
  </si>
  <si>
    <t>https://hseautomation.beraucoal.co.id/beats2/file/11586714</t>
  </si>
  <si>
    <t>https://hseautomation.beraucoal.co.id/beats2/file/11586715</t>
  </si>
  <si>
    <t>https://hseautomation.beraucoal.co.id/beats2/file/11586712</t>
  </si>
  <si>
    <t>YS2P6X400J5498486</t>
  </si>
  <si>
    <t>29-03-2020</t>
  </si>
  <si>
    <t>UK49ES3J</t>
  </si>
  <si>
    <t>LO-173</t>
  </si>
  <si>
    <t>https://hseautomation.beraucoal.co.id/beats2/file/11586708</t>
  </si>
  <si>
    <t>https://hseautomation.beraucoal.co.id/beats2/file/11586711</t>
  </si>
  <si>
    <t>https://hseautomation.beraucoal.co.id/beats2/file/11586709</t>
  </si>
  <si>
    <t>https://hseautomation.beraucoal.co.id/beats2/file/11586710</t>
  </si>
  <si>
    <t>YS2P6X600N2195242</t>
  </si>
  <si>
    <t>14-11-2023</t>
  </si>
  <si>
    <t>CN0DCGXT</t>
  </si>
  <si>
    <t>MIJ-3144</t>
  </si>
  <si>
    <t>https://hseautomation.beraucoal.co.id/beats2/file/11586698</t>
  </si>
  <si>
    <t>https://hseautomation.beraucoal.co.id/beats2/file/11586697</t>
  </si>
  <si>
    <t>https://hseautomation.beraucoal.co.id/beats2/file/11586699</t>
  </si>
  <si>
    <t>https://hseautomation.beraucoal.co.id/beats2/file/11586700</t>
  </si>
  <si>
    <t>YS2G8X400S9364960</t>
  </si>
  <si>
    <t>GHOL93SC</t>
  </si>
  <si>
    <t>HRB-032</t>
  </si>
  <si>
    <t>https://hseautomation.beraucoal.co.id/beats2/file/12555221</t>
  </si>
  <si>
    <t>https://hseautomation.beraucoal.co.id/beats2/file/12555229</t>
  </si>
  <si>
    <t>https://hseautomation.beraucoal.co.id/beats2/file/12555226</t>
  </si>
  <si>
    <t>https://hseautomation.beraucoal.co.id/beats2/file/12555228</t>
  </si>
  <si>
    <t>https://hseautomation.beraucoal.co.id/beats2/file/12555222</t>
  </si>
  <si>
    <t>https://hseautomation.beraucoal.co.id/beats2/file/12555224</t>
  </si>
  <si>
    <t>MHMFE84P7NJ011899</t>
  </si>
  <si>
    <t>https://hseautomation.beraucoal.co.id/beats2/file/12555225</t>
  </si>
  <si>
    <t>4D34TY19247</t>
  </si>
  <si>
    <t>KT 7289 GU</t>
  </si>
  <si>
    <t>https://hseautomation.beraucoal.co.id/beats2/file/13577082</t>
  </si>
  <si>
    <t>https://hseautomation.beraucoal.co.id/beats2/file/13577083</t>
  </si>
  <si>
    <t>https://hseautomation.beraucoal.co.id/beats2/file/12555227</t>
  </si>
  <si>
    <t>https://hseautomation.beraucoal.co.id/beats2/file/12555230</t>
  </si>
  <si>
    <t>https://hseautomation.beraucoal.co.id/beats2/file/12555223</t>
  </si>
  <si>
    <t>https://hseautomation.beraucoal.co.id/beats2/file/12555231</t>
  </si>
  <si>
    <t>W7JRKW6Z</t>
  </si>
  <si>
    <t>GSPR-20033</t>
  </si>
  <si>
    <t>https://hseautomation.beraucoal.co.id/beats2/file/11586680</t>
  </si>
  <si>
    <t>https://hseautomation.beraucoal.co.id/beats2/file/11586679</t>
  </si>
  <si>
    <t>https://hseautomation.beraucoal.co.id/beats2/file/11586678</t>
  </si>
  <si>
    <t>https://hseautomation.beraucoal.co.id/beats2/file/11586681</t>
  </si>
  <si>
    <t>PG18111241</t>
  </si>
  <si>
    <t>YDWNRXJA</t>
  </si>
  <si>
    <t>KDC-501</t>
  </si>
  <si>
    <t>https://hseautomation.beraucoal.co.id/beats2/file/11586668</t>
  </si>
  <si>
    <t>https://hseautomation.beraucoal.co.id/beats2/file/11586670</t>
  </si>
  <si>
    <t>https://hseautomation.beraucoal.co.id/beats2/file/11586667</t>
  </si>
  <si>
    <t>https://hseautomation.beraucoal.co.id/beats2/file/11586669</t>
  </si>
  <si>
    <t>MMBJJKL10MH040604</t>
  </si>
  <si>
    <t>29-01-2022</t>
  </si>
  <si>
    <t>4N15UHN7749</t>
  </si>
  <si>
    <t>https://hseautomation.beraucoal.co.id/beats2/file/13224853</t>
  </si>
  <si>
    <t>FR3WYQLH</t>
  </si>
  <si>
    <t>MIJ-3143</t>
  </si>
  <si>
    <t>https://hseautomation.beraucoal.co.id/beats2/file/11586620</t>
  </si>
  <si>
    <t>https://hseautomation.beraucoal.co.id/beats2/file/11586618</t>
  </si>
  <si>
    <t>https://hseautomation.beraucoal.co.id/beats2/file/11586617</t>
  </si>
  <si>
    <t>https://hseautomation.beraucoal.co.id/beats2/file/11586619</t>
  </si>
  <si>
    <t>YS2G8X400S9364794</t>
  </si>
  <si>
    <t>A7EAKC3X</t>
  </si>
  <si>
    <t>GSPR-20034</t>
  </si>
  <si>
    <t>https://hseautomation.beraucoal.co.id/beats2/file/11586611</t>
  </si>
  <si>
    <t>https://hseautomation.beraucoal.co.id/beats2/file/11586609</t>
  </si>
  <si>
    <t>https://hseautomation.beraucoal.co.id/beats2/file/11586608</t>
  </si>
  <si>
    <t>https://hseautomation.beraucoal.co.id/beats2/file/11586610</t>
  </si>
  <si>
    <t>PG18111237</t>
  </si>
  <si>
    <t>REBDK7DC</t>
  </si>
  <si>
    <t>UT-907</t>
  </si>
  <si>
    <t>https://hseautomation.beraucoal.co.id/beats2/file/11586602</t>
  </si>
  <si>
    <t>https://hseautomation.beraucoal.co.id/beats2/file/11586601</t>
  </si>
  <si>
    <t>https://hseautomation.beraucoal.co.id/beats2/file/11586604</t>
  </si>
  <si>
    <t>https://hseautomation.beraucoal.co.id/beats2/file/11586603</t>
  </si>
  <si>
    <t>17-09-2015</t>
  </si>
  <si>
    <t>W6HCE7IR</t>
  </si>
  <si>
    <t>TRL8OXT0</t>
  </si>
  <si>
    <t>PM-020</t>
  </si>
  <si>
    <t>https://hseautomation.beraucoal.co.id/beats2/file/13211507</t>
  </si>
  <si>
    <t>https://hseautomation.beraucoal.co.id/beats2/file/13211504</t>
  </si>
  <si>
    <t>https://hseautomation.beraucoal.co.id/beats2/file/13211501</t>
  </si>
  <si>
    <t>https://hseautomation.beraucoal.co.id/beats2/file/13211503</t>
  </si>
  <si>
    <t>MR0KB8CD0R1226824</t>
  </si>
  <si>
    <t>https://hseautomation.beraucoal.co.id/beats2/file/13211499</t>
  </si>
  <si>
    <t>29-04-2031</t>
  </si>
  <si>
    <t>2GDD473092</t>
  </si>
  <si>
    <t>KT 8850 GN</t>
  </si>
  <si>
    <t>https://hseautomation.beraucoal.co.id/beats2/file/13211502</t>
  </si>
  <si>
    <t>https://hseautomation.beraucoal.co.id/beats2/file/13211505</t>
  </si>
  <si>
    <t>https://hseautomation.beraucoal.co.id/beats2/file/13211500</t>
  </si>
  <si>
    <t>https://hseautomation.beraucoal.co.id/beats2/file/13211508</t>
  </si>
  <si>
    <t>https://hseautomation.beraucoal.co.id/beats2/file/13211506</t>
  </si>
  <si>
    <t>MLQRT3P3</t>
  </si>
  <si>
    <t>GSYA-328</t>
  </si>
  <si>
    <t>https://hseautomation.beraucoal.co.id/beats2/file/11586585</t>
  </si>
  <si>
    <t>https://hseautomation.beraucoal.co.id/beats2/file/11586582</t>
  </si>
  <si>
    <t>https://hseautomation.beraucoal.co.id/beats2/file/11586583</t>
  </si>
  <si>
    <t>https://hseautomation.beraucoal.co.id/beats2/file/11586584</t>
  </si>
  <si>
    <t>Y50V16110458</t>
  </si>
  <si>
    <t>J61KPC19</t>
  </si>
  <si>
    <t>LD-836</t>
  </si>
  <si>
    <t>https://hseautomation.beraucoal.co.id/beats2/file/11586579</t>
  </si>
  <si>
    <t>https://hseautomation.beraucoal.co.id/beats2/file/11586580</t>
  </si>
  <si>
    <t>https://hseautomation.beraucoal.co.id/beats2/file/11586577</t>
  </si>
  <si>
    <t>https://hseautomation.beraucoal.co.id/beats2/file/11586578</t>
  </si>
  <si>
    <t>YS2P6X400G5453596</t>
  </si>
  <si>
    <t>30-12-2019</t>
  </si>
  <si>
    <t>EYDYKXUQ</t>
  </si>
  <si>
    <t>TF-262</t>
  </si>
  <si>
    <t>https://hseautomation.beraucoal.co.id/beats2/file/11586576</t>
  </si>
  <si>
    <t>https://hseautomation.beraucoal.co.id/beats2/file/11586574</t>
  </si>
  <si>
    <t>https://hseautomation.beraucoal.co.id/beats2/file/11586573</t>
  </si>
  <si>
    <t>https://hseautomation.beraucoal.co.id/beats2/file/11586575</t>
  </si>
  <si>
    <t>https://hseautomation.beraucoal.co.id/beats2/file/13981655</t>
  </si>
  <si>
    <t>CP28L</t>
  </si>
  <si>
    <t>YS2P6X600P5702774</t>
  </si>
  <si>
    <t>SDOUBKRK</t>
  </si>
  <si>
    <t>LD-1033</t>
  </si>
  <si>
    <t>https://hseautomation.beraucoal.co.id/beats2/file/11586563</t>
  </si>
  <si>
    <t>https://hseautomation.beraucoal.co.id/beats2/file/11586562</t>
  </si>
  <si>
    <t>https://hseautomation.beraucoal.co.id/beats2/file/11586560</t>
  </si>
  <si>
    <t>https://hseautomation.beraucoal.co.id/beats2/file/11586561</t>
  </si>
  <si>
    <t>YS2P6X400J5498494</t>
  </si>
  <si>
    <t>19-02-2020</t>
  </si>
  <si>
    <t>V8X08PB0</t>
  </si>
  <si>
    <t>FAD-078</t>
  </si>
  <si>
    <t>https://hseautomation.beraucoal.co.id/beats2/file/13291367</t>
  </si>
  <si>
    <t>https://hseautomation.beraucoal.co.id/beats2/file/13291364</t>
  </si>
  <si>
    <t>https://hseautomation.beraucoal.co.id/beats2/file/13291366</t>
  </si>
  <si>
    <t>https://hseautomation.beraucoal.co.id/beats2/file/13291365</t>
  </si>
  <si>
    <t>MR0KB8CD1P1219328</t>
  </si>
  <si>
    <t>26-08-2023</t>
  </si>
  <si>
    <t>2GDD257093</t>
  </si>
  <si>
    <t>https://hseautomation.beraucoal.co.id/beats2/file/13291363</t>
  </si>
  <si>
    <t>https://hseautomation.beraucoal.co.id/beats2/file/13387572</t>
  </si>
  <si>
    <t>GQK964Q9</t>
  </si>
  <si>
    <t>GSPR-30004</t>
  </si>
  <si>
    <t>https://hseautomation.beraucoal.co.id/beats2/file/11586535</t>
  </si>
  <si>
    <t>https://hseautomation.beraucoal.co.id/beats2/file/11586532</t>
  </si>
  <si>
    <t>https://hseautomation.beraucoal.co.id/beats2/file/11586533</t>
  </si>
  <si>
    <t>https://hseautomation.beraucoal.co.id/beats2/file/11586534</t>
  </si>
  <si>
    <t>PG1703163</t>
  </si>
  <si>
    <t>GYLTERRW</t>
  </si>
  <si>
    <t>GSPR-30019</t>
  </si>
  <si>
    <t>https://hseautomation.beraucoal.co.id/beats2/file/11586506</t>
  </si>
  <si>
    <t>https://hseautomation.beraucoal.co.id/beats2/file/11586507</t>
  </si>
  <si>
    <t>https://hseautomation.beraucoal.co.id/beats2/file/11586504</t>
  </si>
  <si>
    <t>https://hseautomation.beraucoal.co.id/beats2/file/11586505</t>
  </si>
  <si>
    <t>PG19021036</t>
  </si>
  <si>
    <t>14-03-2019</t>
  </si>
  <si>
    <t>S0WKTZNL</t>
  </si>
  <si>
    <t>LD-824</t>
  </si>
  <si>
    <t>https://hseautomation.beraucoal.co.id/beats2/file/11586484</t>
  </si>
  <si>
    <t>https://hseautomation.beraucoal.co.id/beats2/file/11586486</t>
  </si>
  <si>
    <t>https://hseautomation.beraucoal.co.id/beats2/file/11586485</t>
  </si>
  <si>
    <t>https://hseautomation.beraucoal.co.id/beats2/file/11586483</t>
  </si>
  <si>
    <t>PT Pangansari Utama</t>
  </si>
  <si>
    <t>UTHJCCCQ</t>
  </si>
  <si>
    <t>PSU-013</t>
  </si>
  <si>
    <t>https://hseautomation.beraucoal.co.id/beats2/file/11586473</t>
  </si>
  <si>
    <t>https://hseautomation.beraucoal.co.id/beats2/file/11586475</t>
  </si>
  <si>
    <t>https://hseautomation.beraucoal.co.id/beats2/file/11586474</t>
  </si>
  <si>
    <t>https://hseautomation.beraucoal.co.id/beats2/file/11586472</t>
  </si>
  <si>
    <t>https://hseautomation.beraucoal.co.id/beats2/file/11586471</t>
  </si>
  <si>
    <t>MMBJNKL30NH068321</t>
  </si>
  <si>
    <t>4D56UBG3403</t>
  </si>
  <si>
    <t>R5G0JTMS</t>
  </si>
  <si>
    <t>KDC-212</t>
  </si>
  <si>
    <t>https://hseautomation.beraucoal.co.id/beats2/file/11586449</t>
  </si>
  <si>
    <t>https://hseautomation.beraucoal.co.id/beats2/file/11586451</t>
  </si>
  <si>
    <t>https://hseautomation.beraucoal.co.id/beats2/file/11586452</t>
  </si>
  <si>
    <t>https://hseautomation.beraucoal.co.id/beats2/file/11586450</t>
  </si>
  <si>
    <t>MMBJJKL10RH023414</t>
  </si>
  <si>
    <t>4N15 UKR7930</t>
  </si>
  <si>
    <t>https://hseautomation.beraucoal.co.id/beats2/file/13224518</t>
  </si>
  <si>
    <t>8MJJDHMF</t>
  </si>
  <si>
    <t>GSPR-30020</t>
  </si>
  <si>
    <t>https://hseautomation.beraucoal.co.id/beats2/file/11586441</t>
  </si>
  <si>
    <t>https://hseautomation.beraucoal.co.id/beats2/file/11586439</t>
  </si>
  <si>
    <t>https://hseautomation.beraucoal.co.id/beats2/file/11586440</t>
  </si>
  <si>
    <t>https://hseautomation.beraucoal.co.id/beats2/file/11586442</t>
  </si>
  <si>
    <t>PG19021035</t>
  </si>
  <si>
    <t>XEBDELAD</t>
  </si>
  <si>
    <t>KDC-302</t>
  </si>
  <si>
    <t>https://hseautomation.beraucoal.co.id/beats2/file/11586410</t>
  </si>
  <si>
    <t>https://hseautomation.beraucoal.co.id/beats2/file/11586409</t>
  </si>
  <si>
    <t>https://hseautomation.beraucoal.co.id/beats2/file/11586408</t>
  </si>
  <si>
    <t>https://hseautomation.beraucoal.co.id/beats2/file/11586411</t>
  </si>
  <si>
    <t>MMBJJKL10MH039303</t>
  </si>
  <si>
    <t>4N15UHL7220</t>
  </si>
  <si>
    <t>https://hseautomation.beraucoal.co.id/beats2/file/13224537</t>
  </si>
  <si>
    <t>SV3L6PPQ</t>
  </si>
  <si>
    <t>KDC-210</t>
  </si>
  <si>
    <t>https://hseautomation.beraucoal.co.id/beats2/file/11586400</t>
  </si>
  <si>
    <t>https://hseautomation.beraucoal.co.id/beats2/file/11586399</t>
  </si>
  <si>
    <t>https://hseautomation.beraucoal.co.id/beats2/file/11586397</t>
  </si>
  <si>
    <t>https://hseautomation.beraucoal.co.id/beats2/file/11586398</t>
  </si>
  <si>
    <t>MMBJJKL10RH023917</t>
  </si>
  <si>
    <t>4N15 UKR8819</t>
  </si>
  <si>
    <t>https://hseautomation.beraucoal.co.id/beats2/file/13223835</t>
  </si>
  <si>
    <t>BCBFJDZB</t>
  </si>
  <si>
    <t>GSPR-45041</t>
  </si>
  <si>
    <t>https://hseautomation.beraucoal.co.id/beats2/file/11586394</t>
  </si>
  <si>
    <t>https://hseautomation.beraucoal.co.id/beats2/file/11586396</t>
  </si>
  <si>
    <t>https://hseautomation.beraucoal.co.id/beats2/file/11586393</t>
  </si>
  <si>
    <t>https://hseautomation.beraucoal.co.id/beats2/file/11586395</t>
  </si>
  <si>
    <t>PG17052029</t>
  </si>
  <si>
    <t>FIG5ZP6S</t>
  </si>
  <si>
    <t>CB-095</t>
  </si>
  <si>
    <t>MHTX 790, MLT-X-845</t>
  </si>
  <si>
    <t>https://hseautomation.beraucoal.co.id/beats2/file/11586382</t>
  </si>
  <si>
    <t>https://hseautomation.beraucoal.co.id/beats2/file/11586383</t>
  </si>
  <si>
    <t>https://hseautomation.beraucoal.co.id/beats2/file/11586380</t>
  </si>
  <si>
    <t>https://hseautomation.beraucoal.co.id/beats2/file/11586381</t>
  </si>
  <si>
    <t>U2619123</t>
  </si>
  <si>
    <t>https://hseautomation.beraucoal.co.id/beats2/file/13388159</t>
  </si>
  <si>
    <t>QILFZP0Y</t>
  </si>
  <si>
    <t>GSPR-45042</t>
  </si>
  <si>
    <t>https://hseautomation.beraucoal.co.id/beats2/file/11586354</t>
  </si>
  <si>
    <t>https://hseautomation.beraucoal.co.id/beats2/file/11586355</t>
  </si>
  <si>
    <t>https://hseautomation.beraucoal.co.id/beats2/file/11586356</t>
  </si>
  <si>
    <t>https://hseautomation.beraucoal.co.id/beats2/file/11586353</t>
  </si>
  <si>
    <t>PG17052030</t>
  </si>
  <si>
    <t>T0TV7RYD</t>
  </si>
  <si>
    <t>MIJ-3142</t>
  </si>
  <si>
    <t>https://hseautomation.beraucoal.co.id/beats2/file/11586342</t>
  </si>
  <si>
    <t>https://hseautomation.beraucoal.co.id/beats2/file/11586340</t>
  </si>
  <si>
    <t>https://hseautomation.beraucoal.co.id/beats2/file/11586339</t>
  </si>
  <si>
    <t>https://hseautomation.beraucoal.co.id/beats2/file/11586341</t>
  </si>
  <si>
    <t>YS2G8X400S9364746</t>
  </si>
  <si>
    <t>BZISOIMX</t>
  </si>
  <si>
    <t>https://hseautomation.beraucoal.co.id/beats2/file/11586330</t>
  </si>
  <si>
    <t>https://hseautomation.beraucoal.co.id/beats2/file/11586331</t>
  </si>
  <si>
    <t>https://hseautomation.beraucoal.co.id/beats2/file/11586333</t>
  </si>
  <si>
    <t>https://hseautomation.beraucoal.co.id/beats2/file/11586332</t>
  </si>
  <si>
    <t>KFV9OG6W</t>
  </si>
  <si>
    <t>GSPR-51005</t>
  </si>
  <si>
    <t>https://hseautomation.beraucoal.co.id/beats2/file/11586317</t>
  </si>
  <si>
    <t>https://hseautomation.beraucoal.co.id/beats2/file/11586318</t>
  </si>
  <si>
    <t>https://hseautomation.beraucoal.co.id/beats2/file/11586319</t>
  </si>
  <si>
    <t>https://hseautomation.beraucoal.co.id/beats2/file/11586316</t>
  </si>
  <si>
    <t>PG17123513</t>
  </si>
  <si>
    <t>BLCWBFJG</t>
  </si>
  <si>
    <t>KDC-209</t>
  </si>
  <si>
    <t>https://hseautomation.beraucoal.co.id/beats2/file/11586314</t>
  </si>
  <si>
    <t>https://hseautomation.beraucoal.co.id/beats2/file/11586313</t>
  </si>
  <si>
    <t>https://hseautomation.beraucoal.co.id/beats2/file/11586312</t>
  </si>
  <si>
    <t>https://hseautomation.beraucoal.co.id/beats2/file/11586311</t>
  </si>
  <si>
    <t>MMBJJKL10RH024294</t>
  </si>
  <si>
    <t>4N15UKR9320</t>
  </si>
  <si>
    <t>https://hseautomation.beraucoal.co.id/beats2/file/13223803</t>
  </si>
  <si>
    <t>HTJLSUNN</t>
  </si>
  <si>
    <t>KDC-301</t>
  </si>
  <si>
    <t>https://hseautomation.beraucoal.co.id/beats2/file/11586302</t>
  </si>
  <si>
    <t>https://hseautomation.beraucoal.co.id/beats2/file/11586304</t>
  </si>
  <si>
    <t>https://hseautomation.beraucoal.co.id/beats2/file/11586301</t>
  </si>
  <si>
    <t>https://hseautomation.beraucoal.co.id/beats2/file/11586303</t>
  </si>
  <si>
    <t>MMBJJKL10MH039135</t>
  </si>
  <si>
    <t>4N15UHL7411</t>
  </si>
  <si>
    <t>https://hseautomation.beraucoal.co.id/beats2/file/13223819</t>
  </si>
  <si>
    <t>AZU3C3RK</t>
  </si>
  <si>
    <t>EXKM-40180</t>
  </si>
  <si>
    <t>https://hseautomation.beraucoal.co.id/beats2/file/11586279</t>
  </si>
  <si>
    <t>https://hseautomation.beraucoal.co.id/beats2/file/11586278</t>
  </si>
  <si>
    <t>https://hseautomation.beraucoal.co.id/beats2/file/11586280</t>
  </si>
  <si>
    <t>https://hseautomation.beraucoal.co.id/beats2/file/11586281</t>
  </si>
  <si>
    <t>J31113</t>
  </si>
  <si>
    <t>30-08-2019</t>
  </si>
  <si>
    <t>QBC62DJQ</t>
  </si>
  <si>
    <t>GSPR-45044</t>
  </si>
  <si>
    <t>https://hseautomation.beraucoal.co.id/beats2/file/11586268</t>
  </si>
  <si>
    <t>https://hseautomation.beraucoal.co.id/beats2/file/11586267</t>
  </si>
  <si>
    <t>https://hseautomation.beraucoal.co.id/beats2/file/11586266</t>
  </si>
  <si>
    <t>https://hseautomation.beraucoal.co.id/beats2/file/11586265</t>
  </si>
  <si>
    <t>PG17052032</t>
  </si>
  <si>
    <t>JL3WDMGC</t>
  </si>
  <si>
    <t>PM-305</t>
  </si>
  <si>
    <t>https://hseautomation.beraucoal.co.id/beats2/file/11586260</t>
  </si>
  <si>
    <t>https://hseautomation.beraucoal.co.id/beats2/file/11586262</t>
  </si>
  <si>
    <t>https://hseautomation.beraucoal.co.id/beats2/file/11586259</t>
  </si>
  <si>
    <t>https://hseautomation.beraucoal.co.id/beats2/file/11586261</t>
  </si>
  <si>
    <t>MMBJNLC10RH034308</t>
  </si>
  <si>
    <t>25-04-2025</t>
  </si>
  <si>
    <t>4N16UAT9223</t>
  </si>
  <si>
    <t>https://hseautomation.beraucoal.co.id/beats2/file/14447534</t>
  </si>
  <si>
    <t>XOFLQM0L</t>
  </si>
  <si>
    <t>LD-1034</t>
  </si>
  <si>
    <t>https://hseautomation.beraucoal.co.id/beats2/file/11586252</t>
  </si>
  <si>
    <t>https://hseautomation.beraucoal.co.id/beats2/file/11586255</t>
  </si>
  <si>
    <t>https://hseautomation.beraucoal.co.id/beats2/file/11586253</t>
  </si>
  <si>
    <t>https://hseautomation.beraucoal.co.id/beats2/file/11586254</t>
  </si>
  <si>
    <t>YS2P6X400J5498501</t>
  </si>
  <si>
    <t>QROMLY04</t>
  </si>
  <si>
    <t>EXKM-40157</t>
  </si>
  <si>
    <t>https://hseautomation.beraucoal.co.id/beats2/file/11586242</t>
  </si>
  <si>
    <t>https://hseautomation.beraucoal.co.id/beats2/file/11586243</t>
  </si>
  <si>
    <t>https://hseautomation.beraucoal.co.id/beats2/file/11586241</t>
  </si>
  <si>
    <t>https://hseautomation.beraucoal.co.id/beats2/file/11586244</t>
  </si>
  <si>
    <t>J30945</t>
  </si>
  <si>
    <t>31-12-2017</t>
  </si>
  <si>
    <t>TVTPDBLV</t>
  </si>
  <si>
    <t>PMVV-16210</t>
  </si>
  <si>
    <t>https://hseautomation.beraucoal.co.id/beats2/file/11586237</t>
  </si>
  <si>
    <t>https://hseautomation.beraucoal.co.id/beats2/file/11586240</t>
  </si>
  <si>
    <t>https://hseautomation.beraucoal.co.id/beats2/file/11586239</t>
  </si>
  <si>
    <t>https://hseautomation.beraucoal.co.id/beats2/file/11586238</t>
  </si>
  <si>
    <t>YV2RW80U1RB474019</t>
  </si>
  <si>
    <t>D16178643E3A</t>
  </si>
  <si>
    <t>IGEFQ0DZ</t>
  </si>
  <si>
    <t>https://hseautomation.beraucoal.co.id/beats2/file/11586234</t>
  </si>
  <si>
    <t>https://hseautomation.beraucoal.co.id/beats2/file/11586235</t>
  </si>
  <si>
    <t>https://hseautomation.beraucoal.co.id/beats2/file/11586233</t>
  </si>
  <si>
    <t>https://hseautomation.beraucoal.co.id/beats2/file/11586236</t>
  </si>
  <si>
    <t>MMBJJKL30PH070145</t>
  </si>
  <si>
    <t>2GIGC9SB</t>
  </si>
  <si>
    <t>PSU-006</t>
  </si>
  <si>
    <t>https://hseautomation.beraucoal.co.id/beats2/file/11586225</t>
  </si>
  <si>
    <t>https://hseautomation.beraucoal.co.id/beats2/file/11586224</t>
  </si>
  <si>
    <t>https://hseautomation.beraucoal.co.id/beats2/file/11586223</t>
  </si>
  <si>
    <t>https://hseautomation.beraucoal.co.id/beats2/file/11586226</t>
  </si>
  <si>
    <t>https://hseautomation.beraucoal.co.id/beats2/file/11586222</t>
  </si>
  <si>
    <t>MMBJNKL30NH069379</t>
  </si>
  <si>
    <t>4D56UBG3500</t>
  </si>
  <si>
    <t>1EDWUE33</t>
  </si>
  <si>
    <t>GSPR-11002</t>
  </si>
  <si>
    <t>https://hseautomation.beraucoal.co.id/beats2/file/11586218</t>
  </si>
  <si>
    <t>https://hseautomation.beraucoal.co.id/beats2/file/11586217</t>
  </si>
  <si>
    <t>https://hseautomation.beraucoal.co.id/beats2/file/11586216</t>
  </si>
  <si>
    <t>https://hseautomation.beraucoal.co.id/beats2/file/11586219</t>
  </si>
  <si>
    <t>PG18100003</t>
  </si>
  <si>
    <t>N8ICXPEA</t>
  </si>
  <si>
    <t>KDC-206</t>
  </si>
  <si>
    <t>https://hseautomation.beraucoal.co.id/beats2/file/11586209</t>
  </si>
  <si>
    <t>https://hseautomation.beraucoal.co.id/beats2/file/11586211</t>
  </si>
  <si>
    <t>https://hseautomation.beraucoal.co.id/beats2/file/11586208</t>
  </si>
  <si>
    <t>https://hseautomation.beraucoal.co.id/beats2/file/11586210</t>
  </si>
  <si>
    <t>MMBJJKL10NH074930</t>
  </si>
  <si>
    <t>28-07-2022</t>
  </si>
  <si>
    <t>4N15UJD9040</t>
  </si>
  <si>
    <t>https://hseautomation.beraucoal.co.id/beats2/file/13224497</t>
  </si>
  <si>
    <t>V9OCIQYF</t>
  </si>
  <si>
    <t>ST-054</t>
  </si>
  <si>
    <t>https://hseautomation.beraucoal.co.id/beats2/file/11586182</t>
  </si>
  <si>
    <t>https://hseautomation.beraucoal.co.id/beats2/file/11586184</t>
  </si>
  <si>
    <t>https://hseautomation.beraucoal.co.id/beats2/file/11586183</t>
  </si>
  <si>
    <t>https://hseautomation.beraucoal.co.id/beats2/file/11586185</t>
  </si>
  <si>
    <t>13-03-2024</t>
  </si>
  <si>
    <t>https://hseautomation.beraucoal.co.id/beats2/file/14358600</t>
  </si>
  <si>
    <t>QMICGN3U</t>
  </si>
  <si>
    <t>GSPR-30009</t>
  </si>
  <si>
    <t>https://hseautomation.beraucoal.co.id/beats2/file/11586160</t>
  </si>
  <si>
    <t>https://hseautomation.beraucoal.co.id/beats2/file/11586157</t>
  </si>
  <si>
    <t>https://hseautomation.beraucoal.co.id/beats2/file/11586158</t>
  </si>
  <si>
    <t>https://hseautomation.beraucoal.co.id/beats2/file/11586159</t>
  </si>
  <si>
    <t>PG1703168</t>
  </si>
  <si>
    <t>AW123RH7</t>
  </si>
  <si>
    <t>EXKM-20160</t>
  </si>
  <si>
    <t>https://hseautomation.beraucoal.co.id/beats2/file/11586140</t>
  </si>
  <si>
    <t>https://hseautomation.beraucoal.co.id/beats2/file/11586141</t>
  </si>
  <si>
    <t>https://hseautomation.beraucoal.co.id/beats2/file/11586142</t>
  </si>
  <si>
    <t>https://hseautomation.beraucoal.co.id/beats2/file/11586139</t>
  </si>
  <si>
    <t>C14411</t>
  </si>
  <si>
    <t>29-03-2016</t>
  </si>
  <si>
    <t>WSUZNV01</t>
  </si>
  <si>
    <t>MIJ-3132</t>
  </si>
  <si>
    <t>https://hseautomation.beraucoal.co.id/beats2/file/11586130</t>
  </si>
  <si>
    <t>https://hseautomation.beraucoal.co.id/beats2/file/11586127</t>
  </si>
  <si>
    <t>https://hseautomation.beraucoal.co.id/beats2/file/11586129</t>
  </si>
  <si>
    <t>https://hseautomation.beraucoal.co.id/beats2/file/11586128</t>
  </si>
  <si>
    <t>YS2G8X400R5763628</t>
  </si>
  <si>
    <t>17-06-2025</t>
  </si>
  <si>
    <t>YIXUY1ZQ</t>
  </si>
  <si>
    <t>TH-02</t>
  </si>
  <si>
    <t>TELEHANDLER</t>
  </si>
  <si>
    <t>MAGNI</t>
  </si>
  <si>
    <t>TH 5.5, TH 6.20</t>
  </si>
  <si>
    <t>https://hseautomation.beraucoal.co.id/beats2/file/11586119</t>
  </si>
  <si>
    <t>https://hseautomation.beraucoal.co.id/beats2/file/11586118</t>
  </si>
  <si>
    <t>https://hseautomation.beraucoal.co.id/beats2/file/11586120</t>
  </si>
  <si>
    <t>https://hseautomation.beraucoal.co.id/beats2/file/11586121</t>
  </si>
  <si>
    <t>https://hseautomation.beraucoal.co.id/beats2/file/13144391</t>
  </si>
  <si>
    <t>U67GZP4J</t>
  </si>
  <si>
    <t>KDC-205</t>
  </si>
  <si>
    <t>https://hseautomation.beraucoal.co.id/beats2/file/11586115</t>
  </si>
  <si>
    <t>https://hseautomation.beraucoal.co.id/beats2/file/11586113</t>
  </si>
  <si>
    <t>https://hseautomation.beraucoal.co.id/beats2/file/11586112</t>
  </si>
  <si>
    <t>https://hseautomation.beraucoal.co.id/beats2/file/11586114</t>
  </si>
  <si>
    <t>MMBJJKL10NH072908</t>
  </si>
  <si>
    <t>4N15UJD2833LV1</t>
  </si>
  <si>
    <t>https://hseautomation.beraucoal.co.id/beats2/file/13223746</t>
  </si>
  <si>
    <t>Y2PFAZAA</t>
  </si>
  <si>
    <t>GSPR-45037</t>
  </si>
  <si>
    <t>https://hseautomation.beraucoal.co.id/beats2/file/11586109</t>
  </si>
  <si>
    <t>https://hseautomation.beraucoal.co.id/beats2/file/11586108</t>
  </si>
  <si>
    <t>https://hseautomation.beraucoal.co.id/beats2/file/11586110</t>
  </si>
  <si>
    <t>https://hseautomation.beraucoal.co.id/beats2/file/11586107</t>
  </si>
  <si>
    <t>DK83402S013881D</t>
  </si>
  <si>
    <t>S4DKXUAT</t>
  </si>
  <si>
    <t>EXKM-20171</t>
  </si>
  <si>
    <t>https://hseautomation.beraucoal.co.id/beats2/file/11586094</t>
  </si>
  <si>
    <t>https://hseautomation.beraucoal.co.id/beats2/file/11586093</t>
  </si>
  <si>
    <t>https://hseautomation.beraucoal.co.id/beats2/file/11586096</t>
  </si>
  <si>
    <t>https://hseautomation.beraucoal.co.id/beats2/file/11586095</t>
  </si>
  <si>
    <t>C14918</t>
  </si>
  <si>
    <t>UALDJ2RB</t>
  </si>
  <si>
    <t>GSPR-30016</t>
  </si>
  <si>
    <t>https://hseautomation.beraucoal.co.id/beats2/file/11586068</t>
  </si>
  <si>
    <t>https://hseautomation.beraucoal.co.id/beats2/file/11586067</t>
  </si>
  <si>
    <t>https://hseautomation.beraucoal.co.id/beats2/file/11586070</t>
  </si>
  <si>
    <t>https://hseautomation.beraucoal.co.id/beats2/file/11586069</t>
  </si>
  <si>
    <t>DJ83401S018501D</t>
  </si>
  <si>
    <t>KSABDTIT</t>
  </si>
  <si>
    <t>MIJ-3131</t>
  </si>
  <si>
    <t>https://hseautomation.beraucoal.co.id/beats2/file/11586059</t>
  </si>
  <si>
    <t>https://hseautomation.beraucoal.co.id/beats2/file/11586061</t>
  </si>
  <si>
    <t>https://hseautomation.beraucoal.co.id/beats2/file/11586060</t>
  </si>
  <si>
    <t>https://hseautomation.beraucoal.co.id/beats2/file/11586062</t>
  </si>
  <si>
    <t>YS2G8X400R5763281</t>
  </si>
  <si>
    <t>15AQBUNU</t>
  </si>
  <si>
    <t>https://hseautomation.beraucoal.co.id/beats2/file/11586050</t>
  </si>
  <si>
    <t>https://hseautomation.beraucoal.co.id/beats2/file/11586049</t>
  </si>
  <si>
    <t>https://hseautomation.beraucoal.co.id/beats2/file/11586052</t>
  </si>
  <si>
    <t>https://hseautomation.beraucoal.co.id/beats2/file/11586051</t>
  </si>
  <si>
    <t>https://hseautomation.beraucoal.co.id/beats2/file/11586048</t>
  </si>
  <si>
    <t>MHFE84P7MJ011759</t>
  </si>
  <si>
    <t>28-09-2021</t>
  </si>
  <si>
    <t>https://hseautomation.beraucoal.co.id/beats2/file/12889168</t>
  </si>
  <si>
    <t>https://hseautomation.beraucoal.co.id/beats2/file/12889166</t>
  </si>
  <si>
    <t>https://hseautomation.beraucoal.co.id/beats2/file/12889167</t>
  </si>
  <si>
    <t>https://hseautomation.beraucoal.co.id/beats2/file/12889169</t>
  </si>
  <si>
    <t>CKUKTVTF</t>
  </si>
  <si>
    <t>EXKM-21019</t>
  </si>
  <si>
    <t>https://hseautomation.beraucoal.co.id/beats2/file/11586040</t>
  </si>
  <si>
    <t>https://hseautomation.beraucoal.co.id/beats2/file/11586043</t>
  </si>
  <si>
    <t>https://hseautomation.beraucoal.co.id/beats2/file/11586041</t>
  </si>
  <si>
    <t>https://hseautomation.beraucoal.co.id/beats2/file/11586042</t>
  </si>
  <si>
    <t>30-10-2008</t>
  </si>
  <si>
    <t>ZE507676</t>
  </si>
  <si>
    <t>8QEE6RBL</t>
  </si>
  <si>
    <t>KDC-204</t>
  </si>
  <si>
    <t>https://hseautomation.beraucoal.co.id/beats2/file/11586036</t>
  </si>
  <si>
    <t>https://hseautomation.beraucoal.co.id/beats2/file/11586039</t>
  </si>
  <si>
    <t>https://hseautomation.beraucoal.co.id/beats2/file/11586038</t>
  </si>
  <si>
    <t>https://hseautomation.beraucoal.co.id/beats2/file/11586037</t>
  </si>
  <si>
    <t>MMBJJKL10MH044324</t>
  </si>
  <si>
    <t>4N15UJD0290</t>
  </si>
  <si>
    <t>https://hseautomation.beraucoal.co.id/beats2/file/13223723</t>
  </si>
  <si>
    <t>KJHLKAET</t>
  </si>
  <si>
    <t>PM-327</t>
  </si>
  <si>
    <t>https://hseautomation.beraucoal.co.id/beats2/file/13413597</t>
  </si>
  <si>
    <t>https://hseautomation.beraucoal.co.id/beats2/file/13413603</t>
  </si>
  <si>
    <t>https://hseautomation.beraucoal.co.id/beats2/file/13413604</t>
  </si>
  <si>
    <t>https://hseautomation.beraucoal.co.id/beats2/file/13413599</t>
  </si>
  <si>
    <t>MRODB8CB7PO114483</t>
  </si>
  <si>
    <t>https://hseautomation.beraucoal.co.id/beats2/file/13413606</t>
  </si>
  <si>
    <t>2GD1348539</t>
  </si>
  <si>
    <t>KT 8354 GL</t>
  </si>
  <si>
    <t>https://hseautomation.beraucoal.co.id/beats2/file/13413605</t>
  </si>
  <si>
    <t>https://hseautomation.beraucoal.co.id/beats2/file/13413600</t>
  </si>
  <si>
    <t>https://hseautomation.beraucoal.co.id/beats2/file/13413598</t>
  </si>
  <si>
    <t>https://hseautomation.beraucoal.co.id/beats2/file/13413602</t>
  </si>
  <si>
    <t>https://hseautomation.beraucoal.co.id/beats2/file/13413601</t>
  </si>
  <si>
    <t>QAXBD6WP</t>
  </si>
  <si>
    <t>PM-127</t>
  </si>
  <si>
    <t>https://hseautomation.beraucoal.co.id/beats2/file/13221496</t>
  </si>
  <si>
    <t>https://hseautomation.beraucoal.co.id/beats2/file/13221498</t>
  </si>
  <si>
    <t>https://hseautomation.beraucoal.co.id/beats2/file/13221495</t>
  </si>
  <si>
    <t>https://hseautomation.beraucoal.co.id/beats2/file/13221506</t>
  </si>
  <si>
    <t>https://hseautomation.beraucoal.co.id/beats2/file/13221504</t>
  </si>
  <si>
    <t>https://hseautomation.beraucoal.co.id/beats2/file/13221501</t>
  </si>
  <si>
    <t>MHMFE74EGRK002020</t>
  </si>
  <si>
    <t>https://hseautomation.beraucoal.co.id/beats2/file/13221497</t>
  </si>
  <si>
    <t>4V21U13740</t>
  </si>
  <si>
    <t>N 7407 UE</t>
  </si>
  <si>
    <t>https://hseautomation.beraucoal.co.id/beats2/file/13221494</t>
  </si>
  <si>
    <t>https://hseautomation.beraucoal.co.id/beats2/file/13221502</t>
  </si>
  <si>
    <t>https://hseautomation.beraucoal.co.id/beats2/file/13221499</t>
  </si>
  <si>
    <t>https://hseautomation.beraucoal.co.id/beats2/file/13221505</t>
  </si>
  <si>
    <t>https://hseautomation.beraucoal.co.id/beats2/file/13221500</t>
  </si>
  <si>
    <t>https://hseautomation.beraucoal.co.id/beats2/file/13221503</t>
  </si>
  <si>
    <t>SFE0XPH1</t>
  </si>
  <si>
    <t>GSYA-329</t>
  </si>
  <si>
    <t>https://hseautomation.beraucoal.co.id/beats2/file/11586001</t>
  </si>
  <si>
    <t>https://hseautomation.beraucoal.co.id/beats2/file/11586004</t>
  </si>
  <si>
    <t>https://hseautomation.beraucoal.co.id/beats2/file/11586003</t>
  </si>
  <si>
    <t>https://hseautomation.beraucoal.co.id/beats2/file/11586002</t>
  </si>
  <si>
    <t>V23873</t>
  </si>
  <si>
    <t>RC44CB9H</t>
  </si>
  <si>
    <t>LO-187</t>
  </si>
  <si>
    <t>https://hseautomation.beraucoal.co.id/beats2/file/11585989</t>
  </si>
  <si>
    <t>https://hseautomation.beraucoal.co.id/beats2/file/11585991</t>
  </si>
  <si>
    <t>https://hseautomation.beraucoal.co.id/beats2/file/11585990</t>
  </si>
  <si>
    <t>https://hseautomation.beraucoal.co.id/beats2/file/11585992</t>
  </si>
  <si>
    <t>YS2P6X600P5700687</t>
  </si>
  <si>
    <t>BIRYF0WJ</t>
  </si>
  <si>
    <t>EXKM-20129</t>
  </si>
  <si>
    <t>https://hseautomation.beraucoal.co.id/beats2/file/11585975</t>
  </si>
  <si>
    <t>https://hseautomation.beraucoal.co.id/beats2/file/11585974</t>
  </si>
  <si>
    <t>https://hseautomation.beraucoal.co.id/beats2/file/11585977</t>
  </si>
  <si>
    <t>https://hseautomation.beraucoal.co.id/beats2/file/11585976</t>
  </si>
  <si>
    <t>C14336</t>
  </si>
  <si>
    <t>31-12-2014</t>
  </si>
  <si>
    <t>C6626094</t>
  </si>
  <si>
    <t>ACLUZRZD</t>
  </si>
  <si>
    <t>MIJ-3129</t>
  </si>
  <si>
    <t>https://hseautomation.beraucoal.co.id/beats2/file/11585955</t>
  </si>
  <si>
    <t>https://hseautomation.beraucoal.co.id/beats2/file/11585956</t>
  </si>
  <si>
    <t>https://hseautomation.beraucoal.co.id/beats2/file/11585958</t>
  </si>
  <si>
    <t>https://hseautomation.beraucoal.co.id/beats2/file/11585957</t>
  </si>
  <si>
    <t>YS2G8X400R5763135</t>
  </si>
  <si>
    <t>ON6FLUNW</t>
  </si>
  <si>
    <t>GSPR-45083</t>
  </si>
  <si>
    <t>https://hseautomation.beraucoal.co.id/beats2/file/11585949</t>
  </si>
  <si>
    <t>https://hseautomation.beraucoal.co.id/beats2/file/11585948</t>
  </si>
  <si>
    <t>https://hseautomation.beraucoal.co.id/beats2/file/11585950</t>
  </si>
  <si>
    <t>https://hseautomation.beraucoal.co.id/beats2/file/11585947</t>
  </si>
  <si>
    <t>DK83402S079351K</t>
  </si>
  <si>
    <t>UJ54CSTY</t>
  </si>
  <si>
    <t>MIJ-3128</t>
  </si>
  <si>
    <t>https://hseautomation.beraucoal.co.id/beats2/file/11585929</t>
  </si>
  <si>
    <t>https://hseautomation.beraucoal.co.id/beats2/file/11585927</t>
  </si>
  <si>
    <t>https://hseautomation.beraucoal.co.id/beats2/file/11585928</t>
  </si>
  <si>
    <t>https://hseautomation.beraucoal.co.id/beats2/file/11585930</t>
  </si>
  <si>
    <t>YS2G8X400R5763080</t>
  </si>
  <si>
    <t>5UMZJET5</t>
  </si>
  <si>
    <t>MIJ-3127</t>
  </si>
  <si>
    <t>https://hseautomation.beraucoal.co.id/beats2/file/11585904</t>
  </si>
  <si>
    <t>https://hseautomation.beraucoal.co.id/beats2/file/11585903</t>
  </si>
  <si>
    <t>https://hseautomation.beraucoal.co.id/beats2/file/11585901</t>
  </si>
  <si>
    <t>https://hseautomation.beraucoal.co.id/beats2/file/11585902</t>
  </si>
  <si>
    <t>YS2G8X400R5763032</t>
  </si>
  <si>
    <t>19-05-2025</t>
  </si>
  <si>
    <t>ICASIJFM</t>
  </si>
  <si>
    <t>EXKM-20130</t>
  </si>
  <si>
    <t>https://hseautomation.beraucoal.co.id/beats2/file/11585892</t>
  </si>
  <si>
    <t>https://hseautomation.beraucoal.co.id/beats2/file/11585891</t>
  </si>
  <si>
    <t>https://hseautomation.beraucoal.co.id/beats2/file/11585890</t>
  </si>
  <si>
    <t>https://hseautomation.beraucoal.co.id/beats2/file/11585893</t>
  </si>
  <si>
    <t>C14337</t>
  </si>
  <si>
    <t>5MPVVMNR</t>
  </si>
  <si>
    <t>PM-126</t>
  </si>
  <si>
    <t>https://hseautomation.beraucoal.co.id/beats2/file/12828919</t>
  </si>
  <si>
    <t>https://hseautomation.beraucoal.co.id/beats2/file/12828911</t>
  </si>
  <si>
    <t>https://hseautomation.beraucoal.co.id/beats2/file/12828912</t>
  </si>
  <si>
    <t>https://hseautomation.beraucoal.co.id/beats2/file/12828922</t>
  </si>
  <si>
    <t>https://hseautomation.beraucoal.co.id/beats2/file/12828913</t>
  </si>
  <si>
    <t>https://hseautomation.beraucoal.co.id/beats2/file/12828916</t>
  </si>
  <si>
    <t>MHMFE74EGPK001536</t>
  </si>
  <si>
    <t>https://hseautomation.beraucoal.co.id/beats2/file/12828918</t>
  </si>
  <si>
    <t>29-09-2028</t>
  </si>
  <si>
    <t>25-08-2025</t>
  </si>
  <si>
    <t>4V21Z49369</t>
  </si>
  <si>
    <t>N 7108 UE</t>
  </si>
  <si>
    <t>https://hseautomation.beraucoal.co.id/beats2/file/12828921</t>
  </si>
  <si>
    <t>https://hseautomation.beraucoal.co.id/beats2/file/13108257</t>
  </si>
  <si>
    <t>https://hseautomation.beraucoal.co.id/beats2/file/12828920</t>
  </si>
  <si>
    <t>https://hseautomation.beraucoal.co.id/beats2/file/12828914</t>
  </si>
  <si>
    <t>https://hseautomation.beraucoal.co.id/beats2/file/12828915</t>
  </si>
  <si>
    <t>https://hseautomation.beraucoal.co.id/beats2/file/12828917</t>
  </si>
  <si>
    <t>XCP9C0DP</t>
  </si>
  <si>
    <t>KDC-203</t>
  </si>
  <si>
    <t>https://hseautomation.beraucoal.co.id/beats2/file/11585880</t>
  </si>
  <si>
    <t>https://hseautomation.beraucoal.co.id/beats2/file/11585877</t>
  </si>
  <si>
    <t>https://hseautomation.beraucoal.co.id/beats2/file/11585879</t>
  </si>
  <si>
    <t>https://hseautomation.beraucoal.co.id/beats2/file/11585878</t>
  </si>
  <si>
    <t>MMBJNKL10MHC40518</t>
  </si>
  <si>
    <t>29-12-2021</t>
  </si>
  <si>
    <t>4N15UHN7524</t>
  </si>
  <si>
    <t>https://hseautomation.beraucoal.co.id/beats2/file/13223692</t>
  </si>
  <si>
    <t>KBBYVEU2</t>
  </si>
  <si>
    <t>https://hseautomation.beraucoal.co.id/beats2/file/11585858</t>
  </si>
  <si>
    <t>https://hseautomation.beraucoal.co.id/beats2/file/11585856</t>
  </si>
  <si>
    <t>https://hseautomation.beraucoal.co.id/beats2/file/11585859</t>
  </si>
  <si>
    <t>https://hseautomation.beraucoal.co.id/beats2/file/11585857</t>
  </si>
  <si>
    <t>https://hseautomation.beraucoal.co.id/beats2/file/11585860</t>
  </si>
  <si>
    <t>https://hseautomation.beraucoal.co.id/beats2/file/12889547</t>
  </si>
  <si>
    <t>https://hseautomation.beraucoal.co.id/beats2/file/12889550</t>
  </si>
  <si>
    <t>https://hseautomation.beraucoal.co.id/beats2/file/12889548</t>
  </si>
  <si>
    <t>https://hseautomation.beraucoal.co.id/beats2/file/12889549</t>
  </si>
  <si>
    <t>H14WPZLT</t>
  </si>
  <si>
    <t>MIJ-3126</t>
  </si>
  <si>
    <t>https://hseautomation.beraucoal.co.id/beats2/file/11585854</t>
  </si>
  <si>
    <t>https://hseautomation.beraucoal.co.id/beats2/file/11585853</t>
  </si>
  <si>
    <t>https://hseautomation.beraucoal.co.id/beats2/file/11585852</t>
  </si>
  <si>
    <t>https://hseautomation.beraucoal.co.id/beats2/file/11585851</t>
  </si>
  <si>
    <t>YS2G8X400R5762952</t>
  </si>
  <si>
    <t>ZHGIWM1P</t>
  </si>
  <si>
    <t>GSPR-45085</t>
  </si>
  <si>
    <t>https://hseautomation.beraucoal.co.id/beats2/file/11585849</t>
  </si>
  <si>
    <t>https://hseautomation.beraucoal.co.id/beats2/file/11585846</t>
  </si>
  <si>
    <t>https://hseautomation.beraucoal.co.id/beats2/file/11585847</t>
  </si>
  <si>
    <t>https://hseautomation.beraucoal.co.id/beats2/file/11585848</t>
  </si>
  <si>
    <t>DK83402S079350K</t>
  </si>
  <si>
    <t>HTAGWEIX</t>
  </si>
  <si>
    <t>EXKM-20131</t>
  </si>
  <si>
    <t>https://hseautomation.beraucoal.co.id/beats2/file/11585834</t>
  </si>
  <si>
    <t>https://hseautomation.beraucoal.co.id/beats2/file/11585835</t>
  </si>
  <si>
    <t>https://hseautomation.beraucoal.co.id/beats2/file/11585837</t>
  </si>
  <si>
    <t>https://hseautomation.beraucoal.co.id/beats2/file/11585836</t>
  </si>
  <si>
    <t>C14338</t>
  </si>
  <si>
    <t>XZF2XVSE</t>
  </si>
  <si>
    <t>FT-870</t>
  </si>
  <si>
    <t>https://hseautomation.beraucoal.co.id/beats2/file/11585806</t>
  </si>
  <si>
    <t>https://hseautomation.beraucoal.co.id/beats2/file/11585805</t>
  </si>
  <si>
    <t>https://hseautomation.beraucoal.co.id/beats2/file/11585807</t>
  </si>
  <si>
    <t>https://hseautomation.beraucoal.co.id/beats2/file/11585804</t>
  </si>
  <si>
    <t>YS2P8X400G5450145</t>
  </si>
  <si>
    <t>https://hseautomation.beraucoal.co.id/beats2/file/14438093</t>
  </si>
  <si>
    <t>OMI1CI0T</t>
  </si>
  <si>
    <t>GSPR-45084</t>
  </si>
  <si>
    <t>https://hseautomation.beraucoal.co.id/beats2/file/11585799</t>
  </si>
  <si>
    <t>https://hseautomation.beraucoal.co.id/beats2/file/11585797</t>
  </si>
  <si>
    <t>https://hseautomation.beraucoal.co.id/beats2/file/11585796</t>
  </si>
  <si>
    <t>https://hseautomation.beraucoal.co.id/beats2/file/11585798</t>
  </si>
  <si>
    <t>DK83402S079349K</t>
  </si>
  <si>
    <t>ZKCLZLOT</t>
  </si>
  <si>
    <t>EXKM-40104</t>
  </si>
  <si>
    <t>https://hseautomation.beraucoal.co.id/beats2/file/11585789</t>
  </si>
  <si>
    <t>https://hseautomation.beraucoal.co.id/beats2/file/11585791</t>
  </si>
  <si>
    <t>https://hseautomation.beraucoal.co.id/beats2/file/11585790</t>
  </si>
  <si>
    <t>https://hseautomation.beraucoal.co.id/beats2/file/11585792</t>
  </si>
  <si>
    <t>J30829</t>
  </si>
  <si>
    <t>22BIGPSP</t>
  </si>
  <si>
    <t>LD-1037</t>
  </si>
  <si>
    <t>https://hseautomation.beraucoal.co.id/beats2/file/11585783</t>
  </si>
  <si>
    <t>https://hseautomation.beraucoal.co.id/beats2/file/11585781</t>
  </si>
  <si>
    <t>https://hseautomation.beraucoal.co.id/beats2/file/11585780</t>
  </si>
  <si>
    <t>https://hseautomation.beraucoal.co.id/beats2/file/11585782</t>
  </si>
  <si>
    <t>YS2P8X400J5500656</t>
  </si>
  <si>
    <t>20-03-2020</t>
  </si>
  <si>
    <t>KLHL79BE</t>
  </si>
  <si>
    <t>PM-325</t>
  </si>
  <si>
    <t>https://hseautomation.beraucoal.co.id/beats2/file/11585774</t>
  </si>
  <si>
    <t>https://hseautomation.beraucoal.co.id/beats2/file/11585775</t>
  </si>
  <si>
    <t>https://hseautomation.beraucoal.co.id/beats2/file/11585773</t>
  </si>
  <si>
    <t>https://hseautomation.beraucoal.co.id/beats2/file/11585776</t>
  </si>
  <si>
    <t>MK2KSWMDNNJ000832</t>
  </si>
  <si>
    <t>4D56UBJ5449</t>
  </si>
  <si>
    <t>9WJWMMGM</t>
  </si>
  <si>
    <t>MIJ-3125</t>
  </si>
  <si>
    <t>https://hseautomation.beraucoal.co.id/beats2/file/11585772</t>
  </si>
  <si>
    <t>https://hseautomation.beraucoal.co.id/beats2/file/11585769</t>
  </si>
  <si>
    <t>https://hseautomation.beraucoal.co.id/beats2/file/11585770</t>
  </si>
  <si>
    <t>https://hseautomation.beraucoal.co.id/beats2/file/11585771</t>
  </si>
  <si>
    <t>YS2G8X400R5762923</t>
  </si>
  <si>
    <t>CFS7GJSK</t>
  </si>
  <si>
    <t>EXKM-41004</t>
  </si>
  <si>
    <t>https://hseautomation.beraucoal.co.id/beats2/file/11585724</t>
  </si>
  <si>
    <t>https://hseautomation.beraucoal.co.id/beats2/file/11585723</t>
  </si>
  <si>
    <t>https://hseautomation.beraucoal.co.id/beats2/file/11585726</t>
  </si>
  <si>
    <t>https://hseautomation.beraucoal.co.id/beats2/file/11585725</t>
  </si>
  <si>
    <t>40KZCBFB</t>
  </si>
  <si>
    <t>MIJ-3124</t>
  </si>
  <si>
    <t>https://hseautomation.beraucoal.co.id/beats2/file/11585716</t>
  </si>
  <si>
    <t>https://hseautomation.beraucoal.co.id/beats2/file/11585714</t>
  </si>
  <si>
    <t>https://hseautomation.beraucoal.co.id/beats2/file/11585717</t>
  </si>
  <si>
    <t>https://hseautomation.beraucoal.co.id/beats2/file/11585715</t>
  </si>
  <si>
    <t>YS2G8X400R5758166</t>
  </si>
  <si>
    <t>13-05-2025</t>
  </si>
  <si>
    <t>YJXBIQKM</t>
  </si>
  <si>
    <t>LD-818</t>
  </si>
  <si>
    <t>https://hseautomation.beraucoal.co.id/beats2/file/11585695</t>
  </si>
  <si>
    <t>https://hseautomation.beraucoal.co.id/beats2/file/11585696</t>
  </si>
  <si>
    <t>https://hseautomation.beraucoal.co.id/beats2/file/11585697</t>
  </si>
  <si>
    <t>https://hseautomation.beraucoal.co.id/beats2/file/11585698</t>
  </si>
  <si>
    <t>D5TNXMQC</t>
  </si>
  <si>
    <t>MIJ-3123</t>
  </si>
  <si>
    <t>https://hseautomation.beraucoal.co.id/beats2/file/11585688</t>
  </si>
  <si>
    <t>https://hseautomation.beraucoal.co.id/beats2/file/11585690</t>
  </si>
  <si>
    <t>https://hseautomation.beraucoal.co.id/beats2/file/11585687</t>
  </si>
  <si>
    <t>https://hseautomation.beraucoal.co.id/beats2/file/11585689</t>
  </si>
  <si>
    <t>YS2P6X400P9336980</t>
  </si>
  <si>
    <t>WOYVESNU</t>
  </si>
  <si>
    <t>CT-166</t>
  </si>
  <si>
    <t>https://hseautomation.beraucoal.co.id/beats2/file/11585654</t>
  </si>
  <si>
    <t>https://hseautomation.beraucoal.co.id/beats2/file/11585655</t>
  </si>
  <si>
    <t>https://hseautomation.beraucoal.co.id/beats2/file/11585653</t>
  </si>
  <si>
    <t>https://hseautomation.beraucoal.co.id/beats2/file/11585652</t>
  </si>
  <si>
    <t>D132260767</t>
  </si>
  <si>
    <t>HKBP7XRW</t>
  </si>
  <si>
    <t>MIJ-3122</t>
  </si>
  <si>
    <t>https://hseautomation.beraucoal.co.id/beats2/file/11585643</t>
  </si>
  <si>
    <t>https://hseautomation.beraucoal.co.id/beats2/file/11585642</t>
  </si>
  <si>
    <t>https://hseautomation.beraucoal.co.id/beats2/file/11585641</t>
  </si>
  <si>
    <t>https://hseautomation.beraucoal.co.id/beats2/file/11585640</t>
  </si>
  <si>
    <t>YS2P6X400P9336653</t>
  </si>
  <si>
    <t>NSACF2OT</t>
  </si>
  <si>
    <t>LD-1040</t>
  </si>
  <si>
    <t>https://hseautomation.beraucoal.co.id/beats2/file/11585628</t>
  </si>
  <si>
    <t>https://hseautomation.beraucoal.co.id/beats2/file/11585626</t>
  </si>
  <si>
    <t>https://hseautomation.beraucoal.co.id/beats2/file/11585629</t>
  </si>
  <si>
    <t>https://hseautomation.beraucoal.co.id/beats2/file/11585627</t>
  </si>
  <si>
    <t>18-03-2020</t>
  </si>
  <si>
    <t>ZYU33YEH</t>
  </si>
  <si>
    <t>Uji coba</t>
  </si>
  <si>
    <t>https://hseautomation.beraucoal.co.id/beats2/file/11585620</t>
  </si>
  <si>
    <t>https://hseautomation.beraucoal.co.id/beats2/file/11585622</t>
  </si>
  <si>
    <t>https://hseautomation.beraucoal.co.id/beats2/file/11585623</t>
  </si>
  <si>
    <t>https://hseautomation.beraucoal.co.id/beats2/file/11585619</t>
  </si>
  <si>
    <t>https://hseautomation.beraucoal.co.id/beats2/file/11585621</t>
  </si>
  <si>
    <t>MHMFE84P7N011756</t>
  </si>
  <si>
    <t>20-06-2022</t>
  </si>
  <si>
    <t>05SUNWC6</t>
  </si>
  <si>
    <t>MIJ-3121</t>
  </si>
  <si>
    <t>https://hseautomation.beraucoal.co.id/beats2/file/11585607</t>
  </si>
  <si>
    <t>https://hseautomation.beraucoal.co.id/beats2/file/11585608</t>
  </si>
  <si>
    <t>https://hseautomation.beraucoal.co.id/beats2/file/11585609</t>
  </si>
  <si>
    <t>https://hseautomation.beraucoal.co.id/beats2/file/11585606</t>
  </si>
  <si>
    <t>YS2P6X400P9336609</t>
  </si>
  <si>
    <t>WV4N2LDL</t>
  </si>
  <si>
    <t>EXHY-21021</t>
  </si>
  <si>
    <t>https://hseautomation.beraucoal.co.id/beats2/file/11585592</t>
  </si>
  <si>
    <t>https://hseautomation.beraucoal.co.id/beats2/file/11585590</t>
  </si>
  <si>
    <t>https://hseautomation.beraucoal.co.id/beats2/file/11585591</t>
  </si>
  <si>
    <t>https://hseautomation.beraucoal.co.id/beats2/file/11585589</t>
  </si>
  <si>
    <t>HHKHZ616CK0001617</t>
  </si>
  <si>
    <t>DHH19D3655</t>
  </si>
  <si>
    <t>6KDKWFU2</t>
  </si>
  <si>
    <t>KDC-202</t>
  </si>
  <si>
    <t>https://hseautomation.beraucoal.co.id/beats2/file/11585568</t>
  </si>
  <si>
    <t>https://hseautomation.beraucoal.co.id/beats2/file/11585570</t>
  </si>
  <si>
    <t>https://hseautomation.beraucoal.co.id/beats2/file/11585567</t>
  </si>
  <si>
    <t>https://hseautomation.beraucoal.co.id/beats2/file/11585569</t>
  </si>
  <si>
    <t>MMBJJKL10NH073557</t>
  </si>
  <si>
    <t>4N15UJD4540</t>
  </si>
  <si>
    <t>https://hseautomation.beraucoal.co.id/beats2/file/13223661</t>
  </si>
  <si>
    <t>YDSI4C29</t>
  </si>
  <si>
    <t>LD-819</t>
  </si>
  <si>
    <t>https://hseautomation.beraucoal.co.id/beats2/file/11585561</t>
  </si>
  <si>
    <t>https://hseautomation.beraucoal.co.id/beats2/file/11585562</t>
  </si>
  <si>
    <t>https://hseautomation.beraucoal.co.id/beats2/file/11585559</t>
  </si>
  <si>
    <t>https://hseautomation.beraucoal.co.id/beats2/file/11585560</t>
  </si>
  <si>
    <t>EWYSROIO</t>
  </si>
  <si>
    <t>MIJ-3120</t>
  </si>
  <si>
    <t>https://hseautomation.beraucoal.co.id/beats2/file/11585547</t>
  </si>
  <si>
    <t>https://hseautomation.beraucoal.co.id/beats2/file/11585548</t>
  </si>
  <si>
    <t>https://hseautomation.beraucoal.co.id/beats2/file/11585545</t>
  </si>
  <si>
    <t>https://hseautomation.beraucoal.co.id/beats2/file/11585546</t>
  </si>
  <si>
    <t>YS2P6X400P5710862</t>
  </si>
  <si>
    <t>16-02-2024</t>
  </si>
  <si>
    <t>X0Y8BRGJ</t>
  </si>
  <si>
    <t>CT-168</t>
  </si>
  <si>
    <t>https://hseautomation.beraucoal.co.id/beats2/file/11585508</t>
  </si>
  <si>
    <t>https://hseautomation.beraucoal.co.id/beats2/file/11585510</t>
  </si>
  <si>
    <t>https://hseautomation.beraucoal.co.id/beats2/file/11585509</t>
  </si>
  <si>
    <t>https://hseautomation.beraucoal.co.id/beats2/file/11585511</t>
  </si>
  <si>
    <t>D132261069</t>
  </si>
  <si>
    <t>ZJMIGIYD</t>
  </si>
  <si>
    <t>WLKM-60011</t>
  </si>
  <si>
    <t>https://hseautomation.beraucoal.co.id/beats2/file/11585494</t>
  </si>
  <si>
    <t>https://hseautomation.beraucoal.co.id/beats2/file/11585492</t>
  </si>
  <si>
    <t>https://hseautomation.beraucoal.co.id/beats2/file/11585493</t>
  </si>
  <si>
    <t>https://hseautomation.beraucoal.co.id/beats2/file/11585495</t>
  </si>
  <si>
    <t>23-10-2006</t>
  </si>
  <si>
    <t>UB-319799</t>
  </si>
  <si>
    <t>YTZUTVBR</t>
  </si>
  <si>
    <t>PMVV-16209</t>
  </si>
  <si>
    <t>https://hseautomation.beraucoal.co.id/beats2/file/11585477</t>
  </si>
  <si>
    <t>https://hseautomation.beraucoal.co.id/beats2/file/11585478</t>
  </si>
  <si>
    <t>https://hseautomation.beraucoal.co.id/beats2/file/11585479</t>
  </si>
  <si>
    <t>https://hseautomation.beraucoal.co.id/beats2/file/11585480</t>
  </si>
  <si>
    <t>YV2RW60D1RB473954</t>
  </si>
  <si>
    <t>D16178641E3A</t>
  </si>
  <si>
    <t>PPKOPXM8</t>
  </si>
  <si>
    <t>MIJ-3119</t>
  </si>
  <si>
    <t>https://hseautomation.beraucoal.co.id/beats2/file/11585452</t>
  </si>
  <si>
    <t>https://hseautomation.beraucoal.co.id/beats2/file/11585451</t>
  </si>
  <si>
    <t>https://hseautomation.beraucoal.co.id/beats2/file/11585453</t>
  </si>
  <si>
    <t>https://hseautomation.beraucoal.co.id/beats2/file/11585450</t>
  </si>
  <si>
    <t>YS2P6X400P5710081</t>
  </si>
  <si>
    <t>BJJ2ZSEX</t>
  </si>
  <si>
    <t>WLKM-80001</t>
  </si>
  <si>
    <t>https://hseautomation.beraucoal.co.id/beats2/file/11585419</t>
  </si>
  <si>
    <t>https://hseautomation.beraucoal.co.id/beats2/file/11585422</t>
  </si>
  <si>
    <t>https://hseautomation.beraucoal.co.id/beats2/file/11585423</t>
  </si>
  <si>
    <t>https://hseautomation.beraucoal.co.id/beats2/file/11585420</t>
  </si>
  <si>
    <t>EM5ROUBV</t>
  </si>
  <si>
    <t>GSPR-51027</t>
  </si>
  <si>
    <t>https://hseautomation.beraucoal.co.id/beats2/file/11585409</t>
  </si>
  <si>
    <t>https://hseautomation.beraucoal.co.id/beats2/file/11585407</t>
  </si>
  <si>
    <t>https://hseautomation.beraucoal.co.id/beats2/file/11585408</t>
  </si>
  <si>
    <t>https://hseautomation.beraucoal.co.id/beats2/file/11585406</t>
  </si>
  <si>
    <t>MGBF5083N17581H</t>
  </si>
  <si>
    <t>15-08-2020</t>
  </si>
  <si>
    <t>13-11-2029</t>
  </si>
  <si>
    <t>https://hseautomation.beraucoal.co.id/beats2/file/12911386</t>
  </si>
  <si>
    <t>FSOY4YDZ</t>
  </si>
  <si>
    <t>ST-058</t>
  </si>
  <si>
    <t>https://hseautomation.beraucoal.co.id/beats2/file/11585405</t>
  </si>
  <si>
    <t>https://hseautomation.beraucoal.co.id/beats2/file/11585404</t>
  </si>
  <si>
    <t>https://hseautomation.beraucoal.co.id/beats2/file/11585402</t>
  </si>
  <si>
    <t>https://hseautomation.beraucoal.co.id/beats2/file/11585403</t>
  </si>
  <si>
    <t>YS2P6X600P5701019</t>
  </si>
  <si>
    <t>23-03-2025</t>
  </si>
  <si>
    <t>https://hseautomation.beraucoal.co.id/beats2/file/14371555</t>
  </si>
  <si>
    <t>UOS9GOGG</t>
  </si>
  <si>
    <t>MIJ-3118</t>
  </si>
  <si>
    <t>https://hseautomation.beraucoal.co.id/beats2/file/11585384</t>
  </si>
  <si>
    <t>https://hseautomation.beraucoal.co.id/beats2/file/11585387</t>
  </si>
  <si>
    <t>https://hseautomation.beraucoal.co.id/beats2/file/11585385</t>
  </si>
  <si>
    <t>https://hseautomation.beraucoal.co.id/beats2/file/11585386</t>
  </si>
  <si>
    <t>YS2P6X400P5710031</t>
  </si>
  <si>
    <t>NV04GTWE</t>
  </si>
  <si>
    <t>SSB WM-026</t>
  </si>
  <si>
    <t>https://hseautomation.beraucoal.co.id/beats2/file/11585375</t>
  </si>
  <si>
    <t>https://hseautomation.beraucoal.co.id/beats2/file/11585372</t>
  </si>
  <si>
    <t>https://hseautomation.beraucoal.co.id/beats2/file/11585374</t>
  </si>
  <si>
    <t>https://hseautomation.beraucoal.co.id/beats2/file/11585373</t>
  </si>
  <si>
    <t>LJ120213E</t>
  </si>
  <si>
    <t>84GADXU5</t>
  </si>
  <si>
    <t>ST-059</t>
  </si>
  <si>
    <t>https://hseautomation.beraucoal.co.id/beats2/file/11585344</t>
  </si>
  <si>
    <t>https://hseautomation.beraucoal.co.id/beats2/file/11585347</t>
  </si>
  <si>
    <t>https://hseautomation.beraucoal.co.id/beats2/file/11585346</t>
  </si>
  <si>
    <t>https://hseautomation.beraucoal.co.id/beats2/file/11585345</t>
  </si>
  <si>
    <t>YS2P6X600P5702844</t>
  </si>
  <si>
    <t>https://hseautomation.beraucoal.co.id/beats2/file/14371841</t>
  </si>
  <si>
    <t>VKJSP0JJ</t>
  </si>
  <si>
    <t>FLPT-50012</t>
  </si>
  <si>
    <t>https://hseautomation.beraucoal.co.id/beats2/file/11585340</t>
  </si>
  <si>
    <t>https://hseautomation.beraucoal.co.id/beats2/file/11585337</t>
  </si>
  <si>
    <t>https://hseautomation.beraucoal.co.id/beats2/file/11585339</t>
  </si>
  <si>
    <t>https://hseautomation.beraucoal.co.id/beats2/file/11585338</t>
  </si>
  <si>
    <t>01050187343W2G</t>
  </si>
  <si>
    <t>PLCDXBBI</t>
  </si>
  <si>
    <t>MIJ-3117</t>
  </si>
  <si>
    <t>https://hseautomation.beraucoal.co.id/beats2/file/11585332</t>
  </si>
  <si>
    <t>https://hseautomation.beraucoal.co.id/beats2/file/11585330</t>
  </si>
  <si>
    <t>https://hseautomation.beraucoal.co.id/beats2/file/11585331</t>
  </si>
  <si>
    <t>https://hseautomation.beraucoal.co.id/beats2/file/11585333</t>
  </si>
  <si>
    <t>YS2P6X400P5708418</t>
  </si>
  <si>
    <t>6Z0CJFDD</t>
  </si>
  <si>
    <t>GSPR-51030</t>
  </si>
  <si>
    <t>https://hseautomation.beraucoal.co.id/beats2/file/11585325</t>
  </si>
  <si>
    <t>https://hseautomation.beraucoal.co.id/beats2/file/11585326</t>
  </si>
  <si>
    <t>https://hseautomation.beraucoal.co.id/beats2/file/11585324</t>
  </si>
  <si>
    <t>https://hseautomation.beraucoal.co.id/beats2/file/11585327</t>
  </si>
  <si>
    <t>MGBF5083N1811GH</t>
  </si>
  <si>
    <t>https://hseautomation.beraucoal.co.id/beats2/file/12911358</t>
  </si>
  <si>
    <t>RMU9P9KI</t>
  </si>
  <si>
    <t>LD-791</t>
  </si>
  <si>
    <t>https://hseautomation.beraucoal.co.id/beats2/file/11585308</t>
  </si>
  <si>
    <t>https://hseautomation.beraucoal.co.id/beats2/file/11585311</t>
  </si>
  <si>
    <t>https://hseautomation.beraucoal.co.id/beats2/file/11585309</t>
  </si>
  <si>
    <t>https://hseautomation.beraucoal.co.id/beats2/file/11585310</t>
  </si>
  <si>
    <t>15-02-2021</t>
  </si>
  <si>
    <t>3LXV0YZB</t>
  </si>
  <si>
    <t>MIJ-3116</t>
  </si>
  <si>
    <t>https://hseautomation.beraucoal.co.id/beats2/file/11585286</t>
  </si>
  <si>
    <t>https://hseautomation.beraucoal.co.id/beats2/file/11585287</t>
  </si>
  <si>
    <t>https://hseautomation.beraucoal.co.id/beats2/file/11585284</t>
  </si>
  <si>
    <t>https://hseautomation.beraucoal.co.id/beats2/file/11585285</t>
  </si>
  <si>
    <t>YS2P6X400P5709418</t>
  </si>
  <si>
    <t>TF0YXNT9</t>
  </si>
  <si>
    <t>FLKM-30018</t>
  </si>
  <si>
    <t>https://hseautomation.beraucoal.co.id/beats2/file/11585279</t>
  </si>
  <si>
    <t>https://hseautomation.beraucoal.co.id/beats2/file/11585280</t>
  </si>
  <si>
    <t>https://hseautomation.beraucoal.co.id/beats2/file/11585281</t>
  </si>
  <si>
    <t>https://hseautomation.beraucoal.co.id/beats2/file/11585282</t>
  </si>
  <si>
    <t>Q2ZOM4PA</t>
  </si>
  <si>
    <t>GSWL-008</t>
  </si>
  <si>
    <t>https://hseautomation.beraucoal.co.id/beats2/file/11585272</t>
  </si>
  <si>
    <t>https://hseautomation.beraucoal.co.id/beats2/file/11585271</t>
  </si>
  <si>
    <t>https://hseautomation.beraucoal.co.id/beats2/file/11585273</t>
  </si>
  <si>
    <t>https://hseautomation.beraucoal.co.id/beats2/file/11585270</t>
  </si>
  <si>
    <t>MGBF2003U187668</t>
  </si>
  <si>
    <t>18-08-2018</t>
  </si>
  <si>
    <t>72VEEUBG</t>
  </si>
  <si>
    <t>SSB WM-022</t>
  </si>
  <si>
    <t>https://hseautomation.beraucoal.co.id/beats2/file/11585256</t>
  </si>
  <si>
    <t>https://hseautomation.beraucoal.co.id/beats2/file/11585254</t>
  </si>
  <si>
    <t>https://hseautomation.beraucoal.co.id/beats2/file/11585255</t>
  </si>
  <si>
    <t>https://hseautomation.beraucoal.co.id/beats2/file/11585253</t>
  </si>
  <si>
    <t>31-03-2022</t>
  </si>
  <si>
    <t>NB290600R</t>
  </si>
  <si>
    <t>YS5RLXQX</t>
  </si>
  <si>
    <t>LO-193</t>
  </si>
  <si>
    <t>Wednesday, 20 May 2026</t>
  </si>
  <si>
    <t>https://hseautomation.beraucoal.co.id/beats2/file/11585241</t>
  </si>
  <si>
    <t>https://hseautomation.beraucoal.co.id/beats2/file/11585240</t>
  </si>
  <si>
    <t>https://hseautomation.beraucoal.co.id/beats2/file/11585239</t>
  </si>
  <si>
    <t>https://hseautomation.beraucoal.co.id/beats2/file/11585238</t>
  </si>
  <si>
    <t>YS2P6X600P5703685</t>
  </si>
  <si>
    <t>UYPQ5RTW</t>
  </si>
  <si>
    <t>MIJ-3115</t>
  </si>
  <si>
    <t>https://hseautomation.beraucoal.co.id/beats2/file/11585235</t>
  </si>
  <si>
    <t>https://hseautomation.beraucoal.co.id/beats2/file/11585234</t>
  </si>
  <si>
    <t>https://hseautomation.beraucoal.co.id/beats2/file/11585237</t>
  </si>
  <si>
    <t>https://hseautomation.beraucoal.co.id/beats2/file/11585236</t>
  </si>
  <si>
    <t>YS2P6X400N5679444</t>
  </si>
  <si>
    <t>18-12-2023</t>
  </si>
  <si>
    <t>DCISGVXG</t>
  </si>
  <si>
    <t>LD-799</t>
  </si>
  <si>
    <t>https://hseautomation.beraucoal.co.id/beats2/file/11585220</t>
  </si>
  <si>
    <t>https://hseautomation.beraucoal.co.id/beats2/file/11585223</t>
  </si>
  <si>
    <t>https://hseautomation.beraucoal.co.id/beats2/file/11585222</t>
  </si>
  <si>
    <t>https://hseautomation.beraucoal.co.id/beats2/file/11585221</t>
  </si>
  <si>
    <t>EAYLXPX7</t>
  </si>
  <si>
    <t>DMAC-45025</t>
  </si>
  <si>
    <t>https://hseautomation.beraucoal.co.id/beats2/file/11585214</t>
  </si>
  <si>
    <t>https://hseautomation.beraucoal.co.id/beats2/file/11585213</t>
  </si>
  <si>
    <t>https://hseautomation.beraucoal.co.id/beats2/file/11585212</t>
  </si>
  <si>
    <t>https://hseautomation.beraucoal.co.id/beats2/file/11585215</t>
  </si>
  <si>
    <t>JRE07289</t>
  </si>
  <si>
    <t>PQYXPGHQ</t>
  </si>
  <si>
    <t>DT-4461</t>
  </si>
  <si>
    <t>https://hseautomation.beraucoal.co.id/beats2/file/11585200</t>
  </si>
  <si>
    <t>https://hseautomation.beraucoal.co.id/beats2/file/11585197</t>
  </si>
  <si>
    <t>https://hseautomation.beraucoal.co.id/beats2/file/11585198</t>
  </si>
  <si>
    <t>https://hseautomation.beraucoal.co.id/beats2/file/11585199</t>
  </si>
  <si>
    <t>VF-503987</t>
  </si>
  <si>
    <t>11UA1HIZ</t>
  </si>
  <si>
    <t>PM-324</t>
  </si>
  <si>
    <t>https://hseautomation.beraucoal.co.id/beats2/file/11585177</t>
  </si>
  <si>
    <t>https://hseautomation.beraucoal.co.id/beats2/file/11585174</t>
  </si>
  <si>
    <t>https://hseautomation.beraucoal.co.id/beats2/file/11585176</t>
  </si>
  <si>
    <t>https://hseautomation.beraucoal.co.id/beats2/file/11585175</t>
  </si>
  <si>
    <t>MR0KB8CD9N1140745</t>
  </si>
  <si>
    <t>2GD5351496</t>
  </si>
  <si>
    <t>GU121DBG</t>
  </si>
  <si>
    <t>MIJ-3114</t>
  </si>
  <si>
    <t>https://hseautomation.beraucoal.co.id/beats2/file/11585172</t>
  </si>
  <si>
    <t>https://hseautomation.beraucoal.co.id/beats2/file/11585170</t>
  </si>
  <si>
    <t>https://hseautomation.beraucoal.co.id/beats2/file/11585169</t>
  </si>
  <si>
    <t>https://hseautomation.beraucoal.co.id/beats2/file/11585171</t>
  </si>
  <si>
    <t>YS2P6X400N5681168</t>
  </si>
  <si>
    <t>5XFYTNGX</t>
  </si>
  <si>
    <t>LD-1039</t>
  </si>
  <si>
    <t>https://hseautomation.beraucoal.co.id/beats2/file/11585165</t>
  </si>
  <si>
    <t>https://hseautomation.beraucoal.co.id/beats2/file/11585168</t>
  </si>
  <si>
    <t>https://hseautomation.beraucoal.co.id/beats2/file/11585167</t>
  </si>
  <si>
    <t>https://hseautomation.beraucoal.co.id/beats2/file/11585166</t>
  </si>
  <si>
    <t>FIGMYLAW</t>
  </si>
  <si>
    <t>FLPT-50007</t>
  </si>
  <si>
    <t>https://hseautomation.beraucoal.co.id/beats2/file/11585163</t>
  </si>
  <si>
    <t>https://hseautomation.beraucoal.co.id/beats2/file/11585161</t>
  </si>
  <si>
    <t>https://hseautomation.beraucoal.co.id/beats2/file/11585164</t>
  </si>
  <si>
    <t>https://hseautomation.beraucoal.co.id/beats2/file/11585162</t>
  </si>
  <si>
    <t>010500M9771</t>
  </si>
  <si>
    <t>19-09-2011</t>
  </si>
  <si>
    <t>https://hseautomation.beraucoal.co.id/beats2/file/13661909</t>
  </si>
  <si>
    <t>8Q8C2LFJ</t>
  </si>
  <si>
    <t>PM-140</t>
  </si>
  <si>
    <t>https://hseautomation.beraucoal.co.id/beats2/file/13737745</t>
  </si>
  <si>
    <t>https://hseautomation.beraucoal.co.id/beats2/file/13737752</t>
  </si>
  <si>
    <t>https://hseautomation.beraucoal.co.id/beats2/file/13737750</t>
  </si>
  <si>
    <t>https://hseautomation.beraucoal.co.id/beats2/file/13737747</t>
  </si>
  <si>
    <t>https://hseautomation.beraucoal.co.id/beats2/file/13737753</t>
  </si>
  <si>
    <t>https://hseautomation.beraucoal.co.id/beats2/file/13737748</t>
  </si>
  <si>
    <t>MHMFE84ENPJ001355</t>
  </si>
  <si>
    <t>https://hseautomation.beraucoal.co.id/beats2/file/13737754</t>
  </si>
  <si>
    <t>4V21Z50725</t>
  </si>
  <si>
    <t>KT 7364 GU</t>
  </si>
  <si>
    <t>https://hseautomation.beraucoal.co.id/beats2/file/13737746</t>
  </si>
  <si>
    <t>https://hseautomation.beraucoal.co.id/beats2/file/13737743</t>
  </si>
  <si>
    <t>https://hseautomation.beraucoal.co.id/beats2/file/13737749</t>
  </si>
  <si>
    <t>https://hseautomation.beraucoal.co.id/beats2/file/13737744</t>
  </si>
  <si>
    <t>https://hseautomation.beraucoal.co.id/beats2/file/13737751</t>
  </si>
  <si>
    <t>NEENKRFL</t>
  </si>
  <si>
    <t>WM-003</t>
  </si>
  <si>
    <t>https://hseautomation.beraucoal.co.id/beats2/file/11863675</t>
  </si>
  <si>
    <t>https://hseautomation.beraucoal.co.id/beats2/file/11863676</t>
  </si>
  <si>
    <t>https://hseautomation.beraucoal.co.id/beats2/file/11863674</t>
  </si>
  <si>
    <t>https://hseautomation.beraucoal.co.id/beats2/file/11863677</t>
  </si>
  <si>
    <t>CCL4PIP4</t>
  </si>
  <si>
    <t>DT-4465</t>
  </si>
  <si>
    <t>https://hseautomation.beraucoal.co.id/beats2/file/11585120</t>
  </si>
  <si>
    <t>https://hseautomation.beraucoal.co.id/beats2/file/11585122</t>
  </si>
  <si>
    <t>https://hseautomation.beraucoal.co.id/beats2/file/11585121</t>
  </si>
  <si>
    <t>https://hseautomation.beraucoal.co.id/beats2/file/11585123</t>
  </si>
  <si>
    <t>VF-502908</t>
  </si>
  <si>
    <t>9TP0EF3M</t>
  </si>
  <si>
    <t>WLKM-60014</t>
  </si>
  <si>
    <t>https://hseautomation.beraucoal.co.id/beats2/file/11585110</t>
  </si>
  <si>
    <t>https://hseautomation.beraucoal.co.id/beats2/file/11585112</t>
  </si>
  <si>
    <t>https://hseautomation.beraucoal.co.id/beats2/file/11585111</t>
  </si>
  <si>
    <t>https://hseautomation.beraucoal.co.id/beats2/file/11585109</t>
  </si>
  <si>
    <t>26-05-2011</t>
  </si>
  <si>
    <t>AD321941</t>
  </si>
  <si>
    <t>BAKII4YG</t>
  </si>
  <si>
    <t>PM-125</t>
  </si>
  <si>
    <t>https://hseautomation.beraucoal.co.id/beats2/file/13221485</t>
  </si>
  <si>
    <t>https://hseautomation.beraucoal.co.id/beats2/file/13221488</t>
  </si>
  <si>
    <t>https://hseautomation.beraucoal.co.id/beats2/file/13221481</t>
  </si>
  <si>
    <t>https://hseautomation.beraucoal.co.id/beats2/file/13221489</t>
  </si>
  <si>
    <t>https://hseautomation.beraucoal.co.id/beats2/file/13221477</t>
  </si>
  <si>
    <t>https://hseautomation.beraucoal.co.id/beats2/file/13221478</t>
  </si>
  <si>
    <t>MHMFE74EGPK001099</t>
  </si>
  <si>
    <t>https://hseautomation.beraucoal.co.id/beats2/file/13221483</t>
  </si>
  <si>
    <t>4V21YY4341</t>
  </si>
  <si>
    <t>N 7271 UI</t>
  </si>
  <si>
    <t>https://hseautomation.beraucoal.co.id/beats2/file/13221480</t>
  </si>
  <si>
    <t>https://hseautomation.beraucoal.co.id/beats2/file/13221479</t>
  </si>
  <si>
    <t>https://hseautomation.beraucoal.co.id/beats2/file/13221486</t>
  </si>
  <si>
    <t>https://hseautomation.beraucoal.co.id/beats2/file/13221484</t>
  </si>
  <si>
    <t>https://hseautomation.beraucoal.co.id/beats2/file/13221482</t>
  </si>
  <si>
    <t>https://hseautomation.beraucoal.co.id/beats2/file/13221487</t>
  </si>
  <si>
    <t>AO655ACF</t>
  </si>
  <si>
    <t>MIJ-3112</t>
  </si>
  <si>
    <t>https://hseautomation.beraucoal.co.id/beats2/file/11585092</t>
  </si>
  <si>
    <t>https://hseautomation.beraucoal.co.id/beats2/file/11585095</t>
  </si>
  <si>
    <t>https://hseautomation.beraucoal.co.id/beats2/file/11585094</t>
  </si>
  <si>
    <t>https://hseautomation.beraucoal.co.id/beats2/file/11585093</t>
  </si>
  <si>
    <t>YS2P6X400N5679293</t>
  </si>
  <si>
    <t>LFR4PL7D</t>
  </si>
  <si>
    <t>WLKM-60015</t>
  </si>
  <si>
    <t>Thursday, 02 July 2026</t>
  </si>
  <si>
    <t>https://hseautomation.beraucoal.co.id/beats2/file/11585078</t>
  </si>
  <si>
    <t>https://hseautomation.beraucoal.co.id/beats2/file/11585076</t>
  </si>
  <si>
    <t>https://hseautomation.beraucoal.co.id/beats2/file/11585079</t>
  </si>
  <si>
    <t>https://hseautomation.beraucoal.co.id/beats2/file/11585077</t>
  </si>
  <si>
    <t>18-08-2011</t>
  </si>
  <si>
    <t>LP-317569</t>
  </si>
  <si>
    <t>9UXS5JLL</t>
  </si>
  <si>
    <t xml:space="preserve"> LO-116</t>
  </si>
  <si>
    <t>https://hseautomation.beraucoal.co.id/beats2/file/11585056</t>
  </si>
  <si>
    <t>https://hseautomation.beraucoal.co.id/beats2/file/11585054</t>
  </si>
  <si>
    <t>https://hseautomation.beraucoal.co.id/beats2/file/11585055</t>
  </si>
  <si>
    <t>https://hseautomation.beraucoal.co.id/beats2/file/11585057</t>
  </si>
  <si>
    <t>OZ1OJBSM</t>
  </si>
  <si>
    <t>MIJ-3111</t>
  </si>
  <si>
    <t>https://hseautomation.beraucoal.co.id/beats2/file/11585046</t>
  </si>
  <si>
    <t>https://hseautomation.beraucoal.co.id/beats2/file/11585045</t>
  </si>
  <si>
    <t>https://hseautomation.beraucoal.co.id/beats2/file/11585048</t>
  </si>
  <si>
    <t>https://hseautomation.beraucoal.co.id/beats2/file/11585047</t>
  </si>
  <si>
    <t>YS2P6X400N5678404</t>
  </si>
  <si>
    <t>DJARGEUE</t>
  </si>
  <si>
    <t>DT-4463</t>
  </si>
  <si>
    <t>https://hseautomation.beraucoal.co.id/beats2/file/11585040</t>
  </si>
  <si>
    <t>https://hseautomation.beraucoal.co.id/beats2/file/11585043</t>
  </si>
  <si>
    <t>https://hseautomation.beraucoal.co.id/beats2/file/11585041</t>
  </si>
  <si>
    <t>https://hseautomation.beraucoal.co.id/beats2/file/11585042</t>
  </si>
  <si>
    <t>C1-ZE502688</t>
  </si>
  <si>
    <t>KKX4NXOI</t>
  </si>
  <si>
    <t>LTSC-36007</t>
  </si>
  <si>
    <t>https://hseautomation.beraucoal.co.id/beats2/file/11585016</t>
  </si>
  <si>
    <t>https://hseautomation.beraucoal.co.id/beats2/file/11585017</t>
  </si>
  <si>
    <t>https://hseautomation.beraucoal.co.id/beats2/file/11585018</t>
  </si>
  <si>
    <t>https://hseautomation.beraucoal.co.id/beats2/file/11585015</t>
  </si>
  <si>
    <t>https://hseautomation.beraucoal.co.id/beats2/file/13029734</t>
  </si>
  <si>
    <t>YS2P6X600G5452168</t>
  </si>
  <si>
    <t>WMB1VKMC</t>
  </si>
  <si>
    <t>SSB WM-015</t>
  </si>
  <si>
    <t>https://hseautomation.beraucoal.co.id/beats2/file/11585003</t>
  </si>
  <si>
    <t>https://hseautomation.beraucoal.co.id/beats2/file/11585001</t>
  </si>
  <si>
    <t>https://hseautomation.beraucoal.co.id/beats2/file/11585000</t>
  </si>
  <si>
    <t>https://hseautomation.beraucoal.co.id/beats2/file/11585002</t>
  </si>
  <si>
    <t>MB040011E</t>
  </si>
  <si>
    <t>DLCIO4B9</t>
  </si>
  <si>
    <t>FT-284</t>
  </si>
  <si>
    <t>https://hseautomation.beraucoal.co.id/beats2/file/11584994</t>
  </si>
  <si>
    <t>https://hseautomation.beraucoal.co.id/beats2/file/11584995</t>
  </si>
  <si>
    <t>https://hseautomation.beraucoal.co.id/beats2/file/11584992</t>
  </si>
  <si>
    <t>https://hseautomation.beraucoal.co.id/beats2/file/11584993</t>
  </si>
  <si>
    <t>D132266313A9A</t>
  </si>
  <si>
    <t>18-06-2024</t>
  </si>
  <si>
    <t>ZBMSFKHV</t>
  </si>
  <si>
    <t>MIJ-3110</t>
  </si>
  <si>
    <t>https://hseautomation.beraucoal.co.id/beats2/file/11584986</t>
  </si>
  <si>
    <t>https://hseautomation.beraucoal.co.id/beats2/file/11584987</t>
  </si>
  <si>
    <t>https://hseautomation.beraucoal.co.id/beats2/file/11584988</t>
  </si>
  <si>
    <t>https://hseautomation.beraucoal.co.id/beats2/file/11584989</t>
  </si>
  <si>
    <t>YS2P6X400N2195422</t>
  </si>
  <si>
    <t>NE25</t>
  </si>
  <si>
    <t>5OK5ZXOY</t>
  </si>
  <si>
    <t>LTSC-36008</t>
  </si>
  <si>
    <t>https://hseautomation.beraucoal.co.id/beats2/file/11584963</t>
  </si>
  <si>
    <t>https://hseautomation.beraucoal.co.id/beats2/file/11584961</t>
  </si>
  <si>
    <t>https://hseautomation.beraucoal.co.id/beats2/file/11584962</t>
  </si>
  <si>
    <t>https://hseautomation.beraucoal.co.id/beats2/file/11584964</t>
  </si>
  <si>
    <t>https://hseautomation.beraucoal.co.id/beats2/file/13581012</t>
  </si>
  <si>
    <t>YS2P6X600H9220183</t>
  </si>
  <si>
    <t>https://hseautomation.beraucoal.co.id/beats2/file/13678910</t>
  </si>
  <si>
    <t>FQS0ITZ2</t>
  </si>
  <si>
    <t>LD-816</t>
  </si>
  <si>
    <t>https://hseautomation.beraucoal.co.id/beats2/file/11584955</t>
  </si>
  <si>
    <t>https://hseautomation.beraucoal.co.id/beats2/file/11584956</t>
  </si>
  <si>
    <t>https://hseautomation.beraucoal.co.id/beats2/file/11584957</t>
  </si>
  <si>
    <t>https://hseautomation.beraucoal.co.id/beats2/file/11584958</t>
  </si>
  <si>
    <t>Z6RIVLSJ</t>
  </si>
  <si>
    <t>MIJ-3109</t>
  </si>
  <si>
    <t>https://hseautomation.beraucoal.co.id/beats2/file/11584895</t>
  </si>
  <si>
    <t>https://hseautomation.beraucoal.co.id/beats2/file/11584896</t>
  </si>
  <si>
    <t>https://hseautomation.beraucoal.co.id/beats2/file/11584897</t>
  </si>
  <si>
    <t>https://hseautomation.beraucoal.co.id/beats2/file/11584898</t>
  </si>
  <si>
    <t>N5677305</t>
  </si>
  <si>
    <t>2GZ6FGKH</t>
  </si>
  <si>
    <t>GR-535</t>
  </si>
  <si>
    <t>https://hseautomation.beraucoal.co.id/beats2/file/13445507</t>
  </si>
  <si>
    <t>https://hseautomation.beraucoal.co.id/beats2/file/13445506</t>
  </si>
  <si>
    <t>https://hseautomation.beraucoal.co.id/beats2/file/13445504</t>
  </si>
  <si>
    <t>https://hseautomation.beraucoal.co.id/beats2/file/13445505</t>
  </si>
  <si>
    <t>BD-42438</t>
  </si>
  <si>
    <t>22OEBI1G</t>
  </si>
  <si>
    <t>LTSC-36009</t>
  </si>
  <si>
    <t>https://hseautomation.beraucoal.co.id/beats2/file/11584874</t>
  </si>
  <si>
    <t>https://hseautomation.beraucoal.co.id/beats2/file/11584875</t>
  </si>
  <si>
    <t>https://hseautomation.beraucoal.co.id/beats2/file/11584873</t>
  </si>
  <si>
    <t>https://hseautomation.beraucoal.co.id/beats2/file/11584872</t>
  </si>
  <si>
    <t>https://hseautomation.beraucoal.co.id/beats2/file/13581086</t>
  </si>
  <si>
    <t>YS2P6X600G5451935</t>
  </si>
  <si>
    <t>https://hseautomation.beraucoal.co.id/beats2/file/13661861</t>
  </si>
  <si>
    <t>WH2BF1Q6</t>
  </si>
  <si>
    <t>LD-1038</t>
  </si>
  <si>
    <t>https://hseautomation.beraucoal.co.id/beats2/file/11584859</t>
  </si>
  <si>
    <t>https://hseautomation.beraucoal.co.id/beats2/file/11584861</t>
  </si>
  <si>
    <t>https://hseautomation.beraucoal.co.id/beats2/file/11584860</t>
  </si>
  <si>
    <t>https://hseautomation.beraucoal.co.id/beats2/file/11584862</t>
  </si>
  <si>
    <t>YS2P8X400J5500673</t>
  </si>
  <si>
    <t>EVUO1EX1</t>
  </si>
  <si>
    <t>MIJ-3108</t>
  </si>
  <si>
    <t>https://hseautomation.beraucoal.co.id/beats2/file/11584825</t>
  </si>
  <si>
    <t>https://hseautomation.beraucoal.co.id/beats2/file/11584824</t>
  </si>
  <si>
    <t>https://hseautomation.beraucoal.co.id/beats2/file/11584823</t>
  </si>
  <si>
    <t>https://hseautomation.beraucoal.co.id/beats2/file/11584822</t>
  </si>
  <si>
    <t>P5686455</t>
  </si>
  <si>
    <t>ZGNS7ZP8</t>
  </si>
  <si>
    <t>PMMB-33058</t>
  </si>
  <si>
    <t>https://hseautomation.beraucoal.co.id/beats2/file/11584808</t>
  </si>
  <si>
    <t>https://hseautomation.beraucoal.co.id/beats2/file/11584806</t>
  </si>
  <si>
    <t>https://hseautomation.beraucoal.co.id/beats2/file/11584807</t>
  </si>
  <si>
    <t>https://hseautomation.beraucoal.co.id/beats2/file/11584809</t>
  </si>
  <si>
    <t>WDB9341612L472612</t>
  </si>
  <si>
    <t>HGNZ31DX</t>
  </si>
  <si>
    <t>TF-282</t>
  </si>
  <si>
    <t>https://hseautomation.beraucoal.co.id/beats2/file/11584797</t>
  </si>
  <si>
    <t>https://hseautomation.beraucoal.co.id/beats2/file/11584795</t>
  </si>
  <si>
    <t>https://hseautomation.beraucoal.co.id/beats2/file/11584798</t>
  </si>
  <si>
    <t>https://hseautomation.beraucoal.co.id/beats2/file/11584796</t>
  </si>
  <si>
    <t>D132266105A9A</t>
  </si>
  <si>
    <t>NU9ATJB2</t>
  </si>
  <si>
    <t>GR-536</t>
  </si>
  <si>
    <t>https://hseautomation.beraucoal.co.id/beats2/file/13443667</t>
  </si>
  <si>
    <t>https://hseautomation.beraucoal.co.id/beats2/file/13443669</t>
  </si>
  <si>
    <t>https://hseautomation.beraucoal.co.id/beats2/file/13443670</t>
  </si>
  <si>
    <t>https://hseautomation.beraucoal.co.id/beats2/file/13443668</t>
  </si>
  <si>
    <t>UG-41065</t>
  </si>
  <si>
    <t>0KFOVX3R</t>
  </si>
  <si>
    <t>LD-838</t>
  </si>
  <si>
    <t>https://hseautomation.beraucoal.co.id/beats2/file/11584787</t>
  </si>
  <si>
    <t>https://hseautomation.beraucoal.co.id/beats2/file/11584786</t>
  </si>
  <si>
    <t>https://hseautomation.beraucoal.co.id/beats2/file/11584788</t>
  </si>
  <si>
    <t>https://hseautomation.beraucoal.co.id/beats2/file/11584785</t>
  </si>
  <si>
    <t>G4MVHKGD</t>
  </si>
  <si>
    <t>MIJ-3107</t>
  </si>
  <si>
    <t>https://hseautomation.beraucoal.co.id/beats2/file/11584777</t>
  </si>
  <si>
    <t>https://hseautomation.beraucoal.co.id/beats2/file/11584778</t>
  </si>
  <si>
    <t>https://hseautomation.beraucoal.co.id/beats2/file/11584779</t>
  </si>
  <si>
    <t>https://hseautomation.beraucoal.co.id/beats2/file/11584776</t>
  </si>
  <si>
    <t>N9313315</t>
  </si>
  <si>
    <t>UQE4YP5M</t>
  </si>
  <si>
    <t>LD-839</t>
  </si>
  <si>
    <t>https://hseautomation.beraucoal.co.id/beats2/file/11584768</t>
  </si>
  <si>
    <t>https://hseautomation.beraucoal.co.id/beats2/file/11584771</t>
  </si>
  <si>
    <t>https://hseautomation.beraucoal.co.id/beats2/file/11584769</t>
  </si>
  <si>
    <t>https://hseautomation.beraucoal.co.id/beats2/file/11584770</t>
  </si>
  <si>
    <t>ZKLEJTJK</t>
  </si>
  <si>
    <t>PM-118</t>
  </si>
  <si>
    <t>https://hseautomation.beraucoal.co.id/beats2/file/13214627</t>
  </si>
  <si>
    <t>https://hseautomation.beraucoal.co.id/beats2/file/13214620</t>
  </si>
  <si>
    <t>https://hseautomation.beraucoal.co.id/beats2/file/13214626</t>
  </si>
  <si>
    <t>https://hseautomation.beraucoal.co.id/beats2/file/13214618</t>
  </si>
  <si>
    <t>https://hseautomation.beraucoal.co.id/beats2/file/13214630</t>
  </si>
  <si>
    <t>https://hseautomation.beraucoal.co.id/beats2/file/13214621</t>
  </si>
  <si>
    <t>MHMFE74EGRK002021</t>
  </si>
  <si>
    <t>https://hseautomation.beraucoal.co.id/beats2/file/13214629</t>
  </si>
  <si>
    <t>4V21U13742</t>
  </si>
  <si>
    <t>N 7441 UE</t>
  </si>
  <si>
    <t>https://hseautomation.beraucoal.co.id/beats2/file/13214619</t>
  </si>
  <si>
    <t>https://hseautomation.beraucoal.co.id/beats2/file/13214625</t>
  </si>
  <si>
    <t>https://hseautomation.beraucoal.co.id/beats2/file/13214623</t>
  </si>
  <si>
    <t>https://hseautomation.beraucoal.co.id/beats2/file/13214628</t>
  </si>
  <si>
    <t>https://hseautomation.beraucoal.co.id/beats2/file/13214622</t>
  </si>
  <si>
    <t>https://hseautomation.beraucoal.co.id/beats2/file/13214624</t>
  </si>
  <si>
    <t>HC6Q1QK5</t>
  </si>
  <si>
    <t>DTVV-44113</t>
  </si>
  <si>
    <t>https://hseautomation.beraucoal.co.id/beats2/file/11584737</t>
  </si>
  <si>
    <t>https://hseautomation.beraucoal.co.id/beats2/file/11584735</t>
  </si>
  <si>
    <t>https://hseautomation.beraucoal.co.id/beats2/file/11584738</t>
  </si>
  <si>
    <t>https://hseautomation.beraucoal.co.id/beats2/file/11584736</t>
  </si>
  <si>
    <t>YV2JS02G3CA725203</t>
  </si>
  <si>
    <t>D139127923</t>
  </si>
  <si>
    <t>HTVYFW8K</t>
  </si>
  <si>
    <t>MIJ-3106</t>
  </si>
  <si>
    <t>https://hseautomation.beraucoal.co.id/beats2/file/11584729</t>
  </si>
  <si>
    <t>https://hseautomation.beraucoal.co.id/beats2/file/11584731</t>
  </si>
  <si>
    <t>https://hseautomation.beraucoal.co.id/beats2/file/11584728</t>
  </si>
  <si>
    <t>https://hseautomation.beraucoal.co.id/beats2/file/11584730</t>
  </si>
  <si>
    <t>N9313276</t>
  </si>
  <si>
    <t>RALSILGL</t>
  </si>
  <si>
    <t>DT-4736</t>
  </si>
  <si>
    <t>https://hseautomation.beraucoal.co.id/beats2/file/11584725</t>
  </si>
  <si>
    <t>https://hseautomation.beraucoal.co.id/beats2/file/11584726</t>
  </si>
  <si>
    <t>https://hseautomation.beraucoal.co.id/beats2/file/11584724</t>
  </si>
  <si>
    <t>https://hseautomation.beraucoal.co.id/beats2/file/11584723</t>
  </si>
  <si>
    <t>FRPPOEVW</t>
  </si>
  <si>
    <t>LTMB-40006</t>
  </si>
  <si>
    <t>actros 3939, 3331</t>
  </si>
  <si>
    <t>https://hseautomation.beraucoal.co.id/beats2/file/11584694</t>
  </si>
  <si>
    <t>https://hseautomation.beraucoal.co.id/beats2/file/11584696</t>
  </si>
  <si>
    <t>https://hseautomation.beraucoal.co.id/beats2/file/11584693</t>
  </si>
  <si>
    <t>https://hseautomation.beraucoal.co.id/beats2/file/11584695</t>
  </si>
  <si>
    <t>WDB9321832L041156</t>
  </si>
  <si>
    <t>21-08-2008</t>
  </si>
  <si>
    <t>541.949.00-401773</t>
  </si>
  <si>
    <t>3RNPJ0YN</t>
  </si>
  <si>
    <t>MIJ-3100</t>
  </si>
  <si>
    <t>https://hseautomation.beraucoal.co.id/beats2/file/11584680</t>
  </si>
  <si>
    <t>https://hseautomation.beraucoal.co.id/beats2/file/11584679</t>
  </si>
  <si>
    <t>https://hseautomation.beraucoal.co.id/beats2/file/11584678</t>
  </si>
  <si>
    <t>https://hseautomation.beraucoal.co.id/beats2/file/11584677</t>
  </si>
  <si>
    <t>YS2P6X400N580864</t>
  </si>
  <si>
    <t>NREODGJO</t>
  </si>
  <si>
    <t>TL-614</t>
  </si>
  <si>
    <t>https://hseautomation.beraucoal.co.id/beats2/file/11584660</t>
  </si>
  <si>
    <t>https://hseautomation.beraucoal.co.id/beats2/file/11584662</t>
  </si>
  <si>
    <t>https://hseautomation.beraucoal.co.id/beats2/file/11584659</t>
  </si>
  <si>
    <t>https://hseautomation.beraucoal.co.id/beats2/file/11584661</t>
  </si>
  <si>
    <t>1LA5612</t>
  </si>
  <si>
    <t>22-10-2020</t>
  </si>
  <si>
    <t>VHNLVTZL</t>
  </si>
  <si>
    <t>PM-106</t>
  </si>
  <si>
    <t>https://hseautomation.beraucoal.co.id/beats2/file/13208078</t>
  </si>
  <si>
    <t>https://hseautomation.beraucoal.co.id/beats2/file/13208068</t>
  </si>
  <si>
    <t>https://hseautomation.beraucoal.co.id/beats2/file/13208070</t>
  </si>
  <si>
    <t>https://hseautomation.beraucoal.co.id/beats2/file/13208079</t>
  </si>
  <si>
    <t>https://hseautomation.beraucoal.co.id/beats2/file/13208071</t>
  </si>
  <si>
    <t>https://hseautomation.beraucoal.co.id/beats2/file/13208069</t>
  </si>
  <si>
    <t>MHMFE71EDPK000222</t>
  </si>
  <si>
    <t>https://hseautomation.beraucoal.co.id/beats2/file/13208074</t>
  </si>
  <si>
    <t>18-02-2023</t>
  </si>
  <si>
    <t>4V21Z00078</t>
  </si>
  <si>
    <t>N 7374 UE</t>
  </si>
  <si>
    <t>https://hseautomation.beraucoal.co.id/beats2/file/13208067</t>
  </si>
  <si>
    <t>https://hseautomation.beraucoal.co.id/beats2/file/13208077</t>
  </si>
  <si>
    <t>https://hseautomation.beraucoal.co.id/beats2/file/13208076</t>
  </si>
  <si>
    <t>https://hseautomation.beraucoal.co.id/beats2/file/13208073</t>
  </si>
  <si>
    <t>https://hseautomation.beraucoal.co.id/beats2/file/13208075</t>
  </si>
  <si>
    <t>https://hseautomation.beraucoal.co.id/beats2/file/13208072</t>
  </si>
  <si>
    <t>AKDVCGIF</t>
  </si>
  <si>
    <t>TL-726</t>
  </si>
  <si>
    <t>Tuesday, 05 December 2023</t>
  </si>
  <si>
    <t>https://hseautomation.beraucoal.co.id/beats2/file/11584630</t>
  </si>
  <si>
    <t>https://hseautomation.beraucoal.co.id/beats2/file/11584628</t>
  </si>
  <si>
    <t>https://hseautomation.beraucoal.co.id/beats2/file/11584629</t>
  </si>
  <si>
    <t>https://hseautomation.beraucoal.co.id/beats2/file/11584631</t>
  </si>
  <si>
    <t>20891-2014</t>
  </si>
  <si>
    <t>WDJBOR4Y</t>
  </si>
  <si>
    <t>LTMB-40017</t>
  </si>
  <si>
    <t>https://hseautomation.beraucoal.co.id/beats2/file/11584624</t>
  </si>
  <si>
    <t>https://hseautomation.beraucoal.co.id/beats2/file/11584621</t>
  </si>
  <si>
    <t>https://hseautomation.beraucoal.co.id/beats2/file/11584623</t>
  </si>
  <si>
    <t>https://hseautomation.beraucoal.co.id/beats2/file/11584622</t>
  </si>
  <si>
    <t>WDB9321832L483911</t>
  </si>
  <si>
    <t>31-12-2011</t>
  </si>
  <si>
    <t>Z4DYAFFI</t>
  </si>
  <si>
    <t>MIJ-396</t>
  </si>
  <si>
    <t>Sunday, 07 March 2027</t>
  </si>
  <si>
    <t>https://hseautomation.beraucoal.co.id/beats2/file/11584611</t>
  </si>
  <si>
    <t>https://hseautomation.beraucoal.co.id/beats2/file/11584609</t>
  </si>
  <si>
    <t>https://hseautomation.beraucoal.co.id/beats2/file/11584612</t>
  </si>
  <si>
    <t>https://hseautomation.beraucoal.co.id/beats2/file/11584610</t>
  </si>
  <si>
    <t>YS2P6X400N5675117</t>
  </si>
  <si>
    <t>DHP6KPXP</t>
  </si>
  <si>
    <t>DT-4735</t>
  </si>
  <si>
    <t>https://hseautomation.beraucoal.co.id/beats2/file/11584598</t>
  </si>
  <si>
    <t>https://hseautomation.beraucoal.co.id/beats2/file/11584600</t>
  </si>
  <si>
    <t>https://hseautomation.beraucoal.co.id/beats2/file/11584599</t>
  </si>
  <si>
    <t>https://hseautomation.beraucoal.co.id/beats2/file/11584597</t>
  </si>
  <si>
    <t>23-01-2021</t>
  </si>
  <si>
    <t>IOQJZEIA</t>
  </si>
  <si>
    <t>PM-104</t>
  </si>
  <si>
    <t>https://hseautomation.beraucoal.co.id/beats2/file/12829003</t>
  </si>
  <si>
    <t>https://hseautomation.beraucoal.co.id/beats2/file/12829006</t>
  </si>
  <si>
    <t>https://hseautomation.beraucoal.co.id/beats2/file/12829004</t>
  </si>
  <si>
    <t>https://hseautomation.beraucoal.co.id/beats2/file/12829007</t>
  </si>
  <si>
    <t>https://hseautomation.beraucoal.co.id/beats2/file/12829008</t>
  </si>
  <si>
    <t>https://hseautomation.beraucoal.co.id/beats2/file/12829001</t>
  </si>
  <si>
    <t>MHMFE74GPK001459</t>
  </si>
  <si>
    <t>https://hseautomation.beraucoal.co.id/beats2/file/12829002</t>
  </si>
  <si>
    <t>4V21Z33830</t>
  </si>
  <si>
    <t>N 7059 UE</t>
  </si>
  <si>
    <t>https://hseautomation.beraucoal.co.id/beats2/file/12829005</t>
  </si>
  <si>
    <t>https://hseautomation.beraucoal.co.id/beats2/file/12829009</t>
  </si>
  <si>
    <t>https://hseautomation.beraucoal.co.id/beats2/file/12828999</t>
  </si>
  <si>
    <t>https://hseautomation.beraucoal.co.id/beats2/file/12829000</t>
  </si>
  <si>
    <t>https://hseautomation.beraucoal.co.id/beats2/file/12829010</t>
  </si>
  <si>
    <t>AADWFFV0</t>
  </si>
  <si>
    <t>GS-549</t>
  </si>
  <si>
    <t>https://hseautomation.beraucoal.co.id/beats2/file/11584551</t>
  </si>
  <si>
    <t>https://hseautomation.beraucoal.co.id/beats2/file/11584552</t>
  </si>
  <si>
    <t>https://hseautomation.beraucoal.co.id/beats2/file/11584553</t>
  </si>
  <si>
    <t>https://hseautomation.beraucoal.co.id/beats2/file/11584550</t>
  </si>
  <si>
    <t>U226210U</t>
  </si>
  <si>
    <t>DVVN6JFY</t>
  </si>
  <si>
    <t>SSB WM-014</t>
  </si>
  <si>
    <t>https://hseautomation.beraucoal.co.id/beats2/file/11584542</t>
  </si>
  <si>
    <t>https://hseautomation.beraucoal.co.id/beats2/file/11584540</t>
  </si>
  <si>
    <t>https://hseautomation.beraucoal.co.id/beats2/file/11584539</t>
  </si>
  <si>
    <t>https://hseautomation.beraucoal.co.id/beats2/file/11584541</t>
  </si>
  <si>
    <t>24-08-2023</t>
  </si>
  <si>
    <t>MB310010E</t>
  </si>
  <si>
    <t>FINHJDWI</t>
  </si>
  <si>
    <t>MIJ-395</t>
  </si>
  <si>
    <t>https://hseautomation.beraucoal.co.id/beats2/file/11584531</t>
  </si>
  <si>
    <t>https://hseautomation.beraucoal.co.id/beats2/file/11584534</t>
  </si>
  <si>
    <t>https://hseautomation.beraucoal.co.id/beats2/file/11584533</t>
  </si>
  <si>
    <t>https://hseautomation.beraucoal.co.id/beats2/file/11584532</t>
  </si>
  <si>
    <t>YSP6X400N5680951</t>
  </si>
  <si>
    <t>6EUKGDTX</t>
  </si>
  <si>
    <t>LD-820</t>
  </si>
  <si>
    <t>https://hseautomation.beraucoal.co.id/beats2/file/11584514</t>
  </si>
  <si>
    <t>https://hseautomation.beraucoal.co.id/beats2/file/11584515</t>
  </si>
  <si>
    <t>https://hseautomation.beraucoal.co.id/beats2/file/11584516</t>
  </si>
  <si>
    <t>https://hseautomation.beraucoal.co.id/beats2/file/11584513</t>
  </si>
  <si>
    <t>VW9A0JQM</t>
  </si>
  <si>
    <t>LTMB-40016</t>
  </si>
  <si>
    <t>https://hseautomation.beraucoal.co.id/beats2/file/11584509</t>
  </si>
  <si>
    <t>https://hseautomation.beraucoal.co.id/beats2/file/11584508</t>
  </si>
  <si>
    <t>https://hseautomation.beraucoal.co.id/beats2/file/11584510</t>
  </si>
  <si>
    <t>https://hseautomation.beraucoal.co.id/beats2/file/11584511</t>
  </si>
  <si>
    <t>WDB9321832L476656</t>
  </si>
  <si>
    <t>5QNI160H</t>
  </si>
  <si>
    <t>TL-392</t>
  </si>
  <si>
    <t>https://hseautomation.beraucoal.co.id/beats2/file/11584480</t>
  </si>
  <si>
    <t>https://hseautomation.beraucoal.co.id/beats2/file/11584481</t>
  </si>
  <si>
    <t>https://hseautomation.beraucoal.co.id/beats2/file/11584478</t>
  </si>
  <si>
    <t>https://hseautomation.beraucoal.co.id/beats2/file/11584479</t>
  </si>
  <si>
    <t>ZAE4JIAI</t>
  </si>
  <si>
    <t>AM-097</t>
  </si>
  <si>
    <t>Thursday, 06 August 2026</t>
  </si>
  <si>
    <t>https://hseautomation.beraucoal.co.id/beats2/file/11584468</t>
  </si>
  <si>
    <t>https://hseautomation.beraucoal.co.id/beats2/file/11584464</t>
  </si>
  <si>
    <t>https://hseautomation.beraucoal.co.id/beats2/file/11584465</t>
  </si>
  <si>
    <t>https://hseautomation.beraucoal.co.id/beats2/file/11584466</t>
  </si>
  <si>
    <t>YS2P6X600P5722233</t>
  </si>
  <si>
    <t>GK7PNPFH</t>
  </si>
  <si>
    <t>PM-103</t>
  </si>
  <si>
    <t>https://hseautomation.beraucoal.co.id/beats2/file/13203288</t>
  </si>
  <si>
    <t>https://hseautomation.beraucoal.co.id/beats2/file/13203287</t>
  </si>
  <si>
    <t>https://hseautomation.beraucoal.co.id/beats2/file/13203284</t>
  </si>
  <si>
    <t>https://hseautomation.beraucoal.co.id/beats2/file/13203293</t>
  </si>
  <si>
    <t>https://hseautomation.beraucoal.co.id/beats2/file/13203281</t>
  </si>
  <si>
    <t>https://hseautomation.beraucoal.co.id/beats2/file/13203292</t>
  </si>
  <si>
    <t>MHMFE084NPJ000773</t>
  </si>
  <si>
    <t>https://hseautomation.beraucoal.co.id/beats2/file/13203285</t>
  </si>
  <si>
    <t>21-07-2023</t>
  </si>
  <si>
    <t>4V21Z15801</t>
  </si>
  <si>
    <t>N 7044 UE</t>
  </si>
  <si>
    <t>https://hseautomation.beraucoal.co.id/beats2/file/13203289</t>
  </si>
  <si>
    <t>https://hseautomation.beraucoal.co.id/beats2/file/13203290</t>
  </si>
  <si>
    <t>https://hseautomation.beraucoal.co.id/beats2/file/13203286</t>
  </si>
  <si>
    <t>https://hseautomation.beraucoal.co.id/beats2/file/13203282</t>
  </si>
  <si>
    <t>https://hseautomation.beraucoal.co.id/beats2/file/13203291</t>
  </si>
  <si>
    <t>AZWHEK3H</t>
  </si>
  <si>
    <t>DT-4598</t>
  </si>
  <si>
    <t>https://hseautomation.beraucoal.co.id/beats2/file/11584452</t>
  </si>
  <si>
    <t>https://hseautomation.beraucoal.co.id/beats2/file/11584451</t>
  </si>
  <si>
    <t>https://hseautomation.beraucoal.co.id/beats2/file/11584454</t>
  </si>
  <si>
    <t>https://hseautomation.beraucoal.co.id/beats2/file/11584453</t>
  </si>
  <si>
    <t>TV1GVIWB</t>
  </si>
  <si>
    <t>SSB WM-013</t>
  </si>
  <si>
    <t>https://hseautomation.beraucoal.co.id/beats2/file/11584437</t>
  </si>
  <si>
    <t>https://hseautomation.beraucoal.co.id/beats2/file/11584434</t>
  </si>
  <si>
    <t>https://hseautomation.beraucoal.co.id/beats2/file/11584436</t>
  </si>
  <si>
    <t>https://hseautomation.beraucoal.co.id/beats2/file/11584435</t>
  </si>
  <si>
    <t>MB360059E</t>
  </si>
  <si>
    <t>BCWVRKCS</t>
  </si>
  <si>
    <t>TL-928</t>
  </si>
  <si>
    <t>https://hseautomation.beraucoal.co.id/beats2/file/11584419</t>
  </si>
  <si>
    <t>https://hseautomation.beraucoal.co.id/beats2/file/11584418</t>
  </si>
  <si>
    <t>https://hseautomation.beraucoal.co.id/beats2/file/11584420</t>
  </si>
  <si>
    <t>https://hseautomation.beraucoal.co.id/beats2/file/11584421</t>
  </si>
  <si>
    <t>DJ83400*S005090C*</t>
  </si>
  <si>
    <t>https://hseautomation.beraucoal.co.id/beats2/file/12592810</t>
  </si>
  <si>
    <t>EGDWJWR7</t>
  </si>
  <si>
    <t>PMVV-16208</t>
  </si>
  <si>
    <t>https://hseautomation.beraucoal.co.id/beats2/file/11584408</t>
  </si>
  <si>
    <t>https://hseautomation.beraucoal.co.id/beats2/file/11584411</t>
  </si>
  <si>
    <t>https://hseautomation.beraucoal.co.id/beats2/file/11584409</t>
  </si>
  <si>
    <t>https://hseautomation.beraucoal.co.id/beats2/file/11584410</t>
  </si>
  <si>
    <t>YV2RW80D8RB473594</t>
  </si>
  <si>
    <t>D16178582E3A</t>
  </si>
  <si>
    <t>XHMF4V0P</t>
  </si>
  <si>
    <t>TL-668</t>
  </si>
  <si>
    <t>https://hseautomation.beraucoal.co.id/beats2/file/11584382</t>
  </si>
  <si>
    <t>https://hseautomation.beraucoal.co.id/beats2/file/11584381</t>
  </si>
  <si>
    <t>https://hseautomation.beraucoal.co.id/beats2/file/11584383</t>
  </si>
  <si>
    <t>https://hseautomation.beraucoal.co.id/beats2/file/11584384</t>
  </si>
  <si>
    <t>CNFCG30973220008</t>
  </si>
  <si>
    <t>U3ZKDITL</t>
  </si>
  <si>
    <t>PM-117</t>
  </si>
  <si>
    <t>https://hseautomation.beraucoal.co.id/beats2/file/13221436</t>
  </si>
  <si>
    <t>https://hseautomation.beraucoal.co.id/beats2/file/13221444</t>
  </si>
  <si>
    <t>https://hseautomation.beraucoal.co.id/beats2/file/13221439</t>
  </si>
  <si>
    <t>https://hseautomation.beraucoal.co.id/beats2/file/13221441</t>
  </si>
  <si>
    <t>https://hseautomation.beraucoal.co.id/beats2/file/13221438</t>
  </si>
  <si>
    <t>https://hseautomation.beraucoal.co.id/beats2/file/13221443</t>
  </si>
  <si>
    <t>MHMFE74EGPK001026</t>
  </si>
  <si>
    <t>https://hseautomation.beraucoal.co.id/beats2/file/13221442</t>
  </si>
  <si>
    <t>16-07-2022</t>
  </si>
  <si>
    <t>4V21YY3853</t>
  </si>
  <si>
    <t>N 7249 UI</t>
  </si>
  <si>
    <t>https://hseautomation.beraucoal.co.id/beats2/file/13221445</t>
  </si>
  <si>
    <t>https://hseautomation.beraucoal.co.id/beats2/file/13221446</t>
  </si>
  <si>
    <t>https://hseautomation.beraucoal.co.id/beats2/file/13221437</t>
  </si>
  <si>
    <t>https://hseautomation.beraucoal.co.id/beats2/file/13221447</t>
  </si>
  <si>
    <t>https://hseautomation.beraucoal.co.id/beats2/file/13221440</t>
  </si>
  <si>
    <t>https://hseautomation.beraucoal.co.id/beats2/file/13221448</t>
  </si>
  <si>
    <t>XXU90DT5</t>
  </si>
  <si>
    <t>KDCWF-001</t>
  </si>
  <si>
    <t>Portable (TS230R-E2)</t>
  </si>
  <si>
    <t>https://hseautomation.beraucoal.co.id/beats2/file/11584361</t>
  </si>
  <si>
    <t>https://hseautomation.beraucoal.co.id/beats2/file/11584362</t>
  </si>
  <si>
    <t>https://hseautomation.beraucoal.co.id/beats2/file/11584364</t>
  </si>
  <si>
    <t>https://hseautomation.beraucoal.co.id/beats2/file/11584363</t>
  </si>
  <si>
    <t>30-03-2022</t>
  </si>
  <si>
    <t>KD8NCUH8</t>
  </si>
  <si>
    <t>DT-4616</t>
  </si>
  <si>
    <t>https://hseautomation.beraucoal.co.id/beats2/file/11584356</t>
  </si>
  <si>
    <t>https://hseautomation.beraucoal.co.id/beats2/file/11584357</t>
  </si>
  <si>
    <t>https://hseautomation.beraucoal.co.id/beats2/file/11584358</t>
  </si>
  <si>
    <t>https://hseautomation.beraucoal.co.id/beats2/file/11584359</t>
  </si>
  <si>
    <t>O2ZZCLQD</t>
  </si>
  <si>
    <t>SSB WM-003</t>
  </si>
  <si>
    <t>https://hseautomation.beraucoal.co.id/beats2/file/11584354</t>
  </si>
  <si>
    <t>https://hseautomation.beraucoal.co.id/beats2/file/11584355</t>
  </si>
  <si>
    <t>https://hseautomation.beraucoal.co.id/beats2/file/11584352</t>
  </si>
  <si>
    <t>https://hseautomation.beraucoal.co.id/beats2/file/11584353</t>
  </si>
  <si>
    <t>MA140107E</t>
  </si>
  <si>
    <t>UWTQQNEK</t>
  </si>
  <si>
    <t>LTMB-40025</t>
  </si>
  <si>
    <t>https://hseautomation.beraucoal.co.id/beats2/file/11584328</t>
  </si>
  <si>
    <t>https://hseautomation.beraucoal.co.id/beats2/file/11584329</t>
  </si>
  <si>
    <t>https://hseautomation.beraucoal.co.id/beats2/file/11584327</t>
  </si>
  <si>
    <t>https://hseautomation.beraucoal.co.id/beats2/file/11584330</t>
  </si>
  <si>
    <t>https://hseautomation.beraucoal.co.id/beats2/file/14270691</t>
  </si>
  <si>
    <t>WDB9321832L490843</t>
  </si>
  <si>
    <t>5SU6RBQP</t>
  </si>
  <si>
    <t>TL-615</t>
  </si>
  <si>
    <t>https://hseautomation.beraucoal.co.id/beats2/file/11584309</t>
  </si>
  <si>
    <t>https://hseautomation.beraucoal.co.id/beats2/file/11584311</t>
  </si>
  <si>
    <t>https://hseautomation.beraucoal.co.id/beats2/file/11584310</t>
  </si>
  <si>
    <t>https://hseautomation.beraucoal.co.id/beats2/file/11584308</t>
  </si>
  <si>
    <t>1DU9418</t>
  </si>
  <si>
    <t>7QJMFJ8R</t>
  </si>
  <si>
    <t>LO-181</t>
  </si>
  <si>
    <t>https://hseautomation.beraucoal.co.id/beats2/file/11584295</t>
  </si>
  <si>
    <t>https://hseautomation.beraucoal.co.id/beats2/file/11584293</t>
  </si>
  <si>
    <t>https://hseautomation.beraucoal.co.id/beats2/file/11584292</t>
  </si>
  <si>
    <t>https://hseautomation.beraucoal.co.id/beats2/file/11584294</t>
  </si>
  <si>
    <t>YS2P6X600P5702940</t>
  </si>
  <si>
    <t>VUPHG86I</t>
  </si>
  <si>
    <t>PM-112</t>
  </si>
  <si>
    <t>https://hseautomation.beraucoal.co.id/beats2/file/13221405</t>
  </si>
  <si>
    <t>https://hseautomation.beraucoal.co.id/beats2/file/13221402</t>
  </si>
  <si>
    <t>https://hseautomation.beraucoal.co.id/beats2/file/13221410</t>
  </si>
  <si>
    <t>https://hseautomation.beraucoal.co.id/beats2/file/13221406</t>
  </si>
  <si>
    <t>https://hseautomation.beraucoal.co.id/beats2/file/13221409</t>
  </si>
  <si>
    <t>https://hseautomation.beraucoal.co.id/beats2/file/13221407</t>
  </si>
  <si>
    <t>MHMFE74EGPK001085</t>
  </si>
  <si>
    <t>https://hseautomation.beraucoal.co.id/beats2/file/13221401</t>
  </si>
  <si>
    <t>4V21YY4338</t>
  </si>
  <si>
    <t>N 7262 UI</t>
  </si>
  <si>
    <t>https://hseautomation.beraucoal.co.id/beats2/file/13221403</t>
  </si>
  <si>
    <t>https://hseautomation.beraucoal.co.id/beats2/file/13221404</t>
  </si>
  <si>
    <t>https://hseautomation.beraucoal.co.id/beats2/file/13221400</t>
  </si>
  <si>
    <t>https://hseautomation.beraucoal.co.id/beats2/file/13221408</t>
  </si>
  <si>
    <t>https://hseautomation.beraucoal.co.id/beats2/file/13221411</t>
  </si>
  <si>
    <t>https://hseautomation.beraucoal.co.id/beats2/file/13221412</t>
  </si>
  <si>
    <t>3BHFFWJK</t>
  </si>
  <si>
    <t>DT-4614</t>
  </si>
  <si>
    <t>https://hseautomation.beraucoal.co.id/beats2/file/11584231</t>
  </si>
  <si>
    <t>https://hseautomation.beraucoal.co.id/beats2/file/11584232</t>
  </si>
  <si>
    <t>https://hseautomation.beraucoal.co.id/beats2/file/11584230</t>
  </si>
  <si>
    <t>https://hseautomation.beraucoal.co.id/beats2/file/11584229</t>
  </si>
  <si>
    <t>FCKM41MD</t>
  </si>
  <si>
    <t>WP-859</t>
  </si>
  <si>
    <t>https://hseautomation.beraucoal.co.id/beats2/file/11584217</t>
  </si>
  <si>
    <t>https://hseautomation.beraucoal.co.id/beats2/file/11584215</t>
  </si>
  <si>
    <t>https://hseautomation.beraucoal.co.id/beats2/file/11584216</t>
  </si>
  <si>
    <t>https://hseautomation.beraucoal.co.id/beats2/file/11584214</t>
  </si>
  <si>
    <t>LWY3GATM</t>
  </si>
  <si>
    <t>MIJ-341</t>
  </si>
  <si>
    <t>https://hseautomation.beraucoal.co.id/beats2/file/11584209</t>
  </si>
  <si>
    <t>https://hseautomation.beraucoal.co.id/beats2/file/11584211</t>
  </si>
  <si>
    <t>https://hseautomation.beraucoal.co.id/beats2/file/11584210</t>
  </si>
  <si>
    <t>https://hseautomation.beraucoal.co.id/beats2/file/11584212</t>
  </si>
  <si>
    <t>XLEP6X40005282279</t>
  </si>
  <si>
    <t>EUNU6LXG</t>
  </si>
  <si>
    <t>PM-111</t>
  </si>
  <si>
    <t>https://hseautomation.beraucoal.co.id/beats2/file/13221387</t>
  </si>
  <si>
    <t>https://hseautomation.beraucoal.co.id/beats2/file/13221386</t>
  </si>
  <si>
    <t>https://hseautomation.beraucoal.co.id/beats2/file/13221395</t>
  </si>
  <si>
    <t>https://hseautomation.beraucoal.co.id/beats2/file/13221390</t>
  </si>
  <si>
    <t>https://hseautomation.beraucoal.co.id/beats2/file/13221394</t>
  </si>
  <si>
    <t>https://hseautomation.beraucoal.co.id/beats2/file/13221391</t>
  </si>
  <si>
    <t>MHMFE74EGPK001781</t>
  </si>
  <si>
    <t>https://hseautomation.beraucoal.co.id/beats2/file/13221388</t>
  </si>
  <si>
    <t>16-04-2023</t>
  </si>
  <si>
    <t>4V21Z77321</t>
  </si>
  <si>
    <t>N 7384 UI</t>
  </si>
  <si>
    <t>https://hseautomation.beraucoal.co.id/beats2/file/13221392</t>
  </si>
  <si>
    <t>https://hseautomation.beraucoal.co.id/beats2/file/13221385</t>
  </si>
  <si>
    <t>https://hseautomation.beraucoal.co.id/beats2/file/13221389</t>
  </si>
  <si>
    <t>https://hseautomation.beraucoal.co.id/beats2/file/13221383</t>
  </si>
  <si>
    <t>https://hseautomation.beraucoal.co.id/beats2/file/13221384</t>
  </si>
  <si>
    <t>https://hseautomation.beraucoal.co.id/beats2/file/13221393</t>
  </si>
  <si>
    <t>VKKSOHCK</t>
  </si>
  <si>
    <t>WP-793</t>
  </si>
  <si>
    <t>https://hseautomation.beraucoal.co.id/beats2/file/11584148</t>
  </si>
  <si>
    <t>https://hseautomation.beraucoal.co.id/beats2/file/11584147</t>
  </si>
  <si>
    <t>https://hseautomation.beraucoal.co.id/beats2/file/11584145</t>
  </si>
  <si>
    <t>https://hseautomation.beraucoal.co.id/beats2/file/11584146</t>
  </si>
  <si>
    <t>BY1OW012</t>
  </si>
  <si>
    <t>MIJ-340</t>
  </si>
  <si>
    <t>https://hseautomation.beraucoal.co.id/beats2/file/11584139</t>
  </si>
  <si>
    <t>https://hseautomation.beraucoal.co.id/beats2/file/11584140</t>
  </si>
  <si>
    <t>https://hseautomation.beraucoal.co.id/beats2/file/11584137</t>
  </si>
  <si>
    <t>https://hseautomation.beraucoal.co.id/beats2/file/11584138</t>
  </si>
  <si>
    <t>XLEP6X4005282402</t>
  </si>
  <si>
    <t>19-07-2022</t>
  </si>
  <si>
    <t>IRU0BMRF</t>
  </si>
  <si>
    <t>https://hseautomation.beraucoal.co.id/beats2/file/11584122</t>
  </si>
  <si>
    <t>https://hseautomation.beraucoal.co.id/beats2/file/11584121</t>
  </si>
  <si>
    <t>https://hseautomation.beraucoal.co.id/beats2/file/11584123</t>
  </si>
  <si>
    <t>https://hseautomation.beraucoal.co.id/beats2/file/11584124</t>
  </si>
  <si>
    <t>23-06-2020</t>
  </si>
  <si>
    <t>LTNWOHMH</t>
  </si>
  <si>
    <t>LO-201</t>
  </si>
  <si>
    <t>https://hseautomation.beraucoal.co.id/beats2/file/11584119</t>
  </si>
  <si>
    <t>https://hseautomation.beraucoal.co.id/beats2/file/11584120</t>
  </si>
  <si>
    <t>https://hseautomation.beraucoal.co.id/beats2/file/11584118</t>
  </si>
  <si>
    <t>https://hseautomation.beraucoal.co.id/beats2/file/11584117</t>
  </si>
  <si>
    <t>YS2P6X600P5700891</t>
  </si>
  <si>
    <t>NDX4WCE0</t>
  </si>
  <si>
    <t>PM-109</t>
  </si>
  <si>
    <t>https://hseautomation.beraucoal.co.id/beats2/file/13221367</t>
  </si>
  <si>
    <t>https://hseautomation.beraucoal.co.id/beats2/file/13221371</t>
  </si>
  <si>
    <t>https://hseautomation.beraucoal.co.id/beats2/file/13221369</t>
  </si>
  <si>
    <t>https://hseautomation.beraucoal.co.id/beats2/file/13221372</t>
  </si>
  <si>
    <t>https://hseautomation.beraucoal.co.id/beats2/file/13221370</t>
  </si>
  <si>
    <t>https://hseautomation.beraucoal.co.id/beats2/file/13221368</t>
  </si>
  <si>
    <t>MHMFE74EGPK001785</t>
  </si>
  <si>
    <t>https://hseautomation.beraucoal.co.id/beats2/file/13221364</t>
  </si>
  <si>
    <t>4V21Z77325</t>
  </si>
  <si>
    <t>N 7385 UI</t>
  </si>
  <si>
    <t>https://hseautomation.beraucoal.co.id/beats2/file/13221363</t>
  </si>
  <si>
    <t>https://hseautomation.beraucoal.co.id/beats2/file/13221365</t>
  </si>
  <si>
    <t>https://hseautomation.beraucoal.co.id/beats2/file/13221362</t>
  </si>
  <si>
    <t>https://hseautomation.beraucoal.co.id/beats2/file/13221366</t>
  </si>
  <si>
    <t>https://hseautomation.beraucoal.co.id/beats2/file/13221374</t>
  </si>
  <si>
    <t>https://hseautomation.beraucoal.co.id/beats2/file/13221373</t>
  </si>
  <si>
    <t>OWQOPXEM</t>
  </si>
  <si>
    <t>TL-192</t>
  </si>
  <si>
    <t>https://hseautomation.beraucoal.co.id/beats2/file/11584063</t>
  </si>
  <si>
    <t>https://hseautomation.beraucoal.co.id/beats2/file/11584061</t>
  </si>
  <si>
    <t>https://hseautomation.beraucoal.co.id/beats2/file/11584060</t>
  </si>
  <si>
    <t>https://hseautomation.beraucoal.co.id/beats2/file/11584062</t>
  </si>
  <si>
    <t>1HJ2335</t>
  </si>
  <si>
    <t>27-11-2020</t>
  </si>
  <si>
    <t>LMQKC5VQ</t>
  </si>
  <si>
    <t>DT-4606</t>
  </si>
  <si>
    <t>https://hseautomation.beraucoal.co.id/beats2/file/11584036</t>
  </si>
  <si>
    <t>https://hseautomation.beraucoal.co.id/beats2/file/11584037</t>
  </si>
  <si>
    <t>https://hseautomation.beraucoal.co.id/beats2/file/11584039</t>
  </si>
  <si>
    <t>https://hseautomation.beraucoal.co.id/beats2/file/11584038</t>
  </si>
  <si>
    <t>RCFU7AMI</t>
  </si>
  <si>
    <t>KDP-2003</t>
  </si>
  <si>
    <t>https://hseautomation.beraucoal.co.id/beats2/file/11584026</t>
  </si>
  <si>
    <t>https://hseautomation.beraucoal.co.id/beats2/file/11584029</t>
  </si>
  <si>
    <t>https://hseautomation.beraucoal.co.id/beats2/file/11584028</t>
  </si>
  <si>
    <t>https://hseautomation.beraucoal.co.id/beats2/file/11584027</t>
  </si>
  <si>
    <t>23606A</t>
  </si>
  <si>
    <t>L0UX94CM</t>
  </si>
  <si>
    <t>SSB WM-002</t>
  </si>
  <si>
    <t>https://hseautomation.beraucoal.co.id/beats2/file/11584008</t>
  </si>
  <si>
    <t>https://hseautomation.beraucoal.co.id/beats2/file/11584006</t>
  </si>
  <si>
    <t>https://hseautomation.beraucoal.co.id/beats2/file/11584007</t>
  </si>
  <si>
    <t>https://hseautomation.beraucoal.co.id/beats2/file/11584005</t>
  </si>
  <si>
    <t>LK020061E</t>
  </si>
  <si>
    <t>YXRDZ0FI</t>
  </si>
  <si>
    <t>OHC02</t>
  </si>
  <si>
    <t>https://hseautomation.beraucoal.co.id/beats2/file/11584002</t>
  </si>
  <si>
    <t>https://hseautomation.beraucoal.co.id/beats2/file/11584003</t>
  </si>
  <si>
    <t>https://hseautomation.beraucoal.co.id/beats2/file/11584004</t>
  </si>
  <si>
    <t>https://hseautomation.beraucoal.co.id/beats2/file/11584001</t>
  </si>
  <si>
    <t>https://hseautomation.beraucoal.co.id/beats2/file/14452169</t>
  </si>
  <si>
    <t>8FWATLSV</t>
  </si>
  <si>
    <t>PM-115</t>
  </si>
  <si>
    <t>https://hseautomation.beraucoal.co.id/beats2/file/13221414</t>
  </si>
  <si>
    <t>https://hseautomation.beraucoal.co.id/beats2/file/13221417</t>
  </si>
  <si>
    <t>https://hseautomation.beraucoal.co.id/beats2/file/13221420</t>
  </si>
  <si>
    <t>https://hseautomation.beraucoal.co.id/beats2/file/13221413</t>
  </si>
  <si>
    <t>https://hseautomation.beraucoal.co.id/beats2/file/13221415</t>
  </si>
  <si>
    <t>https://hseautomation.beraucoal.co.id/beats2/file/13221425</t>
  </si>
  <si>
    <t>MHMFE74EGPK001808</t>
  </si>
  <si>
    <t>https://hseautomation.beraucoal.co.id/beats2/file/13221423</t>
  </si>
  <si>
    <t>4V21Z99073</t>
  </si>
  <si>
    <t>N 7387 UI</t>
  </si>
  <si>
    <t>https://hseautomation.beraucoal.co.id/beats2/file/13221416</t>
  </si>
  <si>
    <t>https://hseautomation.beraucoal.co.id/beats2/file/13221421</t>
  </si>
  <si>
    <t>https://hseautomation.beraucoal.co.id/beats2/file/13221422</t>
  </si>
  <si>
    <t>https://hseautomation.beraucoal.co.id/beats2/file/13221418</t>
  </si>
  <si>
    <t>https://hseautomation.beraucoal.co.id/beats2/file/13221419</t>
  </si>
  <si>
    <t>https://hseautomation.beraucoal.co.id/beats2/file/13221424</t>
  </si>
  <si>
    <t>WZZTOSKG</t>
  </si>
  <si>
    <t>TL725</t>
  </si>
  <si>
    <t>https://hseautomation.beraucoal.co.id/beats2/file/11583951</t>
  </si>
  <si>
    <t>https://hseautomation.beraucoal.co.id/beats2/file/11583954</t>
  </si>
  <si>
    <t>https://hseautomation.beraucoal.co.id/beats2/file/11583950</t>
  </si>
  <si>
    <t>https://hseautomation.beraucoal.co.id/beats2/file/11583952</t>
  </si>
  <si>
    <t>RE5PAFAJ</t>
  </si>
  <si>
    <t>FT-302</t>
  </si>
  <si>
    <t>https://hseautomation.beraucoal.co.id/beats2/file/11583949</t>
  </si>
  <si>
    <t>https://hseautomation.beraucoal.co.id/beats2/file/11583946</t>
  </si>
  <si>
    <t>https://hseautomation.beraucoal.co.id/beats2/file/11583947</t>
  </si>
  <si>
    <t>https://hseautomation.beraucoal.co.id/beats2/file/11583948</t>
  </si>
  <si>
    <t>https://hseautomation.beraucoal.co.id/beats2/file/12445493</t>
  </si>
  <si>
    <t>YS2P8X400R5735193</t>
  </si>
  <si>
    <t>9YMBIQHG</t>
  </si>
  <si>
    <t>TL-584</t>
  </si>
  <si>
    <t>https://hseautomation.beraucoal.co.id/beats2/file/11583891</t>
  </si>
  <si>
    <t>https://hseautomation.beraucoal.co.id/beats2/file/11583889</t>
  </si>
  <si>
    <t>https://hseautomation.beraucoal.co.id/beats2/file/11583892</t>
  </si>
  <si>
    <t>https://hseautomation.beraucoal.co.id/beats2/file/11583890</t>
  </si>
  <si>
    <t>1JU4534</t>
  </si>
  <si>
    <t>LDSWQYOX</t>
  </si>
  <si>
    <t>LD-841</t>
  </si>
  <si>
    <t>https://hseautomation.beraucoal.co.id/beats2/file/11583850</t>
  </si>
  <si>
    <t>https://hseautomation.beraucoal.co.id/beats2/file/11583851</t>
  </si>
  <si>
    <t>https://hseautomation.beraucoal.co.id/beats2/file/11583848</t>
  </si>
  <si>
    <t>https://hseautomation.beraucoal.co.id/beats2/file/11583849</t>
  </si>
  <si>
    <t>ZVCB6RXJ</t>
  </si>
  <si>
    <t>GR-520</t>
  </si>
  <si>
    <t>https://hseautomation.beraucoal.co.id/beats2/file/11583844</t>
  </si>
  <si>
    <t>https://hseautomation.beraucoal.co.id/beats2/file/11583843</t>
  </si>
  <si>
    <t>https://hseautomation.beraucoal.co.id/beats2/file/11583842</t>
  </si>
  <si>
    <t>https://hseautomation.beraucoal.co.id/beats2/file/11583841</t>
  </si>
  <si>
    <t>AG-107521</t>
  </si>
  <si>
    <t>BNTCJZZM</t>
  </si>
  <si>
    <t>SSB WM-001</t>
  </si>
  <si>
    <t>https://hseautomation.beraucoal.co.id/beats2/file/11583836</t>
  </si>
  <si>
    <t>https://hseautomation.beraucoal.co.id/beats2/file/11583838</t>
  </si>
  <si>
    <t>https://hseautomation.beraucoal.co.id/beats2/file/11583835</t>
  </si>
  <si>
    <t>https://hseautomation.beraucoal.co.id/beats2/file/11583837</t>
  </si>
  <si>
    <t>15-04-2020</t>
  </si>
  <si>
    <t>MC010426E</t>
  </si>
  <si>
    <t>EQLSLSUL</t>
  </si>
  <si>
    <t>LD-840</t>
  </si>
  <si>
    <t>https://hseautomation.beraucoal.co.id/beats2/file/11583832</t>
  </si>
  <si>
    <t>https://hseautomation.beraucoal.co.id/beats2/file/11583831</t>
  </si>
  <si>
    <t>https://hseautomation.beraucoal.co.id/beats2/file/11583834</t>
  </si>
  <si>
    <t>https://hseautomation.beraucoal.co.id/beats2/file/11583833</t>
  </si>
  <si>
    <t>Z6MOBSTN</t>
  </si>
  <si>
    <t>WP-975</t>
  </si>
  <si>
    <t>WARMAN WATER PUMP ELECTRIC</t>
  </si>
  <si>
    <t>EWP420, MEFP420</t>
  </si>
  <si>
    <t>https://hseautomation.beraucoal.co.id/beats2/file/11583825</t>
  </si>
  <si>
    <t>https://hseautomation.beraucoal.co.id/beats2/file/11583826</t>
  </si>
  <si>
    <t>https://hseautomation.beraucoal.co.id/beats2/file/11583824</t>
  </si>
  <si>
    <t>https://hseautomation.beraucoal.co.id/beats2/file/11583827</t>
  </si>
  <si>
    <t>KLVA2QZF</t>
  </si>
  <si>
    <t>MIJ-338</t>
  </si>
  <si>
    <t>https://hseautomation.beraucoal.co.id/beats2/file/11583822</t>
  </si>
  <si>
    <t>https://hseautomation.beraucoal.co.id/beats2/file/11583820</t>
  </si>
  <si>
    <t>https://hseautomation.beraucoal.co.id/beats2/file/11583821</t>
  </si>
  <si>
    <t>https://hseautomation.beraucoal.co.id/beats2/file/11583823</t>
  </si>
  <si>
    <t>FT4JWLI8</t>
  </si>
  <si>
    <t>PMVV-16207</t>
  </si>
  <si>
    <t>https://hseautomation.beraucoal.co.id/beats2/file/11583806</t>
  </si>
  <si>
    <t>https://hseautomation.beraucoal.co.id/beats2/file/11583804</t>
  </si>
  <si>
    <t>https://hseautomation.beraucoal.co.id/beats2/file/11583805</t>
  </si>
  <si>
    <t>https://hseautomation.beraucoal.co.id/beats2/file/11583803</t>
  </si>
  <si>
    <t>VV2RW80D4RB477884</t>
  </si>
  <si>
    <t>D16180040E3A</t>
  </si>
  <si>
    <t>DTUFNKYJ</t>
  </si>
  <si>
    <t>LD-788</t>
  </si>
  <si>
    <t>https://hseautomation.beraucoal.co.id/beats2/file/11583785</t>
  </si>
  <si>
    <t>https://hseautomation.beraucoal.co.id/beats2/file/11583784</t>
  </si>
  <si>
    <t>https://hseautomation.beraucoal.co.id/beats2/file/11583787</t>
  </si>
  <si>
    <t>https://hseautomation.beraucoal.co.id/beats2/file/11583786</t>
  </si>
  <si>
    <t>YS2P6X400G5437211</t>
  </si>
  <si>
    <t>JFEPO1J5</t>
  </si>
  <si>
    <t>TL-661</t>
  </si>
  <si>
    <t>https://hseautomation.beraucoal.co.id/beats2/file/11583776</t>
  </si>
  <si>
    <t>https://hseautomation.beraucoal.co.id/beats2/file/11583779</t>
  </si>
  <si>
    <t>https://hseautomation.beraucoal.co.id/beats2/file/11583778</t>
  </si>
  <si>
    <t>https://hseautomation.beraucoal.co.id/beats2/file/11583777</t>
  </si>
  <si>
    <t>4HG6339</t>
  </si>
  <si>
    <t>FG4YNWML</t>
  </si>
  <si>
    <t>KDC-201</t>
  </si>
  <si>
    <t>https://hseautomation.beraucoal.co.id/beats2/file/11583762</t>
  </si>
  <si>
    <t>https://hseautomation.beraucoal.co.id/beats2/file/11583765</t>
  </si>
  <si>
    <t>https://hseautomation.beraucoal.co.id/beats2/file/11583764</t>
  </si>
  <si>
    <t>https://hseautomation.beraucoal.co.id/beats2/file/11583763</t>
  </si>
  <si>
    <t>MMBJJKL10MH039130</t>
  </si>
  <si>
    <t>25-10-2021</t>
  </si>
  <si>
    <t>4N15UHL7301</t>
  </si>
  <si>
    <t>https://hseautomation.beraucoal.co.id/beats2/file/13157724</t>
  </si>
  <si>
    <t>1L7FQJUP</t>
  </si>
  <si>
    <t>WP-980</t>
  </si>
  <si>
    <t>https://hseautomation.beraucoal.co.id/beats2/file/11583712</t>
  </si>
  <si>
    <t>https://hseautomation.beraucoal.co.id/beats2/file/11583715</t>
  </si>
  <si>
    <t>https://hseautomation.beraucoal.co.id/beats2/file/11583714</t>
  </si>
  <si>
    <t>https://hseautomation.beraucoal.co.id/beats2/file/11583713</t>
  </si>
  <si>
    <t>W3RIKQOS</t>
  </si>
  <si>
    <t>WP-768</t>
  </si>
  <si>
    <t>https://hseautomation.beraucoal.co.id/beats2/file/11583636</t>
  </si>
  <si>
    <t>https://hseautomation.beraucoal.co.id/beats2/file/11583637</t>
  </si>
  <si>
    <t>https://hseautomation.beraucoal.co.id/beats2/file/11583638</t>
  </si>
  <si>
    <t>https://hseautomation.beraucoal.co.id/beats2/file/11583639</t>
  </si>
  <si>
    <t>TWM05362</t>
  </si>
  <si>
    <t>YJUVV2AR</t>
  </si>
  <si>
    <t>DT-4620</t>
  </si>
  <si>
    <t>https://hseautomation.beraucoal.co.id/beats2/file/11583630</t>
  </si>
  <si>
    <t>https://hseautomation.beraucoal.co.id/beats2/file/11583629</t>
  </si>
  <si>
    <t>https://hseautomation.beraucoal.co.id/beats2/file/11583631</t>
  </si>
  <si>
    <t>https://hseautomation.beraucoal.co.id/beats2/file/11583628</t>
  </si>
  <si>
    <t>PC606SLZ</t>
  </si>
  <si>
    <t>LD-924</t>
  </si>
  <si>
    <t>https://hseautomation.beraucoal.co.id/beats2/file/11583621</t>
  </si>
  <si>
    <t>https://hseautomation.beraucoal.co.id/beats2/file/11583620</t>
  </si>
  <si>
    <t>https://hseautomation.beraucoal.co.id/beats2/file/11583619</t>
  </si>
  <si>
    <t>https://hseautomation.beraucoal.co.id/beats2/file/11583622</t>
  </si>
  <si>
    <t>RKZNS6UG</t>
  </si>
  <si>
    <t>FT-301</t>
  </si>
  <si>
    <t>https://hseautomation.beraucoal.co.id/beats2/file/11583604</t>
  </si>
  <si>
    <t>https://hseautomation.beraucoal.co.id/beats2/file/11583606</t>
  </si>
  <si>
    <t>https://hseautomation.beraucoal.co.id/beats2/file/11583603</t>
  </si>
  <si>
    <t>https://hseautomation.beraucoal.co.id/beats2/file/11583605</t>
  </si>
  <si>
    <t>https://hseautomation.beraucoal.co.id/beats2/file/12445448</t>
  </si>
  <si>
    <t>YS2P8X400R5735024</t>
  </si>
  <si>
    <t>RKKWECPP</t>
  </si>
  <si>
    <t>PM-004</t>
  </si>
  <si>
    <t>https://hseautomation.beraucoal.co.id/beats2/file/11583578</t>
  </si>
  <si>
    <t>https://hseautomation.beraucoal.co.id/beats2/file/11583582</t>
  </si>
  <si>
    <t>https://hseautomation.beraucoal.co.id/beats2/file/11583581</t>
  </si>
  <si>
    <t>https://hseautomation.beraucoal.co.id/beats2/file/11583579</t>
  </si>
  <si>
    <t>MMBJNLC10SH039185</t>
  </si>
  <si>
    <t>4N16UAY0406</t>
  </si>
  <si>
    <t>WBDQOCE3</t>
  </si>
  <si>
    <t>WP-981</t>
  </si>
  <si>
    <t>https://hseautomation.beraucoal.co.id/beats2/file/11583565</t>
  </si>
  <si>
    <t>https://hseautomation.beraucoal.co.id/beats2/file/11583564</t>
  </si>
  <si>
    <t>https://hseautomation.beraucoal.co.id/beats2/file/11583562</t>
  </si>
  <si>
    <t>https://hseautomation.beraucoal.co.id/beats2/file/11583563</t>
  </si>
  <si>
    <t>ZJGMK70C</t>
  </si>
  <si>
    <t>DT-4612</t>
  </si>
  <si>
    <t>https://hseautomation.beraucoal.co.id/beats2/file/11583554</t>
  </si>
  <si>
    <t>https://hseautomation.beraucoal.co.id/beats2/file/11583555</t>
  </si>
  <si>
    <t>https://hseautomation.beraucoal.co.id/beats2/file/11583553</t>
  </si>
  <si>
    <t>https://hseautomation.beraucoal.co.id/beats2/file/11583552</t>
  </si>
  <si>
    <t>EOUMFTSQ</t>
  </si>
  <si>
    <t>WP-769</t>
  </si>
  <si>
    <t>Sunday, 12 February 2023</t>
  </si>
  <si>
    <t>https://hseautomation.beraucoal.co.id/beats2/file/11583545</t>
  </si>
  <si>
    <t>https://hseautomation.beraucoal.co.id/beats2/file/11583543</t>
  </si>
  <si>
    <t>https://hseautomation.beraucoal.co.id/beats2/file/11583546</t>
  </si>
  <si>
    <t>https://hseautomation.beraucoal.co.id/beats2/file/11583544</t>
  </si>
  <si>
    <t>1ML04847</t>
  </si>
  <si>
    <t>HPOS4C3M</t>
  </si>
  <si>
    <t>LD-795</t>
  </si>
  <si>
    <t>https://hseautomation.beraucoal.co.id/beats2/file/11583509</t>
  </si>
  <si>
    <t>https://hseautomation.beraucoal.co.id/beats2/file/11583510</t>
  </si>
  <si>
    <t>https://hseautomation.beraucoal.co.id/beats2/file/11583507</t>
  </si>
  <si>
    <t>https://hseautomation.beraucoal.co.id/beats2/file/11583508</t>
  </si>
  <si>
    <t>YS2P6X400G5443502</t>
  </si>
  <si>
    <t>28-08-2021</t>
  </si>
  <si>
    <t>SYV7XIOW</t>
  </si>
  <si>
    <t>DT-4724</t>
  </si>
  <si>
    <t>https://hseautomation.beraucoal.co.id/beats2/file/11583499</t>
  </si>
  <si>
    <t>https://hseautomation.beraucoal.co.id/beats2/file/11583500</t>
  </si>
  <si>
    <t>https://hseautomation.beraucoal.co.id/beats2/file/11583498</t>
  </si>
  <si>
    <t>https://hseautomation.beraucoal.co.id/beats2/file/11583497</t>
  </si>
  <si>
    <t>IANNEBYK</t>
  </si>
  <si>
    <t>GD-492</t>
  </si>
  <si>
    <t>https://hseautomation.beraucoal.co.id/beats2/file/13443590</t>
  </si>
  <si>
    <t>https://hseautomation.beraucoal.co.id/beats2/file/13443589</t>
  </si>
  <si>
    <t>https://hseautomation.beraucoal.co.id/beats2/file/13443592</t>
  </si>
  <si>
    <t>https://hseautomation.beraucoal.co.id/beats2/file/13443591</t>
  </si>
  <si>
    <t>QHYIMYTT</t>
  </si>
  <si>
    <t>LD-792</t>
  </si>
  <si>
    <t>https://hseautomation.beraucoal.co.id/beats2/file/11583400</t>
  </si>
  <si>
    <t>https://hseautomation.beraucoal.co.id/beats2/file/11583401</t>
  </si>
  <si>
    <t>https://hseautomation.beraucoal.co.id/beats2/file/11583402</t>
  </si>
  <si>
    <t>https://hseautomation.beraucoal.co.id/beats2/file/11583403</t>
  </si>
  <si>
    <t>YS2P6X400G5437737</t>
  </si>
  <si>
    <t>21-08-2021</t>
  </si>
  <si>
    <t>EEOY7HEI</t>
  </si>
  <si>
    <t>WP-974</t>
  </si>
  <si>
    <t>https://hseautomation.beraucoal.co.id/beats2/file/11583381</t>
  </si>
  <si>
    <t>https://hseautomation.beraucoal.co.id/beats2/file/11583378</t>
  </si>
  <si>
    <t>https://hseautomation.beraucoal.co.id/beats2/file/11583377</t>
  </si>
  <si>
    <t>https://hseautomation.beraucoal.co.id/beats2/file/11583380</t>
  </si>
  <si>
    <t>UHKFTAHY</t>
  </si>
  <si>
    <t>DT-1826</t>
  </si>
  <si>
    <t>https://hseautomation.beraucoal.co.id/beats2/file/11583363</t>
  </si>
  <si>
    <t>https://hseautomation.beraucoal.co.id/beats2/file/11583365</t>
  </si>
  <si>
    <t>https://hseautomation.beraucoal.co.id/beats2/file/11583366</t>
  </si>
  <si>
    <t>https://hseautomation.beraucoal.co.id/beats2/file/11583364</t>
  </si>
  <si>
    <t>6XBUSR3F</t>
  </si>
  <si>
    <t>FTMB-40013</t>
  </si>
  <si>
    <t>https://hseautomation.beraucoal.co.id/beats2/file/11583356</t>
  </si>
  <si>
    <t>https://hseautomation.beraucoal.co.id/beats2/file/11583355</t>
  </si>
  <si>
    <t>https://hseautomation.beraucoal.co.id/beats2/file/11583357</t>
  </si>
  <si>
    <t>https://hseautomation.beraucoal.co.id/beats2/file/11583354</t>
  </si>
  <si>
    <t>https://hseautomation.beraucoal.co.id/beats2/file/11583358</t>
  </si>
  <si>
    <t>WDB9321832L484251</t>
  </si>
  <si>
    <t>541.921.00-486376</t>
  </si>
  <si>
    <t>V6Z2COK9</t>
  </si>
  <si>
    <t>WP-811</t>
  </si>
  <si>
    <t>https://hseautomation.beraucoal.co.id/beats2/file/11583346</t>
  </si>
  <si>
    <t>https://hseautomation.beraucoal.co.id/beats2/file/11583344</t>
  </si>
  <si>
    <t>https://hseautomation.beraucoal.co.id/beats2/file/11583343</t>
  </si>
  <si>
    <t>https://hseautomation.beraucoal.co.id/beats2/file/11583345</t>
  </si>
  <si>
    <t>TWM 05742</t>
  </si>
  <si>
    <t>Z9Q7ZO3Y</t>
  </si>
  <si>
    <t>LD-830</t>
  </si>
  <si>
    <t>https://hseautomation.beraucoal.co.id/beats2/file/11583199</t>
  </si>
  <si>
    <t>https://hseautomation.beraucoal.co.id/beats2/file/11583201</t>
  </si>
  <si>
    <t>https://hseautomation.beraucoal.co.id/beats2/file/11583202</t>
  </si>
  <si>
    <t>https://hseautomation.beraucoal.co.id/beats2/file/11583200</t>
  </si>
  <si>
    <t>17-02-2022</t>
  </si>
  <si>
    <t>1MYFO4C8</t>
  </si>
  <si>
    <t>TL-913</t>
  </si>
  <si>
    <t>KMT</t>
  </si>
  <si>
    <t>10900M</t>
  </si>
  <si>
    <t>https://hseautomation.beraucoal.co.id/beats2/file/11583177</t>
  </si>
  <si>
    <t>https://hseautomation.beraucoal.co.id/beats2/file/11583176</t>
  </si>
  <si>
    <t>https://hseautomation.beraucoal.co.id/beats2/file/11583179</t>
  </si>
  <si>
    <t>https://hseautomation.beraucoal.co.id/beats2/file/11583178</t>
  </si>
  <si>
    <t>DJ83401*SO20024E*</t>
  </si>
  <si>
    <t>ZUV0URKB</t>
  </si>
  <si>
    <t>TWMB-40002</t>
  </si>
  <si>
    <t>https://hseautomation.beraucoal.co.id/beats2/file/11583164</t>
  </si>
  <si>
    <t>https://hseautomation.beraucoal.co.id/beats2/file/11583162</t>
  </si>
  <si>
    <t>https://hseautomation.beraucoal.co.id/beats2/file/11583165</t>
  </si>
  <si>
    <t>https://hseautomation.beraucoal.co.id/beats2/file/11583161</t>
  </si>
  <si>
    <t>https://hseautomation.beraucoal.co.id/beats2/file/11583163</t>
  </si>
  <si>
    <t>WDB9321832L484249</t>
  </si>
  <si>
    <t>23-07-2019</t>
  </si>
  <si>
    <t>547.921-00-706320</t>
  </si>
  <si>
    <t>EKGLDMD2</t>
  </si>
  <si>
    <t>OHC-03</t>
  </si>
  <si>
    <t>https://hseautomation.beraucoal.co.id/beats2/file/11583069</t>
  </si>
  <si>
    <t>https://hseautomation.beraucoal.co.id/beats2/file/11583070</t>
  </si>
  <si>
    <t>https://hseautomation.beraucoal.co.id/beats2/file/11583067</t>
  </si>
  <si>
    <t>https://hseautomation.beraucoal.co.id/beats2/file/11583068</t>
  </si>
  <si>
    <t>24-05-2020</t>
  </si>
  <si>
    <t>K8J8OHJI</t>
  </si>
  <si>
    <t>LTMB-40010</t>
  </si>
  <si>
    <t>https://hseautomation.beraucoal.co.id/beats2/file/11583048</t>
  </si>
  <si>
    <t>https://hseautomation.beraucoal.co.id/beats2/file/11583049</t>
  </si>
  <si>
    <t>https://hseautomation.beraucoal.co.id/beats2/file/11583047</t>
  </si>
  <si>
    <t>https://hseautomation.beraucoal.co.id/beats2/file/11583046</t>
  </si>
  <si>
    <t>WDB9321832L476409</t>
  </si>
  <si>
    <t>30-11-2010</t>
  </si>
  <si>
    <t>541-921-08-701793</t>
  </si>
  <si>
    <t>JEPTLMRJ</t>
  </si>
  <si>
    <t>TL-724</t>
  </si>
  <si>
    <t>https://hseautomation.beraucoal.co.id/beats2/file/11583031</t>
  </si>
  <si>
    <t>https://hseautomation.beraucoal.co.id/beats2/file/11583030</t>
  </si>
  <si>
    <t>https://hseautomation.beraucoal.co.id/beats2/file/11583032</t>
  </si>
  <si>
    <t>https://hseautomation.beraucoal.co.id/beats2/file/11583033</t>
  </si>
  <si>
    <t>3SL9200620181118</t>
  </si>
  <si>
    <t>QKXYMBRS</t>
  </si>
  <si>
    <t>FTMB-40005</t>
  </si>
  <si>
    <t>https://hseautomation.beraucoal.co.id/beats2/file/11583002</t>
  </si>
  <si>
    <t>https://hseautomation.beraucoal.co.id/beats2/file/11583003</t>
  </si>
  <si>
    <t>https://hseautomation.beraucoal.co.id/beats2/file/11583004</t>
  </si>
  <si>
    <t>https://hseautomation.beraucoal.co.id/beats2/file/11583001</t>
  </si>
  <si>
    <t>WDB9321832L576654</t>
  </si>
  <si>
    <t>21-10-2010</t>
  </si>
  <si>
    <t>541.521-09-711007</t>
  </si>
  <si>
    <t>U2LKLLBM</t>
  </si>
  <si>
    <t>LTMB-40026</t>
  </si>
  <si>
    <t>https://hseautomation.beraucoal.co.id/beats2/file/11582965</t>
  </si>
  <si>
    <t>https://hseautomation.beraucoal.co.id/beats2/file/11582966</t>
  </si>
  <si>
    <t>https://hseautomation.beraucoal.co.id/beats2/file/11582964</t>
  </si>
  <si>
    <t>https://hseautomation.beraucoal.co.id/beats2/file/11582963</t>
  </si>
  <si>
    <t>WDB9321832L489967</t>
  </si>
  <si>
    <t>26-01-2015</t>
  </si>
  <si>
    <t>NIYESBCV</t>
  </si>
  <si>
    <t>UT - 908</t>
  </si>
  <si>
    <t>https://hseautomation.beraucoal.co.id/beats2/file/11582944</t>
  </si>
  <si>
    <t>https://hseautomation.beraucoal.co.id/beats2/file/11582943</t>
  </si>
  <si>
    <t>https://hseautomation.beraucoal.co.id/beats2/file/11582942</t>
  </si>
  <si>
    <t>https://hseautomation.beraucoal.co.id/beats2/file/11582945</t>
  </si>
  <si>
    <t>17-09-2018</t>
  </si>
  <si>
    <t>K9TCQV4N</t>
  </si>
  <si>
    <t>https://hseautomation.beraucoal.co.id/beats2/file/14249886</t>
  </si>
  <si>
    <t>HYAZM6EP</t>
  </si>
  <si>
    <t>https://hseautomation.beraucoal.co.id/beats2/file/11582885</t>
  </si>
  <si>
    <t>https://hseautomation.beraucoal.co.id/beats2/file/11582888</t>
  </si>
  <si>
    <t>https://hseautomation.beraucoal.co.id/beats2/file/11582887</t>
  </si>
  <si>
    <t>https://hseautomation.beraucoal.co.id/beats2/file/11582886</t>
  </si>
  <si>
    <t>PEVRVCGM</t>
  </si>
  <si>
    <t>KDCGS-006</t>
  </si>
  <si>
    <t>40KVA</t>
  </si>
  <si>
    <t>https://hseautomation.beraucoal.co.id/beats2/file/11582573</t>
  </si>
  <si>
    <t>https://hseautomation.beraucoal.co.id/beats2/file/11582574</t>
  </si>
  <si>
    <t>https://hseautomation.beraucoal.co.id/beats2/file/11582571</t>
  </si>
  <si>
    <t>https://hseautomation.beraucoal.co.id/beats2/file/11582572</t>
  </si>
  <si>
    <t>18-01-2023</t>
  </si>
  <si>
    <t>4H00116100</t>
  </si>
  <si>
    <t>H1MBFVKG</t>
  </si>
  <si>
    <t>KDCGS-007</t>
  </si>
  <si>
    <t>https://hseautomation.beraucoal.co.id/beats2/file/11582519</t>
  </si>
  <si>
    <t>https://hseautomation.beraucoal.co.id/beats2/file/11582517</t>
  </si>
  <si>
    <t>https://hseautomation.beraucoal.co.id/beats2/file/11582516</t>
  </si>
  <si>
    <t>https://hseautomation.beraucoal.co.id/beats2/file/11582518</t>
  </si>
  <si>
    <t>2H.92352320048</t>
  </si>
  <si>
    <t>NNTNXPIN</t>
  </si>
  <si>
    <t>KDCGS-012</t>
  </si>
  <si>
    <t>https://hseautomation.beraucoal.co.id/beats2/file/11582346</t>
  </si>
  <si>
    <t>https://hseautomation.beraucoal.co.id/beats2/file/11582344</t>
  </si>
  <si>
    <t>https://hseautomation.beraucoal.co.id/beats2/file/11582347</t>
  </si>
  <si>
    <t>https://hseautomation.beraucoal.co.id/beats2/file/11582345</t>
  </si>
  <si>
    <t>E3ZOMI6A</t>
  </si>
  <si>
    <t>KDCGS-013</t>
  </si>
  <si>
    <t>https://hseautomation.beraucoal.co.id/beats2/file/11582318</t>
  </si>
  <si>
    <t>https://hseautomation.beraucoal.co.id/beats2/file/11582316</t>
  </si>
  <si>
    <t>https://hseautomation.beraucoal.co.id/beats2/file/11582317</t>
  </si>
  <si>
    <t>https://hseautomation.beraucoal.co.id/beats2/file/11582315</t>
  </si>
  <si>
    <t>5KQIM6YE</t>
  </si>
  <si>
    <t>LD-789</t>
  </si>
  <si>
    <t>https://hseautomation.beraucoal.co.id/beats2/file/11579966</t>
  </si>
  <si>
    <t>https://hseautomation.beraucoal.co.id/beats2/file/11579965</t>
  </si>
  <si>
    <t>https://hseautomation.beraucoal.co.id/beats2/file/11579967</t>
  </si>
  <si>
    <t>https://hseautomation.beraucoal.co.id/beats2/file/11579964</t>
  </si>
  <si>
    <t>YS2P6X400G5437273</t>
  </si>
  <si>
    <t>JOUFNUOS</t>
  </si>
  <si>
    <t>LD-790</t>
  </si>
  <si>
    <t>https://hseautomation.beraucoal.co.id/beats2/file/11579881</t>
  </si>
  <si>
    <t>https://hseautomation.beraucoal.co.id/beats2/file/11579879</t>
  </si>
  <si>
    <t>https://hseautomation.beraucoal.co.id/beats2/file/11579878</t>
  </si>
  <si>
    <t>https://hseautomation.beraucoal.co.id/beats2/file/11579880</t>
  </si>
  <si>
    <t>Sunday, 10 August 2025</t>
  </si>
  <si>
    <t>RYIDEHII</t>
  </si>
  <si>
    <t>TL- 916</t>
  </si>
  <si>
    <t>https://hseautomation.beraucoal.co.id/beats2/file/11577915</t>
  </si>
  <si>
    <t>https://hseautomation.beraucoal.co.id/beats2/file/11577916</t>
  </si>
  <si>
    <t>https://hseautomation.beraucoal.co.id/beats2/file/11577917</t>
  </si>
  <si>
    <t>https://hseautomation.beraucoal.co.id/beats2/file/11577914</t>
  </si>
  <si>
    <t>H45VFU3I</t>
  </si>
  <si>
    <t>PM - 1613</t>
  </si>
  <si>
    <t>R620</t>
  </si>
  <si>
    <t>https://hseautomation.beraucoal.co.id/beats2/file/11577745</t>
  </si>
  <si>
    <t>https://hseautomation.beraucoal.co.id/beats2/file/11577746</t>
  </si>
  <si>
    <t>https://hseautomation.beraucoal.co.id/beats2/file/11577743</t>
  </si>
  <si>
    <t>https://hseautomation.beraucoal.co.id/beats2/file/11577744</t>
  </si>
  <si>
    <t>YS2R6X400N5672034</t>
  </si>
  <si>
    <t>13-01-2024</t>
  </si>
  <si>
    <t>HLZR1OYP</t>
  </si>
  <si>
    <t>WP-862</t>
  </si>
  <si>
    <t>https://hseautomation.beraucoal.co.id/beats2/file/11577667</t>
  </si>
  <si>
    <t>https://hseautomation.beraucoal.co.id/beats2/file/11577664</t>
  </si>
  <si>
    <t>https://hseautomation.beraucoal.co.id/beats2/file/11577666</t>
  </si>
  <si>
    <t>https://hseautomation.beraucoal.co.id/beats2/file/11577665</t>
  </si>
  <si>
    <t>JVAN7AXC</t>
  </si>
  <si>
    <t>CM-491</t>
  </si>
  <si>
    <t>https://hseautomation.beraucoal.co.id/beats2/file/11577577</t>
  </si>
  <si>
    <t>https://hseautomation.beraucoal.co.id/beats2/file/11577578</t>
  </si>
  <si>
    <t>https://hseautomation.beraucoal.co.id/beats2/file/11577575</t>
  </si>
  <si>
    <t>https://hseautomation.beraucoal.co.id/beats2/file/11577576</t>
  </si>
  <si>
    <t>YIRSQBWS</t>
  </si>
  <si>
    <t>TWMB-40003</t>
  </si>
  <si>
    <t>https://hseautomation.beraucoal.co.id/beats2/file/11577265</t>
  </si>
  <si>
    <t>https://hseautomation.beraucoal.co.id/beats2/file/11577263</t>
  </si>
  <si>
    <t>https://hseautomation.beraucoal.co.id/beats2/file/11577266</t>
  </si>
  <si>
    <t>https://hseautomation.beraucoal.co.id/beats2/file/11577264</t>
  </si>
  <si>
    <t>WDB9321832L483746</t>
  </si>
  <si>
    <t>HOEGZET1</t>
  </si>
  <si>
    <t>TCMB-40017</t>
  </si>
  <si>
    <t>https://hseautomation.beraucoal.co.id/beats2/file/11577224</t>
  </si>
  <si>
    <t>https://hseautomation.beraucoal.co.id/beats2/file/11577225</t>
  </si>
  <si>
    <t>https://hseautomation.beraucoal.co.id/beats2/file/11577226</t>
  </si>
  <si>
    <t>https://hseautomation.beraucoal.co.id/beats2/file/11577227</t>
  </si>
  <si>
    <t>W1T96421820574835</t>
  </si>
  <si>
    <t>20-11-2022</t>
  </si>
  <si>
    <t>A9603223501</t>
  </si>
  <si>
    <t>https://hseautomation.beraucoal.co.id/beats2/file/13029856</t>
  </si>
  <si>
    <t>GQVXNSOP</t>
  </si>
  <si>
    <t>FLPT-50004</t>
  </si>
  <si>
    <t>https://hseautomation.beraucoal.co.id/beats2/file/11577199</t>
  </si>
  <si>
    <t>https://hseautomation.beraucoal.co.id/beats2/file/11577198</t>
  </si>
  <si>
    <t>https://hseautomation.beraucoal.co.id/beats2/file/11577196</t>
  </si>
  <si>
    <t>https://hseautomation.beraucoal.co.id/beats2/file/11577197</t>
  </si>
  <si>
    <t>010500K4779Y2</t>
  </si>
  <si>
    <t>20-08-2010</t>
  </si>
  <si>
    <t>6BG1-NAABD-03-C2</t>
  </si>
  <si>
    <t>BURVGGZH</t>
  </si>
  <si>
    <t>MLMG-51001</t>
  </si>
  <si>
    <t>TH620</t>
  </si>
  <si>
    <t>https://hseautomation.beraucoal.co.id/beats2/file/11577161</t>
  </si>
  <si>
    <t>https://hseautomation.beraucoal.co.id/beats2/file/11577159</t>
  </si>
  <si>
    <t>https://hseautomation.beraucoal.co.id/beats2/file/11577160</t>
  </si>
  <si>
    <t>https://hseautomation.beraucoal.co.id/beats2/file/11577158</t>
  </si>
  <si>
    <t>GMB2M4FK</t>
  </si>
  <si>
    <t>WSMB-40018</t>
  </si>
  <si>
    <t>https://hseautomation.beraucoal.co.id/beats2/file/11577085</t>
  </si>
  <si>
    <t>https://hseautomation.beraucoal.co.id/beats2/file/11577087</t>
  </si>
  <si>
    <t>https://hseautomation.beraucoal.co.id/beats2/file/11577088</t>
  </si>
  <si>
    <t>https://hseautomation.beraucoal.co.id/beats2/file/11577086</t>
  </si>
  <si>
    <t>WDB9321832L484252</t>
  </si>
  <si>
    <t>18-05-2011</t>
  </si>
  <si>
    <t>541.921-00-706304</t>
  </si>
  <si>
    <t>BHEL7WRP</t>
  </si>
  <si>
    <t>TC-4055</t>
  </si>
  <si>
    <t>https://hseautomation.beraucoal.co.id/beats2/file/11576325</t>
  </si>
  <si>
    <t>https://hseautomation.beraucoal.co.id/beats2/file/11576328</t>
  </si>
  <si>
    <t>https://hseautomation.beraucoal.co.id/beats2/file/11576327</t>
  </si>
  <si>
    <t>https://hseautomation.beraucoal.co.id/beats2/file/11576326</t>
  </si>
  <si>
    <t>https://hseautomation.beraucoal.co.id/beats2/file/14305908</t>
  </si>
  <si>
    <t>QIVS1LC8</t>
  </si>
  <si>
    <t>TC-4054</t>
  </si>
  <si>
    <t>https://hseautomation.beraucoal.co.id/beats2/file/11576292</t>
  </si>
  <si>
    <t>https://hseautomation.beraucoal.co.id/beats2/file/11576291</t>
  </si>
  <si>
    <t>https://hseautomation.beraucoal.co.id/beats2/file/11576293</t>
  </si>
  <si>
    <t>https://hseautomation.beraucoal.co.id/beats2/file/11576294</t>
  </si>
  <si>
    <t>https://hseautomation.beraucoal.co.id/beats2/file/14295547</t>
  </si>
  <si>
    <t>6XXWZ8JV</t>
  </si>
  <si>
    <t>TC-4053</t>
  </si>
  <si>
    <t>https://hseautomation.beraucoal.co.id/beats2/file/11576281</t>
  </si>
  <si>
    <t>https://hseautomation.beraucoal.co.id/beats2/file/11576280</t>
  </si>
  <si>
    <t>https://hseautomation.beraucoal.co.id/beats2/file/11576282</t>
  </si>
  <si>
    <t>https://hseautomation.beraucoal.co.id/beats2/file/11576279</t>
  </si>
  <si>
    <t>https://hseautomation.beraucoal.co.id/beats2/file/14306000</t>
  </si>
  <si>
    <t>PRJQVGPA</t>
  </si>
  <si>
    <t>TC-4052</t>
  </si>
  <si>
    <t>https://hseautomation.beraucoal.co.id/beats2/file/11576250</t>
  </si>
  <si>
    <t>https://hseautomation.beraucoal.co.id/beats2/file/11576248</t>
  </si>
  <si>
    <t>https://hseautomation.beraucoal.co.id/beats2/file/11576251</t>
  </si>
  <si>
    <t>https://hseautomation.beraucoal.co.id/beats2/file/11576249</t>
  </si>
  <si>
    <t>2M5OGS55</t>
  </si>
  <si>
    <t>TC-4051</t>
  </si>
  <si>
    <t>https://hseautomation.beraucoal.co.id/beats2/file/11576232</t>
  </si>
  <si>
    <t>https://hseautomation.beraucoal.co.id/beats2/file/11576230</t>
  </si>
  <si>
    <t>https://hseautomation.beraucoal.co.id/beats2/file/11576233</t>
  </si>
  <si>
    <t>https://hseautomation.beraucoal.co.id/beats2/file/11576231</t>
  </si>
  <si>
    <t>UYDSTFVQ</t>
  </si>
  <si>
    <t>TC-4048</t>
  </si>
  <si>
    <t>https://hseautomation.beraucoal.co.id/beats2/file/11576168</t>
  </si>
  <si>
    <t>https://hseautomation.beraucoal.co.id/beats2/file/11576169</t>
  </si>
  <si>
    <t>https://hseautomation.beraucoal.co.id/beats2/file/11576166</t>
  </si>
  <si>
    <t>https://hseautomation.beraucoal.co.id/beats2/file/11576167</t>
  </si>
  <si>
    <t>YS2G8X400P5693468</t>
  </si>
  <si>
    <t>M4YMNCZ9</t>
  </si>
  <si>
    <t>DT-4737</t>
  </si>
  <si>
    <t>https://hseautomation.beraucoal.co.id/beats2/file/11576132</t>
  </si>
  <si>
    <t>https://hseautomation.beraucoal.co.id/beats2/file/11576135</t>
  </si>
  <si>
    <t>https://hseautomation.beraucoal.co.id/beats2/file/11576133</t>
  </si>
  <si>
    <t>https://hseautomation.beraucoal.co.id/beats2/file/11576134</t>
  </si>
  <si>
    <t>PGTWKHOX</t>
  </si>
  <si>
    <t>TC-4047</t>
  </si>
  <si>
    <t>https://hseautomation.beraucoal.co.id/beats2/file/11576121</t>
  </si>
  <si>
    <t>https://hseautomation.beraucoal.co.id/beats2/file/11576122</t>
  </si>
  <si>
    <t>https://hseautomation.beraucoal.co.id/beats2/file/11576120</t>
  </si>
  <si>
    <t>https://hseautomation.beraucoal.co.id/beats2/file/11576123</t>
  </si>
  <si>
    <t>YS2G8X400P5688133</t>
  </si>
  <si>
    <t>NLIZLMCA</t>
  </si>
  <si>
    <t>PM - 1618</t>
  </si>
  <si>
    <t>https://hseautomation.beraucoal.co.id/beats2/file/11576114</t>
  </si>
  <si>
    <t>https://hseautomation.beraucoal.co.id/beats2/file/11576115</t>
  </si>
  <si>
    <t>https://hseautomation.beraucoal.co.id/beats2/file/11576116</t>
  </si>
  <si>
    <t>https://hseautomation.beraucoal.co.id/beats2/file/11576113</t>
  </si>
  <si>
    <t>YS2R6X400R5744419</t>
  </si>
  <si>
    <t>KDVZR3ID</t>
  </si>
  <si>
    <t>PM - 1617</t>
  </si>
  <si>
    <t>https://hseautomation.beraucoal.co.id/beats2/file/11576078</t>
  </si>
  <si>
    <t>https://hseautomation.beraucoal.co.id/beats2/file/11576077</t>
  </si>
  <si>
    <t>https://hseautomation.beraucoal.co.id/beats2/file/11576075</t>
  </si>
  <si>
    <t>https://hseautomation.beraucoal.co.id/beats2/file/11576076</t>
  </si>
  <si>
    <t>YS2P6X400R5744181</t>
  </si>
  <si>
    <t>NOZ41DWR</t>
  </si>
  <si>
    <t>TC-4046</t>
  </si>
  <si>
    <t>https://hseautomation.beraucoal.co.id/beats2/file/11576061</t>
  </si>
  <si>
    <t>https://hseautomation.beraucoal.co.id/beats2/file/11576059</t>
  </si>
  <si>
    <t>https://hseautomation.beraucoal.co.id/beats2/file/11576060</t>
  </si>
  <si>
    <t>https://hseautomation.beraucoal.co.id/beats2/file/11576058</t>
  </si>
  <si>
    <t>YS2G8X400P5687768</t>
  </si>
  <si>
    <t>US9EG3H1</t>
  </si>
  <si>
    <t>TCSC-41001</t>
  </si>
  <si>
    <t>https://hseautomation.beraucoal.co.id/beats2/file/11576045</t>
  </si>
  <si>
    <t>https://hseautomation.beraucoal.co.id/beats2/file/11576046</t>
  </si>
  <si>
    <t>https://hseautomation.beraucoal.co.id/beats2/file/11576044</t>
  </si>
  <si>
    <t>https://hseautomation.beraucoal.co.id/beats2/file/11576043</t>
  </si>
  <si>
    <t xml:space="preserve">110152036	</t>
  </si>
  <si>
    <t>https://hseautomation.beraucoal.co.id/beats2/file/13762564</t>
  </si>
  <si>
    <t>M9PCN3XH</t>
  </si>
  <si>
    <t>DT-5716</t>
  </si>
  <si>
    <t>https://hseautomation.beraucoal.co.id/beats2/file/11576019</t>
  </si>
  <si>
    <t>https://hseautomation.beraucoal.co.id/beats2/file/11576020</t>
  </si>
  <si>
    <t>https://hseautomation.beraucoal.co.id/beats2/file/11576021</t>
  </si>
  <si>
    <t>https://hseautomation.beraucoal.co.id/beats2/file/11576018</t>
  </si>
  <si>
    <t>PR6CUZVO</t>
  </si>
  <si>
    <t>TC-4045</t>
  </si>
  <si>
    <t>https://hseautomation.beraucoal.co.id/beats2/file/11576011</t>
  </si>
  <si>
    <t>https://hseautomation.beraucoal.co.id/beats2/file/11576009</t>
  </si>
  <si>
    <t>https://hseautomation.beraucoal.co.id/beats2/file/11576008</t>
  </si>
  <si>
    <t>https://hseautomation.beraucoal.co.id/beats2/file/11576010</t>
  </si>
  <si>
    <t>YS2G8X400P5687639</t>
  </si>
  <si>
    <t>9PSKBYQQ</t>
  </si>
  <si>
    <t>TC-4044</t>
  </si>
  <si>
    <t>https://hseautomation.beraucoal.co.id/beats2/file/11575959</t>
  </si>
  <si>
    <t>https://hseautomation.beraucoal.co.id/beats2/file/11575960</t>
  </si>
  <si>
    <t>https://hseautomation.beraucoal.co.id/beats2/file/11575957</t>
  </si>
  <si>
    <t>https://hseautomation.beraucoal.co.id/beats2/file/11575958</t>
  </si>
  <si>
    <t>YS2G8X400P5687494</t>
  </si>
  <si>
    <t>JEJXQLWK</t>
  </si>
  <si>
    <t>DT-5717</t>
  </si>
  <si>
    <t>https://hseautomation.beraucoal.co.id/beats2/file/11575934</t>
  </si>
  <si>
    <t>https://hseautomation.beraucoal.co.id/beats2/file/11575935</t>
  </si>
  <si>
    <t>https://hseautomation.beraucoal.co.id/beats2/file/11575933</t>
  </si>
  <si>
    <t>https://hseautomation.beraucoal.co.id/beats2/file/11575932</t>
  </si>
  <si>
    <t>F6CSP5NS</t>
  </si>
  <si>
    <t>TC-4043</t>
  </si>
  <si>
    <t>https://hseautomation.beraucoal.co.id/beats2/file/11575919</t>
  </si>
  <si>
    <t>https://hseautomation.beraucoal.co.id/beats2/file/11575918</t>
  </si>
  <si>
    <t>https://hseautomation.beraucoal.co.id/beats2/file/11575920</t>
  </si>
  <si>
    <t>https://hseautomation.beraucoal.co.id/beats2/file/11575921</t>
  </si>
  <si>
    <t>YS2G8X400P5687156</t>
  </si>
  <si>
    <t>CQOZZWOI</t>
  </si>
  <si>
    <t>TC-4042</t>
  </si>
  <si>
    <t>https://hseautomation.beraucoal.co.id/beats2/file/11575890</t>
  </si>
  <si>
    <t>https://hseautomation.beraucoal.co.id/beats2/file/11575889</t>
  </si>
  <si>
    <t>https://hseautomation.beraucoal.co.id/beats2/file/11575888</t>
  </si>
  <si>
    <t>https://hseautomation.beraucoal.co.id/beats2/file/11575887</t>
  </si>
  <si>
    <t>YS2G8X400P5686550</t>
  </si>
  <si>
    <t>91PP1FUC</t>
  </si>
  <si>
    <t>TC-4041</t>
  </si>
  <si>
    <t>https://hseautomation.beraucoal.co.id/beats2/file/11575829</t>
  </si>
  <si>
    <t>https://hseautomation.beraucoal.co.id/beats2/file/11575831</t>
  </si>
  <si>
    <t>https://hseautomation.beraucoal.co.id/beats2/file/11575830</t>
  </si>
  <si>
    <t>https://hseautomation.beraucoal.co.id/beats2/file/11575832</t>
  </si>
  <si>
    <t>YS2G8X400N9313484</t>
  </si>
  <si>
    <t>C5WWINYA</t>
  </si>
  <si>
    <t>DT-5718</t>
  </si>
  <si>
    <t>https://hseautomation.beraucoal.co.id/beats2/file/11575817</t>
  </si>
  <si>
    <t>https://hseautomation.beraucoal.co.id/beats2/file/11575816</t>
  </si>
  <si>
    <t>https://hseautomation.beraucoal.co.id/beats2/file/11575819</t>
  </si>
  <si>
    <t>https://hseautomation.beraucoal.co.id/beats2/file/11575818</t>
  </si>
  <si>
    <t>J31181</t>
  </si>
  <si>
    <t>DZ5VXVNV</t>
  </si>
  <si>
    <t>PMVV-16218</t>
  </si>
  <si>
    <t>https://hseautomation.beraucoal.co.id/beats2/file/11575811</t>
  </si>
  <si>
    <t>https://hseautomation.beraucoal.co.id/beats2/file/11575812</t>
  </si>
  <si>
    <t>https://hseautomation.beraucoal.co.id/beats2/file/11575809</t>
  </si>
  <si>
    <t>https://hseautomation.beraucoal.co.id/beats2/file/11575810</t>
  </si>
  <si>
    <t>YV2RW80B0RB477266</t>
  </si>
  <si>
    <t>D16*179914*E3A</t>
  </si>
  <si>
    <t>IZEV8BYE</t>
  </si>
  <si>
    <t>TC-4040</t>
  </si>
  <si>
    <t>https://hseautomation.beraucoal.co.id/beats2/file/11575801</t>
  </si>
  <si>
    <t>https://hseautomation.beraucoal.co.id/beats2/file/11575802</t>
  </si>
  <si>
    <t>https://hseautomation.beraucoal.co.id/beats2/file/11575803</t>
  </si>
  <si>
    <t>https://hseautomation.beraucoal.co.id/beats2/file/11575800</t>
  </si>
  <si>
    <t>YS2G8X400N9313467</t>
  </si>
  <si>
    <t>KL9Q7KD7</t>
  </si>
  <si>
    <t>TC-4039</t>
  </si>
  <si>
    <t>https://hseautomation.beraucoal.co.id/beats2/file/11575760</t>
  </si>
  <si>
    <t>https://hseautomation.beraucoal.co.id/beats2/file/11575762</t>
  </si>
  <si>
    <t>https://hseautomation.beraucoal.co.id/beats2/file/11575763</t>
  </si>
  <si>
    <t>https://hseautomation.beraucoal.co.id/beats2/file/11575761</t>
  </si>
  <si>
    <t>YS2G8X400N9313379</t>
  </si>
  <si>
    <t>NJL6WUV1</t>
  </si>
  <si>
    <t>LB-4526</t>
  </si>
  <si>
    <t>https://hseautomation.beraucoal.co.id/beats2/file/11575710</t>
  </si>
  <si>
    <t>https://hseautomation.beraucoal.co.id/beats2/file/11575712</t>
  </si>
  <si>
    <t>https://hseautomation.beraucoal.co.id/beats2/file/11575709</t>
  </si>
  <si>
    <t>https://hseautomation.beraucoal.co.id/beats2/file/11575711</t>
  </si>
  <si>
    <t>https://hseautomation.beraucoal.co.id/beats2/file/13156528</t>
  </si>
  <si>
    <t>0468/785-7</t>
  </si>
  <si>
    <t>VF-501931</t>
  </si>
  <si>
    <t>S5ZVHDZW</t>
  </si>
  <si>
    <t>DTMB-48031</t>
  </si>
  <si>
    <t>https://hseautomation.beraucoal.co.id/beats2/file/11575686</t>
  </si>
  <si>
    <t>https://hseautomation.beraucoal.co.id/beats2/file/11575685</t>
  </si>
  <si>
    <t>https://hseautomation.beraucoal.co.id/beats2/file/11575684</t>
  </si>
  <si>
    <t>https://hseautomation.beraucoal.co.id/beats2/file/11575683</t>
  </si>
  <si>
    <t>WDB9323172L968738</t>
  </si>
  <si>
    <t>541925C0883766</t>
  </si>
  <si>
    <t>1EQ8WKK8</t>
  </si>
  <si>
    <t>TC-4038</t>
  </si>
  <si>
    <t>https://hseautomation.beraucoal.co.id/beats2/file/11575649</t>
  </si>
  <si>
    <t>https://hseautomation.beraucoal.co.id/beats2/file/11575651</t>
  </si>
  <si>
    <t>https://hseautomation.beraucoal.co.id/beats2/file/11575650</t>
  </si>
  <si>
    <t>https://hseautomation.beraucoal.co.id/beats2/file/11575652</t>
  </si>
  <si>
    <t>YS2G8X400N9313361</t>
  </si>
  <si>
    <t>SU3IXP7H</t>
  </si>
  <si>
    <t>DT-4248</t>
  </si>
  <si>
    <t>https://hseautomation.beraucoal.co.id/beats2/file/11575595</t>
  </si>
  <si>
    <t>https://hseautomation.beraucoal.co.id/beats2/file/11575592</t>
  </si>
  <si>
    <t>https://hseautomation.beraucoal.co.id/beats2/file/11575594</t>
  </si>
  <si>
    <t>https://hseautomation.beraucoal.co.id/beats2/file/11575593</t>
  </si>
  <si>
    <t>VJ-505680</t>
  </si>
  <si>
    <t>D5UQBJQE</t>
  </si>
  <si>
    <t>DT-3973</t>
  </si>
  <si>
    <t>https://hseautomation.beraucoal.co.id/beats2/file/11575490</t>
  </si>
  <si>
    <t>https://hseautomation.beraucoal.co.id/beats2/file/11575488</t>
  </si>
  <si>
    <t>https://hseautomation.beraucoal.co.id/beats2/file/11575489</t>
  </si>
  <si>
    <t>https://hseautomation.beraucoal.co.id/beats2/file/11575491</t>
  </si>
  <si>
    <t>C1 ZE-503427</t>
  </si>
  <si>
    <t>8Q5B08HD</t>
  </si>
  <si>
    <t>TC-4037</t>
  </si>
  <si>
    <t>https://hseautomation.beraucoal.co.id/beats2/file/11575390</t>
  </si>
  <si>
    <t>https://hseautomation.beraucoal.co.id/beats2/file/11575388</t>
  </si>
  <si>
    <t>https://hseautomation.beraucoal.co.id/beats2/file/11575389</t>
  </si>
  <si>
    <t>https://hseautomation.beraucoal.co.id/beats2/file/11575387</t>
  </si>
  <si>
    <t>YS2G8X400N9313331</t>
  </si>
  <si>
    <t>UJBOSPLN</t>
  </si>
  <si>
    <t>DT-4608</t>
  </si>
  <si>
    <t>https://hseautomation.beraucoal.co.id/beats2/file/11575378</t>
  </si>
  <si>
    <t>https://hseautomation.beraucoal.co.id/beats2/file/11575380</t>
  </si>
  <si>
    <t>https://hseautomation.beraucoal.co.id/beats2/file/11575381</t>
  </si>
  <si>
    <t>https://hseautomation.beraucoal.co.id/beats2/file/11575379</t>
  </si>
  <si>
    <t>WCRSN3T1</t>
  </si>
  <si>
    <t>ARC-014</t>
  </si>
  <si>
    <t>https://hseautomation.beraucoal.co.id/beats2/file/11575312</t>
  </si>
  <si>
    <t>https://hseautomation.beraucoal.co.id/beats2/file/11575313</t>
  </si>
  <si>
    <t>https://hseautomation.beraucoal.co.id/beats2/file/11575311</t>
  </si>
  <si>
    <t>https://hseautomation.beraucoal.co.id/beats2/file/11575314</t>
  </si>
  <si>
    <t>MR0DB8CB3N0113991</t>
  </si>
  <si>
    <t>2GD5332908</t>
  </si>
  <si>
    <t>HYKGKGEG</t>
  </si>
  <si>
    <t>TC-4036</t>
  </si>
  <si>
    <t>https://hseautomation.beraucoal.co.id/beats2/file/11575285</t>
  </si>
  <si>
    <t>https://hseautomation.beraucoal.co.id/beats2/file/11575283</t>
  </si>
  <si>
    <t>https://hseautomation.beraucoal.co.id/beats2/file/11575282</t>
  </si>
  <si>
    <t>https://hseautomation.beraucoal.co.id/beats2/file/11575284</t>
  </si>
  <si>
    <t>YS2G8X400N9313236</t>
  </si>
  <si>
    <t>RX5YLAUO</t>
  </si>
  <si>
    <t>TC-4020</t>
  </si>
  <si>
    <t>Monday, 09 November 2026</t>
  </si>
  <si>
    <t>https://hseautomation.beraucoal.co.id/beats2/file/11575178</t>
  </si>
  <si>
    <t>https://hseautomation.beraucoal.co.id/beats2/file/11575181</t>
  </si>
  <si>
    <t>https://hseautomation.beraucoal.co.id/beats2/file/11575180</t>
  </si>
  <si>
    <t>https://hseautomation.beraucoal.co.id/beats2/file/11575179</t>
  </si>
  <si>
    <t>VNWGNI5P</t>
  </si>
  <si>
    <t>BDKM-37102</t>
  </si>
  <si>
    <t>https://hseautomation.beraucoal.co.id/beats2/file/11575150</t>
  </si>
  <si>
    <t>https://hseautomation.beraucoal.co.id/beats2/file/11575147</t>
  </si>
  <si>
    <t>https://hseautomation.beraucoal.co.id/beats2/file/11575149</t>
  </si>
  <si>
    <t>https://hseautomation.beraucoal.co.id/beats2/file/11575148</t>
  </si>
  <si>
    <t>17-08-2017</t>
  </si>
  <si>
    <t>TELZY9G2</t>
  </si>
  <si>
    <t>ARC-002</t>
  </si>
  <si>
    <t>https://hseautomation.beraucoal.co.id/beats2/file/13413723</t>
  </si>
  <si>
    <t>https://hseautomation.beraucoal.co.id/beats2/file/13413725</t>
  </si>
  <si>
    <t>https://hseautomation.beraucoal.co.id/beats2/file/13413729</t>
  </si>
  <si>
    <t>https://hseautomation.beraucoal.co.id/beats2/file/13413730</t>
  </si>
  <si>
    <t>https://hseautomation.beraucoal.co.id/beats2/file/13413731</t>
  </si>
  <si>
    <t>MMBJNLC10RH030081</t>
  </si>
  <si>
    <t>https://hseautomation.beraucoal.co.id/beats2/file/13413732</t>
  </si>
  <si>
    <t>15-01-2030</t>
  </si>
  <si>
    <t>4N16UAR9360</t>
  </si>
  <si>
    <t>KT 8529 ZJ</t>
  </si>
  <si>
    <t>https://hseautomation.beraucoal.co.id/beats2/file/13413728</t>
  </si>
  <si>
    <t>https://hseautomation.beraucoal.co.id/beats2/file/13413724</t>
  </si>
  <si>
    <t>https://hseautomation.beraucoal.co.id/beats2/file/13413722</t>
  </si>
  <si>
    <t>https://hseautomation.beraucoal.co.id/beats2/file/13413726</t>
  </si>
  <si>
    <t>https://hseautomation.beraucoal.co.id/beats2/file/13413727</t>
  </si>
  <si>
    <t>FIOBFTKI</t>
  </si>
  <si>
    <t>BDKM-15066</t>
  </si>
  <si>
    <t>Sunday, 12 October 2025</t>
  </si>
  <si>
    <t>https://hseautomation.beraucoal.co.id/beats2/file/11575088</t>
  </si>
  <si>
    <t>https://hseautomation.beraucoal.co.id/beats2/file/11575087</t>
  </si>
  <si>
    <t>https://hseautomation.beraucoal.co.id/beats2/file/11575085</t>
  </si>
  <si>
    <t>https://hseautomation.beraucoal.co.id/beats2/file/11575086</t>
  </si>
  <si>
    <t>25-01-2018</t>
  </si>
  <si>
    <t>M1AEJ9JV</t>
  </si>
  <si>
    <t>BDKM-15130</t>
  </si>
  <si>
    <t>https://hseautomation.beraucoal.co.id/beats2/file/11575050</t>
  </si>
  <si>
    <t>https://hseautomation.beraucoal.co.id/beats2/file/11575049</t>
  </si>
  <si>
    <t>https://hseautomation.beraucoal.co.id/beats2/file/11575048</t>
  </si>
  <si>
    <t>https://hseautomation.beraucoal.co.id/beats2/file/11575047</t>
  </si>
  <si>
    <t>XG-632751</t>
  </si>
  <si>
    <t>9WSLPQ0P</t>
  </si>
  <si>
    <t>TC-4019</t>
  </si>
  <si>
    <t>https://hseautomation.beraucoal.co.id/beats2/file/11575011</t>
  </si>
  <si>
    <t>https://hseautomation.beraucoal.co.id/beats2/file/11575013</t>
  </si>
  <si>
    <t>https://hseautomation.beraucoal.co.id/beats2/file/11575010</t>
  </si>
  <si>
    <t>https://hseautomation.beraucoal.co.id/beats2/file/11575012</t>
  </si>
  <si>
    <t>GVRPU70D</t>
  </si>
  <si>
    <t>FL-3003</t>
  </si>
  <si>
    <t>https://hseautomation.beraucoal.co.id/beats2/file/11574961</t>
  </si>
  <si>
    <t>https://hseautomation.beraucoal.co.id/beats2/file/11574960</t>
  </si>
  <si>
    <t>https://hseautomation.beraucoal.co.id/beats2/file/11574959</t>
  </si>
  <si>
    <t>https://hseautomation.beraucoal.co.id/beats2/file/11574962</t>
  </si>
  <si>
    <t>S4S-176629</t>
  </si>
  <si>
    <t>https://hseautomation.beraucoal.co.id/beats2/file/13302845</t>
  </si>
  <si>
    <t>6U3ZADUS</t>
  </si>
  <si>
    <t>TC-4018</t>
  </si>
  <si>
    <t>https://hseautomation.beraucoal.co.id/beats2/file/11574951</t>
  </si>
  <si>
    <t>https://hseautomation.beraucoal.co.id/beats2/file/11574952</t>
  </si>
  <si>
    <t>https://hseautomation.beraucoal.co.id/beats2/file/11574950</t>
  </si>
  <si>
    <t>https://hseautomation.beraucoal.co.id/beats2/file/11574949</t>
  </si>
  <si>
    <t>HPYTHZLD</t>
  </si>
  <si>
    <t>PM - 1616</t>
  </si>
  <si>
    <t>https://hseautomation.beraucoal.co.id/beats2/file/11574945</t>
  </si>
  <si>
    <t>https://hseautomation.beraucoal.co.id/beats2/file/11574943</t>
  </si>
  <si>
    <t>https://hseautomation.beraucoal.co.id/beats2/file/11574946</t>
  </si>
  <si>
    <t>https://hseautomation.beraucoal.co.id/beats2/file/11574944</t>
  </si>
  <si>
    <t>YS2R6X400P2199762</t>
  </si>
  <si>
    <t>KQII6RSP</t>
  </si>
  <si>
    <t>CT-3004</t>
  </si>
  <si>
    <t>https://hseautomation.beraucoal.co.id/beats2/file/11574918</t>
  </si>
  <si>
    <t>https://hseautomation.beraucoal.co.id/beats2/file/11574919</t>
  </si>
  <si>
    <t>https://hseautomation.beraucoal.co.id/beats2/file/11574921</t>
  </si>
  <si>
    <t>https://hseautomation.beraucoal.co.id/beats2/file/11574920</t>
  </si>
  <si>
    <t>29-07-2019</t>
  </si>
  <si>
    <t>https://hseautomation.beraucoal.co.id/beats2/file/13302837</t>
  </si>
  <si>
    <t>RNGLTGQL</t>
  </si>
  <si>
    <t>PM - 1615</t>
  </si>
  <si>
    <t>https://hseautomation.beraucoal.co.id/beats2/file/11574914</t>
  </si>
  <si>
    <t>https://hseautomation.beraucoal.co.id/beats2/file/11574913</t>
  </si>
  <si>
    <t>https://hseautomation.beraucoal.co.id/beats2/file/11574912</t>
  </si>
  <si>
    <t>https://hseautomation.beraucoal.co.id/beats2/file/11574911</t>
  </si>
  <si>
    <t>YS2R6X400P2199755</t>
  </si>
  <si>
    <t>V5RH226L</t>
  </si>
  <si>
    <t>TC-4017</t>
  </si>
  <si>
    <t>https://hseautomation.beraucoal.co.id/beats2/file/11574906</t>
  </si>
  <si>
    <t>https://hseautomation.beraucoal.co.id/beats2/file/11574908</t>
  </si>
  <si>
    <t>https://hseautomation.beraucoal.co.id/beats2/file/11574909</t>
  </si>
  <si>
    <t>https://hseautomation.beraucoal.co.id/beats2/file/11574907</t>
  </si>
  <si>
    <t>Z3PCXP5I</t>
  </si>
  <si>
    <t>BDKM-37103</t>
  </si>
  <si>
    <t>https://hseautomation.beraucoal.co.id/beats2/file/11574904</t>
  </si>
  <si>
    <t>https://hseautomation.beraucoal.co.id/beats2/file/11574903</t>
  </si>
  <si>
    <t>https://hseautomation.beraucoal.co.id/beats2/file/11574902</t>
  </si>
  <si>
    <t>https://hseautomation.beraucoal.co.id/beats2/file/11574901</t>
  </si>
  <si>
    <t>29-04-2020</t>
  </si>
  <si>
    <t>MN-612633</t>
  </si>
  <si>
    <t>15BOPWG4</t>
  </si>
  <si>
    <t>TC-4016</t>
  </si>
  <si>
    <t>https://hseautomation.beraucoal.co.id/beats2/file/11574870</t>
  </si>
  <si>
    <t>https://hseautomation.beraucoal.co.id/beats2/file/11574872</t>
  </si>
  <si>
    <t>https://hseautomation.beraucoal.co.id/beats2/file/11574871</t>
  </si>
  <si>
    <t>https://hseautomation.beraucoal.co.id/beats2/file/11574873</t>
  </si>
  <si>
    <t>GIG1INTK</t>
  </si>
  <si>
    <t>MIJ-334</t>
  </si>
  <si>
    <t>https://hseautomation.beraucoal.co.id/beats2/file/11574855</t>
  </si>
  <si>
    <t>https://hseautomation.beraucoal.co.id/beats2/file/11574854</t>
  </si>
  <si>
    <t>https://hseautomation.beraucoal.co.id/beats2/file/11574856</t>
  </si>
  <si>
    <t>https://hseautomation.beraucoal.co.id/beats2/file/11574857</t>
  </si>
  <si>
    <t>CWB45AL-04669</t>
  </si>
  <si>
    <t>PF6-182508B</t>
  </si>
  <si>
    <t>MWRYIZDK</t>
  </si>
  <si>
    <t>TS-4024</t>
  </si>
  <si>
    <t>https://hseautomation.beraucoal.co.id/beats2/file/11574852</t>
  </si>
  <si>
    <t>https://hseautomation.beraucoal.co.id/beats2/file/11574851</t>
  </si>
  <si>
    <t>https://hseautomation.beraucoal.co.id/beats2/file/11574849</t>
  </si>
  <si>
    <t>https://hseautomation.beraucoal.co.id/beats2/file/11574850</t>
  </si>
  <si>
    <t>SSEGWLAZ</t>
  </si>
  <si>
    <t>BDKM-15100</t>
  </si>
  <si>
    <t>https://hseautomation.beraucoal.co.id/beats2/file/11574830</t>
  </si>
  <si>
    <t>https://hseautomation.beraucoal.co.id/beats2/file/11574832</t>
  </si>
  <si>
    <t>https://hseautomation.beraucoal.co.id/beats2/file/11574829</t>
  </si>
  <si>
    <t>https://hseautomation.beraucoal.co.id/beats2/file/11574831</t>
  </si>
  <si>
    <t>19-05-2020</t>
  </si>
  <si>
    <t>QXYCYKPD</t>
  </si>
  <si>
    <t>TC-4010</t>
  </si>
  <si>
    <t>https://hseautomation.beraucoal.co.id/beats2/file/11574817</t>
  </si>
  <si>
    <t>https://hseautomation.beraucoal.co.id/beats2/file/11574815</t>
  </si>
  <si>
    <t>https://hseautomation.beraucoal.co.id/beats2/file/11574814</t>
  </si>
  <si>
    <t>https://hseautomation.beraucoal.co.id/beats2/file/11574816</t>
  </si>
  <si>
    <t>7RM0DMOT</t>
  </si>
  <si>
    <t>LP-2178</t>
  </si>
  <si>
    <t>https://hseautomation.beraucoal.co.id/beats2/file/11574802</t>
  </si>
  <si>
    <t>https://hseautomation.beraucoal.co.id/beats2/file/11574800</t>
  </si>
  <si>
    <t>https://hseautomation.beraucoal.co.id/beats2/file/11574799</t>
  </si>
  <si>
    <t>https://hseautomation.beraucoal.co.id/beats2/file/11574801</t>
  </si>
  <si>
    <t>L8077</t>
  </si>
  <si>
    <t>QSGMT7BE</t>
  </si>
  <si>
    <t>TC-4008</t>
  </si>
  <si>
    <t>https://hseautomation.beraucoal.co.id/beats2/file/11574775</t>
  </si>
  <si>
    <t>https://hseautomation.beraucoal.co.id/beats2/file/11574776</t>
  </si>
  <si>
    <t>https://hseautomation.beraucoal.co.id/beats2/file/11574773</t>
  </si>
  <si>
    <t>https://hseautomation.beraucoal.co.id/beats2/file/11574774</t>
  </si>
  <si>
    <t>GSUHJBN2</t>
  </si>
  <si>
    <t>KDP-2001</t>
  </si>
  <si>
    <t>DND 200-5HX</t>
  </si>
  <si>
    <t>https://hseautomation.beraucoal.co.id/beats2/file/11574761</t>
  </si>
  <si>
    <t>https://hseautomation.beraucoal.co.id/beats2/file/11574760</t>
  </si>
  <si>
    <t>https://hseautomation.beraucoal.co.id/beats2/file/11574759</t>
  </si>
  <si>
    <t>https://hseautomation.beraucoal.co.id/beats2/file/11574758</t>
  </si>
  <si>
    <t>15-04-2023</t>
  </si>
  <si>
    <t>MYEB5QHI</t>
  </si>
  <si>
    <t>LP-2209</t>
  </si>
  <si>
    <t>Thursday, 06 February 2025</t>
  </si>
  <si>
    <t>https://hseautomation.beraucoal.co.id/beats2/file/11574728</t>
  </si>
  <si>
    <t>https://hseautomation.beraucoal.co.id/beats2/file/11574729</t>
  </si>
  <si>
    <t>https://hseautomation.beraucoal.co.id/beats2/file/11574730</t>
  </si>
  <si>
    <t>https://hseautomation.beraucoal.co.id/beats2/file/11574731</t>
  </si>
  <si>
    <t>N6818</t>
  </si>
  <si>
    <t>DCBMMA2K</t>
  </si>
  <si>
    <t>TC-4006</t>
  </si>
  <si>
    <t>https://hseautomation.beraucoal.co.id/beats2/file/11574713</t>
  </si>
  <si>
    <t>https://hseautomation.beraucoal.co.id/beats2/file/11574715</t>
  </si>
  <si>
    <t>https://hseautomation.beraucoal.co.id/beats2/file/11574716</t>
  </si>
  <si>
    <t>https://hseautomation.beraucoal.co.id/beats2/file/11574714</t>
  </si>
  <si>
    <t>WZMFTWDX</t>
  </si>
  <si>
    <t>MIJ-330</t>
  </si>
  <si>
    <t>https://hseautomation.beraucoal.co.id/beats2/file/11574673</t>
  </si>
  <si>
    <t>https://hseautomation.beraucoal.co.id/beats2/file/11574672</t>
  </si>
  <si>
    <t>https://hseautomation.beraucoal.co.id/beats2/file/11574674</t>
  </si>
  <si>
    <t>https://hseautomation.beraucoal.co.id/beats2/file/11574675</t>
  </si>
  <si>
    <t>Nomor Chasis</t>
  </si>
  <si>
    <t>PF6-182522B</t>
  </si>
  <si>
    <t>FC9LN9IH</t>
  </si>
  <si>
    <t>KDCGS-001</t>
  </si>
  <si>
    <t>https://hseautomation.beraucoal.co.id/beats2/file/11574658</t>
  </si>
  <si>
    <t>https://hseautomation.beraucoal.co.id/beats2/file/11574660</t>
  </si>
  <si>
    <t>https://hseautomation.beraucoal.co.id/beats2/file/11574657</t>
  </si>
  <si>
    <t>https://hseautomation.beraucoal.co.id/beats2/file/11574659</t>
  </si>
  <si>
    <t>KHPP3PCL</t>
  </si>
  <si>
    <t>RC-2004</t>
  </si>
  <si>
    <t>TEREX</t>
  </si>
  <si>
    <t>QUADSTAR 1065</t>
  </si>
  <si>
    <t>https://hseautomation.beraucoal.co.id/beats2/file/11574651</t>
  </si>
  <si>
    <t>https://hseautomation.beraucoal.co.id/beats2/file/11574653</t>
  </si>
  <si>
    <t>https://hseautomation.beraucoal.co.id/beats2/file/11574654</t>
  </si>
  <si>
    <t>https://hseautomation.beraucoal.co.id/beats2/file/11574652</t>
  </si>
  <si>
    <t>28-07-2020</t>
  </si>
  <si>
    <t>https://hseautomation.beraucoal.co.id/beats2/file/13302843</t>
  </si>
  <si>
    <t>AHGEJBZZ</t>
  </si>
  <si>
    <t>BDKM-15065</t>
  </si>
  <si>
    <t>https://hseautomation.beraucoal.co.id/beats2/file/11574649</t>
  </si>
  <si>
    <t>https://hseautomation.beraucoal.co.id/beats2/file/11574648</t>
  </si>
  <si>
    <t>https://hseautomation.beraucoal.co.id/beats2/file/11574647</t>
  </si>
  <si>
    <t>https://hseautomation.beraucoal.co.id/beats2/file/11574650</t>
  </si>
  <si>
    <t>19-07-2011</t>
  </si>
  <si>
    <t>WBFD8ORK</t>
  </si>
  <si>
    <t>PM - 1614</t>
  </si>
  <si>
    <t>https://hseautomation.beraucoal.co.id/beats2/file/11574645</t>
  </si>
  <si>
    <t>https://hseautomation.beraucoal.co.id/beats2/file/11574643</t>
  </si>
  <si>
    <t>https://hseautomation.beraucoal.co.id/beats2/file/11574644</t>
  </si>
  <si>
    <t>https://hseautomation.beraucoal.co.id/beats2/file/11574642</t>
  </si>
  <si>
    <t xml:space="preserve">YS2R6X400P2199791  </t>
  </si>
  <si>
    <t>LWDQKPMF</t>
  </si>
  <si>
    <t>GE-5030</t>
  </si>
  <si>
    <t>https://hseautomation.beraucoal.co.id/beats2/file/11574636</t>
  </si>
  <si>
    <t>https://hseautomation.beraucoal.co.id/beats2/file/11574635</t>
  </si>
  <si>
    <t>https://hseautomation.beraucoal.co.id/beats2/file/11574634</t>
  </si>
  <si>
    <t>https://hseautomation.beraucoal.co.id/beats2/file/11574637</t>
  </si>
  <si>
    <t>XXKKXSME</t>
  </si>
  <si>
    <t>ARC 016</t>
  </si>
  <si>
    <t>https://hseautomation.beraucoal.co.id/beats2/file/11574604</t>
  </si>
  <si>
    <t>https://hseautomation.beraucoal.co.id/beats2/file/11574602</t>
  </si>
  <si>
    <t>https://hseautomation.beraucoal.co.id/beats2/file/11574603</t>
  </si>
  <si>
    <t>https://hseautomation.beraucoal.co.id/beats2/file/11574601</t>
  </si>
  <si>
    <t>MMBENLC10SH054163</t>
  </si>
  <si>
    <t>4N16UBB6315</t>
  </si>
  <si>
    <t>CPHJHGJS</t>
  </si>
  <si>
    <t>BDKM-15144</t>
  </si>
  <si>
    <t>https://hseautomation.beraucoal.co.id/beats2/file/11574593</t>
  </si>
  <si>
    <t>https://hseautomation.beraucoal.co.id/beats2/file/11574595</t>
  </si>
  <si>
    <t>https://hseautomation.beraucoal.co.id/beats2/file/11574594</t>
  </si>
  <si>
    <t>https://hseautomation.beraucoal.co.id/beats2/file/11574592</t>
  </si>
  <si>
    <t>22-05-2019</t>
  </si>
  <si>
    <t>WOMFFAH1</t>
  </si>
  <si>
    <t>GE-5029</t>
  </si>
  <si>
    <t>https://hseautomation.beraucoal.co.id/beats2/file/11574587</t>
  </si>
  <si>
    <t>https://hseautomation.beraucoal.co.id/beats2/file/11574586</t>
  </si>
  <si>
    <t>https://hseautomation.beraucoal.co.id/beats2/file/11574584</t>
  </si>
  <si>
    <t>https://hseautomation.beraucoal.co.id/beats2/file/11574585</t>
  </si>
  <si>
    <t>EEBATLVV</t>
  </si>
  <si>
    <t>GE-5027</t>
  </si>
  <si>
    <t>https://hseautomation.beraucoal.co.id/beats2/file/11574543</t>
  </si>
  <si>
    <t>https://hseautomation.beraucoal.co.id/beats2/file/11574542</t>
  </si>
  <si>
    <t>https://hseautomation.beraucoal.co.id/beats2/file/11574540</t>
  </si>
  <si>
    <t>https://hseautomation.beraucoal.co.id/beats2/file/11574541</t>
  </si>
  <si>
    <t>PVR7LUD6</t>
  </si>
  <si>
    <t>BDKM-37098</t>
  </si>
  <si>
    <t>https://hseautomation.beraucoal.co.id/beats2/file/11574497</t>
  </si>
  <si>
    <t>https://hseautomation.beraucoal.co.id/beats2/file/11574496</t>
  </si>
  <si>
    <t>https://hseautomation.beraucoal.co.id/beats2/file/11574494</t>
  </si>
  <si>
    <t>https://hseautomation.beraucoal.co.id/beats2/file/11574495</t>
  </si>
  <si>
    <t>27-09-2018</t>
  </si>
  <si>
    <t>MAB1HZKA</t>
  </si>
  <si>
    <t>GE-5023</t>
  </si>
  <si>
    <t>https://hseautomation.beraucoal.co.id/beats2/file/11574420</t>
  </si>
  <si>
    <t>https://hseautomation.beraucoal.co.id/beats2/file/11574421</t>
  </si>
  <si>
    <t>https://hseautomation.beraucoal.co.id/beats2/file/11574423</t>
  </si>
  <si>
    <t>https://hseautomation.beraucoal.co.id/beats2/file/11574422</t>
  </si>
  <si>
    <t>171113-5-036</t>
  </si>
  <si>
    <t>N10558A</t>
  </si>
  <si>
    <t>W8KCV603</t>
  </si>
  <si>
    <t>GE-5022</t>
  </si>
  <si>
    <t>https://hseautomation.beraucoal.co.id/beats2/file/11574396</t>
  </si>
  <si>
    <t>https://hseautomation.beraucoal.co.id/beats2/file/11574397</t>
  </si>
  <si>
    <t>https://hseautomation.beraucoal.co.id/beats2/file/11574395</t>
  </si>
  <si>
    <t>https://hseautomation.beraucoal.co.id/beats2/file/11574394</t>
  </si>
  <si>
    <t>130506-S-011</t>
  </si>
  <si>
    <t>130506S011</t>
  </si>
  <si>
    <t>VEIOZTBL</t>
  </si>
  <si>
    <t>BDKM-83205</t>
  </si>
  <si>
    <t>https://hseautomation.beraucoal.co.id/beats2/file/11574372</t>
  </si>
  <si>
    <t>https://hseautomation.beraucoal.co.id/beats2/file/11574374</t>
  </si>
  <si>
    <t>https://hseautomation.beraucoal.co.id/beats2/file/11574371</t>
  </si>
  <si>
    <t>https://hseautomation.beraucoal.co.id/beats2/file/11574373</t>
  </si>
  <si>
    <t>J17353</t>
  </si>
  <si>
    <t>1163-118-5002-A</t>
  </si>
  <si>
    <t>YF28DMEK</t>
  </si>
  <si>
    <t>GE-5014</t>
  </si>
  <si>
    <t>https://hseautomation.beraucoal.co.id/beats2/file/11574364</t>
  </si>
  <si>
    <t>https://hseautomation.beraucoal.co.id/beats2/file/11574363</t>
  </si>
  <si>
    <t>https://hseautomation.beraucoal.co.id/beats2/file/11574362</t>
  </si>
  <si>
    <t>https://hseautomation.beraucoal.co.id/beats2/file/11574365</t>
  </si>
  <si>
    <t>X11F220872</t>
  </si>
  <si>
    <t>N10154V</t>
  </si>
  <si>
    <t>USGYX7PD</t>
  </si>
  <si>
    <t>WL-1004</t>
  </si>
  <si>
    <t>https://hseautomation.beraucoal.co.id/beats2/file/11574359</t>
  </si>
  <si>
    <t>https://hseautomation.beraucoal.co.id/beats2/file/11574360</t>
  </si>
  <si>
    <t>https://hseautomation.beraucoal.co.id/beats2/file/11574358</t>
  </si>
  <si>
    <t>https://hseautomation.beraucoal.co.id/beats2/file/11574361</t>
  </si>
  <si>
    <t>C70283</t>
  </si>
  <si>
    <t>XKHH8VE6</t>
  </si>
  <si>
    <t>PM - 1611</t>
  </si>
  <si>
    <t>https://hseautomation.beraucoal.co.id/beats2/file/11574343</t>
  </si>
  <si>
    <t>https://hseautomation.beraucoal.co.id/beats2/file/11574344</t>
  </si>
  <si>
    <t>https://hseautomation.beraucoal.co.id/beats2/file/11574341</t>
  </si>
  <si>
    <t>https://hseautomation.beraucoal.co.id/beats2/file/11574342</t>
  </si>
  <si>
    <t>YS2R6X400N5673043</t>
  </si>
  <si>
    <t>JWMCHV4B</t>
  </si>
  <si>
    <t>GE-4030</t>
  </si>
  <si>
    <t>https://hseautomation.beraucoal.co.id/beats2/file/11574304</t>
  </si>
  <si>
    <t>https://hseautomation.beraucoal.co.id/beats2/file/11574305</t>
  </si>
  <si>
    <t>https://hseautomation.beraucoal.co.id/beats2/file/11574303</t>
  </si>
  <si>
    <t>https://hseautomation.beraucoal.co.id/beats2/file/11574306</t>
  </si>
  <si>
    <t>X08J390879</t>
  </si>
  <si>
    <t>U885181P</t>
  </si>
  <si>
    <t>YY0A3H7S</t>
  </si>
  <si>
    <t>BDKM-15095</t>
  </si>
  <si>
    <t>https://hseautomation.beraucoal.co.id/beats2/file/11574283</t>
  </si>
  <si>
    <t>https://hseautomation.beraucoal.co.id/beats2/file/11574284</t>
  </si>
  <si>
    <t>https://hseautomation.beraucoal.co.id/beats2/file/11574285</t>
  </si>
  <si>
    <t>https://hseautomation.beraucoal.co.id/beats2/file/11574286</t>
  </si>
  <si>
    <t>S3AVBJIR</t>
  </si>
  <si>
    <t>MIJ-168</t>
  </si>
  <si>
    <t>https://hseautomation.beraucoal.co.id/beats2/file/11574279</t>
  </si>
  <si>
    <t>https://hseautomation.beraucoal.co.id/beats2/file/11574277</t>
  </si>
  <si>
    <t>https://hseautomation.beraucoal.co.id/beats2/file/11574278</t>
  </si>
  <si>
    <t>https://hseautomation.beraucoal.co.id/beats2/file/11574280</t>
  </si>
  <si>
    <t>KI231-104</t>
  </si>
  <si>
    <t>B5MCO8BN</t>
  </si>
  <si>
    <t>GE-3005</t>
  </si>
  <si>
    <t>https://hseautomation.beraucoal.co.id/beats2/file/11574223</t>
  </si>
  <si>
    <t>https://hseautomation.beraucoal.co.id/beats2/file/11574222</t>
  </si>
  <si>
    <t>https://hseautomation.beraucoal.co.id/beats2/file/11574224</t>
  </si>
  <si>
    <t>https://hseautomation.beraucoal.co.id/beats2/file/11574225</t>
  </si>
  <si>
    <t>DK51280</t>
  </si>
  <si>
    <t>U383063X</t>
  </si>
  <si>
    <t>XMN49A2Q</t>
  </si>
  <si>
    <t>BDKM-15157</t>
  </si>
  <si>
    <t>https://hseautomation.beraucoal.co.id/beats2/file/11574176</t>
  </si>
  <si>
    <t>https://hseautomation.beraucoal.co.id/beats2/file/11574178</t>
  </si>
  <si>
    <t>https://hseautomation.beraucoal.co.id/beats2/file/11574175</t>
  </si>
  <si>
    <t>https://hseautomation.beraucoal.co.id/beats2/file/11574177</t>
  </si>
  <si>
    <t>15-06-2018</t>
  </si>
  <si>
    <t>EDGGOCWL</t>
  </si>
  <si>
    <t>TR-3197</t>
  </si>
  <si>
    <t>https://hseautomation.beraucoal.co.id/beats2/file/11574156</t>
  </si>
  <si>
    <t>https://hseautomation.beraucoal.co.id/beats2/file/11574155</t>
  </si>
  <si>
    <t>https://hseautomation.beraucoal.co.id/beats2/file/11574153</t>
  </si>
  <si>
    <t>https://hseautomation.beraucoal.co.id/beats2/file/11574154</t>
  </si>
  <si>
    <t>CAT0777DCFKR01584</t>
  </si>
  <si>
    <t>27-07-2020</t>
  </si>
  <si>
    <t>C8T01966</t>
  </si>
  <si>
    <t>79KRKMMR</t>
  </si>
  <si>
    <t>GE-3003</t>
  </si>
  <si>
    <t>https://hseautomation.beraucoal.co.id/beats2/file/11574120</t>
  </si>
  <si>
    <t>https://hseautomation.beraucoal.co.id/beats2/file/11574121</t>
  </si>
  <si>
    <t>https://hseautomation.beraucoal.co.id/beats2/file/11574122</t>
  </si>
  <si>
    <t>https://hseautomation.beraucoal.co.id/beats2/file/11574119</t>
  </si>
  <si>
    <t xml:space="preserve"> OLY00000C11605846</t>
  </si>
  <si>
    <t>U077851N</t>
  </si>
  <si>
    <t>HVU0K6QQ</t>
  </si>
  <si>
    <t>GE-2016</t>
  </si>
  <si>
    <t>https://hseautomation.beraucoal.co.id/beats2/file/11574074</t>
  </si>
  <si>
    <t>https://hseautomation.beraucoal.co.id/beats2/file/11574076</t>
  </si>
  <si>
    <t>https://hseautomation.beraucoal.co.id/beats2/file/11574075</t>
  </si>
  <si>
    <t>https://hseautomation.beraucoal.co.id/beats2/file/11574073</t>
  </si>
  <si>
    <t>HT-CACD0897-01</t>
  </si>
  <si>
    <t>02594A</t>
  </si>
  <si>
    <t>WVSITT1R</t>
  </si>
  <si>
    <t>MIJ-403</t>
  </si>
  <si>
    <t>https://hseautomation.beraucoal.co.id/beats2/file/11574059</t>
  </si>
  <si>
    <t>https://hseautomation.beraucoal.co.id/beats2/file/11574058</t>
  </si>
  <si>
    <t>https://hseautomation.beraucoal.co.id/beats2/file/11574057</t>
  </si>
  <si>
    <t>https://hseautomation.beraucoal.co.id/beats2/file/11574060</t>
  </si>
  <si>
    <t>KMTGD033CMXJ10210</t>
  </si>
  <si>
    <t>GOVPIVXV</t>
  </si>
  <si>
    <t>MIJ-167</t>
  </si>
  <si>
    <t>https://hseautomation.beraucoal.co.id/beats2/file/11574050</t>
  </si>
  <si>
    <t>https://hseautomation.beraucoal.co.id/beats2/file/11574049</t>
  </si>
  <si>
    <t>https://hseautomation.beraucoal.co.id/beats2/file/11574047</t>
  </si>
  <si>
    <t>https://hseautomation.beraucoal.co.id/beats2/file/11574048</t>
  </si>
  <si>
    <t>K122Z-Z05</t>
  </si>
  <si>
    <t>PZEXRUHT</t>
  </si>
  <si>
    <t>KDP-2501</t>
  </si>
  <si>
    <t>KSB</t>
  </si>
  <si>
    <t>DND LSA6X8</t>
  </si>
  <si>
    <t>https://hseautomation.beraucoal.co.id/beats2/file/11574036</t>
  </si>
  <si>
    <t>https://hseautomation.beraucoal.co.id/beats2/file/11574041</t>
  </si>
  <si>
    <t>https://hseautomation.beraucoal.co.id/beats2/file/11574042</t>
  </si>
  <si>
    <t>https://hseautomation.beraucoal.co.id/beats2/file/11574038</t>
  </si>
  <si>
    <t>O3KVMQZO</t>
  </si>
  <si>
    <t>GE-2015</t>
  </si>
  <si>
    <t>https://hseautomation.beraucoal.co.id/beats2/file/11574040</t>
  </si>
  <si>
    <t>https://hseautomation.beraucoal.co.id/beats2/file/11574039</t>
  </si>
  <si>
    <t>https://hseautomation.beraucoal.co.id/beats2/file/11574034</t>
  </si>
  <si>
    <t>https://hseautomation.beraucoal.co.id/beats2/file/11574037</t>
  </si>
  <si>
    <t>HT-CACE0626-01</t>
  </si>
  <si>
    <t>03520A</t>
  </si>
  <si>
    <t>JBOYJKJH</t>
  </si>
  <si>
    <t>PU-2017</t>
  </si>
  <si>
    <t>https://hseautomation.beraucoal.co.id/beats2/file/11574025</t>
  </si>
  <si>
    <t>https://hseautomation.beraucoal.co.id/beats2/file/11574029</t>
  </si>
  <si>
    <t>https://hseautomation.beraucoal.co.id/beats2/file/11574028</t>
  </si>
  <si>
    <t>https://hseautomation.beraucoal.co.id/beats2/file/11574027</t>
  </si>
  <si>
    <t>CFA00239</t>
  </si>
  <si>
    <t>REH03746</t>
  </si>
  <si>
    <t>PSTWHFOD</t>
  </si>
  <si>
    <t>GE-2014</t>
  </si>
  <si>
    <t>https://hseautomation.beraucoal.co.id/beats2/file/11574000</t>
  </si>
  <si>
    <t>https://hseautomation.beraucoal.co.id/beats2/file/11573998</t>
  </si>
  <si>
    <t>https://hseautomation.beraucoal.co.id/beats2/file/11574001</t>
  </si>
  <si>
    <t>https://hseautomation.beraucoal.co.id/beats2/file/11573999</t>
  </si>
  <si>
    <t>HT-CACE0622-01</t>
  </si>
  <si>
    <t>03409A</t>
  </si>
  <si>
    <t>XOAADZME</t>
  </si>
  <si>
    <t>MIJ-511</t>
  </si>
  <si>
    <t>https://hseautomation.beraucoal.co.id/beats2/file/13827221</t>
  </si>
  <si>
    <t>https://hseautomation.beraucoal.co.id/beats2/file/13827224</t>
  </si>
  <si>
    <t>https://hseautomation.beraucoal.co.id/beats2/file/13827223</t>
  </si>
  <si>
    <t>https://hseautomation.beraucoal.co.id/beats2/file/13827222</t>
  </si>
  <si>
    <t>10300180HNE012039</t>
  </si>
  <si>
    <t>22D84975719</t>
  </si>
  <si>
    <t>19-12-2022</t>
  </si>
  <si>
    <t>8IKTK18P</t>
  </si>
  <si>
    <t>GE-2013</t>
  </si>
  <si>
    <t>https://hseautomation.beraucoal.co.id/beats2/file/11573966</t>
  </si>
  <si>
    <t>https://hseautomation.beraucoal.co.id/beats2/file/11573965</t>
  </si>
  <si>
    <t>https://hseautomation.beraucoal.co.id/beats2/file/11573963</t>
  </si>
  <si>
    <t>https://hseautomation.beraucoal.co.id/beats2/file/11573964</t>
  </si>
  <si>
    <t>DJ32044</t>
  </si>
  <si>
    <t>U517722D</t>
  </si>
  <si>
    <t>FIZJ6EGZ</t>
  </si>
  <si>
    <t>GE-2011</t>
  </si>
  <si>
    <t>https://hseautomation.beraucoal.co.id/beats2/file/11573928</t>
  </si>
  <si>
    <t>https://hseautomation.beraucoal.co.id/beats2/file/11573929</t>
  </si>
  <si>
    <t>https://hseautomation.beraucoal.co.id/beats2/file/11573931</t>
  </si>
  <si>
    <t>https://hseautomation.beraucoal.co.id/beats2/file/11573930</t>
  </si>
  <si>
    <t>MLE1-01006-02/03</t>
  </si>
  <si>
    <t>U519036D</t>
  </si>
  <si>
    <t>VLQ2LBUS</t>
  </si>
  <si>
    <t>MIJ-505</t>
  </si>
  <si>
    <t>https://hseautomation.beraucoal.co.id/beats2/file/12922881</t>
  </si>
  <si>
    <t>https://hseautomation.beraucoal.co.id/beats2/file/12922880</t>
  </si>
  <si>
    <t>https://hseautomation.beraucoal.co.id/beats2/file/12922879</t>
  </si>
  <si>
    <t>https://hseautomation.beraucoal.co.id/beats2/file/12922882</t>
  </si>
  <si>
    <t>6WFLR4Y8</t>
  </si>
  <si>
    <t>GE-1019</t>
  </si>
  <si>
    <t>https://hseautomation.beraucoal.co.id/beats2/file/11573892</t>
  </si>
  <si>
    <t>https://hseautomation.beraucoal.co.id/beats2/file/11573891</t>
  </si>
  <si>
    <t>https://hseautomation.beraucoal.co.id/beats2/file/11573893</t>
  </si>
  <si>
    <t>https://hseautomation.beraucoal.co.id/beats2/file/11573894</t>
  </si>
  <si>
    <t>X08C130076</t>
  </si>
  <si>
    <t>OM22JABZ</t>
  </si>
  <si>
    <t>KDP-1602</t>
  </si>
  <si>
    <t>https://hseautomation.beraucoal.co.id/beats2/file/11573863</t>
  </si>
  <si>
    <t>https://hseautomation.beraucoal.co.id/beats2/file/11573866</t>
  </si>
  <si>
    <t>https://hseautomation.beraucoal.co.id/beats2/file/11573865</t>
  </si>
  <si>
    <t>https://hseautomation.beraucoal.co.id/beats2/file/11573864</t>
  </si>
  <si>
    <t>JSC23797</t>
  </si>
  <si>
    <t>HCCDGAGA</t>
  </si>
  <si>
    <t>MIJ-256</t>
  </si>
  <si>
    <t>https://hseautomation.beraucoal.co.id/beats2/file/11573857</t>
  </si>
  <si>
    <t>https://hseautomation.beraucoal.co.id/beats2/file/11573855</t>
  </si>
  <si>
    <t>https://hseautomation.beraucoal.co.id/beats2/file/11573854</t>
  </si>
  <si>
    <t>https://hseautomation.beraucoal.co.id/beats2/file/11573856</t>
  </si>
  <si>
    <t>KMT0D035EMXJ19328</t>
  </si>
  <si>
    <t>6D125121989</t>
  </si>
  <si>
    <t>UQSZUNGK</t>
  </si>
  <si>
    <t>GE-1017</t>
  </si>
  <si>
    <t>https://hseautomation.beraucoal.co.id/beats2/file/11573833</t>
  </si>
  <si>
    <t>https://hseautomation.beraucoal.co.id/beats2/file/11573832</t>
  </si>
  <si>
    <t>https://hseautomation.beraucoal.co.id/beats2/file/11573830</t>
  </si>
  <si>
    <t>https://hseautomation.beraucoal.co.id/beats2/file/11573831</t>
  </si>
  <si>
    <t>X08C-130145</t>
  </si>
  <si>
    <t>V1214</t>
  </si>
  <si>
    <t>RGVH6606</t>
  </si>
  <si>
    <t>MIJ-166</t>
  </si>
  <si>
    <t>https://hseautomation.beraucoal.co.id/beats2/file/11573743</t>
  </si>
  <si>
    <t>https://hseautomation.beraucoal.co.id/beats2/file/11573741</t>
  </si>
  <si>
    <t>https://hseautomation.beraucoal.co.id/beats2/file/11573740</t>
  </si>
  <si>
    <t>https://hseautomation.beraucoal.co.id/beats2/file/11573742</t>
  </si>
  <si>
    <t>CUQDSRPV</t>
  </si>
  <si>
    <t>GE-1016</t>
  </si>
  <si>
    <t>https://hseautomation.beraucoal.co.id/beats2/file/11573735</t>
  </si>
  <si>
    <t>https://hseautomation.beraucoal.co.id/beats2/file/11573738</t>
  </si>
  <si>
    <t>https://hseautomation.beraucoal.co.id/beats2/file/11573737</t>
  </si>
  <si>
    <t>https://hseautomation.beraucoal.co.id/beats2/file/11573736</t>
  </si>
  <si>
    <t>X08C-130082</t>
  </si>
  <si>
    <t>XX2SKTCG</t>
  </si>
  <si>
    <t>BDKM-37116</t>
  </si>
  <si>
    <t>https://hseautomation.beraucoal.co.id/beats2/file/11573731</t>
  </si>
  <si>
    <t>https://hseautomation.beraucoal.co.id/beats2/file/11573732</t>
  </si>
  <si>
    <t>https://hseautomation.beraucoal.co.id/beats2/file/11573733</t>
  </si>
  <si>
    <t>https://hseautomation.beraucoal.co.id/beats2/file/11573734</t>
  </si>
  <si>
    <t>DQCQXVNC</t>
  </si>
  <si>
    <t>MIJ-245</t>
  </si>
  <si>
    <t>https://hseautomation.beraucoal.co.id/beats2/file/11573700</t>
  </si>
  <si>
    <t>https://hseautomation.beraucoal.co.id/beats2/file/11573698</t>
  </si>
  <si>
    <t>https://hseautomation.beraucoal.co.id/beats2/file/11573701</t>
  </si>
  <si>
    <t>https://hseautomation.beraucoal.co.id/beats2/file/11573699</t>
  </si>
  <si>
    <t>https://hseautomation.beraucoal.co.id/beats2/file/11984212</t>
  </si>
  <si>
    <t>S6D125E2</t>
  </si>
  <si>
    <t>XOQAFE5K</t>
  </si>
  <si>
    <t>LP-2247</t>
  </si>
  <si>
    <t>https://hseautomation.beraucoal.co.id/beats2/file/11573695</t>
  </si>
  <si>
    <t>https://hseautomation.beraucoal.co.id/beats2/file/11573694</t>
  </si>
  <si>
    <t>https://hseautomation.beraucoal.co.id/beats2/file/11573696</t>
  </si>
  <si>
    <t>https://hseautomation.beraucoal.co.id/beats2/file/11573693</t>
  </si>
  <si>
    <t>GW23060159</t>
  </si>
  <si>
    <t>VP0X2G8O</t>
  </si>
  <si>
    <t>LP-2246</t>
  </si>
  <si>
    <t>https://hseautomation.beraucoal.co.id/beats2/file/11573658</t>
  </si>
  <si>
    <t>https://hseautomation.beraucoal.co.id/beats2/file/11573659</t>
  </si>
  <si>
    <t>https://hseautomation.beraucoal.co.id/beats2/file/11573661</t>
  </si>
  <si>
    <t>https://hseautomation.beraucoal.co.id/beats2/file/11573660</t>
  </si>
  <si>
    <t>GW23060154</t>
  </si>
  <si>
    <t>https://hseautomation.beraucoal.co.id/beats2/file/14434210</t>
  </si>
  <si>
    <t>FE7D400V</t>
  </si>
  <si>
    <t>BDKM-15138</t>
  </si>
  <si>
    <t>https://hseautomation.beraucoal.co.id/beats2/file/11573652</t>
  </si>
  <si>
    <t>https://hseautomation.beraucoal.co.id/beats2/file/11573653</t>
  </si>
  <si>
    <t>https://hseautomation.beraucoal.co.id/beats2/file/11573654</t>
  </si>
  <si>
    <t>https://hseautomation.beraucoal.co.id/beats2/file/11573655</t>
  </si>
  <si>
    <t>X28XZLZH</t>
  </si>
  <si>
    <t>MIJ-211</t>
  </si>
  <si>
    <t>https://hseautomation.beraucoal.co.id/beats2/file/11573643</t>
  </si>
  <si>
    <t>https://hseautomation.beraucoal.co.id/beats2/file/11573641</t>
  </si>
  <si>
    <t>https://hseautomation.beraucoal.co.id/beats2/file/11573644</t>
  </si>
  <si>
    <t>https://hseautomation.beraucoal.co.id/beats2/file/11573642</t>
  </si>
  <si>
    <t>J17329</t>
  </si>
  <si>
    <t>6D425-114621</t>
  </si>
  <si>
    <t>H4C96C5T</t>
  </si>
  <si>
    <t>LP-2228</t>
  </si>
  <si>
    <t>https://hseautomation.beraucoal.co.id/beats2/file/11573623</t>
  </si>
  <si>
    <t>https://hseautomation.beraucoal.co.id/beats2/file/11573620</t>
  </si>
  <si>
    <t>https://hseautomation.beraucoal.co.id/beats2/file/11573621</t>
  </si>
  <si>
    <t>https://hseautomation.beraucoal.co.id/beats2/file/11573622</t>
  </si>
  <si>
    <t>P3987</t>
  </si>
  <si>
    <t>ACADJJ9U</t>
  </si>
  <si>
    <t>MIJ-209</t>
  </si>
  <si>
    <t>https://hseautomation.beraucoal.co.id/beats2/file/11573593</t>
  </si>
  <si>
    <t>https://hseautomation.beraucoal.co.id/beats2/file/11573591</t>
  </si>
  <si>
    <t>https://hseautomation.beraucoal.co.id/beats2/file/11573594</t>
  </si>
  <si>
    <t>https://hseautomation.beraucoal.co.id/beats2/file/11573592</t>
  </si>
  <si>
    <t>J17348</t>
  </si>
  <si>
    <t>GD125118865</t>
  </si>
  <si>
    <t>UUYRFRSP</t>
  </si>
  <si>
    <t>BDKM-15156</t>
  </si>
  <si>
    <t>https://hseautomation.beraucoal.co.id/beats2/file/11573586</t>
  </si>
  <si>
    <t>https://hseautomation.beraucoal.co.id/beats2/file/11573585</t>
  </si>
  <si>
    <t>https://hseautomation.beraucoal.co.id/beats2/file/11573583</t>
  </si>
  <si>
    <t>https://hseautomation.beraucoal.co.id/beats2/file/11573584</t>
  </si>
  <si>
    <t>15-08-2012</t>
  </si>
  <si>
    <t>OUSP7TGY</t>
  </si>
  <si>
    <t>LP-2227</t>
  </si>
  <si>
    <t>https://hseautomation.beraucoal.co.id/beats2/file/11573567</t>
  </si>
  <si>
    <t>https://hseautomation.beraucoal.co.id/beats2/file/11573568</t>
  </si>
  <si>
    <t>https://hseautomation.beraucoal.co.id/beats2/file/11573569</t>
  </si>
  <si>
    <t>https://hseautomation.beraucoal.co.id/beats2/file/11573570</t>
  </si>
  <si>
    <t>N5814</t>
  </si>
  <si>
    <t>WIKWMUJC</t>
  </si>
  <si>
    <t>LP-2223</t>
  </si>
  <si>
    <t>https://hseautomation.beraucoal.co.id/beats2/file/11573532</t>
  </si>
  <si>
    <t>https://hseautomation.beraucoal.co.id/beats2/file/11573531</t>
  </si>
  <si>
    <t>https://hseautomation.beraucoal.co.id/beats2/file/11573529</t>
  </si>
  <si>
    <t>https://hseautomation.beraucoal.co.id/beats2/file/11573530</t>
  </si>
  <si>
    <t>https://hseautomation.beraucoal.co.id/beats2/file/14434487</t>
  </si>
  <si>
    <t>P7679</t>
  </si>
  <si>
    <t>MQ442OAI</t>
  </si>
  <si>
    <t>MIJ-205</t>
  </si>
  <si>
    <t>https://hseautomation.beraucoal.co.id/beats2/file/11573524</t>
  </si>
  <si>
    <t>https://hseautomation.beraucoal.co.id/beats2/file/11573523</t>
  </si>
  <si>
    <t>https://hseautomation.beraucoal.co.id/beats2/file/11573526</t>
  </si>
  <si>
    <t>https://hseautomation.beraucoal.co.id/beats2/file/11573525</t>
  </si>
  <si>
    <t>28-01-2021</t>
  </si>
  <si>
    <t>B2VCECHD</t>
  </si>
  <si>
    <t>LP-2222</t>
  </si>
  <si>
    <t>https://hseautomation.beraucoal.co.id/beats2/file/11573497</t>
  </si>
  <si>
    <t>https://hseautomation.beraucoal.co.id/beats2/file/11573496</t>
  </si>
  <si>
    <t>https://hseautomation.beraucoal.co.id/beats2/file/11573498</t>
  </si>
  <si>
    <t>https://hseautomation.beraucoal.co.id/beats2/file/11573495</t>
  </si>
  <si>
    <t>https://hseautomation.beraucoal.co.id/beats2/file/14185292</t>
  </si>
  <si>
    <t>P3858</t>
  </si>
  <si>
    <t>LBJOBUVQ</t>
  </si>
  <si>
    <t>LP-2221</t>
  </si>
  <si>
    <t>https://hseautomation.beraucoal.co.id/beats2/file/11573472</t>
  </si>
  <si>
    <t>https://hseautomation.beraucoal.co.id/beats2/file/11573471</t>
  </si>
  <si>
    <t>https://hseautomation.beraucoal.co.id/beats2/file/11573473</t>
  </si>
  <si>
    <t>https://hseautomation.beraucoal.co.id/beats2/file/11573470</t>
  </si>
  <si>
    <t>P2823</t>
  </si>
  <si>
    <t>RDMBNGWM</t>
  </si>
  <si>
    <t>DT-3364</t>
  </si>
  <si>
    <t>https://hseautomation.beraucoal.co.id/beats2/file/11573443</t>
  </si>
  <si>
    <t>https://hseautomation.beraucoal.co.id/beats2/file/11573441</t>
  </si>
  <si>
    <t>https://hseautomation.beraucoal.co.id/beats2/file/11573442</t>
  </si>
  <si>
    <t>https://hseautomation.beraucoal.co.id/beats2/file/11573440</t>
  </si>
  <si>
    <t>24-11-2022</t>
  </si>
  <si>
    <t>0K-503803</t>
  </si>
  <si>
    <t>ODBMKFWI</t>
  </si>
  <si>
    <t>MIJ-143</t>
  </si>
  <si>
    <t>https://hseautomation.beraucoal.co.id/beats2/file/11573422</t>
  </si>
  <si>
    <t>https://hseautomation.beraucoal.co.id/beats2/file/11573421</t>
  </si>
  <si>
    <t>https://hseautomation.beraucoal.co.id/beats2/file/11573424</t>
  </si>
  <si>
    <t>https://hseautomation.beraucoal.co.id/beats2/file/11573423</t>
  </si>
  <si>
    <t>J31102</t>
  </si>
  <si>
    <t>PYRCGNCW</t>
  </si>
  <si>
    <t>LP-2219</t>
  </si>
  <si>
    <t>https://hseautomation.beraucoal.co.id/beats2/file/11573419</t>
  </si>
  <si>
    <t>https://hseautomation.beraucoal.co.id/beats2/file/11573418</t>
  </si>
  <si>
    <t>https://hseautomation.beraucoal.co.id/beats2/file/11573420</t>
  </si>
  <si>
    <t>https://hseautomation.beraucoal.co.id/beats2/file/11573417</t>
  </si>
  <si>
    <t>P3857</t>
  </si>
  <si>
    <t>MLZRUUVZ</t>
  </si>
  <si>
    <t>KDCTL-080</t>
  </si>
  <si>
    <t>PERKASA, GENERAC</t>
  </si>
  <si>
    <t>4TN 1600, VT8-K3 LED</t>
  </si>
  <si>
    <t>https://hseautomation.beraucoal.co.id/beats2/file/11573408</t>
  </si>
  <si>
    <t>https://hseautomation.beraucoal.co.id/beats2/file/11573406</t>
  </si>
  <si>
    <t>https://hseautomation.beraucoal.co.id/beats2/file/11573405</t>
  </si>
  <si>
    <t>https://hseautomation.beraucoal.co.id/beats2/file/11573407</t>
  </si>
  <si>
    <t>24-04-2024</t>
  </si>
  <si>
    <t>Z482BCHN1</t>
  </si>
  <si>
    <t>GWU4Z7A4</t>
  </si>
  <si>
    <t>LP-2208</t>
  </si>
  <si>
    <t>https://hseautomation.beraucoal.co.id/beats2/file/11573380</t>
  </si>
  <si>
    <t>https://hseautomation.beraucoal.co.id/beats2/file/11573381</t>
  </si>
  <si>
    <t>https://hseautomation.beraucoal.co.id/beats2/file/11573383</t>
  </si>
  <si>
    <t>https://hseautomation.beraucoal.co.id/beats2/file/11573382</t>
  </si>
  <si>
    <t>N6567</t>
  </si>
  <si>
    <t>SXPNDTXZ</t>
  </si>
  <si>
    <t>MIJ-008</t>
  </si>
  <si>
    <t>https://hseautomation.beraucoal.co.id/beats2/file/11573344</t>
  </si>
  <si>
    <t>https://hseautomation.beraucoal.co.id/beats2/file/11573342</t>
  </si>
  <si>
    <t>https://hseautomation.beraucoal.co.id/beats2/file/11573343</t>
  </si>
  <si>
    <t>https://hseautomation.beraucoal.co.id/beats2/file/11573345</t>
  </si>
  <si>
    <t>https://hseautomation.beraucoal.co.id/beats2/file/12551168</t>
  </si>
  <si>
    <t>KSOY2UW3</t>
  </si>
  <si>
    <t>LP-2207</t>
  </si>
  <si>
    <t>https://hseautomation.beraucoal.co.id/beats2/file/11573298</t>
  </si>
  <si>
    <t>https://hseautomation.beraucoal.co.id/beats2/file/11573297</t>
  </si>
  <si>
    <t>https://hseautomation.beraucoal.co.id/beats2/file/11573299</t>
  </si>
  <si>
    <t>https://hseautomation.beraucoal.co.id/beats2/file/11573300</t>
  </si>
  <si>
    <t>N6271</t>
  </si>
  <si>
    <t>HD3SMBOC</t>
  </si>
  <si>
    <t>DT-4015</t>
  </si>
  <si>
    <t>https://hseautomation.beraucoal.co.id/beats2/file/11573257</t>
  </si>
  <si>
    <t>https://hseautomation.beraucoal.co.id/beats2/file/11573260</t>
  </si>
  <si>
    <t>https://hseautomation.beraucoal.co.id/beats2/file/11573259</t>
  </si>
  <si>
    <t>https://hseautomation.beraucoal.co.id/beats2/file/11573258</t>
  </si>
  <si>
    <t>0K-503383</t>
  </si>
  <si>
    <t>YMYPBN0F</t>
  </si>
  <si>
    <t>LP-2203</t>
  </si>
  <si>
    <t>https://hseautomation.beraucoal.co.id/beats2/file/11573254</t>
  </si>
  <si>
    <t>https://hseautomation.beraucoal.co.id/beats2/file/11573255</t>
  </si>
  <si>
    <t>https://hseautomation.beraucoal.co.id/beats2/file/11573253</t>
  </si>
  <si>
    <t>https://hseautomation.beraucoal.co.id/beats2/file/11573252</t>
  </si>
  <si>
    <t>N6557</t>
  </si>
  <si>
    <t>8TXMXZF9</t>
  </si>
  <si>
    <t>MIJ-006</t>
  </si>
  <si>
    <t>https://hseautomation.beraucoal.co.id/beats2/file/11573226</t>
  </si>
  <si>
    <t>https://hseautomation.beraucoal.co.id/beats2/file/11573227</t>
  </si>
  <si>
    <t>https://hseautomation.beraucoal.co.id/beats2/file/11573229</t>
  </si>
  <si>
    <t>https://hseautomation.beraucoal.co.id/beats2/file/11573228</t>
  </si>
  <si>
    <t>J31302</t>
  </si>
  <si>
    <t>X1N8TF9A</t>
  </si>
  <si>
    <t>LP-2192</t>
  </si>
  <si>
    <t>https://hseautomation.beraucoal.co.id/beats2/file/11573211</t>
  </si>
  <si>
    <t>https://hseautomation.beraucoal.co.id/beats2/file/11573210</t>
  </si>
  <si>
    <t>https://hseautomation.beraucoal.co.id/beats2/file/11573209</t>
  </si>
  <si>
    <t>https://hseautomation.beraucoal.co.id/beats2/file/11573208</t>
  </si>
  <si>
    <t>N6260</t>
  </si>
  <si>
    <t>TFH7V7QU</t>
  </si>
  <si>
    <t>PSU-011</t>
  </si>
  <si>
    <t>https://hseautomation.beraucoal.co.id/beats2/file/11573172</t>
  </si>
  <si>
    <t>https://hseautomation.beraucoal.co.id/beats2/file/11573176</t>
  </si>
  <si>
    <t>https://hseautomation.beraucoal.co.id/beats2/file/11573173</t>
  </si>
  <si>
    <t>https://hseautomation.beraucoal.co.id/beats2/file/11573174</t>
  </si>
  <si>
    <t>https://hseautomation.beraucoal.co.id/beats2/file/11573175</t>
  </si>
  <si>
    <t>MMBJNKL30NH069276</t>
  </si>
  <si>
    <t>4D56UBG3449</t>
  </si>
  <si>
    <t>RTCDRX25</t>
  </si>
  <si>
    <t>LP-2187</t>
  </si>
  <si>
    <t>https://hseautomation.beraucoal.co.id/beats2/file/11573168</t>
  </si>
  <si>
    <t>https://hseautomation.beraucoal.co.id/beats2/file/11573166</t>
  </si>
  <si>
    <t>https://hseautomation.beraucoal.co.id/beats2/file/11573165</t>
  </si>
  <si>
    <t>https://hseautomation.beraucoal.co.id/beats2/file/11573167</t>
  </si>
  <si>
    <t>P-3526</t>
  </si>
  <si>
    <t>PQIZSWLW</t>
  </si>
  <si>
    <t>DT-4492</t>
  </si>
  <si>
    <t>https://hseautomation.beraucoal.co.id/beats2/file/11573144</t>
  </si>
  <si>
    <t>https://hseautomation.beraucoal.co.id/beats2/file/11573142</t>
  </si>
  <si>
    <t>https://hseautomation.beraucoal.co.id/beats2/file/11573141</t>
  </si>
  <si>
    <t>https://hseautomation.beraucoal.co.id/beats2/file/11573140</t>
  </si>
  <si>
    <t>https://hseautomation.beraucoal.co.id/beats2/file/11573143</t>
  </si>
  <si>
    <t>CB-500145</t>
  </si>
  <si>
    <t>YEBTPJ4G</t>
  </si>
  <si>
    <t>KDCTL-078</t>
  </si>
  <si>
    <t>https://hseautomation.beraucoal.co.id/beats2/file/11573119</t>
  </si>
  <si>
    <t>https://hseautomation.beraucoal.co.id/beats2/file/11573118</t>
  </si>
  <si>
    <t>https://hseautomation.beraucoal.co.id/beats2/file/11573117</t>
  </si>
  <si>
    <t>https://hseautomation.beraucoal.co.id/beats2/file/11573116</t>
  </si>
  <si>
    <t>C6FEFBE9</t>
  </si>
  <si>
    <t>LP-2186</t>
  </si>
  <si>
    <t>https://hseautomation.beraucoal.co.id/beats2/file/11573077</t>
  </si>
  <si>
    <t>https://hseautomation.beraucoal.co.id/beats2/file/11573076</t>
  </si>
  <si>
    <t>https://hseautomation.beraucoal.co.id/beats2/file/11573074</t>
  </si>
  <si>
    <t>https://hseautomation.beraucoal.co.id/beats2/file/11573075</t>
  </si>
  <si>
    <t>N0410</t>
  </si>
  <si>
    <t>MMMB9CLJ</t>
  </si>
  <si>
    <t>MIJ-196</t>
  </si>
  <si>
    <t>https://hseautomation.beraucoal.co.id/beats2/file/11573067</t>
  </si>
  <si>
    <t>https://hseautomation.beraucoal.co.id/beats2/file/11573068</t>
  </si>
  <si>
    <t>https://hseautomation.beraucoal.co.id/beats2/file/11573069</t>
  </si>
  <si>
    <t>https://hseautomation.beraucoal.co.id/beats2/file/11573066</t>
  </si>
  <si>
    <t>C92432</t>
  </si>
  <si>
    <t>6D114-2689295</t>
  </si>
  <si>
    <t>YTMODOO0</t>
  </si>
  <si>
    <t>KDCTL-077</t>
  </si>
  <si>
    <t>https://hseautomation.beraucoal.co.id/beats2/file/11573049</t>
  </si>
  <si>
    <t>https://hseautomation.beraucoal.co.id/beats2/file/11573050</t>
  </si>
  <si>
    <t>https://hseautomation.beraucoal.co.id/beats2/file/11573047</t>
  </si>
  <si>
    <t>https://hseautomation.beraucoal.co.id/beats2/file/11573048</t>
  </si>
  <si>
    <t>1MAVBLKC</t>
  </si>
  <si>
    <t>AC-2044</t>
  </si>
  <si>
    <t>https://hseautomation.beraucoal.co.id/beats2/file/11573009</t>
  </si>
  <si>
    <t>https://hseautomation.beraucoal.co.id/beats2/file/11573012</t>
  </si>
  <si>
    <t>https://hseautomation.beraucoal.co.id/beats2/file/11573010</t>
  </si>
  <si>
    <t>https://hseautomation.beraucoal.co.id/beats2/file/11573011</t>
  </si>
  <si>
    <t>7HY9984</t>
  </si>
  <si>
    <t>XC8CQ3EQ</t>
  </si>
  <si>
    <t>MIJ-195</t>
  </si>
  <si>
    <t>https://hseautomation.beraucoal.co.id/beats2/file/11572998</t>
  </si>
  <si>
    <t>https://hseautomation.beraucoal.co.id/beats2/file/11573000</t>
  </si>
  <si>
    <t>https://hseautomation.beraucoal.co.id/beats2/file/11572999</t>
  </si>
  <si>
    <t>https://hseautomation.beraucoal.co.id/beats2/file/11572997</t>
  </si>
  <si>
    <t>C92428</t>
  </si>
  <si>
    <t>6D114-26896270</t>
  </si>
  <si>
    <t>KSVIOCLG</t>
  </si>
  <si>
    <t>DT-3189</t>
  </si>
  <si>
    <t>https://hseautomation.beraucoal.co.id/beats2/file/11572993</t>
  </si>
  <si>
    <t>https://hseautomation.beraucoal.co.id/beats2/file/11572994</t>
  </si>
  <si>
    <t>https://hseautomation.beraucoal.co.id/beats2/file/11572992</t>
  </si>
  <si>
    <t>https://hseautomation.beraucoal.co.id/beats2/file/11572991</t>
  </si>
  <si>
    <t>VJ-500088</t>
  </si>
  <si>
    <t>1ATZQK3Q</t>
  </si>
  <si>
    <t>KDCTL-076</t>
  </si>
  <si>
    <t>https://hseautomation.beraucoal.co.id/beats2/file/11572964</t>
  </si>
  <si>
    <t>https://hseautomation.beraucoal.co.id/beats2/file/11572966</t>
  </si>
  <si>
    <t>https://hseautomation.beraucoal.co.id/beats2/file/11572965</t>
  </si>
  <si>
    <t>https://hseautomation.beraucoal.co.id/beats2/file/11572967</t>
  </si>
  <si>
    <t>PA1UA6ZA</t>
  </si>
  <si>
    <t>AC-2043</t>
  </si>
  <si>
    <t>https://hseautomation.beraucoal.co.id/beats2/file/11572959</t>
  </si>
  <si>
    <t>https://hseautomation.beraucoal.co.id/beats2/file/11572958</t>
  </si>
  <si>
    <t>https://hseautomation.beraucoal.co.id/beats2/file/11572960</t>
  </si>
  <si>
    <t>https://hseautomation.beraucoal.co.id/beats2/file/11572957</t>
  </si>
  <si>
    <t>7HY9864</t>
  </si>
  <si>
    <t>GDC75EDA</t>
  </si>
  <si>
    <t>MIJ-194</t>
  </si>
  <si>
    <t>https://hseautomation.beraucoal.co.id/beats2/file/11572937</t>
  </si>
  <si>
    <t>https://hseautomation.beraucoal.co.id/beats2/file/11572935</t>
  </si>
  <si>
    <t>https://hseautomation.beraucoal.co.id/beats2/file/11572934</t>
  </si>
  <si>
    <t>https://hseautomation.beraucoal.co.id/beats2/file/11572936</t>
  </si>
  <si>
    <t>C92395</t>
  </si>
  <si>
    <t>6D114-26896170</t>
  </si>
  <si>
    <t>2PMVSCMO</t>
  </si>
  <si>
    <t>AC-2031</t>
  </si>
  <si>
    <t>https://hseautomation.beraucoal.co.id/beats2/file/11572921</t>
  </si>
  <si>
    <t>https://hseautomation.beraucoal.co.id/beats2/file/11572918</t>
  </si>
  <si>
    <t>https://hseautomation.beraucoal.co.id/beats2/file/11572919</t>
  </si>
  <si>
    <t>https://hseautomation.beraucoal.co.id/beats2/file/11572920</t>
  </si>
  <si>
    <t>7FC9680</t>
  </si>
  <si>
    <t>0ZYBLPMR</t>
  </si>
  <si>
    <t>KDCTL-075</t>
  </si>
  <si>
    <t>https://hseautomation.beraucoal.co.id/beats2/file/11572907</t>
  </si>
  <si>
    <t>https://hseautomation.beraucoal.co.id/beats2/file/11572908</t>
  </si>
  <si>
    <t>https://hseautomation.beraucoal.co.id/beats2/file/11572909</t>
  </si>
  <si>
    <t>https://hseautomation.beraucoal.co.id/beats2/file/11572910</t>
  </si>
  <si>
    <t>B3QRJLBF</t>
  </si>
  <si>
    <t>DT-4475</t>
  </si>
  <si>
    <t>https://hseautomation.beraucoal.co.id/beats2/file/11572888</t>
  </si>
  <si>
    <t>https://hseautomation.beraucoal.co.id/beats2/file/11572889</t>
  </si>
  <si>
    <t>https://hseautomation.beraucoal.co.id/beats2/file/11572890</t>
  </si>
  <si>
    <t>https://hseautomation.beraucoal.co.id/beats2/file/11572887</t>
  </si>
  <si>
    <t>C1 EN505125</t>
  </si>
  <si>
    <t>LIY4MDOC</t>
  </si>
  <si>
    <t>MTN-101</t>
  </si>
  <si>
    <t>https://hseautomation.beraucoal.co.id/beats2/file/11572869</t>
  </si>
  <si>
    <t>https://hseautomation.beraucoal.co.id/beats2/file/11572867</t>
  </si>
  <si>
    <t>https://hseautomation.beraucoal.co.id/beats2/file/11572868</t>
  </si>
  <si>
    <t>https://hseautomation.beraucoal.co.id/beats2/file/11572866</t>
  </si>
  <si>
    <t>MMBEIJKL30KH048375</t>
  </si>
  <si>
    <t>4D56UAY6134</t>
  </si>
  <si>
    <t>https://hseautomation.beraucoal.co.id/beats2/file/14188023</t>
  </si>
  <si>
    <t>FYCPARDH</t>
  </si>
  <si>
    <t>KDCTL-073</t>
  </si>
  <si>
    <t>https://hseautomation.beraucoal.co.id/beats2/file/11572847</t>
  </si>
  <si>
    <t>https://hseautomation.beraucoal.co.id/beats2/file/11572846</t>
  </si>
  <si>
    <t>https://hseautomation.beraucoal.co.id/beats2/file/11572845</t>
  </si>
  <si>
    <t>https://hseautomation.beraucoal.co.id/beats2/file/11572844</t>
  </si>
  <si>
    <t>Y6YQQZYJ</t>
  </si>
  <si>
    <t>MIJ-192</t>
  </si>
  <si>
    <t>https://hseautomation.beraucoal.co.id/beats2/file/11572819</t>
  </si>
  <si>
    <t>https://hseautomation.beraucoal.co.id/beats2/file/11572820</t>
  </si>
  <si>
    <t>https://hseautomation.beraucoal.co.id/beats2/file/11572818</t>
  </si>
  <si>
    <t>https://hseautomation.beraucoal.co.id/beats2/file/11572817</t>
  </si>
  <si>
    <t>C92429</t>
  </si>
  <si>
    <t>30-04-2025</t>
  </si>
  <si>
    <t>THGSTU5B</t>
  </si>
  <si>
    <t>LP-2169</t>
  </si>
  <si>
    <t>https://hseautomation.beraucoal.co.id/beats2/file/11572788</t>
  </si>
  <si>
    <t>https://hseautomation.beraucoal.co.id/beats2/file/11572790</t>
  </si>
  <si>
    <t>https://hseautomation.beraucoal.co.id/beats2/file/11572791</t>
  </si>
  <si>
    <t>https://hseautomation.beraucoal.co.id/beats2/file/11572789</t>
  </si>
  <si>
    <t>L8091</t>
  </si>
  <si>
    <t>JEJMCY5D</t>
  </si>
  <si>
    <t>DT-3865</t>
  </si>
  <si>
    <t>https://hseautomation.beraucoal.co.id/beats2/file/11572746</t>
  </si>
  <si>
    <t>https://hseautomation.beraucoal.co.id/beats2/file/11572745</t>
  </si>
  <si>
    <t>https://hseautomation.beraucoal.co.id/beats2/file/11572747</t>
  </si>
  <si>
    <t>https://hseautomation.beraucoal.co.id/beats2/file/11572748</t>
  </si>
  <si>
    <t>C1 EN506025</t>
  </si>
  <si>
    <t>QYUF4GCN</t>
  </si>
  <si>
    <t>LP-2168</t>
  </si>
  <si>
    <t>https://hseautomation.beraucoal.co.id/beats2/file/11572732</t>
  </si>
  <si>
    <t>https://hseautomation.beraucoal.co.id/beats2/file/11572733</t>
  </si>
  <si>
    <t>https://hseautomation.beraucoal.co.id/beats2/file/11572734</t>
  </si>
  <si>
    <t>https://hseautomation.beraucoal.co.id/beats2/file/11572735</t>
  </si>
  <si>
    <t>M0970</t>
  </si>
  <si>
    <t>TCOR354E</t>
  </si>
  <si>
    <t>MIJ-191</t>
  </si>
  <si>
    <t>https://hseautomation.beraucoal.co.id/beats2/file/11572720</t>
  </si>
  <si>
    <t>https://hseautomation.beraucoal.co.id/beats2/file/11572721</t>
  </si>
  <si>
    <t>https://hseautomation.beraucoal.co.id/beats2/file/11572718</t>
  </si>
  <si>
    <t>https://hseautomation.beraucoal.co.id/beats2/file/11572719</t>
  </si>
  <si>
    <t>C92397</t>
  </si>
  <si>
    <t>6D114-26896150</t>
  </si>
  <si>
    <t>LYIKI2DN</t>
  </si>
  <si>
    <t>https://hseautomation.beraucoal.co.id/beats2/file/11572709</t>
  </si>
  <si>
    <t>https://hseautomation.beraucoal.co.id/beats2/file/11572708</t>
  </si>
  <si>
    <t>https://hseautomation.beraucoal.co.id/beats2/file/11572710</t>
  </si>
  <si>
    <t>https://hseautomation.beraucoal.co.id/beats2/file/11572711</t>
  </si>
  <si>
    <t>https://hseautomation.beraucoal.co.id/beats2/file/11572707</t>
  </si>
  <si>
    <t>G5HTKLNA</t>
  </si>
  <si>
    <t>KDCTL-071</t>
  </si>
  <si>
    <t>https://hseautomation.beraucoal.co.id/beats2/file/11572690</t>
  </si>
  <si>
    <t>https://hseautomation.beraucoal.co.id/beats2/file/11572691</t>
  </si>
  <si>
    <t>https://hseautomation.beraucoal.co.id/beats2/file/11572689</t>
  </si>
  <si>
    <t>https://hseautomation.beraucoal.co.id/beats2/file/11572688</t>
  </si>
  <si>
    <t>1MU9157</t>
  </si>
  <si>
    <t>VNQG6KRL</t>
  </si>
  <si>
    <t>MTN-031</t>
  </si>
  <si>
    <t>https://hseautomation.beraucoal.co.id/beats2/file/13273319</t>
  </si>
  <si>
    <t>https://hseautomation.beraucoal.co.id/beats2/file/13273321</t>
  </si>
  <si>
    <t>https://hseautomation.beraucoal.co.id/beats2/file/13273324</t>
  </si>
  <si>
    <t>https://hseautomation.beraucoal.co.id/beats2/file/13273323</t>
  </si>
  <si>
    <t>https://hseautomation.beraucoal.co.id/beats2/file/13273316</t>
  </si>
  <si>
    <t>23-04-2029</t>
  </si>
  <si>
    <t>4D56UBM0789</t>
  </si>
  <si>
    <t>https://hseautomation.beraucoal.co.id/beats2/file/13273322</t>
  </si>
  <si>
    <t>https://hseautomation.beraucoal.co.id/beats2/file/13273320</t>
  </si>
  <si>
    <t>https://hseautomation.beraucoal.co.id/beats2/file/13273317</t>
  </si>
  <si>
    <t>https://hseautomation.beraucoal.co.id/beats2/file/13273318</t>
  </si>
  <si>
    <t>B 2149 SJL</t>
  </si>
  <si>
    <t>OEV8LSM2</t>
  </si>
  <si>
    <t>MTN-465</t>
  </si>
  <si>
    <t>https://hseautomation.beraucoal.co.id/beats2/file/11572622</t>
  </si>
  <si>
    <t>https://hseautomation.beraucoal.co.id/beats2/file/11572620</t>
  </si>
  <si>
    <t>https://hseautomation.beraucoal.co.id/beats2/file/11572621</t>
  </si>
  <si>
    <t>https://hseautomation.beraucoal.co.id/beats2/file/11572623</t>
  </si>
  <si>
    <t>MMBJNKL30NH088560</t>
  </si>
  <si>
    <t>4D56UBJ4812</t>
  </si>
  <si>
    <t>https://hseautomation.beraucoal.co.id/beats2/file/14188008</t>
  </si>
  <si>
    <t>F1OQBCOE</t>
  </si>
  <si>
    <t>KDCTL-069</t>
  </si>
  <si>
    <t>https://hseautomation.beraucoal.co.id/beats2/file/11572602</t>
  </si>
  <si>
    <t>https://hseautomation.beraucoal.co.id/beats2/file/11572605</t>
  </si>
  <si>
    <t>https://hseautomation.beraucoal.co.id/beats2/file/11572604</t>
  </si>
  <si>
    <t>https://hseautomation.beraucoal.co.id/beats2/file/11572603</t>
  </si>
  <si>
    <t>1MU9023</t>
  </si>
  <si>
    <t>ZOV8LHXI</t>
  </si>
  <si>
    <t>MTN-462</t>
  </si>
  <si>
    <t>https://hseautomation.beraucoal.co.id/beats2/file/11572570</t>
  </si>
  <si>
    <t>https://hseautomation.beraucoal.co.id/beats2/file/11572573</t>
  </si>
  <si>
    <t>https://hseautomation.beraucoal.co.id/beats2/file/11572572</t>
  </si>
  <si>
    <t>https://hseautomation.beraucoal.co.id/beats2/file/11572571</t>
  </si>
  <si>
    <t>MMBJNKL30NH090846</t>
  </si>
  <si>
    <t>UBK1220</t>
  </si>
  <si>
    <t>https://hseautomation.beraucoal.co.id/beats2/file/14029161</t>
  </si>
  <si>
    <t>HCHVCHRF</t>
  </si>
  <si>
    <t>WT-013</t>
  </si>
  <si>
    <t>TRACKER 440</t>
  </si>
  <si>
    <t>https://hseautomation.beraucoal.co.id/beats2/file/11572527</t>
  </si>
  <si>
    <t>https://hseautomation.beraucoal.co.id/beats2/file/11572528</t>
  </si>
  <si>
    <t>https://hseautomation.beraucoal.co.id/beats2/file/11572526</t>
  </si>
  <si>
    <t>https://hseautomation.beraucoal.co.id/beats2/file/11572529</t>
  </si>
  <si>
    <t>https://hseautomation.beraucoal.co.id/beats2/file/11572525</t>
  </si>
  <si>
    <t>LZFF25R46GD319832</t>
  </si>
  <si>
    <t>16H0014460</t>
  </si>
  <si>
    <t>6L5NTBA1</t>
  </si>
  <si>
    <t>MTN-458</t>
  </si>
  <si>
    <t>https://hseautomation.beraucoal.co.id/beats2/file/11572523</t>
  </si>
  <si>
    <t>https://hseautomation.beraucoal.co.id/beats2/file/11572522</t>
  </si>
  <si>
    <t>https://hseautomation.beraucoal.co.id/beats2/file/11572521</t>
  </si>
  <si>
    <t>https://hseautomation.beraucoal.co.id/beats2/file/11572520</t>
  </si>
  <si>
    <t>MMBJNKL30NH090842</t>
  </si>
  <si>
    <t>4D56UBK1196</t>
  </si>
  <si>
    <t>https://hseautomation.beraucoal.co.id/beats2/file/13691501</t>
  </si>
  <si>
    <t>5VUZPMQJ</t>
  </si>
  <si>
    <t>KDCTL-068</t>
  </si>
  <si>
    <t>Friday, 18 July 2025</t>
  </si>
  <si>
    <t>https://hseautomation.beraucoal.co.id/beats2/file/11572512</t>
  </si>
  <si>
    <t>https://hseautomation.beraucoal.co.id/beats2/file/11572511</t>
  </si>
  <si>
    <t>https://hseautomation.beraucoal.co.id/beats2/file/11572513</t>
  </si>
  <si>
    <t>https://hseautomation.beraucoal.co.id/beats2/file/11572510</t>
  </si>
  <si>
    <t>1MU9633</t>
  </si>
  <si>
    <t>GSD0C8EY</t>
  </si>
  <si>
    <t>DT-4824</t>
  </si>
  <si>
    <t>https://hseautomation.beraucoal.co.id/beats2/file/11572500</t>
  </si>
  <si>
    <t>https://hseautomation.beraucoal.co.id/beats2/file/11572499</t>
  </si>
  <si>
    <t>https://hseautomation.beraucoal.co.id/beats2/file/11572498</t>
  </si>
  <si>
    <t>https://hseautomation.beraucoal.co.id/beats2/file/11572497</t>
  </si>
  <si>
    <t>VGKZULEB</t>
  </si>
  <si>
    <t>MIJ-185</t>
  </si>
  <si>
    <t>https://hseautomation.beraucoal.co.id/beats2/file/11572484</t>
  </si>
  <si>
    <t>https://hseautomation.beraucoal.co.id/beats2/file/11572486</t>
  </si>
  <si>
    <t>https://hseautomation.beraucoal.co.id/beats2/file/11572485</t>
  </si>
  <si>
    <t>https://hseautomation.beraucoal.co.id/beats2/file/11572487</t>
  </si>
  <si>
    <t>C92377</t>
  </si>
  <si>
    <t>6D114-26896082</t>
  </si>
  <si>
    <t>TEEWMOMI</t>
  </si>
  <si>
    <t>MTN-456</t>
  </si>
  <si>
    <t>https://hseautomation.beraucoal.co.id/beats2/file/11572478</t>
  </si>
  <si>
    <t>https://hseautomation.beraucoal.co.id/beats2/file/11572476</t>
  </si>
  <si>
    <t>https://hseautomation.beraucoal.co.id/beats2/file/11572477</t>
  </si>
  <si>
    <t>https://hseautomation.beraucoal.co.id/beats2/file/11572479</t>
  </si>
  <si>
    <t>MMBJNKL30NH090833</t>
  </si>
  <si>
    <t>UBK1125</t>
  </si>
  <si>
    <t>https://hseautomation.beraucoal.co.id/beats2/file/13607597</t>
  </si>
  <si>
    <t>KQT5PVKG</t>
  </si>
  <si>
    <t>KWT-008</t>
  </si>
  <si>
    <t>Wednesday, 12 August 2026</t>
  </si>
  <si>
    <t>https://hseautomation.beraucoal.co.id/beats2/file/11572461</t>
  </si>
  <si>
    <t>https://hseautomation.beraucoal.co.id/beats2/file/11572465</t>
  </si>
  <si>
    <t>https://hseautomation.beraucoal.co.id/beats2/file/11572464</t>
  </si>
  <si>
    <t>https://hseautomation.beraucoal.co.id/beats2/file/11572463</t>
  </si>
  <si>
    <t>https://hseautomation.beraucoal.co.id/beats2/file/11572462</t>
  </si>
  <si>
    <t>MJEFM8JN2PJX19369</t>
  </si>
  <si>
    <t>J08EWDJ24896</t>
  </si>
  <si>
    <t>8XC7LVZ0</t>
  </si>
  <si>
    <t>KDCTL-067</t>
  </si>
  <si>
    <t>https://hseautomation.beraucoal.co.id/beats2/file/11572450</t>
  </si>
  <si>
    <t>https://hseautomation.beraucoal.co.id/beats2/file/11572452</t>
  </si>
  <si>
    <t>https://hseautomation.beraucoal.co.id/beats2/file/11572451</t>
  </si>
  <si>
    <t>https://hseautomation.beraucoal.co.id/beats2/file/11572453</t>
  </si>
  <si>
    <t>1MU9024</t>
  </si>
  <si>
    <t>1SBH313E</t>
  </si>
  <si>
    <t>MIJ-179</t>
  </si>
  <si>
    <t>https://hseautomation.beraucoal.co.id/beats2/file/11572421</t>
  </si>
  <si>
    <t>https://hseautomation.beraucoal.co.id/beats2/file/11572419</t>
  </si>
  <si>
    <t>https://hseautomation.beraucoal.co.id/beats2/file/11572418</t>
  </si>
  <si>
    <t>https://hseautomation.beraucoal.co.id/beats2/file/11572420</t>
  </si>
  <si>
    <t>24X009</t>
  </si>
  <si>
    <t>6D114-26895734</t>
  </si>
  <si>
    <t>EDTDRHEF</t>
  </si>
  <si>
    <t>DT-5916</t>
  </si>
  <si>
    <t>https://hseautomation.beraucoal.co.id/beats2/file/11572410</t>
  </si>
  <si>
    <t>https://hseautomation.beraucoal.co.id/beats2/file/11572411</t>
  </si>
  <si>
    <t>https://hseautomation.beraucoal.co.id/beats2/file/11572409</t>
  </si>
  <si>
    <t>https://hseautomation.beraucoal.co.id/beats2/file/11572408</t>
  </si>
  <si>
    <t>16-10-2024</t>
  </si>
  <si>
    <t>RXU1UQJ9</t>
  </si>
  <si>
    <t>https://hseautomation.beraucoal.co.id/beats2/file/11572404</t>
  </si>
  <si>
    <t>https://hseautomation.beraucoal.co.id/beats2/file/11572402</t>
  </si>
  <si>
    <t>https://hseautomation.beraucoal.co.id/beats2/file/11572405</t>
  </si>
  <si>
    <t>https://hseautomation.beraucoal.co.id/beats2/file/11572403</t>
  </si>
  <si>
    <t>APMWKWVI</t>
  </si>
  <si>
    <t>MTN-445</t>
  </si>
  <si>
    <t>https://hseautomation.beraucoal.co.id/beats2/file/11572390</t>
  </si>
  <si>
    <t>https://hseautomation.beraucoal.co.id/beats2/file/11572387</t>
  </si>
  <si>
    <t>https://hseautomation.beraucoal.co.id/beats2/file/11572388</t>
  </si>
  <si>
    <t>https://hseautomation.beraucoal.co.id/beats2/file/11572389</t>
  </si>
  <si>
    <t>MPATFS87JNT017180</t>
  </si>
  <si>
    <t>RZ4EYT7481</t>
  </si>
  <si>
    <t>https://hseautomation.beraucoal.co.id/beats2/file/14188006</t>
  </si>
  <si>
    <t>ZER9BQJJ</t>
  </si>
  <si>
    <t>MTN-444</t>
  </si>
  <si>
    <t>https://hseautomation.beraucoal.co.id/beats2/file/11572346</t>
  </si>
  <si>
    <t>https://hseautomation.beraucoal.co.id/beats2/file/11572347</t>
  </si>
  <si>
    <t>https://hseautomation.beraucoal.co.id/beats2/file/11572345</t>
  </si>
  <si>
    <t>https://hseautomation.beraucoal.co.id/beats2/file/11572348</t>
  </si>
  <si>
    <t>MPATFS87JNT017786</t>
  </si>
  <si>
    <t>RZ4EYV1847</t>
  </si>
  <si>
    <t>https://hseautomation.beraucoal.co.id/beats2/file/14188005</t>
  </si>
  <si>
    <t>KLCE0DXF</t>
  </si>
  <si>
    <t>MIJ-178</t>
  </si>
  <si>
    <t>https://hseautomation.beraucoal.co.id/beats2/file/11572336</t>
  </si>
  <si>
    <t>https://hseautomation.beraucoal.co.id/beats2/file/11572337</t>
  </si>
  <si>
    <t>https://hseautomation.beraucoal.co.id/beats2/file/11572334</t>
  </si>
  <si>
    <t>https://hseautomation.beraucoal.co.id/beats2/file/11572335</t>
  </si>
  <si>
    <t>C92220</t>
  </si>
  <si>
    <t>AU8TLDM1</t>
  </si>
  <si>
    <t>MTN-443</t>
  </si>
  <si>
    <t>https://hseautomation.beraucoal.co.id/beats2/file/12209048</t>
  </si>
  <si>
    <t>https://hseautomation.beraucoal.co.id/beats2/file/12209045</t>
  </si>
  <si>
    <t>https://hseautomation.beraucoal.co.id/beats2/file/12209047</t>
  </si>
  <si>
    <t>https://hseautomation.beraucoal.co.id/beats2/file/12209046</t>
  </si>
  <si>
    <t>MPATFS87JNT017785</t>
  </si>
  <si>
    <t>RZ4EYV1849</t>
  </si>
  <si>
    <t>https://hseautomation.beraucoal.co.id/beats2/file/14188003</t>
  </si>
  <si>
    <t>MBR1G6QB</t>
  </si>
  <si>
    <t>MIJ-177</t>
  </si>
  <si>
    <t>https://hseautomation.beraucoal.co.id/beats2/file/11572216</t>
  </si>
  <si>
    <t>https://hseautomation.beraucoal.co.id/beats2/file/11572219</t>
  </si>
  <si>
    <t>https://hseautomation.beraucoal.co.id/beats2/file/11572218</t>
  </si>
  <si>
    <t>https://hseautomation.beraucoal.co.id/beats2/file/11572217</t>
  </si>
  <si>
    <t>KMTPC247CRTC92161</t>
  </si>
  <si>
    <t>DOSXATVZ</t>
  </si>
  <si>
    <t>MIJ-175</t>
  </si>
  <si>
    <t>https://hseautomation.beraucoal.co.id/beats2/file/11572175</t>
  </si>
  <si>
    <t>https://hseautomation.beraucoal.co.id/beats2/file/11572174</t>
  </si>
  <si>
    <t>https://hseautomation.beraucoal.co.id/beats2/file/11572177</t>
  </si>
  <si>
    <t>https://hseautomation.beraucoal.co.id/beats2/file/11572176</t>
  </si>
  <si>
    <t>DBCK0384</t>
  </si>
  <si>
    <t>QIIEEY0Z</t>
  </si>
  <si>
    <t>MIJ-172</t>
  </si>
  <si>
    <t>https://hseautomation.beraucoal.co.id/beats2/file/11572100</t>
  </si>
  <si>
    <t>https://hseautomation.beraucoal.co.id/beats2/file/11572101</t>
  </si>
  <si>
    <t>https://hseautomation.beraucoal.co.id/beats2/file/11572102</t>
  </si>
  <si>
    <t>https://hseautomation.beraucoal.co.id/beats2/file/11572103</t>
  </si>
  <si>
    <t>J40201</t>
  </si>
  <si>
    <t>6D114-26890077</t>
  </si>
  <si>
    <t>PMEFVANT</t>
  </si>
  <si>
    <t>MIJ-171</t>
  </si>
  <si>
    <t>https://hseautomation.beraucoal.co.id/beats2/file/11572077</t>
  </si>
  <si>
    <t>https://hseautomation.beraucoal.co.id/beats2/file/11572078</t>
  </si>
  <si>
    <t>https://hseautomation.beraucoal.co.id/beats2/file/11572076</t>
  </si>
  <si>
    <t>https://hseautomation.beraucoal.co.id/beats2/file/11572079</t>
  </si>
  <si>
    <t>ZHFFGDAQ</t>
  </si>
  <si>
    <t>MIJ-161</t>
  </si>
  <si>
    <t>Monday, 06 April 2026</t>
  </si>
  <si>
    <t>https://hseautomation.beraucoal.co.id/beats2/file/11572001</t>
  </si>
  <si>
    <t>https://hseautomation.beraucoal.co.id/beats2/file/11571999</t>
  </si>
  <si>
    <t>https://hseautomation.beraucoal.co.id/beats2/file/11572000</t>
  </si>
  <si>
    <t>https://hseautomation.beraucoal.co.id/beats2/file/11572002</t>
  </si>
  <si>
    <t>C91697</t>
  </si>
  <si>
    <t>ESHUBCDO</t>
  </si>
  <si>
    <t>MIJ-163</t>
  </si>
  <si>
    <t>https://hseautomation.beraucoal.co.id/beats2/file/11571974</t>
  </si>
  <si>
    <t>https://hseautomation.beraucoal.co.id/beats2/file/11571973</t>
  </si>
  <si>
    <t>https://hseautomation.beraucoal.co.id/beats2/file/11571976</t>
  </si>
  <si>
    <t>https://hseautomation.beraucoal.co.id/beats2/file/11571975</t>
  </si>
  <si>
    <t>T17174235</t>
  </si>
  <si>
    <t>BFZEHPTS</t>
  </si>
  <si>
    <t>MIJ-189</t>
  </si>
  <si>
    <t>https://hseautomation.beraucoal.co.id/beats2/file/11571946</t>
  </si>
  <si>
    <t>https://hseautomation.beraucoal.co.id/beats2/file/11571944</t>
  </si>
  <si>
    <t>https://hseautomation.beraucoal.co.id/beats2/file/11571945</t>
  </si>
  <si>
    <t>https://hseautomation.beraucoal.co.id/beats2/file/11571947</t>
  </si>
  <si>
    <t xml:space="preserve"> C07011</t>
  </si>
  <si>
    <t>QXE0CFBF</t>
  </si>
  <si>
    <t>DR-3003</t>
  </si>
  <si>
    <t>Tuesday, 05 August 2025</t>
  </si>
  <si>
    <t>https://hseautomation.beraucoal.co.id/beats2/file/11571654</t>
  </si>
  <si>
    <t>https://hseautomation.beraucoal.co.id/beats2/file/11571653</t>
  </si>
  <si>
    <t>https://hseautomation.beraucoal.co.id/beats2/file/11571652</t>
  </si>
  <si>
    <t>https://hseautomation.beraucoal.co.id/beats2/file/11571655</t>
  </si>
  <si>
    <t>CNN008222</t>
  </si>
  <si>
    <t>MCW11854</t>
  </si>
  <si>
    <t>KTSIIGJG</t>
  </si>
  <si>
    <t>PM - 1610</t>
  </si>
  <si>
    <t>https://hseautomation.beraucoal.co.id/beats2/file/11571617</t>
  </si>
  <si>
    <t>https://hseautomation.beraucoal.co.id/beats2/file/11571616</t>
  </si>
  <si>
    <t>https://hseautomation.beraucoal.co.id/beats2/file/11571618</t>
  </si>
  <si>
    <t>https://hseautomation.beraucoal.co.id/beats2/file/11571619</t>
  </si>
  <si>
    <t>1OI4AGIW</t>
  </si>
  <si>
    <t>MTN-422</t>
  </si>
  <si>
    <t>https://hseautomation.beraucoal.co.id/beats2/file/12891341</t>
  </si>
  <si>
    <t>https://hseautomation.beraucoal.co.id/beats2/file/12891340</t>
  </si>
  <si>
    <t>https://hseautomation.beraucoal.co.id/beats2/file/12891337</t>
  </si>
  <si>
    <t>https://hseautomation.beraucoal.co.id/beats2/file/12891342</t>
  </si>
  <si>
    <t>MMBJNKL30MH042858</t>
  </si>
  <si>
    <t>https://hseautomation.beraucoal.co.id/beats2/file/12891335</t>
  </si>
  <si>
    <t>23-02-2027</t>
  </si>
  <si>
    <t>4D56UBF4098</t>
  </si>
  <si>
    <t>KT 8853 YT</t>
  </si>
  <si>
    <t>https://hseautomation.beraucoal.co.id/beats2/file/12891338</t>
  </si>
  <si>
    <t>https://hseautomation.beraucoal.co.id/beats2/file/12891336</t>
  </si>
  <si>
    <t>https://hseautomation.beraucoal.co.id/beats2/file/12891333</t>
  </si>
  <si>
    <t>https://hseautomation.beraucoal.co.id/beats2/file/12891339</t>
  </si>
  <si>
    <t>https://hseautomation.beraucoal.co.id/beats2/file/12891334</t>
  </si>
  <si>
    <t>WHMOOGH6</t>
  </si>
  <si>
    <t>KWT-005</t>
  </si>
  <si>
    <t>https://hseautomation.beraucoal.co.id/beats2/file/11571577</t>
  </si>
  <si>
    <t>https://hseautomation.beraucoal.co.id/beats2/file/11571576</t>
  </si>
  <si>
    <t>https://hseautomation.beraucoal.co.id/beats2/file/11571578</t>
  </si>
  <si>
    <t>https://hseautomation.beraucoal.co.id/beats2/file/11571580</t>
  </si>
  <si>
    <t>https://hseautomation.beraucoal.co.id/beats2/file/11571579</t>
  </si>
  <si>
    <t>MJEFM8JN2NJX13802</t>
  </si>
  <si>
    <t>J08EWDJ15451</t>
  </si>
  <si>
    <t>MU9VL8ZZ</t>
  </si>
  <si>
    <t>MIJ-188</t>
  </si>
  <si>
    <t>https://hseautomation.beraucoal.co.id/beats2/file/11571565</t>
  </si>
  <si>
    <t>https://hseautomation.beraucoal.co.id/beats2/file/11571564</t>
  </si>
  <si>
    <t>https://hseautomation.beraucoal.co.id/beats2/file/11571562</t>
  </si>
  <si>
    <t>https://hseautomation.beraucoal.co.id/beats2/file/11571563</t>
  </si>
  <si>
    <t>C07007</t>
  </si>
  <si>
    <t>WBQHTBCU</t>
  </si>
  <si>
    <t>MTN-419</t>
  </si>
  <si>
    <t>https://hseautomation.beraucoal.co.id/beats2/file/11571513</t>
  </si>
  <si>
    <t>https://hseautomation.beraucoal.co.id/beats2/file/11571514</t>
  </si>
  <si>
    <t>https://hseautomation.beraucoal.co.id/beats2/file/11571516</t>
  </si>
  <si>
    <t>https://hseautomation.beraucoal.co.id/beats2/file/11571515</t>
  </si>
  <si>
    <t>MMBJNKL30MH042855</t>
  </si>
  <si>
    <t>4D56UBF4097</t>
  </si>
  <si>
    <t>https://hseautomation.beraucoal.co.id/beats2/file/14188001</t>
  </si>
  <si>
    <t>BZLTHEXH</t>
  </si>
  <si>
    <t>KWT-003</t>
  </si>
  <si>
    <t>https://hseautomation.beraucoal.co.id/beats2/file/11571511</t>
  </si>
  <si>
    <t>https://hseautomation.beraucoal.co.id/beats2/file/11571512</t>
  </si>
  <si>
    <t>https://hseautomation.beraucoal.co.id/beats2/file/11571510</t>
  </si>
  <si>
    <t>https://hseautomation.beraucoal.co.id/beats2/file/11571508</t>
  </si>
  <si>
    <t>https://hseautomation.beraucoal.co.id/beats2/file/11571509</t>
  </si>
  <si>
    <t>WJMJ4CSS5MC455596</t>
  </si>
  <si>
    <t>B159-274899</t>
  </si>
  <si>
    <t>XSYHJMKR</t>
  </si>
  <si>
    <t>MIJ-186</t>
  </si>
  <si>
    <t>https://hseautomation.beraucoal.co.id/beats2/file/11571478</t>
  </si>
  <si>
    <t>https://hseautomation.beraucoal.co.id/beats2/file/11571479</t>
  </si>
  <si>
    <t>https://hseautomation.beraucoal.co.id/beats2/file/11571480</t>
  </si>
  <si>
    <t>https://hseautomation.beraucoal.co.id/beats2/file/11571481</t>
  </si>
  <si>
    <t>C92396</t>
  </si>
  <si>
    <t>6D114-26896197</t>
  </si>
  <si>
    <t>P8CQBN6F</t>
  </si>
  <si>
    <t>MTN-418</t>
  </si>
  <si>
    <t>https://hseautomation.beraucoal.co.id/beats2/file/11571473</t>
  </si>
  <si>
    <t>https://hseautomation.beraucoal.co.id/beats2/file/11571472</t>
  </si>
  <si>
    <t>https://hseautomation.beraucoal.co.id/beats2/file/11571470</t>
  </si>
  <si>
    <t>https://hseautomation.beraucoal.co.id/beats2/file/11571471</t>
  </si>
  <si>
    <t>MMBJNKL30MH042864</t>
  </si>
  <si>
    <t>4D56UBF4006</t>
  </si>
  <si>
    <t>https://hseautomation.beraucoal.co.id/beats2/file/14187998</t>
  </si>
  <si>
    <t>https://hseautomation.beraucoal.co.id/beats2/file/14446221</t>
  </si>
  <si>
    <t>1RIVR5OH</t>
  </si>
  <si>
    <t>PM - 1608</t>
  </si>
  <si>
    <t>https://hseautomation.beraucoal.co.id/beats2/file/11571458</t>
  </si>
  <si>
    <t>https://hseautomation.beraucoal.co.id/beats2/file/11571459</t>
  </si>
  <si>
    <t>https://hseautomation.beraucoal.co.id/beats2/file/11571461</t>
  </si>
  <si>
    <t>https://hseautomation.beraucoal.co.id/beats2/file/11571460</t>
  </si>
  <si>
    <t>19-01-2024</t>
  </si>
  <si>
    <t>NTLHVK5Z</t>
  </si>
  <si>
    <t>JPC-019O</t>
  </si>
  <si>
    <t>https://hseautomation.beraucoal.co.id/beats2/file/11571443</t>
  </si>
  <si>
    <t>https://hseautomation.beraucoal.co.id/beats2/file/11571440</t>
  </si>
  <si>
    <t>https://hseautomation.beraucoal.co.id/beats2/file/11571442</t>
  </si>
  <si>
    <t>https://hseautomation.beraucoal.co.id/beats2/file/11571441</t>
  </si>
  <si>
    <t>TXD24073O</t>
  </si>
  <si>
    <t>IMAOASS2</t>
  </si>
  <si>
    <t>BDKM-15158</t>
  </si>
  <si>
    <t>https://hseautomation.beraucoal.co.id/beats2/file/11571432</t>
  </si>
  <si>
    <t>https://hseautomation.beraucoal.co.id/beats2/file/11571431</t>
  </si>
  <si>
    <t>https://hseautomation.beraucoal.co.id/beats2/file/11571433</t>
  </si>
  <si>
    <t>https://hseautomation.beraucoal.co.id/beats2/file/11571434</t>
  </si>
  <si>
    <t>VBZ4AJYK</t>
  </si>
  <si>
    <t>KWT-002</t>
  </si>
  <si>
    <t>https://hseautomation.beraucoal.co.id/beats2/file/11571426</t>
  </si>
  <si>
    <t>https://hseautomation.beraucoal.co.id/beats2/file/11571427</t>
  </si>
  <si>
    <t>https://hseautomation.beraucoal.co.id/beats2/file/11571430</t>
  </si>
  <si>
    <t>https://hseautomation.beraucoal.co.id/beats2/file/11571429</t>
  </si>
  <si>
    <t>https://hseautomation.beraucoal.co.id/beats2/file/11571428</t>
  </si>
  <si>
    <t>WJMJ4SS5MC455858</t>
  </si>
  <si>
    <t>B159-276307</t>
  </si>
  <si>
    <t>VSDCLVP0</t>
  </si>
  <si>
    <t>MTN-417</t>
  </si>
  <si>
    <t>https://hseautomation.beraucoal.co.id/beats2/file/11571407</t>
  </si>
  <si>
    <t>https://hseautomation.beraucoal.co.id/beats2/file/11571405</t>
  </si>
  <si>
    <t>https://hseautomation.beraucoal.co.id/beats2/file/11571408</t>
  </si>
  <si>
    <t>https://hseautomation.beraucoal.co.id/beats2/file/11571406</t>
  </si>
  <si>
    <t>MMBJNKL30MH042754</t>
  </si>
  <si>
    <t>4D56UBF3864</t>
  </si>
  <si>
    <t>https://hseautomation.beraucoal.co.id/beats2/file/14185130</t>
  </si>
  <si>
    <t>https://hseautomation.beraucoal.co.id/beats2/file/14305955</t>
  </si>
  <si>
    <t>WCBS12A1</t>
  </si>
  <si>
    <t>PU-4010</t>
  </si>
  <si>
    <t>T350/180</t>
  </si>
  <si>
    <t>https://hseautomation.beraucoal.co.id/beats2/file/11571393</t>
  </si>
  <si>
    <t>https://hseautomation.beraucoal.co.id/beats2/file/11571392</t>
  </si>
  <si>
    <t>https://hseautomation.beraucoal.co.id/beats2/file/11571390</t>
  </si>
  <si>
    <t>https://hseautomation.beraucoal.co.id/beats2/file/11571391</t>
  </si>
  <si>
    <t>TF17101058</t>
  </si>
  <si>
    <t>DLT02167</t>
  </si>
  <si>
    <t>JWKQYVE2</t>
  </si>
  <si>
    <t>WS-474</t>
  </si>
  <si>
    <t>https://hseautomation.beraucoal.co.id/beats2/file/11571358</t>
  </si>
  <si>
    <t>https://hseautomation.beraucoal.co.id/beats2/file/11571361</t>
  </si>
  <si>
    <t>https://hseautomation.beraucoal.co.id/beats2/file/11571359</t>
  </si>
  <si>
    <t>https://hseautomation.beraucoal.co.id/beats2/file/11571360</t>
  </si>
  <si>
    <t>17-05-2024</t>
  </si>
  <si>
    <t>800watt</t>
  </si>
  <si>
    <t>02FWFIOA</t>
  </si>
  <si>
    <t>MIJ-176</t>
  </si>
  <si>
    <t>https://hseautomation.beraucoal.co.id/beats2/file/11571356</t>
  </si>
  <si>
    <t>https://hseautomation.beraucoal.co.id/beats2/file/11571354</t>
  </si>
  <si>
    <t>https://hseautomation.beraucoal.co.id/beats2/file/11571353</t>
  </si>
  <si>
    <t>https://hseautomation.beraucoal.co.id/beats2/file/11571355</t>
  </si>
  <si>
    <t>BDCK0329</t>
  </si>
  <si>
    <t>OZYGEGLT</t>
  </si>
  <si>
    <t>MTN-403</t>
  </si>
  <si>
    <t>https://hseautomation.beraucoal.co.id/beats2/file/11571348</t>
  </si>
  <si>
    <t>https://hseautomation.beraucoal.co.id/beats2/file/11571350</t>
  </si>
  <si>
    <t>https://hseautomation.beraucoal.co.id/beats2/file/11571349</t>
  </si>
  <si>
    <t>https://hseautomation.beraucoal.co.id/beats2/file/11571351</t>
  </si>
  <si>
    <t>MMBJNKL30JH051943</t>
  </si>
  <si>
    <t>4D56UAU1955</t>
  </si>
  <si>
    <t>https://hseautomation.beraucoal.co.id/beats2/file/13604949</t>
  </si>
  <si>
    <t>E1AANBYC</t>
  </si>
  <si>
    <t>KDCTL-066</t>
  </si>
  <si>
    <t>https://hseautomation.beraucoal.co.id/beats2/file/11571346</t>
  </si>
  <si>
    <t>https://hseautomation.beraucoal.co.id/beats2/file/11571344</t>
  </si>
  <si>
    <t>https://hseautomation.beraucoal.co.id/beats2/file/11571345</t>
  </si>
  <si>
    <t>https://hseautomation.beraucoal.co.id/beats2/file/11571347</t>
  </si>
  <si>
    <t>22-06-2022</t>
  </si>
  <si>
    <t>1MU9021</t>
  </si>
  <si>
    <t>HCWJMXZR</t>
  </si>
  <si>
    <t>PM - 1609</t>
  </si>
  <si>
    <t>https://hseautomation.beraucoal.co.id/beats2/file/11571339</t>
  </si>
  <si>
    <t>https://hseautomation.beraucoal.co.id/beats2/file/11571341</t>
  </si>
  <si>
    <t>https://hseautomation.beraucoal.co.id/beats2/file/11571340</t>
  </si>
  <si>
    <t>https://hseautomation.beraucoal.co.id/beats2/file/11571338</t>
  </si>
  <si>
    <t>D0TJGL9U</t>
  </si>
  <si>
    <t>LUB-004</t>
  </si>
  <si>
    <t>FM 280 JD, FM136 HD</t>
  </si>
  <si>
    <t>https://hseautomation.beraucoal.co.id/beats2/file/11571335</t>
  </si>
  <si>
    <t>https://hseautomation.beraucoal.co.id/beats2/file/11571333</t>
  </si>
  <si>
    <t>https://hseautomation.beraucoal.co.id/beats2/file/11571336</t>
  </si>
  <si>
    <t>https://hseautomation.beraucoal.co.id/beats2/file/11571337</t>
  </si>
  <si>
    <t>https://hseautomation.beraucoal.co.id/beats2/file/11571334</t>
  </si>
  <si>
    <t>MJEFM8JN1HJE14010</t>
  </si>
  <si>
    <t>23-03-2023</t>
  </si>
  <si>
    <t>J08EUFJ81276</t>
  </si>
  <si>
    <t>YAAGCI9Z</t>
  </si>
  <si>
    <t>MTN-400</t>
  </si>
  <si>
    <t>https://hseautomation.beraucoal.co.id/beats2/file/11571316</t>
  </si>
  <si>
    <t>https://hseautomation.beraucoal.co.id/beats2/file/11571315</t>
  </si>
  <si>
    <t>https://hseautomation.beraucoal.co.id/beats2/file/11571317</t>
  </si>
  <si>
    <t>https://hseautomation.beraucoal.co.id/beats2/file/11571318</t>
  </si>
  <si>
    <t>MMBJNKL30JH051937</t>
  </si>
  <si>
    <t>4D56UAU2105</t>
  </si>
  <si>
    <t>https://hseautomation.beraucoal.co.id/beats2/file/13653713</t>
  </si>
  <si>
    <t>PYD6LGEO</t>
  </si>
  <si>
    <t>WS-441</t>
  </si>
  <si>
    <t>https://hseautomation.beraucoal.co.id/beats2/file/11571301</t>
  </si>
  <si>
    <t>https://hseautomation.beraucoal.co.id/beats2/file/11571303</t>
  </si>
  <si>
    <t>https://hseautomation.beraucoal.co.id/beats2/file/11571302</t>
  </si>
  <si>
    <t>https://hseautomation.beraucoal.co.id/beats2/file/11571304</t>
  </si>
  <si>
    <t>21-01-2023</t>
  </si>
  <si>
    <t>JN642AJV</t>
  </si>
  <si>
    <t>MTN-380</t>
  </si>
  <si>
    <t>https://hseautomation.beraucoal.co.id/beats2/file/11571280</t>
  </si>
  <si>
    <t>https://hseautomation.beraucoal.co.id/beats2/file/11571279</t>
  </si>
  <si>
    <t>https://hseautomation.beraucoal.co.id/beats2/file/11571282</t>
  </si>
  <si>
    <t>https://hseautomation.beraucoal.co.id/beats2/file/11571281</t>
  </si>
  <si>
    <t>4D56UAW2107</t>
  </si>
  <si>
    <t>30-06-2020</t>
  </si>
  <si>
    <t>MMBJNKL30JH071731</t>
  </si>
  <si>
    <t>https://hseautomation.beraucoal.co.id/beats2/file/14186571</t>
  </si>
  <si>
    <t>RZNGDCXV</t>
  </si>
  <si>
    <t>WS-308</t>
  </si>
  <si>
    <t>https://hseautomation.beraucoal.co.id/beats2/file/11571259</t>
  </si>
  <si>
    <t>https://hseautomation.beraucoal.co.id/beats2/file/11571261</t>
  </si>
  <si>
    <t>https://hseautomation.beraucoal.co.id/beats2/file/11571260</t>
  </si>
  <si>
    <t>https://hseautomation.beraucoal.co.id/beats2/file/11571262</t>
  </si>
  <si>
    <t>18-08-2022</t>
  </si>
  <si>
    <t>FYXTH6PG</t>
  </si>
  <si>
    <t>MIJ-103</t>
  </si>
  <si>
    <t>https://hseautomation.beraucoal.co.id/beats2/file/11571246</t>
  </si>
  <si>
    <t>https://hseautomation.beraucoal.co.id/beats2/file/11571248</t>
  </si>
  <si>
    <t>https://hseautomation.beraucoal.co.id/beats2/file/11571249</t>
  </si>
  <si>
    <t>https://hseautomation.beraucoal.co.id/beats2/file/11571247</t>
  </si>
  <si>
    <t>C07077</t>
  </si>
  <si>
    <t>X6VJRUZQ</t>
  </si>
  <si>
    <t>GE-6002</t>
  </si>
  <si>
    <t>300 KVA</t>
  </si>
  <si>
    <t>https://hseautomation.beraucoal.co.id/beats2/file/11571239</t>
  </si>
  <si>
    <t>https://hseautomation.beraucoal.co.id/beats2/file/11571237</t>
  </si>
  <si>
    <t>https://hseautomation.beraucoal.co.id/beats2/file/11571236</t>
  </si>
  <si>
    <t>https://hseautomation.beraucoal.co.id/beats2/file/11571238</t>
  </si>
  <si>
    <t>0274291/004</t>
  </si>
  <si>
    <t>F7JWTFVK</t>
  </si>
  <si>
    <t>MTN-368</t>
  </si>
  <si>
    <t>https://hseautomation.beraucoal.co.id/beats2/file/11571227</t>
  </si>
  <si>
    <t>https://hseautomation.beraucoal.co.id/beats2/file/11571226</t>
  </si>
  <si>
    <t>https://hseautomation.beraucoal.co.id/beats2/file/11571225</t>
  </si>
  <si>
    <t>https://hseautomation.beraucoal.co.id/beats2/file/11571224</t>
  </si>
  <si>
    <t>MMBJNKL30JH029647</t>
  </si>
  <si>
    <t>4D56UAS0533</t>
  </si>
  <si>
    <t>https://hseautomation.beraucoal.co.id/beats2/file/14186569</t>
  </si>
  <si>
    <t>LAGXAQXU</t>
  </si>
  <si>
    <t>WS-426</t>
  </si>
  <si>
    <t>https://hseautomation.beraucoal.co.id/beats2/file/11571205</t>
  </si>
  <si>
    <t>https://hseautomation.beraucoal.co.id/beats2/file/11571207</t>
  </si>
  <si>
    <t>https://hseautomation.beraucoal.co.id/beats2/file/11571206</t>
  </si>
  <si>
    <t>https://hseautomation.beraucoal.co.id/beats2/file/11571204</t>
  </si>
  <si>
    <t>21-04-2022</t>
  </si>
  <si>
    <t>C6XNGMPZ</t>
  </si>
  <si>
    <t>MTN-367</t>
  </si>
  <si>
    <t>https://hseautomation.beraucoal.co.id/beats2/file/11571196</t>
  </si>
  <si>
    <t>https://hseautomation.beraucoal.co.id/beats2/file/11571193</t>
  </si>
  <si>
    <t>https://hseautomation.beraucoal.co.id/beats2/file/11571194</t>
  </si>
  <si>
    <t>https://hseautomation.beraucoal.co.id/beats2/file/11571195</t>
  </si>
  <si>
    <t>MMBJNKL30JH029615</t>
  </si>
  <si>
    <t>4D56UAS0497</t>
  </si>
  <si>
    <t>https://hseautomation.beraucoal.co.id/beats2/file/14186568</t>
  </si>
  <si>
    <t>6MLTYTFM</t>
  </si>
  <si>
    <t>MTN-366</t>
  </si>
  <si>
    <t>https://hseautomation.beraucoal.co.id/beats2/file/11571162</t>
  </si>
  <si>
    <t>https://hseautomation.beraucoal.co.id/beats2/file/11571165</t>
  </si>
  <si>
    <t>https://hseautomation.beraucoal.co.id/beats2/file/11571164</t>
  </si>
  <si>
    <t>https://hseautomation.beraucoal.co.id/beats2/file/11571163</t>
  </si>
  <si>
    <t>MMBJNKL30JH029592</t>
  </si>
  <si>
    <t>4D56UAS0473</t>
  </si>
  <si>
    <t>HEB0CQAR</t>
  </si>
  <si>
    <t>MTN-365</t>
  </si>
  <si>
    <t>https://hseautomation.beraucoal.co.id/beats2/file/11571139</t>
  </si>
  <si>
    <t>https://hseautomation.beraucoal.co.id/beats2/file/11571138</t>
  </si>
  <si>
    <t>https://hseautomation.beraucoal.co.id/beats2/file/11571141</t>
  </si>
  <si>
    <t>https://hseautomation.beraucoal.co.id/beats2/file/11571140</t>
  </si>
  <si>
    <t>MMBJNKL30JH029545</t>
  </si>
  <si>
    <t>4D56UAS0421</t>
  </si>
  <si>
    <t>RLE1WCQ4</t>
  </si>
  <si>
    <t>MIJ-104</t>
  </si>
  <si>
    <t>https://hseautomation.beraucoal.co.id/beats2/file/11571136</t>
  </si>
  <si>
    <t>https://hseautomation.beraucoal.co.id/beats2/file/11571133</t>
  </si>
  <si>
    <t>https://hseautomation.beraucoal.co.id/beats2/file/11571135</t>
  </si>
  <si>
    <t>https://hseautomation.beraucoal.co.id/beats2/file/11571134</t>
  </si>
  <si>
    <t>C07098</t>
  </si>
  <si>
    <t>KNUTFXF2</t>
  </si>
  <si>
    <t>GE-6001</t>
  </si>
  <si>
    <t>https://hseautomation.beraucoal.co.id/beats2/file/11571132</t>
  </si>
  <si>
    <t>https://hseautomation.beraucoal.co.id/beats2/file/11571130</t>
  </si>
  <si>
    <t>https://hseautomation.beraucoal.co.id/beats2/file/11571131</t>
  </si>
  <si>
    <t>https://hseautomation.beraucoal.co.id/beats2/file/11571129</t>
  </si>
  <si>
    <t>DC1259A</t>
  </si>
  <si>
    <t>UBO79EH6</t>
  </si>
  <si>
    <t>KDCTL-064</t>
  </si>
  <si>
    <t>PARAMAC</t>
  </si>
  <si>
    <t>YNMAR 3TNV76</t>
  </si>
  <si>
    <t>https://hseautomation.beraucoal.co.id/beats2/file/11571114</t>
  </si>
  <si>
    <t>https://hseautomation.beraucoal.co.id/beats2/file/11571116</t>
  </si>
  <si>
    <t>https://hseautomation.beraucoal.co.id/beats2/file/11571117</t>
  </si>
  <si>
    <t>https://hseautomation.beraucoal.co.id/beats2/file/11571115</t>
  </si>
  <si>
    <t>PEC00220531</t>
  </si>
  <si>
    <t>DVMBAZBL</t>
  </si>
  <si>
    <t>BM-889</t>
  </si>
  <si>
    <t>https://hseautomation.beraucoal.co.id/beats2/file/11571102</t>
  </si>
  <si>
    <t>https://hseautomation.beraucoal.co.id/beats2/file/11571101</t>
  </si>
  <si>
    <t>https://hseautomation.beraucoal.co.id/beats2/file/11571103</t>
  </si>
  <si>
    <t>https://hseautomation.beraucoal.co.id/beats2/file/11571104</t>
  </si>
  <si>
    <t>MMBJNKL30JH036754</t>
  </si>
  <si>
    <t>4D56UAS7357</t>
  </si>
  <si>
    <t>https://hseautomation.beraucoal.co.id/beats2/file/13506021</t>
  </si>
  <si>
    <t>AOQAZQL7</t>
  </si>
  <si>
    <t>MTN-364</t>
  </si>
  <si>
    <t>https://hseautomation.beraucoal.co.id/beats2/file/11571096</t>
  </si>
  <si>
    <t>https://hseautomation.beraucoal.co.id/beats2/file/11571097</t>
  </si>
  <si>
    <t>https://hseautomation.beraucoal.co.id/beats2/file/11571094</t>
  </si>
  <si>
    <t>https://hseautomation.beraucoal.co.id/beats2/file/11571095</t>
  </si>
  <si>
    <t>MMBJNKL30JH029518</t>
  </si>
  <si>
    <t>4D56UAS0396</t>
  </si>
  <si>
    <t>https://hseautomation.beraucoal.co.id/beats2/file/14186566</t>
  </si>
  <si>
    <t>RXGZ2CVK</t>
  </si>
  <si>
    <t>GE-5033</t>
  </si>
  <si>
    <t>https://hseautomation.beraucoal.co.id/beats2/file/11571087</t>
  </si>
  <si>
    <t>https://hseautomation.beraucoal.co.id/beats2/file/11571089</t>
  </si>
  <si>
    <t>https://hseautomation.beraucoal.co.id/beats2/file/11571090</t>
  </si>
  <si>
    <t>https://hseautomation.beraucoal.co.id/beats2/file/11571088</t>
  </si>
  <si>
    <t>1NCB220060</t>
  </si>
  <si>
    <t>GZAYI28I</t>
  </si>
  <si>
    <t>BM-880</t>
  </si>
  <si>
    <t>https://hseautomation.beraucoal.co.id/beats2/file/11571063</t>
  </si>
  <si>
    <t>https://hseautomation.beraucoal.co.id/beats2/file/11571064</t>
  </si>
  <si>
    <t>https://hseautomation.beraucoal.co.id/beats2/file/11571065</t>
  </si>
  <si>
    <t>https://hseautomation.beraucoal.co.id/beats2/file/11571062</t>
  </si>
  <si>
    <t>MMBJNKL30MH040947</t>
  </si>
  <si>
    <t>4D56UAS7256</t>
  </si>
  <si>
    <t>CBQ5FPTD</t>
  </si>
  <si>
    <t>MIJ-323</t>
  </si>
  <si>
    <t>https://hseautomation.beraucoal.co.id/beats2/file/11571004</t>
  </si>
  <si>
    <t>https://hseautomation.beraucoal.co.id/beats2/file/11571007</t>
  </si>
  <si>
    <t>https://hseautomation.beraucoal.co.id/beats2/file/11571005</t>
  </si>
  <si>
    <t>https://hseautomation.beraucoal.co.id/beats2/file/11571006</t>
  </si>
  <si>
    <t>CWB45AL - 04628</t>
  </si>
  <si>
    <t xml:space="preserve"> PF6 â€“ 182454B</t>
  </si>
  <si>
    <t>AMHRW09O</t>
  </si>
  <si>
    <t>BM-819</t>
  </si>
  <si>
    <t>https://hseautomation.beraucoal.co.id/beats2/file/11571002</t>
  </si>
  <si>
    <t>https://hseautomation.beraucoal.co.id/beats2/file/11571000</t>
  </si>
  <si>
    <t>https://hseautomation.beraucoal.co.id/beats2/file/11571001</t>
  </si>
  <si>
    <t>https://hseautomation.beraucoal.co.id/beats2/file/11571003</t>
  </si>
  <si>
    <t>MMBJNKL30JH038837</t>
  </si>
  <si>
    <t>16-11-2019</t>
  </si>
  <si>
    <t>4D56UAS99</t>
  </si>
  <si>
    <t>EKUQAY22</t>
  </si>
  <si>
    <t>MTN-362</t>
  </si>
  <si>
    <t>https://hseautomation.beraucoal.co.id/beats2/file/11570989</t>
  </si>
  <si>
    <t>https://hseautomation.beraucoal.co.id/beats2/file/11570990</t>
  </si>
  <si>
    <t>https://hseautomation.beraucoal.co.id/beats2/file/11570987</t>
  </si>
  <si>
    <t>https://hseautomation.beraucoal.co.id/beats2/file/11570988</t>
  </si>
  <si>
    <t>MMBJNKL30JH029462</t>
  </si>
  <si>
    <t>4D56UAS0343</t>
  </si>
  <si>
    <t>VCWBP0UR</t>
  </si>
  <si>
    <t>BM-817</t>
  </si>
  <si>
    <t>https://hseautomation.beraucoal.co.id/beats2/file/13094938</t>
  </si>
  <si>
    <t>https://hseautomation.beraucoal.co.id/beats2/file/13094943</t>
  </si>
  <si>
    <t>https://hseautomation.beraucoal.co.id/beats2/file/13094939</t>
  </si>
  <si>
    <t>https://hseautomation.beraucoal.co.id/beats2/file/13094942</t>
  </si>
  <si>
    <t>MMBJNKL30NH070906</t>
  </si>
  <si>
    <t>https://hseautomation.beraucoal.co.id/beats2/file/13094946</t>
  </si>
  <si>
    <t>4D56UBG4092</t>
  </si>
  <si>
    <t>B 9200 PBF</t>
  </si>
  <si>
    <t>https://hseautomation.beraucoal.co.id/beats2/file/13094947</t>
  </si>
  <si>
    <t>https://hseautomation.beraucoal.co.id/beats2/file/13094945</t>
  </si>
  <si>
    <t>https://hseautomation.beraucoal.co.id/beats2/file/13094940</t>
  </si>
  <si>
    <t>https://hseautomation.beraucoal.co.id/beats2/file/13094941</t>
  </si>
  <si>
    <t>https://hseautomation.beraucoal.co.id/beats2/file/13094944</t>
  </si>
  <si>
    <t>WJ39QJ0N</t>
  </si>
  <si>
    <t>MTN-310</t>
  </si>
  <si>
    <t>https://hseautomation.beraucoal.co.id/beats2/file/11570956</t>
  </si>
  <si>
    <t>https://hseautomation.beraucoal.co.id/beats2/file/11570954</t>
  </si>
  <si>
    <t>https://hseautomation.beraucoal.co.id/beats2/file/11570953</t>
  </si>
  <si>
    <t>https://hseautomation.beraucoal.co.id/beats2/file/11570955</t>
  </si>
  <si>
    <t>MMBJNKL30HH033179</t>
  </si>
  <si>
    <t>4D56UAL6188</t>
  </si>
  <si>
    <t>https://hseautomation.beraucoal.co.id/beats2/file/14186564</t>
  </si>
  <si>
    <t>A7GIWL8A</t>
  </si>
  <si>
    <t>KDCTL-062</t>
  </si>
  <si>
    <t>https://hseautomation.beraucoal.co.id/beats2/file/11570944</t>
  </si>
  <si>
    <t>https://hseautomation.beraucoal.co.id/beats2/file/11570945</t>
  </si>
  <si>
    <t>https://hseautomation.beraucoal.co.id/beats2/file/11570943</t>
  </si>
  <si>
    <t>https://hseautomation.beraucoal.co.id/beats2/file/11570946</t>
  </si>
  <si>
    <t>ZXJXZVRI</t>
  </si>
  <si>
    <t>GE-5025</t>
  </si>
  <si>
    <t>Tuesday, 28 July 2026</t>
  </si>
  <si>
    <t>https://hseautomation.beraucoal.co.id/beats2/file/11570937</t>
  </si>
  <si>
    <t>https://hseautomation.beraucoal.co.id/beats2/file/11570938</t>
  </si>
  <si>
    <t>https://hseautomation.beraucoal.co.id/beats2/file/11570940</t>
  </si>
  <si>
    <t>https://hseautomation.beraucoal.co.id/beats2/file/11570939</t>
  </si>
  <si>
    <t>28-07-2019</t>
  </si>
  <si>
    <t>C4PSPEUH</t>
  </si>
  <si>
    <t>MTN-017</t>
  </si>
  <si>
    <t>https://hseautomation.beraucoal.co.id/beats2/file/11570890</t>
  </si>
  <si>
    <t>https://hseautomation.beraucoal.co.id/beats2/file/11570891</t>
  </si>
  <si>
    <t>https://hseautomation.beraucoal.co.id/beats2/file/11570889</t>
  </si>
  <si>
    <t>https://hseautomation.beraucoal.co.id/beats2/file/11570893</t>
  </si>
  <si>
    <t>https://hseautomation.beraucoal.co.id/beats2/file/11570892</t>
  </si>
  <si>
    <t>https://hseautomation.beraucoal.co.id/beats2/file/14043650</t>
  </si>
  <si>
    <t>DYJI5CEW</t>
  </si>
  <si>
    <t>BM-644</t>
  </si>
  <si>
    <t>https://hseautomation.beraucoal.co.id/beats2/file/13142549</t>
  </si>
  <si>
    <t>https://hseautomation.beraucoal.co.id/beats2/file/13142547</t>
  </si>
  <si>
    <t>https://hseautomation.beraucoal.co.id/beats2/file/13142555</t>
  </si>
  <si>
    <t>https://hseautomation.beraucoal.co.id/beats2/file/13142554</t>
  </si>
  <si>
    <t>https://hseautomation.beraucoal.co.id/beats2/file/13428329</t>
  </si>
  <si>
    <t>https://hseautomation.beraucoal.co.id/beats2/file/13142550</t>
  </si>
  <si>
    <t>30-09-2021</t>
  </si>
  <si>
    <t>2GDC8664977</t>
  </si>
  <si>
    <t>https://hseautomation.beraucoal.co.id/beats2/file/13142552</t>
  </si>
  <si>
    <t>https://hseautomation.beraucoal.co.id/beats2/file/13142551</t>
  </si>
  <si>
    <t>https://hseautomation.beraucoal.co.id/beats2/file/13142548</t>
  </si>
  <si>
    <t>https://hseautomation.beraucoal.co.id/beats2/file/13142553</t>
  </si>
  <si>
    <t>B 2942 POF</t>
  </si>
  <si>
    <t>NUBQJTWL</t>
  </si>
  <si>
    <t>BM-642</t>
  </si>
  <si>
    <t>https://hseautomation.beraucoal.co.id/beats2/file/13142543</t>
  </si>
  <si>
    <t>https://hseautomation.beraucoal.co.id/beats2/file/13142541</t>
  </si>
  <si>
    <t>https://hseautomation.beraucoal.co.id/beats2/file/13142539</t>
  </si>
  <si>
    <t>https://hseautomation.beraucoal.co.id/beats2/file/13142535</t>
  </si>
  <si>
    <t>https://hseautomation.beraucoal.co.id/beats2/file/13142538</t>
  </si>
  <si>
    <t>2GDC88923</t>
  </si>
  <si>
    <t>https://hseautomation.beraucoal.co.id/beats2/file/13142542</t>
  </si>
  <si>
    <t>https://hseautomation.beraucoal.co.id/beats2/file/13142536</t>
  </si>
  <si>
    <t>https://hseautomation.beraucoal.co.id/beats2/file/13142540</t>
  </si>
  <si>
    <t>https://hseautomation.beraucoal.co.id/beats2/file/13142537</t>
  </si>
  <si>
    <t>B 2944 POF</t>
  </si>
  <si>
    <t>27UCNGLF</t>
  </si>
  <si>
    <t>GE-5021</t>
  </si>
  <si>
    <t>https://hseautomation.beraucoal.co.id/beats2/file/11570819</t>
  </si>
  <si>
    <t>https://hseautomation.beraucoal.co.id/beats2/file/11570820</t>
  </si>
  <si>
    <t>https://hseautomation.beraucoal.co.id/beats2/file/11570822</t>
  </si>
  <si>
    <t>https://hseautomation.beraucoal.co.id/beats2/file/11570821</t>
  </si>
  <si>
    <t>170800-S-039</t>
  </si>
  <si>
    <t>JBM0NME1</t>
  </si>
  <si>
    <t>MTN-015</t>
  </si>
  <si>
    <t>https://hseautomation.beraucoal.co.id/beats2/file/11570818</t>
  </si>
  <si>
    <t>https://hseautomation.beraucoal.co.id/beats2/file/11570814</t>
  </si>
  <si>
    <t>https://hseautomation.beraucoal.co.id/beats2/file/11570817</t>
  </si>
  <si>
    <t>https://hseautomation.beraucoal.co.id/beats2/file/11570816</t>
  </si>
  <si>
    <t>https://hseautomation.beraucoal.co.id/beats2/file/11570815</t>
  </si>
  <si>
    <t>https://hseautomation.beraucoal.co.id/beats2/file/14043710</t>
  </si>
  <si>
    <t>B4VIBNFI</t>
  </si>
  <si>
    <t>KDCTL-060</t>
  </si>
  <si>
    <t>https://hseautomation.beraucoal.co.id/beats2/file/11570796</t>
  </si>
  <si>
    <t>https://hseautomation.beraucoal.co.id/beats2/file/11570794</t>
  </si>
  <si>
    <t>https://hseautomation.beraucoal.co.id/beats2/file/11570797</t>
  </si>
  <si>
    <t>https://hseautomation.beraucoal.co.id/beats2/file/11570795</t>
  </si>
  <si>
    <t>JDPLDZWC</t>
  </si>
  <si>
    <t>MIJ-053</t>
  </si>
  <si>
    <t>https://hseautomation.beraucoal.co.id/beats2/file/11570772</t>
  </si>
  <si>
    <t>https://hseautomation.beraucoal.co.id/beats2/file/11570775</t>
  </si>
  <si>
    <t>https://hseautomation.beraucoal.co.id/beats2/file/11570773</t>
  </si>
  <si>
    <t>https://hseautomation.beraucoal.co.id/beats2/file/11570774</t>
  </si>
  <si>
    <t>MR0DB8CD2P0128678</t>
  </si>
  <si>
    <t>https://hseautomation.beraucoal.co.id/beats2/file/11570771</t>
  </si>
  <si>
    <t>30-08-2028</t>
  </si>
  <si>
    <t>2GD1353262</t>
  </si>
  <si>
    <t>KT 8394 ZC</t>
  </si>
  <si>
    <t>https://hseautomation.beraucoal.co.id/beats2/file/14148104</t>
  </si>
  <si>
    <t>https://hseautomation.beraucoal.co.id/beats2/file/14148103</t>
  </si>
  <si>
    <t>https://hseautomation.beraucoal.co.id/beats2/file/12167985</t>
  </si>
  <si>
    <t>https://hseautomation.beraucoal.co.id/beats2/file/14148100</t>
  </si>
  <si>
    <t>https://hseautomation.beraucoal.co.id/beats2/file/14148101</t>
  </si>
  <si>
    <t>https://hseautomation.beraucoal.co.id/beats2/file/14148102</t>
  </si>
  <si>
    <t>PRZWQFX8</t>
  </si>
  <si>
    <t>DT-5915</t>
  </si>
  <si>
    <t>https://hseautomation.beraucoal.co.id/beats2/file/11570763</t>
  </si>
  <si>
    <t>https://hseautomation.beraucoal.co.id/beats2/file/11570764</t>
  </si>
  <si>
    <t>https://hseautomation.beraucoal.co.id/beats2/file/11570766</t>
  </si>
  <si>
    <t>https://hseautomation.beraucoal.co.id/beats2/file/11570765</t>
  </si>
  <si>
    <t>XQFZYYXD</t>
  </si>
  <si>
    <t>BM-960</t>
  </si>
  <si>
    <t>Sunday, 24 August 2025</t>
  </si>
  <si>
    <t>https://hseautomation.beraucoal.co.id/beats2/file/11570755</t>
  </si>
  <si>
    <t>https://hseautomation.beraucoal.co.id/beats2/file/11570754</t>
  </si>
  <si>
    <t>https://hseautomation.beraucoal.co.id/beats2/file/11570753</t>
  </si>
  <si>
    <t>https://hseautomation.beraucoal.co.id/beats2/file/11570756</t>
  </si>
  <si>
    <t>MMBJNKL30JH021803</t>
  </si>
  <si>
    <t>4D56UAR4284</t>
  </si>
  <si>
    <t>VZXPSYAG</t>
  </si>
  <si>
    <t>MTN-012</t>
  </si>
  <si>
    <t>https://hseautomation.beraucoal.co.id/beats2/file/11570740</t>
  </si>
  <si>
    <t>https://hseautomation.beraucoal.co.id/beats2/file/11570742</t>
  </si>
  <si>
    <t>https://hseautomation.beraucoal.co.id/beats2/file/11570743</t>
  </si>
  <si>
    <t>https://hseautomation.beraucoal.co.id/beats2/file/11570741</t>
  </si>
  <si>
    <t>https://hseautomation.beraucoal.co.id/beats2/file/11570744</t>
  </si>
  <si>
    <t>https://hseautomation.beraucoal.co.id/beats2/file/14043621</t>
  </si>
  <si>
    <t>46ASLNKS</t>
  </si>
  <si>
    <t>KDCTL-059</t>
  </si>
  <si>
    <t>Wednesday, 06 May 2026</t>
  </si>
  <si>
    <t>https://hseautomation.beraucoal.co.id/beats2/file/11570714</t>
  </si>
  <si>
    <t>https://hseautomation.beraucoal.co.id/beats2/file/11570715</t>
  </si>
  <si>
    <t>https://hseautomation.beraucoal.co.id/beats2/file/11570716</t>
  </si>
  <si>
    <t>https://hseautomation.beraucoal.co.id/beats2/file/11570713</t>
  </si>
  <si>
    <t>V9ZMIVV3</t>
  </si>
  <si>
    <t>MTN-011</t>
  </si>
  <si>
    <t>https://hseautomation.beraucoal.co.id/beats2/file/11570700</t>
  </si>
  <si>
    <t>https://hseautomation.beraucoal.co.id/beats2/file/11570701</t>
  </si>
  <si>
    <t>https://hseautomation.beraucoal.co.id/beats2/file/11570702</t>
  </si>
  <si>
    <t>https://hseautomation.beraucoal.co.id/beats2/file/11570703</t>
  </si>
  <si>
    <t>https://hseautomation.beraucoal.co.id/beats2/file/11570699</t>
  </si>
  <si>
    <t>https://hseautomation.beraucoal.co.id/beats2/file/14043466</t>
  </si>
  <si>
    <t>HF0QYZZL</t>
  </si>
  <si>
    <t>GE-1045</t>
  </si>
  <si>
    <t>https://hseautomation.beraucoal.co.id/beats2/file/11570695</t>
  </si>
  <si>
    <t>https://hseautomation.beraucoal.co.id/beats2/file/11570698</t>
  </si>
  <si>
    <t>https://hseautomation.beraucoal.co.id/beats2/file/11570696</t>
  </si>
  <si>
    <t>https://hseautomation.beraucoal.co.id/beats2/file/11570697</t>
  </si>
  <si>
    <t>HT-CACC0762-02</t>
  </si>
  <si>
    <t>H3891</t>
  </si>
  <si>
    <t>69WTTIOZ</t>
  </si>
  <si>
    <t>GE-1049</t>
  </si>
  <si>
    <t>https://hseautomation.beraucoal.co.id/beats2/file/11570664</t>
  </si>
  <si>
    <t>https://hseautomation.beraucoal.co.id/beats2/file/11570661</t>
  </si>
  <si>
    <t>https://hseautomation.beraucoal.co.id/beats2/file/11570662</t>
  </si>
  <si>
    <t>https://hseautomation.beraucoal.co.id/beats2/file/11570663</t>
  </si>
  <si>
    <t>HT-CACC1106-01</t>
  </si>
  <si>
    <t>26-07-2020</t>
  </si>
  <si>
    <t>2HKMW0WX</t>
  </si>
  <si>
    <t>MTN-010</t>
  </si>
  <si>
    <t>https://hseautomation.beraucoal.co.id/beats2/file/11570652</t>
  </si>
  <si>
    <t>https://hseautomation.beraucoal.co.id/beats2/file/11570650</t>
  </si>
  <si>
    <t>https://hseautomation.beraucoal.co.id/beats2/file/11570651</t>
  </si>
  <si>
    <t>https://hseautomation.beraucoal.co.id/beats2/file/11570653</t>
  </si>
  <si>
    <t>https://hseautomation.beraucoal.co.id/beats2/file/11570649</t>
  </si>
  <si>
    <t>https://hseautomation.beraucoal.co.id/beats2/file/14043832</t>
  </si>
  <si>
    <t>DXEQM5FH</t>
  </si>
  <si>
    <t>DT-5917</t>
  </si>
  <si>
    <t>https://hseautomation.beraucoal.co.id/beats2/file/11570642</t>
  </si>
  <si>
    <t>https://hseautomation.beraucoal.co.id/beats2/file/11570640</t>
  </si>
  <si>
    <t>https://hseautomation.beraucoal.co.id/beats2/file/11570641</t>
  </si>
  <si>
    <t>https://hseautomation.beraucoal.co.id/beats2/file/11570643</t>
  </si>
  <si>
    <t>OOQSLMTJ</t>
  </si>
  <si>
    <t>BM-348</t>
  </si>
  <si>
    <t>https://hseautomation.beraucoal.co.id/beats2/file/11570630</t>
  </si>
  <si>
    <t>https://hseautomation.beraucoal.co.id/beats2/file/11570633</t>
  </si>
  <si>
    <t>https://hseautomation.beraucoal.co.id/beats2/file/11570631</t>
  </si>
  <si>
    <t>https://hseautomation.beraucoal.co.id/beats2/file/11570632</t>
  </si>
  <si>
    <t>MMBJNKL30MH042746</t>
  </si>
  <si>
    <t>4D56UBF3841</t>
  </si>
  <si>
    <t>https://hseautomation.beraucoal.co.id/beats2/file/13801345</t>
  </si>
  <si>
    <t>KPIWT7U8</t>
  </si>
  <si>
    <t>GE-1050</t>
  </si>
  <si>
    <t>https://hseautomation.beraucoal.co.id/beats2/file/11570604</t>
  </si>
  <si>
    <t>https://hseautomation.beraucoal.co.id/beats2/file/11570605</t>
  </si>
  <si>
    <t>https://hseautomation.beraucoal.co.id/beats2/file/11570606</t>
  </si>
  <si>
    <t>https://hseautomation.beraucoal.co.id/beats2/file/11570603</t>
  </si>
  <si>
    <t>HT-CACC1115-01</t>
  </si>
  <si>
    <t>FJEX4JSQ</t>
  </si>
  <si>
    <t>BM-179</t>
  </si>
  <si>
    <t>https://hseautomation.beraucoal.co.id/beats2/file/11570591</t>
  </si>
  <si>
    <t>https://hseautomation.beraucoal.co.id/beats2/file/11570590</t>
  </si>
  <si>
    <t>https://hseautomation.beraucoal.co.id/beats2/file/11570593</t>
  </si>
  <si>
    <t>https://hseautomation.beraucoal.co.id/beats2/file/11570592</t>
  </si>
  <si>
    <t>MMBJNKL30MH042877</t>
  </si>
  <si>
    <t>4D56UBF4116</t>
  </si>
  <si>
    <t>https://hseautomation.beraucoal.co.id/beats2/file/14471525</t>
  </si>
  <si>
    <t>HMBDXKJP</t>
  </si>
  <si>
    <t>MTN-808</t>
  </si>
  <si>
    <t>P360CB 6X6 MAN HAUL</t>
  </si>
  <si>
    <t>https://hseautomation.beraucoal.co.id/beats2/file/11570587</t>
  </si>
  <si>
    <t>https://hseautomation.beraucoal.co.id/beats2/file/11570585</t>
  </si>
  <si>
    <t>https://hseautomation.beraucoal.co.id/beats2/file/11570586</t>
  </si>
  <si>
    <t>https://hseautomation.beraucoal.co.id/beats2/file/11570588</t>
  </si>
  <si>
    <t>https://hseautomation.beraucoal.co.id/beats2/file/11570589</t>
  </si>
  <si>
    <t>18-05-2017</t>
  </si>
  <si>
    <t>https://hseautomation.beraucoal.co.id/beats2/file/13933448</t>
  </si>
  <si>
    <t>QUSEHJH3</t>
  </si>
  <si>
    <t>GE-1044</t>
  </si>
  <si>
    <t>https://hseautomation.beraucoal.co.id/beats2/file/11570534</t>
  </si>
  <si>
    <t>https://hseautomation.beraucoal.co.id/beats2/file/11570533</t>
  </si>
  <si>
    <t>https://hseautomation.beraucoal.co.id/beats2/file/11570536</t>
  </si>
  <si>
    <t>https://hseautomation.beraucoal.co.id/beats2/file/11570535</t>
  </si>
  <si>
    <t>HT-CACC0761-02</t>
  </si>
  <si>
    <t>H6858</t>
  </si>
  <si>
    <t>UVKBGDLV</t>
  </si>
  <si>
    <t>MTN-805</t>
  </si>
  <si>
    <t>https://hseautomation.beraucoal.co.id/beats2/file/11570509</t>
  </si>
  <si>
    <t>https://hseautomation.beraucoal.co.id/beats2/file/11570510</t>
  </si>
  <si>
    <t>https://hseautomation.beraucoal.co.id/beats2/file/11570508</t>
  </si>
  <si>
    <t>https://hseautomation.beraucoal.co.id/beats2/file/11570507</t>
  </si>
  <si>
    <t>https://hseautomation.beraucoal.co.id/beats2/file/11570511</t>
  </si>
  <si>
    <t>https://hseautomation.beraucoal.co.id/beats2/file/14184187</t>
  </si>
  <si>
    <t>XO7XY8QT</t>
  </si>
  <si>
    <t>DT-5964</t>
  </si>
  <si>
    <t>https://hseautomation.beraucoal.co.id/beats2/file/11570481</t>
  </si>
  <si>
    <t>https://hseautomation.beraucoal.co.id/beats2/file/11570483</t>
  </si>
  <si>
    <t>https://hseautomation.beraucoal.co.id/beats2/file/11570484</t>
  </si>
  <si>
    <t>https://hseautomation.beraucoal.co.id/beats2/file/11570482</t>
  </si>
  <si>
    <t>J31572</t>
  </si>
  <si>
    <t>EIN29JVZ</t>
  </si>
  <si>
    <t>GE-1043</t>
  </si>
  <si>
    <t>https://hseautomation.beraucoal.co.id/beats2/file/11570462</t>
  </si>
  <si>
    <t>https://hseautomation.beraucoal.co.id/beats2/file/11570465</t>
  </si>
  <si>
    <t>https://hseautomation.beraucoal.co.id/beats2/file/11570464</t>
  </si>
  <si>
    <t>https://hseautomation.beraucoal.co.id/beats2/file/11570463</t>
  </si>
  <si>
    <t>HT-CACC0634-01</t>
  </si>
  <si>
    <t>G3YDXCL0219JAN</t>
  </si>
  <si>
    <t>728KDJ9L</t>
  </si>
  <si>
    <t>MTN-711</t>
  </si>
  <si>
    <t>https://hseautomation.beraucoal.co.id/beats2/file/11570454</t>
  </si>
  <si>
    <t>https://hseautomation.beraucoal.co.id/beats2/file/11570452</t>
  </si>
  <si>
    <t>https://hseautomation.beraucoal.co.id/beats2/file/11570453</t>
  </si>
  <si>
    <t>https://hseautomation.beraucoal.co.id/beats2/file/11570451</t>
  </si>
  <si>
    <t>https://hseautomation.beraucoal.co.id/beats2/file/11570450</t>
  </si>
  <si>
    <t>https://hseautomation.beraucoal.co.id/beats2/file/14043769</t>
  </si>
  <si>
    <t>6QIUNKLX</t>
  </si>
  <si>
    <t>CM-778</t>
  </si>
  <si>
    <t>https://hseautomation.beraucoal.co.id/beats2/file/11570441</t>
  </si>
  <si>
    <t>https://hseautomation.beraucoal.co.id/beats2/file/11570440</t>
  </si>
  <si>
    <t>https://hseautomation.beraucoal.co.id/beats2/file/11570442</t>
  </si>
  <si>
    <t>https://hseautomation.beraucoal.co.id/beats2/file/11570439</t>
  </si>
  <si>
    <t>63KW</t>
  </si>
  <si>
    <t>1HQNOVC1</t>
  </si>
  <si>
    <t>GE-1039</t>
  </si>
  <si>
    <t>https://hseautomation.beraucoal.co.id/beats2/file/11570426</t>
  </si>
  <si>
    <t>https://hseautomation.beraucoal.co.id/beats2/file/11570423</t>
  </si>
  <si>
    <t>https://hseautomation.beraucoal.co.id/beats2/file/11570425</t>
  </si>
  <si>
    <t>https://hseautomation.beraucoal.co.id/beats2/file/11570424</t>
  </si>
  <si>
    <t>032203D</t>
  </si>
  <si>
    <t>TXKDTUYL</t>
  </si>
  <si>
    <t>DT-5965</t>
  </si>
  <si>
    <t>https://hseautomation.beraucoal.co.id/beats2/file/11570411</t>
  </si>
  <si>
    <t>https://hseautomation.beraucoal.co.id/beats2/file/11570409</t>
  </si>
  <si>
    <t>https://hseautomation.beraucoal.co.id/beats2/file/11570408</t>
  </si>
  <si>
    <t>https://hseautomation.beraucoal.co.id/beats2/file/11570410</t>
  </si>
  <si>
    <t>J31573</t>
  </si>
  <si>
    <t>8UOI4FX8</t>
  </si>
  <si>
    <t>CM-755</t>
  </si>
  <si>
    <t>https://hseautomation.beraucoal.co.id/beats2/file/11570394</t>
  </si>
  <si>
    <t>https://hseautomation.beraucoal.co.id/beats2/file/11570396</t>
  </si>
  <si>
    <t>https://hseautomation.beraucoal.co.id/beats2/file/11570397</t>
  </si>
  <si>
    <t>https://hseautomation.beraucoal.co.id/beats2/file/11570395</t>
  </si>
  <si>
    <t>14-07-2022</t>
  </si>
  <si>
    <t>XBJWZY5M</t>
  </si>
  <si>
    <t>MTN-007</t>
  </si>
  <si>
    <t>https://hseautomation.beraucoal.co.id/beats2/file/11570389</t>
  </si>
  <si>
    <t>https://hseautomation.beraucoal.co.id/beats2/file/11570391</t>
  </si>
  <si>
    <t>https://hseautomation.beraucoal.co.id/beats2/file/11570390</t>
  </si>
  <si>
    <t>https://hseautomation.beraucoal.co.id/beats2/file/11570387</t>
  </si>
  <si>
    <t>https://hseautomation.beraucoal.co.id/beats2/file/11570388</t>
  </si>
  <si>
    <t>https://hseautomation.beraucoal.co.id/beats2/file/14043516</t>
  </si>
  <si>
    <t>O3YWGO1Q</t>
  </si>
  <si>
    <t>GE-1003</t>
  </si>
  <si>
    <t>Tuesday, 23 June 2026</t>
  </si>
  <si>
    <t>https://hseautomation.beraucoal.co.id/beats2/file/11570381</t>
  </si>
  <si>
    <t>https://hseautomation.beraucoal.co.id/beats2/file/11570383</t>
  </si>
  <si>
    <t>https://hseautomation.beraucoal.co.id/beats2/file/11570380</t>
  </si>
  <si>
    <t>https://hseautomation.beraucoal.co.id/beats2/file/11570382</t>
  </si>
  <si>
    <t>X07K410072</t>
  </si>
  <si>
    <t>P3698</t>
  </si>
  <si>
    <t>EAOPQZ41</t>
  </si>
  <si>
    <t>DT-5657</t>
  </si>
  <si>
    <t>https://hseautomation.beraucoal.co.id/beats2/file/11570365</t>
  </si>
  <si>
    <t>https://hseautomation.beraucoal.co.id/beats2/file/11570364</t>
  </si>
  <si>
    <t>https://hseautomation.beraucoal.co.id/beats2/file/11570363</t>
  </si>
  <si>
    <t>https://hseautomation.beraucoal.co.id/beats2/file/11570362</t>
  </si>
  <si>
    <t>J31161</t>
  </si>
  <si>
    <t>VHRQBR9I</t>
  </si>
  <si>
    <t>PU-4015</t>
  </si>
  <si>
    <t>https://hseautomation.beraucoal.co.id/beats2/file/11570341</t>
  </si>
  <si>
    <t>https://hseautomation.beraucoal.co.id/beats2/file/11570340</t>
  </si>
  <si>
    <t>https://hseautomation.beraucoal.co.id/beats2/file/11570338</t>
  </si>
  <si>
    <t>https://hseautomation.beraucoal.co.id/beats2/file/11570339</t>
  </si>
  <si>
    <t>CQ0SXSAS</t>
  </si>
  <si>
    <t>MIJ-066</t>
  </si>
  <si>
    <t>https://hseautomation.beraucoal.co.id/beats2/file/12955276</t>
  </si>
  <si>
    <t>https://hseautomation.beraucoal.co.id/beats2/file/12955278</t>
  </si>
  <si>
    <t>https://hseautomation.beraucoal.co.id/beats2/file/12955277</t>
  </si>
  <si>
    <t>https://hseautomation.beraucoal.co.id/beats2/file/12955279</t>
  </si>
  <si>
    <t>MMBJNKL30RH024094</t>
  </si>
  <si>
    <t>4D56UBM5373</t>
  </si>
  <si>
    <t>https://hseautomation.beraucoal.co.id/beats2/file/12955275</t>
  </si>
  <si>
    <t>I4ONZQDG</t>
  </si>
  <si>
    <t>KWT-009</t>
  </si>
  <si>
    <t>773E</t>
  </si>
  <si>
    <t>https://hseautomation.beraucoal.co.id/beats2/file/11570320</t>
  </si>
  <si>
    <t>https://hseautomation.beraucoal.co.id/beats2/file/11570321</t>
  </si>
  <si>
    <t>https://hseautomation.beraucoal.co.id/beats2/file/11570322</t>
  </si>
  <si>
    <t>https://hseautomation.beraucoal.co.id/beats2/file/11570318</t>
  </si>
  <si>
    <t>https://hseautomation.beraucoal.co.id/beats2/file/11570319</t>
  </si>
  <si>
    <t>CAT0773EVASK00687</t>
  </si>
  <si>
    <t>KCAUYVHJ</t>
  </si>
  <si>
    <t>LP-2245</t>
  </si>
  <si>
    <t>https://hseautomation.beraucoal.co.id/beats2/file/11570297</t>
  </si>
  <si>
    <t>https://hseautomation.beraucoal.co.id/beats2/file/11570295</t>
  </si>
  <si>
    <t>https://hseautomation.beraucoal.co.id/beats2/file/11570294</t>
  </si>
  <si>
    <t>https://hseautomation.beraucoal.co.id/beats2/file/11570296</t>
  </si>
  <si>
    <t>GW23040131</t>
  </si>
  <si>
    <t>20-03-2024</t>
  </si>
  <si>
    <t>3CA1AWE4</t>
  </si>
  <si>
    <t>CM-716</t>
  </si>
  <si>
    <t>https://hseautomation.beraucoal.co.id/beats2/file/11570292</t>
  </si>
  <si>
    <t>https://hseautomation.beraucoal.co.id/beats2/file/11570291</t>
  </si>
  <si>
    <t>https://hseautomation.beraucoal.co.id/beats2/file/11570289</t>
  </si>
  <si>
    <t>https://hseautomation.beraucoal.co.id/beats2/file/11570290</t>
  </si>
  <si>
    <t>2MW6001</t>
  </si>
  <si>
    <t>QSVTL8FS</t>
  </si>
  <si>
    <t>PU-4008</t>
  </si>
  <si>
    <t>https://hseautomation.beraucoal.co.id/beats2/file/11570287</t>
  </si>
  <si>
    <t>https://hseautomation.beraucoal.co.id/beats2/file/11570285</t>
  </si>
  <si>
    <t>https://hseautomation.beraucoal.co.id/beats2/file/11570286</t>
  </si>
  <si>
    <t>https://hseautomation.beraucoal.co.id/beats2/file/11570288</t>
  </si>
  <si>
    <t>MF-420XHV-491-10-28</t>
  </si>
  <si>
    <t>TWM05871</t>
  </si>
  <si>
    <t>DCE6TPAE</t>
  </si>
  <si>
    <t>GR-490</t>
  </si>
  <si>
    <t>https://hseautomation.beraucoal.co.id/beats2/file/12987869</t>
  </si>
  <si>
    <t>https://hseautomation.beraucoal.co.id/beats2/file/12987870</t>
  </si>
  <si>
    <t>https://hseautomation.beraucoal.co.id/beats2/file/11570271</t>
  </si>
  <si>
    <t>https://hseautomation.beraucoal.co.id/beats2/file/11570273</t>
  </si>
  <si>
    <t>C1 ZE-40395</t>
  </si>
  <si>
    <t>28-10-2023</t>
  </si>
  <si>
    <t>W6W9TNPP</t>
  </si>
  <si>
    <t>PU-4005</t>
  </si>
  <si>
    <t>https://hseautomation.beraucoal.co.id/beats2/file/11570245</t>
  </si>
  <si>
    <t>https://hseautomation.beraucoal.co.id/beats2/file/11570242</t>
  </si>
  <si>
    <t>https://hseautomation.beraucoal.co.id/beats2/file/11570244</t>
  </si>
  <si>
    <t>https://hseautomation.beraucoal.co.id/beats2/file/11570243</t>
  </si>
  <si>
    <t>TF1612893</t>
  </si>
  <si>
    <t>TLD01615</t>
  </si>
  <si>
    <t>HSLTY2XU</t>
  </si>
  <si>
    <t>LP-2244</t>
  </si>
  <si>
    <t>https://hseautomation.beraucoal.co.id/beats2/file/11570239</t>
  </si>
  <si>
    <t>https://hseautomation.beraucoal.co.id/beats2/file/11570238</t>
  </si>
  <si>
    <t>https://hseautomation.beraucoal.co.id/beats2/file/11570236</t>
  </si>
  <si>
    <t>https://hseautomation.beraucoal.co.id/beats2/file/11570237</t>
  </si>
  <si>
    <t>GW23040120</t>
  </si>
  <si>
    <t>MWOJNFG9</t>
  </si>
  <si>
    <t>KDCTL-057</t>
  </si>
  <si>
    <t>https://hseautomation.beraucoal.co.id/beats2/file/11570230</t>
  </si>
  <si>
    <t>https://hseautomation.beraucoal.co.id/beats2/file/11570232</t>
  </si>
  <si>
    <t>https://hseautomation.beraucoal.co.id/beats2/file/11570231</t>
  </si>
  <si>
    <t>https://hseautomation.beraucoal.co.id/beats2/file/11570233</t>
  </si>
  <si>
    <t>JE8BBRSJ</t>
  </si>
  <si>
    <t>OHT-281</t>
  </si>
  <si>
    <t>https://hseautomation.beraucoal.co.id/beats2/file/11570225</t>
  </si>
  <si>
    <t>https://hseautomation.beraucoal.co.id/beats2/file/11570222</t>
  </si>
  <si>
    <t>https://hseautomation.beraucoal.co.id/beats2/file/11570223</t>
  </si>
  <si>
    <t>https://hseautomation.beraucoal.co.id/beats2/file/11570224</t>
  </si>
  <si>
    <t>CAT0773ETPRB00276</t>
  </si>
  <si>
    <t>NTE00339</t>
  </si>
  <si>
    <t>CN7FRUFF</t>
  </si>
  <si>
    <t>PU-3025</t>
  </si>
  <si>
    <t>https://hseautomation.beraucoal.co.id/beats2/file/11570195</t>
  </si>
  <si>
    <t>https://hseautomation.beraucoal.co.id/beats2/file/11570198</t>
  </si>
  <si>
    <t>https://hseautomation.beraucoal.co.id/beats2/file/11570197</t>
  </si>
  <si>
    <t>https://hseautomation.beraucoal.co.id/beats2/file/11570196</t>
  </si>
  <si>
    <t>MF125MV012</t>
  </si>
  <si>
    <t>WRH03301</t>
  </si>
  <si>
    <t>RKCNANAO</t>
  </si>
  <si>
    <t>LP-2243</t>
  </si>
  <si>
    <t>https://hseautomation.beraucoal.co.id/beats2/file/11570191</t>
  </si>
  <si>
    <t>https://hseautomation.beraucoal.co.id/beats2/file/11570188</t>
  </si>
  <si>
    <t>https://hseautomation.beraucoal.co.id/beats2/file/11570189</t>
  </si>
  <si>
    <t>https://hseautomation.beraucoal.co.id/beats2/file/11570190</t>
  </si>
  <si>
    <t>GW23040127</t>
  </si>
  <si>
    <t>8BQOQJO8</t>
  </si>
  <si>
    <t>CM-640</t>
  </si>
  <si>
    <t>https://hseautomation.beraucoal.co.id/beats2/file/11570172</t>
  </si>
  <si>
    <t>https://hseautomation.beraucoal.co.id/beats2/file/11570171</t>
  </si>
  <si>
    <t>https://hseautomation.beraucoal.co.id/beats2/file/11570173</t>
  </si>
  <si>
    <t>https://hseautomation.beraucoal.co.id/beats2/file/11570170</t>
  </si>
  <si>
    <t>V15-002262-2209</t>
  </si>
  <si>
    <t>https://hseautomation.beraucoal.co.id/beats2/file/13869201</t>
  </si>
  <si>
    <t>U2LEUI6B</t>
  </si>
  <si>
    <t>PU-3017</t>
  </si>
  <si>
    <t>https://hseautomation.beraucoal.co.id/beats2/file/11570165</t>
  </si>
  <si>
    <t>https://hseautomation.beraucoal.co.id/beats2/file/11570164</t>
  </si>
  <si>
    <t>https://hseautomation.beraucoal.co.id/beats2/file/11570163</t>
  </si>
  <si>
    <t>https://hseautomation.beraucoal.co.id/beats2/file/11570166</t>
  </si>
  <si>
    <t>MF4000050421</t>
  </si>
  <si>
    <t>SNSXLPUJ</t>
  </si>
  <si>
    <t>LP-2242</t>
  </si>
  <si>
    <t>https://hseautomation.beraucoal.co.id/beats2/file/11570159</t>
  </si>
  <si>
    <t>https://hseautomation.beraucoal.co.id/beats2/file/11570161</t>
  </si>
  <si>
    <t>https://hseautomation.beraucoal.co.id/beats2/file/11570160</t>
  </si>
  <si>
    <t>https://hseautomation.beraucoal.co.id/beats2/file/11570158</t>
  </si>
  <si>
    <t>GW23040125</t>
  </si>
  <si>
    <t>DGMEUGKR</t>
  </si>
  <si>
    <t>KDCTL-054</t>
  </si>
  <si>
    <t>https://hseautomation.beraucoal.co.id/beats2/file/11570144</t>
  </si>
  <si>
    <t>https://hseautomation.beraucoal.co.id/beats2/file/11570142</t>
  </si>
  <si>
    <t>https://hseautomation.beraucoal.co.id/beats2/file/11570143</t>
  </si>
  <si>
    <t>https://hseautomation.beraucoal.co.id/beats2/file/11570145</t>
  </si>
  <si>
    <t>1MH1879</t>
  </si>
  <si>
    <t>SDBFOZC3</t>
  </si>
  <si>
    <t>OHT-278</t>
  </si>
  <si>
    <t>https://hseautomation.beraucoal.co.id/beats2/file/11570134</t>
  </si>
  <si>
    <t>https://hseautomation.beraucoal.co.id/beats2/file/11570133</t>
  </si>
  <si>
    <t>https://hseautomation.beraucoal.co.id/beats2/file/11570136</t>
  </si>
  <si>
    <t>https://hseautomation.beraucoal.co.id/beats2/file/11570135</t>
  </si>
  <si>
    <t>CAT0773EVPRB00270</t>
  </si>
  <si>
    <t>NTE00331</t>
  </si>
  <si>
    <t>OQEMJCNG</t>
  </si>
  <si>
    <t>PU-3012</t>
  </si>
  <si>
    <t>ALLIGHT</t>
  </si>
  <si>
    <t>HL160M</t>
  </si>
  <si>
    <t>https://hseautomation.beraucoal.co.id/beats2/file/11570119</t>
  </si>
  <si>
    <t>https://hseautomation.beraucoal.co.id/beats2/file/11570121</t>
  </si>
  <si>
    <t>https://hseautomation.beraucoal.co.id/beats2/file/11570120</t>
  </si>
  <si>
    <t>https://hseautomation.beraucoal.co.id/beats2/file/11570118</t>
  </si>
  <si>
    <t>JRE09210</t>
  </si>
  <si>
    <t>PFJQCD59</t>
  </si>
  <si>
    <t>LP-2241</t>
  </si>
  <si>
    <t>https://hseautomation.beraucoal.co.id/beats2/file/11570105</t>
  </si>
  <si>
    <t>https://hseautomation.beraucoal.co.id/beats2/file/11570104</t>
  </si>
  <si>
    <t>https://hseautomation.beraucoal.co.id/beats2/file/11570106</t>
  </si>
  <si>
    <t>https://hseautomation.beraucoal.co.id/beats2/file/11570103</t>
  </si>
  <si>
    <t>GW23040128</t>
  </si>
  <si>
    <t>FMKDXHOX</t>
  </si>
  <si>
    <t>CM-632</t>
  </si>
  <si>
    <t>https://hseautomation.beraucoal.co.id/beats2/file/11570065</t>
  </si>
  <si>
    <t>https://hseautomation.beraucoal.co.id/beats2/file/11570063</t>
  </si>
  <si>
    <t>https://hseautomation.beraucoal.co.id/beats2/file/11570064</t>
  </si>
  <si>
    <t>https://hseautomation.beraucoal.co.id/beats2/file/11570062</t>
  </si>
  <si>
    <t>V15-002256-2207</t>
  </si>
  <si>
    <t>https://hseautomation.beraucoal.co.id/beats2/file/13289826</t>
  </si>
  <si>
    <t>UXIHEIWX</t>
  </si>
  <si>
    <t>LP-2240</t>
  </si>
  <si>
    <t>https://hseautomation.beraucoal.co.id/beats2/file/11570054</t>
  </si>
  <si>
    <t>https://hseautomation.beraucoal.co.id/beats2/file/11570056</t>
  </si>
  <si>
    <t>https://hseautomation.beraucoal.co.id/beats2/file/11570053</t>
  </si>
  <si>
    <t>https://hseautomation.beraucoal.co.id/beats2/file/11570055</t>
  </si>
  <si>
    <t>GW23040122</t>
  </si>
  <si>
    <t>23-02-2024</t>
  </si>
  <si>
    <t>VM66KMFU</t>
  </si>
  <si>
    <t>KDCTL-043</t>
  </si>
  <si>
    <t>KUBOTA D1105</t>
  </si>
  <si>
    <t>https://hseautomation.beraucoal.co.id/beats2/file/11570051</t>
  </si>
  <si>
    <t>https://hseautomation.beraucoal.co.id/beats2/file/11570049</t>
  </si>
  <si>
    <t>https://hseautomation.beraucoal.co.id/beats2/file/11570052</t>
  </si>
  <si>
    <t>https://hseautomation.beraucoal.co.id/beats2/file/11570050</t>
  </si>
  <si>
    <t>17-09-2022</t>
  </si>
  <si>
    <t>1GN3901</t>
  </si>
  <si>
    <t>YMLUQQFN</t>
  </si>
  <si>
    <t>PU-2030</t>
  </si>
  <si>
    <t>https://hseautomation.beraucoal.co.id/beats2/file/11570038</t>
  </si>
  <si>
    <t>https://hseautomation.beraucoal.co.id/beats2/file/11570039</t>
  </si>
  <si>
    <t>https://hseautomation.beraucoal.co.id/beats2/file/11570040</t>
  </si>
  <si>
    <t>https://hseautomation.beraucoal.co.id/beats2/file/11570041</t>
  </si>
  <si>
    <t>CFA00313</t>
  </si>
  <si>
    <t>W2305232</t>
  </si>
  <si>
    <t>X8JOVBHZ</t>
  </si>
  <si>
    <t>CM-630</t>
  </si>
  <si>
    <t>https://hseautomation.beraucoal.co.id/beats2/file/11570003</t>
  </si>
  <si>
    <t>https://hseautomation.beraucoal.co.id/beats2/file/11570002</t>
  </si>
  <si>
    <t>https://hseautomation.beraucoal.co.id/beats2/file/11570005</t>
  </si>
  <si>
    <t>https://hseautomation.beraucoal.co.id/beats2/file/11570004</t>
  </si>
  <si>
    <t>V15-002061-1708</t>
  </si>
  <si>
    <t>https://hseautomation.beraucoal.co.id/beats2/file/13869111</t>
  </si>
  <si>
    <t>6TGYCF7D</t>
  </si>
  <si>
    <t>KDCTL-035</t>
  </si>
  <si>
    <t>https://hseautomation.beraucoal.co.id/beats2/file/11569983</t>
  </si>
  <si>
    <t>https://hseautomation.beraucoal.co.id/beats2/file/11569984</t>
  </si>
  <si>
    <t>https://hseautomation.beraucoal.co.id/beats2/file/11569981</t>
  </si>
  <si>
    <t>https://hseautomation.beraucoal.co.id/beats2/file/11569982</t>
  </si>
  <si>
    <t>1GN2612</t>
  </si>
  <si>
    <t>M01FNMPI</t>
  </si>
  <si>
    <t>LP-2239</t>
  </si>
  <si>
    <t>https://hseautomation.beraucoal.co.id/beats2/file/11569970</t>
  </si>
  <si>
    <t>https://hseautomation.beraucoal.co.id/beats2/file/11569971</t>
  </si>
  <si>
    <t>https://hseautomation.beraucoal.co.id/beats2/file/11569968</t>
  </si>
  <si>
    <t>https://hseautomation.beraucoal.co.id/beats2/file/11569969</t>
  </si>
  <si>
    <t>GW23040119</t>
  </si>
  <si>
    <t>SLNFFE1I</t>
  </si>
  <si>
    <t>CM-633</t>
  </si>
  <si>
    <t>https://hseautomation.beraucoal.co.id/beats2/file/11569951</t>
  </si>
  <si>
    <t>https://hseautomation.beraucoal.co.id/beats2/file/11569952</t>
  </si>
  <si>
    <t>https://hseautomation.beraucoal.co.id/beats2/file/11569949</t>
  </si>
  <si>
    <t>https://hseautomation.beraucoal.co.id/beats2/file/11569950</t>
  </si>
  <si>
    <t>V15-002250-2204</t>
  </si>
  <si>
    <t>8ZXUZZMI</t>
  </si>
  <si>
    <t>PU-2029</t>
  </si>
  <si>
    <t>https://hseautomation.beraucoal.co.id/beats2/file/11569919</t>
  </si>
  <si>
    <t>https://hseautomation.beraucoal.co.id/beats2/file/11569921</t>
  </si>
  <si>
    <t>https://hseautomation.beraucoal.co.id/beats2/file/11569920</t>
  </si>
  <si>
    <t>https://hseautomation.beraucoal.co.id/beats2/file/11569918</t>
  </si>
  <si>
    <t>CFA00302</t>
  </si>
  <si>
    <t>REH10118</t>
  </si>
  <si>
    <t>ADUWEOJQ</t>
  </si>
  <si>
    <t>LP-2238</t>
  </si>
  <si>
    <t>https://hseautomation.beraucoal.co.id/beats2/file/11569913</t>
  </si>
  <si>
    <t>https://hseautomation.beraucoal.co.id/beats2/file/11569914</t>
  </si>
  <si>
    <t>https://hseautomation.beraucoal.co.id/beats2/file/11569915</t>
  </si>
  <si>
    <t>https://hseautomation.beraucoal.co.id/beats2/file/11569916</t>
  </si>
  <si>
    <t>GW23010038</t>
  </si>
  <si>
    <t>QICI3KCZ</t>
  </si>
  <si>
    <t>KDCTL-036</t>
  </si>
  <si>
    <t>https://hseautomation.beraucoal.co.id/beats2/file/11569893</t>
  </si>
  <si>
    <t>https://hseautomation.beraucoal.co.id/beats2/file/11569895</t>
  </si>
  <si>
    <t>https://hseautomation.beraucoal.co.id/beats2/file/11569892</t>
  </si>
  <si>
    <t>https://hseautomation.beraucoal.co.id/beats2/file/11569894</t>
  </si>
  <si>
    <t>Z482BCH1</t>
  </si>
  <si>
    <t>TMYJXZEB</t>
  </si>
  <si>
    <t>LP-2237</t>
  </si>
  <si>
    <t>https://hseautomation.beraucoal.co.id/beats2/file/11569887</t>
  </si>
  <si>
    <t>https://hseautomation.beraucoal.co.id/beats2/file/11569885</t>
  </si>
  <si>
    <t>https://hseautomation.beraucoal.co.id/beats2/file/11569884</t>
  </si>
  <si>
    <t>https://hseautomation.beraucoal.co.id/beats2/file/11569886</t>
  </si>
  <si>
    <t>GW23040126</t>
  </si>
  <si>
    <t>6SWZOVXT</t>
  </si>
  <si>
    <t>PU-2028</t>
  </si>
  <si>
    <t>https://hseautomation.beraucoal.co.id/beats2/file/11569882</t>
  </si>
  <si>
    <t>https://hseautomation.beraucoal.co.id/beats2/file/11569883</t>
  </si>
  <si>
    <t>https://hseautomation.beraucoal.co.id/beats2/file/11569881</t>
  </si>
  <si>
    <t>https://hseautomation.beraucoal.co.id/beats2/file/11569880</t>
  </si>
  <si>
    <t>CFA00296</t>
  </si>
  <si>
    <t>REH10163</t>
  </si>
  <si>
    <t>JM0EOHXI</t>
  </si>
  <si>
    <t>LP-2235</t>
  </si>
  <si>
    <t>https://hseautomation.beraucoal.co.id/beats2/file/11569853</t>
  </si>
  <si>
    <t>https://hseautomation.beraucoal.co.id/beats2/file/11569852</t>
  </si>
  <si>
    <t>https://hseautomation.beraucoal.co.id/beats2/file/11569851</t>
  </si>
  <si>
    <t>https://hseautomation.beraucoal.co.id/beats2/file/11569854</t>
  </si>
  <si>
    <t>V9BDYTMG</t>
  </si>
  <si>
    <t>LP-2236</t>
  </si>
  <si>
    <t>https://hseautomation.beraucoal.co.id/beats2/file/11569808</t>
  </si>
  <si>
    <t>https://hseautomation.beraucoal.co.id/beats2/file/11569809</t>
  </si>
  <si>
    <t>https://hseautomation.beraucoal.co.id/beats2/file/11569810</t>
  </si>
  <si>
    <t>https://hseautomation.beraucoal.co.id/beats2/file/11569807</t>
  </si>
  <si>
    <t>GW23040118</t>
  </si>
  <si>
    <t>GP7KFWMR</t>
  </si>
  <si>
    <t>PU-2025</t>
  </si>
  <si>
    <t>https://hseautomation.beraucoal.co.id/beats2/file/11569788</t>
  </si>
  <si>
    <t>https://hseautomation.beraucoal.co.id/beats2/file/11569787</t>
  </si>
  <si>
    <t>https://hseautomation.beraucoal.co.id/beats2/file/11569789</t>
  </si>
  <si>
    <t>https://hseautomation.beraucoal.co.id/beats2/file/11569786</t>
  </si>
  <si>
    <t>CF-A00291</t>
  </si>
  <si>
    <t>REH09447</t>
  </si>
  <si>
    <t>PDS6SQEK</t>
  </si>
  <si>
    <t>PU-2023</t>
  </si>
  <si>
    <t>https://hseautomation.beraucoal.co.id/beats2/file/11569750</t>
  </si>
  <si>
    <t>https://hseautomation.beraucoal.co.id/beats2/file/11569749</t>
  </si>
  <si>
    <t>https://hseautomation.beraucoal.co.id/beats2/file/11569752</t>
  </si>
  <si>
    <t>https://hseautomation.beraucoal.co.id/beats2/file/11569751</t>
  </si>
  <si>
    <t>CFA-00286</t>
  </si>
  <si>
    <t>REH08631</t>
  </si>
  <si>
    <t>OI7YGBEA</t>
  </si>
  <si>
    <t>LP-2234</t>
  </si>
  <si>
    <t>https://hseautomation.beraucoal.co.id/beats2/file/11569685</t>
  </si>
  <si>
    <t>https://hseautomation.beraucoal.co.id/beats2/file/11569687</t>
  </si>
  <si>
    <t>https://hseautomation.beraucoal.co.id/beats2/file/11569684</t>
  </si>
  <si>
    <t>https://hseautomation.beraucoal.co.id/beats2/file/11569686</t>
  </si>
  <si>
    <t>GW23010027</t>
  </si>
  <si>
    <t>XXS9IHSO</t>
  </si>
  <si>
    <t>TF-4025</t>
  </si>
  <si>
    <t>https://hseautomation.beraucoal.co.id/beats2/file/11569665</t>
  </si>
  <si>
    <t>https://hseautomation.beraucoal.co.id/beats2/file/11569668</t>
  </si>
  <si>
    <t>https://hseautomation.beraucoal.co.id/beats2/file/11569664</t>
  </si>
  <si>
    <t>https://hseautomation.beraucoal.co.id/beats2/file/11569667</t>
  </si>
  <si>
    <t>https://hseautomation.beraucoal.co.id/beats2/file/11569666</t>
  </si>
  <si>
    <t>https://hseautomation.beraucoal.co.id/beats2/file/14196723</t>
  </si>
  <si>
    <t>UQYXL1YG</t>
  </si>
  <si>
    <t>OHT-263</t>
  </si>
  <si>
    <t>https://hseautomation.beraucoal.co.id/beats2/file/11569663</t>
  </si>
  <si>
    <t>https://hseautomation.beraucoal.co.id/beats2/file/11569661</t>
  </si>
  <si>
    <t>https://hseautomation.beraucoal.co.id/beats2/file/11569662</t>
  </si>
  <si>
    <t>https://hseautomation.beraucoal.co.id/beats2/file/11569660</t>
  </si>
  <si>
    <t>CAT0773ETPRB00245</t>
  </si>
  <si>
    <t>NTE00288</t>
  </si>
  <si>
    <t>TTPJI6BC</t>
  </si>
  <si>
    <t>LP-2232</t>
  </si>
  <si>
    <t>https://hseautomation.beraucoal.co.id/beats2/file/11569643</t>
  </si>
  <si>
    <t>https://hseautomation.beraucoal.co.id/beats2/file/11569644</t>
  </si>
  <si>
    <t>https://hseautomation.beraucoal.co.id/beats2/file/11569641</t>
  </si>
  <si>
    <t>https://hseautomation.beraucoal.co.id/beats2/file/11569642</t>
  </si>
  <si>
    <t>Q0436</t>
  </si>
  <si>
    <t>BN0GHL5S</t>
  </si>
  <si>
    <t>MTL-213</t>
  </si>
  <si>
    <t>Thursday, 17 October 2024</t>
  </si>
  <si>
    <t>https://hseautomation.beraucoal.co.id/beats2/file/11569637</t>
  </si>
  <si>
    <t>https://hseautomation.beraucoal.co.id/beats2/file/11569639</t>
  </si>
  <si>
    <t>https://hseautomation.beraucoal.co.id/beats2/file/11569636</t>
  </si>
  <si>
    <t>https://hseautomation.beraucoal.co.id/beats2/file/11569638</t>
  </si>
  <si>
    <t>MMBJNKL30GH042320</t>
  </si>
  <si>
    <t>20-08-2015</t>
  </si>
  <si>
    <t>4D56</t>
  </si>
  <si>
    <t>https://hseautomation.beraucoal.co.id/beats2/file/12838756</t>
  </si>
  <si>
    <t>https://hseautomation.beraucoal.co.id/beats2/file/12838757</t>
  </si>
  <si>
    <t>LQXSQC1L</t>
  </si>
  <si>
    <t>TF-3006</t>
  </si>
  <si>
    <t>https://hseautomation.beraucoal.co.id/beats2/file/11569618</t>
  </si>
  <si>
    <t>https://hseautomation.beraucoal.co.id/beats2/file/11569620</t>
  </si>
  <si>
    <t>https://hseautomation.beraucoal.co.id/beats2/file/11569619</t>
  </si>
  <si>
    <t>https://hseautomation.beraucoal.co.id/beats2/file/11569617</t>
  </si>
  <si>
    <t>https://hseautomation.beraucoal.co.id/beats2/file/11569616</t>
  </si>
  <si>
    <t>https://hseautomation.beraucoal.co.id/beats2/file/14220482</t>
  </si>
  <si>
    <t>GXXW36SX</t>
  </si>
  <si>
    <t>LP-2231</t>
  </si>
  <si>
    <t>https://hseautomation.beraucoal.co.id/beats2/file/11569605</t>
  </si>
  <si>
    <t>https://hseautomation.beraucoal.co.id/beats2/file/11569607</t>
  </si>
  <si>
    <t>https://hseautomation.beraucoal.co.id/beats2/file/11569608</t>
  </si>
  <si>
    <t>https://hseautomation.beraucoal.co.id/beats2/file/11569606</t>
  </si>
  <si>
    <t>Q1760</t>
  </si>
  <si>
    <t>2WZHJIJK</t>
  </si>
  <si>
    <t>KDCTL-034</t>
  </si>
  <si>
    <t>https://hseautomation.beraucoal.co.id/beats2/file/11569598</t>
  </si>
  <si>
    <t>https://hseautomation.beraucoal.co.id/beats2/file/11569600</t>
  </si>
  <si>
    <t>https://hseautomation.beraucoal.co.id/beats2/file/11569601</t>
  </si>
  <si>
    <t>https://hseautomation.beraucoal.co.id/beats2/file/11569599</t>
  </si>
  <si>
    <t>19-11-2022</t>
  </si>
  <si>
    <t>1GN2712</t>
  </si>
  <si>
    <t>NU4J6TFX</t>
  </si>
  <si>
    <t>BHL-001</t>
  </si>
  <si>
    <t>https://hseautomation.beraucoal.co.id/beats2/file/11569576</t>
  </si>
  <si>
    <t>https://hseautomation.beraucoal.co.id/beats2/file/11569577</t>
  </si>
  <si>
    <t>https://hseautomation.beraucoal.co.id/beats2/file/11569579</t>
  </si>
  <si>
    <t>https://hseautomation.beraucoal.co.id/beats2/file/11569578</t>
  </si>
  <si>
    <t>JJGN58SNHBC543576</t>
  </si>
  <si>
    <t>445TA/EAA</t>
  </si>
  <si>
    <t>LLP27LZS</t>
  </si>
  <si>
    <t>TS-4026</t>
  </si>
  <si>
    <t>FMX 440, FMX 400</t>
  </si>
  <si>
    <t>https://hseautomation.beraucoal.co.id/beats2/file/11569572</t>
  </si>
  <si>
    <t>https://hseautomation.beraucoal.co.id/beats2/file/11569573</t>
  </si>
  <si>
    <t>https://hseautomation.beraucoal.co.id/beats2/file/11569574</t>
  </si>
  <si>
    <t>https://hseautomation.beraucoal.co.id/beats2/file/11569571</t>
  </si>
  <si>
    <t>https://hseautomation.beraucoal.co.id/beats2/file/11569570</t>
  </si>
  <si>
    <t>EEZWZ8OJ</t>
  </si>
  <si>
    <t>LP-2230</t>
  </si>
  <si>
    <t>https://hseautomation.beraucoal.co.id/beats2/file/11569558</t>
  </si>
  <si>
    <t>https://hseautomation.beraucoal.co.id/beats2/file/11569557</t>
  </si>
  <si>
    <t>https://hseautomation.beraucoal.co.id/beats2/file/11569556</t>
  </si>
  <si>
    <t>https://hseautomation.beraucoal.co.id/beats2/file/11569559</t>
  </si>
  <si>
    <t>Q0544</t>
  </si>
  <si>
    <t>UD6QUIIT</t>
  </si>
  <si>
    <t>BM-178</t>
  </si>
  <si>
    <t>https://hseautomation.beraucoal.co.id/beats2/file/11569529</t>
  </si>
  <si>
    <t>https://hseautomation.beraucoal.co.id/beats2/file/11569527</t>
  </si>
  <si>
    <t>https://hseautomation.beraucoal.co.id/beats2/file/11569530</t>
  </si>
  <si>
    <t>https://hseautomation.beraucoal.co.id/beats2/file/11569528</t>
  </si>
  <si>
    <t>MMBJNKL30MH042760</t>
  </si>
  <si>
    <t>4D56UBF3757</t>
  </si>
  <si>
    <t>LIDHLYU1</t>
  </si>
  <si>
    <t>KDCTL-033</t>
  </si>
  <si>
    <t>https://hseautomation.beraucoal.co.id/beats2/file/11569523</t>
  </si>
  <si>
    <t>https://hseautomation.beraucoal.co.id/beats2/file/11569525</t>
  </si>
  <si>
    <t>https://hseautomation.beraucoal.co.id/beats2/file/11569526</t>
  </si>
  <si>
    <t>https://hseautomation.beraucoal.co.id/beats2/file/11569524</t>
  </si>
  <si>
    <t>D1105BGES01</t>
  </si>
  <si>
    <t>DTAY8VQA</t>
  </si>
  <si>
    <t>PU-4017</t>
  </si>
  <si>
    <t>https://hseautomation.beraucoal.co.id/beats2/file/11569515</t>
  </si>
  <si>
    <t>https://hseautomation.beraucoal.co.id/beats2/file/11569516</t>
  </si>
  <si>
    <t>https://hseautomation.beraucoal.co.id/beats2/file/11569514</t>
  </si>
  <si>
    <t>https://hseautomation.beraucoal.co.id/beats2/file/11569517</t>
  </si>
  <si>
    <t>RF-CUSTOM000000025</t>
  </si>
  <si>
    <t>CQI4U8QS</t>
  </si>
  <si>
    <t>OHT-283</t>
  </si>
  <si>
    <t>https://hseautomation.beraucoal.co.id/beats2/file/11569497</t>
  </si>
  <si>
    <t>https://hseautomation.beraucoal.co.id/beats2/file/11569495</t>
  </si>
  <si>
    <t>https://hseautomation.beraucoal.co.id/beats2/file/11569496</t>
  </si>
  <si>
    <t>https://hseautomation.beraucoal.co.id/beats2/file/11569498</t>
  </si>
  <si>
    <t>CAT0773EJPRB00279</t>
  </si>
  <si>
    <t>NTE00346</t>
  </si>
  <si>
    <t>1U1ISYCZ</t>
  </si>
  <si>
    <t>TS-4025</t>
  </si>
  <si>
    <t>https://hseautomation.beraucoal.co.id/beats2/file/11569490</t>
  </si>
  <si>
    <t>https://hseautomation.beraucoal.co.id/beats2/file/11569493</t>
  </si>
  <si>
    <t>https://hseautomation.beraucoal.co.id/beats2/file/11569492</t>
  </si>
  <si>
    <t>https://hseautomation.beraucoal.co.id/beats2/file/11569491</t>
  </si>
  <si>
    <t>https://hseautomation.beraucoal.co.id/beats2/file/11569489</t>
  </si>
  <si>
    <t>BFH1BTUE</t>
  </si>
  <si>
    <t>PU-4002</t>
  </si>
  <si>
    <t>https://hseautomation.beraucoal.co.id/beats2/file/11569484</t>
  </si>
  <si>
    <t>https://hseautomation.beraucoal.co.id/beats2/file/11569483</t>
  </si>
  <si>
    <t>https://hseautomation.beraucoal.co.id/beats2/file/11569486</t>
  </si>
  <si>
    <t>https://hseautomation.beraucoal.co.id/beats2/file/11569485</t>
  </si>
  <si>
    <t>MF-420EX-387-12.25</t>
  </si>
  <si>
    <t>TWM04481</t>
  </si>
  <si>
    <t>CCDMTSCI</t>
  </si>
  <si>
    <t>TW-1001</t>
  </si>
  <si>
    <t>https://hseautomation.beraucoal.co.id/beats2/file/11569445</t>
  </si>
  <si>
    <t>https://hseautomation.beraucoal.co.id/beats2/file/11569443</t>
  </si>
  <si>
    <t>https://hseautomation.beraucoal.co.id/beats2/file/11569442</t>
  </si>
  <si>
    <t>https://hseautomation.beraucoal.co.id/beats2/file/11569444</t>
  </si>
  <si>
    <t>https://hseautomation.beraucoal.co.id/beats2/file/11569441</t>
  </si>
  <si>
    <t>MHCNMR71HMJ122676</t>
  </si>
  <si>
    <t>B122676</t>
  </si>
  <si>
    <t>XHODHXLT</t>
  </si>
  <si>
    <t>PU-4001</t>
  </si>
  <si>
    <t>https://hseautomation.beraucoal.co.id/beats2/file/11569435</t>
  </si>
  <si>
    <t>https://hseautomation.beraucoal.co.id/beats2/file/11569434</t>
  </si>
  <si>
    <t>https://hseautomation.beraucoal.co.id/beats2/file/11569433</t>
  </si>
  <si>
    <t>https://hseautomation.beraucoal.co.id/beats2/file/11569436</t>
  </si>
  <si>
    <t xml:space="preserve"> MF-420EX-338-03.24 </t>
  </si>
  <si>
    <t>TWM08564</t>
  </si>
  <si>
    <t>JAG9NXQ0</t>
  </si>
  <si>
    <t>KDCTL-032</t>
  </si>
  <si>
    <t>https://hseautomation.beraucoal.co.id/beats2/file/11569428</t>
  </si>
  <si>
    <t>https://hseautomation.beraucoal.co.id/beats2/file/11569427</t>
  </si>
  <si>
    <t>https://hseautomation.beraucoal.co.id/beats2/file/11569426</t>
  </si>
  <si>
    <t>https://hseautomation.beraucoal.co.id/beats2/file/11569425</t>
  </si>
  <si>
    <t>21-11-2021</t>
  </si>
  <si>
    <t>1GN2236</t>
  </si>
  <si>
    <t>AECGEWQM</t>
  </si>
  <si>
    <t>PU-3031</t>
  </si>
  <si>
    <t>GODWIN</t>
  </si>
  <si>
    <t>HL 160/ 200</t>
  </si>
  <si>
    <t>Saturday, 14 February 2026</t>
  </si>
  <si>
    <t>https://hseautomation.beraucoal.co.id/beats2/file/11569383</t>
  </si>
  <si>
    <t>https://hseautomation.beraucoal.co.id/beats2/file/11569384</t>
  </si>
  <si>
    <t>https://hseautomation.beraucoal.co.id/beats2/file/11569386</t>
  </si>
  <si>
    <t>https://hseautomation.beraucoal.co.id/beats2/file/11569385</t>
  </si>
  <si>
    <t>067222/02</t>
  </si>
  <si>
    <t>MCW01180</t>
  </si>
  <si>
    <t>QXCRP64J</t>
  </si>
  <si>
    <t>TC-3068</t>
  </si>
  <si>
    <t>https://hseautomation.beraucoal.co.id/beats2/file/11569368</t>
  </si>
  <si>
    <t>https://hseautomation.beraucoal.co.id/beats2/file/11569369</t>
  </si>
  <si>
    <t>https://hseautomation.beraucoal.co.id/beats2/file/11569367</t>
  </si>
  <si>
    <t>https://hseautomation.beraucoal.co.id/beats2/file/11569372</t>
  </si>
  <si>
    <t>https://hseautomation.beraucoal.co.id/beats2/file/11569371</t>
  </si>
  <si>
    <t>SP7AX2CA</t>
  </si>
  <si>
    <t>OHT-7702</t>
  </si>
  <si>
    <t>https://hseautomation.beraucoal.co.id/beats2/file/11569344</t>
  </si>
  <si>
    <t>https://hseautomation.beraucoal.co.id/beats2/file/11569343</t>
  </si>
  <si>
    <t>https://hseautomation.beraucoal.co.id/beats2/file/11569342</t>
  </si>
  <si>
    <t>https://hseautomation.beraucoal.co.id/beats2/file/11569345</t>
  </si>
  <si>
    <t>CAT00777C7W802501</t>
  </si>
  <si>
    <t>ZRK00359</t>
  </si>
  <si>
    <t>2K0R93OS</t>
  </si>
  <si>
    <t>PM - 1607</t>
  </si>
  <si>
    <t>https://hseautomation.beraucoal.co.id/beats2/file/11569334</t>
  </si>
  <si>
    <t>https://hseautomation.beraucoal.co.id/beats2/file/11569335</t>
  </si>
  <si>
    <t>https://hseautomation.beraucoal.co.id/beats2/file/11569332</t>
  </si>
  <si>
    <t>https://hseautomation.beraucoal.co.id/beats2/file/11569333</t>
  </si>
  <si>
    <t>2MHKBMZ3</t>
  </si>
  <si>
    <t>PU-3029</t>
  </si>
  <si>
    <t>https://hseautomation.beraucoal.co.id/beats2/file/11569326</t>
  </si>
  <si>
    <t>https://hseautomation.beraucoal.co.id/beats2/file/11569324</t>
  </si>
  <si>
    <t>https://hseautomation.beraucoal.co.id/beats2/file/11569325</t>
  </si>
  <si>
    <t>https://hseautomation.beraucoal.co.id/beats2/file/11569323</t>
  </si>
  <si>
    <t>067229/01</t>
  </si>
  <si>
    <t>JSC21909</t>
  </si>
  <si>
    <t>E4ZT8SZU</t>
  </si>
  <si>
    <t>TW-5005</t>
  </si>
  <si>
    <t>https://hseautomation.beraucoal.co.id/beats2/file/11569301</t>
  </si>
  <si>
    <t>https://hseautomation.beraucoal.co.id/beats2/file/11569302</t>
  </si>
  <si>
    <t>https://hseautomation.beraucoal.co.id/beats2/file/11569303</t>
  </si>
  <si>
    <t>https://hseautomation.beraucoal.co.id/beats2/file/11569304</t>
  </si>
  <si>
    <t>https://hseautomation.beraucoal.co.id/beats2/file/14094196</t>
  </si>
  <si>
    <t>28-06-2022</t>
  </si>
  <si>
    <t>JY-311420</t>
  </si>
  <si>
    <t>OOE0E4Z5</t>
  </si>
  <si>
    <t>PM-1603</t>
  </si>
  <si>
    <t>https://hseautomation.beraucoal.co.id/beats2/file/11569271</t>
  </si>
  <si>
    <t>https://hseautomation.beraucoal.co.id/beats2/file/11569274</t>
  </si>
  <si>
    <t>https://hseautomation.beraucoal.co.id/beats2/file/11569273</t>
  </si>
  <si>
    <t>https://hseautomation.beraucoal.co.id/beats2/file/11569272</t>
  </si>
  <si>
    <t>16-03-2021</t>
  </si>
  <si>
    <t>IWKO0NPH</t>
  </si>
  <si>
    <t>KDCTL-031</t>
  </si>
  <si>
    <t>https://hseautomation.beraucoal.co.id/beats2/file/11569255</t>
  </si>
  <si>
    <t>https://hseautomation.beraucoal.co.id/beats2/file/11569256</t>
  </si>
  <si>
    <t>https://hseautomation.beraucoal.co.id/beats2/file/11569254</t>
  </si>
  <si>
    <t>https://hseautomation.beraucoal.co.id/beats2/file/11569257</t>
  </si>
  <si>
    <t>D11051YP9085</t>
  </si>
  <si>
    <t>RSJ5CXPU</t>
  </si>
  <si>
    <t>TW-5004</t>
  </si>
  <si>
    <t>https://hseautomation.beraucoal.co.id/beats2/file/11569246</t>
  </si>
  <si>
    <t>https://hseautomation.beraucoal.co.id/beats2/file/11569245</t>
  </si>
  <si>
    <t>https://hseautomation.beraucoal.co.id/beats2/file/11569243</t>
  </si>
  <si>
    <t>https://hseautomation.beraucoal.co.id/beats2/file/11569244</t>
  </si>
  <si>
    <t>https://hseautomation.beraucoal.co.id/beats2/file/11996714</t>
  </si>
  <si>
    <t>WA-310886</t>
  </si>
  <si>
    <t>BI3FCVMF</t>
  </si>
  <si>
    <t>OHT-216</t>
  </si>
  <si>
    <t>https://hseautomation.beraucoal.co.id/beats2/file/11569235</t>
  </si>
  <si>
    <t>https://hseautomation.beraucoal.co.id/beats2/file/11569233</t>
  </si>
  <si>
    <t>https://hseautomation.beraucoal.co.id/beats2/file/11569234</t>
  </si>
  <si>
    <t>https://hseautomation.beraucoal.co.id/beats2/file/11569232</t>
  </si>
  <si>
    <t>CAT0773ECPRB00115</t>
  </si>
  <si>
    <t>NTE00116</t>
  </si>
  <si>
    <t>7MHWIAGH</t>
  </si>
  <si>
    <t>TW-5002</t>
  </si>
  <si>
    <t>https://hseautomation.beraucoal.co.id/beats2/file/11569209</t>
  </si>
  <si>
    <t>https://hseautomation.beraucoal.co.id/beats2/file/11569208</t>
  </si>
  <si>
    <t>https://hseautomation.beraucoal.co.id/beats2/file/11569207</t>
  </si>
  <si>
    <t>https://hseautomation.beraucoal.co.id/beats2/file/11569206</t>
  </si>
  <si>
    <t>https://hseautomation.beraucoal.co.id/beats2/file/14094186</t>
  </si>
  <si>
    <t>NM-314055</t>
  </si>
  <si>
    <t>HY6UVMXN</t>
  </si>
  <si>
    <t>OHT-149</t>
  </si>
  <si>
    <t>https://hseautomation.beraucoal.co.id/beats2/file/11569195</t>
  </si>
  <si>
    <t>https://hseautomation.beraucoal.co.id/beats2/file/11569192</t>
  </si>
  <si>
    <t>https://hseautomation.beraucoal.co.id/beats2/file/11569194</t>
  </si>
  <si>
    <t>https://hseautomation.beraucoal.co.id/beats2/file/11569193</t>
  </si>
  <si>
    <t>CAT0773ELASK00899</t>
  </si>
  <si>
    <t>KPH01038</t>
  </si>
  <si>
    <t>BUKYDCC1</t>
  </si>
  <si>
    <t>TW-4021</t>
  </si>
  <si>
    <t>https://hseautomation.beraucoal.co.id/beats2/file/11569179</t>
  </si>
  <si>
    <t>https://hseautomation.beraucoal.co.id/beats2/file/11569181</t>
  </si>
  <si>
    <t>https://hseautomation.beraucoal.co.id/beats2/file/11569182</t>
  </si>
  <si>
    <t>https://hseautomation.beraucoal.co.id/beats2/file/11569180</t>
  </si>
  <si>
    <t>https://hseautomation.beraucoal.co.id/beats2/file/11919349</t>
  </si>
  <si>
    <t>S1N2Q2JK</t>
  </si>
  <si>
    <t>https://hseautomation.beraucoal.co.id/beats2/file/11569172</t>
  </si>
  <si>
    <t>https://hseautomation.beraucoal.co.id/beats2/file/11569173</t>
  </si>
  <si>
    <t>https://hseautomation.beraucoal.co.id/beats2/file/11569174</t>
  </si>
  <si>
    <t>https://hseautomation.beraucoal.co.id/beats2/file/11569171</t>
  </si>
  <si>
    <t>PLKJGFLX</t>
  </si>
  <si>
    <t>KDCTL-030</t>
  </si>
  <si>
    <t>https://hseautomation.beraucoal.co.id/beats2/file/11569162</t>
  </si>
  <si>
    <t>https://hseautomation.beraucoal.co.id/beats2/file/11569161</t>
  </si>
  <si>
    <t>https://hseautomation.beraucoal.co.id/beats2/file/11569163</t>
  </si>
  <si>
    <t>https://hseautomation.beraucoal.co.id/beats2/file/11569164</t>
  </si>
  <si>
    <t>D11051PY7756</t>
  </si>
  <si>
    <t>ALT9HFVG</t>
  </si>
  <si>
    <t>TW-3006</t>
  </si>
  <si>
    <t>https://hseautomation.beraucoal.co.id/beats2/file/11569149</t>
  </si>
  <si>
    <t>https://hseautomation.beraucoal.co.id/beats2/file/11569148</t>
  </si>
  <si>
    <t>https://hseautomation.beraucoal.co.id/beats2/file/11569146</t>
  </si>
  <si>
    <t>https://hseautomation.beraucoal.co.id/beats2/file/11569147</t>
  </si>
  <si>
    <t>5SYEBRDR</t>
  </si>
  <si>
    <t>SC-2015</t>
  </si>
  <si>
    <t>CS533</t>
  </si>
  <si>
    <t>https://hseautomation.beraucoal.co.id/beats2/file/11569111</t>
  </si>
  <si>
    <t>https://hseautomation.beraucoal.co.id/beats2/file/11569108</t>
  </si>
  <si>
    <t>https://hseautomation.beraucoal.co.id/beats2/file/11569109</t>
  </si>
  <si>
    <t>https://hseautomation.beraucoal.co.id/beats2/file/11569107</t>
  </si>
  <si>
    <t>TJL06602</t>
  </si>
  <si>
    <t>CST12058</t>
  </si>
  <si>
    <t>6OIKGKIL</t>
  </si>
  <si>
    <t>SC-2014</t>
  </si>
  <si>
    <t>https://hseautomation.beraucoal.co.id/beats2/file/14222394</t>
  </si>
  <si>
    <t>https://hseautomation.beraucoal.co.id/beats2/file/14222396</t>
  </si>
  <si>
    <t>https://hseautomation.beraucoal.co.id/beats2/file/14222395</t>
  </si>
  <si>
    <t>https://hseautomation.beraucoal.co.id/beats2/file/14222397</t>
  </si>
  <si>
    <t>CS533E</t>
  </si>
  <si>
    <t>CST11874</t>
  </si>
  <si>
    <t>B6YZKSLC</t>
  </si>
  <si>
    <t>https://hseautomation.beraucoal.co.id/beats2/file/11569061</t>
  </si>
  <si>
    <t>https://hseautomation.beraucoal.co.id/beats2/file/11569058</t>
  </si>
  <si>
    <t>https://hseautomation.beraucoal.co.id/beats2/file/11569059</t>
  </si>
  <si>
    <t>https://hseautomation.beraucoal.co.id/beats2/file/11569060</t>
  </si>
  <si>
    <t>9AEZGW6Y</t>
  </si>
  <si>
    <t>TV-1023</t>
  </si>
  <si>
    <t>https://hseautomation.beraucoal.co.id/beats2/file/11569026</t>
  </si>
  <si>
    <t>https://hseautomation.beraucoal.co.id/beats2/file/11569028</t>
  </si>
  <si>
    <t>https://hseautomation.beraucoal.co.id/beats2/file/11569029</t>
  </si>
  <si>
    <t>https://hseautomation.beraucoal.co.id/beats2/file/11569027</t>
  </si>
  <si>
    <t>JNBCWB45ABAL03532</t>
  </si>
  <si>
    <t>PF6-180941B</t>
  </si>
  <si>
    <t>PAM73QYA</t>
  </si>
  <si>
    <t>TV-1022</t>
  </si>
  <si>
    <t>https://hseautomation.beraucoal.co.id/beats2/file/11569001</t>
  </si>
  <si>
    <t>https://hseautomation.beraucoal.co.id/beats2/file/11569003</t>
  </si>
  <si>
    <t>https://hseautomation.beraucoal.co.id/beats2/file/11569004</t>
  </si>
  <si>
    <t>https://hseautomation.beraucoal.co.id/beats2/file/11569002</t>
  </si>
  <si>
    <t>JNBCWB45ABAL03525</t>
  </si>
  <si>
    <t>PF6-180925B</t>
  </si>
  <si>
    <t>AK7B2NVF</t>
  </si>
  <si>
    <t>TV-1021</t>
  </si>
  <si>
    <t>Friday, 12 June 2026</t>
  </si>
  <si>
    <t>https://hseautomation.beraucoal.co.id/beats2/file/11568970</t>
  </si>
  <si>
    <t>https://hseautomation.beraucoal.co.id/beats2/file/11568969</t>
  </si>
  <si>
    <t>https://hseautomation.beraucoal.co.id/beats2/file/11568968</t>
  </si>
  <si>
    <t>https://hseautomation.beraucoal.co.id/beats2/file/11568971</t>
  </si>
  <si>
    <t>JNBCWB45ABAL03523</t>
  </si>
  <si>
    <t>PF6-180920B</t>
  </si>
  <si>
    <t>DLEDUGVP</t>
  </si>
  <si>
    <t>TR-3148</t>
  </si>
  <si>
    <t>https://hseautomation.beraucoal.co.id/beats2/file/11568929</t>
  </si>
  <si>
    <t>https://hseautomation.beraucoal.co.id/beats2/file/11568931</t>
  </si>
  <si>
    <t>https://hseautomation.beraucoal.co.id/beats2/file/11568932</t>
  </si>
  <si>
    <t>https://hseautomation.beraucoal.co.id/beats2/file/11568930</t>
  </si>
  <si>
    <t>J20363</t>
  </si>
  <si>
    <t>BC-505099</t>
  </si>
  <si>
    <t>PT Sehati Mandiri Utama</t>
  </si>
  <si>
    <t>TTYKBEV8</t>
  </si>
  <si>
    <t>SMU-023</t>
  </si>
  <si>
    <t>https://hseautomation.beraucoal.co.id/beats2/file/11568919</t>
  </si>
  <si>
    <t>https://hseautomation.beraucoal.co.id/beats2/file/11568918</t>
  </si>
  <si>
    <t>https://hseautomation.beraucoal.co.id/beats2/file/11568920</t>
  </si>
  <si>
    <t>https://hseautomation.beraucoal.co.id/beats2/file/11568921</t>
  </si>
  <si>
    <t>https://hseautomation.beraucoal.co.id/beats2/file/11568923</t>
  </si>
  <si>
    <t>MR0DB8CB0N0113124</t>
  </si>
  <si>
    <t>https://hseautomation.beraucoal.co.id/beats2/file/11568922</t>
  </si>
  <si>
    <t>31-01-2028</t>
  </si>
  <si>
    <t>KT8034ZA</t>
  </si>
  <si>
    <t>https://hseautomation.beraucoal.co.id/beats2/file/13378664</t>
  </si>
  <si>
    <t>https://hseautomation.beraucoal.co.id/beats2/file/13378666</t>
  </si>
  <si>
    <t>https://hseautomation.beraucoal.co.id/beats2/file/13378667</t>
  </si>
  <si>
    <t>https://hseautomation.beraucoal.co.id/beats2/file/13378668</t>
  </si>
  <si>
    <t>https://hseautomation.beraucoal.co.id/beats2/file/13378665</t>
  </si>
  <si>
    <t>P1GSUJW1</t>
  </si>
  <si>
    <t>https://hseautomation.beraucoal.co.id/beats2/file/11568828</t>
  </si>
  <si>
    <t>https://hseautomation.beraucoal.co.id/beats2/file/11568826</t>
  </si>
  <si>
    <t>https://hseautomation.beraucoal.co.id/beats2/file/11568825</t>
  </si>
  <si>
    <t>https://hseautomation.beraucoal.co.id/beats2/file/11568829</t>
  </si>
  <si>
    <t>https://hseautomation.beraucoal.co.id/beats2/file/11568827</t>
  </si>
  <si>
    <t>J7LNO51N</t>
  </si>
  <si>
    <t>JPC-032O</t>
  </si>
  <si>
    <t>https://hseautomation.beraucoal.co.id/beats2/file/11568679</t>
  </si>
  <si>
    <t>https://hseautomation.beraucoal.co.id/beats2/file/11568683</t>
  </si>
  <si>
    <t>https://hseautomation.beraucoal.co.id/beats2/file/11568681</t>
  </si>
  <si>
    <t>https://hseautomation.beraucoal.co.id/beats2/file/11568682</t>
  </si>
  <si>
    <t>MMBJNKL30HR022473</t>
  </si>
  <si>
    <t>https://hseautomation.beraucoal.co.id/beats2/file/11568680</t>
  </si>
  <si>
    <t>4D56UBM4391O</t>
  </si>
  <si>
    <t>TMFT5RCB</t>
  </si>
  <si>
    <t>PM-1591</t>
  </si>
  <si>
    <t>https://hseautomation.beraucoal.co.id/beats2/file/11568513</t>
  </si>
  <si>
    <t>https://hseautomation.beraucoal.co.id/beats2/file/11568514</t>
  </si>
  <si>
    <t>https://hseautomation.beraucoal.co.id/beats2/file/11568516</t>
  </si>
  <si>
    <t>https://hseautomation.beraucoal.co.id/beats2/file/11568515</t>
  </si>
  <si>
    <t>ISIFLILL</t>
  </si>
  <si>
    <t>GA-032</t>
  </si>
  <si>
    <t>https://hseautomation.beraucoal.co.id/beats2/file/11568376</t>
  </si>
  <si>
    <t>https://hseautomation.beraucoal.co.id/beats2/file/11568377</t>
  </si>
  <si>
    <t>https://hseautomation.beraucoal.co.id/beats2/file/11568374</t>
  </si>
  <si>
    <t>https://hseautomation.beraucoal.co.id/beats2/file/11568375</t>
  </si>
  <si>
    <t>MMBJJKL10MH043305</t>
  </si>
  <si>
    <t>https://hseautomation.beraucoal.co.id/beats2/file/11568378</t>
  </si>
  <si>
    <t>4N15UHX8231</t>
  </si>
  <si>
    <t>KT 8527 GJ</t>
  </si>
  <si>
    <t>https://hseautomation.beraucoal.co.id/beats2/file/13162869</t>
  </si>
  <si>
    <t>https://hseautomation.beraucoal.co.id/beats2/file/13162868</t>
  </si>
  <si>
    <t>https://hseautomation.beraucoal.co.id/beats2/file/13162866</t>
  </si>
  <si>
    <t>https://hseautomation.beraucoal.co.id/beats2/file/13162865</t>
  </si>
  <si>
    <t>https://hseautomation.beraucoal.co.id/beats2/file/13162867</t>
  </si>
  <si>
    <t>MGSNJYZF</t>
  </si>
  <si>
    <t>PM-1545</t>
  </si>
  <si>
    <t>https://hseautomation.beraucoal.co.id/beats2/file/11568268</t>
  </si>
  <si>
    <t>https://hseautomation.beraucoal.co.id/beats2/file/11568266</t>
  </si>
  <si>
    <t>https://hseautomation.beraucoal.co.id/beats2/file/11568267</t>
  </si>
  <si>
    <t>https://hseautomation.beraucoal.co.id/beats2/file/11568265</t>
  </si>
  <si>
    <t>761Y2UHY</t>
  </si>
  <si>
    <t>PM-1563</t>
  </si>
  <si>
    <t>https://hseautomation.beraucoal.co.id/beats2/file/11568225</t>
  </si>
  <si>
    <t>https://hseautomation.beraucoal.co.id/beats2/file/11568227</t>
  </si>
  <si>
    <t>https://hseautomation.beraucoal.co.id/beats2/file/11568224</t>
  </si>
  <si>
    <t>https://hseautomation.beraucoal.co.id/beats2/file/11568226</t>
  </si>
  <si>
    <t>D4QUIK3L</t>
  </si>
  <si>
    <t>PM-1553</t>
  </si>
  <si>
    <t>https://hseautomation.beraucoal.co.id/beats2/file/11568193</t>
  </si>
  <si>
    <t>https://hseautomation.beraucoal.co.id/beats2/file/11568191</t>
  </si>
  <si>
    <t>https://hseautomation.beraucoal.co.id/beats2/file/11568190</t>
  </si>
  <si>
    <t>https://hseautomation.beraucoal.co.id/beats2/file/11568192</t>
  </si>
  <si>
    <t>+YS2R6X400+</t>
  </si>
  <si>
    <t>CD5TSIPG</t>
  </si>
  <si>
    <t>PM-1589</t>
  </si>
  <si>
    <t>https://hseautomation.beraucoal.co.id/beats2/file/11568123</t>
  </si>
  <si>
    <t>https://hseautomation.beraucoal.co.id/beats2/file/11568122</t>
  </si>
  <si>
    <t>https://hseautomation.beraucoal.co.id/beats2/file/11568124</t>
  </si>
  <si>
    <t>https://hseautomation.beraucoal.co.id/beats2/file/11568125</t>
  </si>
  <si>
    <t>OF5CCQOT</t>
  </si>
  <si>
    <t>MIJ-069</t>
  </si>
  <si>
    <t>https://hseautomation.beraucoal.co.id/beats2/file/11566581</t>
  </si>
  <si>
    <t>https://hseautomation.beraucoal.co.id/beats2/file/11566582</t>
  </si>
  <si>
    <t>https://hseautomation.beraucoal.co.id/beats2/file/11566583</t>
  </si>
  <si>
    <t>https://hseautomation.beraucoal.co.id/beats2/file/11566585</t>
  </si>
  <si>
    <t>MMBJNLC10SH037677</t>
  </si>
  <si>
    <t>https://hseautomation.beraucoal.co.id/beats2/file/11566584</t>
  </si>
  <si>
    <t>4N16UAX8076</t>
  </si>
  <si>
    <t>KT 8169 ZK</t>
  </si>
  <si>
    <t>https://hseautomation.beraucoal.co.id/beats2/file/13160257</t>
  </si>
  <si>
    <t>https://hseautomation.beraucoal.co.id/beats2/file/13160256</t>
  </si>
  <si>
    <t>https://hseautomation.beraucoal.co.id/beats2/file/13160258</t>
  </si>
  <si>
    <t>https://hseautomation.beraucoal.co.id/beats2/file/13160259</t>
  </si>
  <si>
    <t>https://hseautomation.beraucoal.co.id/beats2/file/13160260</t>
  </si>
  <si>
    <t>9KNQUDPU</t>
  </si>
  <si>
    <t>TR-3136</t>
  </si>
  <si>
    <t>https://hseautomation.beraucoal.co.id/beats2/file/11565990</t>
  </si>
  <si>
    <t>https://hseautomation.beraucoal.co.id/beats2/file/11565988</t>
  </si>
  <si>
    <t>https://hseautomation.beraucoal.co.id/beats2/file/11565989</t>
  </si>
  <si>
    <t>https://hseautomation.beraucoal.co.id/beats2/file/11565991</t>
  </si>
  <si>
    <t>J20339</t>
  </si>
  <si>
    <t>AE-505945</t>
  </si>
  <si>
    <t>RCUOYDT4</t>
  </si>
  <si>
    <t>TR-3135</t>
  </si>
  <si>
    <t>https://hseautomation.beraucoal.co.id/beats2/file/11565963</t>
  </si>
  <si>
    <t>https://hseautomation.beraucoal.co.id/beats2/file/11565966</t>
  </si>
  <si>
    <t>https://hseautomation.beraucoal.co.id/beats2/file/11565964</t>
  </si>
  <si>
    <t>https://hseautomation.beraucoal.co.id/beats2/file/11565965</t>
  </si>
  <si>
    <t>J20338</t>
  </si>
  <si>
    <t>KQ-500517</t>
  </si>
  <si>
    <t>S5ZMATAV</t>
  </si>
  <si>
    <t>TR-3134</t>
  </si>
  <si>
    <t>https://hseautomation.beraucoal.co.id/beats2/file/11565942</t>
  </si>
  <si>
    <t>https://hseautomation.beraucoal.co.id/beats2/file/11565945</t>
  </si>
  <si>
    <t>https://hseautomation.beraucoal.co.id/beats2/file/11565944</t>
  </si>
  <si>
    <t>https://hseautomation.beraucoal.co.id/beats2/file/11565943</t>
  </si>
  <si>
    <t>J20336</t>
  </si>
  <si>
    <t>CB-503300</t>
  </si>
  <si>
    <t>VH8SBQ8L</t>
  </si>
  <si>
    <t>TR-3132</t>
  </si>
  <si>
    <t>https://hseautomation.beraucoal.co.id/beats2/file/11565749</t>
  </si>
  <si>
    <t>https://hseautomation.beraucoal.co.id/beats2/file/11565748</t>
  </si>
  <si>
    <t>https://hseautomation.beraucoal.co.id/beats2/file/11565747</t>
  </si>
  <si>
    <t>https://hseautomation.beraucoal.co.id/beats2/file/11565750</t>
  </si>
  <si>
    <t>J20327</t>
  </si>
  <si>
    <t>AD-502523</t>
  </si>
  <si>
    <t>TLG5QB4E</t>
  </si>
  <si>
    <t>TR-3032</t>
  </si>
  <si>
    <t>https://hseautomation.beraucoal.co.id/beats2/file/11565715</t>
  </si>
  <si>
    <t>https://hseautomation.beraucoal.co.id/beats2/file/11565714</t>
  </si>
  <si>
    <t>https://hseautomation.beraucoal.co.id/beats2/file/11565713</t>
  </si>
  <si>
    <t>https://hseautomation.beraucoal.co.id/beats2/file/11565716</t>
  </si>
  <si>
    <t>KX-503707</t>
  </si>
  <si>
    <t>6NVEAJYU</t>
  </si>
  <si>
    <t>TR-3031</t>
  </si>
  <si>
    <t>https://hseautomation.beraucoal.co.id/beats2/file/11565651</t>
  </si>
  <si>
    <t>https://hseautomation.beraucoal.co.id/beats2/file/11565652</t>
  </si>
  <si>
    <t>https://hseautomation.beraucoal.co.id/beats2/file/11565653</t>
  </si>
  <si>
    <t>https://hseautomation.beraucoal.co.id/beats2/file/11565650</t>
  </si>
  <si>
    <t>YF-503143</t>
  </si>
  <si>
    <t>Saturday, 09 August 2025</t>
  </si>
  <si>
    <t>K38KKYB4</t>
  </si>
  <si>
    <t>BM-987</t>
  </si>
  <si>
    <t>https://hseautomation.beraucoal.co.id/beats2/file/11565259</t>
  </si>
  <si>
    <t>https://hseautomation.beraucoal.co.id/beats2/file/11565260</t>
  </si>
  <si>
    <t>https://hseautomation.beraucoal.co.id/beats2/file/11565262</t>
  </si>
  <si>
    <t>https://hseautomation.beraucoal.co.id/beats2/file/11565261</t>
  </si>
  <si>
    <t>MMBJNKL30JH038987</t>
  </si>
  <si>
    <t>17-10-2020</t>
  </si>
  <si>
    <t>4D56UAT0175</t>
  </si>
  <si>
    <t>RQVBWNEJ</t>
  </si>
  <si>
    <t>BM-917</t>
  </si>
  <si>
    <t>https://hseautomation.beraucoal.co.id/beats2/file/13094950</t>
  </si>
  <si>
    <t>https://hseautomation.beraucoal.co.id/beats2/file/13094953</t>
  </si>
  <si>
    <t>https://hseautomation.beraucoal.co.id/beats2/file/13094954</t>
  </si>
  <si>
    <t>https://hseautomation.beraucoal.co.id/beats2/file/13094951</t>
  </si>
  <si>
    <t>MMBJNKL30JH038880</t>
  </si>
  <si>
    <t>https://hseautomation.beraucoal.co.id/beats2/file/13094952</t>
  </si>
  <si>
    <t>26-09-2028</t>
  </si>
  <si>
    <t>4D56UAS9872</t>
  </si>
  <si>
    <t>B 9726 PBD</t>
  </si>
  <si>
    <t>https://hseautomation.beraucoal.co.id/beats2/file/13094957</t>
  </si>
  <si>
    <t>https://hseautomation.beraucoal.co.id/beats2/file/13094956</t>
  </si>
  <si>
    <t>https://hseautomation.beraucoal.co.id/beats2/file/13094955</t>
  </si>
  <si>
    <t>https://hseautomation.beraucoal.co.id/beats2/file/13094958</t>
  </si>
  <si>
    <t>https://hseautomation.beraucoal.co.id/beats2/file/13094959</t>
  </si>
  <si>
    <t>ZXCMPGXA</t>
  </si>
  <si>
    <t>TR-3131</t>
  </si>
  <si>
    <t>Saturday, 30 May 2026</t>
  </si>
  <si>
    <t>https://hseautomation.beraucoal.co.id/beats2/file/11564883</t>
  </si>
  <si>
    <t>https://hseautomation.beraucoal.co.id/beats2/file/11564884</t>
  </si>
  <si>
    <t>https://hseautomation.beraucoal.co.id/beats2/file/11564882</t>
  </si>
  <si>
    <t>https://hseautomation.beraucoal.co.id/beats2/file/11564881</t>
  </si>
  <si>
    <t>J20323</t>
  </si>
  <si>
    <t>AD-505127</t>
  </si>
  <si>
    <t>K4GJXNKS</t>
  </si>
  <si>
    <t>TR-3027</t>
  </si>
  <si>
    <t>https://hseautomation.beraucoal.co.id/beats2/file/11564829</t>
  </si>
  <si>
    <t>https://hseautomation.beraucoal.co.id/beats2/file/11564830</t>
  </si>
  <si>
    <t>https://hseautomation.beraucoal.co.id/beats2/file/11564828</t>
  </si>
  <si>
    <t>https://hseautomation.beraucoal.co.id/beats2/file/11564827</t>
  </si>
  <si>
    <t>J20061</t>
  </si>
  <si>
    <t>ZE-503435</t>
  </si>
  <si>
    <t>Z2TL5JYV</t>
  </si>
  <si>
    <t>TR-1083</t>
  </si>
  <si>
    <t>https://hseautomation.beraucoal.co.id/beats2/file/11564766</t>
  </si>
  <si>
    <t>https://hseautomation.beraucoal.co.id/beats2/file/11564767</t>
  </si>
  <si>
    <t>https://hseautomation.beraucoal.co.id/beats2/file/11564768</t>
  </si>
  <si>
    <t>https://hseautomation.beraucoal.co.id/beats2/file/11564765</t>
  </si>
  <si>
    <t>ASK00700</t>
  </si>
  <si>
    <t>KPH00769</t>
  </si>
  <si>
    <t>36AD7O7L</t>
  </si>
  <si>
    <t>BM-265</t>
  </si>
  <si>
    <t>https://hseautomation.beraucoal.co.id/beats2/file/11564640</t>
  </si>
  <si>
    <t>https://hseautomation.beraucoal.co.id/beats2/file/11564641</t>
  </si>
  <si>
    <t>https://hseautomation.beraucoal.co.id/beats2/file/11564639</t>
  </si>
  <si>
    <t>https://hseautomation.beraucoal.co.id/beats2/file/11564642</t>
  </si>
  <si>
    <t>MMBJNKL30MH038762</t>
  </si>
  <si>
    <t>4D56UBE3788</t>
  </si>
  <si>
    <t>https://hseautomation.beraucoal.co.id/beats2/file/13322340</t>
  </si>
  <si>
    <t>https://hseautomation.beraucoal.co.id/beats2/file/13336634</t>
  </si>
  <si>
    <t>HGGXIB5Q</t>
  </si>
  <si>
    <t>BM-267</t>
  </si>
  <si>
    <t>https://hseautomation.beraucoal.co.id/beats2/file/11564612</t>
  </si>
  <si>
    <t>https://hseautomation.beraucoal.co.id/beats2/file/11564610</t>
  </si>
  <si>
    <t>https://hseautomation.beraucoal.co.id/beats2/file/11564611</t>
  </si>
  <si>
    <t>https://hseautomation.beraucoal.co.id/beats2/file/11564613</t>
  </si>
  <si>
    <t>MMBJNKL30MH038644</t>
  </si>
  <si>
    <t>4D56UBE3399</t>
  </si>
  <si>
    <t>https://hseautomation.beraucoal.co.id/beats2/file/13113872</t>
  </si>
  <si>
    <t>https://hseautomation.beraucoal.co.id/beats2/file/13275391</t>
  </si>
  <si>
    <t>YIWFKBHE</t>
  </si>
  <si>
    <t>BM-166</t>
  </si>
  <si>
    <t>https://hseautomation.beraucoal.co.id/beats2/file/11564558</t>
  </si>
  <si>
    <t>https://hseautomation.beraucoal.co.id/beats2/file/11564557</t>
  </si>
  <si>
    <t>https://hseautomation.beraucoal.co.id/beats2/file/11564559</t>
  </si>
  <si>
    <t>https://hseautomation.beraucoal.co.id/beats2/file/11564560</t>
  </si>
  <si>
    <t>MMBJNKL30MH038530</t>
  </si>
  <si>
    <t>4D56UBE3184</t>
  </si>
  <si>
    <t>https://hseautomation.beraucoal.co.id/beats2/file/13113798</t>
  </si>
  <si>
    <t>https://hseautomation.beraucoal.co.id/beats2/file/13292798</t>
  </si>
  <si>
    <t>UZEMRNGW</t>
  </si>
  <si>
    <t>BM-378</t>
  </si>
  <si>
    <t>https://hseautomation.beraucoal.co.id/beats2/file/11564536</t>
  </si>
  <si>
    <t>https://hseautomation.beraucoal.co.id/beats2/file/11564537</t>
  </si>
  <si>
    <t>https://hseautomation.beraucoal.co.id/beats2/file/11564538</t>
  </si>
  <si>
    <t>https://hseautomation.beraucoal.co.id/beats2/file/11564535</t>
  </si>
  <si>
    <t>MMBJNKL30MH038624</t>
  </si>
  <si>
    <t>4D56UBE3448</t>
  </si>
  <si>
    <t>UJ7JM7R6</t>
  </si>
  <si>
    <t>BM-187</t>
  </si>
  <si>
    <t>https://hseautomation.beraucoal.co.id/beats2/file/11564506</t>
  </si>
  <si>
    <t>https://hseautomation.beraucoal.co.id/beats2/file/11564505</t>
  </si>
  <si>
    <t>https://hseautomation.beraucoal.co.id/beats2/file/11564504</t>
  </si>
  <si>
    <t>https://hseautomation.beraucoal.co.id/beats2/file/11564503</t>
  </si>
  <si>
    <t>MMBJNKL30MH038790</t>
  </si>
  <si>
    <t>4D56UBE3843</t>
  </si>
  <si>
    <t>https://hseautomation.beraucoal.co.id/beats2/file/13221276</t>
  </si>
  <si>
    <t>L9ORTJ0R</t>
  </si>
  <si>
    <t>BM-155</t>
  </si>
  <si>
    <t>https://hseautomation.beraucoal.co.id/beats2/file/11564461</t>
  </si>
  <si>
    <t>https://hseautomation.beraucoal.co.id/beats2/file/11564459</t>
  </si>
  <si>
    <t>https://hseautomation.beraucoal.co.id/beats2/file/11564462</t>
  </si>
  <si>
    <t>https://hseautomation.beraucoal.co.id/beats2/file/11564460</t>
  </si>
  <si>
    <t>MMBJNKL30MH038638</t>
  </si>
  <si>
    <t>4D56UBE3478</t>
  </si>
  <si>
    <t>RTIETBKU</t>
  </si>
  <si>
    <t>BM-159</t>
  </si>
  <si>
    <t>https://hseautomation.beraucoal.co.id/beats2/file/11564435</t>
  </si>
  <si>
    <t>https://hseautomation.beraucoal.co.id/beats2/file/11564437</t>
  </si>
  <si>
    <t>https://hseautomation.beraucoal.co.id/beats2/file/11564434</t>
  </si>
  <si>
    <t>https://hseautomation.beraucoal.co.id/beats2/file/11564436</t>
  </si>
  <si>
    <t>MMBJNKL30MH038612</t>
  </si>
  <si>
    <t>4D56UBE3418</t>
  </si>
  <si>
    <t>0JULMIU0</t>
  </si>
  <si>
    <t>BM-311</t>
  </si>
  <si>
    <t>https://hseautomation.beraucoal.co.id/beats2/file/11564411</t>
  </si>
  <si>
    <t>https://hseautomation.beraucoal.co.id/beats2/file/11564412</t>
  </si>
  <si>
    <t>https://hseautomation.beraucoal.co.id/beats2/file/11564410</t>
  </si>
  <si>
    <t>https://hseautomation.beraucoal.co.id/beats2/file/11564413</t>
  </si>
  <si>
    <t>MHFJB8EM3M1088765</t>
  </si>
  <si>
    <t>2GDC88793</t>
  </si>
  <si>
    <t>OKGQE2JS</t>
  </si>
  <si>
    <t>BM-671</t>
  </si>
  <si>
    <t>https://hseautomation.beraucoal.co.id/beats2/file/11564399</t>
  </si>
  <si>
    <t>https://hseautomation.beraucoal.co.id/beats2/file/11564401</t>
  </si>
  <si>
    <t>https://hseautomation.beraucoal.co.id/beats2/file/11564398</t>
  </si>
  <si>
    <t>https://hseautomation.beraucoal.co.id/beats2/file/11564400</t>
  </si>
  <si>
    <t>MMBJNKL30MH038515</t>
  </si>
  <si>
    <t>4D56UBE3169</t>
  </si>
  <si>
    <t>https://hseautomation.beraucoal.co.id/beats2/file/13258199</t>
  </si>
  <si>
    <t>4Z1H2IZT</t>
  </si>
  <si>
    <t>BM-017</t>
  </si>
  <si>
    <t>https://hseautomation.beraucoal.co.id/beats2/file/12508920</t>
  </si>
  <si>
    <t>https://hseautomation.beraucoal.co.id/beats2/file/12508918</t>
  </si>
  <si>
    <t>https://hseautomation.beraucoal.co.id/beats2/file/12508917</t>
  </si>
  <si>
    <t>https://hseautomation.beraucoal.co.id/beats2/file/12508919</t>
  </si>
  <si>
    <t>https://hseautomation.beraucoal.co.id/beats2/file/12508921</t>
  </si>
  <si>
    <t>4D56UBE3661</t>
  </si>
  <si>
    <t>https://hseautomation.beraucoal.co.id/beats2/file/13114495</t>
  </si>
  <si>
    <t>https://hseautomation.beraucoal.co.id/beats2/file/13114496</t>
  </si>
  <si>
    <t>https://hseautomation.beraucoal.co.id/beats2/file/12508916</t>
  </si>
  <si>
    <t>https://hseautomation.beraucoal.co.id/beats2/file/12665937</t>
  </si>
  <si>
    <t>https://hseautomation.beraucoal.co.id/beats2/file/12508922</t>
  </si>
  <si>
    <t>B 1224 PJU</t>
  </si>
  <si>
    <t>8VJ2ABDC</t>
  </si>
  <si>
    <t>DTMB-48029</t>
  </si>
  <si>
    <t>https://hseautomation.beraucoal.co.id/beats2/file/11564342</t>
  </si>
  <si>
    <t>https://hseautomation.beraucoal.co.id/beats2/file/11564345</t>
  </si>
  <si>
    <t>https://hseautomation.beraucoal.co.id/beats2/file/11564343</t>
  </si>
  <si>
    <t>https://hseautomation.beraucoal.co.id/beats2/file/11564344</t>
  </si>
  <si>
    <t>WDB9323172L911374</t>
  </si>
  <si>
    <t>26-03-2020</t>
  </si>
  <si>
    <t>541925C0956657</t>
  </si>
  <si>
    <t>RSCZWIOD</t>
  </si>
  <si>
    <t>DTMB-48025</t>
  </si>
  <si>
    <t>https://hseautomation.beraucoal.co.id/beats2/file/11564316</t>
  </si>
  <si>
    <t>https://hseautomation.beraucoal.co.id/beats2/file/11564315</t>
  </si>
  <si>
    <t>https://hseautomation.beraucoal.co.id/beats2/file/11564317</t>
  </si>
  <si>
    <t>https://hseautomation.beraucoal.co.id/beats2/file/11564314</t>
  </si>
  <si>
    <t>WDB9323172L877583</t>
  </si>
  <si>
    <t>541925C0945314</t>
  </si>
  <si>
    <t>IJVH1ZXN</t>
  </si>
  <si>
    <t>BM-015</t>
  </si>
  <si>
    <t>https://hseautomation.beraucoal.co.id/beats2/file/12505521</t>
  </si>
  <si>
    <t>https://hseautomation.beraucoal.co.id/beats2/file/12505524</t>
  </si>
  <si>
    <t>https://hseautomation.beraucoal.co.id/beats2/file/12505522</t>
  </si>
  <si>
    <t>https://hseautomation.beraucoal.co.id/beats2/file/12505525</t>
  </si>
  <si>
    <t>https://hseautomation.beraucoal.co.id/beats2/file/12505526</t>
  </si>
  <si>
    <t>4D56UBE2839</t>
  </si>
  <si>
    <t>https://hseautomation.beraucoal.co.id/beats2/file/12505523</t>
  </si>
  <si>
    <t>https://hseautomation.beraucoal.co.id/beats2/file/12665930</t>
  </si>
  <si>
    <t>https://hseautomation.beraucoal.co.id/beats2/file/12505527</t>
  </si>
  <si>
    <t>TNBIZ04D</t>
  </si>
  <si>
    <t>DTMB-48027</t>
  </si>
  <si>
    <t>Saturday, 08 August 2026</t>
  </si>
  <si>
    <t>https://hseautomation.beraucoal.co.id/beats2/file/11564266</t>
  </si>
  <si>
    <t>https://hseautomation.beraucoal.co.id/beats2/file/11564269</t>
  </si>
  <si>
    <t>https://hseautomation.beraucoal.co.id/beats2/file/11564268</t>
  </si>
  <si>
    <t>https://hseautomation.beraucoal.co.id/beats2/file/11564267</t>
  </si>
  <si>
    <t>WDB9323172L911371</t>
  </si>
  <si>
    <t>541925C0956500</t>
  </si>
  <si>
    <t>OT164TDG</t>
  </si>
  <si>
    <t>DTMB-48016</t>
  </si>
  <si>
    <t>https://hseautomation.beraucoal.co.id/beats2/file/11564251</t>
  </si>
  <si>
    <t>https://hseautomation.beraucoal.co.id/beats2/file/11564250</t>
  </si>
  <si>
    <t>https://hseautomation.beraucoal.co.id/beats2/file/11564252</t>
  </si>
  <si>
    <t>https://hseautomation.beraucoal.co.id/beats2/file/11564253</t>
  </si>
  <si>
    <t>WDB9323172L862037</t>
  </si>
  <si>
    <t>541925C0940631</t>
  </si>
  <si>
    <t>UH1DX2YA</t>
  </si>
  <si>
    <t>BM-003</t>
  </si>
  <si>
    <t>https://hseautomation.beraucoal.co.id/beats2/file/12505449</t>
  </si>
  <si>
    <t>https://hseautomation.beraucoal.co.id/beats2/file/12505452</t>
  </si>
  <si>
    <t>https://hseautomation.beraucoal.co.id/beats2/file/12505450</t>
  </si>
  <si>
    <t>https://hseautomation.beraucoal.co.id/beats2/file/12505448</t>
  </si>
  <si>
    <t>https://hseautomation.beraucoal.co.id/beats2/file/12505451</t>
  </si>
  <si>
    <t>4D56UBE3053</t>
  </si>
  <si>
    <t>https://hseautomation.beraucoal.co.id/beats2/file/13114726</t>
  </si>
  <si>
    <t>https://hseautomation.beraucoal.co.id/beats2/file/13114727</t>
  </si>
  <si>
    <t>https://hseautomation.beraucoal.co.id/beats2/file/12505453</t>
  </si>
  <si>
    <t>https://hseautomation.beraucoal.co.id/beats2/file/12665921</t>
  </si>
  <si>
    <t>https://hseautomation.beraucoal.co.id/beats2/file/12505447</t>
  </si>
  <si>
    <t>B 1220 BJU</t>
  </si>
  <si>
    <t>MJC6LELK</t>
  </si>
  <si>
    <t>DTMB-48023</t>
  </si>
  <si>
    <t>https://hseautomation.beraucoal.co.id/beats2/file/11564221</t>
  </si>
  <si>
    <t>https://hseautomation.beraucoal.co.id/beats2/file/11564220</t>
  </si>
  <si>
    <t>https://hseautomation.beraucoal.co.id/beats2/file/11564223</t>
  </si>
  <si>
    <t>https://hseautomation.beraucoal.co.id/beats2/file/11564222</t>
  </si>
  <si>
    <t>WDB9323172L877204</t>
  </si>
  <si>
    <t>23-08-2019</t>
  </si>
  <si>
    <t>541925C0330909</t>
  </si>
  <si>
    <t>GFISVIAC</t>
  </si>
  <si>
    <t>TR-1081</t>
  </si>
  <si>
    <t>https://hseautomation.beraucoal.co.id/beats2/file/11564214</t>
  </si>
  <si>
    <t>https://hseautomation.beraucoal.co.id/beats2/file/11564217</t>
  </si>
  <si>
    <t>https://hseautomation.beraucoal.co.id/beats2/file/11564215</t>
  </si>
  <si>
    <t>https://hseautomation.beraucoal.co.id/beats2/file/11564216</t>
  </si>
  <si>
    <t>ASK00684</t>
  </si>
  <si>
    <t>KPH00745</t>
  </si>
  <si>
    <t>IX48WERS</t>
  </si>
  <si>
    <t>DTMB-48018</t>
  </si>
  <si>
    <t>https://hseautomation.beraucoal.co.id/beats2/file/11564196</t>
  </si>
  <si>
    <t>https://hseautomation.beraucoal.co.id/beats2/file/11564193</t>
  </si>
  <si>
    <t>https://hseautomation.beraucoal.co.id/beats2/file/11564194</t>
  </si>
  <si>
    <t>https://hseautomation.beraucoal.co.id/beats2/file/11564195</t>
  </si>
  <si>
    <t>WDB9323172L877203</t>
  </si>
  <si>
    <t>541.923.C.0855358</t>
  </si>
  <si>
    <t>NDI04KWK</t>
  </si>
  <si>
    <t>TR-1080</t>
  </si>
  <si>
    <t>Friday, 07 August 2026</t>
  </si>
  <si>
    <t>https://hseautomation.beraucoal.co.id/beats2/file/11564166</t>
  </si>
  <si>
    <t>https://hseautomation.beraucoal.co.id/beats2/file/11564165</t>
  </si>
  <si>
    <t>https://hseautomation.beraucoal.co.id/beats2/file/11564164</t>
  </si>
  <si>
    <t>https://hseautomation.beraucoal.co.id/beats2/file/11564167</t>
  </si>
  <si>
    <t>ASK00676</t>
  </si>
  <si>
    <t>KPH00760</t>
  </si>
  <si>
    <t>SO9ED8TE</t>
  </si>
  <si>
    <t>DTMB-48020</t>
  </si>
  <si>
    <t>https://hseautomation.beraucoal.co.id/beats2/file/11564147</t>
  </si>
  <si>
    <t>https://hseautomation.beraucoal.co.id/beats2/file/11564146</t>
  </si>
  <si>
    <t>https://hseautomation.beraucoal.co.id/beats2/file/11564145</t>
  </si>
  <si>
    <t>https://hseautomation.beraucoal.co.id/beats2/file/11564144</t>
  </si>
  <si>
    <t>WDB9323172L877579</t>
  </si>
  <si>
    <t>541925C0945318</t>
  </si>
  <si>
    <t>7IOQEUQS</t>
  </si>
  <si>
    <t>DTMB-48021</t>
  </si>
  <si>
    <t>https://hseautomation.beraucoal.co.id/beats2/file/11564109</t>
  </si>
  <si>
    <t>https://hseautomation.beraucoal.co.id/beats2/file/11564110</t>
  </si>
  <si>
    <t>https://hseautomation.beraucoal.co.id/beats2/file/11564111</t>
  </si>
  <si>
    <t>https://hseautomation.beraucoal.co.id/beats2/file/11564108</t>
  </si>
  <si>
    <t>WDB9323172L877205</t>
  </si>
  <si>
    <t>541925C0945277</t>
  </si>
  <si>
    <t>SOLBVFYT</t>
  </si>
  <si>
    <t>TR-1012</t>
  </si>
  <si>
    <t>https://hseautomation.beraucoal.co.id/beats2/file/11564056</t>
  </si>
  <si>
    <t>https://hseautomation.beraucoal.co.id/beats2/file/11564054</t>
  </si>
  <si>
    <t>https://hseautomation.beraucoal.co.id/beats2/file/11564057</t>
  </si>
  <si>
    <t>https://hseautomation.beraucoal.co.id/beats2/file/11564055</t>
  </si>
  <si>
    <t>DA00727</t>
  </si>
  <si>
    <t>JJJ04518</t>
  </si>
  <si>
    <t>XIUE31O3</t>
  </si>
  <si>
    <t>PMMB-33039</t>
  </si>
  <si>
    <t>https://hseautomation.beraucoal.co.id/beats2/file/11564014</t>
  </si>
  <si>
    <t>https://hseautomation.beraucoal.co.id/beats2/file/11564012</t>
  </si>
  <si>
    <t>https://hseautomation.beraucoal.co.id/beats2/file/11564011</t>
  </si>
  <si>
    <t>https://hseautomation.beraucoal.co.id/beats2/file/11564013</t>
  </si>
  <si>
    <t>WDB9341612L465635</t>
  </si>
  <si>
    <t>542.942-00-695927</t>
  </si>
  <si>
    <t>QDVHT4UM</t>
  </si>
  <si>
    <t>TR-1004</t>
  </si>
  <si>
    <t>https://hseautomation.beraucoal.co.id/beats2/file/11563993</t>
  </si>
  <si>
    <t>https://hseautomation.beraucoal.co.id/beats2/file/11563994</t>
  </si>
  <si>
    <t>https://hseautomation.beraucoal.co.id/beats2/file/11563996</t>
  </si>
  <si>
    <t>https://hseautomation.beraucoal.co.id/beats2/file/11563995</t>
  </si>
  <si>
    <t>KBD00431</t>
  </si>
  <si>
    <t>KPH0045</t>
  </si>
  <si>
    <t>PVOUAAKY</t>
  </si>
  <si>
    <t>PLMB-33007</t>
  </si>
  <si>
    <t>https://hseautomation.beraucoal.co.id/beats2/file/11563982</t>
  </si>
  <si>
    <t>https://hseautomation.beraucoal.co.id/beats2/file/11563983</t>
  </si>
  <si>
    <t>https://hseautomation.beraucoal.co.id/beats2/file/11563980</t>
  </si>
  <si>
    <t>https://hseautomation.beraucoal.co.id/beats2/file/11563981</t>
  </si>
  <si>
    <t>WDB9341612L465632</t>
  </si>
  <si>
    <t>542.942-09-016341</t>
  </si>
  <si>
    <t>BE2GFOPB</t>
  </si>
  <si>
    <t>PMMB-33034</t>
  </si>
  <si>
    <t>https://hseautomation.beraucoal.co.id/beats2/file/11563936</t>
  </si>
  <si>
    <t>https://hseautomation.beraucoal.co.id/beats2/file/11563935</t>
  </si>
  <si>
    <t>https://hseautomation.beraucoal.co.id/beats2/file/11563938</t>
  </si>
  <si>
    <t>https://hseautomation.beraucoal.co.id/beats2/file/11563937</t>
  </si>
  <si>
    <t>WDB9341612L465389</t>
  </si>
  <si>
    <t>542000C1043088</t>
  </si>
  <si>
    <t>EFIPSBAZ</t>
  </si>
  <si>
    <t>PMSC-58014</t>
  </si>
  <si>
    <t>https://hseautomation.beraucoal.co.id/beats2/file/11563891</t>
  </si>
  <si>
    <t>https://hseautomation.beraucoal.co.id/beats2/file/11563889</t>
  </si>
  <si>
    <t>https://hseautomation.beraucoal.co.id/beats2/file/11563888</t>
  </si>
  <si>
    <t>https://hseautomation.beraucoal.co.id/beats2/file/11563890</t>
  </si>
  <si>
    <t>YS2R6X400H5455132</t>
  </si>
  <si>
    <t>CE6UYJYQ</t>
  </si>
  <si>
    <t>PMMB-33061</t>
  </si>
  <si>
    <t>https://hseautomation.beraucoal.co.id/beats2/file/11563858</t>
  </si>
  <si>
    <t>https://hseautomation.beraucoal.co.id/beats2/file/11563856</t>
  </si>
  <si>
    <t>https://hseautomation.beraucoal.co.id/beats2/file/11563857</t>
  </si>
  <si>
    <t>https://hseautomation.beraucoal.co.id/beats2/file/11563859</t>
  </si>
  <si>
    <t>WDBB9341612L458521</t>
  </si>
  <si>
    <t>CMBIUSMQ</t>
  </si>
  <si>
    <t>PMMB-33057</t>
  </si>
  <si>
    <t>https://hseautomation.beraucoal.co.id/beats2/file/11563813</t>
  </si>
  <si>
    <t>https://hseautomation.beraucoal.co.id/beats2/file/11563815</t>
  </si>
  <si>
    <t>https://hseautomation.beraucoal.co.id/beats2/file/11563814</t>
  </si>
  <si>
    <t>https://hseautomation.beraucoal.co.id/beats2/file/11563812</t>
  </si>
  <si>
    <t>WDBB9341612L465392</t>
  </si>
  <si>
    <t>0HUJ3G1R</t>
  </si>
  <si>
    <t>GR-3022</t>
  </si>
  <si>
    <t>https://hseautomation.beraucoal.co.id/beats2/file/14221466</t>
  </si>
  <si>
    <t>https://hseautomation.beraucoal.co.id/beats2/file/14221468</t>
  </si>
  <si>
    <t>https://hseautomation.beraucoal.co.id/beats2/file/14221467</t>
  </si>
  <si>
    <t>https://hseautomation.beraucoal.co.id/beats2/file/14221465</t>
  </si>
  <si>
    <t>https://hseautomation.beraucoal.co.id/beats2/file/14424477</t>
  </si>
  <si>
    <t>WA-40202</t>
  </si>
  <si>
    <t>15-02-2018</t>
  </si>
  <si>
    <t>FUIKMYR0</t>
  </si>
  <si>
    <t>PMMB-33047</t>
  </si>
  <si>
    <t>Saturday, 23 May 2026</t>
  </si>
  <si>
    <t>https://hseautomation.beraucoal.co.id/beats2/file/11563754</t>
  </si>
  <si>
    <t>https://hseautomation.beraucoal.co.id/beats2/file/11563756</t>
  </si>
  <si>
    <t>https://hseautomation.beraucoal.co.id/beats2/file/11563755</t>
  </si>
  <si>
    <t>https://hseautomation.beraucoal.co.id/beats2/file/11563753</t>
  </si>
  <si>
    <t>WDB9341612L465636</t>
  </si>
  <si>
    <t>TCOZEGZL</t>
  </si>
  <si>
    <t>PMMB-33036</t>
  </si>
  <si>
    <t>https://hseautomation.beraucoal.co.id/beats2/file/11563735</t>
  </si>
  <si>
    <t>https://hseautomation.beraucoal.co.id/beats2/file/11563734</t>
  </si>
  <si>
    <t>https://hseautomation.beraucoal.co.id/beats2/file/11563736</t>
  </si>
  <si>
    <t>https://hseautomation.beraucoal.co.id/beats2/file/11563733</t>
  </si>
  <si>
    <t>WDB9341612L465391</t>
  </si>
  <si>
    <t>542.942-00-696799</t>
  </si>
  <si>
    <t>4CPZ9GJA</t>
  </si>
  <si>
    <t>PMSC-58009</t>
  </si>
  <si>
    <t>https://hseautomation.beraucoal.co.id/beats2/file/11563717</t>
  </si>
  <si>
    <t>https://hseautomation.beraucoal.co.id/beats2/file/11563715</t>
  </si>
  <si>
    <t>https://hseautomation.beraucoal.co.id/beats2/file/11563716</t>
  </si>
  <si>
    <t>https://hseautomation.beraucoal.co.id/beats2/file/11563714</t>
  </si>
  <si>
    <t>YS2R6X400H9218965</t>
  </si>
  <si>
    <t>W1N5GSTN</t>
  </si>
  <si>
    <t>PMSC-58010</t>
  </si>
  <si>
    <t>https://hseautomation.beraucoal.co.id/beats2/file/11563696</t>
  </si>
  <si>
    <t>https://hseautomation.beraucoal.co.id/beats2/file/11563693</t>
  </si>
  <si>
    <t>https://hseautomation.beraucoal.co.id/beats2/file/11563695</t>
  </si>
  <si>
    <t>https://hseautomation.beraucoal.co.id/beats2/file/11563694</t>
  </si>
  <si>
    <t>YS2R6X400H9219064</t>
  </si>
  <si>
    <t>FZVVSW9Z</t>
  </si>
  <si>
    <t>PMSC-58011</t>
  </si>
  <si>
    <t>https://hseautomation.beraucoal.co.id/beats2/file/11563681</t>
  </si>
  <si>
    <t>https://hseautomation.beraucoal.co.id/beats2/file/11563679</t>
  </si>
  <si>
    <t>https://hseautomation.beraucoal.co.id/beats2/file/11563680</t>
  </si>
  <si>
    <t>https://hseautomation.beraucoal.co.id/beats2/file/11563678</t>
  </si>
  <si>
    <t>YS2R6X400H9219115</t>
  </si>
  <si>
    <t>4OF3LIVK</t>
  </si>
  <si>
    <t>GR-3014</t>
  </si>
  <si>
    <t>https://hseautomation.beraucoal.co.id/beats2/file/14221470</t>
  </si>
  <si>
    <t>https://hseautomation.beraucoal.co.id/beats2/file/14221472</t>
  </si>
  <si>
    <t>https://hseautomation.beraucoal.co.id/beats2/file/14221469</t>
  </si>
  <si>
    <t>https://hseautomation.beraucoal.co.id/beats2/file/14221471</t>
  </si>
  <si>
    <t>YX-38463</t>
  </si>
  <si>
    <t>ZGJOXZ8I</t>
  </si>
  <si>
    <t>GR-3013</t>
  </si>
  <si>
    <t>16 H/ M</t>
  </si>
  <si>
    <t>https://hseautomation.beraucoal.co.id/beats2/file/14221480</t>
  </si>
  <si>
    <t>https://hseautomation.beraucoal.co.id/beats2/file/14221478</t>
  </si>
  <si>
    <t>https://hseautomation.beraucoal.co.id/beats2/file/14221479</t>
  </si>
  <si>
    <t>https://hseautomation.beraucoal.co.id/beats2/file/14221477</t>
  </si>
  <si>
    <t>R9H00188</t>
  </si>
  <si>
    <t>MHX12061</t>
  </si>
  <si>
    <t>17-02-2016</t>
  </si>
  <si>
    <t>AX4O0BNX</t>
  </si>
  <si>
    <t>GR-3009</t>
  </si>
  <si>
    <t>https://hseautomation.beraucoal.co.id/beats2/file/14221473</t>
  </si>
  <si>
    <t>https://hseautomation.beraucoal.co.id/beats2/file/14221475</t>
  </si>
  <si>
    <t>https://hseautomation.beraucoal.co.id/beats2/file/14221476</t>
  </si>
  <si>
    <t>https://hseautomation.beraucoal.co.id/beats2/file/14221474</t>
  </si>
  <si>
    <t>OHLJHX4N</t>
  </si>
  <si>
    <t>PMSC-58012</t>
  </si>
  <si>
    <t>https://hseautomation.beraucoal.co.id/beats2/file/11563591</t>
  </si>
  <si>
    <t>https://hseautomation.beraucoal.co.id/beats2/file/11563592</t>
  </si>
  <si>
    <t>https://hseautomation.beraucoal.co.id/beats2/file/11563593</t>
  </si>
  <si>
    <t>https://hseautomation.beraucoal.co.id/beats2/file/11563594</t>
  </si>
  <si>
    <t>YS2R6X400H9219166</t>
  </si>
  <si>
    <t>LKROD1CU</t>
  </si>
  <si>
    <t>PMSC-58007</t>
  </si>
  <si>
    <t>https://hseautomation.beraucoal.co.id/beats2/file/11563582</t>
  </si>
  <si>
    <t>https://hseautomation.beraucoal.co.id/beats2/file/11563579</t>
  </si>
  <si>
    <t>https://hseautomation.beraucoal.co.id/beats2/file/11563581</t>
  </si>
  <si>
    <t>https://hseautomation.beraucoal.co.id/beats2/file/11563580</t>
  </si>
  <si>
    <t>YS2R6X400G5449779</t>
  </si>
  <si>
    <t>GYKWGJG6</t>
  </si>
  <si>
    <t>PMSC-58008</t>
  </si>
  <si>
    <t>https://hseautomation.beraucoal.co.id/beats2/file/11563561</t>
  </si>
  <si>
    <t>https://hseautomation.beraucoal.co.id/beats2/file/11563562</t>
  </si>
  <si>
    <t>https://hseautomation.beraucoal.co.id/beats2/file/11563563</t>
  </si>
  <si>
    <t>https://hseautomation.beraucoal.co.id/beats2/file/11563560</t>
  </si>
  <si>
    <t>YS2R6X400G5450175</t>
  </si>
  <si>
    <t>KOCCA8SI</t>
  </si>
  <si>
    <t>DTMB-48024</t>
  </si>
  <si>
    <t>https://hseautomation.beraucoal.co.id/beats2/file/11563539</t>
  </si>
  <si>
    <t>https://hseautomation.beraucoal.co.id/beats2/file/11563537</t>
  </si>
  <si>
    <t>https://hseautomation.beraucoal.co.id/beats2/file/11563538</t>
  </si>
  <si>
    <t>https://hseautomation.beraucoal.co.id/beats2/file/11563536</t>
  </si>
  <si>
    <t>541925C0945661</t>
  </si>
  <si>
    <t>G4DWMWSN</t>
  </si>
  <si>
    <t>PMSC-58006</t>
  </si>
  <si>
    <t>https://hseautomation.beraucoal.co.id/beats2/file/11563520</t>
  </si>
  <si>
    <t>https://hseautomation.beraucoal.co.id/beats2/file/11563519</t>
  </si>
  <si>
    <t>https://hseautomation.beraucoal.co.id/beats2/file/11563518</t>
  </si>
  <si>
    <t>https://hseautomation.beraucoal.co.id/beats2/file/11563521</t>
  </si>
  <si>
    <t>YS2R6X400G5445471</t>
  </si>
  <si>
    <t>19-08-2020</t>
  </si>
  <si>
    <t>VU1TE2MF</t>
  </si>
  <si>
    <t>DTMB-48026</t>
  </si>
  <si>
    <t>https://hseautomation.beraucoal.co.id/beats2/file/11563506</t>
  </si>
  <si>
    <t>https://hseautomation.beraucoal.co.id/beats2/file/11563505</t>
  </si>
  <si>
    <t>https://hseautomation.beraucoal.co.id/beats2/file/11563508</t>
  </si>
  <si>
    <t>https://hseautomation.beraucoal.co.id/beats2/file/11563507</t>
  </si>
  <si>
    <t>WDB9323172L911369</t>
  </si>
  <si>
    <t>27-08-2020</t>
  </si>
  <si>
    <t>541925C0956629</t>
  </si>
  <si>
    <t>EKMPDQC3</t>
  </si>
  <si>
    <t>PMMB-33049</t>
  </si>
  <si>
    <t>https://hseautomation.beraucoal.co.id/beats2/file/11563479</t>
  </si>
  <si>
    <t>https://hseautomation.beraucoal.co.id/beats2/file/11563482</t>
  </si>
  <si>
    <t>https://hseautomation.beraucoal.co.id/beats2/file/11563481</t>
  </si>
  <si>
    <t>https://hseautomation.beraucoal.co.id/beats2/file/11563480</t>
  </si>
  <si>
    <t>WDB9341612L466943</t>
  </si>
  <si>
    <t>WDB93416</t>
  </si>
  <si>
    <t>ZBGI2TIL</t>
  </si>
  <si>
    <t>PMMB-33050</t>
  </si>
  <si>
    <t>https://hseautomation.beraucoal.co.id/beats2/file/11563450</t>
  </si>
  <si>
    <t>https://hseautomation.beraucoal.co.id/beats2/file/11563449</t>
  </si>
  <si>
    <t>https://hseautomation.beraucoal.co.id/beats2/file/11563448</t>
  </si>
  <si>
    <t>https://hseautomation.beraucoal.co.id/beats2/file/11563451</t>
  </si>
  <si>
    <t>WDB9341612L467080</t>
  </si>
  <si>
    <t>542942-00-695927</t>
  </si>
  <si>
    <t>LJJ0IYSG</t>
  </si>
  <si>
    <t>BAR-001</t>
  </si>
  <si>
    <t>https://hseautomation.beraucoal.co.id/beats2/file/14485738</t>
  </si>
  <si>
    <t>https://hseautomation.beraucoal.co.id/beats2/file/14485736</t>
  </si>
  <si>
    <t>https://hseautomation.beraucoal.co.id/beats2/file/14485739</t>
  </si>
  <si>
    <t>https://hseautomation.beraucoal.co.id/beats2/file/14485737</t>
  </si>
  <si>
    <t>https://hseautomation.beraucoal.co.id/beats2/file/14485740</t>
  </si>
  <si>
    <t xml:space="preserve">4D56UAG7138 </t>
  </si>
  <si>
    <t>https://hseautomation.beraucoal.co.id/beats2/file/14485744</t>
  </si>
  <si>
    <t>https://hseautomation.beraucoal.co.id/beats2/file/14485742</t>
  </si>
  <si>
    <t>https://hseautomation.beraucoal.co.id/beats2/file/14485741</t>
  </si>
  <si>
    <t>https://hseautomation.beraucoal.co.id/beats2/file/14485743</t>
  </si>
  <si>
    <t>KT1330ZW</t>
  </si>
  <si>
    <t>DITINIOF</t>
  </si>
  <si>
    <t>PMMB-33046</t>
  </si>
  <si>
    <t>https://hseautomation.beraucoal.co.id/beats2/file/11563428</t>
  </si>
  <si>
    <t>https://hseautomation.beraucoal.co.id/beats2/file/11563427</t>
  </si>
  <si>
    <t>https://hseautomation.beraucoal.co.id/beats2/file/11563429</t>
  </si>
  <si>
    <t>https://hseautomation.beraucoal.co.id/beats2/file/11563430</t>
  </si>
  <si>
    <t>WDB9341612L465393</t>
  </si>
  <si>
    <t>542.942-00-695770</t>
  </si>
  <si>
    <t>VGGPPJRS</t>
  </si>
  <si>
    <t>ARC-012</t>
  </si>
  <si>
    <t>https://hseautomation.beraucoal.co.id/beats2/file/13319017</t>
  </si>
  <si>
    <t>https://hseautomation.beraucoal.co.id/beats2/file/13319018</t>
  </si>
  <si>
    <t>https://hseautomation.beraucoal.co.id/beats2/file/13319015</t>
  </si>
  <si>
    <t>https://hseautomation.beraucoal.co.id/beats2/file/13319010</t>
  </si>
  <si>
    <t>https://hseautomation.beraucoal.co.id/beats2/file/13319012</t>
  </si>
  <si>
    <t>4D56UBJ7872</t>
  </si>
  <si>
    <t>https://hseautomation.beraucoal.co.id/beats2/file/13319011</t>
  </si>
  <si>
    <t>27-06-2028</t>
  </si>
  <si>
    <t>KT 8047 YQ</t>
  </si>
  <si>
    <t>https://hseautomation.beraucoal.co.id/beats2/file/13319013</t>
  </si>
  <si>
    <t>https://hseautomation.beraucoal.co.id/beats2/file/13319014</t>
  </si>
  <si>
    <t>https://hseautomation.beraucoal.co.id/beats2/file/13319020</t>
  </si>
  <si>
    <t>https://hseautomation.beraucoal.co.id/beats2/file/13319016</t>
  </si>
  <si>
    <t>https://hseautomation.beraucoal.co.id/beats2/file/13319019</t>
  </si>
  <si>
    <t>YSFB0L91</t>
  </si>
  <si>
    <t>BAR-246</t>
  </si>
  <si>
    <t>https://hseautomation.beraucoal.co.id/beats2/file/11563372</t>
  </si>
  <si>
    <t>https://hseautomation.beraucoal.co.id/beats2/file/11563371</t>
  </si>
  <si>
    <t>https://hseautomation.beraucoal.co.id/beats2/file/11563375</t>
  </si>
  <si>
    <t>https://hseautomation.beraucoal.co.id/beats2/file/11563373</t>
  </si>
  <si>
    <t>https://hseautomation.beraucoal.co.id/beats2/file/11563370</t>
  </si>
  <si>
    <t>https://hseautomation.beraucoal.co.id/beats2/file/12929362</t>
  </si>
  <si>
    <t>MHMFE74P4JK089420</t>
  </si>
  <si>
    <t>https://hseautomation.beraucoal.co.id/beats2/file/11563374</t>
  </si>
  <si>
    <t>17-05-2030</t>
  </si>
  <si>
    <t>4D34TS50851</t>
  </si>
  <si>
    <t>N7693UG</t>
  </si>
  <si>
    <t>https://hseautomation.beraucoal.co.id/beats2/file/12929363</t>
  </si>
  <si>
    <t>https://hseautomation.beraucoal.co.id/beats2/file/12929361</t>
  </si>
  <si>
    <t>https://hseautomation.beraucoal.co.id/beats2/file/12929359</t>
  </si>
  <si>
    <t>https://hseautomation.beraucoal.co.id/beats2/file/12929360</t>
  </si>
  <si>
    <t>https://hseautomation.beraucoal.co.id/beats2/file/12929358</t>
  </si>
  <si>
    <t>WVOW62EM</t>
  </si>
  <si>
    <t>BM-643</t>
  </si>
  <si>
    <t>https://hseautomation.beraucoal.co.id/beats2/file/12505337</t>
  </si>
  <si>
    <t>https://hseautomation.beraucoal.co.id/beats2/file/12505339</t>
  </si>
  <si>
    <t>https://hseautomation.beraucoal.co.id/beats2/file/12505338</t>
  </si>
  <si>
    <t>https://hseautomation.beraucoal.co.id/beats2/file/12505333</t>
  </si>
  <si>
    <t>https://hseautomation.beraucoal.co.id/beats2/file/12505336</t>
  </si>
  <si>
    <t>2GDC873334</t>
  </si>
  <si>
    <t>https://hseautomation.beraucoal.co.id/beats2/file/12928648</t>
  </si>
  <si>
    <t>https://hseautomation.beraucoal.co.id/beats2/file/12928649</t>
  </si>
  <si>
    <t>https://hseautomation.beraucoal.co.id/beats2/file/12505334</t>
  </si>
  <si>
    <t>https://hseautomation.beraucoal.co.id/beats2/file/12505335</t>
  </si>
  <si>
    <t>B 2697 POG</t>
  </si>
  <si>
    <t>VPJ0I87T</t>
  </si>
  <si>
    <t>BM-641</t>
  </si>
  <si>
    <t>https://hseautomation.beraucoal.co.id/beats2/file/12505266</t>
  </si>
  <si>
    <t>https://hseautomation.beraucoal.co.id/beats2/file/12505269</t>
  </si>
  <si>
    <t>https://hseautomation.beraucoal.co.id/beats2/file/12505265</t>
  </si>
  <si>
    <t>https://hseautomation.beraucoal.co.id/beats2/file/12505270</t>
  </si>
  <si>
    <t>https://hseautomation.beraucoal.co.id/beats2/file/12505268</t>
  </si>
  <si>
    <t>2GDC887934</t>
  </si>
  <si>
    <t>https://hseautomation.beraucoal.co.id/beats2/file/12505271</t>
  </si>
  <si>
    <t>https://hseautomation.beraucoal.co.id/beats2/file/12670165</t>
  </si>
  <si>
    <t>https://hseautomation.beraucoal.co.id/beats2/file/12505267</t>
  </si>
  <si>
    <t>XVKUMPTI</t>
  </si>
  <si>
    <t>BAR-245</t>
  </si>
  <si>
    <t>https://hseautomation.beraucoal.co.id/beats2/file/11563259</t>
  </si>
  <si>
    <t>https://hseautomation.beraucoal.co.id/beats2/file/11563257</t>
  </si>
  <si>
    <t>https://hseautomation.beraucoal.co.id/beats2/file/11563261</t>
  </si>
  <si>
    <t>https://hseautomation.beraucoal.co.id/beats2/file/11563256</t>
  </si>
  <si>
    <t>https://hseautomation.beraucoal.co.id/beats2/file/11563260</t>
  </si>
  <si>
    <t>https://hseautomation.beraucoal.co.id/beats2/file/13302331</t>
  </si>
  <si>
    <t>MHMFE74P4JK089422</t>
  </si>
  <si>
    <t>https://hseautomation.beraucoal.co.id/beats2/file/11563258</t>
  </si>
  <si>
    <t>21-08-2028</t>
  </si>
  <si>
    <t>4D34TS50860</t>
  </si>
  <si>
    <t>N7634UE</t>
  </si>
  <si>
    <t>https://hseautomation.beraucoal.co.id/beats2/file/13302332</t>
  </si>
  <si>
    <t>https://hseautomation.beraucoal.co.id/beats2/file/13302330</t>
  </si>
  <si>
    <t>https://hseautomation.beraucoal.co.id/beats2/file/13302334</t>
  </si>
  <si>
    <t>https://hseautomation.beraucoal.co.id/beats2/file/13461686</t>
  </si>
  <si>
    <t>21-09-2026</t>
  </si>
  <si>
    <t>https://hseautomation.beraucoal.co.id/beats2/file/13302329</t>
  </si>
  <si>
    <t>https://hseautomation.beraucoal.co.id/beats2/file/13302333</t>
  </si>
  <si>
    <t>IKRHULG3</t>
  </si>
  <si>
    <t>WP-1236</t>
  </si>
  <si>
    <t>https://hseautomation.beraucoal.co.id/beats2/file/11563164</t>
  </si>
  <si>
    <t>https://hseautomation.beraucoal.co.id/beats2/file/11563163</t>
  </si>
  <si>
    <t>https://hseautomation.beraucoal.co.id/beats2/file/11563165</t>
  </si>
  <si>
    <t>https://hseautomation.beraucoal.co.id/beats2/file/11563162</t>
  </si>
  <si>
    <t>8GT4QT2Q</t>
  </si>
  <si>
    <t>BM-303</t>
  </si>
  <si>
    <t>https://hseautomation.beraucoal.co.id/beats2/file/11563110</t>
  </si>
  <si>
    <t>https://hseautomation.beraucoal.co.id/beats2/file/11563112</t>
  </si>
  <si>
    <t>https://hseautomation.beraucoal.co.id/beats2/file/11563113</t>
  </si>
  <si>
    <t>https://hseautomation.beraucoal.co.id/beats2/file/11563111</t>
  </si>
  <si>
    <t>MMBJNKL30MH038452</t>
  </si>
  <si>
    <t>21-10-2023</t>
  </si>
  <si>
    <t>4D56UBE3045</t>
  </si>
  <si>
    <t>UFSW3NXY</t>
  </si>
  <si>
    <t>BAR-244</t>
  </si>
  <si>
    <t>https://hseautomation.beraucoal.co.id/beats2/file/11563088</t>
  </si>
  <si>
    <t>https://hseautomation.beraucoal.co.id/beats2/file/11563090</t>
  </si>
  <si>
    <t>https://hseautomation.beraucoal.co.id/beats2/file/11563087</t>
  </si>
  <si>
    <t>https://hseautomation.beraucoal.co.id/beats2/file/11563091</t>
  </si>
  <si>
    <t>https://hseautomation.beraucoal.co.id/beats2/file/11563086</t>
  </si>
  <si>
    <t>https://hseautomation.beraucoal.co.id/beats2/file/12929406</t>
  </si>
  <si>
    <t>MHMFE74P4JK088884</t>
  </si>
  <si>
    <t>https://hseautomation.beraucoal.co.id/beats2/file/11563089</t>
  </si>
  <si>
    <t>26-06-2028</t>
  </si>
  <si>
    <t>4D34TS24934</t>
  </si>
  <si>
    <t>N7562UE</t>
  </si>
  <si>
    <t>https://hseautomation.beraucoal.co.id/beats2/file/12929215</t>
  </si>
  <si>
    <t>https://hseautomation.beraucoal.co.id/beats2/file/12929213</t>
  </si>
  <si>
    <t>https://hseautomation.beraucoal.co.id/beats2/file/12929214</t>
  </si>
  <si>
    <t>https://hseautomation.beraucoal.co.id/beats2/file/12929216</t>
  </si>
  <si>
    <t>https://hseautomation.beraucoal.co.id/beats2/file/12929217</t>
  </si>
  <si>
    <t>CWSFDAOB</t>
  </si>
  <si>
    <t>BMCEX-109</t>
  </si>
  <si>
    <t>https://hseautomation.beraucoal.co.id/beats2/file/11563084</t>
  </si>
  <si>
    <t>https://hseautomation.beraucoal.co.id/beats2/file/11563085</t>
  </si>
  <si>
    <t>https://hseautomation.beraucoal.co.id/beats2/file/11563082</t>
  </si>
  <si>
    <t>https://hseautomation.beraucoal.co.id/beats2/file/11563083</t>
  </si>
  <si>
    <t>C04859</t>
  </si>
  <si>
    <t>E4UBUG8Z</t>
  </si>
  <si>
    <t>WP-1234</t>
  </si>
  <si>
    <t>Thursday, 28 May 2026</t>
  </si>
  <si>
    <t>https://hseautomation.beraucoal.co.id/beats2/file/11563042</t>
  </si>
  <si>
    <t>https://hseautomation.beraucoal.co.id/beats2/file/11563040</t>
  </si>
  <si>
    <t>https://hseautomation.beraucoal.co.id/beats2/file/11563043</t>
  </si>
  <si>
    <t>https://hseautomation.beraucoal.co.id/beats2/file/11563041</t>
  </si>
  <si>
    <t>H2WXJVTM</t>
  </si>
  <si>
    <t>BM-307</t>
  </si>
  <si>
    <t>https://hseautomation.beraucoal.co.id/beats2/file/11563024</t>
  </si>
  <si>
    <t>https://hseautomation.beraucoal.co.id/beats2/file/11563025</t>
  </si>
  <si>
    <t>https://hseautomation.beraucoal.co.id/beats2/file/11563027</t>
  </si>
  <si>
    <t>https://hseautomation.beraucoal.co.id/beats2/file/11563026</t>
  </si>
  <si>
    <t>MMBJNKL30MH038726</t>
  </si>
  <si>
    <t>4D56UBE3726</t>
  </si>
  <si>
    <t>https://hseautomation.beraucoal.co.id/beats2/file/13609729</t>
  </si>
  <si>
    <t>Z5URDMZY</t>
  </si>
  <si>
    <t>BM-127</t>
  </si>
  <si>
    <t>https://hseautomation.beraucoal.co.id/beats2/file/11562991</t>
  </si>
  <si>
    <t>https://hseautomation.beraucoal.co.id/beats2/file/11562990</t>
  </si>
  <si>
    <t>https://hseautomation.beraucoal.co.id/beats2/file/11562989</t>
  </si>
  <si>
    <t>https://hseautomation.beraucoal.co.id/beats2/file/11562992</t>
  </si>
  <si>
    <t>MMBJNKL30MH038508</t>
  </si>
  <si>
    <t>4D56UBE3151</t>
  </si>
  <si>
    <t>7ISJXHKT</t>
  </si>
  <si>
    <t>BM-129</t>
  </si>
  <si>
    <t>https://hseautomation.beraucoal.co.id/beats2/file/11562966</t>
  </si>
  <si>
    <t>https://hseautomation.beraucoal.co.id/beats2/file/11562969</t>
  </si>
  <si>
    <t>https://hseautomation.beraucoal.co.id/beats2/file/11562968</t>
  </si>
  <si>
    <t>https://hseautomation.beraucoal.co.id/beats2/file/11562967</t>
  </si>
  <si>
    <t>MMBJNKL30MH038721</t>
  </si>
  <si>
    <t>4D56UBE3711</t>
  </si>
  <si>
    <t>WODSUHZG</t>
  </si>
  <si>
    <t>WP-1187</t>
  </si>
  <si>
    <t>https://hseautomation.beraucoal.co.id/beats2/file/11562953</t>
  </si>
  <si>
    <t>https://hseautomation.beraucoal.co.id/beats2/file/11562952</t>
  </si>
  <si>
    <t>https://hseautomation.beraucoal.co.id/beats2/file/11562951</t>
  </si>
  <si>
    <t>https://hseautomation.beraucoal.co.id/beats2/file/11562954</t>
  </si>
  <si>
    <t>TLD02407</t>
  </si>
  <si>
    <t>EGEIJLO9</t>
  </si>
  <si>
    <t>BM-301</t>
  </si>
  <si>
    <t>https://hseautomation.beraucoal.co.id/beats2/file/11562936</t>
  </si>
  <si>
    <t>https://hseautomation.beraucoal.co.id/beats2/file/11562933</t>
  </si>
  <si>
    <t>https://hseautomation.beraucoal.co.id/beats2/file/11562934</t>
  </si>
  <si>
    <t>https://hseautomation.beraucoal.co.id/beats2/file/11562935</t>
  </si>
  <si>
    <t>MMBJNKL30MH038744</t>
  </si>
  <si>
    <t>4D56UBE3767</t>
  </si>
  <si>
    <t>LFRDP0I9</t>
  </si>
  <si>
    <t>BM-275</t>
  </si>
  <si>
    <t>https://hseautomation.beraucoal.co.id/beats2/file/11562906</t>
  </si>
  <si>
    <t>https://hseautomation.beraucoal.co.id/beats2/file/11562904</t>
  </si>
  <si>
    <t>https://hseautomation.beraucoal.co.id/beats2/file/11562907</t>
  </si>
  <si>
    <t>https://hseautomation.beraucoal.co.id/beats2/file/11562905</t>
  </si>
  <si>
    <t>MMBJNKL30MH038610</t>
  </si>
  <si>
    <t>4D56UBE3405</t>
  </si>
  <si>
    <t>https://hseautomation.beraucoal.co.id/beats2/file/12432102</t>
  </si>
  <si>
    <t>CORAFVZT</t>
  </si>
  <si>
    <t>WP-1191</t>
  </si>
  <si>
    <t>https://hseautomation.beraucoal.co.id/beats2/file/11562882</t>
  </si>
  <si>
    <t>https://hseautomation.beraucoal.co.id/beats2/file/11562883</t>
  </si>
  <si>
    <t>https://hseautomation.beraucoal.co.id/beats2/file/11562881</t>
  </si>
  <si>
    <t>https://hseautomation.beraucoal.co.id/beats2/file/11562880</t>
  </si>
  <si>
    <t>G9R12688</t>
  </si>
  <si>
    <t>N9PQ2LHC</t>
  </si>
  <si>
    <t>BM-669</t>
  </si>
  <si>
    <t>https://hseautomation.beraucoal.co.id/beats2/file/11562863</t>
  </si>
  <si>
    <t>https://hseautomation.beraucoal.co.id/beats2/file/11562864</t>
  </si>
  <si>
    <t>https://hseautomation.beraucoal.co.id/beats2/file/11562861</t>
  </si>
  <si>
    <t>https://hseautomation.beraucoal.co.id/beats2/file/11562862</t>
  </si>
  <si>
    <t>MMBJNKL30NH072728</t>
  </si>
  <si>
    <t>4D56UBG4823</t>
  </si>
  <si>
    <t>EJKIUHRG</t>
  </si>
  <si>
    <t>BMCEX-108</t>
  </si>
  <si>
    <t>https://hseautomation.beraucoal.co.id/beats2/file/11562798</t>
  </si>
  <si>
    <t>https://hseautomation.beraucoal.co.id/beats2/file/11562797</t>
  </si>
  <si>
    <t>https://hseautomation.beraucoal.co.id/beats2/file/11562799</t>
  </si>
  <si>
    <t>https://hseautomation.beraucoal.co.id/beats2/file/11562800</t>
  </si>
  <si>
    <t>C91450</t>
  </si>
  <si>
    <t>8YUR03KW</t>
  </si>
  <si>
    <t>BM-271</t>
  </si>
  <si>
    <t>https://hseautomation.beraucoal.co.id/beats2/file/11562790</t>
  </si>
  <si>
    <t>https://hseautomation.beraucoal.co.id/beats2/file/11562789</t>
  </si>
  <si>
    <t>https://hseautomation.beraucoal.co.id/beats2/file/11562791</t>
  </si>
  <si>
    <t>https://hseautomation.beraucoal.co.id/beats2/file/11562792</t>
  </si>
  <si>
    <t>MMBJNKL30MH038514</t>
  </si>
  <si>
    <t>4D56UBE3136</t>
  </si>
  <si>
    <t>BCMGNNFW</t>
  </si>
  <si>
    <t>DMAC-45016</t>
  </si>
  <si>
    <t>https://hseautomation.beraucoal.co.id/beats2/file/11562768</t>
  </si>
  <si>
    <t>https://hseautomation.beraucoal.co.id/beats2/file/11562767</t>
  </si>
  <si>
    <t>https://hseautomation.beraucoal.co.id/beats2/file/11562769</t>
  </si>
  <si>
    <t>https://hseautomation.beraucoal.co.id/beats2/file/11562766</t>
  </si>
  <si>
    <t>JRE09483</t>
  </si>
  <si>
    <t>CIQH1F7U</t>
  </si>
  <si>
    <t>BM-269</t>
  </si>
  <si>
    <t>https://hseautomation.beraucoal.co.id/beats2/file/11562764</t>
  </si>
  <si>
    <t>https://hseautomation.beraucoal.co.id/beats2/file/11562762</t>
  </si>
  <si>
    <t>https://hseautomation.beraucoal.co.id/beats2/file/11562763</t>
  </si>
  <si>
    <t>https://hseautomation.beraucoal.co.id/beats2/file/11562761</t>
  </si>
  <si>
    <t>MMBJNKL30MH038639</t>
  </si>
  <si>
    <t>4D56UBE3485</t>
  </si>
  <si>
    <t>HE7EQL8E</t>
  </si>
  <si>
    <t>BM-195</t>
  </si>
  <si>
    <t>https://hseautomation.beraucoal.co.id/beats2/file/11562736</t>
  </si>
  <si>
    <t>https://hseautomation.beraucoal.co.id/beats2/file/11562735</t>
  </si>
  <si>
    <t>https://hseautomation.beraucoal.co.id/beats2/file/11562737</t>
  </si>
  <si>
    <t>https://hseautomation.beraucoal.co.id/beats2/file/11562738</t>
  </si>
  <si>
    <t>MMBJNKL30MH038386</t>
  </si>
  <si>
    <t>4D56UBE2823</t>
  </si>
  <si>
    <t>GHVLIKFT</t>
  </si>
  <si>
    <t>WP-1156</t>
  </si>
  <si>
    <t>https://hseautomation.beraucoal.co.id/beats2/file/11562727</t>
  </si>
  <si>
    <t>https://hseautomation.beraucoal.co.id/beats2/file/11562726</t>
  </si>
  <si>
    <t>https://hseautomation.beraucoal.co.id/beats2/file/11562728</t>
  </si>
  <si>
    <t>https://hseautomation.beraucoal.co.id/beats2/file/11562725</t>
  </si>
  <si>
    <t>MF420EXHV-C3200050</t>
  </si>
  <si>
    <t>4N0HSURU</t>
  </si>
  <si>
    <t>EXKM-21048</t>
  </si>
  <si>
    <t>https://hseautomation.beraucoal.co.id/beats2/file/11562716</t>
  </si>
  <si>
    <t>https://hseautomation.beraucoal.co.id/beats2/file/11562718</t>
  </si>
  <si>
    <t>https://hseautomation.beraucoal.co.id/beats2/file/11562719</t>
  </si>
  <si>
    <t>https://hseautomation.beraucoal.co.id/beats2/file/11562717</t>
  </si>
  <si>
    <t>J10012</t>
  </si>
  <si>
    <t>VA500665</t>
  </si>
  <si>
    <t>R8H2EHKI</t>
  </si>
  <si>
    <t>BM-353</t>
  </si>
  <si>
    <t>https://hseautomation.beraucoal.co.id/beats2/file/11562706</t>
  </si>
  <si>
    <t>https://hseautomation.beraucoal.co.id/beats2/file/11562707</t>
  </si>
  <si>
    <t>https://hseautomation.beraucoal.co.id/beats2/file/11562708</t>
  </si>
  <si>
    <t>https://hseautomation.beraucoal.co.id/beats2/file/11562709</t>
  </si>
  <si>
    <t>MMBJNKL30MH038321</t>
  </si>
  <si>
    <t>4D56UBE2686</t>
  </si>
  <si>
    <t>PDGXB5QM</t>
  </si>
  <si>
    <t>EXKM-21040</t>
  </si>
  <si>
    <t>https://hseautomation.beraucoal.co.id/beats2/file/11562677</t>
  </si>
  <si>
    <t>https://hseautomation.beraucoal.co.id/beats2/file/11562674</t>
  </si>
  <si>
    <t>https://hseautomation.beraucoal.co.id/beats2/file/11562675</t>
  </si>
  <si>
    <t>https://hseautomation.beraucoal.co.id/beats2/file/11562676</t>
  </si>
  <si>
    <t>J10003</t>
  </si>
  <si>
    <t>18-04-2019</t>
  </si>
  <si>
    <t>HS500512</t>
  </si>
  <si>
    <t>VJO9MSNH</t>
  </si>
  <si>
    <t>BM-377</t>
  </si>
  <si>
    <t>https://hseautomation.beraucoal.co.id/beats2/file/11562665</t>
  </si>
  <si>
    <t>https://hseautomation.beraucoal.co.id/beats2/file/11562663</t>
  </si>
  <si>
    <t>https://hseautomation.beraucoal.co.id/beats2/file/11562664</t>
  </si>
  <si>
    <t>https://hseautomation.beraucoal.co.id/beats2/file/11562662</t>
  </si>
  <si>
    <t>MMBJNKL30MH038294</t>
  </si>
  <si>
    <t>4D56UBE2522</t>
  </si>
  <si>
    <t>CAX5FRXA</t>
  </si>
  <si>
    <t>WP-1146</t>
  </si>
  <si>
    <t>https://hseautomation.beraucoal.co.id/beats2/file/11562646</t>
  </si>
  <si>
    <t>https://hseautomation.beraucoal.co.id/beats2/file/11562644</t>
  </si>
  <si>
    <t>https://hseautomation.beraucoal.co.id/beats2/file/11562645</t>
  </si>
  <si>
    <t>https://hseautomation.beraucoal.co.id/beats2/file/11562643</t>
  </si>
  <si>
    <t>MF420EXHV-C3200007</t>
  </si>
  <si>
    <t>DBBYDKEY</t>
  </si>
  <si>
    <t>EXKM-21036</t>
  </si>
  <si>
    <t>https://hseautomation.beraucoal.co.id/beats2/file/11562632</t>
  </si>
  <si>
    <t>https://hseautomation.beraucoal.co.id/beats2/file/11562633</t>
  </si>
  <si>
    <t>https://hseautomation.beraucoal.co.id/beats2/file/11562631</t>
  </si>
  <si>
    <t>https://hseautomation.beraucoal.co.id/beats2/file/11562634</t>
  </si>
  <si>
    <t>KQ501917</t>
  </si>
  <si>
    <t>GEDPWOZL</t>
  </si>
  <si>
    <t>BM-355</t>
  </si>
  <si>
    <t>https://hseautomation.beraucoal.co.id/beats2/file/11562623</t>
  </si>
  <si>
    <t>https://hseautomation.beraucoal.co.id/beats2/file/11562625</t>
  </si>
  <si>
    <t>https://hseautomation.beraucoal.co.id/beats2/file/11562626</t>
  </si>
  <si>
    <t>https://hseautomation.beraucoal.co.id/beats2/file/11562624</t>
  </si>
  <si>
    <t>MMBJNKL30MH038389</t>
  </si>
  <si>
    <t>4D56UBE2768</t>
  </si>
  <si>
    <t>LNAESRIM</t>
  </si>
  <si>
    <t>BM-193</t>
  </si>
  <si>
    <t>https://hseautomation.beraucoal.co.id/beats2/file/11562597</t>
  </si>
  <si>
    <t>https://hseautomation.beraucoal.co.id/beats2/file/11562598</t>
  </si>
  <si>
    <t>https://hseautomation.beraucoal.co.id/beats2/file/11562600</t>
  </si>
  <si>
    <t>https://hseautomation.beraucoal.co.id/beats2/file/11562599</t>
  </si>
  <si>
    <t>MMBJNKL30MH038334</t>
  </si>
  <si>
    <t>4D56UBE2399</t>
  </si>
  <si>
    <t>RHCS6EUV</t>
  </si>
  <si>
    <t>EXKM-21032</t>
  </si>
  <si>
    <t>https://hseautomation.beraucoal.co.id/beats2/file/11562572</t>
  </si>
  <si>
    <t>https://hseautomation.beraucoal.co.id/beats2/file/11562573</t>
  </si>
  <si>
    <t>https://hseautomation.beraucoal.co.id/beats2/file/11562574</t>
  </si>
  <si>
    <t>https://hseautomation.beraucoal.co.id/beats2/file/11562575</t>
  </si>
  <si>
    <t>PAOYO3</t>
  </si>
  <si>
    <t>LP502245</t>
  </si>
  <si>
    <t>VZZIE2FU</t>
  </si>
  <si>
    <t>BM-663</t>
  </si>
  <si>
    <t>https://hseautomation.beraucoal.co.id/beats2/file/11960828</t>
  </si>
  <si>
    <t>https://hseautomation.beraucoal.co.id/beats2/file/11960827</t>
  </si>
  <si>
    <t>https://hseautomation.beraucoal.co.id/beats2/file/11960830</t>
  </si>
  <si>
    <t>https://hseautomation.beraucoal.co.id/beats2/file/11960829</t>
  </si>
  <si>
    <t>MMBJJKL10MH037515</t>
  </si>
  <si>
    <t>https://hseautomation.beraucoal.co.id/beats2/file/11960826</t>
  </si>
  <si>
    <t>16-10-2021</t>
  </si>
  <si>
    <t>4N15UHK3113</t>
  </si>
  <si>
    <t>I5GWXNDS</t>
  </si>
  <si>
    <t>WP-1120</t>
  </si>
  <si>
    <t>https://hseautomation.beraucoal.co.id/beats2/file/11562533</t>
  </si>
  <si>
    <t>https://hseautomation.beraucoal.co.id/beats2/file/11562531</t>
  </si>
  <si>
    <t>https://hseautomation.beraucoal.co.id/beats2/file/11562532</t>
  </si>
  <si>
    <t>https://hseautomation.beraucoal.co.id/beats2/file/11562530</t>
  </si>
  <si>
    <t>MF420EXHV-C2700043</t>
  </si>
  <si>
    <t>1U88FSAB</t>
  </si>
  <si>
    <t>EXHC-36004</t>
  </si>
  <si>
    <t>https://hseautomation.beraucoal.co.id/beats2/file/11562490</t>
  </si>
  <si>
    <t>https://hseautomation.beraucoal.co.id/beats2/file/11562489</t>
  </si>
  <si>
    <t>https://hseautomation.beraucoal.co.id/beats2/file/11562487</t>
  </si>
  <si>
    <t>https://hseautomation.beraucoal.co.id/beats2/file/11562488</t>
  </si>
  <si>
    <t>HCM18M00C00001127</t>
  </si>
  <si>
    <t>JWSVJ7DW</t>
  </si>
  <si>
    <t>BM-639</t>
  </si>
  <si>
    <t>https://hseautomation.beraucoal.co.id/beats2/file/11960673</t>
  </si>
  <si>
    <t>https://hseautomation.beraucoal.co.id/beats2/file/11960672</t>
  </si>
  <si>
    <t>https://hseautomation.beraucoal.co.id/beats2/file/11960674</t>
  </si>
  <si>
    <t>https://hseautomation.beraucoal.co.id/beats2/file/11960670</t>
  </si>
  <si>
    <t>https://hseautomation.beraucoal.co.id/beats2/file/11960669</t>
  </si>
  <si>
    <t>MMBJJKL10MH037676</t>
  </si>
  <si>
    <t>https://hseautomation.beraucoal.co.id/beats2/file/11960671</t>
  </si>
  <si>
    <t>4N15UHK3643</t>
  </si>
  <si>
    <t>3KHRFR0Q</t>
  </si>
  <si>
    <t>BM-151</t>
  </si>
  <si>
    <t>https://hseautomation.beraucoal.co.id/beats2/file/11960999</t>
  </si>
  <si>
    <t>https://hseautomation.beraucoal.co.id/beats2/file/11961001</t>
  </si>
  <si>
    <t>https://hseautomation.beraucoal.co.id/beats2/file/11960998</t>
  </si>
  <si>
    <t>https://hseautomation.beraucoal.co.id/beats2/file/11961000</t>
  </si>
  <si>
    <t>MMBJJKL10MH037679</t>
  </si>
  <si>
    <t>https://hseautomation.beraucoal.co.id/beats2/file/11960997</t>
  </si>
  <si>
    <t>4N15UHK3610</t>
  </si>
  <si>
    <t>1GBSWFZP</t>
  </si>
  <si>
    <t>LD-870</t>
  </si>
  <si>
    <t>Sunday, 07 July 2024</t>
  </si>
  <si>
    <t>https://hseautomation.beraucoal.co.id/beats2/file/11562412</t>
  </si>
  <si>
    <t>https://hseautomation.beraucoal.co.id/beats2/file/11562410</t>
  </si>
  <si>
    <t>https://hseautomation.beraucoal.co.id/beats2/file/11562411</t>
  </si>
  <si>
    <t>https://hseautomation.beraucoal.co.id/beats2/file/11562413</t>
  </si>
  <si>
    <t>XRG3B6FR</t>
  </si>
  <si>
    <t>EXHC-25001</t>
  </si>
  <si>
    <t>EX2500, EX2600</t>
  </si>
  <si>
    <t>https://hseautomation.beraucoal.co.id/beats2/file/11562405</t>
  </si>
  <si>
    <t>https://hseautomation.beraucoal.co.id/beats2/file/11562406</t>
  </si>
  <si>
    <t>https://hseautomation.beraucoal.co.id/beats2/file/11562408</t>
  </si>
  <si>
    <t>https://hseautomation.beraucoal.co.id/beats2/file/11562407</t>
  </si>
  <si>
    <t>184P000146</t>
  </si>
  <si>
    <t>94IVPUQC</t>
  </si>
  <si>
    <t>BM-623</t>
  </si>
  <si>
    <t>https://hseautomation.beraucoal.co.id/beats2/file/11960947</t>
  </si>
  <si>
    <t>https://hseautomation.beraucoal.co.id/beats2/file/11960944</t>
  </si>
  <si>
    <t>https://hseautomation.beraucoal.co.id/beats2/file/11960943</t>
  </si>
  <si>
    <t>https://hseautomation.beraucoal.co.id/beats2/file/11960946</t>
  </si>
  <si>
    <t>MMBJJKL10MH037709</t>
  </si>
  <si>
    <t>https://hseautomation.beraucoal.co.id/beats2/file/11960945</t>
  </si>
  <si>
    <t>4N15UHK3681</t>
  </si>
  <si>
    <t>HD8UEEMF</t>
  </si>
  <si>
    <t>EXHC-25003</t>
  </si>
  <si>
    <t>https://hseautomation.beraucoal.co.id/beats2/file/11562357</t>
  </si>
  <si>
    <t>https://hseautomation.beraucoal.co.id/beats2/file/11562355</t>
  </si>
  <si>
    <t>https://hseautomation.beraucoal.co.id/beats2/file/11562354</t>
  </si>
  <si>
    <t>https://hseautomation.beraucoal.co.id/beats2/file/11562356</t>
  </si>
  <si>
    <t>184P000149</t>
  </si>
  <si>
    <t>S7MF2ABQ</t>
  </si>
  <si>
    <t>ARC-010</t>
  </si>
  <si>
    <t>https://hseautomation.beraucoal.co.id/beats2/file/11562325</t>
  </si>
  <si>
    <t>https://hseautomation.beraucoal.co.id/beats2/file/11562329</t>
  </si>
  <si>
    <t>https://hseautomation.beraucoal.co.id/beats2/file/11562330</t>
  </si>
  <si>
    <t>https://hseautomation.beraucoal.co.id/beats2/file/11562326</t>
  </si>
  <si>
    <t>https://hseautomation.beraucoal.co.id/beats2/file/11562327</t>
  </si>
  <si>
    <t>MMBJNKL30MH022453</t>
  </si>
  <si>
    <t>https://hseautomation.beraucoal.co.id/beats2/file/11562328</t>
  </si>
  <si>
    <t>31-01-2021</t>
  </si>
  <si>
    <t>4D56UBD2284</t>
  </si>
  <si>
    <t>KT 8691 YQ</t>
  </si>
  <si>
    <t>https://hseautomation.beraucoal.co.id/beats2/file/14210212</t>
  </si>
  <si>
    <t>https://hseautomation.beraucoal.co.id/beats2/file/14210210</t>
  </si>
  <si>
    <t>https://hseautomation.beraucoal.co.id/beats2/file/14210209</t>
  </si>
  <si>
    <t>https://hseautomation.beraucoal.co.id/beats2/file/14210213</t>
  </si>
  <si>
    <t>https://hseautomation.beraucoal.co.id/beats2/file/14210211</t>
  </si>
  <si>
    <t>J1U1IYZG</t>
  </si>
  <si>
    <t>DMAC-45023</t>
  </si>
  <si>
    <t>https://hseautomation.beraucoal.co.id/beats2/file/11562310</t>
  </si>
  <si>
    <t>https://hseautomation.beraucoal.co.id/beats2/file/11562311</t>
  </si>
  <si>
    <t>https://hseautomation.beraucoal.co.id/beats2/file/11562308</t>
  </si>
  <si>
    <t>https://hseautomation.beraucoal.co.id/beats2/file/11562309</t>
  </si>
  <si>
    <t>BEM01563</t>
  </si>
  <si>
    <t>MYAAAJAV</t>
  </si>
  <si>
    <t>BM-007</t>
  </si>
  <si>
    <t>https://hseautomation.beraucoal.co.id/beats2/file/11562293</t>
  </si>
  <si>
    <t>https://hseautomation.beraucoal.co.id/beats2/file/11562296</t>
  </si>
  <si>
    <t>https://hseautomation.beraucoal.co.id/beats2/file/11562295</t>
  </si>
  <si>
    <t>https://hseautomation.beraucoal.co.id/beats2/file/11562294</t>
  </si>
  <si>
    <t>MK2KSWMDNNJ000368</t>
  </si>
  <si>
    <t>4D56UBG4651</t>
  </si>
  <si>
    <t>ZTDOIVQO</t>
  </si>
  <si>
    <t>TF-297</t>
  </si>
  <si>
    <t>https://hseautomation.beraucoal.co.id/beats2/file/11562229</t>
  </si>
  <si>
    <t>https://hseautomation.beraucoal.co.id/beats2/file/11562230</t>
  </si>
  <si>
    <t>https://hseautomation.beraucoal.co.id/beats2/file/11562227</t>
  </si>
  <si>
    <t>https://hseautomation.beraucoal.co.id/beats2/file/11562228</t>
  </si>
  <si>
    <t>https://hseautomation.beraucoal.co.id/beats2/file/11562231</t>
  </si>
  <si>
    <t>D13A44OS</t>
  </si>
  <si>
    <t>5YPWD9LW</t>
  </si>
  <si>
    <t>DMAC-45020</t>
  </si>
  <si>
    <t>https://hseautomation.beraucoal.co.id/beats2/file/11562141</t>
  </si>
  <si>
    <t>https://hseautomation.beraucoal.co.id/beats2/file/11562143</t>
  </si>
  <si>
    <t>https://hseautomation.beraucoal.co.id/beats2/file/11562144</t>
  </si>
  <si>
    <t>https://hseautomation.beraucoal.co.id/beats2/file/11562142</t>
  </si>
  <si>
    <t>5LTOTMM5</t>
  </si>
  <si>
    <t>LD-942</t>
  </si>
  <si>
    <t>https://hseautomation.beraucoal.co.id/beats2/file/11562082</t>
  </si>
  <si>
    <t>https://hseautomation.beraucoal.co.id/beats2/file/11562083</t>
  </si>
  <si>
    <t>https://hseautomation.beraucoal.co.id/beats2/file/11562080</t>
  </si>
  <si>
    <t>https://hseautomation.beraucoal.co.id/beats2/file/11562081</t>
  </si>
  <si>
    <t>YS2P8X400H5455446</t>
  </si>
  <si>
    <t>QBUDVULF</t>
  </si>
  <si>
    <t>DT-4033</t>
  </si>
  <si>
    <t>https://hseautomation.beraucoal.co.id/beats2/file/11562051</t>
  </si>
  <si>
    <t>https://hseautomation.beraucoal.co.id/beats2/file/11562053</t>
  </si>
  <si>
    <t>https://hseautomation.beraucoal.co.id/beats2/file/11562052</t>
  </si>
  <si>
    <t>https://hseautomation.beraucoal.co.id/beats2/file/11562050</t>
  </si>
  <si>
    <t>WA-501246</t>
  </si>
  <si>
    <t>ERJKO0F1</t>
  </si>
  <si>
    <t>DT-5653</t>
  </si>
  <si>
    <t>https://hseautomation.beraucoal.co.id/beats2/file/11561897</t>
  </si>
  <si>
    <t>https://hseautomation.beraucoal.co.id/beats2/file/11561898</t>
  </si>
  <si>
    <t>https://hseautomation.beraucoal.co.id/beats2/file/11561895</t>
  </si>
  <si>
    <t>https://hseautomation.beraucoal.co.id/beats2/file/11561896</t>
  </si>
  <si>
    <t>J31157</t>
  </si>
  <si>
    <t>HG6UZZ3S</t>
  </si>
  <si>
    <t>LD-981</t>
  </si>
  <si>
    <t>https://hseautomation.beraucoal.co.id/beats2/file/11561872</t>
  </si>
  <si>
    <t>https://hseautomation.beraucoal.co.id/beats2/file/11561873</t>
  </si>
  <si>
    <t>https://hseautomation.beraucoal.co.id/beats2/file/11561871</t>
  </si>
  <si>
    <t>https://hseautomation.beraucoal.co.id/beats2/file/11561870</t>
  </si>
  <si>
    <t>YS2P8X400H5484412</t>
  </si>
  <si>
    <t>RZUZSQ0X</t>
  </si>
  <si>
    <t>DN-078</t>
  </si>
  <si>
    <t>https://hseautomation.beraucoal.co.id/beats2/file/11561843</t>
  </si>
  <si>
    <t>https://hseautomation.beraucoal.co.id/beats2/file/11561848</t>
  </si>
  <si>
    <t>https://hseautomation.beraucoal.co.id/beats2/file/11561845</t>
  </si>
  <si>
    <t>https://hseautomation.beraucoal.co.id/beats2/file/11561846</t>
  </si>
  <si>
    <t>https://hseautomation.beraucoal.co.id/beats2/file/11561844</t>
  </si>
  <si>
    <t>MMBJJKL10NH089916</t>
  </si>
  <si>
    <t>https://hseautomation.beraucoal.co.id/beats2/file/11561847</t>
  </si>
  <si>
    <t>4N15UJR7641</t>
  </si>
  <si>
    <t>KT 8626 YZ</t>
  </si>
  <si>
    <t>https://hseautomation.beraucoal.co.id/beats2/file/13147600</t>
  </si>
  <si>
    <t>https://hseautomation.beraucoal.co.id/beats2/file/13147601</t>
  </si>
  <si>
    <t>https://hseautomation.beraucoal.co.id/beats2/file/13147602</t>
  </si>
  <si>
    <t>https://hseautomation.beraucoal.co.id/beats2/file/13147604</t>
  </si>
  <si>
    <t>https://hseautomation.beraucoal.co.id/beats2/file/13147603</t>
  </si>
  <si>
    <t>ZYUBHAHF</t>
  </si>
  <si>
    <t>GD-545</t>
  </si>
  <si>
    <t>https://hseautomation.beraucoal.co.id/beats2/file/11561760</t>
  </si>
  <si>
    <t>https://hseautomation.beraucoal.co.id/beats2/file/11561761</t>
  </si>
  <si>
    <t>https://hseautomation.beraucoal.co.id/beats2/file/11561762</t>
  </si>
  <si>
    <t>https://hseautomation.beraucoal.co.id/beats2/file/11561763</t>
  </si>
  <si>
    <t>U92KIV8K</t>
  </si>
  <si>
    <t>LD-989</t>
  </si>
  <si>
    <t>https://hseautomation.beraucoal.co.id/beats2/file/11561681</t>
  </si>
  <si>
    <t>https://hseautomation.beraucoal.co.id/beats2/file/11561680</t>
  </si>
  <si>
    <t>https://hseautomation.beraucoal.co.id/beats2/file/11561683</t>
  </si>
  <si>
    <t>https://hseautomation.beraucoal.co.id/beats2/file/11561682</t>
  </si>
  <si>
    <t>YS2P8X400H5486918</t>
  </si>
  <si>
    <t>BHRVYBJL</t>
  </si>
  <si>
    <t>ARC-011</t>
  </si>
  <si>
    <t>https://hseautomation.beraucoal.co.id/beats2/file/13413717</t>
  </si>
  <si>
    <t>https://hseautomation.beraucoal.co.id/beats2/file/13413719</t>
  </si>
  <si>
    <t>https://hseautomation.beraucoal.co.id/beats2/file/13413718</t>
  </si>
  <si>
    <t>https://hseautomation.beraucoal.co.id/beats2/file/13413711</t>
  </si>
  <si>
    <t>https://hseautomation.beraucoal.co.id/beats2/file/13413720</t>
  </si>
  <si>
    <t>MMBJJKL10NH073729</t>
  </si>
  <si>
    <t>https://hseautomation.beraucoal.co.id/beats2/file/13413712</t>
  </si>
  <si>
    <t>22-06-2027</t>
  </si>
  <si>
    <t>4N15UJD4840</t>
  </si>
  <si>
    <t>KT 8721 YV</t>
  </si>
  <si>
    <t>https://hseautomation.beraucoal.co.id/beats2/file/13413714</t>
  </si>
  <si>
    <t>https://hseautomation.beraucoal.co.id/beats2/file/13413710</t>
  </si>
  <si>
    <t>https://hseautomation.beraucoal.co.id/beats2/file/13413715</t>
  </si>
  <si>
    <t>https://hseautomation.beraucoal.co.id/beats2/file/13413716</t>
  </si>
  <si>
    <t>https://hseautomation.beraucoal.co.id/beats2/file/13413713</t>
  </si>
  <si>
    <t>HKVTAN7F</t>
  </si>
  <si>
    <t>DN-075</t>
  </si>
  <si>
    <t>https://hseautomation.beraucoal.co.id/beats2/file/12704372</t>
  </si>
  <si>
    <t>https://hseautomation.beraucoal.co.id/beats2/file/12704377</t>
  </si>
  <si>
    <t>https://hseautomation.beraucoal.co.id/beats2/file/12704375</t>
  </si>
  <si>
    <t>https://hseautomation.beraucoal.co.id/beats2/file/12704376</t>
  </si>
  <si>
    <t>https://hseautomation.beraucoal.co.id/beats2/file/12704374</t>
  </si>
  <si>
    <t>26-10-2027</t>
  </si>
  <si>
    <t>21-11-2023</t>
  </si>
  <si>
    <t>4D56UBJ4268</t>
  </si>
  <si>
    <t>https://hseautomation.beraucoal.co.id/beats2/file/13147635</t>
  </si>
  <si>
    <t>https://hseautomation.beraucoal.co.id/beats2/file/13147636</t>
  </si>
  <si>
    <t>https://hseautomation.beraucoal.co.id/beats2/file/12704373</t>
  </si>
  <si>
    <t>https://hseautomation.beraucoal.co.id/beats2/file/12704378</t>
  </si>
  <si>
    <t>KT 1132 YO</t>
  </si>
  <si>
    <t>RYMCBBKP</t>
  </si>
  <si>
    <t>GR-612</t>
  </si>
  <si>
    <t>https://hseautomation.beraucoal.co.id/beats2/file/11561575</t>
  </si>
  <si>
    <t>https://hseautomation.beraucoal.co.id/beats2/file/11561577</t>
  </si>
  <si>
    <t>https://hseautomation.beraucoal.co.id/beats2/file/11561576</t>
  </si>
  <si>
    <t>https://hseautomation.beraucoal.co.id/beats2/file/11561578</t>
  </si>
  <si>
    <t>IWWTVAB0</t>
  </si>
  <si>
    <t>TW-3004</t>
  </si>
  <si>
    <t>https://hseautomation.beraucoal.co.id/beats2/file/11561461</t>
  </si>
  <si>
    <t>https://hseautomation.beraucoal.co.id/beats2/file/11561463</t>
  </si>
  <si>
    <t>https://hseautomation.beraucoal.co.id/beats2/file/11561462</t>
  </si>
  <si>
    <t>https://hseautomation.beraucoal.co.id/beats2/file/11561464</t>
  </si>
  <si>
    <t>https://hseautomation.beraucoal.co.id/beats2/file/13180535</t>
  </si>
  <si>
    <t>D2IIULIH</t>
  </si>
  <si>
    <t>LD-994</t>
  </si>
  <si>
    <t>https://hseautomation.beraucoal.co.id/beats2/file/11561457</t>
  </si>
  <si>
    <t>https://hseautomation.beraucoal.co.id/beats2/file/11561458</t>
  </si>
  <si>
    <t>https://hseautomation.beraucoal.co.id/beats2/file/11561455</t>
  </si>
  <si>
    <t>https://hseautomation.beraucoal.co.id/beats2/file/11561456</t>
  </si>
  <si>
    <t>YS2P8X400H5487837</t>
  </si>
  <si>
    <t>NKRYTTLH</t>
  </si>
  <si>
    <t>DT-5674</t>
  </si>
  <si>
    <t>https://hseautomation.beraucoal.co.id/beats2/file/11561335</t>
  </si>
  <si>
    <t>https://hseautomation.beraucoal.co.id/beats2/file/11561332</t>
  </si>
  <si>
    <t>https://hseautomation.beraucoal.co.id/beats2/file/11561334</t>
  </si>
  <si>
    <t>https://hseautomation.beraucoal.co.id/beats2/file/11561333</t>
  </si>
  <si>
    <t>20-10-2023</t>
  </si>
  <si>
    <t>XVOGL1EQ</t>
  </si>
  <si>
    <t>TS-4015</t>
  </si>
  <si>
    <t>https://hseautomation.beraucoal.co.id/beats2/file/11561275</t>
  </si>
  <si>
    <t>https://hseautomation.beraucoal.co.id/beats2/file/11561272</t>
  </si>
  <si>
    <t>https://hseautomation.beraucoal.co.id/beats2/file/11561274</t>
  </si>
  <si>
    <t>https://hseautomation.beraucoal.co.id/beats2/file/11561273</t>
  </si>
  <si>
    <t>https://hseautomation.beraucoal.co.id/beats2/file/12622056</t>
  </si>
  <si>
    <t>4N0DPOJS</t>
  </si>
  <si>
    <t>DN-7157</t>
  </si>
  <si>
    <t>https://hseautomation.beraucoal.co.id/beats2/file/11561195</t>
  </si>
  <si>
    <t>https://hseautomation.beraucoal.co.id/beats2/file/11561194</t>
  </si>
  <si>
    <t>https://hseautomation.beraucoal.co.id/beats2/file/11561196</t>
  </si>
  <si>
    <t>https://hseautomation.beraucoal.co.id/beats2/file/11561192</t>
  </si>
  <si>
    <t>https://hseautomation.beraucoal.co.id/beats2/file/11561193</t>
  </si>
  <si>
    <t>WJMF3TSS5KC407445</t>
  </si>
  <si>
    <t>F3BEE681C</t>
  </si>
  <si>
    <t>G3IOWKEO</t>
  </si>
  <si>
    <t>LD-1501</t>
  </si>
  <si>
    <t>https://hseautomation.beraucoal.co.id/beats2/file/11561179</t>
  </si>
  <si>
    <t>https://hseautomation.beraucoal.co.id/beats2/file/11561180</t>
  </si>
  <si>
    <t>https://hseautomation.beraucoal.co.id/beats2/file/11561182</t>
  </si>
  <si>
    <t>https://hseautomation.beraucoal.co.id/beats2/file/11561181</t>
  </si>
  <si>
    <t>YS2G8X400P5695296</t>
  </si>
  <si>
    <t>GINCNFO0</t>
  </si>
  <si>
    <t>TF-3005</t>
  </si>
  <si>
    <t>https://hseautomation.beraucoal.co.id/beats2/file/11561152</t>
  </si>
  <si>
    <t>https://hseautomation.beraucoal.co.id/beats2/file/11561151</t>
  </si>
  <si>
    <t>https://hseautomation.beraucoal.co.id/beats2/file/11561153</t>
  </si>
  <si>
    <t>https://hseautomation.beraucoal.co.id/beats2/file/11561150</t>
  </si>
  <si>
    <t>https://hseautomation.beraucoal.co.id/beats2/file/12489917</t>
  </si>
  <si>
    <t>https://hseautomation.beraucoal.co.id/beats2/file/12565495</t>
  </si>
  <si>
    <t>https://hseautomation.beraucoal.co.id/beats2/file/14220485</t>
  </si>
  <si>
    <t>GRSEWZMF</t>
  </si>
  <si>
    <t>DT-5666</t>
  </si>
  <si>
    <t>https://hseautomation.beraucoal.co.id/beats2/file/11561117</t>
  </si>
  <si>
    <t>https://hseautomation.beraucoal.co.id/beats2/file/11561118</t>
  </si>
  <si>
    <t>https://hseautomation.beraucoal.co.id/beats2/file/11561119</t>
  </si>
  <si>
    <t>https://hseautomation.beraucoal.co.id/beats2/file/11561120</t>
  </si>
  <si>
    <t>DS9ODMKA</t>
  </si>
  <si>
    <t>DN-035</t>
  </si>
  <si>
    <t>https://hseautomation.beraucoal.co.id/beats2/file/11561063</t>
  </si>
  <si>
    <t>https://hseautomation.beraucoal.co.id/beats2/file/11561060</t>
  </si>
  <si>
    <t>https://hseautomation.beraucoal.co.id/beats2/file/11561062</t>
  </si>
  <si>
    <t>https://hseautomation.beraucoal.co.id/beats2/file/11561061</t>
  </si>
  <si>
    <t>JNBCWB4547AL00578</t>
  </si>
  <si>
    <t>PF6172964B</t>
  </si>
  <si>
    <t>3IJ1BQRX</t>
  </si>
  <si>
    <t>PU-2011</t>
  </si>
  <si>
    <t>https://hseautomation.beraucoal.co.id/beats2/file/11561032</t>
  </si>
  <si>
    <t>https://hseautomation.beraucoal.co.id/beats2/file/11561031</t>
  </si>
  <si>
    <t>https://hseautomation.beraucoal.co.id/beats2/file/11561030</t>
  </si>
  <si>
    <t>https://hseautomation.beraucoal.co.id/beats2/file/11561033</t>
  </si>
  <si>
    <t>CFA00002</t>
  </si>
  <si>
    <t>ZGM8LHKV</t>
  </si>
  <si>
    <t>DT-5679</t>
  </si>
  <si>
    <t>https://hseautomation.beraucoal.co.id/beats2/file/11560991</t>
  </si>
  <si>
    <t>https://hseautomation.beraucoal.co.id/beats2/file/11560989</t>
  </si>
  <si>
    <t>https://hseautomation.beraucoal.co.id/beats2/file/11560990</t>
  </si>
  <si>
    <t>https://hseautomation.beraucoal.co.id/beats2/file/11560988</t>
  </si>
  <si>
    <t>20-09-2023</t>
  </si>
  <si>
    <t>5MSSMFXH</t>
  </si>
  <si>
    <t>FL-003</t>
  </si>
  <si>
    <t>https://hseautomation.beraucoal.co.id/beats2/file/11560969</t>
  </si>
  <si>
    <t>https://hseautomation.beraucoal.co.id/beats2/file/11560968</t>
  </si>
  <si>
    <t>https://hseautomation.beraucoal.co.id/beats2/file/11560967</t>
  </si>
  <si>
    <t>https://hseautomation.beraucoal.co.id/beats2/file/11560966</t>
  </si>
  <si>
    <t>M228305108</t>
  </si>
  <si>
    <t>https://hseautomation.beraucoal.co.id/beats2/file/14422337</t>
  </si>
  <si>
    <t>RMPEUOW9</t>
  </si>
  <si>
    <t>FL-008</t>
  </si>
  <si>
    <t>https://hseautomation.beraucoal.co.id/beats2/file/11560893</t>
  </si>
  <si>
    <t>https://hseautomation.beraucoal.co.id/beats2/file/11560890</t>
  </si>
  <si>
    <t>https://hseautomation.beraucoal.co.id/beats2/file/11560892</t>
  </si>
  <si>
    <t>https://hseautomation.beraucoal.co.id/beats2/file/11560891</t>
  </si>
  <si>
    <t>M229358412</t>
  </si>
  <si>
    <t>https://hseautomation.beraucoal.co.id/beats2/file/14425020</t>
  </si>
  <si>
    <t>BA8DCGQB</t>
  </si>
  <si>
    <t>GR-2027</t>
  </si>
  <si>
    <t>https://hseautomation.beraucoal.co.id/beats2/file/14221482</t>
  </si>
  <si>
    <t>https://hseautomation.beraucoal.co.id/beats2/file/14221485</t>
  </si>
  <si>
    <t>https://hseautomation.beraucoal.co.id/beats2/file/14221484</t>
  </si>
  <si>
    <t>https://hseautomation.beraucoal.co.id/beats2/file/14221483</t>
  </si>
  <si>
    <t>E9S00324</t>
  </si>
  <si>
    <t>TX01309</t>
  </si>
  <si>
    <t>SNZIJLKZ</t>
  </si>
  <si>
    <t>DT-5654</t>
  </si>
  <si>
    <t>https://hseautomation.beraucoal.co.id/beats2/file/11560857</t>
  </si>
  <si>
    <t>https://hseautomation.beraucoal.co.id/beats2/file/11560854</t>
  </si>
  <si>
    <t>https://hseautomation.beraucoal.co.id/beats2/file/11560855</t>
  </si>
  <si>
    <t>https://hseautomation.beraucoal.co.id/beats2/file/11560856</t>
  </si>
  <si>
    <t>J31158</t>
  </si>
  <si>
    <t>IDDOEGPL</t>
  </si>
  <si>
    <t>PM-1625</t>
  </si>
  <si>
    <t>https://hseautomation.beraucoal.co.id/beats2/file/11560845</t>
  </si>
  <si>
    <t>https://hseautomation.beraucoal.co.id/beats2/file/11560847</t>
  </si>
  <si>
    <t>https://hseautomation.beraucoal.co.id/beats2/file/11560846</t>
  </si>
  <si>
    <t>https://hseautomation.beraucoal.co.id/beats2/file/11560848</t>
  </si>
  <si>
    <t>YV2RW70D5RA349394</t>
  </si>
  <si>
    <t>D16*176237*E3*A</t>
  </si>
  <si>
    <t>JPCAHLIK</t>
  </si>
  <si>
    <t>PM-212</t>
  </si>
  <si>
    <t>https://hseautomation.beraucoal.co.id/beats2/file/14093827</t>
  </si>
  <si>
    <t>https://hseautomation.beraucoal.co.id/beats2/file/14093830</t>
  </si>
  <si>
    <t>https://hseautomation.beraucoal.co.id/beats2/file/14093831</t>
  </si>
  <si>
    <t>https://hseautomation.beraucoal.co.id/beats2/file/14093829</t>
  </si>
  <si>
    <t>MMBJNKL30NH090303</t>
  </si>
  <si>
    <t>4D56UBJ9081</t>
  </si>
  <si>
    <t>https://hseautomation.beraucoal.co.id/beats2/file/14093828</t>
  </si>
  <si>
    <t>Y1SYBGPB</t>
  </si>
  <si>
    <t>GS-008</t>
  </si>
  <si>
    <t>https://hseautomation.beraucoal.co.id/beats2/file/11560819</t>
  </si>
  <si>
    <t>https://hseautomation.beraucoal.co.id/beats2/file/11560821</t>
  </si>
  <si>
    <t>https://hseautomation.beraucoal.co.id/beats2/file/11560822</t>
  </si>
  <si>
    <t>https://hseautomation.beraucoal.co.id/beats2/file/11560820</t>
  </si>
  <si>
    <t>KRG09906</t>
  </si>
  <si>
    <t>https://hseautomation.beraucoal.co.id/beats2/file/14273146</t>
  </si>
  <si>
    <t>BUSUR5HU</t>
  </si>
  <si>
    <t>OHT-282</t>
  </si>
  <si>
    <t>https://hseautomation.beraucoal.co.id/beats2/file/11560818</t>
  </si>
  <si>
    <t>https://hseautomation.beraucoal.co.id/beats2/file/11560815</t>
  </si>
  <si>
    <t>https://hseautomation.beraucoal.co.id/beats2/file/11560816</t>
  </si>
  <si>
    <t>https://hseautomation.beraucoal.co.id/beats2/file/11560817</t>
  </si>
  <si>
    <t>CAT0773PPRB00277</t>
  </si>
  <si>
    <t>NTE00343</t>
  </si>
  <si>
    <t>3HPBIFC0</t>
  </si>
  <si>
    <t>DMACL-0002</t>
  </si>
  <si>
    <t>https://hseautomation.beraucoal.co.id/beats2/file/11560807</t>
  </si>
  <si>
    <t>https://hseautomation.beraucoal.co.id/beats2/file/11560806</t>
  </si>
  <si>
    <t>https://hseautomation.beraucoal.co.id/beats2/file/11560808</t>
  </si>
  <si>
    <t>https://hseautomation.beraucoal.co.id/beats2/file/11560809</t>
  </si>
  <si>
    <t>MCW16769</t>
  </si>
  <si>
    <t>NYGQLLXF</t>
  </si>
  <si>
    <t>BW-2102</t>
  </si>
  <si>
    <t>https://hseautomation.beraucoal.co.id/beats2/file/13496873</t>
  </si>
  <si>
    <t>https://hseautomation.beraucoal.co.id/beats2/file/13496872</t>
  </si>
  <si>
    <t>https://hseautomation.beraucoal.co.id/beats2/file/13496871</t>
  </si>
  <si>
    <t>https://hseautomation.beraucoal.co.id/beats2/file/13496874</t>
  </si>
  <si>
    <t>19-12-2011</t>
  </si>
  <si>
    <t>UGSQYCZQ</t>
  </si>
  <si>
    <t>DMACL-0005</t>
  </si>
  <si>
    <t>https://hseautomation.beraucoal.co.id/beats2/file/11560768</t>
  </si>
  <si>
    <t>https://hseautomation.beraucoal.co.id/beats2/file/11560766</t>
  </si>
  <si>
    <t>https://hseautomation.beraucoal.co.id/beats2/file/11560765</t>
  </si>
  <si>
    <t>https://hseautomation.beraucoal.co.id/beats2/file/11560767</t>
  </si>
  <si>
    <t>US 009774</t>
  </si>
  <si>
    <t>MCW11092</t>
  </si>
  <si>
    <t>I1ZXW1EF</t>
  </si>
  <si>
    <t>GS-009</t>
  </si>
  <si>
    <t>https://hseautomation.beraucoal.co.id/beats2/file/11560742</t>
  </si>
  <si>
    <t>https://hseautomation.beraucoal.co.id/beats2/file/11560740</t>
  </si>
  <si>
    <t>https://hseautomation.beraucoal.co.id/beats2/file/11560741</t>
  </si>
  <si>
    <t>https://hseautomation.beraucoal.co.id/beats2/file/11560739</t>
  </si>
  <si>
    <t>https://hseautomation.beraucoal.co.id/beats2/file/14273223</t>
  </si>
  <si>
    <t>7PDRWFQX</t>
  </si>
  <si>
    <t>LUB-003</t>
  </si>
  <si>
    <t>TRACKER 682</t>
  </si>
  <si>
    <t>https://hseautomation.beraucoal.co.id/beats2/file/11560737</t>
  </si>
  <si>
    <t>https://hseautomation.beraucoal.co.id/beats2/file/11560735</t>
  </si>
  <si>
    <t>https://hseautomation.beraucoal.co.id/beats2/file/11560738</t>
  </si>
  <si>
    <t>https://hseautomation.beraucoal.co.id/beats2/file/11560736</t>
  </si>
  <si>
    <t>LZFF25R41GD319836</t>
  </si>
  <si>
    <t>16H00144448</t>
  </si>
  <si>
    <t>QR2VD9RJ</t>
  </si>
  <si>
    <t>GD-7001</t>
  </si>
  <si>
    <t>Friday, 16 May 2025</t>
  </si>
  <si>
    <t>https://hseautomation.beraucoal.co.id/beats2/file/11560715</t>
  </si>
  <si>
    <t>https://hseautomation.beraucoal.co.id/beats2/file/11560714</t>
  </si>
  <si>
    <t>https://hseautomation.beraucoal.co.id/beats2/file/11560713</t>
  </si>
  <si>
    <t>https://hseautomation.beraucoal.co.id/beats2/file/11560712</t>
  </si>
  <si>
    <t>KMTGD019C01025534</t>
  </si>
  <si>
    <t>20-08-2012</t>
  </si>
  <si>
    <t>SAA6D140E5</t>
  </si>
  <si>
    <t>2UAAVH3K</t>
  </si>
  <si>
    <t>DT-4506</t>
  </si>
  <si>
    <t>https://hseautomation.beraucoal.co.id/beats2/file/11560703</t>
  </si>
  <si>
    <t>https://hseautomation.beraucoal.co.id/beats2/file/11560701</t>
  </si>
  <si>
    <t>https://hseautomation.beraucoal.co.id/beats2/file/11560702</t>
  </si>
  <si>
    <t>https://hseautomation.beraucoal.co.id/beats2/file/11560704</t>
  </si>
  <si>
    <t>QK - 502969</t>
  </si>
  <si>
    <t>IKXUDAUW</t>
  </si>
  <si>
    <t>EXKM-21005</t>
  </si>
  <si>
    <t>https://hseautomation.beraucoal.co.id/beats2/file/11560696</t>
  </si>
  <si>
    <t>https://hseautomation.beraucoal.co.id/beats2/file/11560694</t>
  </si>
  <si>
    <t>https://hseautomation.beraucoal.co.id/beats2/file/11560695</t>
  </si>
  <si>
    <t>https://hseautomation.beraucoal.co.id/beats2/file/11560693</t>
  </si>
  <si>
    <t>QK-503B11</t>
  </si>
  <si>
    <t>ALR9PDB2</t>
  </si>
  <si>
    <t>BM-188</t>
  </si>
  <si>
    <t>https://hseautomation.beraucoal.co.id/beats2/file/11560660</t>
  </si>
  <si>
    <t>https://hseautomation.beraucoal.co.id/beats2/file/11560657</t>
  </si>
  <si>
    <t>https://hseautomation.beraucoal.co.id/beats2/file/11560659</t>
  </si>
  <si>
    <t>https://hseautomation.beraucoal.co.id/beats2/file/11560658</t>
  </si>
  <si>
    <t>MMBJNKL30MH042682</t>
  </si>
  <si>
    <t>4D56UBF3710</t>
  </si>
  <si>
    <t>https://hseautomation.beraucoal.co.id/beats2/file/14236394</t>
  </si>
  <si>
    <t>https://hseautomation.beraucoal.co.id/beats2/file/14359097</t>
  </si>
  <si>
    <t>WUJMUDTO</t>
  </si>
  <si>
    <t>OHT-277</t>
  </si>
  <si>
    <t>Sunday, 05 October 2025</t>
  </si>
  <si>
    <t>https://hseautomation.beraucoal.co.id/beats2/file/11560646</t>
  </si>
  <si>
    <t>https://hseautomation.beraucoal.co.id/beats2/file/11560647</t>
  </si>
  <si>
    <t>https://hseautomation.beraucoal.co.id/beats2/file/11560648</t>
  </si>
  <si>
    <t>https://hseautomation.beraucoal.co.id/beats2/file/11560649</t>
  </si>
  <si>
    <t>PRB00269</t>
  </si>
  <si>
    <t>NTE00314</t>
  </si>
  <si>
    <t>AHWAHDKX</t>
  </si>
  <si>
    <t>CT-157</t>
  </si>
  <si>
    <t>https://hseautomation.beraucoal.co.id/beats2/file/11560635</t>
  </si>
  <si>
    <t>https://hseautomation.beraucoal.co.id/beats2/file/11560633</t>
  </si>
  <si>
    <t>https://hseautomation.beraucoal.co.id/beats2/file/11560632</t>
  </si>
  <si>
    <t>https://hseautomation.beraucoal.co.id/beats2/file/11560631</t>
  </si>
  <si>
    <t>https://hseautomation.beraucoal.co.id/beats2/file/11560634</t>
  </si>
  <si>
    <t>D13A440</t>
  </si>
  <si>
    <t>YZVRSPVQ</t>
  </si>
  <si>
    <t>LTH-001</t>
  </si>
  <si>
    <t>https://hseautomation.beraucoal.co.id/beats2/file/11560624</t>
  </si>
  <si>
    <t>https://hseautomation.beraucoal.co.id/beats2/file/11560622</t>
  </si>
  <si>
    <t>https://hseautomation.beraucoal.co.id/beats2/file/11560623</t>
  </si>
  <si>
    <t>https://hseautomation.beraucoal.co.id/beats2/file/11560621</t>
  </si>
  <si>
    <t>MJEC1JGX1A5000959</t>
  </si>
  <si>
    <t>https://hseautomation.beraucoal.co.id/beats2/file/12626268</t>
  </si>
  <si>
    <t>20-08-2019</t>
  </si>
  <si>
    <t>W04DTRJ14825</t>
  </si>
  <si>
    <t>RWWUKIML</t>
  </si>
  <si>
    <t>BM-183</t>
  </si>
  <si>
    <t>https://hseautomation.beraucoal.co.id/beats2/file/11560607</t>
  </si>
  <si>
    <t>https://hseautomation.beraucoal.co.id/beats2/file/11560603</t>
  </si>
  <si>
    <t>https://hseautomation.beraucoal.co.id/beats2/file/11560604</t>
  </si>
  <si>
    <t>https://hseautomation.beraucoal.co.id/beats2/file/11560606</t>
  </si>
  <si>
    <t>MMBJNKL30MH042676</t>
  </si>
  <si>
    <t>4D56UBF3631</t>
  </si>
  <si>
    <t>HAMVCOJ7</t>
  </si>
  <si>
    <t>GR-465</t>
  </si>
  <si>
    <t>https://hseautomation.beraucoal.co.id/beats2/file/11560599</t>
  </si>
  <si>
    <t>https://hseautomation.beraucoal.co.id/beats2/file/11560600</t>
  </si>
  <si>
    <t>https://hseautomation.beraucoal.co.id/beats2/file/11560601</t>
  </si>
  <si>
    <t>https://hseautomation.beraucoal.co.id/beats2/file/11560602</t>
  </si>
  <si>
    <t>MN-39809</t>
  </si>
  <si>
    <t>ZNA1OY30</t>
  </si>
  <si>
    <t>LD-1502</t>
  </si>
  <si>
    <t>https://hseautomation.beraucoal.co.id/beats2/file/11560574</t>
  </si>
  <si>
    <t>https://hseautomation.beraucoal.co.id/beats2/file/11560573</t>
  </si>
  <si>
    <t>https://hseautomation.beraucoal.co.id/beats2/file/11560576</t>
  </si>
  <si>
    <t>https://hseautomation.beraucoal.co.id/beats2/file/11560575</t>
  </si>
  <si>
    <t>CENOQEFI</t>
  </si>
  <si>
    <t>GR-2024</t>
  </si>
  <si>
    <t>https://hseautomation.beraucoal.co.id/beats2/file/14221487</t>
  </si>
  <si>
    <t>https://hseautomation.beraucoal.co.id/beats2/file/14221489</t>
  </si>
  <si>
    <t>https://hseautomation.beraucoal.co.id/beats2/file/14221490</t>
  </si>
  <si>
    <t>https://hseautomation.beraucoal.co.id/beats2/file/14221488</t>
  </si>
  <si>
    <t>E9S00312</t>
  </si>
  <si>
    <t>TXX02529</t>
  </si>
  <si>
    <t>14-02-2018</t>
  </si>
  <si>
    <t>OCVLNJLO</t>
  </si>
  <si>
    <t>PM-1612</t>
  </si>
  <si>
    <t>Monday, 28 September 2026</t>
  </si>
  <si>
    <t>https://hseautomation.beraucoal.co.id/beats2/file/11560550</t>
  </si>
  <si>
    <t>https://hseautomation.beraucoal.co.id/beats2/file/11560549</t>
  </si>
  <si>
    <t>https://hseautomation.beraucoal.co.id/beats2/file/11560548</t>
  </si>
  <si>
    <t>https://hseautomation.beraucoal.co.id/beats2/file/11560551</t>
  </si>
  <si>
    <t>YV2RUE0D4KA837624</t>
  </si>
  <si>
    <t>D16*120300*C5*A</t>
  </si>
  <si>
    <t>6DDUF2JH</t>
  </si>
  <si>
    <t>FEX-059</t>
  </si>
  <si>
    <t>https://hseautomation.beraucoal.co.id/beats2/file/11560546</t>
  </si>
  <si>
    <t>https://hseautomation.beraucoal.co.id/beats2/file/11560543</t>
  </si>
  <si>
    <t>https://hseautomation.beraucoal.co.id/beats2/file/11560545</t>
  </si>
  <si>
    <t>https://hseautomation.beraucoal.co.id/beats2/file/11560544</t>
  </si>
  <si>
    <t>HCMDCDF2C00065682</t>
  </si>
  <si>
    <t>https://hseautomation.beraucoal.co.id/beats2/file/13433951</t>
  </si>
  <si>
    <t>CC-6BG1TRA14</t>
  </si>
  <si>
    <t>OWT7OLWC</t>
  </si>
  <si>
    <t>BM-177</t>
  </si>
  <si>
    <t>https://hseautomation.beraucoal.co.id/beats2/file/11560542</t>
  </si>
  <si>
    <t>https://hseautomation.beraucoal.co.id/beats2/file/11560540</t>
  </si>
  <si>
    <t>https://hseautomation.beraucoal.co.id/beats2/file/11560539</t>
  </si>
  <si>
    <t>https://hseautomation.beraucoal.co.id/beats2/file/11560541</t>
  </si>
  <si>
    <t>MMBJNKL30MH042577</t>
  </si>
  <si>
    <t>4D56UBF3465</t>
  </si>
  <si>
    <t>https://hseautomation.beraucoal.co.id/beats2/file/14236613</t>
  </si>
  <si>
    <t>7DN7PMO7</t>
  </si>
  <si>
    <t>BAR-021</t>
  </si>
  <si>
    <t>https://hseautomation.beraucoal.co.id/beats2/file/11560499</t>
  </si>
  <si>
    <t>https://hseautomation.beraucoal.co.id/beats2/file/11560501</t>
  </si>
  <si>
    <t>https://hseautomation.beraucoal.co.id/beats2/file/11560502</t>
  </si>
  <si>
    <t>https://hseautomation.beraucoal.co.id/beats2/file/11560500</t>
  </si>
  <si>
    <t>MMBJNKL30NH081891</t>
  </si>
  <si>
    <t>https://hseautomation.beraucoal.co.id/beats2/file/11560498</t>
  </si>
  <si>
    <t>4D56UBH3131</t>
  </si>
  <si>
    <t>DG8508TA</t>
  </si>
  <si>
    <t>https://hseautomation.beraucoal.co.id/beats2/file/14058621</t>
  </si>
  <si>
    <t>https://hseautomation.beraucoal.co.id/beats2/file/14058622</t>
  </si>
  <si>
    <t>https://hseautomation.beraucoal.co.id/beats2/file/14058620</t>
  </si>
  <si>
    <t>https://hseautomation.beraucoal.co.id/beats2/file/14058619</t>
  </si>
  <si>
    <t>https://hseautomation.beraucoal.co.id/beats2/file/14058618</t>
  </si>
  <si>
    <t>EHBMXXNA</t>
  </si>
  <si>
    <t>DT-4522</t>
  </si>
  <si>
    <t>https://hseautomation.beraucoal.co.id/beats2/file/11560494</t>
  </si>
  <si>
    <t>https://hseautomation.beraucoal.co.id/beats2/file/11560492</t>
  </si>
  <si>
    <t>https://hseautomation.beraucoal.co.id/beats2/file/11560495</t>
  </si>
  <si>
    <t>https://hseautomation.beraucoal.co.id/beats2/file/11560493</t>
  </si>
  <si>
    <t>MJPDIRSN</t>
  </si>
  <si>
    <t>MIJ-509</t>
  </si>
  <si>
    <t>https://hseautomation.beraucoal.co.id/beats2/file/13099889</t>
  </si>
  <si>
    <t>https://hseautomation.beraucoal.co.id/beats2/file/13099891</t>
  </si>
  <si>
    <t>https://hseautomation.beraucoal.co.id/beats2/file/13099892</t>
  </si>
  <si>
    <t>https://hseautomation.beraucoal.co.id/beats2/file/13099890</t>
  </si>
  <si>
    <t>10300180ENE012057</t>
  </si>
  <si>
    <t>22D84976160</t>
  </si>
  <si>
    <t>22-10-2021</t>
  </si>
  <si>
    <t>FTD5CSCO</t>
  </si>
  <si>
    <t>OHT-271</t>
  </si>
  <si>
    <t>https://hseautomation.beraucoal.co.id/beats2/file/11560480</t>
  </si>
  <si>
    <t>https://hseautomation.beraucoal.co.id/beats2/file/11560482</t>
  </si>
  <si>
    <t>https://hseautomation.beraucoal.co.id/beats2/file/11560481</t>
  </si>
  <si>
    <t>https://hseautomation.beraucoal.co.id/beats2/file/11560479</t>
  </si>
  <si>
    <t>CAT0773ECPRB00266</t>
  </si>
  <si>
    <t>NTE00321</t>
  </si>
  <si>
    <t>DRBYLTOR</t>
  </si>
  <si>
    <t>DT-3906</t>
  </si>
  <si>
    <t>https://hseautomation.beraucoal.co.id/beats2/file/11560455</t>
  </si>
  <si>
    <t>https://hseautomation.beraucoal.co.id/beats2/file/11560454</t>
  </si>
  <si>
    <t>https://hseautomation.beraucoal.co.id/beats2/file/11560457</t>
  </si>
  <si>
    <t>https://hseautomation.beraucoal.co.id/beats2/file/11560456</t>
  </si>
  <si>
    <t>WDB 9321632L631440</t>
  </si>
  <si>
    <t>541923C0818968</t>
  </si>
  <si>
    <t>XHMJGIHM</t>
  </si>
  <si>
    <t>MTL-601</t>
  </si>
  <si>
    <t>https://hseautomation.beraucoal.co.id/beats2/file/11560388</t>
  </si>
  <si>
    <t>https://hseautomation.beraucoal.co.id/beats2/file/11560389</t>
  </si>
  <si>
    <t>https://hseautomation.beraucoal.co.id/beats2/file/11560392</t>
  </si>
  <si>
    <t>https://hseautomation.beraucoal.co.id/beats2/file/11560390</t>
  </si>
  <si>
    <t>MMBJNKL30NH078433</t>
  </si>
  <si>
    <t>4D56UBG9164</t>
  </si>
  <si>
    <t>https://hseautomation.beraucoal.co.id/beats2/file/14013781</t>
  </si>
  <si>
    <t>YZVVTDL2</t>
  </si>
  <si>
    <t>BAR-020</t>
  </si>
  <si>
    <t>https://hseautomation.beraucoal.co.id/beats2/file/11560379</t>
  </si>
  <si>
    <t>https://hseautomation.beraucoal.co.id/beats2/file/11560382</t>
  </si>
  <si>
    <t>https://hseautomation.beraucoal.co.id/beats2/file/11560383</t>
  </si>
  <si>
    <t>https://hseautomation.beraucoal.co.id/beats2/file/11560380</t>
  </si>
  <si>
    <t>MMBJNKL30NH083430</t>
  </si>
  <si>
    <t>https://hseautomation.beraucoal.co.id/beats2/file/11560381</t>
  </si>
  <si>
    <t>4D56UBH5424</t>
  </si>
  <si>
    <t>https://hseautomation.beraucoal.co.id/beats2/file/14057762</t>
  </si>
  <si>
    <t>GWSWDWUI</t>
  </si>
  <si>
    <t>MTL-821</t>
  </si>
  <si>
    <t>https://hseautomation.beraucoal.co.id/beats2/file/13051245</t>
  </si>
  <si>
    <t>https://hseautomation.beraucoal.co.id/beats2/file/13051242</t>
  </si>
  <si>
    <t>https://hseautomation.beraucoal.co.id/beats2/file/13051243</t>
  </si>
  <si>
    <t>https://hseautomation.beraucoal.co.id/beats2/file/13051244</t>
  </si>
  <si>
    <t>2KDS526186</t>
  </si>
  <si>
    <t>https://hseautomation.beraucoal.co.id/beats2/file/13051241</t>
  </si>
  <si>
    <t>A4PFMZOQ</t>
  </si>
  <si>
    <t>DR-2023</t>
  </si>
  <si>
    <t>https://hseautomation.beraucoal.co.id/beats2/file/11560330</t>
  </si>
  <si>
    <t>https://hseautomation.beraucoal.co.id/beats2/file/11560331</t>
  </si>
  <si>
    <t>https://hseautomation.beraucoal.co.id/beats2/file/11560329</t>
  </si>
  <si>
    <t>https://hseautomation.beraucoal.co.id/beats2/file/11560332</t>
  </si>
  <si>
    <t>MCW18072</t>
  </si>
  <si>
    <t>4XXDWML8</t>
  </si>
  <si>
    <t>PM-1597</t>
  </si>
  <si>
    <t>https://hseautomation.beraucoal.co.id/beats2/file/11560321</t>
  </si>
  <si>
    <t>https://hseautomation.beraucoal.co.id/beats2/file/11560324</t>
  </si>
  <si>
    <t>https://hseautomation.beraucoal.co.id/beats2/file/11560322</t>
  </si>
  <si>
    <t>https://hseautomation.beraucoal.co.id/beats2/file/11560323</t>
  </si>
  <si>
    <t>XJH9VUSS</t>
  </si>
  <si>
    <t>LD-1504</t>
  </si>
  <si>
    <t>https://hseautomation.beraucoal.co.id/beats2/file/11560309</t>
  </si>
  <si>
    <t>https://hseautomation.beraucoal.co.id/beats2/file/11560307</t>
  </si>
  <si>
    <t>https://hseautomation.beraucoal.co.id/beats2/file/11560311</t>
  </si>
  <si>
    <t>https://hseautomation.beraucoal.co.id/beats2/file/11560310</t>
  </si>
  <si>
    <t>YS2G8X400P56953895</t>
  </si>
  <si>
    <t>7MIF0EZH</t>
  </si>
  <si>
    <t>OHT-7323</t>
  </si>
  <si>
    <t>https://hseautomation.beraucoal.co.id/beats2/file/11560303</t>
  </si>
  <si>
    <t>https://hseautomation.beraucoal.co.id/beats2/file/11560302</t>
  </si>
  <si>
    <t>https://hseautomation.beraucoal.co.id/beats2/file/11560301</t>
  </si>
  <si>
    <t>https://hseautomation.beraucoal.co.id/beats2/file/11560304</t>
  </si>
  <si>
    <t>CAT0773EAPRB01257</t>
  </si>
  <si>
    <t>NTE01471</t>
  </si>
  <si>
    <t>UDDCDL49</t>
  </si>
  <si>
    <t>BMCEX-104</t>
  </si>
  <si>
    <t>https://hseautomation.beraucoal.co.id/beats2/file/11560273</t>
  </si>
  <si>
    <t>https://hseautomation.beraucoal.co.id/beats2/file/11560275</t>
  </si>
  <si>
    <t>https://hseautomation.beraucoal.co.id/beats2/file/11560274</t>
  </si>
  <si>
    <t>https://hseautomation.beraucoal.co.id/beats2/file/11560276</t>
  </si>
  <si>
    <t>C04959</t>
  </si>
  <si>
    <t>SAA6D107E - 1</t>
  </si>
  <si>
    <t>T5K2PHEE</t>
  </si>
  <si>
    <t>MTN-104</t>
  </si>
  <si>
    <t>https://hseautomation.beraucoal.co.id/beats2/file/12478613</t>
  </si>
  <si>
    <t>https://hseautomation.beraucoal.co.id/beats2/file/12478615</t>
  </si>
  <si>
    <t>https://hseautomation.beraucoal.co.id/beats2/file/12478612</t>
  </si>
  <si>
    <t>https://hseautomation.beraucoal.co.id/beats2/file/12478611</t>
  </si>
  <si>
    <t>MNBBSBE40BW975554</t>
  </si>
  <si>
    <t>https://hseautomation.beraucoal.co.id/beats2/file/12478614</t>
  </si>
  <si>
    <t>25-11-2026</t>
  </si>
  <si>
    <t>WLAT1329119</t>
  </si>
  <si>
    <t>B 1108 FIX</t>
  </si>
  <si>
    <t>https://hseautomation.beraucoal.co.id/beats2/file/14188019</t>
  </si>
  <si>
    <t>https://hseautomation.beraucoal.co.id/beats2/file/12478607</t>
  </si>
  <si>
    <t>https://hseautomation.beraucoal.co.id/beats2/file/12478608</t>
  </si>
  <si>
    <t>https://hseautomation.beraucoal.co.id/beats2/file/12478609</t>
  </si>
  <si>
    <t>https://hseautomation.beraucoal.co.id/beats2/file/12478610</t>
  </si>
  <si>
    <t>NQX1HN1W</t>
  </si>
  <si>
    <t>BMCEX-103</t>
  </si>
  <si>
    <t>https://hseautomation.beraucoal.co.id/beats2/file/11560240</t>
  </si>
  <si>
    <t>https://hseautomation.beraucoal.co.id/beats2/file/11560238</t>
  </si>
  <si>
    <t>https://hseautomation.beraucoal.co.id/beats2/file/11560237</t>
  </si>
  <si>
    <t>https://hseautomation.beraucoal.co.id/beats2/file/11560239</t>
  </si>
  <si>
    <t>C91491</t>
  </si>
  <si>
    <t>YD064EMF</t>
  </si>
  <si>
    <t>CM-664</t>
  </si>
  <si>
    <t>https://hseautomation.beraucoal.co.id/beats2/file/11560212</t>
  </si>
  <si>
    <t>https://hseautomation.beraucoal.co.id/beats2/file/11560215</t>
  </si>
  <si>
    <t>https://hseautomation.beraucoal.co.id/beats2/file/11560214</t>
  </si>
  <si>
    <t>https://hseautomation.beraucoal.co.id/beats2/file/11560213</t>
  </si>
  <si>
    <t>13-06-2023</t>
  </si>
  <si>
    <t>S342DINM</t>
  </si>
  <si>
    <t>LD-1506</t>
  </si>
  <si>
    <t>https://hseautomation.beraucoal.co.id/beats2/file/11560194</t>
  </si>
  <si>
    <t>https://hseautomation.beraucoal.co.id/beats2/file/11560193</t>
  </si>
  <si>
    <t>https://hseautomation.beraucoal.co.id/beats2/file/11560195</t>
  </si>
  <si>
    <t>https://hseautomation.beraucoal.co.id/beats2/file/11560192</t>
  </si>
  <si>
    <t>YS2G8X400P5695850</t>
  </si>
  <si>
    <t>LXV41PAM</t>
  </si>
  <si>
    <t>AC-2033</t>
  </si>
  <si>
    <t>https://hseautomation.beraucoal.co.id/beats2/file/11560187</t>
  </si>
  <si>
    <t>https://hseautomation.beraucoal.co.id/beats2/file/11560189</t>
  </si>
  <si>
    <t>https://hseautomation.beraucoal.co.id/beats2/file/11560188</t>
  </si>
  <si>
    <t>https://hseautomation.beraucoal.co.id/beats2/file/11560190</t>
  </si>
  <si>
    <t>471813UFZF38</t>
  </si>
  <si>
    <t>LIFYG5ZM</t>
  </si>
  <si>
    <t>NT-812</t>
  </si>
  <si>
    <t>https://hseautomation.beraucoal.co.id/beats2/file/11560177</t>
  </si>
  <si>
    <t>https://hseautomation.beraucoal.co.id/beats2/file/11560180</t>
  </si>
  <si>
    <t>https://hseautomation.beraucoal.co.id/beats2/file/11560178</t>
  </si>
  <si>
    <t>https://hseautomation.beraucoal.co.id/beats2/file/11560179</t>
  </si>
  <si>
    <t>MMBJJKL10NH073672</t>
  </si>
  <si>
    <t>4N15UJD6475</t>
  </si>
  <si>
    <t>VAFS46B9</t>
  </si>
  <si>
    <t>CM-613</t>
  </si>
  <si>
    <t>https://hseautomation.beraucoal.co.id/beats2/file/11560160</t>
  </si>
  <si>
    <t>https://hseautomation.beraucoal.co.id/beats2/file/11560158</t>
  </si>
  <si>
    <t>https://hseautomation.beraucoal.co.id/beats2/file/11560157</t>
  </si>
  <si>
    <t>https://hseautomation.beraucoal.co.id/beats2/file/11560159</t>
  </si>
  <si>
    <t>DHQZEPL5</t>
  </si>
  <si>
    <t>BD-7037</t>
  </si>
  <si>
    <t>https://hseautomation.beraucoal.co.id/beats2/file/11560145</t>
  </si>
  <si>
    <t>https://hseautomation.beraucoal.co.id/beats2/file/11560146</t>
  </si>
  <si>
    <t>https://hseautomation.beraucoal.co.id/beats2/file/11560144</t>
  </si>
  <si>
    <t>https://hseautomation.beraucoal.co.id/beats2/file/11560147</t>
  </si>
  <si>
    <t>J3D00385</t>
  </si>
  <si>
    <t>0LTETL5D</t>
  </si>
  <si>
    <t>MTL-822</t>
  </si>
  <si>
    <t>https://hseautomation.beraucoal.co.id/beats2/file/11560134</t>
  </si>
  <si>
    <t>https://hseautomation.beraucoal.co.id/beats2/file/11560135</t>
  </si>
  <si>
    <t>https://hseautomation.beraucoal.co.id/beats2/file/11560136</t>
  </si>
  <si>
    <t>https://hseautomation.beraucoal.co.id/beats2/file/11560137</t>
  </si>
  <si>
    <t>MMBJNKL30LH046674</t>
  </si>
  <si>
    <t>4F56-UBC7162</t>
  </si>
  <si>
    <t>https://hseautomation.beraucoal.co.id/beats2/file/13051346</t>
  </si>
  <si>
    <t>S59VKZX9</t>
  </si>
  <si>
    <t>CM-483</t>
  </si>
  <si>
    <t>https://hseautomation.beraucoal.co.id/beats2/file/11560103</t>
  </si>
  <si>
    <t>https://hseautomation.beraucoal.co.id/beats2/file/11560104</t>
  </si>
  <si>
    <t>https://hseautomation.beraucoal.co.id/beats2/file/11560106</t>
  </si>
  <si>
    <t>https://hseautomation.beraucoal.co.id/beats2/file/11560105</t>
  </si>
  <si>
    <t>BAJLYWXC</t>
  </si>
  <si>
    <t>OHT-7324</t>
  </si>
  <si>
    <t>https://hseautomation.beraucoal.co.id/beats2/file/11560085</t>
  </si>
  <si>
    <t>https://hseautomation.beraucoal.co.id/beats2/file/11560084</t>
  </si>
  <si>
    <t>https://hseautomation.beraucoal.co.id/beats2/file/11560083</t>
  </si>
  <si>
    <t>https://hseautomation.beraucoal.co.id/beats2/file/11560082</t>
  </si>
  <si>
    <t>CAT0773ELPRB01258</t>
  </si>
  <si>
    <t>NTE01477</t>
  </si>
  <si>
    <t>DZO7HBMX</t>
  </si>
  <si>
    <t>AC-2047</t>
  </si>
  <si>
    <t>https://hseautomation.beraucoal.co.id/beats2/file/11560078</t>
  </si>
  <si>
    <t>https://hseautomation.beraucoal.co.id/beats2/file/11560081</t>
  </si>
  <si>
    <t>https://hseautomation.beraucoal.co.id/beats2/file/11560079</t>
  </si>
  <si>
    <t>https://hseautomation.beraucoal.co.id/beats2/file/11560080</t>
  </si>
  <si>
    <t>7JMA099</t>
  </si>
  <si>
    <t>VGSRZQGO</t>
  </si>
  <si>
    <t>DMACL-0004</t>
  </si>
  <si>
    <t>https://hseautomation.beraucoal.co.id/beats2/file/11560074</t>
  </si>
  <si>
    <t>https://hseautomation.beraucoal.co.id/beats2/file/11560075</t>
  </si>
  <si>
    <t>https://hseautomation.beraucoal.co.id/beats2/file/11560076</t>
  </si>
  <si>
    <t>https://hseautomation.beraucoal.co.id/beats2/file/11560073</t>
  </si>
  <si>
    <t>14-05-2019</t>
  </si>
  <si>
    <t>JRE07563</t>
  </si>
  <si>
    <t>IBRAU3HY</t>
  </si>
  <si>
    <t>BD-7031</t>
  </si>
  <si>
    <t>https://hseautomation.beraucoal.co.id/beats2/file/11560062</t>
  </si>
  <si>
    <t>https://hseautomation.beraucoal.co.id/beats2/file/11560061</t>
  </si>
  <si>
    <t>https://hseautomation.beraucoal.co.id/beats2/file/11560063</t>
  </si>
  <si>
    <t>https://hseautomation.beraucoal.co.id/beats2/file/11560064</t>
  </si>
  <si>
    <t>TWG00838</t>
  </si>
  <si>
    <t>TXW04461</t>
  </si>
  <si>
    <t>6JGNDX0X</t>
  </si>
  <si>
    <t>LD-1507</t>
  </si>
  <si>
    <t>https://hseautomation.beraucoal.co.id/beats2/file/11560050</t>
  </si>
  <si>
    <t>https://hseautomation.beraucoal.co.id/beats2/file/11560047</t>
  </si>
  <si>
    <t>https://hseautomation.beraucoal.co.id/beats2/file/11560049</t>
  </si>
  <si>
    <t>https://hseautomation.beraucoal.co.id/beats2/file/11560048</t>
  </si>
  <si>
    <t>YS2G8X400P5695451</t>
  </si>
  <si>
    <t>SKCHCUZX</t>
  </si>
  <si>
    <t>EXHC-25010</t>
  </si>
  <si>
    <t>https://hseautomation.beraucoal.co.id/beats2/file/11560034</t>
  </si>
  <si>
    <t>https://hseautomation.beraucoal.co.id/beats2/file/11560035</t>
  </si>
  <si>
    <t>https://hseautomation.beraucoal.co.id/beats2/file/11560036</t>
  </si>
  <si>
    <t>https://hseautomation.beraucoal.co.id/beats2/file/11560037</t>
  </si>
  <si>
    <t>VXVU0IZO</t>
  </si>
  <si>
    <t>BD-7030</t>
  </si>
  <si>
    <t>https://hseautomation.beraucoal.co.id/beats2/file/11560004</t>
  </si>
  <si>
    <t>https://hseautomation.beraucoal.co.id/beats2/file/11560005</t>
  </si>
  <si>
    <t>https://hseautomation.beraucoal.co.id/beats2/file/11560006</t>
  </si>
  <si>
    <t>https://hseautomation.beraucoal.co.id/beats2/file/11560003</t>
  </si>
  <si>
    <t>TWG00833</t>
  </si>
  <si>
    <t>TXW04491</t>
  </si>
  <si>
    <t>5BLZHXTZ</t>
  </si>
  <si>
    <t>OHT-260</t>
  </si>
  <si>
    <t>https://hseautomation.beraucoal.co.id/beats2/file/11559993</t>
  </si>
  <si>
    <t>https://hseautomation.beraucoal.co.id/beats2/file/11559996</t>
  </si>
  <si>
    <t>https://hseautomation.beraucoal.co.id/beats2/file/11559994</t>
  </si>
  <si>
    <t>https://hseautomation.beraucoal.co.id/beats2/file/11559995</t>
  </si>
  <si>
    <t>CAT0773EJPRB00234</t>
  </si>
  <si>
    <t>NTE00269</t>
  </si>
  <si>
    <t>KFWJQQHA</t>
  </si>
  <si>
    <t>TU-111</t>
  </si>
  <si>
    <t>https://hseautomation.beraucoal.co.id/beats2/file/11559987</t>
  </si>
  <si>
    <t>https://hseautomation.beraucoal.co.id/beats2/file/11559984</t>
  </si>
  <si>
    <t>https://hseautomation.beraucoal.co.id/beats2/file/11559988</t>
  </si>
  <si>
    <t>https://hseautomation.beraucoal.co.id/beats2/file/11559985</t>
  </si>
  <si>
    <t>MMBJJKL10PH074016</t>
  </si>
  <si>
    <t>https://hseautomation.beraucoal.co.id/beats2/file/11559986</t>
  </si>
  <si>
    <t>29-09-2023</t>
  </si>
  <si>
    <t>4N15UKD1176</t>
  </si>
  <si>
    <t>KT 8826 GL</t>
  </si>
  <si>
    <t>https://hseautomation.beraucoal.co.id/beats2/file/13535332</t>
  </si>
  <si>
    <t>https://hseautomation.beraucoal.co.id/beats2/file/13535334</t>
  </si>
  <si>
    <t>https://hseautomation.beraucoal.co.id/beats2/file/13535335</t>
  </si>
  <si>
    <t>https://hseautomation.beraucoal.co.id/beats2/file/13535333</t>
  </si>
  <si>
    <t>https://hseautomation.beraucoal.co.id/beats2/file/13535336</t>
  </si>
  <si>
    <t>TZCC3VVP</t>
  </si>
  <si>
    <t>CB-099</t>
  </si>
  <si>
    <t>https://hseautomation.beraucoal.co.id/beats2/file/11559976</t>
  </si>
  <si>
    <t>https://hseautomation.beraucoal.co.id/beats2/file/11559978</t>
  </si>
  <si>
    <t>https://hseautomation.beraucoal.co.id/beats2/file/11559977</t>
  </si>
  <si>
    <t>https://hseautomation.beraucoal.co.id/beats2/file/11559979</t>
  </si>
  <si>
    <t>H01127092</t>
  </si>
  <si>
    <t>NM  75284</t>
  </si>
  <si>
    <t>Q44R7YCJ</t>
  </si>
  <si>
    <t>CP-003</t>
  </si>
  <si>
    <t>https://hseautomation.beraucoal.co.id/beats2/file/11559973</t>
  </si>
  <si>
    <t>https://hseautomation.beraucoal.co.id/beats2/file/11559971</t>
  </si>
  <si>
    <t>https://hseautomation.beraucoal.co.id/beats2/file/11559972</t>
  </si>
  <si>
    <t>https://hseautomation.beraucoal.co.id/beats2/file/11559970</t>
  </si>
  <si>
    <t>B4-6C2D205</t>
  </si>
  <si>
    <t>CAZPH2Z5</t>
  </si>
  <si>
    <t>CT-148</t>
  </si>
  <si>
    <t>https://hseautomation.beraucoal.co.id/beats2/file/11559964</t>
  </si>
  <si>
    <t>https://hseautomation.beraucoal.co.id/beats2/file/11559962</t>
  </si>
  <si>
    <t>https://hseautomation.beraucoal.co.id/beats2/file/11559960</t>
  </si>
  <si>
    <t>https://hseautomation.beraucoal.co.id/beats2/file/11559961</t>
  </si>
  <si>
    <t>https://hseautomation.beraucoal.co.id/beats2/file/11559963</t>
  </si>
  <si>
    <t>YVZXS02E6NA310825</t>
  </si>
  <si>
    <t>7NZTBC9V</t>
  </si>
  <si>
    <t>FAD-107</t>
  </si>
  <si>
    <t>https://hseautomation.beraucoal.co.id/beats2/file/11559944</t>
  </si>
  <si>
    <t>https://hseautomation.beraucoal.co.id/beats2/file/11559945</t>
  </si>
  <si>
    <t>https://hseautomation.beraucoal.co.id/beats2/file/11559942</t>
  </si>
  <si>
    <t>https://hseautomation.beraucoal.co.id/beats2/file/11559943</t>
  </si>
  <si>
    <t>MMBENKL30RH025499</t>
  </si>
  <si>
    <t>https://hseautomation.beraucoal.co.id/beats2/file/11559941</t>
  </si>
  <si>
    <t>4D56UBM6332</t>
  </si>
  <si>
    <t>KT 8972 GM</t>
  </si>
  <si>
    <t>https://hseautomation.beraucoal.co.id/beats2/file/14408871</t>
  </si>
  <si>
    <t>https://hseautomation.beraucoal.co.id/beats2/file/14408870</t>
  </si>
  <si>
    <t>https://hseautomation.beraucoal.co.id/beats2/file/14408868</t>
  </si>
  <si>
    <t>https://hseautomation.beraucoal.co.id/beats2/file/14408869</t>
  </si>
  <si>
    <t>https://hseautomation.beraucoal.co.id/beats2/file/14408872</t>
  </si>
  <si>
    <t>C89BPUNP</t>
  </si>
  <si>
    <t>BAR-231</t>
  </si>
  <si>
    <t>https://hseautomation.beraucoal.co.id/beats2/file/11559936</t>
  </si>
  <si>
    <t>https://hseautomation.beraucoal.co.id/beats2/file/11559934</t>
  </si>
  <si>
    <t>https://hseautomation.beraucoal.co.id/beats2/file/11559935</t>
  </si>
  <si>
    <t>https://hseautomation.beraucoal.co.id/beats2/file/11559937</t>
  </si>
  <si>
    <t>104229H</t>
  </si>
  <si>
    <t>X7DJQUTT</t>
  </si>
  <si>
    <t>BMHX-029</t>
  </si>
  <si>
    <t>https://hseautomation.beraucoal.co.id/beats2/file/11559927</t>
  </si>
  <si>
    <t>https://hseautomation.beraucoal.co.id/beats2/file/11559928</t>
  </si>
  <si>
    <t>https://hseautomation.beraucoal.co.id/beats2/file/11559926</t>
  </si>
  <si>
    <t>https://hseautomation.beraucoal.co.id/beats2/file/11559925</t>
  </si>
  <si>
    <t>162-35071</t>
  </si>
  <si>
    <t>21-03-2018</t>
  </si>
  <si>
    <t>7J0887</t>
  </si>
  <si>
    <t>https://hseautomation.beraucoal.co.id/beats2/file/13894231</t>
  </si>
  <si>
    <t>DEUQKTIC</t>
  </si>
  <si>
    <t>BD-7028</t>
  </si>
  <si>
    <t>https://hseautomation.beraucoal.co.id/beats2/file/11559918</t>
  </si>
  <si>
    <t>https://hseautomation.beraucoal.co.id/beats2/file/11559916</t>
  </si>
  <si>
    <t>https://hseautomation.beraucoal.co.id/beats2/file/11559917</t>
  </si>
  <si>
    <t>https://hseautomation.beraucoal.co.id/beats2/file/11559915</t>
  </si>
  <si>
    <t>TWG00827</t>
  </si>
  <si>
    <t>TXW04409</t>
  </si>
  <si>
    <t>CIQ6XEKL</t>
  </si>
  <si>
    <t>CB-069</t>
  </si>
  <si>
    <t>https://hseautomation.beraucoal.co.id/beats2/file/11559905</t>
  </si>
  <si>
    <t>https://hseautomation.beraucoal.co.id/beats2/file/11559903</t>
  </si>
  <si>
    <t>https://hseautomation.beraucoal.co.id/beats2/file/11559902</t>
  </si>
  <si>
    <t>https://hseautomation.beraucoal.co.id/beats2/file/11559904</t>
  </si>
  <si>
    <t>29-10-2021</t>
  </si>
  <si>
    <t>NM 75284</t>
  </si>
  <si>
    <t>M3BIQ6FF</t>
  </si>
  <si>
    <t>MTN-357</t>
  </si>
  <si>
    <t>https://hseautomation.beraucoal.co.id/beats2/file/11559899</t>
  </si>
  <si>
    <t>https://hseautomation.beraucoal.co.id/beats2/file/11559897</t>
  </si>
  <si>
    <t>https://hseautomation.beraucoal.co.id/beats2/file/11559896</t>
  </si>
  <si>
    <t>https://hseautomation.beraucoal.co.id/beats2/file/11559898</t>
  </si>
  <si>
    <t>MMBJNKL30JH026505</t>
  </si>
  <si>
    <t>4D56UAR7485</t>
  </si>
  <si>
    <t>https://hseautomation.beraucoal.co.id/beats2/file/14184683</t>
  </si>
  <si>
    <t>A6AK3JKW</t>
  </si>
  <si>
    <t>DT-3316</t>
  </si>
  <si>
    <t>https://hseautomation.beraucoal.co.id/beats2/file/11559859</t>
  </si>
  <si>
    <t>https://hseautomation.beraucoal.co.id/beats2/file/11559857</t>
  </si>
  <si>
    <t>https://hseautomation.beraucoal.co.id/beats2/file/11559858</t>
  </si>
  <si>
    <t>https://hseautomation.beraucoal.co.id/beats2/file/11559860</t>
  </si>
  <si>
    <t>QK - 502142</t>
  </si>
  <si>
    <t>6BIZLG5N</t>
  </si>
  <si>
    <t>LD-1508</t>
  </si>
  <si>
    <t>https://hseautomation.beraucoal.co.id/beats2/file/11559818</t>
  </si>
  <si>
    <t>https://hseautomation.beraucoal.co.id/beats2/file/11559816</t>
  </si>
  <si>
    <t>https://hseautomation.beraucoal.co.id/beats2/file/11559819</t>
  </si>
  <si>
    <t>https://hseautomation.beraucoal.co.id/beats2/file/11559817</t>
  </si>
  <si>
    <t>YS2G8X400P5695539</t>
  </si>
  <si>
    <t>RSQKBUT9</t>
  </si>
  <si>
    <t>FL-076</t>
  </si>
  <si>
    <t>https://hseautomation.beraucoal.co.id/beats2/file/11559811</t>
  </si>
  <si>
    <t>https://hseautomation.beraucoal.co.id/beats2/file/11559814</t>
  </si>
  <si>
    <t>https://hseautomation.beraucoal.co.id/beats2/file/11559812</t>
  </si>
  <si>
    <t>https://hseautomation.beraucoal.co.id/beats2/file/11559813</t>
  </si>
  <si>
    <t>https://hseautomation.beraucoal.co.id/beats2/file/13831193</t>
  </si>
  <si>
    <t>https://hseautomation.beraucoal.co.id/beats2/file/13831194</t>
  </si>
  <si>
    <t>ZF1BTN2Y</t>
  </si>
  <si>
    <t>MIJ-3104</t>
  </si>
  <si>
    <t>https://hseautomation.beraucoal.co.id/beats2/file/11559803</t>
  </si>
  <si>
    <t>https://hseautomation.beraucoal.co.id/beats2/file/11559804</t>
  </si>
  <si>
    <t>https://hseautomation.beraucoal.co.id/beats2/file/11559802</t>
  </si>
  <si>
    <t>https://hseautomation.beraucoal.co.id/beats2/file/11559805</t>
  </si>
  <si>
    <t>YS2P6X400N5681191</t>
  </si>
  <si>
    <t>17-08-2023</t>
  </si>
  <si>
    <t>R8PZLAKR</t>
  </si>
  <si>
    <t>CMP-LT-3902</t>
  </si>
  <si>
    <t>https://hseautomation.beraucoal.co.id/beats2/file/11559792</t>
  </si>
  <si>
    <t>https://hseautomation.beraucoal.co.id/beats2/file/11559790</t>
  </si>
  <si>
    <t>https://hseautomation.beraucoal.co.id/beats2/file/11559789</t>
  </si>
  <si>
    <t>https://hseautomation.beraucoal.co.id/beats2/file/11559791</t>
  </si>
  <si>
    <t>1HW6237</t>
  </si>
  <si>
    <t>J6WCXKMQ</t>
  </si>
  <si>
    <t>DT-4771</t>
  </si>
  <si>
    <t>https://hseautomation.beraucoal.co.id/beats2/file/11559775</t>
  </si>
  <si>
    <t>https://hseautomation.beraucoal.co.id/beats2/file/11559777</t>
  </si>
  <si>
    <t>https://hseautomation.beraucoal.co.id/beats2/file/11559778</t>
  </si>
  <si>
    <t>https://hseautomation.beraucoal.co.id/beats2/file/11559776</t>
  </si>
  <si>
    <t>SHLXOYOG</t>
  </si>
  <si>
    <t>OHT-270</t>
  </si>
  <si>
    <t>https://hseautomation.beraucoal.co.id/beats2/file/11559771</t>
  </si>
  <si>
    <t>https://hseautomation.beraucoal.co.id/beats2/file/11559769</t>
  </si>
  <si>
    <t>https://hseautomation.beraucoal.co.id/beats2/file/11559770</t>
  </si>
  <si>
    <t>https://hseautomation.beraucoal.co.id/beats2/file/11559772</t>
  </si>
  <si>
    <t>CAT0773EUPRB00267</t>
  </si>
  <si>
    <t>NTE00322</t>
  </si>
  <si>
    <t>M6ILJJW9</t>
  </si>
  <si>
    <t>MIJ-3103</t>
  </si>
  <si>
    <t>https://hseautomation.beraucoal.co.id/beats2/file/11559757</t>
  </si>
  <si>
    <t>https://hseautomation.beraucoal.co.id/beats2/file/11559756</t>
  </si>
  <si>
    <t>https://hseautomation.beraucoal.co.id/beats2/file/11559755</t>
  </si>
  <si>
    <t>https://hseautomation.beraucoal.co.id/beats2/file/11559754</t>
  </si>
  <si>
    <t>YS2P6X400N5681229</t>
  </si>
  <si>
    <t>RZ8PCMC3</t>
  </si>
  <si>
    <t>MLR-001</t>
  </si>
  <si>
    <t>https://hseautomation.beraucoal.co.id/beats2/file/11559748</t>
  </si>
  <si>
    <t>https://hseautomation.beraucoal.co.id/beats2/file/11559750</t>
  </si>
  <si>
    <t>https://hseautomation.beraucoal.co.id/beats2/file/11559747</t>
  </si>
  <si>
    <t>https://hseautomation.beraucoal.co.id/beats2/file/11559749</t>
  </si>
  <si>
    <t>MC170036E</t>
  </si>
  <si>
    <t>7BDN9UHP</t>
  </si>
  <si>
    <t>GSYA-284</t>
  </si>
  <si>
    <t>https://hseautomation.beraucoal.co.id/beats2/file/11559744</t>
  </si>
  <si>
    <t>https://hseautomation.beraucoal.co.id/beats2/file/11559745</t>
  </si>
  <si>
    <t>https://hseautomation.beraucoal.co.id/beats2/file/11559743</t>
  </si>
  <si>
    <t>https://hseautomation.beraucoal.co.id/beats2/file/11559746</t>
  </si>
  <si>
    <t>Y20V11160205</t>
  </si>
  <si>
    <t>TYFU4ZIA</t>
  </si>
  <si>
    <t>PM-321O</t>
  </si>
  <si>
    <t>https://hseautomation.beraucoal.co.id/beats2/file/11559725</t>
  </si>
  <si>
    <t>https://hseautomation.beraucoal.co.id/beats2/file/11559726</t>
  </si>
  <si>
    <t>https://hseautomation.beraucoal.co.id/beats2/file/11559724</t>
  </si>
  <si>
    <t>https://hseautomation.beraucoal.co.id/beats2/file/11559727</t>
  </si>
  <si>
    <t>MROKB8CDON1135336</t>
  </si>
  <si>
    <t>30-09-2022</t>
  </si>
  <si>
    <t>2GD5272497</t>
  </si>
  <si>
    <t>OLMLAC4C</t>
  </si>
  <si>
    <t>WMMI-60056</t>
  </si>
  <si>
    <t>https://hseautomation.beraucoal.co.id/beats2/file/11559720</t>
  </si>
  <si>
    <t>https://hseautomation.beraucoal.co.id/beats2/file/11559718</t>
  </si>
  <si>
    <t>https://hseautomation.beraucoal.co.id/beats2/file/11559721</t>
  </si>
  <si>
    <t>https://hseautomation.beraucoal.co.id/beats2/file/11559719</t>
  </si>
  <si>
    <t>ND320363R</t>
  </si>
  <si>
    <t>MU9TKTXL</t>
  </si>
  <si>
    <t>PM-1588</t>
  </si>
  <si>
    <t>https://hseautomation.beraucoal.co.id/beats2/file/11559707</t>
  </si>
  <si>
    <t>https://hseautomation.beraucoal.co.id/beats2/file/11559710</t>
  </si>
  <si>
    <t>https://hseautomation.beraucoal.co.id/beats2/file/11559708</t>
  </si>
  <si>
    <t>https://hseautomation.beraucoal.co.id/beats2/file/11559709</t>
  </si>
  <si>
    <t>20-05-2020</t>
  </si>
  <si>
    <t>OHFOEEQM</t>
  </si>
  <si>
    <t>LD-1509</t>
  </si>
  <si>
    <t>https://hseautomation.beraucoal.co.id/beats2/file/11559689</t>
  </si>
  <si>
    <t>https://hseautomation.beraucoal.co.id/beats2/file/11559687</t>
  </si>
  <si>
    <t>https://hseautomation.beraucoal.co.id/beats2/file/11559688</t>
  </si>
  <si>
    <t>https://hseautomation.beraucoal.co.id/beats2/file/11559690</t>
  </si>
  <si>
    <t>YS2G8X400P5695566</t>
  </si>
  <si>
    <t>OYOQFXO6</t>
  </si>
  <si>
    <t>WMMI-60055</t>
  </si>
  <si>
    <t>https://hseautomation.beraucoal.co.id/beats2/file/11559685</t>
  </si>
  <si>
    <t>https://hseautomation.beraucoal.co.id/beats2/file/11559684</t>
  </si>
  <si>
    <t>https://hseautomation.beraucoal.co.id/beats2/file/11559683</t>
  </si>
  <si>
    <t>https://hseautomation.beraucoal.co.id/beats2/file/11559686</t>
  </si>
  <si>
    <t>ND310310R</t>
  </si>
  <si>
    <t>Z4RDEXXM</t>
  </si>
  <si>
    <t>NT-112</t>
  </si>
  <si>
    <t>https://hseautomation.beraucoal.co.id/beats2/file/11559681</t>
  </si>
  <si>
    <t>https://hseautomation.beraucoal.co.id/beats2/file/11559678</t>
  </si>
  <si>
    <t>https://hseautomation.beraucoal.co.id/beats2/file/11559679</t>
  </si>
  <si>
    <t>https://hseautomation.beraucoal.co.id/beats2/file/11559682</t>
  </si>
  <si>
    <t>MMBJJKL10PH064188</t>
  </si>
  <si>
    <t>https://hseautomation.beraucoal.co.id/beats2/file/11559680</t>
  </si>
  <si>
    <t>17-07-2028</t>
  </si>
  <si>
    <t>4N15UKA9332</t>
  </si>
  <si>
    <t>KT 8964 GK</t>
  </si>
  <si>
    <t>https://hseautomation.beraucoal.co.id/beats2/file/13620597</t>
  </si>
  <si>
    <t>https://hseautomation.beraucoal.co.id/beats2/file/13620596</t>
  </si>
  <si>
    <t>https://hseautomation.beraucoal.co.id/beats2/file/13620598</t>
  </si>
  <si>
    <t>https://hseautomation.beraucoal.co.id/beats2/file/13620595</t>
  </si>
  <si>
    <t>https://hseautomation.beraucoal.co.id/beats2/file/13620594</t>
  </si>
  <si>
    <t>W7KPFSQZ</t>
  </si>
  <si>
    <t>MIJ-3102</t>
  </si>
  <si>
    <t>https://hseautomation.beraucoal.co.id/beats2/file/11559673</t>
  </si>
  <si>
    <t>https://hseautomation.beraucoal.co.id/beats2/file/11559675</t>
  </si>
  <si>
    <t>https://hseautomation.beraucoal.co.id/beats2/file/11559672</t>
  </si>
  <si>
    <t>https://hseautomation.beraucoal.co.id/beats2/file/11559674</t>
  </si>
  <si>
    <t>CZ8ML9PI</t>
  </si>
  <si>
    <t>DT-4681</t>
  </si>
  <si>
    <t>https://hseautomation.beraucoal.co.id/beats2/file/11559658</t>
  </si>
  <si>
    <t>https://hseautomation.beraucoal.co.id/beats2/file/11559659</t>
  </si>
  <si>
    <t>https://hseautomation.beraucoal.co.id/beats2/file/11559660</t>
  </si>
  <si>
    <t>https://hseautomation.beraucoal.co.id/beats2/file/11559657</t>
  </si>
  <si>
    <t>https://hseautomation.beraucoal.co.id/beats2/file/12655722</t>
  </si>
  <si>
    <t>29-08-2020</t>
  </si>
  <si>
    <t>7UNYVN5C</t>
  </si>
  <si>
    <t>WMMI-60024</t>
  </si>
  <si>
    <t>Sunday, 26 July 2026</t>
  </si>
  <si>
    <t>https://hseautomation.beraucoal.co.id/beats2/file/11559650</t>
  </si>
  <si>
    <t>https://hseautomation.beraucoal.co.id/beats2/file/11559651</t>
  </si>
  <si>
    <t>https://hseautomation.beraucoal.co.id/beats2/file/11559652</t>
  </si>
  <si>
    <t>https://hseautomation.beraucoal.co.id/beats2/file/11559649</t>
  </si>
  <si>
    <t>QQVIKBTG</t>
  </si>
  <si>
    <t>FAD-079</t>
  </si>
  <si>
    <t>https://hseautomation.beraucoal.co.id/beats2/file/13574144</t>
  </si>
  <si>
    <t>https://hseautomation.beraucoal.co.id/beats2/file/13574141</t>
  </si>
  <si>
    <t>https://hseautomation.beraucoal.co.id/beats2/file/13574143</t>
  </si>
  <si>
    <t>https://hseautomation.beraucoal.co.id/beats2/file/13574142</t>
  </si>
  <si>
    <t>MR0KB8CD1P1219331</t>
  </si>
  <si>
    <t>2GDD261285</t>
  </si>
  <si>
    <t>https://hseautomation.beraucoal.co.id/beats2/file/13574145</t>
  </si>
  <si>
    <t>https://hseautomation.beraucoal.co.id/beats2/file/13709391</t>
  </si>
  <si>
    <t>ACTQSJYL</t>
  </si>
  <si>
    <t>PM-1586</t>
  </si>
  <si>
    <t>https://hseautomation.beraucoal.co.id/beats2/file/11559632</t>
  </si>
  <si>
    <t>https://hseautomation.beraucoal.co.id/beats2/file/11559630</t>
  </si>
  <si>
    <t>https://hseautomation.beraucoal.co.id/beats2/file/11559631</t>
  </si>
  <si>
    <t>https://hseautomation.beraucoal.co.id/beats2/file/11559633</t>
  </si>
  <si>
    <t>WSBOE9EW</t>
  </si>
  <si>
    <t>OHT-7701</t>
  </si>
  <si>
    <t>https://hseautomation.beraucoal.co.id/beats2/file/11559622</t>
  </si>
  <si>
    <t>https://hseautomation.beraucoal.co.id/beats2/file/11559625</t>
  </si>
  <si>
    <t>https://hseautomation.beraucoal.co.id/beats2/file/11559624</t>
  </si>
  <si>
    <t>https://hseautomation.beraucoal.co.id/beats2/file/11559623</t>
  </si>
  <si>
    <t>CAT00777E7W802500</t>
  </si>
  <si>
    <t>24-10-2022</t>
  </si>
  <si>
    <t>ZRK00292</t>
  </si>
  <si>
    <t>EARK72RY</t>
  </si>
  <si>
    <t>DR-111</t>
  </si>
  <si>
    <t>MD6290</t>
  </si>
  <si>
    <t>https://hseautomation.beraucoal.co.id/beats2/file/11559615</t>
  </si>
  <si>
    <t>https://hseautomation.beraucoal.co.id/beats2/file/11559612</t>
  </si>
  <si>
    <t>https://hseautomation.beraucoal.co.id/beats2/file/11559613</t>
  </si>
  <si>
    <t>https://hseautomation.beraucoal.co.id/beats2/file/11559614</t>
  </si>
  <si>
    <t>CATMD629VDT800116</t>
  </si>
  <si>
    <t>MCW14743</t>
  </si>
  <si>
    <t>1OTJOPGC</t>
  </si>
  <si>
    <t>BD-6076</t>
  </si>
  <si>
    <t>https://hseautomation.beraucoal.co.id/beats2/file/11559610</t>
  </si>
  <si>
    <t>https://hseautomation.beraucoal.co.id/beats2/file/11559608</t>
  </si>
  <si>
    <t>https://hseautomation.beraucoal.co.id/beats2/file/11559607</t>
  </si>
  <si>
    <t>https://hseautomation.beraucoal.co.id/beats2/file/11559609</t>
  </si>
  <si>
    <t>JJ800633</t>
  </si>
  <si>
    <t>TXY05733</t>
  </si>
  <si>
    <t>WUAFVDSB</t>
  </si>
  <si>
    <t>ACAM-10035</t>
  </si>
  <si>
    <t>https://hseautomation.beraucoal.co.id/beats2/file/11559601</t>
  </si>
  <si>
    <t>https://hseautomation.beraucoal.co.id/beats2/file/11559602</t>
  </si>
  <si>
    <t>https://hseautomation.beraucoal.co.id/beats2/file/11559599</t>
  </si>
  <si>
    <t>https://hseautomation.beraucoal.co.id/beats2/file/11559600</t>
  </si>
  <si>
    <t>B65C18282</t>
  </si>
  <si>
    <t>JP2ERVHB</t>
  </si>
  <si>
    <t>MIJ-135</t>
  </si>
  <si>
    <t>https://hseautomation.beraucoal.co.id/beats2/file/11559595</t>
  </si>
  <si>
    <t>https://hseautomation.beraucoal.co.id/beats2/file/11559594</t>
  </si>
  <si>
    <t>https://hseautomation.beraucoal.co.id/beats2/file/11559593</t>
  </si>
  <si>
    <t>https://hseautomation.beraucoal.co.id/beats2/file/11559596</t>
  </si>
  <si>
    <t>C69517</t>
  </si>
  <si>
    <t>25-09-2019</t>
  </si>
  <si>
    <t>2654025ED</t>
  </si>
  <si>
    <t>3QEZZDRW</t>
  </si>
  <si>
    <t>CT-047</t>
  </si>
  <si>
    <t>https://hseautomation.beraucoal.co.id/beats2/file/11559590</t>
  </si>
  <si>
    <t>https://hseautomation.beraucoal.co.id/beats2/file/11559586</t>
  </si>
  <si>
    <t>https://hseautomation.beraucoal.co.id/beats2/file/11559589</t>
  </si>
  <si>
    <t>https://hseautomation.beraucoal.co.id/beats2/file/11559587</t>
  </si>
  <si>
    <t>https://hseautomation.beraucoal.co.id/beats2/file/11559588</t>
  </si>
  <si>
    <t>YS2P6X600J2157023</t>
  </si>
  <si>
    <t>https://hseautomation.beraucoal.co.id/beats2/file/14351842</t>
  </si>
  <si>
    <t>14-03-2027</t>
  </si>
  <si>
    <t>MNJAI1OD</t>
  </si>
  <si>
    <t>LUB-001</t>
  </si>
  <si>
    <t>https://hseautomation.beraucoal.co.id/beats2/file/11559577</t>
  </si>
  <si>
    <t>https://hseautomation.beraucoal.co.id/beats2/file/11559575</t>
  </si>
  <si>
    <t>https://hseautomation.beraucoal.co.id/beats2/file/11559574</t>
  </si>
  <si>
    <t>https://hseautomation.beraucoal.co.id/beats2/file/11559576</t>
  </si>
  <si>
    <t>https://hseautomation.beraucoal.co.id/beats2/file/13035093</t>
  </si>
  <si>
    <t>WJMF3TSS5NC475475</t>
  </si>
  <si>
    <t>https://hseautomation.beraucoal.co.id/beats2/file/13031922</t>
  </si>
  <si>
    <t>B142280657</t>
  </si>
  <si>
    <t>J39LM7EH</t>
  </si>
  <si>
    <t>MTN-382</t>
  </si>
  <si>
    <t>Sunday, 25 January 2026</t>
  </si>
  <si>
    <t>https://hseautomation.beraucoal.co.id/beats2/file/11559569</t>
  </si>
  <si>
    <t>https://hseautomation.beraucoal.co.id/beats2/file/11559572</t>
  </si>
  <si>
    <t>https://hseautomation.beraucoal.co.id/beats2/file/11559573</t>
  </si>
  <si>
    <t>https://hseautomation.beraucoal.co.id/beats2/file/11559570</t>
  </si>
  <si>
    <t>MMBJNKL30JH071809</t>
  </si>
  <si>
    <t>UAW1807</t>
  </si>
  <si>
    <t>IAJQ19J8</t>
  </si>
  <si>
    <t>DT-4921</t>
  </si>
  <si>
    <t>https://hseautomation.beraucoal.co.id/beats2/file/11559564</t>
  </si>
  <si>
    <t>https://hseautomation.beraucoal.co.id/beats2/file/11559565</t>
  </si>
  <si>
    <t>https://hseautomation.beraucoal.co.id/beats2/file/11559566</t>
  </si>
  <si>
    <t>https://hseautomation.beraucoal.co.id/beats2/file/11559563</t>
  </si>
  <si>
    <t>https://hseautomation.beraucoal.co.id/beats2/file/12554505</t>
  </si>
  <si>
    <t>PAMXC2MR</t>
  </si>
  <si>
    <t>MTL-936</t>
  </si>
  <si>
    <t>https://hseautomation.beraucoal.co.id/beats2/file/14056237</t>
  </si>
  <si>
    <t>https://hseautomation.beraucoal.co.id/beats2/file/14056238</t>
  </si>
  <si>
    <t>https://hseautomation.beraucoal.co.id/beats2/file/14056239</t>
  </si>
  <si>
    <t>https://hseautomation.beraucoal.co.id/beats2/file/14056241</t>
  </si>
  <si>
    <t>MHMTE71PDJK000861</t>
  </si>
  <si>
    <t>4D34T863263</t>
  </si>
  <si>
    <t>https://hseautomation.beraucoal.co.id/beats2/file/14056240</t>
  </si>
  <si>
    <t>https://hseautomation.beraucoal.co.id/beats2/file/14273647</t>
  </si>
  <si>
    <t>XLKDHJII</t>
  </si>
  <si>
    <t>MPMF-42023</t>
  </si>
  <si>
    <t>https://hseautomation.beraucoal.co.id/beats2/file/11559552</t>
  </si>
  <si>
    <t>https://hseautomation.beraucoal.co.id/beats2/file/11559551</t>
  </si>
  <si>
    <t>https://hseautomation.beraucoal.co.id/beats2/file/11559554</t>
  </si>
  <si>
    <t>https://hseautomation.beraucoal.co.id/beats2/file/11559553</t>
  </si>
  <si>
    <t>TWM05323</t>
  </si>
  <si>
    <t>MVBAF6AD</t>
  </si>
  <si>
    <t>MLR-002</t>
  </si>
  <si>
    <t>https://hseautomation.beraucoal.co.id/beats2/file/11559548</t>
  </si>
  <si>
    <t>https://hseautomation.beraucoal.co.id/beats2/file/11559546</t>
  </si>
  <si>
    <t>https://hseautomation.beraucoal.co.id/beats2/file/11559547</t>
  </si>
  <si>
    <t>https://hseautomation.beraucoal.co.id/beats2/file/11559549</t>
  </si>
  <si>
    <t>MC2500051E</t>
  </si>
  <si>
    <t>PDBZ4M8A</t>
  </si>
  <si>
    <t>BDM-200</t>
  </si>
  <si>
    <t>https://hseautomation.beraucoal.co.id/beats2/file/11559537</t>
  </si>
  <si>
    <t>https://hseautomation.beraucoal.co.id/beats2/file/11559538</t>
  </si>
  <si>
    <t>https://hseautomation.beraucoal.co.id/beats2/file/11559539</t>
  </si>
  <si>
    <t>https://hseautomation.beraucoal.co.id/beats2/file/11559536</t>
  </si>
  <si>
    <t>MMBJNKL30MH039927</t>
  </si>
  <si>
    <t>https://hseautomation.beraucoal.co.id/beats2/file/11559540</t>
  </si>
  <si>
    <t>4D56UBE5943</t>
  </si>
  <si>
    <t>N 9313 EK</t>
  </si>
  <si>
    <t>https://hseautomation.beraucoal.co.id/beats2/file/13142533</t>
  </si>
  <si>
    <t>https://hseautomation.beraucoal.co.id/beats2/file/13142529</t>
  </si>
  <si>
    <t>https://hseautomation.beraucoal.co.id/beats2/file/13142531</t>
  </si>
  <si>
    <t>https://hseautomation.beraucoal.co.id/beats2/file/13142528</t>
  </si>
  <si>
    <t>27-07-2026</t>
  </si>
  <si>
    <t>https://hseautomation.beraucoal.co.id/beats2/file/13142530</t>
  </si>
  <si>
    <t>GEF0T6BC</t>
  </si>
  <si>
    <t>LD-1510</t>
  </si>
  <si>
    <t>https://hseautomation.beraucoal.co.id/beats2/file/11559517</t>
  </si>
  <si>
    <t>https://hseautomation.beraucoal.co.id/beats2/file/11559516</t>
  </si>
  <si>
    <t>https://hseautomation.beraucoal.co.id/beats2/file/11559515</t>
  </si>
  <si>
    <t>https://hseautomation.beraucoal.co.id/beats2/file/11559518</t>
  </si>
  <si>
    <t>YS2G8X400P5695640</t>
  </si>
  <si>
    <t>MEJ9XXTK</t>
  </si>
  <si>
    <t>MTL-935</t>
  </si>
  <si>
    <t>https://hseautomation.beraucoal.co.id/beats2/file/11559508</t>
  </si>
  <si>
    <t>https://hseautomation.beraucoal.co.id/beats2/file/11559506</t>
  </si>
  <si>
    <t>https://hseautomation.beraucoal.co.id/beats2/file/11559509</t>
  </si>
  <si>
    <t>https://hseautomation.beraucoal.co.id/beats2/file/11559507</t>
  </si>
  <si>
    <t>MHMFE71PDLK001137</t>
  </si>
  <si>
    <t>4D34TU16833</t>
  </si>
  <si>
    <t>https://hseautomation.beraucoal.co.id/beats2/file/12983270</t>
  </si>
  <si>
    <t>https://hseautomation.beraucoal.co.id/beats2/file/12983271</t>
  </si>
  <si>
    <t>https://hseautomation.beraucoal.co.id/beats2/file/12983272</t>
  </si>
  <si>
    <t>https://hseautomation.beraucoal.co.id/beats2/file/12983273</t>
  </si>
  <si>
    <t>RTP3AJBO</t>
  </si>
  <si>
    <t>OHT-7325</t>
  </si>
  <si>
    <t>https://hseautomation.beraucoal.co.id/beats2/file/11559492</t>
  </si>
  <si>
    <t>https://hseautomation.beraucoal.co.id/beats2/file/11559494</t>
  </si>
  <si>
    <t>https://hseautomation.beraucoal.co.id/beats2/file/11559493</t>
  </si>
  <si>
    <t>https://hseautomation.beraucoal.co.id/beats2/file/11559495</t>
  </si>
  <si>
    <t>CAT0773ETPRB01234</t>
  </si>
  <si>
    <t>NTE01448</t>
  </si>
  <si>
    <t>ELS6MQNP</t>
  </si>
  <si>
    <t>CT-141</t>
  </si>
  <si>
    <t>https://hseautomation.beraucoal.co.id/beats2/file/11559488</t>
  </si>
  <si>
    <t>https://hseautomation.beraucoal.co.id/beats2/file/11559486</t>
  </si>
  <si>
    <t>https://hseautomation.beraucoal.co.id/beats2/file/11559489</t>
  </si>
  <si>
    <t>https://hseautomation.beraucoal.co.id/beats2/file/11559490</t>
  </si>
  <si>
    <t>https://hseautomation.beraucoal.co.id/beats2/file/11559487</t>
  </si>
  <si>
    <t>YS2P6X600J29248889</t>
  </si>
  <si>
    <t>https://hseautomation.beraucoal.co.id/beats2/file/14351384</t>
  </si>
  <si>
    <t>20-03-2027</t>
  </si>
  <si>
    <t>5GLK9WDL</t>
  </si>
  <si>
    <t>DT-4409</t>
  </si>
  <si>
    <t>https://hseautomation.beraucoal.co.id/beats2/file/11559480</t>
  </si>
  <si>
    <t>https://hseautomation.beraucoal.co.id/beats2/file/11559482</t>
  </si>
  <si>
    <t>https://hseautomation.beraucoal.co.id/beats2/file/11559483</t>
  </si>
  <si>
    <t>https://hseautomation.beraucoal.co.id/beats2/file/11559481</t>
  </si>
  <si>
    <t>RB-500932</t>
  </si>
  <si>
    <t>https://hseautomation.beraucoal.co.id/beats2/file/12493819</t>
  </si>
  <si>
    <t>BOFKAKZ3</t>
  </si>
  <si>
    <t>FT-304</t>
  </si>
  <si>
    <t>https://hseautomation.beraucoal.co.id/beats2/file/11559478</t>
  </si>
  <si>
    <t>https://hseautomation.beraucoal.co.id/beats2/file/11559475</t>
  </si>
  <si>
    <t>https://hseautomation.beraucoal.co.id/beats2/file/11559479</t>
  </si>
  <si>
    <t>https://hseautomation.beraucoal.co.id/beats2/file/11559477</t>
  </si>
  <si>
    <t>https://hseautomation.beraucoal.co.id/beats2/file/11559476</t>
  </si>
  <si>
    <t>9V1W3UMG</t>
  </si>
  <si>
    <t>MTN-384</t>
  </si>
  <si>
    <t>https://hseautomation.beraucoal.co.id/beats2/file/11559471</t>
  </si>
  <si>
    <t>https://hseautomation.beraucoal.co.id/beats2/file/11559470</t>
  </si>
  <si>
    <t>https://hseautomation.beraucoal.co.id/beats2/file/11559469</t>
  </si>
  <si>
    <t>https://hseautomation.beraucoal.co.id/beats2/file/11559468</t>
  </si>
  <si>
    <t>MMBJNKL30JH071805</t>
  </si>
  <si>
    <t>UAW1745</t>
  </si>
  <si>
    <t>https://hseautomation.beraucoal.co.id/beats2/file/13721625</t>
  </si>
  <si>
    <t>NX0IK9CW</t>
  </si>
  <si>
    <t>ACAT-116</t>
  </si>
  <si>
    <t>https://hseautomation.beraucoal.co.id/beats2/file/11559463</t>
  </si>
  <si>
    <t>https://hseautomation.beraucoal.co.id/beats2/file/11559464</t>
  </si>
  <si>
    <t>https://hseautomation.beraucoal.co.id/beats2/file/11559466</t>
  </si>
  <si>
    <t>https://hseautomation.beraucoal.co.id/beats2/file/11559465</t>
  </si>
  <si>
    <t>WUP200071</t>
  </si>
  <si>
    <t>LP4REYTB</t>
  </si>
  <si>
    <t>BD-6075</t>
  </si>
  <si>
    <t>https://hseautomation.beraucoal.co.id/beats2/file/11559459</t>
  </si>
  <si>
    <t>https://hseautomation.beraucoal.co.id/beats2/file/11559457</t>
  </si>
  <si>
    <t>https://hseautomation.beraucoal.co.id/beats2/file/11559458</t>
  </si>
  <si>
    <t>https://hseautomation.beraucoal.co.id/beats2/file/11559460</t>
  </si>
  <si>
    <t>JJ501825</t>
  </si>
  <si>
    <t>NTC00443</t>
  </si>
  <si>
    <t>NPTG54PB</t>
  </si>
  <si>
    <t>EXKM-12070</t>
  </si>
  <si>
    <t>https://hseautomation.beraucoal.co.id/beats2/file/11559445</t>
  </si>
  <si>
    <t>https://hseautomation.beraucoal.co.id/beats2/file/11559447</t>
  </si>
  <si>
    <t>https://hseautomation.beraucoal.co.id/beats2/file/11559444</t>
  </si>
  <si>
    <t>https://hseautomation.beraucoal.co.id/beats2/file/11559446</t>
  </si>
  <si>
    <t>J10017</t>
  </si>
  <si>
    <t>25-05-2011</t>
  </si>
  <si>
    <t>FACM0GIR</t>
  </si>
  <si>
    <t>MLR-007</t>
  </si>
  <si>
    <t>https://hseautomation.beraucoal.co.id/beats2/file/11559440</t>
  </si>
  <si>
    <t>https://hseautomation.beraucoal.co.id/beats2/file/11559439</t>
  </si>
  <si>
    <t>https://hseautomation.beraucoal.co.id/beats2/file/11559437</t>
  </si>
  <si>
    <t>https://hseautomation.beraucoal.co.id/beats2/file/11559438</t>
  </si>
  <si>
    <t>D 2011 L 04 I</t>
  </si>
  <si>
    <t>RMP9JHU6</t>
  </si>
  <si>
    <t>ACCA-60005</t>
  </si>
  <si>
    <t>https://hseautomation.beraucoal.co.id/beats2/file/11559430</t>
  </si>
  <si>
    <t>https://hseautomation.beraucoal.co.id/beats2/file/11559429</t>
  </si>
  <si>
    <t>https://hseautomation.beraucoal.co.id/beats2/file/11559431</t>
  </si>
  <si>
    <t>https://hseautomation.beraucoal.co.id/beats2/file/11559432</t>
  </si>
  <si>
    <t>WCA1F1513K1A30163</t>
  </si>
  <si>
    <t>7J91YF2O</t>
  </si>
  <si>
    <t>MIJ-153</t>
  </si>
  <si>
    <t>https://hseautomation.beraucoal.co.id/beats2/file/11559425</t>
  </si>
  <si>
    <t>https://hseautomation.beraucoal.co.id/beats2/file/11559424</t>
  </si>
  <si>
    <t>https://hseautomation.beraucoal.co.id/beats2/file/11559426</t>
  </si>
  <si>
    <t>https://hseautomation.beraucoal.co.id/beats2/file/11559427</t>
  </si>
  <si>
    <t>C04513</t>
  </si>
  <si>
    <t>PQQMYKEL</t>
  </si>
  <si>
    <t>TF-290</t>
  </si>
  <si>
    <t>https://hseautomation.beraucoal.co.id/beats2/file/11559410</t>
  </si>
  <si>
    <t>https://hseautomation.beraucoal.co.id/beats2/file/11559414</t>
  </si>
  <si>
    <t>https://hseautomation.beraucoal.co.id/beats2/file/11559411</t>
  </si>
  <si>
    <t>https://hseautomation.beraucoal.co.id/beats2/file/11559412</t>
  </si>
  <si>
    <t>https://hseautomation.beraucoal.co.id/beats2/file/11559413</t>
  </si>
  <si>
    <t>https://hseautomation.beraucoal.co.id/beats2/file/14351360</t>
  </si>
  <si>
    <t>UXBMC2RT</t>
  </si>
  <si>
    <t>DT-4884</t>
  </si>
  <si>
    <t>https://hseautomation.beraucoal.co.id/beats2/file/11559407</t>
  </si>
  <si>
    <t>https://hseautomation.beraucoal.co.id/beats2/file/11559409</t>
  </si>
  <si>
    <t>https://hseautomation.beraucoal.co.id/beats2/file/11559406</t>
  </si>
  <si>
    <t>https://hseautomation.beraucoal.co.id/beats2/file/11559408</t>
  </si>
  <si>
    <t>https://hseautomation.beraucoal.co.id/beats2/file/12477362</t>
  </si>
  <si>
    <t>60BRL6GB</t>
  </si>
  <si>
    <t>ACCA-60006</t>
  </si>
  <si>
    <t>https://hseautomation.beraucoal.co.id/beats2/file/11559401</t>
  </si>
  <si>
    <t>https://hseautomation.beraucoal.co.id/beats2/file/11559400</t>
  </si>
  <si>
    <t>https://hseautomation.beraucoal.co.id/beats2/file/11559402</t>
  </si>
  <si>
    <t>https://hseautomation.beraucoal.co.id/beats2/file/11559403</t>
  </si>
  <si>
    <t>WCA1F1513K1A30164</t>
  </si>
  <si>
    <t>6X0HOBC0</t>
  </si>
  <si>
    <t>LD-1511</t>
  </si>
  <si>
    <t>https://hseautomation.beraucoal.co.id/beats2/file/11559389</t>
  </si>
  <si>
    <t>https://hseautomation.beraucoal.co.id/beats2/file/11559387</t>
  </si>
  <si>
    <t>https://hseautomation.beraucoal.co.id/beats2/file/11559385</t>
  </si>
  <si>
    <t>https://hseautomation.beraucoal.co.id/beats2/file/11559390</t>
  </si>
  <si>
    <t>YS2G8X400P5695423</t>
  </si>
  <si>
    <t>9QFTHVCV</t>
  </si>
  <si>
    <t>BMCEX-102</t>
  </si>
  <si>
    <t>https://hseautomation.beraucoal.co.id/beats2/file/11559384</t>
  </si>
  <si>
    <t>https://hseautomation.beraucoal.co.id/beats2/file/11559388</t>
  </si>
  <si>
    <t>https://hseautomation.beraucoal.co.id/beats2/file/11559386</t>
  </si>
  <si>
    <t>https://hseautomation.beraucoal.co.id/beats2/file/11559383</t>
  </si>
  <si>
    <t>C91495</t>
  </si>
  <si>
    <t>FZJTZJP0</t>
  </si>
  <si>
    <t>GSKB-26011</t>
  </si>
  <si>
    <t>https://hseautomation.beraucoal.co.id/beats2/file/11559374</t>
  </si>
  <si>
    <t>https://hseautomation.beraucoal.co.id/beats2/file/11559372</t>
  </si>
  <si>
    <t>https://hseautomation.beraucoal.co.id/beats2/file/11559371</t>
  </si>
  <si>
    <t>https://hseautomation.beraucoal.co.id/beats2/file/11559373</t>
  </si>
  <si>
    <t>IBMOTKZP</t>
  </si>
  <si>
    <t>HWKM-78013</t>
  </si>
  <si>
    <t>https://hseautomation.beraucoal.co.id/beats2/file/11559367</t>
  </si>
  <si>
    <t>https://hseautomation.beraucoal.co.id/beats2/file/11559369</t>
  </si>
  <si>
    <t>https://hseautomation.beraucoal.co.id/beats2/file/11559370</t>
  </si>
  <si>
    <t>https://hseautomation.beraucoal.co.id/beats2/file/11559368</t>
  </si>
  <si>
    <t>https://hseautomation.beraucoal.co.id/beats2/file/12146747</t>
  </si>
  <si>
    <t>J20229</t>
  </si>
  <si>
    <t>18-08-2004</t>
  </si>
  <si>
    <t>YF-504595</t>
  </si>
  <si>
    <t>IDYWXYAO</t>
  </si>
  <si>
    <t>MTL-932</t>
  </si>
  <si>
    <t>https://hseautomation.beraucoal.co.id/beats2/file/11559361</t>
  </si>
  <si>
    <t>https://hseautomation.beraucoal.co.id/beats2/file/11559364</t>
  </si>
  <si>
    <t>https://hseautomation.beraucoal.co.id/beats2/file/11559362</t>
  </si>
  <si>
    <t>https://hseautomation.beraucoal.co.id/beats2/file/11559363</t>
  </si>
  <si>
    <t>MHCNLR85HRJ005093</t>
  </si>
  <si>
    <t>276N50</t>
  </si>
  <si>
    <t>https://hseautomation.beraucoal.co.id/beats2/file/12983275</t>
  </si>
  <si>
    <t>https://hseautomation.beraucoal.co.id/beats2/file/12983276</t>
  </si>
  <si>
    <t>https://hseautomation.beraucoal.co.id/beats2/file/12983278</t>
  </si>
  <si>
    <t>https://hseautomation.beraucoal.co.id/beats2/file/12983277</t>
  </si>
  <si>
    <t>9ISWQ57J</t>
  </si>
  <si>
    <t>OHT-7704</t>
  </si>
  <si>
    <t>https://hseautomation.beraucoal.co.id/beats2/file/11559357</t>
  </si>
  <si>
    <t>https://hseautomation.beraucoal.co.id/beats2/file/11559354</t>
  </si>
  <si>
    <t>https://hseautomation.beraucoal.co.id/beats2/file/11559356</t>
  </si>
  <si>
    <t>https://hseautomation.beraucoal.co.id/beats2/file/11559355</t>
  </si>
  <si>
    <t>CAT00777C7W802506</t>
  </si>
  <si>
    <t>ZRK00385</t>
  </si>
  <si>
    <t>OKKMILSM</t>
  </si>
  <si>
    <t>BM-578</t>
  </si>
  <si>
    <t>https://hseautomation.beraucoal.co.id/beats2/file/13049381</t>
  </si>
  <si>
    <t>https://hseautomation.beraucoal.co.id/beats2/file/13049387</t>
  </si>
  <si>
    <t>https://hseautomation.beraucoal.co.id/beats2/file/13049385</t>
  </si>
  <si>
    <t>https://hseautomation.beraucoal.co.id/beats2/file/13049380</t>
  </si>
  <si>
    <t>https://hseautomation.beraucoal.co.id/beats2/file/13049386</t>
  </si>
  <si>
    <t>MHMFE84P7MJ011596</t>
  </si>
  <si>
    <t>https://hseautomation.beraucoal.co.id/beats2/file/13049379</t>
  </si>
  <si>
    <t>16-06-2021</t>
  </si>
  <si>
    <t>4D34TX14291</t>
  </si>
  <si>
    <t>KT 7161 GU</t>
  </si>
  <si>
    <t>https://hseautomation.beraucoal.co.id/beats2/file/13049388</t>
  </si>
  <si>
    <t>https://hseautomation.beraucoal.co.id/beats2/file/13049382</t>
  </si>
  <si>
    <t>https://hseautomation.beraucoal.co.id/beats2/file/13049383</t>
  </si>
  <si>
    <t>https://hseautomation.beraucoal.co.id/beats2/file/13049389</t>
  </si>
  <si>
    <t>https://hseautomation.beraucoal.co.id/beats2/file/13049384</t>
  </si>
  <si>
    <t>E2BLGIWO</t>
  </si>
  <si>
    <t>TU-106</t>
  </si>
  <si>
    <t>https://hseautomation.beraucoal.co.id/beats2/file/11559328</t>
  </si>
  <si>
    <t>https://hseautomation.beraucoal.co.id/beats2/file/11559330</t>
  </si>
  <si>
    <t>https://hseautomation.beraucoal.co.id/beats2/file/11559332</t>
  </si>
  <si>
    <t>https://hseautomation.beraucoal.co.id/beats2/file/11559329</t>
  </si>
  <si>
    <t>4N15UKB1273</t>
  </si>
  <si>
    <t>https://hseautomation.beraucoal.co.id/beats2/file/11559331</t>
  </si>
  <si>
    <t>22-06-2028</t>
  </si>
  <si>
    <t>KT 8209 GL</t>
  </si>
  <si>
    <t>https://hseautomation.beraucoal.co.id/beats2/file/13420685</t>
  </si>
  <si>
    <t>https://hseautomation.beraucoal.co.id/beats2/file/13420684</t>
  </si>
  <si>
    <t>https://hseautomation.beraucoal.co.id/beats2/file/13420683</t>
  </si>
  <si>
    <t>https://hseautomation.beraucoal.co.id/beats2/file/13420687</t>
  </si>
  <si>
    <t>https://hseautomation.beraucoal.co.id/beats2/file/13420686</t>
  </si>
  <si>
    <t>XFQ1DEKI</t>
  </si>
  <si>
    <t>MTN-314</t>
  </si>
  <si>
    <t>https://hseautomation.beraucoal.co.id/beats2/file/11559321</t>
  </si>
  <si>
    <t>https://hseautomation.beraucoal.co.id/beats2/file/11559322</t>
  </si>
  <si>
    <t>https://hseautomation.beraucoal.co.id/beats2/file/11559320</t>
  </si>
  <si>
    <t>https://hseautomation.beraucoal.co.id/beats2/file/11559323</t>
  </si>
  <si>
    <t>MMBJNKL30HH048471</t>
  </si>
  <si>
    <t>4D56UAN1375</t>
  </si>
  <si>
    <t>https://hseautomation.beraucoal.co.id/beats2/file/14184686</t>
  </si>
  <si>
    <t>7JCGLYWR</t>
  </si>
  <si>
    <t>BMCEX-099</t>
  </si>
  <si>
    <t>https://hseautomation.beraucoal.co.id/beats2/file/11559315</t>
  </si>
  <si>
    <t>https://hseautomation.beraucoal.co.id/beats2/file/11559314</t>
  </si>
  <si>
    <t>https://hseautomation.beraucoal.co.id/beats2/file/11559317</t>
  </si>
  <si>
    <t>https://hseautomation.beraucoal.co.id/beats2/file/11559316</t>
  </si>
  <si>
    <t>C04788</t>
  </si>
  <si>
    <t>KIPZ256V</t>
  </si>
  <si>
    <t>MPMF-42070</t>
  </si>
  <si>
    <t>https://hseautomation.beraucoal.co.id/beats2/file/11559304</t>
  </si>
  <si>
    <t>https://hseautomation.beraucoal.co.id/beats2/file/11559303</t>
  </si>
  <si>
    <t>https://hseautomation.beraucoal.co.id/beats2/file/11559305</t>
  </si>
  <si>
    <t>https://hseautomation.beraucoal.co.id/beats2/file/11559306</t>
  </si>
  <si>
    <t>MF4205740929</t>
  </si>
  <si>
    <t>DSDIFDVQ</t>
  </si>
  <si>
    <t>DT-3889</t>
  </si>
  <si>
    <t>https://hseautomation.beraucoal.co.id/beats2/file/11559294</t>
  </si>
  <si>
    <t>https://hseautomation.beraucoal.co.id/beats2/file/11559292</t>
  </si>
  <si>
    <t>https://hseautomation.beraucoal.co.id/beats2/file/11559293</t>
  </si>
  <si>
    <t>https://hseautomation.beraucoal.co.id/beats2/file/11559291</t>
  </si>
  <si>
    <t>https://hseautomation.beraucoal.co.id/beats2/file/12477371</t>
  </si>
  <si>
    <t>ZE - 502809</t>
  </si>
  <si>
    <t>3ZTI1IBT</t>
  </si>
  <si>
    <t>BD-6072</t>
  </si>
  <si>
    <t>https://hseautomation.beraucoal.co.id/beats2/file/11559279</t>
  </si>
  <si>
    <t>https://hseautomation.beraucoal.co.id/beats2/file/11559281</t>
  </si>
  <si>
    <t>https://hseautomation.beraucoal.co.id/beats2/file/11559278</t>
  </si>
  <si>
    <t>https://hseautomation.beraucoal.co.id/beats2/file/11559280</t>
  </si>
  <si>
    <t>DWJ00663</t>
  </si>
  <si>
    <t>TXY05504</t>
  </si>
  <si>
    <t>ZWPB3PRJ</t>
  </si>
  <si>
    <t>DACT-74021</t>
  </si>
  <si>
    <t>https://hseautomation.beraucoal.co.id/beats2/file/11559269</t>
  </si>
  <si>
    <t>https://hseautomation.beraucoal.co.id/beats2/file/11559271</t>
  </si>
  <si>
    <t>https://hseautomation.beraucoal.co.id/beats2/file/11559270</t>
  </si>
  <si>
    <t>https://hseautomation.beraucoal.co.id/beats2/file/11559272</t>
  </si>
  <si>
    <t>B1P04106</t>
  </si>
  <si>
    <t>15-08-2013</t>
  </si>
  <si>
    <t>LHX19405</t>
  </si>
  <si>
    <t>NIG4LVEM</t>
  </si>
  <si>
    <t>CN-126</t>
  </si>
  <si>
    <t>https://hseautomation.beraucoal.co.id/beats2/file/11559261</t>
  </si>
  <si>
    <t>https://hseautomation.beraucoal.co.id/beats2/file/11559259</t>
  </si>
  <si>
    <t>https://hseautomation.beraucoal.co.id/beats2/file/11559260</t>
  </si>
  <si>
    <t>https://hseautomation.beraucoal.co.id/beats2/file/11559262</t>
  </si>
  <si>
    <t>6M60TL</t>
  </si>
  <si>
    <t>https://hseautomation.beraucoal.co.id/beats2/file/14351624</t>
  </si>
  <si>
    <t>MSSOSDH9</t>
  </si>
  <si>
    <t>BMCEX-097</t>
  </si>
  <si>
    <t>https://hseautomation.beraucoal.co.id/beats2/file/11559248</t>
  </si>
  <si>
    <t>https://hseautomation.beraucoal.co.id/beats2/file/11559247</t>
  </si>
  <si>
    <t>https://hseautomation.beraucoal.co.id/beats2/file/11559250</t>
  </si>
  <si>
    <t>https://hseautomation.beraucoal.co.id/beats2/file/11559249</t>
  </si>
  <si>
    <t>C91438</t>
  </si>
  <si>
    <t>PKAHJDFG</t>
  </si>
  <si>
    <t xml:space="preserve">MIJ-612 </t>
  </si>
  <si>
    <t>https://hseautomation.beraucoal.co.id/beats2/file/11559237</t>
  </si>
  <si>
    <t>https://hseautomation.beraucoal.co.id/beats2/file/11559238</t>
  </si>
  <si>
    <t>https://hseautomation.beraucoal.co.id/beats2/file/11559239</t>
  </si>
  <si>
    <t>https://hseautomation.beraucoal.co.id/beats2/file/11559240</t>
  </si>
  <si>
    <t>https://hseautomation.beraucoal.co.id/beats2/file/11837120</t>
  </si>
  <si>
    <t>JPCZZ30D1JT921845</t>
  </si>
  <si>
    <t>GH8*473044*A1*P</t>
  </si>
  <si>
    <t>S7SN8GI5</t>
  </si>
  <si>
    <t>PM-320</t>
  </si>
  <si>
    <t>https://hseautomation.beraucoal.co.id/beats2/file/11559236</t>
  </si>
  <si>
    <t>https://hseautomation.beraucoal.co.id/beats2/file/11559235</t>
  </si>
  <si>
    <t>https://hseautomation.beraucoal.co.id/beats2/file/11559234</t>
  </si>
  <si>
    <t>https://hseautomation.beraucoal.co.id/beats2/file/11559233</t>
  </si>
  <si>
    <t>MR0KB8CD1N1133336</t>
  </si>
  <si>
    <t>2GD1205487</t>
  </si>
  <si>
    <t>MQBX7ZIT</t>
  </si>
  <si>
    <t>BAR-210</t>
  </si>
  <si>
    <t>https://hseautomation.beraucoal.co.id/beats2/file/11559227</t>
  </si>
  <si>
    <t>https://hseautomation.beraucoal.co.id/beats2/file/11559228</t>
  </si>
  <si>
    <t>https://hseautomation.beraucoal.co.id/beats2/file/11559226</t>
  </si>
  <si>
    <t>https://hseautomation.beraucoal.co.id/beats2/file/11559229</t>
  </si>
  <si>
    <t>SG24071979</t>
  </si>
  <si>
    <t>Z482-4RN5621</t>
  </si>
  <si>
    <t>YTCGFIR3</t>
  </si>
  <si>
    <t>HWKM-78012</t>
  </si>
  <si>
    <t>https://hseautomation.beraucoal.co.id/beats2/file/11559225</t>
  </si>
  <si>
    <t>https://hseautomation.beraucoal.co.id/beats2/file/11559222</t>
  </si>
  <si>
    <t>https://hseautomation.beraucoal.co.id/beats2/file/11559224</t>
  </si>
  <si>
    <t>https://hseautomation.beraucoal.co.id/beats2/file/11559223</t>
  </si>
  <si>
    <t>https://hseautomation.beraucoal.co.id/beats2/file/13778993</t>
  </si>
  <si>
    <t>J20263</t>
  </si>
  <si>
    <t>26-08-2013</t>
  </si>
  <si>
    <t>RE- 501269</t>
  </si>
  <si>
    <t>LEAKNAIJ</t>
  </si>
  <si>
    <t>WTPH-01</t>
  </si>
  <si>
    <t>LEGRA</t>
  </si>
  <si>
    <t>https://hseautomation.beraucoal.co.id/beats2/file/11559220</t>
  </si>
  <si>
    <t>https://hseautomation.beraucoal.co.id/beats2/file/11559219</t>
  </si>
  <si>
    <t>https://hseautomation.beraucoal.co.id/beats2/file/11559221</t>
  </si>
  <si>
    <t>https://hseautomation.beraucoal.co.id/beats2/file/11559218</t>
  </si>
  <si>
    <t>BH4QT90L9</t>
  </si>
  <si>
    <t>O1ZTVYA1</t>
  </si>
  <si>
    <t>CP-1001</t>
  </si>
  <si>
    <t>https://hseautomation.beraucoal.co.id/beats2/file/11559212</t>
  </si>
  <si>
    <t>https://hseautomation.beraucoal.co.id/beats2/file/11559214</t>
  </si>
  <si>
    <t>https://hseautomation.beraucoal.co.id/beats2/file/11559213</t>
  </si>
  <si>
    <t>https://hseautomation.beraucoal.co.id/beats2/file/11559215</t>
  </si>
  <si>
    <t>4749-8762205</t>
  </si>
  <si>
    <t>https://hseautomation.beraucoal.co.id/beats2/file/13780155</t>
  </si>
  <si>
    <t>61JGMUPI</t>
  </si>
  <si>
    <t>BD-6071</t>
  </si>
  <si>
    <t>https://hseautomation.beraucoal.co.id/beats2/file/11559200</t>
  </si>
  <si>
    <t>https://hseautomation.beraucoal.co.id/beats2/file/11559202</t>
  </si>
  <si>
    <t>https://hseautomation.beraucoal.co.id/beats2/file/11559203</t>
  </si>
  <si>
    <t>https://hseautomation.beraucoal.co.id/beats2/file/11559201</t>
  </si>
  <si>
    <t>DWJ00675</t>
  </si>
  <si>
    <t>TXY05548</t>
  </si>
  <si>
    <t>VT9RNHIK</t>
  </si>
  <si>
    <t>MTL-931</t>
  </si>
  <si>
    <t>https://hseautomation.beraucoal.co.id/beats2/file/11559192</t>
  </si>
  <si>
    <t>https://hseautomation.beraucoal.co.id/beats2/file/11559194</t>
  </si>
  <si>
    <t>https://hseautomation.beraucoal.co.id/beats2/file/11559193</t>
  </si>
  <si>
    <t>https://hseautomation.beraucoal.co.id/beats2/file/11559195</t>
  </si>
  <si>
    <t>MHCNLR55HMJ092676</t>
  </si>
  <si>
    <t>M092676</t>
  </si>
  <si>
    <t>https://hseautomation.beraucoal.co.id/beats2/file/12983281</t>
  </si>
  <si>
    <t>https://hseautomation.beraucoal.co.id/beats2/file/12983282</t>
  </si>
  <si>
    <t>https://hseautomation.beraucoal.co.id/beats2/file/12983280</t>
  </si>
  <si>
    <t>https://hseautomation.beraucoal.co.id/beats2/file/12983283</t>
  </si>
  <si>
    <t>HLFZRBS9</t>
  </si>
  <si>
    <t>OHT-7707</t>
  </si>
  <si>
    <t>https://hseautomation.beraucoal.co.id/beats2/file/11559189</t>
  </si>
  <si>
    <t>https://hseautomation.beraucoal.co.id/beats2/file/11559190</t>
  </si>
  <si>
    <t>https://hseautomation.beraucoal.co.id/beats2/file/11559191</t>
  </si>
  <si>
    <t>https://hseautomation.beraucoal.co.id/beats2/file/11559188</t>
  </si>
  <si>
    <t>CAT00777J7W802505</t>
  </si>
  <si>
    <t>ZRK00416</t>
  </si>
  <si>
    <t>FDTYLOK0</t>
  </si>
  <si>
    <t>TF-259</t>
  </si>
  <si>
    <t>https://hseautomation.beraucoal.co.id/beats2/file/11559185</t>
  </si>
  <si>
    <t>https://hseautomation.beraucoal.co.id/beats2/file/11559182</t>
  </si>
  <si>
    <t>https://hseautomation.beraucoal.co.id/beats2/file/11559183</t>
  </si>
  <si>
    <t>https://hseautomation.beraucoal.co.id/beats2/file/11559181</t>
  </si>
  <si>
    <t>https://hseautomation.beraucoal.co.id/beats2/file/11559184</t>
  </si>
  <si>
    <t>https://hseautomation.beraucoal.co.id/beats2/file/14118416</t>
  </si>
  <si>
    <t>ZWG2CPTB</t>
  </si>
  <si>
    <t>MTN-416</t>
  </si>
  <si>
    <t>https://hseautomation.beraucoal.co.id/beats2/file/11559179</t>
  </si>
  <si>
    <t>https://hseautomation.beraucoal.co.id/beats2/file/11559178</t>
  </si>
  <si>
    <t>https://hseautomation.beraucoal.co.id/beats2/file/11559176</t>
  </si>
  <si>
    <t>https://hseautomation.beraucoal.co.id/beats2/file/11559177</t>
  </si>
  <si>
    <t>MMBJNKL30MH042860</t>
  </si>
  <si>
    <t>4D56UBF4099</t>
  </si>
  <si>
    <t>https://hseautomation.beraucoal.co.id/beats2/file/14011785</t>
  </si>
  <si>
    <t>6JG32JDB</t>
  </si>
  <si>
    <t>LD-1513</t>
  </si>
  <si>
    <t>https://hseautomation.beraucoal.co.id/beats2/file/11559172</t>
  </si>
  <si>
    <t>https://hseautomation.beraucoal.co.id/beats2/file/11559171</t>
  </si>
  <si>
    <t>https://hseautomation.beraucoal.co.id/beats2/file/11559173</t>
  </si>
  <si>
    <t>https://hseautomation.beraucoal.co.id/beats2/file/11559174</t>
  </si>
  <si>
    <t>YS2G8X400P5694767</t>
  </si>
  <si>
    <t>FUO6IW2O</t>
  </si>
  <si>
    <t>EXKM-41001</t>
  </si>
  <si>
    <t>https://hseautomation.beraucoal.co.id/beats2/file/11559164</t>
  </si>
  <si>
    <t>https://hseautomation.beraucoal.co.id/beats2/file/11559165</t>
  </si>
  <si>
    <t>https://hseautomation.beraucoal.co.id/beats2/file/11559162</t>
  </si>
  <si>
    <t>https://hseautomation.beraucoal.co.id/beats2/file/11559163</t>
  </si>
  <si>
    <t>GUBYUHES</t>
  </si>
  <si>
    <t>HWKM-78011</t>
  </si>
  <si>
    <t>https://hseautomation.beraucoal.co.id/beats2/file/11559152</t>
  </si>
  <si>
    <t>https://hseautomation.beraucoal.co.id/beats2/file/11559153</t>
  </si>
  <si>
    <t>https://hseautomation.beraucoal.co.id/beats2/file/11559154</t>
  </si>
  <si>
    <t>https://hseautomation.beraucoal.co.id/beats2/file/11559151</t>
  </si>
  <si>
    <t>https://hseautomation.beraucoal.co.id/beats2/file/13779589</t>
  </si>
  <si>
    <t>J20056</t>
  </si>
  <si>
    <t>19-08-2009</t>
  </si>
  <si>
    <t>YF502982</t>
  </si>
  <si>
    <t>HVEGQFZX</t>
  </si>
  <si>
    <t>BM-886</t>
  </si>
  <si>
    <t>https://hseautomation.beraucoal.co.id/beats2/file/11559148</t>
  </si>
  <si>
    <t>https://hseautomation.beraucoal.co.id/beats2/file/11559146</t>
  </si>
  <si>
    <t>https://hseautomation.beraucoal.co.id/beats2/file/11559147</t>
  </si>
  <si>
    <t>https://hseautomation.beraucoal.co.id/beats2/file/11559145</t>
  </si>
  <si>
    <t>MMBJNKL30GH058556</t>
  </si>
  <si>
    <t>4D56UAF5479</t>
  </si>
  <si>
    <t>4DGWRGAH</t>
  </si>
  <si>
    <t>DT-4692</t>
  </si>
  <si>
    <t>https://hseautomation.beraucoal.co.id/beats2/file/11559135</t>
  </si>
  <si>
    <t>https://hseautomation.beraucoal.co.id/beats2/file/11559134</t>
  </si>
  <si>
    <t>https://hseautomation.beraucoal.co.id/beats2/file/11559132</t>
  </si>
  <si>
    <t>https://hseautomation.beraucoal.co.id/beats2/file/11559133</t>
  </si>
  <si>
    <t>DC62TEQY</t>
  </si>
  <si>
    <t>WL-387</t>
  </si>
  <si>
    <t>https://hseautomation.beraucoal.co.id/beats2/file/11559122</t>
  </si>
  <si>
    <t>https://hseautomation.beraucoal.co.id/beats2/file/11559119</t>
  </si>
  <si>
    <t>https://hseautomation.beraucoal.co.id/beats2/file/11559120</t>
  </si>
  <si>
    <t>https://hseautomation.beraucoal.co.id/beats2/file/11559121</t>
  </si>
  <si>
    <t>CUFRMESB</t>
  </si>
  <si>
    <t>HWKM-46014</t>
  </si>
  <si>
    <t>https://hseautomation.beraucoal.co.id/beats2/file/11559113</t>
  </si>
  <si>
    <t>https://hseautomation.beraucoal.co.id/beats2/file/11559111</t>
  </si>
  <si>
    <t>https://hseautomation.beraucoal.co.id/beats2/file/11559112</t>
  </si>
  <si>
    <t>https://hseautomation.beraucoal.co.id/beats2/file/11559114</t>
  </si>
  <si>
    <t>https://hseautomation.beraucoal.co.id/beats2/file/14270101</t>
  </si>
  <si>
    <t>31-08-2011</t>
  </si>
  <si>
    <t>UB310879</t>
  </si>
  <si>
    <t>T7YJZDPA</t>
  </si>
  <si>
    <t>TLAC-60014</t>
  </si>
  <si>
    <t>https://hseautomation.beraucoal.co.id/beats2/file/11559107</t>
  </si>
  <si>
    <t>https://hseautomation.beraucoal.co.id/beats2/file/11559110</t>
  </si>
  <si>
    <t>https://hseautomation.beraucoal.co.id/beats2/file/11559108</t>
  </si>
  <si>
    <t>https://hseautomation.beraucoal.co.id/beats2/file/11559109</t>
  </si>
  <si>
    <t>Z482-4KK6876</t>
  </si>
  <si>
    <t>JSWE6XKV</t>
  </si>
  <si>
    <t>MTN-440</t>
  </si>
  <si>
    <t>https://hseautomation.beraucoal.co.id/beats2/file/11948017</t>
  </si>
  <si>
    <t>https://hseautomation.beraucoal.co.id/beats2/file/11948019</t>
  </si>
  <si>
    <t>https://hseautomation.beraucoal.co.id/beats2/file/11948020</t>
  </si>
  <si>
    <t>https://hseautomation.beraucoal.co.id/beats2/file/11948016</t>
  </si>
  <si>
    <t>MPATFS87JNT017203</t>
  </si>
  <si>
    <t>https://hseautomation.beraucoal.co.id/beats2/file/11948018</t>
  </si>
  <si>
    <t>28-07-2023</t>
  </si>
  <si>
    <t>RZ4EYT7561</t>
  </si>
  <si>
    <t>KT 8764 ZE</t>
  </si>
  <si>
    <t>https://hseautomation.beraucoal.co.id/beats2/file/13177415</t>
  </si>
  <si>
    <t>https://hseautomation.beraucoal.co.id/beats2/file/13177417</t>
  </si>
  <si>
    <t>https://hseautomation.beraucoal.co.id/beats2/file/13177416</t>
  </si>
  <si>
    <t>https://hseautomation.beraucoal.co.id/beats2/file/13177418</t>
  </si>
  <si>
    <t>https://hseautomation.beraucoal.co.id/beats2/file/13177419</t>
  </si>
  <si>
    <t>5PT5WC7K</t>
  </si>
  <si>
    <t>BM-181</t>
  </si>
  <si>
    <t>https://hseautomation.beraucoal.co.id/beats2/file/11559097</t>
  </si>
  <si>
    <t>https://hseautomation.beraucoal.co.id/beats2/file/11559096</t>
  </si>
  <si>
    <t>https://hseautomation.beraucoal.co.id/beats2/file/11559095</t>
  </si>
  <si>
    <t>https://hseautomation.beraucoal.co.id/beats2/file/11559094</t>
  </si>
  <si>
    <t>MMBJNKL30MH041808</t>
  </si>
  <si>
    <t>4D56UBF1129</t>
  </si>
  <si>
    <t>https://hseautomation.beraucoal.co.id/beats2/file/13189422</t>
  </si>
  <si>
    <t>JQSNUTUQ</t>
  </si>
  <si>
    <t>EXKM-21020</t>
  </si>
  <si>
    <t>https://hseautomation.beraucoal.co.id/beats2/file/11559085</t>
  </si>
  <si>
    <t>https://hseautomation.beraucoal.co.id/beats2/file/11559086</t>
  </si>
  <si>
    <t>https://hseautomation.beraucoal.co.id/beats2/file/11559087</t>
  </si>
  <si>
    <t>https://hseautomation.beraucoal.co.id/beats2/file/11559084</t>
  </si>
  <si>
    <t>JR-500914</t>
  </si>
  <si>
    <t>O58D0JY1</t>
  </si>
  <si>
    <t>TF-249</t>
  </si>
  <si>
    <t>https://hseautomation.beraucoal.co.id/beats2/file/11559082</t>
  </si>
  <si>
    <t>https://hseautomation.beraucoal.co.id/beats2/file/11559080</t>
  </si>
  <si>
    <t>https://hseautomation.beraucoal.co.id/beats2/file/11559081</t>
  </si>
  <si>
    <t>https://hseautomation.beraucoal.co.id/beats2/file/11559078</t>
  </si>
  <si>
    <t>https://hseautomation.beraucoal.co.id/beats2/file/11559079</t>
  </si>
  <si>
    <t>D13A440S</t>
  </si>
  <si>
    <t>HNJFPOJR</t>
  </si>
  <si>
    <t>BD-6068</t>
  </si>
  <si>
    <t>https://hseautomation.beraucoal.co.id/beats2/file/11559076</t>
  </si>
  <si>
    <t>https://hseautomation.beraucoal.co.id/beats2/file/11559074</t>
  </si>
  <si>
    <t>https://hseautomation.beraucoal.co.id/beats2/file/11559075</t>
  </si>
  <si>
    <t>https://hseautomation.beraucoal.co.id/beats2/file/11559073</t>
  </si>
  <si>
    <t>DWJ00650</t>
  </si>
  <si>
    <t>TXY05496</t>
  </si>
  <si>
    <t>UNO9MB1K</t>
  </si>
  <si>
    <t>HWKM-78019</t>
  </si>
  <si>
    <t>https://hseautomation.beraucoal.co.id/beats2/file/11559063</t>
  </si>
  <si>
    <t>https://hseautomation.beraucoal.co.id/beats2/file/11559060</t>
  </si>
  <si>
    <t>https://hseautomation.beraucoal.co.id/beats2/file/11559061</t>
  </si>
  <si>
    <t>https://hseautomation.beraucoal.co.id/beats2/file/11559062</t>
  </si>
  <si>
    <t>J20072</t>
  </si>
  <si>
    <t>YF505587</t>
  </si>
  <si>
    <t>EMHYK1KG</t>
  </si>
  <si>
    <t>TLAC-60016</t>
  </si>
  <si>
    <t>https://hseautomation.beraucoal.co.id/beats2/file/11559055</t>
  </si>
  <si>
    <t>https://hseautomation.beraucoal.co.id/beats2/file/11559056</t>
  </si>
  <si>
    <t>https://hseautomation.beraucoal.co.id/beats2/file/11559057</t>
  </si>
  <si>
    <t>https://hseautomation.beraucoal.co.id/beats2/file/11559054</t>
  </si>
  <si>
    <t>Z482-4KK6873</t>
  </si>
  <si>
    <t>N81DBBLQ</t>
  </si>
  <si>
    <t>TL-1103</t>
  </si>
  <si>
    <t>https://hseautomation.beraucoal.co.id/beats2/file/11559052</t>
  </si>
  <si>
    <t>https://hseautomation.beraucoal.co.id/beats2/file/11559051</t>
  </si>
  <si>
    <t>https://hseautomation.beraucoal.co.id/beats2/file/11559049</t>
  </si>
  <si>
    <t>https://hseautomation.beraucoal.co.id/beats2/file/11559050</t>
  </si>
  <si>
    <t>4RU3647</t>
  </si>
  <si>
    <t>SYFYU0PI</t>
  </si>
  <si>
    <t>BM-613</t>
  </si>
  <si>
    <t>https://hseautomation.beraucoal.co.id/beats2/file/11559043</t>
  </si>
  <si>
    <t>https://hseautomation.beraucoal.co.id/beats2/file/11559042</t>
  </si>
  <si>
    <t>https://hseautomation.beraucoal.co.id/beats2/file/11559041</t>
  </si>
  <si>
    <t>https://hseautomation.beraucoal.co.id/beats2/file/11559044</t>
  </si>
  <si>
    <t>MMBJNKL30MH042662</t>
  </si>
  <si>
    <t>4D56UBF3596</t>
  </si>
  <si>
    <t>https://hseautomation.beraucoal.co.id/beats2/file/14200042</t>
  </si>
  <si>
    <t>https://hseautomation.beraucoal.co.id/beats2/file/14359140</t>
  </si>
  <si>
    <t>L1UHGTLU</t>
  </si>
  <si>
    <t>CP-1002</t>
  </si>
  <si>
    <t>https://hseautomation.beraucoal.co.id/beats2/file/11559034</t>
  </si>
  <si>
    <t>https://hseautomation.beraucoal.co.id/beats2/file/11559032</t>
  </si>
  <si>
    <t>https://hseautomation.beraucoal.co.id/beats2/file/11559035</t>
  </si>
  <si>
    <t>https://hseautomation.beraucoal.co.id/beats2/file/11559033</t>
  </si>
  <si>
    <t>RISNXZ9S</t>
  </si>
  <si>
    <t>BAR-253</t>
  </si>
  <si>
    <t>JCBTCA85</t>
  </si>
  <si>
    <t>https://hseautomation.beraucoal.co.id/beats2/file/14424237</t>
  </si>
  <si>
    <t>https://hseautomation.beraucoal.co.id/beats2/file/14424236</t>
  </si>
  <si>
    <t>https://hseautomation.beraucoal.co.id/beats2/file/14424239</t>
  </si>
  <si>
    <t>https://hseautomation.beraucoal.co.id/beats2/file/14424238</t>
  </si>
  <si>
    <t>PUNJC116AP3265092</t>
  </si>
  <si>
    <t>H00405809</t>
  </si>
  <si>
    <t>20-03-2025</t>
  </si>
  <si>
    <t>EXOIS5GD</t>
  </si>
  <si>
    <t>LD-1514</t>
  </si>
  <si>
    <t>https://hseautomation.beraucoal.co.id/beats2/file/11559022</t>
  </si>
  <si>
    <t>https://hseautomation.beraucoal.co.id/beats2/file/11559025</t>
  </si>
  <si>
    <t>https://hseautomation.beraucoal.co.id/beats2/file/11559024</t>
  </si>
  <si>
    <t>https://hseautomation.beraucoal.co.id/beats2/file/11559023</t>
  </si>
  <si>
    <t>YS2G8X400P5697785</t>
  </si>
  <si>
    <t>F6MRHMI2</t>
  </si>
  <si>
    <t>HWKM-46017</t>
  </si>
  <si>
    <t>https://hseautomation.beraucoal.co.id/beats2/file/11559020</t>
  </si>
  <si>
    <t>https://hseautomation.beraucoal.co.id/beats2/file/11559018</t>
  </si>
  <si>
    <t>https://hseautomation.beraucoal.co.id/beats2/file/11559021</t>
  </si>
  <si>
    <t>https://hseautomation.beraucoal.co.id/beats2/file/11559019</t>
  </si>
  <si>
    <t>VA311299</t>
  </si>
  <si>
    <t>LTS3USPF</t>
  </si>
  <si>
    <t>ACAT-119</t>
  </si>
  <si>
    <t>https://hseautomation.beraucoal.co.id/beats2/file/11559017</t>
  </si>
  <si>
    <t>https://hseautomation.beraucoal.co.id/beats2/file/11559014</t>
  </si>
  <si>
    <t>https://hseautomation.beraucoal.co.id/beats2/file/11559015</t>
  </si>
  <si>
    <t>https://hseautomation.beraucoal.co.id/beats2/file/11559016</t>
  </si>
  <si>
    <t>1NU6582</t>
  </si>
  <si>
    <t>16OF9ODX</t>
  </si>
  <si>
    <t xml:space="preserve">PM- 101 </t>
  </si>
  <si>
    <t>https://hseautomation.beraucoal.co.id/beats2/file/11559010</t>
  </si>
  <si>
    <t>https://hseautomation.beraucoal.co.id/beats2/file/11559009</t>
  </si>
  <si>
    <t>https://hseautomation.beraucoal.co.id/beats2/file/11559011</t>
  </si>
  <si>
    <t>https://hseautomation.beraucoal.co.id/beats2/file/11559012</t>
  </si>
  <si>
    <t>https://hseautomation.beraucoal.co.id/beats2/file/11559008</t>
  </si>
  <si>
    <t>https://hseautomation.beraucoal.co.id/beats2/file/11559013</t>
  </si>
  <si>
    <t>MHMFE74EGPK001809</t>
  </si>
  <si>
    <t>https://hseautomation.beraucoal.co.id/beats2/file/11559007</t>
  </si>
  <si>
    <t>4V21Z99071</t>
  </si>
  <si>
    <t>N 7388 UI</t>
  </si>
  <si>
    <t>https://hseautomation.beraucoal.co.id/beats2/file/13203273</t>
  </si>
  <si>
    <t>https://hseautomation.beraucoal.co.id/beats2/file/13203269</t>
  </si>
  <si>
    <t>https://hseautomation.beraucoal.co.id/beats2/file/13203270</t>
  </si>
  <si>
    <t>https://hseautomation.beraucoal.co.id/beats2/file/13203274</t>
  </si>
  <si>
    <t>https://hseautomation.beraucoal.co.id/beats2/file/13203271</t>
  </si>
  <si>
    <t>https://hseautomation.beraucoal.co.id/beats2/file/13203272</t>
  </si>
  <si>
    <t>CSIIYM4Q</t>
  </si>
  <si>
    <t>DT-3990</t>
  </si>
  <si>
    <t>https://hseautomation.beraucoal.co.id/beats2/file/11559006</t>
  </si>
  <si>
    <t>https://hseautomation.beraucoal.co.id/beats2/file/11559003</t>
  </si>
  <si>
    <t>https://hseautomation.beraucoal.co.id/beats2/file/11559005</t>
  </si>
  <si>
    <t>https://hseautomation.beraucoal.co.id/beats2/file/11559004</t>
  </si>
  <si>
    <t>C1-EN505176</t>
  </si>
  <si>
    <t>KNBVDBDQ</t>
  </si>
  <si>
    <t>KFT-007</t>
  </si>
  <si>
    <t>FM260JD, FM280JD</t>
  </si>
  <si>
    <t>https://hseautomation.beraucoal.co.id/beats2/file/11558997</t>
  </si>
  <si>
    <t>https://hseautomation.beraucoal.co.id/beats2/file/11558998</t>
  </si>
  <si>
    <t>https://hseautomation.beraucoal.co.id/beats2/file/11558999</t>
  </si>
  <si>
    <t>https://hseautomation.beraucoal.co.id/beats2/file/11558996</t>
  </si>
  <si>
    <t>MJEFM8JN2RJX25306</t>
  </si>
  <si>
    <t>J08EWDJ38373</t>
  </si>
  <si>
    <t>JOQXFSUC</t>
  </si>
  <si>
    <t>BM-611</t>
  </si>
  <si>
    <t>https://hseautomation.beraucoal.co.id/beats2/file/11558989</t>
  </si>
  <si>
    <t>https://hseautomation.beraucoal.co.id/beats2/file/11558992</t>
  </si>
  <si>
    <t>https://hseautomation.beraucoal.co.id/beats2/file/11558991</t>
  </si>
  <si>
    <t>https://hseautomation.beraucoal.co.id/beats2/file/11558990</t>
  </si>
  <si>
    <t>MMBJNKL30MH042684</t>
  </si>
  <si>
    <t>4D56UBF3723</t>
  </si>
  <si>
    <t>https://hseautomation.beraucoal.co.id/beats2/file/14295261</t>
  </si>
  <si>
    <t>https://hseautomation.beraucoal.co.id/beats2/file/14359209</t>
  </si>
  <si>
    <t>PKDPZ9AP</t>
  </si>
  <si>
    <t>MIJ-165</t>
  </si>
  <si>
    <t>https://hseautomation.beraucoal.co.id/beats2/file/11558984</t>
  </si>
  <si>
    <t>https://hseautomation.beraucoal.co.id/beats2/file/11558985</t>
  </si>
  <si>
    <t>https://hseautomation.beraucoal.co.id/beats2/file/11558987</t>
  </si>
  <si>
    <t>https://hseautomation.beraucoal.co.id/beats2/file/11558986</t>
  </si>
  <si>
    <t>XYGIVMMV</t>
  </si>
  <si>
    <t>MTN-441</t>
  </si>
  <si>
    <t>https://hseautomation.beraucoal.co.id/beats2/file/11558979</t>
  </si>
  <si>
    <t>https://hseautomation.beraucoal.co.id/beats2/file/11558981</t>
  </si>
  <si>
    <t>https://hseautomation.beraucoal.co.id/beats2/file/11558980</t>
  </si>
  <si>
    <t>https://hseautomation.beraucoal.co.id/beats2/file/11558978</t>
  </si>
  <si>
    <t>MPATFS87JNT017204</t>
  </si>
  <si>
    <t>RZ4EYT7559</t>
  </si>
  <si>
    <t>https://hseautomation.beraucoal.co.id/beats2/file/14184756</t>
  </si>
  <si>
    <t>CW8MP4TE</t>
  </si>
  <si>
    <t>ACAT-118</t>
  </si>
  <si>
    <t>https://hseautomation.beraucoal.co.id/beats2/file/11558972</t>
  </si>
  <si>
    <t>https://hseautomation.beraucoal.co.id/beats2/file/11558974</t>
  </si>
  <si>
    <t>https://hseautomation.beraucoal.co.id/beats2/file/11558975</t>
  </si>
  <si>
    <t>https://hseautomation.beraucoal.co.id/beats2/file/11558973</t>
  </si>
  <si>
    <t>1NU6295</t>
  </si>
  <si>
    <t>NSB91NQZ</t>
  </si>
  <si>
    <t>BD-6066</t>
  </si>
  <si>
    <t>https://hseautomation.beraucoal.co.id/beats2/file/11558963</t>
  </si>
  <si>
    <t>https://hseautomation.beraucoal.co.id/beats2/file/11558966</t>
  </si>
  <si>
    <t>https://hseautomation.beraucoal.co.id/beats2/file/11558965</t>
  </si>
  <si>
    <t>https://hseautomation.beraucoal.co.id/beats2/file/11558964</t>
  </si>
  <si>
    <t>DWJ00602</t>
  </si>
  <si>
    <t>TXY05412</t>
  </si>
  <si>
    <t>Z3XPDXXU</t>
  </si>
  <si>
    <t>WT-4338</t>
  </si>
  <si>
    <t>https://hseautomation.beraucoal.co.id/beats2/file/11558961</t>
  </si>
  <si>
    <t>https://hseautomation.beraucoal.co.id/beats2/file/11558960</t>
  </si>
  <si>
    <t>https://hseautomation.beraucoal.co.id/beats2/file/11558962</t>
  </si>
  <si>
    <t>https://hseautomation.beraucoal.co.id/beats2/file/11558959</t>
  </si>
  <si>
    <t>https://hseautomation.beraucoal.co.id/beats2/file/11558958</t>
  </si>
  <si>
    <t>19-06-2023</t>
  </si>
  <si>
    <t>GJU04EKT</t>
  </si>
  <si>
    <t>TL-1102</t>
  </si>
  <si>
    <t>https://hseautomation.beraucoal.co.id/beats2/file/11558943</t>
  </si>
  <si>
    <t>https://hseautomation.beraucoal.co.id/beats2/file/11558945</t>
  </si>
  <si>
    <t>https://hseautomation.beraucoal.co.id/beats2/file/11558944</t>
  </si>
  <si>
    <t>https://hseautomation.beraucoal.co.id/beats2/file/11558942</t>
  </si>
  <si>
    <t>4RU3630</t>
  </si>
  <si>
    <t>DBIWRMOI</t>
  </si>
  <si>
    <t>BM-677</t>
  </si>
  <si>
    <t>https://hseautomation.beraucoal.co.id/beats2/file/11558934</t>
  </si>
  <si>
    <t>https://hseautomation.beraucoal.co.id/beats2/file/11558931</t>
  </si>
  <si>
    <t>https://hseautomation.beraucoal.co.id/beats2/file/11558932</t>
  </si>
  <si>
    <t>https://hseautomation.beraucoal.co.id/beats2/file/11558933</t>
  </si>
  <si>
    <t>MMBJNKL30MH037311</t>
  </si>
  <si>
    <t>4D56UBE0320</t>
  </si>
  <si>
    <t>THQEQ97W</t>
  </si>
  <si>
    <t>HWKM-78006</t>
  </si>
  <si>
    <t>https://hseautomation.beraucoal.co.id/beats2/file/11558925</t>
  </si>
  <si>
    <t>https://hseautomation.beraucoal.co.id/beats2/file/11558926</t>
  </si>
  <si>
    <t>https://hseautomation.beraucoal.co.id/beats2/file/11558924</t>
  </si>
  <si>
    <t>https://hseautomation.beraucoal.co.id/beats2/file/11558927</t>
  </si>
  <si>
    <t>https://hseautomation.beraucoal.co.id/beats2/file/12724280</t>
  </si>
  <si>
    <t>JY-500389</t>
  </si>
  <si>
    <t>FD0KWFW5</t>
  </si>
  <si>
    <t>BAR-056</t>
  </si>
  <si>
    <t>https://hseautomation.beraucoal.co.id/beats2/file/11558909</t>
  </si>
  <si>
    <t>https://hseautomation.beraucoal.co.id/beats2/file/11558908</t>
  </si>
  <si>
    <t>https://hseautomation.beraucoal.co.id/beats2/file/11558910</t>
  </si>
  <si>
    <t>https://hseautomation.beraucoal.co.id/beats2/file/11558907</t>
  </si>
  <si>
    <t>LCL722HOTR1200413</t>
  </si>
  <si>
    <t>ZZ6719SF</t>
  </si>
  <si>
    <t>KFT-005</t>
  </si>
  <si>
    <t>https://hseautomation.beraucoal.co.id/beats2/file/11558894</t>
  </si>
  <si>
    <t>https://hseautomation.beraucoal.co.id/beats2/file/11558893</t>
  </si>
  <si>
    <t>https://hseautomation.beraucoal.co.id/beats2/file/11558891</t>
  </si>
  <si>
    <t>https://hseautomation.beraucoal.co.id/beats2/file/11558892</t>
  </si>
  <si>
    <t>WJMJ4CSS5NC464544</t>
  </si>
  <si>
    <t>22-05-2022</t>
  </si>
  <si>
    <t>B159277751</t>
  </si>
  <si>
    <t>CXTDETZZ</t>
  </si>
  <si>
    <t>TLAC-60015</t>
  </si>
  <si>
    <t>https://hseautomation.beraucoal.co.id/beats2/file/11558887</t>
  </si>
  <si>
    <t>https://hseautomation.beraucoal.co.id/beats2/file/11558886</t>
  </si>
  <si>
    <t>https://hseautomation.beraucoal.co.id/beats2/file/11558889</t>
  </si>
  <si>
    <t>https://hseautomation.beraucoal.co.id/beats2/file/11558888</t>
  </si>
  <si>
    <t>Z482-4KH2646</t>
  </si>
  <si>
    <t>CX5T4UCF</t>
  </si>
  <si>
    <t>LTH-004</t>
  </si>
  <si>
    <t>https://hseautomation.beraucoal.co.id/beats2/file/11558880</t>
  </si>
  <si>
    <t>https://hseautomation.beraucoal.co.id/beats2/file/11558878</t>
  </si>
  <si>
    <t>https://hseautomation.beraucoal.co.id/beats2/file/11558877</t>
  </si>
  <si>
    <t>https://hseautomation.beraucoal.co.id/beats2/file/11558879</t>
  </si>
  <si>
    <t>MHMFE74EJRK012763</t>
  </si>
  <si>
    <t>20-08-2021</t>
  </si>
  <si>
    <t>4V21U27356</t>
  </si>
  <si>
    <t>YHDD6YCF</t>
  </si>
  <si>
    <t>DT-3796</t>
  </si>
  <si>
    <t>https://hseautomation.beraucoal.co.id/beats2/file/11558874</t>
  </si>
  <si>
    <t>https://hseautomation.beraucoal.co.id/beats2/file/11558876</t>
  </si>
  <si>
    <t>https://hseautomation.beraucoal.co.id/beats2/file/11558875</t>
  </si>
  <si>
    <t>https://hseautomation.beraucoal.co.id/beats2/file/11558873</t>
  </si>
  <si>
    <t>UB-500926</t>
  </si>
  <si>
    <t>KS9UUL5A</t>
  </si>
  <si>
    <t>LO-211</t>
  </si>
  <si>
    <t>https://hseautomation.beraucoal.co.id/beats2/file/11558862</t>
  </si>
  <si>
    <t>https://hseautomation.beraucoal.co.id/beats2/file/11558864</t>
  </si>
  <si>
    <t>https://hseautomation.beraucoal.co.id/beats2/file/11558865</t>
  </si>
  <si>
    <t>https://hseautomation.beraucoal.co.id/beats2/file/11558863</t>
  </si>
  <si>
    <t>https://hseautomation.beraucoal.co.id/beats2/file/11558866</t>
  </si>
  <si>
    <t>BALMWDQX</t>
  </si>
  <si>
    <t>FT-190</t>
  </si>
  <si>
    <t>https://hseautomation.beraucoal.co.id/beats2/file/11558854</t>
  </si>
  <si>
    <t>https://hseautomation.beraucoal.co.id/beats2/file/11558851</t>
  </si>
  <si>
    <t>https://hseautomation.beraucoal.co.id/beats2/file/11558853</t>
  </si>
  <si>
    <t>https://hseautomation.beraucoal.co.id/beats2/file/11558852</t>
  </si>
  <si>
    <t>https://hseautomation.beraucoal.co.id/beats2/file/11558855</t>
  </si>
  <si>
    <t>ZPZLOULZ</t>
  </si>
  <si>
    <t>WMMI-60045</t>
  </si>
  <si>
    <t>https://hseautomation.beraucoal.co.id/beats2/file/11558847</t>
  </si>
  <si>
    <t>https://hseautomation.beraucoal.co.id/beats2/file/11558845</t>
  </si>
  <si>
    <t>https://hseautomation.beraucoal.co.id/beats2/file/11558844</t>
  </si>
  <si>
    <t>https://hseautomation.beraucoal.co.id/beats2/file/11558846</t>
  </si>
  <si>
    <t>NB230386R</t>
  </si>
  <si>
    <t>V4LAY3Q8</t>
  </si>
  <si>
    <t>KWT-007</t>
  </si>
  <si>
    <t>https://hseautomation.beraucoal.co.id/beats2/file/11558837</t>
  </si>
  <si>
    <t>https://hseautomation.beraucoal.co.id/beats2/file/11558834</t>
  </si>
  <si>
    <t>https://hseautomation.beraucoal.co.id/beats2/file/11558835</t>
  </si>
  <si>
    <t>https://hseautomation.beraucoal.co.id/beats2/file/11558836</t>
  </si>
  <si>
    <t>https://hseautomation.beraucoal.co.id/beats2/file/11558838</t>
  </si>
  <si>
    <t>MJEFM8JN2PJX19370</t>
  </si>
  <si>
    <t>J08EWDJ24699</t>
  </si>
  <si>
    <t>OYSFMTJL</t>
  </si>
  <si>
    <t>BM-687</t>
  </si>
  <si>
    <t>https://hseautomation.beraucoal.co.id/beats2/file/11558827</t>
  </si>
  <si>
    <t>https://hseautomation.beraucoal.co.id/beats2/file/11558826</t>
  </si>
  <si>
    <t>https://hseautomation.beraucoal.co.id/beats2/file/11558828</t>
  </si>
  <si>
    <t>https://hseautomation.beraucoal.co.id/beats2/file/11558825</t>
  </si>
  <si>
    <t>MMBJNKL30MH037882</t>
  </si>
  <si>
    <t>4D56UBE1723</t>
  </si>
  <si>
    <t>UP7AESVE</t>
  </si>
  <si>
    <t>DACT-74030</t>
  </si>
  <si>
    <t>https://hseautomation.beraucoal.co.id/beats2/file/11558816</t>
  </si>
  <si>
    <t>https://hseautomation.beraucoal.co.id/beats2/file/11558819</t>
  </si>
  <si>
    <t>https://hseautomation.beraucoal.co.id/beats2/file/11558817</t>
  </si>
  <si>
    <t>https://hseautomation.beraucoal.co.id/beats2/file/11558818</t>
  </si>
  <si>
    <t>B1P04130</t>
  </si>
  <si>
    <t>17-08-2015</t>
  </si>
  <si>
    <t>LHX19543</t>
  </si>
  <si>
    <t>OKYG8JYO</t>
  </si>
  <si>
    <t>TLAC-60017</t>
  </si>
  <si>
    <t>https://hseautomation.beraucoal.co.id/beats2/file/11558812</t>
  </si>
  <si>
    <t>https://hseautomation.beraucoal.co.id/beats2/file/11558813</t>
  </si>
  <si>
    <t>https://hseautomation.beraucoal.co.id/beats2/file/11558814</t>
  </si>
  <si>
    <t>https://hseautomation.beraucoal.co.id/beats2/file/11558811</t>
  </si>
  <si>
    <t>Z482-4KK6878</t>
  </si>
  <si>
    <t>TSIMZG3Y</t>
  </si>
  <si>
    <t>BAR-223</t>
  </si>
  <si>
    <t>https://hseautomation.beraucoal.co.id/beats2/file/11558807</t>
  </si>
  <si>
    <t>https://hseautomation.beraucoal.co.id/beats2/file/11558808</t>
  </si>
  <si>
    <t>https://hseautomation.beraucoal.co.id/beats2/file/11558809</t>
  </si>
  <si>
    <t>https://hseautomation.beraucoal.co.id/beats2/file/11558810</t>
  </si>
  <si>
    <t>104256H</t>
  </si>
  <si>
    <t>UQR5PXZN</t>
  </si>
  <si>
    <t>BM-902</t>
  </si>
  <si>
    <t>https://hseautomation.beraucoal.co.id/beats2/file/13320619</t>
  </si>
  <si>
    <t>https://hseautomation.beraucoal.co.id/beats2/file/13320625</t>
  </si>
  <si>
    <t>https://hseautomation.beraucoal.co.id/beats2/file/13320622</t>
  </si>
  <si>
    <t>https://hseautomation.beraucoal.co.id/beats2/file/13320627</t>
  </si>
  <si>
    <t>https://hseautomation.beraucoal.co.id/beats2/file/13320626</t>
  </si>
  <si>
    <t>https://hseautomation.beraucoal.co.id/beats2/file/13320629</t>
  </si>
  <si>
    <t>MHMFE84P7NJ011932</t>
  </si>
  <si>
    <t>https://hseautomation.beraucoal.co.id/beats2/file/13320623</t>
  </si>
  <si>
    <t>24-04-2027</t>
  </si>
  <si>
    <t>24-04-2022</t>
  </si>
  <si>
    <t>4D34TY10605</t>
  </si>
  <si>
    <t>KT 7283 GU</t>
  </si>
  <si>
    <t>https://hseautomation.beraucoal.co.id/beats2/file/13320628</t>
  </si>
  <si>
    <t>https://hseautomation.beraucoal.co.id/beats2/file/13320621</t>
  </si>
  <si>
    <t>https://hseautomation.beraucoal.co.id/beats2/file/13320630</t>
  </si>
  <si>
    <t>https://hseautomation.beraucoal.co.id/beats2/file/13320624</t>
  </si>
  <si>
    <t>https://hseautomation.beraucoal.co.id/beats2/file/13320620</t>
  </si>
  <si>
    <t>K1LTV85M</t>
  </si>
  <si>
    <t>TU-104</t>
  </si>
  <si>
    <t>https://hseautomation.beraucoal.co.id/beats2/file/11558790</t>
  </si>
  <si>
    <t>https://hseautomation.beraucoal.co.id/beats2/file/11558789</t>
  </si>
  <si>
    <t>https://hseautomation.beraucoal.co.id/beats2/file/11558792</t>
  </si>
  <si>
    <t>https://hseautomation.beraucoal.co.id/beats2/file/11558788</t>
  </si>
  <si>
    <t>4N15UKH4559</t>
  </si>
  <si>
    <t>https://hseautomation.beraucoal.co.id/beats2/file/11558791</t>
  </si>
  <si>
    <t>KT 8905 GL</t>
  </si>
  <si>
    <t>https://hseautomation.beraucoal.co.id/beats2/file/13535329</t>
  </si>
  <si>
    <t>https://hseautomation.beraucoal.co.id/beats2/file/13535326</t>
  </si>
  <si>
    <t>https://hseautomation.beraucoal.co.id/beats2/file/13535328</t>
  </si>
  <si>
    <t>https://hseautomation.beraucoal.co.id/beats2/file/13535327</t>
  </si>
  <si>
    <t>https://hseautomation.beraucoal.co.id/beats2/file/13535325</t>
  </si>
  <si>
    <t>8BMCFZ8K</t>
  </si>
  <si>
    <t>DT-3720</t>
  </si>
  <si>
    <t>https://hseautomation.beraucoal.co.id/beats2/file/11558780</t>
  </si>
  <si>
    <t>https://hseautomation.beraucoal.co.id/beats2/file/11558779</t>
  </si>
  <si>
    <t>https://hseautomation.beraucoal.co.id/beats2/file/11558778</t>
  </si>
  <si>
    <t>https://hseautomation.beraucoal.co.id/beats2/file/11558777</t>
  </si>
  <si>
    <t>MN-500116</t>
  </si>
  <si>
    <t>3JP4MSYV</t>
  </si>
  <si>
    <t>https://hseautomation.beraucoal.co.id/beats2/file/11558771</t>
  </si>
  <si>
    <t>https://hseautomation.beraucoal.co.id/beats2/file/11558770</t>
  </si>
  <si>
    <t>https://hseautomation.beraucoal.co.id/beats2/file/11558768</t>
  </si>
  <si>
    <t>https://hseautomation.beraucoal.co.id/beats2/file/11558769</t>
  </si>
  <si>
    <t>https://hseautomation.beraucoal.co.id/beats2/file/11558772</t>
  </si>
  <si>
    <t>YS2P6X600R2201599</t>
  </si>
  <si>
    <t>ZT1A4X5E</t>
  </si>
  <si>
    <t>TL-1101</t>
  </si>
  <si>
    <t>https://hseautomation.beraucoal.co.id/beats2/file/11558764</t>
  </si>
  <si>
    <t>https://hseautomation.beraucoal.co.id/beats2/file/11558763</t>
  </si>
  <si>
    <t>https://hseautomation.beraucoal.co.id/beats2/file/11558766</t>
  </si>
  <si>
    <t>https://hseautomation.beraucoal.co.id/beats2/file/11558765</t>
  </si>
  <si>
    <t>4RU1000</t>
  </si>
  <si>
    <t>ZN40WMMG</t>
  </si>
  <si>
    <t>DACT-74019</t>
  </si>
  <si>
    <t>https://hseautomation.beraucoal.co.id/beats2/file/11558753</t>
  </si>
  <si>
    <t>https://hseautomation.beraucoal.co.id/beats2/file/11558754</t>
  </si>
  <si>
    <t>https://hseautomation.beraucoal.co.id/beats2/file/11558755</t>
  </si>
  <si>
    <t>https://hseautomation.beraucoal.co.id/beats2/file/11558752</t>
  </si>
  <si>
    <t>B1P04104</t>
  </si>
  <si>
    <t>14-08-2013</t>
  </si>
  <si>
    <t>LHX25589</t>
  </si>
  <si>
    <t>Q3CAY7LO</t>
  </si>
  <si>
    <t>MTN-442</t>
  </si>
  <si>
    <t>https://hseautomation.beraucoal.co.id/beats2/file/11558733</t>
  </si>
  <si>
    <t>https://hseautomation.beraucoal.co.id/beats2/file/11558731</t>
  </si>
  <si>
    <t>https://hseautomation.beraucoal.co.id/beats2/file/11558732</t>
  </si>
  <si>
    <t>https://hseautomation.beraucoal.co.id/beats2/file/11558734</t>
  </si>
  <si>
    <t>MPATFS87JNT017213</t>
  </si>
  <si>
    <t>RZ4EYT8303</t>
  </si>
  <si>
    <t>https://hseautomation.beraucoal.co.id/beats2/file/14184801</t>
  </si>
  <si>
    <t>ZEZPWTMF</t>
  </si>
  <si>
    <t>FT-224</t>
  </si>
  <si>
    <t>https://hseautomation.beraucoal.co.id/beats2/file/11558727</t>
  </si>
  <si>
    <t>https://hseautomation.beraucoal.co.id/beats2/file/11558726</t>
  </si>
  <si>
    <t>https://hseautomation.beraucoal.co.id/beats2/file/11558725</t>
  </si>
  <si>
    <t>https://hseautomation.beraucoal.co.id/beats2/file/11558728</t>
  </si>
  <si>
    <t>https://hseautomation.beraucoal.co.id/beats2/file/11558724</t>
  </si>
  <si>
    <t>https://hseautomation.beraucoal.co.id/beats2/file/13831347</t>
  </si>
  <si>
    <t>https://hseautomation.beraucoal.co.id/beats2/file/14071936</t>
  </si>
  <si>
    <t>XDB9NZTM</t>
  </si>
  <si>
    <t>BD-6060</t>
  </si>
  <si>
    <t>https://hseautomation.beraucoal.co.id/beats2/file/11558720</t>
  </si>
  <si>
    <t>https://hseautomation.beraucoal.co.id/beats2/file/11558722</t>
  </si>
  <si>
    <t>https://hseautomation.beraucoal.co.id/beats2/file/11558721</t>
  </si>
  <si>
    <t>https://hseautomation.beraucoal.co.id/beats2/file/11558723</t>
  </si>
  <si>
    <t>DWJ00560</t>
  </si>
  <si>
    <t>TXY05300</t>
  </si>
  <si>
    <t>GLKIFXOT</t>
  </si>
  <si>
    <t>PM-319</t>
  </si>
  <si>
    <t>https://hseautomation.beraucoal.co.id/beats2/file/13278686</t>
  </si>
  <si>
    <t>https://hseautomation.beraucoal.co.id/beats2/file/13278689</t>
  </si>
  <si>
    <t>https://hseautomation.beraucoal.co.id/beats2/file/13278687</t>
  </si>
  <si>
    <t>https://hseautomation.beraucoal.co.id/beats2/file/13278690</t>
  </si>
  <si>
    <t>MR0KB8CD0S1160443</t>
  </si>
  <si>
    <t>16-07-2025</t>
  </si>
  <si>
    <t>2GDD508409</t>
  </si>
  <si>
    <t>https://hseautomation.beraucoal.co.id/beats2/file/13278688</t>
  </si>
  <si>
    <t>258URRQA</t>
  </si>
  <si>
    <t>DT-5616</t>
  </si>
  <si>
    <t>https://hseautomation.beraucoal.co.id/beats2/file/11558706</t>
  </si>
  <si>
    <t>https://hseautomation.beraucoal.co.id/beats2/file/11558709</t>
  </si>
  <si>
    <t>https://hseautomation.beraucoal.co.id/beats2/file/11558707</t>
  </si>
  <si>
    <t>https://hseautomation.beraucoal.co.id/beats2/file/11558708</t>
  </si>
  <si>
    <t>OGEFWGB8</t>
  </si>
  <si>
    <t>LTH-003</t>
  </si>
  <si>
    <t>https://hseautomation.beraucoal.co.id/beats2/file/11558691</t>
  </si>
  <si>
    <t>https://hseautomation.beraucoal.co.id/beats2/file/11558693</t>
  </si>
  <si>
    <t>https://hseautomation.beraucoal.co.id/beats2/file/11558690</t>
  </si>
  <si>
    <t>https://hseautomation.beraucoal.co.id/beats2/file/11558692</t>
  </si>
  <si>
    <t>MHMFE74PPMK227261</t>
  </si>
  <si>
    <t>4D34TXX1097</t>
  </si>
  <si>
    <t>T1YNNWRS</t>
  </si>
  <si>
    <t>BM-982</t>
  </si>
  <si>
    <t>https://hseautomation.beraucoal.co.id/beats2/file/11558675</t>
  </si>
  <si>
    <t>https://hseautomation.beraucoal.co.id/beats2/file/11558673</t>
  </si>
  <si>
    <t>https://hseautomation.beraucoal.co.id/beats2/file/11558672</t>
  </si>
  <si>
    <t>https://hseautomation.beraucoal.co.id/beats2/file/11558674</t>
  </si>
  <si>
    <t>MHMFE84P7MJ011640</t>
  </si>
  <si>
    <t>4D34TX39138</t>
  </si>
  <si>
    <t>CFP9JWHE</t>
  </si>
  <si>
    <t>LD-1505</t>
  </si>
  <si>
    <t>https://hseautomation.beraucoal.co.id/beats2/file/11558663</t>
  </si>
  <si>
    <t>https://hseautomation.beraucoal.co.id/beats2/file/11558664</t>
  </si>
  <si>
    <t>https://hseautomation.beraucoal.co.id/beats2/file/11558666</t>
  </si>
  <si>
    <t>https://hseautomation.beraucoal.co.id/beats2/file/11558665</t>
  </si>
  <si>
    <t>YS2G8X400P569</t>
  </si>
  <si>
    <t>HVSZ2SMA</t>
  </si>
  <si>
    <t>BD-6057</t>
  </si>
  <si>
    <t>https://hseautomation.beraucoal.co.id/beats2/file/11558657</t>
  </si>
  <si>
    <t>https://hseautomation.beraucoal.co.id/beats2/file/11558656</t>
  </si>
  <si>
    <t>https://hseautomation.beraucoal.co.id/beats2/file/11558658</t>
  </si>
  <si>
    <t>https://hseautomation.beraucoal.co.id/beats2/file/11558659</t>
  </si>
  <si>
    <t>DWJ00537</t>
  </si>
  <si>
    <t>TXY05277</t>
  </si>
  <si>
    <t>5HQZDVQL</t>
  </si>
  <si>
    <t>BR-801</t>
  </si>
  <si>
    <t>https://hseautomation.beraucoal.co.id/beats2/file/11558647</t>
  </si>
  <si>
    <t>https://hseautomation.beraucoal.co.id/beats2/file/11558649</t>
  </si>
  <si>
    <t>https://hseautomation.beraucoal.co.id/beats2/file/11558648</t>
  </si>
  <si>
    <t>https://hseautomation.beraucoal.co.id/beats2/file/11558646</t>
  </si>
  <si>
    <t xml:space="preserve"> 1Y231-87111</t>
  </si>
  <si>
    <t>994T9BJN</t>
  </si>
  <si>
    <t>GS-518</t>
  </si>
  <si>
    <t>https://hseautomation.beraucoal.co.id/beats2/file/11558628</t>
  </si>
  <si>
    <t>https://hseautomation.beraucoal.co.id/beats2/file/11558627</t>
  </si>
  <si>
    <t>https://hseautomation.beraucoal.co.id/beats2/file/11558625</t>
  </si>
  <si>
    <t>https://hseautomation.beraucoal.co.id/beats2/file/11558626</t>
  </si>
  <si>
    <t>DJ83401SO43512G</t>
  </si>
  <si>
    <t>CLTQU6NA</t>
  </si>
  <si>
    <t>HDCT-77323</t>
  </si>
  <si>
    <t>https://hseautomation.beraucoal.co.id/beats2/file/11558621</t>
  </si>
  <si>
    <t>https://hseautomation.beraucoal.co.id/beats2/file/11558624</t>
  </si>
  <si>
    <t>https://hseautomation.beraucoal.co.id/beats2/file/11558622</t>
  </si>
  <si>
    <t>https://hseautomation.beraucoal.co.id/beats2/file/11558623</t>
  </si>
  <si>
    <t>CAT0777EJKDP00765</t>
  </si>
  <si>
    <t>DLT00727</t>
  </si>
  <si>
    <t>VOJEFES3</t>
  </si>
  <si>
    <t>BM-686</t>
  </si>
  <si>
    <t>https://hseautomation.beraucoal.co.id/beats2/file/11558615</t>
  </si>
  <si>
    <t>https://hseautomation.beraucoal.co.id/beats2/file/11558617</t>
  </si>
  <si>
    <t>https://hseautomation.beraucoal.co.id/beats2/file/11558614</t>
  </si>
  <si>
    <t>https://hseautomation.beraucoal.co.id/beats2/file/11558616</t>
  </si>
  <si>
    <t>MMBJNKL30LH046786</t>
  </si>
  <si>
    <t>4D56UBC6871</t>
  </si>
  <si>
    <t>CGDBH159</t>
  </si>
  <si>
    <t>MIJ-164</t>
  </si>
  <si>
    <t>https://hseautomation.beraucoal.co.id/beats2/file/11558610</t>
  </si>
  <si>
    <t>https://hseautomation.beraucoal.co.id/beats2/file/11558609</t>
  </si>
  <si>
    <t>https://hseautomation.beraucoal.co.id/beats2/file/11558608</t>
  </si>
  <si>
    <t>https://hseautomation.beraucoal.co.id/beats2/file/11558607</t>
  </si>
  <si>
    <t>CI0CRXPZ</t>
  </si>
  <si>
    <t>TL-1092</t>
  </si>
  <si>
    <t>https://hseautomation.beraucoal.co.id/beats2/file/11558599</t>
  </si>
  <si>
    <t>https://hseautomation.beraucoal.co.id/beats2/file/11558601</t>
  </si>
  <si>
    <t>https://hseautomation.beraucoal.co.id/beats2/file/11558600</t>
  </si>
  <si>
    <t>https://hseautomation.beraucoal.co.id/beats2/file/11558602</t>
  </si>
  <si>
    <t>4RU1457</t>
  </si>
  <si>
    <t>MC5XKA6P</t>
  </si>
  <si>
    <t>KWT-006</t>
  </si>
  <si>
    <t>https://hseautomation.beraucoal.co.id/beats2/file/11558593</t>
  </si>
  <si>
    <t>https://hseautomation.beraucoal.co.id/beats2/file/11558592</t>
  </si>
  <si>
    <t>https://hseautomation.beraucoal.co.id/beats2/file/11558590</t>
  </si>
  <si>
    <t>https://hseautomation.beraucoal.co.id/beats2/file/11558589</t>
  </si>
  <si>
    <t>https://hseautomation.beraucoal.co.id/beats2/file/11558591</t>
  </si>
  <si>
    <t>MJEFM8JN2RJX25197</t>
  </si>
  <si>
    <t>24-04-2025</t>
  </si>
  <si>
    <t>J08EWDJ38176</t>
  </si>
  <si>
    <t>41BHB2GC</t>
  </si>
  <si>
    <t>LO-185</t>
  </si>
  <si>
    <t>https://hseautomation.beraucoal.co.id/beats2/file/11558584</t>
  </si>
  <si>
    <t>https://hseautomation.beraucoal.co.id/beats2/file/11558586</t>
  </si>
  <si>
    <t>https://hseautomation.beraucoal.co.id/beats2/file/11558587</t>
  </si>
  <si>
    <t>https://hseautomation.beraucoal.co.id/beats2/file/11558585</t>
  </si>
  <si>
    <t>https://hseautomation.beraucoal.co.id/beats2/file/11558588</t>
  </si>
  <si>
    <t>YS2P6X600P2196134</t>
  </si>
  <si>
    <t>https://hseautomation.beraucoal.co.id/beats2/file/13831323</t>
  </si>
  <si>
    <t>BYLZUUR6</t>
  </si>
  <si>
    <t>MIJ-508</t>
  </si>
  <si>
    <t>https://hseautomation.beraucoal.co.id/beats2/file/11558582</t>
  </si>
  <si>
    <t>https://hseautomation.beraucoal.co.id/beats2/file/11558581</t>
  </si>
  <si>
    <t>https://hseautomation.beraucoal.co.id/beats2/file/11558579</t>
  </si>
  <si>
    <t>https://hseautomation.beraucoal.co.id/beats2/file/11558580</t>
  </si>
  <si>
    <t>10300180PNE012077</t>
  </si>
  <si>
    <t>25-04-2018</t>
  </si>
  <si>
    <t>22D84976161</t>
  </si>
  <si>
    <t>IPLZGPT3</t>
  </si>
  <si>
    <t>DT-5615</t>
  </si>
  <si>
    <t>https://hseautomation.beraucoal.co.id/beats2/file/11558574</t>
  </si>
  <si>
    <t>https://hseautomation.beraucoal.co.id/beats2/file/11558573</t>
  </si>
  <si>
    <t>https://hseautomation.beraucoal.co.id/beats2/file/11558572</t>
  </si>
  <si>
    <t>https://hseautomation.beraucoal.co.id/beats2/file/11558575</t>
  </si>
  <si>
    <t>XUNHWWFZ</t>
  </si>
  <si>
    <t>HDCT-77133</t>
  </si>
  <si>
    <t>https://hseautomation.beraucoal.co.id/beats2/file/11558559</t>
  </si>
  <si>
    <t>https://hseautomation.beraucoal.co.id/beats2/file/11558560</t>
  </si>
  <si>
    <t>https://hseautomation.beraucoal.co.id/beats2/file/11558558</t>
  </si>
  <si>
    <t>https://hseautomation.beraucoal.co.id/beats2/file/11558557</t>
  </si>
  <si>
    <t>FKR02512</t>
  </si>
  <si>
    <t>C8T02690</t>
  </si>
  <si>
    <t>EF4UQTC9</t>
  </si>
  <si>
    <t>KFT-004</t>
  </si>
  <si>
    <t>https://hseautomation.beraucoal.co.id/beats2/file/11558544</t>
  </si>
  <si>
    <t>https://hseautomation.beraucoal.co.id/beats2/file/11558545</t>
  </si>
  <si>
    <t>https://hseautomation.beraucoal.co.id/beats2/file/11558542</t>
  </si>
  <si>
    <t>https://hseautomation.beraucoal.co.id/beats2/file/11558543</t>
  </si>
  <si>
    <t>ZCNH98639KPC07974</t>
  </si>
  <si>
    <t>B199265738</t>
  </si>
  <si>
    <t>GEUXMBFW</t>
  </si>
  <si>
    <t>DF-988</t>
  </si>
  <si>
    <t>SLURRY PUMP</t>
  </si>
  <si>
    <t xml:space="preserve">WARMAN </t>
  </si>
  <si>
    <t>DRH85/160</t>
  </si>
  <si>
    <t>https://hseautomation.beraucoal.co.id/beats2/file/11558527</t>
  </si>
  <si>
    <t>https://hseautomation.beraucoal.co.id/beats2/file/11558528</t>
  </si>
  <si>
    <t>https://hseautomation.beraucoal.co.id/beats2/file/11558525</t>
  </si>
  <si>
    <t>https://hseautomation.beraucoal.co.id/beats2/file/11558526</t>
  </si>
  <si>
    <t>G3CATEL0881B1Y</t>
  </si>
  <si>
    <t>20-06-2020</t>
  </si>
  <si>
    <t>QEUGCYVX</t>
  </si>
  <si>
    <t>KWT-001</t>
  </si>
  <si>
    <t>https://hseautomation.beraucoal.co.id/beats2/file/11558513</t>
  </si>
  <si>
    <t>https://hseautomation.beraucoal.co.id/beats2/file/11558515</t>
  </si>
  <si>
    <t>https://hseautomation.beraucoal.co.id/beats2/file/11558516</t>
  </si>
  <si>
    <t>https://hseautomation.beraucoal.co.id/beats2/file/11558514</t>
  </si>
  <si>
    <t>https://hseautomation.beraucoal.co.id/beats2/file/11558517</t>
  </si>
  <si>
    <t>MJEFM8JN2PJX19374</t>
  </si>
  <si>
    <t>18-03-2025</t>
  </si>
  <si>
    <t>J08EWDJ24905</t>
  </si>
  <si>
    <t>VLAF09MM</t>
  </si>
  <si>
    <t>LD-1516</t>
  </si>
  <si>
    <t>https://hseautomation.beraucoal.co.id/beats2/file/11558503</t>
  </si>
  <si>
    <t>https://hseautomation.beraucoal.co.id/beats2/file/11558505</t>
  </si>
  <si>
    <t>https://hseautomation.beraucoal.co.id/beats2/file/11558504</t>
  </si>
  <si>
    <t>https://hseautomation.beraucoal.co.id/beats2/file/11558502</t>
  </si>
  <si>
    <t>YS2G8X400P9320467</t>
  </si>
  <si>
    <t>6XN2AJUN</t>
  </si>
  <si>
    <t>DT-4903</t>
  </si>
  <si>
    <t>https://hseautomation.beraucoal.co.id/beats2/file/11558499</t>
  </si>
  <si>
    <t>https://hseautomation.beraucoal.co.id/beats2/file/11558497</t>
  </si>
  <si>
    <t>https://hseautomation.beraucoal.co.id/beats2/file/11558500</t>
  </si>
  <si>
    <t>https://hseautomation.beraucoal.co.id/beats2/file/11558498</t>
  </si>
  <si>
    <t>ICX0MYJY</t>
  </si>
  <si>
    <t>TL-1083</t>
  </si>
  <si>
    <t>https://hseautomation.beraucoal.co.id/beats2/file/11558490</t>
  </si>
  <si>
    <t>https://hseautomation.beraucoal.co.id/beats2/file/11558488</t>
  </si>
  <si>
    <t>https://hseautomation.beraucoal.co.id/beats2/file/11558491</t>
  </si>
  <si>
    <t>https://hseautomation.beraucoal.co.id/beats2/file/11558489</t>
  </si>
  <si>
    <t>4PS5565</t>
  </si>
  <si>
    <t>3EER7TXP</t>
  </si>
  <si>
    <t>HDCT-77135</t>
  </si>
  <si>
    <t>https://hseautomation.beraucoal.co.id/beats2/file/11558484</t>
  </si>
  <si>
    <t>https://hseautomation.beraucoal.co.id/beats2/file/11558487</t>
  </si>
  <si>
    <t>https://hseautomation.beraucoal.co.id/beats2/file/11558486</t>
  </si>
  <si>
    <t>https://hseautomation.beraucoal.co.id/beats2/file/11558485</t>
  </si>
  <si>
    <t>FKR02514</t>
  </si>
  <si>
    <t>C8T02697</t>
  </si>
  <si>
    <t>1CMEID1X</t>
  </si>
  <si>
    <t>LO-148</t>
  </si>
  <si>
    <t>https://hseautomation.beraucoal.co.id/beats2/file/11558463</t>
  </si>
  <si>
    <t>https://hseautomation.beraucoal.co.id/beats2/file/11558466</t>
  </si>
  <si>
    <t>https://hseautomation.beraucoal.co.id/beats2/file/11558462</t>
  </si>
  <si>
    <t>https://hseautomation.beraucoal.co.id/beats2/file/11558464</t>
  </si>
  <si>
    <t>https://hseautomation.beraucoal.co.id/beats2/file/11558465</t>
  </si>
  <si>
    <t>YS246X600J2151539</t>
  </si>
  <si>
    <t>BSQNLFFV</t>
  </si>
  <si>
    <t>BR-802</t>
  </si>
  <si>
    <t>https://hseautomation.beraucoal.co.id/beats2/file/11558458</t>
  </si>
  <si>
    <t>https://hseautomation.beraucoal.co.id/beats2/file/11558460</t>
  </si>
  <si>
    <t>https://hseautomation.beraucoal.co.id/beats2/file/11558459</t>
  </si>
  <si>
    <t>https://hseautomation.beraucoal.co.id/beats2/file/11558461</t>
  </si>
  <si>
    <t>14-07-1905</t>
  </si>
  <si>
    <t>EA8AJA1232</t>
  </si>
  <si>
    <t>NFZZ1KNO</t>
  </si>
  <si>
    <t>HDCT-77136</t>
  </si>
  <si>
    <t>https://hseautomation.beraucoal.co.id/beats2/file/11558448</t>
  </si>
  <si>
    <t>https://hseautomation.beraucoal.co.id/beats2/file/11558446</t>
  </si>
  <si>
    <t>https://hseautomation.beraucoal.co.id/beats2/file/11558447</t>
  </si>
  <si>
    <t>https://hseautomation.beraucoal.co.id/beats2/file/11558449</t>
  </si>
  <si>
    <t>FKR02515</t>
  </si>
  <si>
    <t>C8T02692</t>
  </si>
  <si>
    <t>S8HRHUJR</t>
  </si>
  <si>
    <t>EXHC-36010</t>
  </si>
  <si>
    <t>https://hseautomation.beraucoal.co.id/beats2/file/11558445</t>
  </si>
  <si>
    <t>https://hseautomation.beraucoal.co.id/beats2/file/11558442</t>
  </si>
  <si>
    <t>https://hseautomation.beraucoal.co.id/beats2/file/11558444</t>
  </si>
  <si>
    <t>https://hseautomation.beraucoal.co.id/beats2/file/11558443</t>
  </si>
  <si>
    <t>HCM18M00A00001213</t>
  </si>
  <si>
    <t>27-12-2020</t>
  </si>
  <si>
    <t>ZINECFIG</t>
  </si>
  <si>
    <t>BM-156</t>
  </si>
  <si>
    <t>https://hseautomation.beraucoal.co.id/beats2/file/11558438</t>
  </si>
  <si>
    <t>https://hseautomation.beraucoal.co.id/beats2/file/11558437</t>
  </si>
  <si>
    <t>https://hseautomation.beraucoal.co.id/beats2/file/11558436</t>
  </si>
  <si>
    <t>https://hseautomation.beraucoal.co.id/beats2/file/11558439</t>
  </si>
  <si>
    <t>MMBJNKL30MH038577</t>
  </si>
  <si>
    <t>4D56UBE3102</t>
  </si>
  <si>
    <t>VXVA7I2A</t>
  </si>
  <si>
    <t>KFT-003</t>
  </si>
  <si>
    <t>https://hseautomation.beraucoal.co.id/beats2/file/11558419</t>
  </si>
  <si>
    <t>https://hseautomation.beraucoal.co.id/beats2/file/11558420</t>
  </si>
  <si>
    <t>https://hseautomation.beraucoal.co.id/beats2/file/11558421</t>
  </si>
  <si>
    <t>https://hseautomation.beraucoal.co.id/beats2/file/11558418</t>
  </si>
  <si>
    <t>https://hseautomation.beraucoal.co.id/beats2/file/13625410</t>
  </si>
  <si>
    <t>WJMJ4CSS5MC455983</t>
  </si>
  <si>
    <t>https://hseautomation.beraucoal.co.id/beats2/file/13710425</t>
  </si>
  <si>
    <t>B159276256</t>
  </si>
  <si>
    <t>XYZGKRJU</t>
  </si>
  <si>
    <t>LTH-002</t>
  </si>
  <si>
    <t>https://hseautomation.beraucoal.co.id/beats2/file/11558412</t>
  </si>
  <si>
    <t>https://hseautomation.beraucoal.co.id/beats2/file/11558414</t>
  </si>
  <si>
    <t>https://hseautomation.beraucoal.co.id/beats2/file/11558415</t>
  </si>
  <si>
    <t>https://hseautomation.beraucoal.co.id/beats2/file/11558413</t>
  </si>
  <si>
    <t>MHMFE75P6GK037546</t>
  </si>
  <si>
    <t>4D34TP06994</t>
  </si>
  <si>
    <t>7PFEHRU5</t>
  </si>
  <si>
    <t>DT-3929</t>
  </si>
  <si>
    <t>https://hseautomation.beraucoal.co.id/beats2/file/11558401</t>
  </si>
  <si>
    <t>https://hseautomation.beraucoal.co.id/beats2/file/11558404</t>
  </si>
  <si>
    <t>https://hseautomation.beraucoal.co.id/beats2/file/11558402</t>
  </si>
  <si>
    <t>https://hseautomation.beraucoal.co.id/beats2/file/11558403</t>
  </si>
  <si>
    <t>PL-505075</t>
  </si>
  <si>
    <t>WAPLYFBK</t>
  </si>
  <si>
    <t>HDCT-77138</t>
  </si>
  <si>
    <t>https://hseautomation.beraucoal.co.id/beats2/file/11558396</t>
  </si>
  <si>
    <t>https://hseautomation.beraucoal.co.id/beats2/file/11558397</t>
  </si>
  <si>
    <t>https://hseautomation.beraucoal.co.id/beats2/file/11558395</t>
  </si>
  <si>
    <t>https://hseautomation.beraucoal.co.id/beats2/file/11558398</t>
  </si>
  <si>
    <t>FKR02517</t>
  </si>
  <si>
    <t>C8T02696</t>
  </si>
  <si>
    <t>XSEEQHST</t>
  </si>
  <si>
    <t>BM-359</t>
  </si>
  <si>
    <t>https://hseautomation.beraucoal.co.id/beats2/file/11558389</t>
  </si>
  <si>
    <t>https://hseautomation.beraucoal.co.id/beats2/file/11558390</t>
  </si>
  <si>
    <t>https://hseautomation.beraucoal.co.id/beats2/file/11558391</t>
  </si>
  <si>
    <t>https://hseautomation.beraucoal.co.id/beats2/file/11558392</t>
  </si>
  <si>
    <t>MMBJNKL30MH038546</t>
  </si>
  <si>
    <t>4D56UBE3239</t>
  </si>
  <si>
    <t>DOUBNH9G</t>
  </si>
  <si>
    <t>BM-901</t>
  </si>
  <si>
    <t>https://hseautomation.beraucoal.co.id/beats2/file/11558384</t>
  </si>
  <si>
    <t>https://hseautomation.beraucoal.co.id/beats2/file/11558387</t>
  </si>
  <si>
    <t>https://hseautomation.beraucoal.co.id/beats2/file/11558386</t>
  </si>
  <si>
    <t>https://hseautomation.beraucoal.co.id/beats2/file/11558385</t>
  </si>
  <si>
    <t>https://hseautomation.beraucoal.co.id/beats2/file/11558383</t>
  </si>
  <si>
    <t>MHMFE84P7NJ011934</t>
  </si>
  <si>
    <t>4D34TY19882</t>
  </si>
  <si>
    <t>3RPHJHDT</t>
  </si>
  <si>
    <t>TU-102</t>
  </si>
  <si>
    <t>https://hseautomation.beraucoal.co.id/beats2/file/11558370</t>
  </si>
  <si>
    <t>https://hseautomation.beraucoal.co.id/beats2/file/11558368</t>
  </si>
  <si>
    <t>https://hseautomation.beraucoal.co.id/beats2/file/11558369</t>
  </si>
  <si>
    <t>https://hseautomation.beraucoal.co.id/beats2/file/11558371</t>
  </si>
  <si>
    <t>MMBJJKL10KH057253</t>
  </si>
  <si>
    <t>https://hseautomation.beraucoal.co.id/beats2/file/11558372</t>
  </si>
  <si>
    <t>4N15UGD2061</t>
  </si>
  <si>
    <t>KT 8896 GH</t>
  </si>
  <si>
    <t>https://hseautomation.beraucoal.co.id/beats2/file/13580286</t>
  </si>
  <si>
    <t>https://hseautomation.beraucoal.co.id/beats2/file/13580287</t>
  </si>
  <si>
    <t>https://hseautomation.beraucoal.co.id/beats2/file/13580284</t>
  </si>
  <si>
    <t>https://hseautomation.beraucoal.co.id/beats2/file/13580288</t>
  </si>
  <si>
    <t>https://hseautomation.beraucoal.co.id/beats2/file/13580285</t>
  </si>
  <si>
    <t>ZFBCXDFO</t>
  </si>
  <si>
    <t>HDCT-77137</t>
  </si>
  <si>
    <t>https://hseautomation.beraucoal.co.id/beats2/file/11558362</t>
  </si>
  <si>
    <t>https://hseautomation.beraucoal.co.id/beats2/file/11558360</t>
  </si>
  <si>
    <t>https://hseautomation.beraucoal.co.id/beats2/file/11558363</t>
  </si>
  <si>
    <t>https://hseautomation.beraucoal.co.id/beats2/file/11558361</t>
  </si>
  <si>
    <t>FKR02516</t>
  </si>
  <si>
    <t>HRXCKGWY</t>
  </si>
  <si>
    <t>EXKM-20166</t>
  </si>
  <si>
    <t>https://hseautomation.beraucoal.co.id/beats2/file/11558352</t>
  </si>
  <si>
    <t>https://hseautomation.beraucoal.co.id/beats2/file/11558353</t>
  </si>
  <si>
    <t>https://hseautomation.beraucoal.co.id/beats2/file/11558354</t>
  </si>
  <si>
    <t>https://hseautomation.beraucoal.co.id/beats2/file/11558351</t>
  </si>
  <si>
    <t>C14882</t>
  </si>
  <si>
    <t>HUAAWC6W</t>
  </si>
  <si>
    <t>BM-855</t>
  </si>
  <si>
    <t>https://hseautomation.beraucoal.co.id/beats2/file/11558343</t>
  </si>
  <si>
    <t>https://hseautomation.beraucoal.co.id/beats2/file/11558345</t>
  </si>
  <si>
    <t>https://hseautomation.beraucoal.co.id/beats2/file/11558347</t>
  </si>
  <si>
    <t>https://hseautomation.beraucoal.co.id/beats2/file/11558348</t>
  </si>
  <si>
    <t>https://hseautomation.beraucoal.co.id/beats2/file/11558346</t>
  </si>
  <si>
    <t>https://hseautomation.beraucoal.co.id/beats2/file/11558349</t>
  </si>
  <si>
    <t>MHMFE74P4HK087220</t>
  </si>
  <si>
    <t>https://hseautomation.beraucoal.co.id/beats2/file/11558344</t>
  </si>
  <si>
    <t>21-12-2030</t>
  </si>
  <si>
    <t>30-11-2013</t>
  </si>
  <si>
    <t>4D34TR86066</t>
  </si>
  <si>
    <t>N 7143 UG</t>
  </si>
  <si>
    <t>https://hseautomation.beraucoal.co.id/beats2/file/13014573</t>
  </si>
  <si>
    <t>https://hseautomation.beraucoal.co.id/beats2/file/13014570</t>
  </si>
  <si>
    <t>https://hseautomation.beraucoal.co.id/beats2/file/13014574</t>
  </si>
  <si>
    <t>https://hseautomation.beraucoal.co.id/beats2/file/13014571</t>
  </si>
  <si>
    <t>https://hseautomation.beraucoal.co.id/beats2/file/13014572</t>
  </si>
  <si>
    <t>MKISFFA4</t>
  </si>
  <si>
    <t>WL-1003</t>
  </si>
  <si>
    <t>https://hseautomation.beraucoal.co.id/beats2/file/11558338</t>
  </si>
  <si>
    <t>https://hseautomation.beraucoal.co.id/beats2/file/11558336</t>
  </si>
  <si>
    <t>https://hseautomation.beraucoal.co.id/beats2/file/11558337</t>
  </si>
  <si>
    <t>https://hseautomation.beraucoal.co.id/beats2/file/11558339</t>
  </si>
  <si>
    <t>C70187</t>
  </si>
  <si>
    <t>https://hseautomation.beraucoal.co.id/beats2/file/13606144</t>
  </si>
  <si>
    <t>QPRGL9GN</t>
  </si>
  <si>
    <t>DT-4225</t>
  </si>
  <si>
    <t>https://hseautomation.beraucoal.co.id/beats2/file/11558326</t>
  </si>
  <si>
    <t>https://hseautomation.beraucoal.co.id/beats2/file/11558324</t>
  </si>
  <si>
    <t>https://hseautomation.beraucoal.co.id/beats2/file/11558323</t>
  </si>
  <si>
    <t>https://hseautomation.beraucoal.co.id/beats2/file/11558325</t>
  </si>
  <si>
    <t>C1-N502463 CX009423</t>
  </si>
  <si>
    <t>UKYCUYQW</t>
  </si>
  <si>
    <t>HDCT-77168</t>
  </si>
  <si>
    <t>https://hseautomation.beraucoal.co.id/beats2/file/11558316</t>
  </si>
  <si>
    <t>https://hseautomation.beraucoal.co.id/beats2/file/11558315</t>
  </si>
  <si>
    <t>https://hseautomation.beraucoal.co.id/beats2/file/11558318</t>
  </si>
  <si>
    <t>https://hseautomation.beraucoal.co.id/beats2/file/11558317</t>
  </si>
  <si>
    <t>AGC01348</t>
  </si>
  <si>
    <t>21-08-2007</t>
  </si>
  <si>
    <t>23R05666</t>
  </si>
  <si>
    <t>AUNUGSXM</t>
  </si>
  <si>
    <t>BM-391</t>
  </si>
  <si>
    <t>https://hseautomation.beraucoal.co.id/beats2/file/11558304</t>
  </si>
  <si>
    <t>https://hseautomation.beraucoal.co.id/beats2/file/11558303</t>
  </si>
  <si>
    <t>https://hseautomation.beraucoal.co.id/beats2/file/11558305</t>
  </si>
  <si>
    <t>https://hseautomation.beraucoal.co.id/beats2/file/11558302</t>
  </si>
  <si>
    <t>MMBJNKL30MH038611</t>
  </si>
  <si>
    <t>4D56UBE3406</t>
  </si>
  <si>
    <t>https://hseautomation.beraucoal.co.id/beats2/file/13506207</t>
  </si>
  <si>
    <t>EKDXKUYD</t>
  </si>
  <si>
    <t>BM-911</t>
  </si>
  <si>
    <t>https://hseautomation.beraucoal.co.id/beats2/file/11558296</t>
  </si>
  <si>
    <t>https://hseautomation.beraucoal.co.id/beats2/file/11558297</t>
  </si>
  <si>
    <t>https://hseautomation.beraucoal.co.id/beats2/file/11558298</t>
  </si>
  <si>
    <t>https://hseautomation.beraucoal.co.id/beats2/file/11558299</t>
  </si>
  <si>
    <t>https://hseautomation.beraucoal.co.id/beats2/file/11558295</t>
  </si>
  <si>
    <t>MHMFE84ENNJ000076</t>
  </si>
  <si>
    <t>4V21Y65029</t>
  </si>
  <si>
    <t>JHVBTXSX</t>
  </si>
  <si>
    <t>BAR-209</t>
  </si>
  <si>
    <t>https://hseautomation.beraucoal.co.id/beats2/file/11558293</t>
  </si>
  <si>
    <t>https://hseautomation.beraucoal.co.id/beats2/file/11558294</t>
  </si>
  <si>
    <t>https://hseautomation.beraucoal.co.id/beats2/file/11558292</t>
  </si>
  <si>
    <t>https://hseautomation.beraucoal.co.id/beats2/file/11558291</t>
  </si>
  <si>
    <t>Z489-4RN5397</t>
  </si>
  <si>
    <t>X3O9OMZ9</t>
  </si>
  <si>
    <t>FT-173</t>
  </si>
  <si>
    <t>https://hseautomation.beraucoal.co.id/beats2/file/11558274</t>
  </si>
  <si>
    <t>https://hseautomation.beraucoal.co.id/beats2/file/11558276</t>
  </si>
  <si>
    <t>https://hseautomation.beraucoal.co.id/beats2/file/11558275</t>
  </si>
  <si>
    <t>https://hseautomation.beraucoal.co.id/beats2/file/11558277</t>
  </si>
  <si>
    <t>https://hseautomation.beraucoal.co.id/beats2/file/11558278</t>
  </si>
  <si>
    <t>YS2P6X600E5350315</t>
  </si>
  <si>
    <t>ERHSQJ5M</t>
  </si>
  <si>
    <t>TL-1084</t>
  </si>
  <si>
    <t>https://hseautomation.beraucoal.co.id/beats2/file/11558269</t>
  </si>
  <si>
    <t>https://hseautomation.beraucoal.co.id/beats2/file/11558271</t>
  </si>
  <si>
    <t>https://hseautomation.beraucoal.co.id/beats2/file/11558268</t>
  </si>
  <si>
    <t>https://hseautomation.beraucoal.co.id/beats2/file/11558270</t>
  </si>
  <si>
    <t>4RN5764</t>
  </si>
  <si>
    <t>O8USKEA0</t>
  </si>
  <si>
    <t>HDCT-77234</t>
  </si>
  <si>
    <t>https://hseautomation.beraucoal.co.id/beats2/file/11558266</t>
  </si>
  <si>
    <t>https://hseautomation.beraucoal.co.id/beats2/file/11558265</t>
  </si>
  <si>
    <t>https://hseautomation.beraucoal.co.id/beats2/file/11558267</t>
  </si>
  <si>
    <t>https://hseautomation.beraucoal.co.id/beats2/file/11558264</t>
  </si>
  <si>
    <t>AGC00544</t>
  </si>
  <si>
    <t>2GR03084</t>
  </si>
  <si>
    <t>QDMLJMF5</t>
  </si>
  <si>
    <t>BM-689</t>
  </si>
  <si>
    <t>https://hseautomation.beraucoal.co.id/beats2/file/11558258</t>
  </si>
  <si>
    <t>https://hseautomation.beraucoal.co.id/beats2/file/11558261</t>
  </si>
  <si>
    <t>https://hseautomation.beraucoal.co.id/beats2/file/11558259</t>
  </si>
  <si>
    <t>https://hseautomation.beraucoal.co.id/beats2/file/11558260</t>
  </si>
  <si>
    <t>MMBJNKL30MH037900</t>
  </si>
  <si>
    <t>4D56UBE1767</t>
  </si>
  <si>
    <t>https://hseautomation.beraucoal.co.id/beats2/file/14497785</t>
  </si>
  <si>
    <t>NQTFQTNP</t>
  </si>
  <si>
    <t>EXKM-20169</t>
  </si>
  <si>
    <t>https://hseautomation.beraucoal.co.id/beats2/file/11558254</t>
  </si>
  <si>
    <t>https://hseautomation.beraucoal.co.id/beats2/file/11558252</t>
  </si>
  <si>
    <t>https://hseautomation.beraucoal.co.id/beats2/file/11558251</t>
  </si>
  <si>
    <t>https://hseautomation.beraucoal.co.id/beats2/file/11558253</t>
  </si>
  <si>
    <t>M200148026</t>
  </si>
  <si>
    <t>27-09-2020</t>
  </si>
  <si>
    <t>UHVVJEK0</t>
  </si>
  <si>
    <t>LD-1515</t>
  </si>
  <si>
    <t>https://hseautomation.beraucoal.co.id/beats2/file/11558249</t>
  </si>
  <si>
    <t>https://hseautomation.beraucoal.co.id/beats2/file/11558250</t>
  </si>
  <si>
    <t>https://hseautomation.beraucoal.co.id/beats2/file/11558247</t>
  </si>
  <si>
    <t>https://hseautomation.beraucoal.co.id/beats2/file/11558248</t>
  </si>
  <si>
    <t>YS2G8X400P5697671</t>
  </si>
  <si>
    <t>DWCKPQTU</t>
  </si>
  <si>
    <t>BM-769</t>
  </si>
  <si>
    <t>https://hseautomation.beraucoal.co.id/beats2/file/11558235</t>
  </si>
  <si>
    <t>https://hseautomation.beraucoal.co.id/beats2/file/11558236</t>
  </si>
  <si>
    <t>https://hseautomation.beraucoal.co.id/beats2/file/11558239</t>
  </si>
  <si>
    <t>https://hseautomation.beraucoal.co.id/beats2/file/11558240</t>
  </si>
  <si>
    <t>https://hseautomation.beraucoal.co.id/beats2/file/11558238</t>
  </si>
  <si>
    <t>https://hseautomation.beraucoal.co.id/beats2/file/11558234</t>
  </si>
  <si>
    <t>MHMFE74EGNK000295</t>
  </si>
  <si>
    <t>https://hseautomation.beraucoal.co.id/beats2/file/11558237</t>
  </si>
  <si>
    <t>4V21Y64472</t>
  </si>
  <si>
    <t>KT 7317 GU</t>
  </si>
  <si>
    <t>https://hseautomation.beraucoal.co.id/beats2/file/13180330</t>
  </si>
  <si>
    <t>https://hseautomation.beraucoal.co.id/beats2/file/13180326</t>
  </si>
  <si>
    <t>https://hseautomation.beraucoal.co.id/beats2/file/13180327</t>
  </si>
  <si>
    <t>https://hseautomation.beraucoal.co.id/beats2/file/13180329</t>
  </si>
  <si>
    <t>https://hseautomation.beraucoal.co.id/beats2/file/13180328</t>
  </si>
  <si>
    <t>JTWFGTM6</t>
  </si>
  <si>
    <t>DT-3187</t>
  </si>
  <si>
    <t>HD785</t>
  </si>
  <si>
    <t>https://hseautomation.beraucoal.co.id/beats2/file/11558220</t>
  </si>
  <si>
    <t>https://hseautomation.beraucoal.co.id/beats2/file/11558221</t>
  </si>
  <si>
    <t>https://hseautomation.beraucoal.co.id/beats2/file/11558224</t>
  </si>
  <si>
    <t>https://hseautomation.beraucoal.co.id/beats2/file/11558223</t>
  </si>
  <si>
    <t>https://hseautomation.beraucoal.co.id/beats2/file/11558222</t>
  </si>
  <si>
    <t>KMTHD023J26007061</t>
  </si>
  <si>
    <t>38OCYBV5</t>
  </si>
  <si>
    <t>BM-908</t>
  </si>
  <si>
    <t>https://hseautomation.beraucoal.co.id/beats2/file/11558214</t>
  </si>
  <si>
    <t>https://hseautomation.beraucoal.co.id/beats2/file/11558213</t>
  </si>
  <si>
    <t>https://hseautomation.beraucoal.co.id/beats2/file/11558216</t>
  </si>
  <si>
    <t>https://hseautomation.beraucoal.co.id/beats2/file/11558212</t>
  </si>
  <si>
    <t>https://hseautomation.beraucoal.co.id/beats2/file/11558215</t>
  </si>
  <si>
    <t>MHMFE84P7NJ011931</t>
  </si>
  <si>
    <t>4D34TY10604</t>
  </si>
  <si>
    <t>ACSSEYTU</t>
  </si>
  <si>
    <t>HDCT-78095</t>
  </si>
  <si>
    <t>https://hseautomation.beraucoal.co.id/beats2/file/11558195</t>
  </si>
  <si>
    <t>https://hseautomation.beraucoal.co.id/beats2/file/11558193</t>
  </si>
  <si>
    <t>https://hseautomation.beraucoal.co.id/beats2/file/11558192</t>
  </si>
  <si>
    <t>https://hseautomation.beraucoal.co.id/beats2/file/11558194</t>
  </si>
  <si>
    <t>APX02122</t>
  </si>
  <si>
    <t>8BR0206</t>
  </si>
  <si>
    <t>WDVWCDFQ</t>
  </si>
  <si>
    <t>DT-5612</t>
  </si>
  <si>
    <t>https://hseautomation.beraucoal.co.id/beats2/file/11558181</t>
  </si>
  <si>
    <t>https://hseautomation.beraucoal.co.id/beats2/file/11558182</t>
  </si>
  <si>
    <t>https://hseautomation.beraucoal.co.id/beats2/file/11558179</t>
  </si>
  <si>
    <t>https://hseautomation.beraucoal.co.id/beats2/file/11558180</t>
  </si>
  <si>
    <t>CVOXAI1R</t>
  </si>
  <si>
    <t>MTN-455</t>
  </si>
  <si>
    <t>https://hseautomation.beraucoal.co.id/beats2/file/11558170</t>
  </si>
  <si>
    <t>https://hseautomation.beraucoal.co.id/beats2/file/11558168</t>
  </si>
  <si>
    <t>https://hseautomation.beraucoal.co.id/beats2/file/11558171</t>
  </si>
  <si>
    <t>https://hseautomation.beraucoal.co.id/beats2/file/11558169</t>
  </si>
  <si>
    <t>MMBJNKL30NH090847</t>
  </si>
  <si>
    <t>UBK1223</t>
  </si>
  <si>
    <t>https://hseautomation.beraucoal.co.id/beats2/file/13649110</t>
  </si>
  <si>
    <t>JS7VNAYT</t>
  </si>
  <si>
    <t>FL-3007</t>
  </si>
  <si>
    <t>Friday, 24 April 2026</t>
  </si>
  <si>
    <t>https://hseautomation.beraucoal.co.id/beats2/file/11558165</t>
  </si>
  <si>
    <t>https://hseautomation.beraucoal.co.id/beats2/file/11558164</t>
  </si>
  <si>
    <t>https://hseautomation.beraucoal.co.id/beats2/file/11558163</t>
  </si>
  <si>
    <t>https://hseautomation.beraucoal.co.id/beats2/file/11558166</t>
  </si>
  <si>
    <t>https://hseautomation.beraucoal.co.id/beats2/file/11558167</t>
  </si>
  <si>
    <t>T14E-12280</t>
  </si>
  <si>
    <t>G2MVXLL0333DP</t>
  </si>
  <si>
    <t>NDK4SNUQ</t>
  </si>
  <si>
    <t>KFT-001</t>
  </si>
  <si>
    <t>https://hseautomation.beraucoal.co.id/beats2/file/11558161</t>
  </si>
  <si>
    <t>https://hseautomation.beraucoal.co.id/beats2/file/11558159</t>
  </si>
  <si>
    <t>https://hseautomation.beraucoal.co.id/beats2/file/11558158</t>
  </si>
  <si>
    <t>https://hseautomation.beraucoal.co.id/beats2/file/11558160</t>
  </si>
  <si>
    <t>MJEFM8JN2PJX19372</t>
  </si>
  <si>
    <t>J08EWDJ24902</t>
  </si>
  <si>
    <t>H8ZBXNV2</t>
  </si>
  <si>
    <t>https://hseautomation.beraucoal.co.id/beats2/file/11558148</t>
  </si>
  <si>
    <t>https://hseautomation.beraucoal.co.id/beats2/file/11558147</t>
  </si>
  <si>
    <t>https://hseautomation.beraucoal.co.id/beats2/file/11558146</t>
  </si>
  <si>
    <t>https://hseautomation.beraucoal.co.id/beats2/file/11558149</t>
  </si>
  <si>
    <t>MMBJNKL30MH037909</t>
  </si>
  <si>
    <t>4D56UBE1804</t>
  </si>
  <si>
    <t>TGVJ2VBR</t>
  </si>
  <si>
    <t>TL-699</t>
  </si>
  <si>
    <t>https://hseautomation.beraucoal.co.id/beats2/file/11558142</t>
  </si>
  <si>
    <t>https://hseautomation.beraucoal.co.id/beats2/file/11558145</t>
  </si>
  <si>
    <t>https://hseautomation.beraucoal.co.id/beats2/file/11558143</t>
  </si>
  <si>
    <t>https://hseautomation.beraucoal.co.id/beats2/file/11558144</t>
  </si>
  <si>
    <t>4JBÂ 0485</t>
  </si>
  <si>
    <t>VIDADLQ1</t>
  </si>
  <si>
    <t>BM-761</t>
  </si>
  <si>
    <t>https://hseautomation.beraucoal.co.id/beats2/file/11558124</t>
  </si>
  <si>
    <t>https://hseautomation.beraucoal.co.id/beats2/file/11558126</t>
  </si>
  <si>
    <t>https://hseautomation.beraucoal.co.id/beats2/file/11558125</t>
  </si>
  <si>
    <t>https://hseautomation.beraucoal.co.id/beats2/file/11558128</t>
  </si>
  <si>
    <t>https://hseautomation.beraucoal.co.id/beats2/file/11558123</t>
  </si>
  <si>
    <t>https://hseautomation.beraucoal.co.id/beats2/file/11558127</t>
  </si>
  <si>
    <t>MHMFE74EGNK000289</t>
  </si>
  <si>
    <t>https://hseautomation.beraucoal.co.id/beats2/file/11558129</t>
  </si>
  <si>
    <t>4V21Y64445</t>
  </si>
  <si>
    <t>KT 7312 GU</t>
  </si>
  <si>
    <t>https://hseautomation.beraucoal.co.id/beats2/file/13180280</t>
  </si>
  <si>
    <t>https://hseautomation.beraucoal.co.id/beats2/file/13180279</t>
  </si>
  <si>
    <t>https://hseautomation.beraucoal.co.id/beats2/file/13180283</t>
  </si>
  <si>
    <t>https://hseautomation.beraucoal.co.id/beats2/file/13180281</t>
  </si>
  <si>
    <t>https://hseautomation.beraucoal.co.id/beats2/file/13180282</t>
  </si>
  <si>
    <t>VDYMLLXW</t>
  </si>
  <si>
    <t>BM-907</t>
  </si>
  <si>
    <t>https://hseautomation.beraucoal.co.id/beats2/file/11558118</t>
  </si>
  <si>
    <t>https://hseautomation.beraucoal.co.id/beats2/file/11558122</t>
  </si>
  <si>
    <t>https://hseautomation.beraucoal.co.id/beats2/file/11558119</t>
  </si>
  <si>
    <t>https://hseautomation.beraucoal.co.id/beats2/file/11558120</t>
  </si>
  <si>
    <t>https://hseautomation.beraucoal.co.id/beats2/file/11558121</t>
  </si>
  <si>
    <t>MHMFE84P7NJ011930</t>
  </si>
  <si>
    <t>4D34TY10603</t>
  </si>
  <si>
    <t>https://hseautomation.beraucoal.co.id/beats2/file/13696283</t>
  </si>
  <si>
    <t>2H4WOIOM</t>
  </si>
  <si>
    <t>EXKM-20170</t>
  </si>
  <si>
    <t>https://hseautomation.beraucoal.co.id/beats2/file/11558104</t>
  </si>
  <si>
    <t>https://hseautomation.beraucoal.co.id/beats2/file/11558106</t>
  </si>
  <si>
    <t>https://hseautomation.beraucoal.co.id/beats2/file/11558105</t>
  </si>
  <si>
    <t>https://hseautomation.beraucoal.co.id/beats2/file/11558103</t>
  </si>
  <si>
    <t>C14883</t>
  </si>
  <si>
    <t>13-09-2018</t>
  </si>
  <si>
    <t>6KM9X8RI</t>
  </si>
  <si>
    <t>HDCT-77142</t>
  </si>
  <si>
    <t>https://hseautomation.beraucoal.co.id/beats2/file/11558099</t>
  </si>
  <si>
    <t>https://hseautomation.beraucoal.co.id/beats2/file/11558100</t>
  </si>
  <si>
    <t>https://hseautomation.beraucoal.co.id/beats2/file/11558101</t>
  </si>
  <si>
    <t>https://hseautomation.beraucoal.co.id/beats2/file/11558098</t>
  </si>
  <si>
    <t>FKR02521</t>
  </si>
  <si>
    <t>C8T02702</t>
  </si>
  <si>
    <t>JMOCQSBQ</t>
  </si>
  <si>
    <t>DT-5634</t>
  </si>
  <si>
    <t>https://hseautomation.beraucoal.co.id/beats2/file/11558086</t>
  </si>
  <si>
    <t>https://hseautomation.beraucoal.co.id/beats2/file/11558085</t>
  </si>
  <si>
    <t>https://hseautomation.beraucoal.co.id/beats2/file/11558088</t>
  </si>
  <si>
    <t>https://hseautomation.beraucoal.co.id/beats2/file/11558087</t>
  </si>
  <si>
    <t>J31144</t>
  </si>
  <si>
    <t>YGFO19VJ</t>
  </si>
  <si>
    <t>BM-141</t>
  </si>
  <si>
    <t>https://hseautomation.beraucoal.co.id/beats2/file/11558081</t>
  </si>
  <si>
    <t>https://hseautomation.beraucoal.co.id/beats2/file/11558082</t>
  </si>
  <si>
    <t>https://hseautomation.beraucoal.co.id/beats2/file/11558083</t>
  </si>
  <si>
    <t>https://hseautomation.beraucoal.co.id/beats2/file/11558084</t>
  </si>
  <si>
    <t>MMBJNKL30MH039395</t>
  </si>
  <si>
    <t>4D56UBE4178</t>
  </si>
  <si>
    <t>https://hseautomation.beraucoal.co.id/beats2/file/12757076</t>
  </si>
  <si>
    <t>https://hseautomation.beraucoal.co.id/beats2/file/12794401</t>
  </si>
  <si>
    <t>XYU0WV5S</t>
  </si>
  <si>
    <t>MTN-457</t>
  </si>
  <si>
    <t>https://hseautomation.beraucoal.co.id/beats2/file/11558078</t>
  </si>
  <si>
    <t>https://hseautomation.beraucoal.co.id/beats2/file/11558077</t>
  </si>
  <si>
    <t>https://hseautomation.beraucoal.co.id/beats2/file/11558079</t>
  </si>
  <si>
    <t>https://hseautomation.beraucoal.co.id/beats2/file/11558076</t>
  </si>
  <si>
    <t>MMBJNKL30NH090832</t>
  </si>
  <si>
    <t>UBK1344</t>
  </si>
  <si>
    <t>https://hseautomation.beraucoal.co.id/beats2/file/13240898</t>
  </si>
  <si>
    <t>CFEVS7WB</t>
  </si>
  <si>
    <t>LO-160</t>
  </si>
  <si>
    <t>https://hseautomation.beraucoal.co.id/beats2/file/11558057</t>
  </si>
  <si>
    <t>https://hseautomation.beraucoal.co.id/beats2/file/11558058</t>
  </si>
  <si>
    <t>https://hseautomation.beraucoal.co.id/beats2/file/11558060</t>
  </si>
  <si>
    <t>https://hseautomation.beraucoal.co.id/beats2/file/11558059</t>
  </si>
  <si>
    <t>https://hseautomation.beraucoal.co.id/beats2/file/11558056</t>
  </si>
  <si>
    <t>MZHCRB3O</t>
  </si>
  <si>
    <t>HDCT-77143</t>
  </si>
  <si>
    <t>https://hseautomation.beraucoal.co.id/beats2/file/11558051</t>
  </si>
  <si>
    <t>https://hseautomation.beraucoal.co.id/beats2/file/11558052</t>
  </si>
  <si>
    <t>https://hseautomation.beraucoal.co.id/beats2/file/11558050</t>
  </si>
  <si>
    <t>https://hseautomation.beraucoal.co.id/beats2/file/11558049</t>
  </si>
  <si>
    <t>FKR02522</t>
  </si>
  <si>
    <t>C8T02703</t>
  </si>
  <si>
    <t>1HYVKDSA</t>
  </si>
  <si>
    <t>BM-757</t>
  </si>
  <si>
    <t>https://hseautomation.beraucoal.co.id/beats2/file/11558042</t>
  </si>
  <si>
    <t>https://hseautomation.beraucoal.co.id/beats2/file/11558046</t>
  </si>
  <si>
    <t>https://hseautomation.beraucoal.co.id/beats2/file/11558047</t>
  </si>
  <si>
    <t>https://hseautomation.beraucoal.co.id/beats2/file/11558045</t>
  </si>
  <si>
    <t>https://hseautomation.beraucoal.co.id/beats2/file/11558041</t>
  </si>
  <si>
    <t>https://hseautomation.beraucoal.co.id/beats2/file/11558044</t>
  </si>
  <si>
    <t>MHMFE74PUMK096288</t>
  </si>
  <si>
    <t>https://hseautomation.beraucoal.co.id/beats2/file/11558043</t>
  </si>
  <si>
    <t>4D34TX81007</t>
  </si>
  <si>
    <t>N 7130 UH</t>
  </si>
  <si>
    <t>https://hseautomation.beraucoal.co.id/beats2/file/13014549</t>
  </si>
  <si>
    <t>https://hseautomation.beraucoal.co.id/beats2/file/13014546</t>
  </si>
  <si>
    <t>https://hseautomation.beraucoal.co.id/beats2/file/13014547</t>
  </si>
  <si>
    <t>https://hseautomation.beraucoal.co.id/beats2/file/13014545</t>
  </si>
  <si>
    <t>18-04-2026</t>
  </si>
  <si>
    <t>https://hseautomation.beraucoal.co.id/beats2/file/13014548</t>
  </si>
  <si>
    <t>90ZZTSN9</t>
  </si>
  <si>
    <t>CT-3020</t>
  </si>
  <si>
    <t>https://hseautomation.beraucoal.co.id/beats2/file/11558033</t>
  </si>
  <si>
    <t>https://hseautomation.beraucoal.co.id/beats2/file/11558035</t>
  </si>
  <si>
    <t>https://hseautomation.beraucoal.co.id/beats2/file/11558032</t>
  </si>
  <si>
    <t>https://hseautomation.beraucoal.co.id/beats2/file/11558034</t>
  </si>
  <si>
    <t>https://hseautomation.beraucoal.co.id/beats2/file/11558031</t>
  </si>
  <si>
    <t>AY5LDP7L</t>
  </si>
  <si>
    <t>BM-325</t>
  </si>
  <si>
    <t>https://hseautomation.beraucoal.co.id/beats2/file/11558022</t>
  </si>
  <si>
    <t>https://hseautomation.beraucoal.co.id/beats2/file/11558020</t>
  </si>
  <si>
    <t>https://hseautomation.beraucoal.co.id/beats2/file/11558019</t>
  </si>
  <si>
    <t>https://hseautomation.beraucoal.co.id/beats2/file/11558021</t>
  </si>
  <si>
    <t>MMBJNKL30MH039436</t>
  </si>
  <si>
    <t>4D56UBE4443</t>
  </si>
  <si>
    <t>AAHYMNLU</t>
  </si>
  <si>
    <t>HDCT-77240</t>
  </si>
  <si>
    <t>https://hseautomation.beraucoal.co.id/beats2/file/11558004</t>
  </si>
  <si>
    <t>https://hseautomation.beraucoal.co.id/beats2/file/11558002</t>
  </si>
  <si>
    <t>https://hseautomation.beraucoal.co.id/beats2/file/11558005</t>
  </si>
  <si>
    <t>https://hseautomation.beraucoal.co.id/beats2/file/11558003</t>
  </si>
  <si>
    <t>FKR00911</t>
  </si>
  <si>
    <t>18-08-2009</t>
  </si>
  <si>
    <t>C8T00812</t>
  </si>
  <si>
    <t>XTHMVCVD</t>
  </si>
  <si>
    <t>PM-134</t>
  </si>
  <si>
    <t>https://hseautomation.beraucoal.co.id/beats2/file/11557999</t>
  </si>
  <si>
    <t>https://hseautomation.beraucoal.co.id/beats2/file/11557996</t>
  </si>
  <si>
    <t>https://hseautomation.beraucoal.co.id/beats2/file/11557995</t>
  </si>
  <si>
    <t>https://hseautomation.beraucoal.co.id/beats2/file/11557997</t>
  </si>
  <si>
    <t>https://hseautomation.beraucoal.co.id/beats2/file/11557998</t>
  </si>
  <si>
    <t>https://hseautomation.beraucoal.co.id/beats2/file/11558000</t>
  </si>
  <si>
    <t>MHMFE71EDPK000255</t>
  </si>
  <si>
    <t>https://hseautomation.beraucoal.co.id/beats2/file/11558001</t>
  </si>
  <si>
    <t>20-07-2029</t>
  </si>
  <si>
    <t>20-07-2023</t>
  </si>
  <si>
    <t>4V21ZX1118</t>
  </si>
  <si>
    <t>N 7767 UE</t>
  </si>
  <si>
    <t>https://hseautomation.beraucoal.co.id/beats2/file/13108246</t>
  </si>
  <si>
    <t>https://hseautomation.beraucoal.co.id/beats2/file/13108248</t>
  </si>
  <si>
    <t>https://hseautomation.beraucoal.co.id/beats2/file/13108250</t>
  </si>
  <si>
    <t>https://hseautomation.beraucoal.co.id/beats2/file/13108249</t>
  </si>
  <si>
    <t>https://hseautomation.beraucoal.co.id/beats2/file/13108251</t>
  </si>
  <si>
    <t>https://hseautomation.beraucoal.co.id/beats2/file/13108247</t>
  </si>
  <si>
    <t>9LYRMB0Y</t>
  </si>
  <si>
    <t>BM-389</t>
  </si>
  <si>
    <t>https://hseautomation.beraucoal.co.id/beats2/file/11557989</t>
  </si>
  <si>
    <t>https://hseautomation.beraucoal.co.id/beats2/file/11557988</t>
  </si>
  <si>
    <t>https://hseautomation.beraucoal.co.id/beats2/file/11557991</t>
  </si>
  <si>
    <t>https://hseautomation.beraucoal.co.id/beats2/file/11557990</t>
  </si>
  <si>
    <t>MMBJNKL30MH038562</t>
  </si>
  <si>
    <t>4D56UBE3342</t>
  </si>
  <si>
    <t>https://hseautomation.beraucoal.co.id/beats2/file/13142524</t>
  </si>
  <si>
    <t>DUXUOYJK</t>
  </si>
  <si>
    <t>DT-5633</t>
  </si>
  <si>
    <t>https://hseautomation.beraucoal.co.id/beats2/file/11557976</t>
  </si>
  <si>
    <t>https://hseautomation.beraucoal.co.id/beats2/file/11557977</t>
  </si>
  <si>
    <t>https://hseautomation.beraucoal.co.id/beats2/file/11557974</t>
  </si>
  <si>
    <t>https://hseautomation.beraucoal.co.id/beats2/file/11557975</t>
  </si>
  <si>
    <t>J31143</t>
  </si>
  <si>
    <t>Q9UVX70X</t>
  </si>
  <si>
    <t>EXKM-20207</t>
  </si>
  <si>
    <t>https://hseautomation.beraucoal.co.id/beats2/file/11557964</t>
  </si>
  <si>
    <t>https://hseautomation.beraucoal.co.id/beats2/file/11557963</t>
  </si>
  <si>
    <t>https://hseautomation.beraucoal.co.id/beats2/file/11557962</t>
  </si>
  <si>
    <t>https://hseautomation.beraucoal.co.id/beats2/file/11557961</t>
  </si>
  <si>
    <t>C21134</t>
  </si>
  <si>
    <t>OJGD8WUR</t>
  </si>
  <si>
    <t>HDCT-79013</t>
  </si>
  <si>
    <t>https://hseautomation.beraucoal.co.id/beats2/file/11557950</t>
  </si>
  <si>
    <t>https://hseautomation.beraucoal.co.id/beats2/file/11557951</t>
  </si>
  <si>
    <t>https://hseautomation.beraucoal.co.id/beats2/file/11557952</t>
  </si>
  <si>
    <t>https://hseautomation.beraucoal.co.id/beats2/file/11557949</t>
  </si>
  <si>
    <t>2BW01929</t>
  </si>
  <si>
    <t>7TR03033</t>
  </si>
  <si>
    <t>9XA6SWXJ</t>
  </si>
  <si>
    <t>MTN-459</t>
  </si>
  <si>
    <t>https://hseautomation.beraucoal.co.id/beats2/file/11557942</t>
  </si>
  <si>
    <t>https://hseautomation.beraucoal.co.id/beats2/file/11557943</t>
  </si>
  <si>
    <t>https://hseautomation.beraucoal.co.id/beats2/file/11557941</t>
  </si>
  <si>
    <t>https://hseautomation.beraucoal.co.id/beats2/file/11557940</t>
  </si>
  <si>
    <t>MMBJNKL30NH090820</t>
  </si>
  <si>
    <t>UBK1368</t>
  </si>
  <si>
    <t>https://hseautomation.beraucoal.co.id/beats2/file/13240918</t>
  </si>
  <si>
    <t>KYMI736Q</t>
  </si>
  <si>
    <t>BM-331</t>
  </si>
  <si>
    <t>https://hseautomation.beraucoal.co.id/beats2/file/11557934</t>
  </si>
  <si>
    <t>https://hseautomation.beraucoal.co.id/beats2/file/11557937</t>
  </si>
  <si>
    <t>https://hseautomation.beraucoal.co.id/beats2/file/11557936</t>
  </si>
  <si>
    <t>https://hseautomation.beraucoal.co.id/beats2/file/11557935</t>
  </si>
  <si>
    <t>MMBJNKL30MH039463</t>
  </si>
  <si>
    <t>4D56UBE4502</t>
  </si>
  <si>
    <t>https://hseautomation.beraucoal.co.id/beats2/file/12756587</t>
  </si>
  <si>
    <t>https://hseautomation.beraucoal.co.id/beats2/file/12794385</t>
  </si>
  <si>
    <t>GMSV8Y4G</t>
  </si>
  <si>
    <t>BM-253</t>
  </si>
  <si>
    <t>https://hseautomation.beraucoal.co.id/beats2/file/11557917</t>
  </si>
  <si>
    <t>https://hseautomation.beraucoal.co.id/beats2/file/11557918</t>
  </si>
  <si>
    <t>https://hseautomation.beraucoal.co.id/beats2/file/11557920</t>
  </si>
  <si>
    <t>https://hseautomation.beraucoal.co.id/beats2/file/11557919</t>
  </si>
  <si>
    <t>MMBJNKL30NH067419</t>
  </si>
  <si>
    <t>18-06-2022</t>
  </si>
  <si>
    <t>4D56UAS9903</t>
  </si>
  <si>
    <t>https://hseautomation.beraucoal.co.id/beats2/file/13322465</t>
  </si>
  <si>
    <t>https://hseautomation.beraucoal.co.id/beats2/file/13336651</t>
  </si>
  <si>
    <t>DHLXOPQ2</t>
  </si>
  <si>
    <t>TL-694</t>
  </si>
  <si>
    <t>https://hseautomation.beraucoal.co.id/beats2/file/11557910</t>
  </si>
  <si>
    <t>https://hseautomation.beraucoal.co.id/beats2/file/11557911</t>
  </si>
  <si>
    <t>https://hseautomation.beraucoal.co.id/beats2/file/11557908</t>
  </si>
  <si>
    <t>https://hseautomation.beraucoal.co.id/beats2/file/11557909</t>
  </si>
  <si>
    <t>4JEÂ 1063</t>
  </si>
  <si>
    <t>JPJGPUMM</t>
  </si>
  <si>
    <t>LO-158</t>
  </si>
  <si>
    <t>https://hseautomation.beraucoal.co.id/beats2/file/11557900</t>
  </si>
  <si>
    <t>https://hseautomation.beraucoal.co.id/beats2/file/11557899</t>
  </si>
  <si>
    <t>https://hseautomation.beraucoal.co.id/beats2/file/11557903</t>
  </si>
  <si>
    <t>https://hseautomation.beraucoal.co.id/beats2/file/11557901</t>
  </si>
  <si>
    <t>https://hseautomation.beraucoal.co.id/beats2/file/11557902</t>
  </si>
  <si>
    <t>J2156420</t>
  </si>
  <si>
    <t>24-03-2020</t>
  </si>
  <si>
    <t>IDLJGKRO</t>
  </si>
  <si>
    <t>EXKM-40191</t>
  </si>
  <si>
    <t>https://hseautomation.beraucoal.co.id/beats2/file/11557886</t>
  </si>
  <si>
    <t>https://hseautomation.beraucoal.co.id/beats2/file/11557883</t>
  </si>
  <si>
    <t>https://hseautomation.beraucoal.co.id/beats2/file/11557884</t>
  </si>
  <si>
    <t>https://hseautomation.beraucoal.co.id/beats2/file/11557885</t>
  </si>
  <si>
    <t>J31163</t>
  </si>
  <si>
    <t>25-09-2018</t>
  </si>
  <si>
    <t>U3W5LK3C</t>
  </si>
  <si>
    <t>HDCT-77189</t>
  </si>
  <si>
    <t>https://hseautomation.beraucoal.co.id/beats2/file/11557880</t>
  </si>
  <si>
    <t>https://hseautomation.beraucoal.co.id/beats2/file/11557879</t>
  </si>
  <si>
    <t>https://hseautomation.beraucoal.co.id/beats2/file/11557878</t>
  </si>
  <si>
    <t>https://hseautomation.beraucoal.co.id/beats2/file/11557877</t>
  </si>
  <si>
    <t>FKR0110</t>
  </si>
  <si>
    <t>29-08-2012</t>
  </si>
  <si>
    <t>C8T01054</t>
  </si>
  <si>
    <t>6CRQ247O</t>
  </si>
  <si>
    <t>BM-685</t>
  </si>
  <si>
    <t>https://hseautomation.beraucoal.co.id/beats2/file/11964498</t>
  </si>
  <si>
    <t>https://hseautomation.beraucoal.co.id/beats2/file/11964497</t>
  </si>
  <si>
    <t>https://hseautomation.beraucoal.co.id/beats2/file/11964499</t>
  </si>
  <si>
    <t>https://hseautomation.beraucoal.co.id/beats2/file/11964501</t>
  </si>
  <si>
    <t>MMBJNKL30MH037892</t>
  </si>
  <si>
    <t>https://hseautomation.beraucoal.co.id/beats2/file/11964500</t>
  </si>
  <si>
    <t>4D56UBE1766</t>
  </si>
  <si>
    <t>KT8549YR</t>
  </si>
  <si>
    <t>https://hseautomation.beraucoal.co.id/beats2/file/13113923</t>
  </si>
  <si>
    <t>https://hseautomation.beraucoal.co.id/beats2/file/13113925</t>
  </si>
  <si>
    <t>https://hseautomation.beraucoal.co.id/beats2/file/13113922</t>
  </si>
  <si>
    <t>https://hseautomation.beraucoal.co.id/beats2/file/13113921</t>
  </si>
  <si>
    <t>https://hseautomation.beraucoal.co.id/beats2/file/13113924</t>
  </si>
  <si>
    <t>PT Gunung Giri Perkasa</t>
  </si>
  <si>
    <t>VOLET3YV</t>
  </si>
  <si>
    <t>GGP-003</t>
  </si>
  <si>
    <t>https://hseautomation.beraucoal.co.id/beats2/file/11557865</t>
  </si>
  <si>
    <t>https://hseautomation.beraucoal.co.id/beats2/file/11557868</t>
  </si>
  <si>
    <t>https://hseautomation.beraucoal.co.id/beats2/file/11557867</t>
  </si>
  <si>
    <t>https://hseautomation.beraucoal.co.id/beats2/file/11557866</t>
  </si>
  <si>
    <t>MPATFS87JNT004247</t>
  </si>
  <si>
    <t>RZ4E-XT9464</t>
  </si>
  <si>
    <t>https://hseautomation.beraucoal.co.id/beats2/file/13577061</t>
  </si>
  <si>
    <t>https://hseautomation.beraucoal.co.id/beats2/file/13577060</t>
  </si>
  <si>
    <t>RWDJU2WK</t>
  </si>
  <si>
    <t>MIJ-404</t>
  </si>
  <si>
    <t>https://hseautomation.beraucoal.co.id/beats2/file/11557857</t>
  </si>
  <si>
    <t>https://hseautomation.beraucoal.co.id/beats2/file/11557856</t>
  </si>
  <si>
    <t>https://hseautomation.beraucoal.co.id/beats2/file/11557854</t>
  </si>
  <si>
    <t>https://hseautomation.beraucoal.co.id/beats2/file/11557855</t>
  </si>
  <si>
    <t>KMTGD033JMXJ10343</t>
  </si>
  <si>
    <t>VDUSXBTT</t>
  </si>
  <si>
    <t>COM-001</t>
  </si>
  <si>
    <t>Saturday, 07 June 2025</t>
  </si>
  <si>
    <t>https://hseautomation.beraucoal.co.id/beats2/file/11557851</t>
  </si>
  <si>
    <t>https://hseautomation.beraucoal.co.id/beats2/file/11557848</t>
  </si>
  <si>
    <t>https://hseautomation.beraucoal.co.id/beats2/file/11557849</t>
  </si>
  <si>
    <t>https://hseautomation.beraucoal.co.id/beats2/file/11557850</t>
  </si>
  <si>
    <t>1000012PLC009703</t>
  </si>
  <si>
    <t>24-03-2022</t>
  </si>
  <si>
    <t>GJUHFEFW</t>
  </si>
  <si>
    <t>LB-9002</t>
  </si>
  <si>
    <t>https://hseautomation.beraucoal.co.id/beats2/file/11557844</t>
  </si>
  <si>
    <t>https://hseautomation.beraucoal.co.id/beats2/file/11557843</t>
  </si>
  <si>
    <t>https://hseautomation.beraucoal.co.id/beats2/file/11557846</t>
  </si>
  <si>
    <t>https://hseautomation.beraucoal.co.id/beats2/file/11557845</t>
  </si>
  <si>
    <t>T9AOOYH8</t>
  </si>
  <si>
    <t>TL-700</t>
  </si>
  <si>
    <t>https://hseautomation.beraucoal.co.id/beats2/file/11557828</t>
  </si>
  <si>
    <t>https://hseautomation.beraucoal.co.id/beats2/file/11557830</t>
  </si>
  <si>
    <t>https://hseautomation.beraucoal.co.id/beats2/file/11557827</t>
  </si>
  <si>
    <t>https://hseautomation.beraucoal.co.id/beats2/file/11557829</t>
  </si>
  <si>
    <t>4JEÂ 1048</t>
  </si>
  <si>
    <t>ICRCRXKW</t>
  </si>
  <si>
    <t>HDCT-78093</t>
  </si>
  <si>
    <t>https://hseautomation.beraucoal.co.id/beats2/file/11557824</t>
  </si>
  <si>
    <t>https://hseautomation.beraucoal.co.id/beats2/file/11557826</t>
  </si>
  <si>
    <t>https://hseautomation.beraucoal.co.id/beats2/file/11557823</t>
  </si>
  <si>
    <t>https://hseautomation.beraucoal.co.id/beats2/file/11557825</t>
  </si>
  <si>
    <t>APX02106</t>
  </si>
  <si>
    <t>15-08-2006</t>
  </si>
  <si>
    <t>8BR02842</t>
  </si>
  <si>
    <t>IXT0CZJZ</t>
  </si>
  <si>
    <t>ACFT-50004</t>
  </si>
  <si>
    <t>https://hseautomation.beraucoal.co.id/beats2/file/11557813</t>
  </si>
  <si>
    <t>https://hseautomation.beraucoal.co.id/beats2/file/11557816</t>
  </si>
  <si>
    <t>https://hseautomation.beraucoal.co.id/beats2/file/11557814</t>
  </si>
  <si>
    <t>https://hseautomation.beraucoal.co.id/beats2/file/11557815</t>
  </si>
  <si>
    <t>4GX5NXDA</t>
  </si>
  <si>
    <t>BAR-022</t>
  </si>
  <si>
    <t>https://hseautomation.beraucoal.co.id/beats2/file/11557810</t>
  </si>
  <si>
    <t>https://hseautomation.beraucoal.co.id/beats2/file/11557809</t>
  </si>
  <si>
    <t>https://hseautomation.beraucoal.co.id/beats2/file/11557806</t>
  </si>
  <si>
    <t>https://hseautomation.beraucoal.co.id/beats2/file/11557808</t>
  </si>
  <si>
    <t>MMBJNKL30NH087140</t>
  </si>
  <si>
    <t>https://hseautomation.beraucoal.co.id/beats2/file/11557807</t>
  </si>
  <si>
    <t>4D56BJ1602</t>
  </si>
  <si>
    <t>KT8325ZE</t>
  </si>
  <si>
    <t>https://hseautomation.beraucoal.co.id/beats2/file/13416237</t>
  </si>
  <si>
    <t>https://hseautomation.beraucoal.co.id/beats2/file/13416241</t>
  </si>
  <si>
    <t>https://hseautomation.beraucoal.co.id/beats2/file/13416240</t>
  </si>
  <si>
    <t>https://hseautomation.beraucoal.co.id/beats2/file/13416238</t>
  </si>
  <si>
    <t>https://hseautomation.beraucoal.co.id/beats2/file/13416239</t>
  </si>
  <si>
    <t>ZZB9HQTB</t>
  </si>
  <si>
    <t>DT-4682</t>
  </si>
  <si>
    <t>https://hseautomation.beraucoal.co.id/beats2/file/11557805</t>
  </si>
  <si>
    <t>https://hseautomation.beraucoal.co.id/beats2/file/11557804</t>
  </si>
  <si>
    <t>https://hseautomation.beraucoal.co.id/beats2/file/11557803</t>
  </si>
  <si>
    <t>https://hseautomation.beraucoal.co.id/beats2/file/11557802</t>
  </si>
  <si>
    <t>EARRWYPC</t>
  </si>
  <si>
    <t>MTN-460</t>
  </si>
  <si>
    <t>https://hseautomation.beraucoal.co.id/beats2/file/11557798</t>
  </si>
  <si>
    <t>https://hseautomation.beraucoal.co.id/beats2/file/11557799</t>
  </si>
  <si>
    <t>https://hseautomation.beraucoal.co.id/beats2/file/11557797</t>
  </si>
  <si>
    <t>https://hseautomation.beraucoal.co.id/beats2/file/11557800</t>
  </si>
  <si>
    <t>MMBJNKL30NH090843</t>
  </si>
  <si>
    <t>UBK1204</t>
  </si>
  <si>
    <t>https://hseautomation.beraucoal.co.id/beats2/file/14184805</t>
  </si>
  <si>
    <t>https://hseautomation.beraucoal.co.id/beats2/file/14424904</t>
  </si>
  <si>
    <t>DGW8P9UT</t>
  </si>
  <si>
    <t>HDCT-77144</t>
  </si>
  <si>
    <t>https://hseautomation.beraucoal.co.id/beats2/file/11557789</t>
  </si>
  <si>
    <t>https://hseautomation.beraucoal.co.id/beats2/file/11557788</t>
  </si>
  <si>
    <t>https://hseautomation.beraucoal.co.id/beats2/file/11557787</t>
  </si>
  <si>
    <t>https://hseautomation.beraucoal.co.id/beats2/file/11557790</t>
  </si>
  <si>
    <t>FKR02489</t>
  </si>
  <si>
    <t>C8T02663</t>
  </si>
  <si>
    <t>OIAJAJ8G</t>
  </si>
  <si>
    <t>PM-130</t>
  </si>
  <si>
    <t>https://hseautomation.beraucoal.co.id/beats2/file/11557782</t>
  </si>
  <si>
    <t>https://hseautomation.beraucoal.co.id/beats2/file/11557781</t>
  </si>
  <si>
    <t>https://hseautomation.beraucoal.co.id/beats2/file/11557783</t>
  </si>
  <si>
    <t>https://hseautomation.beraucoal.co.id/beats2/file/11557780</t>
  </si>
  <si>
    <t>https://hseautomation.beraucoal.co.id/beats2/file/11557786</t>
  </si>
  <si>
    <t>https://hseautomation.beraucoal.co.id/beats2/file/11557784</t>
  </si>
  <si>
    <t>MHMFE74EGPK001028</t>
  </si>
  <si>
    <t>https://hseautomation.beraucoal.co.id/beats2/file/11557785</t>
  </si>
  <si>
    <t>4V21YY3832</t>
  </si>
  <si>
    <t>N 7250 UI</t>
  </si>
  <si>
    <t>https://hseautomation.beraucoal.co.id/beats2/file/13108239</t>
  </si>
  <si>
    <t>https://hseautomation.beraucoal.co.id/beats2/file/13108238</t>
  </si>
  <si>
    <t>https://hseautomation.beraucoal.co.id/beats2/file/13108236</t>
  </si>
  <si>
    <t>https://hseautomation.beraucoal.co.id/beats2/file/13108235</t>
  </si>
  <si>
    <t>https://hseautomation.beraucoal.co.id/beats2/file/13108237</t>
  </si>
  <si>
    <t>https://hseautomation.beraucoal.co.id/beats2/file/13108234</t>
  </si>
  <si>
    <t>LXOFHCVL</t>
  </si>
  <si>
    <t>HDCT-77147</t>
  </si>
  <si>
    <t>https://hseautomation.beraucoal.co.id/beats2/file/11557755</t>
  </si>
  <si>
    <t>https://hseautomation.beraucoal.co.id/beats2/file/11557753</t>
  </si>
  <si>
    <t>https://hseautomation.beraucoal.co.id/beats2/file/11557754</t>
  </si>
  <si>
    <t>https://hseautomation.beraucoal.co.id/beats2/file/11557752</t>
  </si>
  <si>
    <t>FKR02492</t>
  </si>
  <si>
    <t>C8T02668</t>
  </si>
  <si>
    <t>VNA59WCP</t>
  </si>
  <si>
    <t>BMCEX-095</t>
  </si>
  <si>
    <t>https://hseautomation.beraucoal.co.id/beats2/file/11557739</t>
  </si>
  <si>
    <t>https://hseautomation.beraucoal.co.id/beats2/file/11557740</t>
  </si>
  <si>
    <t>https://hseautomation.beraucoal.co.id/beats2/file/11557742</t>
  </si>
  <si>
    <t>https://hseautomation.beraucoal.co.id/beats2/file/11557741</t>
  </si>
  <si>
    <t>C91455</t>
  </si>
  <si>
    <t>0MLV1EFN</t>
  </si>
  <si>
    <t>RC-2008</t>
  </si>
  <si>
    <t>https://hseautomation.beraucoal.co.id/beats2/file/11557738</t>
  </si>
  <si>
    <t>https://hseautomation.beraucoal.co.id/beats2/file/11557736</t>
  </si>
  <si>
    <t>https://hseautomation.beraucoal.co.id/beats2/file/11557735</t>
  </si>
  <si>
    <t>https://hseautomation.beraucoal.co.id/beats2/file/11557737</t>
  </si>
  <si>
    <t>https://hseautomation.beraucoal.co.id/beats2/file/11557734</t>
  </si>
  <si>
    <t>TEX604123</t>
  </si>
  <si>
    <t>https://hseautomation.beraucoal.co.id/beats2/file/13307643</t>
  </si>
  <si>
    <t>DPJRKGQL</t>
  </si>
  <si>
    <t>TU-101</t>
  </si>
  <si>
    <t>https://hseautomation.beraucoal.co.id/beats2/file/11557723</t>
  </si>
  <si>
    <t>https://hseautomation.beraucoal.co.id/beats2/file/11557725</t>
  </si>
  <si>
    <t>https://hseautomation.beraucoal.co.id/beats2/file/11557722</t>
  </si>
  <si>
    <t>https://hseautomation.beraucoal.co.id/beats2/file/11557724</t>
  </si>
  <si>
    <t>MHFAAAAA5P0011654</t>
  </si>
  <si>
    <t>M20ANA42341</t>
  </si>
  <si>
    <t>KGSOAEBG</t>
  </si>
  <si>
    <t>MTN-461</t>
  </si>
  <si>
    <t>https://hseautomation.beraucoal.co.id/beats2/file/11557714</t>
  </si>
  <si>
    <t>https://hseautomation.beraucoal.co.id/beats2/file/11557715</t>
  </si>
  <si>
    <t>https://hseautomation.beraucoal.co.id/beats2/file/11557716</t>
  </si>
  <si>
    <t>https://hseautomation.beraucoal.co.id/beats2/file/11557713</t>
  </si>
  <si>
    <t>MMBJNKL30NH090819</t>
  </si>
  <si>
    <t>UBK1297</t>
  </si>
  <si>
    <t>https://hseautomation.beraucoal.co.id/beats2/file/13721593</t>
  </si>
  <si>
    <t>IUFZQMNM</t>
  </si>
  <si>
    <t>HDCT-77151</t>
  </si>
  <si>
    <t>https://hseautomation.beraucoal.co.id/beats2/file/11557707</t>
  </si>
  <si>
    <t>https://hseautomation.beraucoal.co.id/beats2/file/11557705</t>
  </si>
  <si>
    <t>https://hseautomation.beraucoal.co.id/beats2/file/11557706</t>
  </si>
  <si>
    <t>https://hseautomation.beraucoal.co.id/beats2/file/11557708</t>
  </si>
  <si>
    <t>FKR02508</t>
  </si>
  <si>
    <t>C8T02684</t>
  </si>
  <si>
    <t>DBBDGNUU</t>
  </si>
  <si>
    <t>DT-3967</t>
  </si>
  <si>
    <t>https://hseautomation.beraucoal.co.id/beats2/file/11557682</t>
  </si>
  <si>
    <t>https://hseautomation.beraucoal.co.id/beats2/file/11557680</t>
  </si>
  <si>
    <t>https://hseautomation.beraucoal.co.id/beats2/file/11557679</t>
  </si>
  <si>
    <t>https://hseautomation.beraucoal.co.id/beats2/file/11557681</t>
  </si>
  <si>
    <t>C1 EN-504003</t>
  </si>
  <si>
    <t>VIGE3ZQJ</t>
  </si>
  <si>
    <t>HDCT-77194</t>
  </si>
  <si>
    <t>https://hseautomation.beraucoal.co.id/beats2/file/11557670</t>
  </si>
  <si>
    <t>https://hseautomation.beraucoal.co.id/beats2/file/11557669</t>
  </si>
  <si>
    <t>https://hseautomation.beraucoal.co.id/beats2/file/11557672</t>
  </si>
  <si>
    <t>https://hseautomation.beraucoal.co.id/beats2/file/11557671</t>
  </si>
  <si>
    <t>AGC00944</t>
  </si>
  <si>
    <t>B7R60004</t>
  </si>
  <si>
    <t>MPWPHXIC</t>
  </si>
  <si>
    <t>BMCEX-086</t>
  </si>
  <si>
    <t>https://hseautomation.beraucoal.co.id/beats2/file/11557668</t>
  </si>
  <si>
    <t>https://hseautomation.beraucoal.co.id/beats2/file/11557665</t>
  </si>
  <si>
    <t>https://hseautomation.beraucoal.co.id/beats2/file/11557667</t>
  </si>
  <si>
    <t>https://hseautomation.beraucoal.co.id/beats2/file/11557666</t>
  </si>
  <si>
    <t>C91403</t>
  </si>
  <si>
    <t>W7IYMRCF</t>
  </si>
  <si>
    <t>BM-909</t>
  </si>
  <si>
    <t>https://hseautomation.beraucoal.co.id/beats2/file/11557657</t>
  </si>
  <si>
    <t>https://hseautomation.beraucoal.co.id/beats2/file/11557660</t>
  </si>
  <si>
    <t>https://hseautomation.beraucoal.co.id/beats2/file/11557658</t>
  </si>
  <si>
    <t>https://hseautomation.beraucoal.co.id/beats2/file/11557661</t>
  </si>
  <si>
    <t>https://hseautomation.beraucoal.co.id/beats2/file/11557659</t>
  </si>
  <si>
    <t>MHMFE84ENNJ000075</t>
  </si>
  <si>
    <t>4V21Y65030</t>
  </si>
  <si>
    <t>https://hseautomation.beraucoal.co.id/beats2/file/12766367</t>
  </si>
  <si>
    <t>https://hseautomation.beraucoal.co.id/beats2/file/12768725</t>
  </si>
  <si>
    <t>ONUVRLUB</t>
  </si>
  <si>
    <t>MC-83</t>
  </si>
  <si>
    <t>https://hseautomation.beraucoal.co.id/beats2/file/11557648</t>
  </si>
  <si>
    <t>https://hseautomation.beraucoal.co.id/beats2/file/11557651</t>
  </si>
  <si>
    <t>https://hseautomation.beraucoal.co.id/beats2/file/11557650</t>
  </si>
  <si>
    <t>https://hseautomation.beraucoal.co.id/beats2/file/11557649</t>
  </si>
  <si>
    <t>47209AK</t>
  </si>
  <si>
    <t>PIW4UQX9</t>
  </si>
  <si>
    <t>MTN-463</t>
  </si>
  <si>
    <t>https://hseautomation.beraucoal.co.id/beats2/file/11557640</t>
  </si>
  <si>
    <t>https://hseautomation.beraucoal.co.id/beats2/file/11557638</t>
  </si>
  <si>
    <t>https://hseautomation.beraucoal.co.id/beats2/file/11557637</t>
  </si>
  <si>
    <t>https://hseautomation.beraucoal.co.id/beats2/file/11557639</t>
  </si>
  <si>
    <t>MMBJNKL30NH090826</t>
  </si>
  <si>
    <t>UBK1409</t>
  </si>
  <si>
    <t>https://hseautomation.beraucoal.co.id/beats2/file/13799602</t>
  </si>
  <si>
    <t>08KYI5SD</t>
  </si>
  <si>
    <t>CT-1003</t>
  </si>
  <si>
    <t>https://hseautomation.beraucoal.co.id/beats2/file/11557627</t>
  </si>
  <si>
    <t>https://hseautomation.beraucoal.co.id/beats2/file/11557625</t>
  </si>
  <si>
    <t>https://hseautomation.beraucoal.co.id/beats2/file/11557628</t>
  </si>
  <si>
    <t>https://hseautomation.beraucoal.co.id/beats2/file/11557629</t>
  </si>
  <si>
    <t>https://hseautomation.beraucoal.co.id/beats2/file/11557626</t>
  </si>
  <si>
    <t>MHCNMR81HNJ107974</t>
  </si>
  <si>
    <t>G107974</t>
  </si>
  <si>
    <t>https://hseautomation.beraucoal.co.id/beats2/file/13180483</t>
  </si>
  <si>
    <t>XVRPFCYS</t>
  </si>
  <si>
    <t>HDCT-77149</t>
  </si>
  <si>
    <t>https://hseautomation.beraucoal.co.id/beats2/file/11557621</t>
  </si>
  <si>
    <t>https://hseautomation.beraucoal.co.id/beats2/file/11557624</t>
  </si>
  <si>
    <t>https://hseautomation.beraucoal.co.id/beats2/file/11557623</t>
  </si>
  <si>
    <t>https://hseautomation.beraucoal.co.id/beats2/file/11557622</t>
  </si>
  <si>
    <t>FKR02494</t>
  </si>
  <si>
    <t>16-08-2005</t>
  </si>
  <si>
    <t>C8T02672</t>
  </si>
  <si>
    <t>RSUVVFOI</t>
  </si>
  <si>
    <t>WA-6001</t>
  </si>
  <si>
    <t>https://hseautomation.beraucoal.co.id/beats2/file/11557618</t>
  </si>
  <si>
    <t>https://hseautomation.beraucoal.co.id/beats2/file/11557619</t>
  </si>
  <si>
    <t>https://hseautomation.beraucoal.co.id/beats2/file/11557617</t>
  </si>
  <si>
    <t>https://hseautomation.beraucoal.co.id/beats2/file/11557620</t>
  </si>
  <si>
    <t>EWLNZUK0</t>
  </si>
  <si>
    <t>GGP-006</t>
  </si>
  <si>
    <t>https://hseautomation.beraucoal.co.id/beats2/file/11557615</t>
  </si>
  <si>
    <t>https://hseautomation.beraucoal.co.id/beats2/file/11557613</t>
  </si>
  <si>
    <t>https://hseautomation.beraucoal.co.id/beats2/file/11557614</t>
  </si>
  <si>
    <t>https://hseautomation.beraucoal.co.id/beats2/file/11557612</t>
  </si>
  <si>
    <t>MR0DB8CD0P0192105</t>
  </si>
  <si>
    <t>2GD1393847</t>
  </si>
  <si>
    <t>https://hseautomation.beraucoal.co.id/beats2/file/13724578</t>
  </si>
  <si>
    <t>MWPXHWBG</t>
  </si>
  <si>
    <t>WT-4404</t>
  </si>
  <si>
    <t>https://hseautomation.beraucoal.co.id/beats2/file/11557601</t>
  </si>
  <si>
    <t>https://hseautomation.beraucoal.co.id/beats2/file/11557600</t>
  </si>
  <si>
    <t>https://hseautomation.beraucoal.co.id/beats2/file/11557598</t>
  </si>
  <si>
    <t>https://hseautomation.beraucoal.co.id/beats2/file/11557597</t>
  </si>
  <si>
    <t>https://hseautomation.beraucoal.co.id/beats2/file/11557599</t>
  </si>
  <si>
    <t>18-04-2023</t>
  </si>
  <si>
    <t>MKYRXACW</t>
  </si>
  <si>
    <t>DTH-049</t>
  </si>
  <si>
    <t>FM 260 JD</t>
  </si>
  <si>
    <t>https://hseautomation.beraucoal.co.id/beats2/file/11557595</t>
  </si>
  <si>
    <t>https://hseautomation.beraucoal.co.id/beats2/file/11557593</t>
  </si>
  <si>
    <t>https://hseautomation.beraucoal.co.id/beats2/file/11557594</t>
  </si>
  <si>
    <t>https://hseautomation.beraucoal.co.id/beats2/file/11557592</t>
  </si>
  <si>
    <t>MJEFM8JN2NJX12397</t>
  </si>
  <si>
    <t>25-09-2022</t>
  </si>
  <si>
    <t>J08EWDJ13456</t>
  </si>
  <si>
    <t>7NOKVTFN</t>
  </si>
  <si>
    <t>LT-3902</t>
  </si>
  <si>
    <t>https://hseautomation.beraucoal.co.id/beats2/file/11557580</t>
  </si>
  <si>
    <t>https://hseautomation.beraucoal.co.id/beats2/file/11557578</t>
  </si>
  <si>
    <t>https://hseautomation.beraucoal.co.id/beats2/file/11557581</t>
  </si>
  <si>
    <t>https://hseautomation.beraucoal.co.id/beats2/file/11557579</t>
  </si>
  <si>
    <t>WDB9321632L634575</t>
  </si>
  <si>
    <t>541923C0819188</t>
  </si>
  <si>
    <t>JIQTMSR6</t>
  </si>
  <si>
    <t>TWUD-28002</t>
  </si>
  <si>
    <t>https://hseautomation.beraucoal.co.id/beats2/file/11557575</t>
  </si>
  <si>
    <t>https://hseautomation.beraucoal.co.id/beats2/file/11557572</t>
  </si>
  <si>
    <t>https://hseautomation.beraucoal.co.id/beats2/file/11557574</t>
  </si>
  <si>
    <t>https://hseautomation.beraucoal.co.id/beats2/file/11557576</t>
  </si>
  <si>
    <t>https://hseautomation.beraucoal.co.id/beats2/file/11557573</t>
  </si>
  <si>
    <t>MHHCWZ30GHK802470</t>
  </si>
  <si>
    <t>446691A1P</t>
  </si>
  <si>
    <t>3Y9WRA10</t>
  </si>
  <si>
    <t>HDCT-77182</t>
  </si>
  <si>
    <t>https://hseautomation.beraucoal.co.id/beats2/file/11557563</t>
  </si>
  <si>
    <t>https://hseautomation.beraucoal.co.id/beats2/file/11557564</t>
  </si>
  <si>
    <t>https://hseautomation.beraucoal.co.id/beats2/file/11557565</t>
  </si>
  <si>
    <t>https://hseautomation.beraucoal.co.id/beats2/file/11557562</t>
  </si>
  <si>
    <t>FKR00970</t>
  </si>
  <si>
    <t>C8T00892</t>
  </si>
  <si>
    <t>XWNYNW3U</t>
  </si>
  <si>
    <t>BMCEX-082</t>
  </si>
  <si>
    <t>https://hseautomation.beraucoal.co.id/beats2/file/11557559</t>
  </si>
  <si>
    <t>https://hseautomation.beraucoal.co.id/beats2/file/11557561</t>
  </si>
  <si>
    <t>https://hseautomation.beraucoal.co.id/beats2/file/11557558</t>
  </si>
  <si>
    <t>https://hseautomation.beraucoal.co.id/beats2/file/11557560</t>
  </si>
  <si>
    <t>C91305</t>
  </si>
  <si>
    <t>15-03-2022</t>
  </si>
  <si>
    <t>GTCZPATK</t>
  </si>
  <si>
    <t>TL-296</t>
  </si>
  <si>
    <t>https://hseautomation.beraucoal.co.id/beats2/file/11557548</t>
  </si>
  <si>
    <t>https://hseautomation.beraucoal.co.id/beats2/file/11557551</t>
  </si>
  <si>
    <t>https://hseautomation.beraucoal.co.id/beats2/file/11557550</t>
  </si>
  <si>
    <t>https://hseautomation.beraucoal.co.id/beats2/file/11557549</t>
  </si>
  <si>
    <t>8E8326</t>
  </si>
  <si>
    <t>GSZJHTGX</t>
  </si>
  <si>
    <t>OHT-265</t>
  </si>
  <si>
    <t>https://hseautomation.beraucoal.co.id/beats2/file/11557539</t>
  </si>
  <si>
    <t>https://hseautomation.beraucoal.co.id/beats2/file/11557538</t>
  </si>
  <si>
    <t>https://hseautomation.beraucoal.co.id/beats2/file/11557540</t>
  </si>
  <si>
    <t>https://hseautomation.beraucoal.co.id/beats2/file/11557541</t>
  </si>
  <si>
    <t>PRB00247</t>
  </si>
  <si>
    <t>NTE00291</t>
  </si>
  <si>
    <t>HH94WRJ6</t>
  </si>
  <si>
    <t>MIJ-1005</t>
  </si>
  <si>
    <t>https://hseautomation.beraucoal.co.id/beats2/file/13959058</t>
  </si>
  <si>
    <t>https://hseautomation.beraucoal.co.id/beats2/file/13959056</t>
  </si>
  <si>
    <t>https://hseautomation.beraucoal.co.id/beats2/file/13959059</t>
  </si>
  <si>
    <t>https://hseautomation.beraucoal.co.id/beats2/file/13959057</t>
  </si>
  <si>
    <t>AQTISVNE</t>
  </si>
  <si>
    <t>MTN-464</t>
  </si>
  <si>
    <t>https://hseautomation.beraucoal.co.id/beats2/file/13721363</t>
  </si>
  <si>
    <t>https://hseautomation.beraucoal.co.id/beats2/file/13721364</t>
  </si>
  <si>
    <t>https://hseautomation.beraucoal.co.id/beats2/file/13721365</t>
  </si>
  <si>
    <t>https://hseautomation.beraucoal.co.id/beats2/file/13721367</t>
  </si>
  <si>
    <t>MMBJNKL30NH090844</t>
  </si>
  <si>
    <t>UBK1213</t>
  </si>
  <si>
    <t>https://hseautomation.beraucoal.co.id/beats2/file/13721366</t>
  </si>
  <si>
    <t>HEZHROPM</t>
  </si>
  <si>
    <t>LT-3301</t>
  </si>
  <si>
    <t>https://hseautomation.beraucoal.co.id/beats2/file/11557510</t>
  </si>
  <si>
    <t>https://hseautomation.beraucoal.co.id/beats2/file/11557508</t>
  </si>
  <si>
    <t>https://hseautomation.beraucoal.co.id/beats2/file/11557509</t>
  </si>
  <si>
    <t>https://hseautomation.beraucoal.co.id/beats2/file/11557511</t>
  </si>
  <si>
    <t>WDB9301832L572065</t>
  </si>
  <si>
    <t>541-926-00772829</t>
  </si>
  <si>
    <t>TL9QUGCL</t>
  </si>
  <si>
    <t>CXC-2004</t>
  </si>
  <si>
    <t>XS123, XS230</t>
  </si>
  <si>
    <t>https://hseautomation.beraucoal.co.id/beats2/file/14054966</t>
  </si>
  <si>
    <t>https://hseautomation.beraucoal.co.id/beats2/file/14054965</t>
  </si>
  <si>
    <t>https://hseautomation.beraucoal.co.id/beats2/file/14054967</t>
  </si>
  <si>
    <t>https://hseautomation.beraucoal.co.id/beats2/file/14054968</t>
  </si>
  <si>
    <t>XUG02031TPJE03575</t>
  </si>
  <si>
    <t>H9233008302</t>
  </si>
  <si>
    <t>ZGRVQ1SN</t>
  </si>
  <si>
    <t>HDCT-77183</t>
  </si>
  <si>
    <t>https://hseautomation.beraucoal.co.id/beats2/file/11557501</t>
  </si>
  <si>
    <t>https://hseautomation.beraucoal.co.id/beats2/file/11557499</t>
  </si>
  <si>
    <t>https://hseautomation.beraucoal.co.id/beats2/file/11557498</t>
  </si>
  <si>
    <t>https://hseautomation.beraucoal.co.id/beats2/file/11557500</t>
  </si>
  <si>
    <t>FKR00971</t>
  </si>
  <si>
    <t>C8T00898</t>
  </si>
  <si>
    <t>APP9SBDP</t>
  </si>
  <si>
    <t>BMCEX-081</t>
  </si>
  <si>
    <t>https://hseautomation.beraucoal.co.id/beats2/file/11557488</t>
  </si>
  <si>
    <t>https://hseautomation.beraucoal.co.id/beats2/file/11557486</t>
  </si>
  <si>
    <t>https://hseautomation.beraucoal.co.id/beats2/file/11557485</t>
  </si>
  <si>
    <t>https://hseautomation.beraucoal.co.id/beats2/file/11557487</t>
  </si>
  <si>
    <t>C91279</t>
  </si>
  <si>
    <t>17-03-2022</t>
  </si>
  <si>
    <t>NRZZICF2</t>
  </si>
  <si>
    <t>PM-308</t>
  </si>
  <si>
    <t>https://hseautomation.beraucoal.co.id/beats2/file/13278677</t>
  </si>
  <si>
    <t>https://hseautomation.beraucoal.co.id/beats2/file/13278678</t>
  </si>
  <si>
    <t>https://hseautomation.beraucoal.co.id/beats2/file/13278679</t>
  </si>
  <si>
    <t>https://hseautomation.beraucoal.co.id/beats2/file/13278680</t>
  </si>
  <si>
    <t>MROKB8CD1S1228684</t>
  </si>
  <si>
    <t>27-06-2025</t>
  </si>
  <si>
    <t>2GDD499136</t>
  </si>
  <si>
    <t>https://hseautomation.beraucoal.co.id/beats2/file/13278681</t>
  </si>
  <si>
    <t>3MCLROUX</t>
  </si>
  <si>
    <t>WT-4611</t>
  </si>
  <si>
    <t>https://hseautomation.beraucoal.co.id/beats2/file/11557469</t>
  </si>
  <si>
    <t>https://hseautomation.beraucoal.co.id/beats2/file/11557468</t>
  </si>
  <si>
    <t>https://hseautomation.beraucoal.co.id/beats2/file/11557465</t>
  </si>
  <si>
    <t>https://hseautomation.beraucoal.co.id/beats2/file/11557467</t>
  </si>
  <si>
    <t>https://hseautomation.beraucoal.co.id/beats2/file/11557466</t>
  </si>
  <si>
    <t>OBFSDELS</t>
  </si>
  <si>
    <t>DTH-048</t>
  </si>
  <si>
    <t>https://hseautomation.beraucoal.co.id/beats2/file/11557464</t>
  </si>
  <si>
    <t>https://hseautomation.beraucoal.co.id/beats2/file/11557462</t>
  </si>
  <si>
    <t>https://hseautomation.beraucoal.co.id/beats2/file/11557461</t>
  </si>
  <si>
    <t>https://hseautomation.beraucoal.co.id/beats2/file/11557463</t>
  </si>
  <si>
    <t>MJEFM8JN2NJX12393</t>
  </si>
  <si>
    <t>J08EWDJ13452</t>
  </si>
  <si>
    <t>FLPY06BF</t>
  </si>
  <si>
    <t>PM-120</t>
  </si>
  <si>
    <t>https://hseautomation.beraucoal.co.id/beats2/file/13221461</t>
  </si>
  <si>
    <t>https://hseautomation.beraucoal.co.id/beats2/file/13221462</t>
  </si>
  <si>
    <t>https://hseautomation.beraucoal.co.id/beats2/file/13221456</t>
  </si>
  <si>
    <t>https://hseautomation.beraucoal.co.id/beats2/file/13221465</t>
  </si>
  <si>
    <t>https://hseautomation.beraucoal.co.id/beats2/file/13221464</t>
  </si>
  <si>
    <t>https://hseautomation.beraucoal.co.id/beats2/file/13221463</t>
  </si>
  <si>
    <t>MHMFE74EGPK001091</t>
  </si>
  <si>
    <t>https://hseautomation.beraucoal.co.id/beats2/file/13221458</t>
  </si>
  <si>
    <t>4V21YY4346</t>
  </si>
  <si>
    <t>N 7268 UI</t>
  </si>
  <si>
    <t>https://hseautomation.beraucoal.co.id/beats2/file/13221457</t>
  </si>
  <si>
    <t>https://hseautomation.beraucoal.co.id/beats2/file/13221455</t>
  </si>
  <si>
    <t>https://hseautomation.beraucoal.co.id/beats2/file/13221466</t>
  </si>
  <si>
    <t>https://hseautomation.beraucoal.co.id/beats2/file/13221460</t>
  </si>
  <si>
    <t>https://hseautomation.beraucoal.co.id/beats2/file/13221467</t>
  </si>
  <si>
    <t>25-06-2026</t>
  </si>
  <si>
    <t>https://hseautomation.beraucoal.co.id/beats2/file/13221459</t>
  </si>
  <si>
    <t>CXLAQ7DN</t>
  </si>
  <si>
    <t>HDCT-79001</t>
  </si>
  <si>
    <t>https://hseautomation.beraucoal.co.id/beats2/file/11557448</t>
  </si>
  <si>
    <t>https://hseautomation.beraucoal.co.id/beats2/file/11557451</t>
  </si>
  <si>
    <t>https://hseautomation.beraucoal.co.id/beats2/file/11557449</t>
  </si>
  <si>
    <t>https://hseautomation.beraucoal.co.id/beats2/file/11557450</t>
  </si>
  <si>
    <t>2BW01888</t>
  </si>
  <si>
    <t>7TR02972</t>
  </si>
  <si>
    <t>NGUO3R9J</t>
  </si>
  <si>
    <t>TU-303</t>
  </si>
  <si>
    <t>https://hseautomation.beraucoal.co.id/beats2/file/11557427</t>
  </si>
  <si>
    <t>https://hseautomation.beraucoal.co.id/beats2/file/11557430</t>
  </si>
  <si>
    <t>https://hseautomation.beraucoal.co.id/beats2/file/11557429</t>
  </si>
  <si>
    <t>https://hseautomation.beraucoal.co.id/beats2/file/11557428</t>
  </si>
  <si>
    <t>AT15E20020</t>
  </si>
  <si>
    <t>RCPDZZB5</t>
  </si>
  <si>
    <t>TL-207</t>
  </si>
  <si>
    <t>https://hseautomation.beraucoal.co.id/beats2/file/11557424</t>
  </si>
  <si>
    <t>https://hseautomation.beraucoal.co.id/beats2/file/11557423</t>
  </si>
  <si>
    <t>https://hseautomation.beraucoal.co.id/beats2/file/11557425</t>
  </si>
  <si>
    <t>https://hseautomation.beraucoal.co.id/beats2/file/11557422</t>
  </si>
  <si>
    <t>CG1302</t>
  </si>
  <si>
    <t>VFK5YHAZ</t>
  </si>
  <si>
    <t>BMCEX-078</t>
  </si>
  <si>
    <t>https://hseautomation.beraucoal.co.id/beats2/file/11557415</t>
  </si>
  <si>
    <t>https://hseautomation.beraucoal.co.id/beats2/file/11557414</t>
  </si>
  <si>
    <t>https://hseautomation.beraucoal.co.id/beats2/file/11557416</t>
  </si>
  <si>
    <t>https://hseautomation.beraucoal.co.id/beats2/file/11557413</t>
  </si>
  <si>
    <t>C91166</t>
  </si>
  <si>
    <t>30-11-2021</t>
  </si>
  <si>
    <t>DJ7S5ACB</t>
  </si>
  <si>
    <t>MIJ-070</t>
  </si>
  <si>
    <t>https://hseautomation.beraucoal.co.id/beats2/file/11557409</t>
  </si>
  <si>
    <t>https://hseautomation.beraucoal.co.id/beats2/file/11557408</t>
  </si>
  <si>
    <t>https://hseautomation.beraucoal.co.id/beats2/file/11557407</t>
  </si>
  <si>
    <t>https://hseautomation.beraucoal.co.id/beats2/file/11557410</t>
  </si>
  <si>
    <t>MMBJNLC10SH037642</t>
  </si>
  <si>
    <t>4N16UAX7953</t>
  </si>
  <si>
    <t>EXNLYEAH</t>
  </si>
  <si>
    <t>FL-5001</t>
  </si>
  <si>
    <t>https://hseautomation.beraucoal.co.id/beats2/file/11557406</t>
  </si>
  <si>
    <t>https://hseautomation.beraucoal.co.id/beats2/file/11557404</t>
  </si>
  <si>
    <t>https://hseautomation.beraucoal.co.id/beats2/file/11557405</t>
  </si>
  <si>
    <t>https://hseautomation.beraucoal.co.id/beats2/file/11557403</t>
  </si>
  <si>
    <t>6BG1-361313</t>
  </si>
  <si>
    <t>20-08-2018</t>
  </si>
  <si>
    <t xml:space="preserve"> 010501N3505W2G</t>
  </si>
  <si>
    <t>592TPQCK</t>
  </si>
  <si>
    <t>HDCT-79009</t>
  </si>
  <si>
    <t>https://hseautomation.beraucoal.co.id/beats2/file/11557400</t>
  </si>
  <si>
    <t>https://hseautomation.beraucoal.co.id/beats2/file/11557399</t>
  </si>
  <si>
    <t>https://hseautomation.beraucoal.co.id/beats2/file/11557402</t>
  </si>
  <si>
    <t>https://hseautomation.beraucoal.co.id/beats2/file/11557401</t>
  </si>
  <si>
    <t>2BW01919</t>
  </si>
  <si>
    <t>18-08-2006</t>
  </si>
  <si>
    <t>7TR03017</t>
  </si>
  <si>
    <t>D7BPG100</t>
  </si>
  <si>
    <t>DT-4338</t>
  </si>
  <si>
    <t>https://hseautomation.beraucoal.co.id/beats2/file/11557388</t>
  </si>
  <si>
    <t>https://hseautomation.beraucoal.co.id/beats2/file/11557385</t>
  </si>
  <si>
    <t>https://hseautomation.beraucoal.co.id/beats2/file/11557386</t>
  </si>
  <si>
    <t>https://hseautomation.beraucoal.co.id/beats2/file/11557387</t>
  </si>
  <si>
    <t>https://hseautomation.beraucoal.co.id/beats2/file/11557389</t>
  </si>
  <si>
    <t>5H04CF1C</t>
  </si>
  <si>
    <t>DZ-3701</t>
  </si>
  <si>
    <t>https://hseautomation.beraucoal.co.id/beats2/file/11557375</t>
  </si>
  <si>
    <t>https://hseautomation.beraucoal.co.id/beats2/file/11557376</t>
  </si>
  <si>
    <t>https://hseautomation.beraucoal.co.id/beats2/file/11557374</t>
  </si>
  <si>
    <t>https://hseautomation.beraucoal.co.id/beats2/file/11557373</t>
  </si>
  <si>
    <t>BC-611887</t>
  </si>
  <si>
    <t>KQGOVBSI</t>
  </si>
  <si>
    <t>MTN-466</t>
  </si>
  <si>
    <t>https://hseautomation.beraucoal.co.id/beats2/file/11557371</t>
  </si>
  <si>
    <t>https://hseautomation.beraucoal.co.id/beats2/file/11557370</t>
  </si>
  <si>
    <t>https://hseautomation.beraucoal.co.id/beats2/file/11557369</t>
  </si>
  <si>
    <t>https://hseautomation.beraucoal.co.id/beats2/file/11557372</t>
  </si>
  <si>
    <t>MMBJNKL30PH071277</t>
  </si>
  <si>
    <t>UBK7874</t>
  </si>
  <si>
    <t>https://hseautomation.beraucoal.co.id/beats2/file/14185388</t>
  </si>
  <si>
    <t>https://hseautomation.beraucoal.co.id/beats2/file/14386549</t>
  </si>
  <si>
    <t>LKHFIWOK</t>
  </si>
  <si>
    <t>OHT-280</t>
  </si>
  <si>
    <t>https://hseautomation.beraucoal.co.id/beats2/file/11557362</t>
  </si>
  <si>
    <t>https://hseautomation.beraucoal.co.id/beats2/file/11557363</t>
  </si>
  <si>
    <t>https://hseautomation.beraucoal.co.id/beats2/file/11557360</t>
  </si>
  <si>
    <t>https://hseautomation.beraucoal.co.id/beats2/file/11557361</t>
  </si>
  <si>
    <t>PRB00275</t>
  </si>
  <si>
    <t>NTE00342</t>
  </si>
  <si>
    <t>RO2B13O3</t>
  </si>
  <si>
    <t>EXKM-40192</t>
  </si>
  <si>
    <t>https://hseautomation.beraucoal.co.id/beats2/file/11557359</t>
  </si>
  <si>
    <t>https://hseautomation.beraucoal.co.id/beats2/file/11557357</t>
  </si>
  <si>
    <t>https://hseautomation.beraucoal.co.id/beats2/file/11557358</t>
  </si>
  <si>
    <t>https://hseautomation.beraucoal.co.id/beats2/file/11557356</t>
  </si>
  <si>
    <t>J31165</t>
  </si>
  <si>
    <t>HVRFBSWU</t>
  </si>
  <si>
    <t>TU-302</t>
  </si>
  <si>
    <t>https://hseautomation.beraucoal.co.id/beats2/file/11557351</t>
  </si>
  <si>
    <t>https://hseautomation.beraucoal.co.id/beats2/file/11557349</t>
  </si>
  <si>
    <t>https://hseautomation.beraucoal.co.id/beats2/file/11557348</t>
  </si>
  <si>
    <t>https://hseautomation.beraucoal.co.id/beats2/file/11557352</t>
  </si>
  <si>
    <t>141AE4940</t>
  </si>
  <si>
    <t>T131119170</t>
  </si>
  <si>
    <t>SQP70RU3</t>
  </si>
  <si>
    <t>HDCT-79027</t>
  </si>
  <si>
    <t>https://hseautomation.beraucoal.co.id/beats2/file/11557346</t>
  </si>
  <si>
    <t>https://hseautomation.beraucoal.co.id/beats2/file/11557347</t>
  </si>
  <si>
    <t>https://hseautomation.beraucoal.co.id/beats2/file/11557344</t>
  </si>
  <si>
    <t>https://hseautomation.beraucoal.co.id/beats2/file/11557345</t>
  </si>
  <si>
    <t>2BW01979</t>
  </si>
  <si>
    <t>14-08-2005</t>
  </si>
  <si>
    <t>7TR03091</t>
  </si>
  <si>
    <t>IYLXPM49</t>
  </si>
  <si>
    <t>BMCEX-077</t>
  </si>
  <si>
    <t>https://hseautomation.beraucoal.co.id/beats2/file/11557336</t>
  </si>
  <si>
    <t>https://hseautomation.beraucoal.co.id/beats2/file/11557337</t>
  </si>
  <si>
    <t>https://hseautomation.beraucoal.co.id/beats2/file/11557339</t>
  </si>
  <si>
    <t>https://hseautomation.beraucoal.co.id/beats2/file/11557338</t>
  </si>
  <si>
    <t>C91171</t>
  </si>
  <si>
    <t>ISK83XOB</t>
  </si>
  <si>
    <t>FT-3902</t>
  </si>
  <si>
    <t>https://hseautomation.beraucoal.co.id/beats2/file/11557332</t>
  </si>
  <si>
    <t>https://hseautomation.beraucoal.co.id/beats2/file/11557333</t>
  </si>
  <si>
    <t>https://hseautomation.beraucoal.co.id/beats2/file/11557331</t>
  </si>
  <si>
    <t>https://hseautomation.beraucoal.co.id/beats2/file/11557330</t>
  </si>
  <si>
    <t>WDB9321632L634390</t>
  </si>
  <si>
    <t>541.923-C-0819241</t>
  </si>
  <si>
    <t>ZSPRDCST</t>
  </si>
  <si>
    <t>WS-494</t>
  </si>
  <si>
    <t>https://hseautomation.beraucoal.co.id/beats2/file/11557328</t>
  </si>
  <si>
    <t>https://hseautomation.beraucoal.co.id/beats2/file/11557329</t>
  </si>
  <si>
    <t>https://hseautomation.beraucoal.co.id/beats2/file/11557327</t>
  </si>
  <si>
    <t>https://hseautomation.beraucoal.co.id/beats2/file/11557326</t>
  </si>
  <si>
    <t>ND111214R</t>
  </si>
  <si>
    <t>QV1G0FKB</t>
  </si>
  <si>
    <t>CT-3018</t>
  </si>
  <si>
    <t>https://hseautomation.beraucoal.co.id/beats2/file/11557314</t>
  </si>
  <si>
    <t>https://hseautomation.beraucoal.co.id/beats2/file/11557313</t>
  </si>
  <si>
    <t>https://hseautomation.beraucoal.co.id/beats2/file/11557316</t>
  </si>
  <si>
    <t>https://hseautomation.beraucoal.co.id/beats2/file/11557315</t>
  </si>
  <si>
    <t>MS5C1VY9</t>
  </si>
  <si>
    <t>HDCT-79022</t>
  </si>
  <si>
    <t>https://hseautomation.beraucoal.co.id/beats2/file/11557310</t>
  </si>
  <si>
    <t>https://hseautomation.beraucoal.co.id/beats2/file/11557309</t>
  </si>
  <si>
    <t>https://hseautomation.beraucoal.co.id/beats2/file/11557311</t>
  </si>
  <si>
    <t>https://hseautomation.beraucoal.co.id/beats2/file/11557312</t>
  </si>
  <si>
    <t>2BW01981</t>
  </si>
  <si>
    <t>https://hseautomation.beraucoal.co.id/beats2/file/14471523</t>
  </si>
  <si>
    <t>14-08-2012</t>
  </si>
  <si>
    <t>7TR 03133</t>
  </si>
  <si>
    <t>Q92RHEG7</t>
  </si>
  <si>
    <t>GGP-005</t>
  </si>
  <si>
    <t>https://hseautomation.beraucoal.co.id/beats2/file/11557307</t>
  </si>
  <si>
    <t>https://hseautomation.beraucoal.co.id/beats2/file/11557303</t>
  </si>
  <si>
    <t>https://hseautomation.beraucoal.co.id/beats2/file/11557305</t>
  </si>
  <si>
    <t>https://hseautomation.beraucoal.co.id/beats2/file/11557306</t>
  </si>
  <si>
    <t>MMBJNKL30MH039724</t>
  </si>
  <si>
    <t>https://hseautomation.beraucoal.co.id/beats2/file/11557304</t>
  </si>
  <si>
    <t xml:space="preserve">  4D56UBE5301</t>
  </si>
  <si>
    <t>EWUCDJLX</t>
  </si>
  <si>
    <t>MTN-467</t>
  </si>
  <si>
    <t>https://hseautomation.beraucoal.co.id/beats2/file/11557296</t>
  </si>
  <si>
    <t>https://hseautomation.beraucoal.co.id/beats2/file/11557295</t>
  </si>
  <si>
    <t>https://hseautomation.beraucoal.co.id/beats2/file/11557298</t>
  </si>
  <si>
    <t>https://hseautomation.beraucoal.co.id/beats2/file/11557297</t>
  </si>
  <si>
    <t>MMBJNKL30NH090181</t>
  </si>
  <si>
    <t>UBJ8827</t>
  </si>
  <si>
    <t>https://hseautomation.beraucoal.co.id/beats2/file/14163236</t>
  </si>
  <si>
    <t>https://hseautomation.beraucoal.co.id/beats2/file/14271556</t>
  </si>
  <si>
    <t>MM2OFBK5</t>
  </si>
  <si>
    <t>FT-3901</t>
  </si>
  <si>
    <t>https://hseautomation.beraucoal.co.id/beats2/file/11557289</t>
  </si>
  <si>
    <t>https://hseautomation.beraucoal.co.id/beats2/file/11557287</t>
  </si>
  <si>
    <t>https://hseautomation.beraucoal.co.id/beats2/file/11557290</t>
  </si>
  <si>
    <t>https://hseautomation.beraucoal.co.id/beats2/file/11557288</t>
  </si>
  <si>
    <t>https://hseautomation.beraucoal.co.id/beats2/file/13675684</t>
  </si>
  <si>
    <t>WDB9321632L637488</t>
  </si>
  <si>
    <t>https://hseautomation.beraucoal.co.id/beats2/file/13662022</t>
  </si>
  <si>
    <t>541 923 â€“ C - 0819424</t>
  </si>
  <si>
    <t>RPM6DDMW</t>
  </si>
  <si>
    <t>BMCEX-074</t>
  </si>
  <si>
    <t>https://hseautomation.beraucoal.co.id/beats2/file/11557279</t>
  </si>
  <si>
    <t>https://hseautomation.beraucoal.co.id/beats2/file/11557282</t>
  </si>
  <si>
    <t>https://hseautomation.beraucoal.co.id/beats2/file/11557280</t>
  </si>
  <si>
    <t>https://hseautomation.beraucoal.co.id/beats2/file/11557281</t>
  </si>
  <si>
    <t>C03657</t>
  </si>
  <si>
    <t>NCQZEAAB</t>
  </si>
  <si>
    <t>DZ-3702</t>
  </si>
  <si>
    <t>Sunday, 26 April 2026</t>
  </si>
  <si>
    <t>https://hseautomation.beraucoal.co.id/beats2/file/11557266</t>
  </si>
  <si>
    <t>https://hseautomation.beraucoal.co.id/beats2/file/11557264</t>
  </si>
  <si>
    <t>https://hseautomation.beraucoal.co.id/beats2/file/11557263</t>
  </si>
  <si>
    <t>https://hseautomation.beraucoal.co.id/beats2/file/11557265</t>
  </si>
  <si>
    <t>5N6RFY55</t>
  </si>
  <si>
    <t>HDCT-79025</t>
  </si>
  <si>
    <t>https://hseautomation.beraucoal.co.id/beats2/file/11557250</t>
  </si>
  <si>
    <t>https://hseautomation.beraucoal.co.id/beats2/file/11557251</t>
  </si>
  <si>
    <t>https://hseautomation.beraucoal.co.id/beats2/file/11557253</t>
  </si>
  <si>
    <t>https://hseautomation.beraucoal.co.id/beats2/file/11557252</t>
  </si>
  <si>
    <t>2BW01966</t>
  </si>
  <si>
    <t>14-08-2007</t>
  </si>
  <si>
    <t>7TR02042</t>
  </si>
  <si>
    <t>H105IG2C</t>
  </si>
  <si>
    <t>MTN-468</t>
  </si>
  <si>
    <t>https://hseautomation.beraucoal.co.id/beats2/file/11557241</t>
  </si>
  <si>
    <t>https://hseautomation.beraucoal.co.id/beats2/file/11557240</t>
  </si>
  <si>
    <t>https://hseautomation.beraucoal.co.id/beats2/file/11557242</t>
  </si>
  <si>
    <t>https://hseautomation.beraucoal.co.id/beats2/file/11557239</t>
  </si>
  <si>
    <t>MMBJNKL30NH088552</t>
  </si>
  <si>
    <t>UBJ4819</t>
  </si>
  <si>
    <t>https://hseautomation.beraucoal.co.id/beats2/file/14162903</t>
  </si>
  <si>
    <t>https://hseautomation.beraucoal.co.id/beats2/file/14376636</t>
  </si>
  <si>
    <t>ESG6KUPP</t>
  </si>
  <si>
    <t>GE-1015</t>
  </si>
  <si>
    <t>https://hseautomation.beraucoal.co.id/beats2/file/11557236</t>
  </si>
  <si>
    <t>https://hseautomation.beraucoal.co.id/beats2/file/11557233</t>
  </si>
  <si>
    <t>https://hseautomation.beraucoal.co.id/beats2/file/11557234</t>
  </si>
  <si>
    <t>https://hseautomation.beraucoal.co.id/beats2/file/11557235</t>
  </si>
  <si>
    <t>T60WVQ90</t>
  </si>
  <si>
    <t>PM-105</t>
  </si>
  <si>
    <t>https://hseautomation.beraucoal.co.id/beats2/file/11557212</t>
  </si>
  <si>
    <t>https://hseautomation.beraucoal.co.id/beats2/file/11557214</t>
  </si>
  <si>
    <t>https://hseautomation.beraucoal.co.id/beats2/file/11557217</t>
  </si>
  <si>
    <t>https://hseautomation.beraucoal.co.id/beats2/file/11557216</t>
  </si>
  <si>
    <t>https://hseautomation.beraucoal.co.id/beats2/file/11557215</t>
  </si>
  <si>
    <t>https://hseautomation.beraucoal.co.id/beats2/file/11557211</t>
  </si>
  <si>
    <t>MHMFE74EGPK001045</t>
  </si>
  <si>
    <t>https://hseautomation.beraucoal.co.id/beats2/file/11557213</t>
  </si>
  <si>
    <t>4V21YY3861</t>
  </si>
  <si>
    <t>N 7251 UI</t>
  </si>
  <si>
    <t>https://hseautomation.beraucoal.co.id/beats2/file/13108226</t>
  </si>
  <si>
    <t>https://hseautomation.beraucoal.co.id/beats2/file/13108227</t>
  </si>
  <si>
    <t>https://hseautomation.beraucoal.co.id/beats2/file/13108224</t>
  </si>
  <si>
    <t>https://hseautomation.beraucoal.co.id/beats2/file/13108225</t>
  </si>
  <si>
    <t>https://hseautomation.beraucoal.co.id/beats2/file/13108223</t>
  </si>
  <si>
    <t>https://hseautomation.beraucoal.co.id/beats2/file/13108222</t>
  </si>
  <si>
    <t>INKINELM</t>
  </si>
  <si>
    <t>MTN-203</t>
  </si>
  <si>
    <t>https://hseautomation.beraucoal.co.id/beats2/file/11557184</t>
  </si>
  <si>
    <t>https://hseautomation.beraucoal.co.id/beats2/file/11557186</t>
  </si>
  <si>
    <t>https://hseautomation.beraucoal.co.id/beats2/file/11557185</t>
  </si>
  <si>
    <t>https://hseautomation.beraucoal.co.id/beats2/file/11557183</t>
  </si>
  <si>
    <t>MHMFE745GK163623</t>
  </si>
  <si>
    <t>https://hseautomation.beraucoal.co.id/beats2/file/14188016</t>
  </si>
  <si>
    <t>4D34T-FX8971</t>
  </si>
  <si>
    <t>PTJ5WTGK</t>
  </si>
  <si>
    <t>MIJ-065</t>
  </si>
  <si>
    <t>https://hseautomation.beraucoal.co.id/beats2/file/11557174</t>
  </si>
  <si>
    <t>https://hseautomation.beraucoal.co.id/beats2/file/11557173</t>
  </si>
  <si>
    <t>https://hseautomation.beraucoal.co.id/beats2/file/11557175</t>
  </si>
  <si>
    <t>https://hseautomation.beraucoal.co.id/beats2/file/11557176</t>
  </si>
  <si>
    <t>MMBJNKL30RH024590</t>
  </si>
  <si>
    <t>4D56UBM5706</t>
  </si>
  <si>
    <t>https://hseautomation.beraucoal.co.id/beats2/file/12756074</t>
  </si>
  <si>
    <t>L1VUSAGT</t>
  </si>
  <si>
    <t>MTN-469</t>
  </si>
  <si>
    <t>https://hseautomation.beraucoal.co.id/beats2/file/11557158</t>
  </si>
  <si>
    <t>https://hseautomation.beraucoal.co.id/beats2/file/11557159</t>
  </si>
  <si>
    <t>https://hseautomation.beraucoal.co.id/beats2/file/11557160</t>
  </si>
  <si>
    <t>https://hseautomation.beraucoal.co.id/beats2/file/11557161</t>
  </si>
  <si>
    <t>MMBJNKL30PH071582</t>
  </si>
  <si>
    <t>UBK8164</t>
  </si>
  <si>
    <t>https://hseautomation.beraucoal.co.id/beats2/file/14162923</t>
  </si>
  <si>
    <t>https://hseautomation.beraucoal.co.id/beats2/file/14358024</t>
  </si>
  <si>
    <t>IXAHPKGD</t>
  </si>
  <si>
    <t>GS-004</t>
  </si>
  <si>
    <t>https://hseautomation.beraucoal.co.id/beats2/file/11557142</t>
  </si>
  <si>
    <t>https://hseautomation.beraucoal.co.id/beats2/file/11557141</t>
  </si>
  <si>
    <t>https://hseautomation.beraucoal.co.id/beats2/file/11557143</t>
  </si>
  <si>
    <t>https://hseautomation.beraucoal.co.id/beats2/file/11557144</t>
  </si>
  <si>
    <t>KRG11283</t>
  </si>
  <si>
    <t>QGFEWFSI</t>
  </si>
  <si>
    <t>MTN-471</t>
  </si>
  <si>
    <t>https://hseautomation.beraucoal.co.id/beats2/file/11557129</t>
  </si>
  <si>
    <t>https://hseautomation.beraucoal.co.id/beats2/file/11557130</t>
  </si>
  <si>
    <t>https://hseautomation.beraucoal.co.id/beats2/file/11557131</t>
  </si>
  <si>
    <t>https://hseautomation.beraucoal.co.id/beats2/file/11557132</t>
  </si>
  <si>
    <t>MMBJNKL30PH073375</t>
  </si>
  <si>
    <t>UBK8359</t>
  </si>
  <si>
    <t>https://hseautomation.beraucoal.co.id/beats2/file/14186399</t>
  </si>
  <si>
    <t>JVP1HTTN</t>
  </si>
  <si>
    <t>TL-1031</t>
  </si>
  <si>
    <t>https://hseautomation.beraucoal.co.id/beats2/file/11557119</t>
  </si>
  <si>
    <t>https://hseautomation.beraucoal.co.id/beats2/file/11557121</t>
  </si>
  <si>
    <t>https://hseautomation.beraucoal.co.id/beats2/file/11557120</t>
  </si>
  <si>
    <t>https://hseautomation.beraucoal.co.id/beats2/file/11557122</t>
  </si>
  <si>
    <t>4PU2215</t>
  </si>
  <si>
    <t>I8IDAZGX</t>
  </si>
  <si>
    <t>AC-2028</t>
  </si>
  <si>
    <t>https://hseautomation.beraucoal.co.id/beats2/file/11557091</t>
  </si>
  <si>
    <t>https://hseautomation.beraucoal.co.id/beats2/file/11557092</t>
  </si>
  <si>
    <t>https://hseautomation.beraucoal.co.id/beats2/file/11557089</t>
  </si>
  <si>
    <t>https://hseautomation.beraucoal.co.id/beats2/file/11557090</t>
  </si>
  <si>
    <t>7EV2950</t>
  </si>
  <si>
    <t>LSDLBVA2</t>
  </si>
  <si>
    <t>TL-1030</t>
  </si>
  <si>
    <t>https://hseautomation.beraucoal.co.id/beats2/file/11557088</t>
  </si>
  <si>
    <t>https://hseautomation.beraucoal.co.id/beats2/file/11557087</t>
  </si>
  <si>
    <t>https://hseautomation.beraucoal.co.id/beats2/file/11557086</t>
  </si>
  <si>
    <t>https://hseautomation.beraucoal.co.id/beats2/file/11557085</t>
  </si>
  <si>
    <t>4PU2201</t>
  </si>
  <si>
    <t>JKKKCDLP</t>
  </si>
  <si>
    <t>MIJ-062</t>
  </si>
  <si>
    <t>https://hseautomation.beraucoal.co.id/beats2/file/11557066</t>
  </si>
  <si>
    <t>https://hseautomation.beraucoal.co.id/beats2/file/11557067</t>
  </si>
  <si>
    <t>https://hseautomation.beraucoal.co.id/beats2/file/11557064</t>
  </si>
  <si>
    <t>https://hseautomation.beraucoal.co.id/beats2/file/11557065</t>
  </si>
  <si>
    <t>MMBJJKL10PH082622</t>
  </si>
  <si>
    <t>4N15UKG7746</t>
  </si>
  <si>
    <t>YLWST1HH</t>
  </si>
  <si>
    <t>FL-011</t>
  </si>
  <si>
    <t>https://hseautomation.beraucoal.co.id/beats2/file/11557027</t>
  </si>
  <si>
    <t>https://hseautomation.beraucoal.co.id/beats2/file/11557025</t>
  </si>
  <si>
    <t>https://hseautomation.beraucoal.co.id/beats2/file/11557024</t>
  </si>
  <si>
    <t>https://hseautomation.beraucoal.co.id/beats2/file/11557026</t>
  </si>
  <si>
    <t>00484A</t>
  </si>
  <si>
    <t>https://hseautomation.beraucoal.co.id/beats2/file/12750636</t>
  </si>
  <si>
    <t>24-01-2026</t>
  </si>
  <si>
    <t>SFGXVXAV</t>
  </si>
  <si>
    <t>TL-1029</t>
  </si>
  <si>
    <t>https://hseautomation.beraucoal.co.id/beats2/file/11557016</t>
  </si>
  <si>
    <t>https://hseautomation.beraucoal.co.id/beats2/file/11557017</t>
  </si>
  <si>
    <t>https://hseautomation.beraucoal.co.id/beats2/file/11557018</t>
  </si>
  <si>
    <t>https://hseautomation.beraucoal.co.id/beats2/file/11557019</t>
  </si>
  <si>
    <t>4PS5338</t>
  </si>
  <si>
    <t>4MJGZPOQ</t>
  </si>
  <si>
    <t>GDT-114</t>
  </si>
  <si>
    <t>https://hseautomation.beraucoal.co.id/beats2/file/11556913</t>
  </si>
  <si>
    <t>https://hseautomation.beraucoal.co.id/beats2/file/11556912</t>
  </si>
  <si>
    <t>https://hseautomation.beraucoal.co.id/beats2/file/11556914</t>
  </si>
  <si>
    <t>https://hseautomation.beraucoal.co.id/beats2/file/11556915</t>
  </si>
  <si>
    <t>MJEFM8JN2NJX11266</t>
  </si>
  <si>
    <t>21-08-2022</t>
  </si>
  <si>
    <t>J08EWDJ12076</t>
  </si>
  <si>
    <t>6EHD9AYY</t>
  </si>
  <si>
    <t>GDT-112</t>
  </si>
  <si>
    <t>https://hseautomation.beraucoal.co.id/beats2/file/11556886</t>
  </si>
  <si>
    <t>https://hseautomation.beraucoal.co.id/beats2/file/11556887</t>
  </si>
  <si>
    <t>https://hseautomation.beraucoal.co.id/beats2/file/11556885</t>
  </si>
  <si>
    <t>https://hseautomation.beraucoal.co.id/beats2/file/11556884</t>
  </si>
  <si>
    <t>MJEFM8JN1MJE35483</t>
  </si>
  <si>
    <t xml:space="preserve"> J08EUFR18758</t>
  </si>
  <si>
    <t>U9AO3J5U</t>
  </si>
  <si>
    <t>GDT-111</t>
  </si>
  <si>
    <t>https://hseautomation.beraucoal.co.id/beats2/file/11556849</t>
  </si>
  <si>
    <t>https://hseautomation.beraucoal.co.id/beats2/file/11556847</t>
  </si>
  <si>
    <t>https://hseautomation.beraucoal.co.id/beats2/file/11556846</t>
  </si>
  <si>
    <t>https://hseautomation.beraucoal.co.id/beats2/file/11556848</t>
  </si>
  <si>
    <t>MJEFM8JN1MJE35470</t>
  </si>
  <si>
    <t xml:space="preserve"> J08EUFR18741</t>
  </si>
  <si>
    <t>HY9VOVFW</t>
  </si>
  <si>
    <t>BAR-212</t>
  </si>
  <si>
    <t>https://hseautomation.beraucoal.co.id/beats2/file/11556843</t>
  </si>
  <si>
    <t>https://hseautomation.beraucoal.co.id/beats2/file/11556844</t>
  </si>
  <si>
    <t>https://hseautomation.beraucoal.co.id/beats2/file/11556842</t>
  </si>
  <si>
    <t>https://hseautomation.beraucoal.co.id/beats2/file/11556845</t>
  </si>
  <si>
    <t xml:space="preserve">MHGNPS81HPJ118353 </t>
  </si>
  <si>
    <t>1183534HL1</t>
  </si>
  <si>
    <t>3WUFW3AU</t>
  </si>
  <si>
    <t>GDT-110</t>
  </si>
  <si>
    <t>https://hseautomation.beraucoal.co.id/beats2/file/11556812</t>
  </si>
  <si>
    <t>https://hseautomation.beraucoal.co.id/beats2/file/11556811</t>
  </si>
  <si>
    <t>https://hseautomation.beraucoal.co.id/beats2/file/11556813</t>
  </si>
  <si>
    <t>https://hseautomation.beraucoal.co.id/beats2/file/11556814</t>
  </si>
  <si>
    <t>MJEFM8JN1MJE35449</t>
  </si>
  <si>
    <t xml:space="preserve"> J08EUFR18716</t>
  </si>
  <si>
    <t>MT9ARNSQ</t>
  </si>
  <si>
    <t>BAR-106</t>
  </si>
  <si>
    <t>https://hseautomation.beraucoal.co.id/beats2/file/11556800</t>
  </si>
  <si>
    <t>https://hseautomation.beraucoal.co.id/beats2/file/11556803</t>
  </si>
  <si>
    <t>https://hseautomation.beraucoal.co.id/beats2/file/11556802</t>
  </si>
  <si>
    <t>https://hseautomation.beraucoal.co.id/beats2/file/11556801</t>
  </si>
  <si>
    <t>KMT0D035ERXJ21216</t>
  </si>
  <si>
    <t>6D125-125891</t>
  </si>
  <si>
    <t>RKROBLBH</t>
  </si>
  <si>
    <t>GDT-135</t>
  </si>
  <si>
    <t>https://hseautomation.beraucoal.co.id/beats2/file/11556761</t>
  </si>
  <si>
    <t>https://hseautomation.beraucoal.co.id/beats2/file/11556760</t>
  </si>
  <si>
    <t>https://hseautomation.beraucoal.co.id/beats2/file/11556759</t>
  </si>
  <si>
    <t>https://hseautomation.beraucoal.co.id/beats2/file/11556762</t>
  </si>
  <si>
    <t>MJEFM8JN2NJX13254</t>
  </si>
  <si>
    <t>https://hseautomation.beraucoal.co.id/beats2/file/12673957</t>
  </si>
  <si>
    <t>17-11-2022</t>
  </si>
  <si>
    <t>JO8EWDJ14648</t>
  </si>
  <si>
    <t>FBTSGIBZ</t>
  </si>
  <si>
    <t>GDT-134</t>
  </si>
  <si>
    <t>https://hseautomation.beraucoal.co.id/beats2/file/11556737</t>
  </si>
  <si>
    <t>https://hseautomation.beraucoal.co.id/beats2/file/11556738</t>
  </si>
  <si>
    <t>https://hseautomation.beraucoal.co.id/beats2/file/11556736</t>
  </si>
  <si>
    <t>https://hseautomation.beraucoal.co.id/beats2/file/11556735</t>
  </si>
  <si>
    <t>MJEFM8JN2NJX13250</t>
  </si>
  <si>
    <t>https://hseautomation.beraucoal.co.id/beats2/file/12583306</t>
  </si>
  <si>
    <t>JO6EWDJ14644</t>
  </si>
  <si>
    <t>5JPJTPXS</t>
  </si>
  <si>
    <t>MTN-472</t>
  </si>
  <si>
    <t>https://hseautomation.beraucoal.co.id/beats2/file/11556701</t>
  </si>
  <si>
    <t>https://hseautomation.beraucoal.co.id/beats2/file/11556700</t>
  </si>
  <si>
    <t>https://hseautomation.beraucoal.co.id/beats2/file/11556702</t>
  </si>
  <si>
    <t>https://hseautomation.beraucoal.co.id/beats2/file/11556699</t>
  </si>
  <si>
    <t>MMBJNKL30PH073503</t>
  </si>
  <si>
    <t>UBK8520</t>
  </si>
  <si>
    <t>https://hseautomation.beraucoal.co.id/beats2/file/14186402</t>
  </si>
  <si>
    <t>KZEU83VV</t>
  </si>
  <si>
    <t>BAR-105</t>
  </si>
  <si>
    <t>https://hseautomation.beraucoal.co.id/beats2/file/11556690</t>
  </si>
  <si>
    <t>https://hseautomation.beraucoal.co.id/beats2/file/11556692</t>
  </si>
  <si>
    <t>https://hseautomation.beraucoal.co.id/beats2/file/11556693</t>
  </si>
  <si>
    <t>https://hseautomation.beraucoal.co.id/beats2/file/11556691</t>
  </si>
  <si>
    <t>KMT0D035CMXJ19693</t>
  </si>
  <si>
    <t>J19693</t>
  </si>
  <si>
    <t>QFRWZVWO</t>
  </si>
  <si>
    <t>GDT-133</t>
  </si>
  <si>
    <t>https://hseautomation.beraucoal.co.id/beats2/file/11556685</t>
  </si>
  <si>
    <t>https://hseautomation.beraucoal.co.id/beats2/file/11556683</t>
  </si>
  <si>
    <t>https://hseautomation.beraucoal.co.id/beats2/file/11556684</t>
  </si>
  <si>
    <t>https://hseautomation.beraucoal.co.id/beats2/file/11556686</t>
  </si>
  <si>
    <t>MJEFM8JN2NJX13256</t>
  </si>
  <si>
    <t>https://hseautomation.beraucoal.co.id/beats2/file/12584192</t>
  </si>
  <si>
    <t>JO8EWDJ14650</t>
  </si>
  <si>
    <t>KDCLMBYI</t>
  </si>
  <si>
    <t>MTN-473</t>
  </si>
  <si>
    <t>https://hseautomation.beraucoal.co.id/beats2/file/11556673</t>
  </si>
  <si>
    <t>https://hseautomation.beraucoal.co.id/beats2/file/11556671</t>
  </si>
  <si>
    <t>https://hseautomation.beraucoal.co.id/beats2/file/11556674</t>
  </si>
  <si>
    <t>https://hseautomation.beraucoal.co.id/beats2/file/11556672</t>
  </si>
  <si>
    <t>MMBJNKL30PH073539</t>
  </si>
  <si>
    <t>4D56UBK8540</t>
  </si>
  <si>
    <t>https://hseautomation.beraucoal.co.id/beats2/file/14186404</t>
  </si>
  <si>
    <t>PEFLJF40</t>
  </si>
  <si>
    <t>GDT-132</t>
  </si>
  <si>
    <t>https://hseautomation.beraucoal.co.id/beats2/file/11556665</t>
  </si>
  <si>
    <t>https://hseautomation.beraucoal.co.id/beats2/file/11556664</t>
  </si>
  <si>
    <t>https://hseautomation.beraucoal.co.id/beats2/file/11556662</t>
  </si>
  <si>
    <t>https://hseautomation.beraucoal.co.id/beats2/file/11556663</t>
  </si>
  <si>
    <t>MJEFM8JN2NJX13255</t>
  </si>
  <si>
    <t>https://hseautomation.beraucoal.co.id/beats2/file/12465068</t>
  </si>
  <si>
    <t>JO8EWDJ14649</t>
  </si>
  <si>
    <t>7486A3LL</t>
  </si>
  <si>
    <t>MTN-474</t>
  </si>
  <si>
    <t>https://hseautomation.beraucoal.co.id/beats2/file/11556646</t>
  </si>
  <si>
    <t>https://hseautomation.beraucoal.co.id/beats2/file/11556647</t>
  </si>
  <si>
    <t>https://hseautomation.beraucoal.co.id/beats2/file/11556648</t>
  </si>
  <si>
    <t>https://hseautomation.beraucoal.co.id/beats2/file/11556649</t>
  </si>
  <si>
    <t>MMBJNKL30PH073349</t>
  </si>
  <si>
    <t>4D56UBK8303</t>
  </si>
  <si>
    <t>https://hseautomation.beraucoal.co.id/beats2/file/14186406</t>
  </si>
  <si>
    <t>ZVGFPXOP</t>
  </si>
  <si>
    <t>GDT-131</t>
  </si>
  <si>
    <t>https://hseautomation.beraucoal.co.id/beats2/file/11556629</t>
  </si>
  <si>
    <t>https://hseautomation.beraucoal.co.id/beats2/file/11556628</t>
  </si>
  <si>
    <t>https://hseautomation.beraucoal.co.id/beats2/file/11556631</t>
  </si>
  <si>
    <t>https://hseautomation.beraucoal.co.id/beats2/file/11556630</t>
  </si>
  <si>
    <t>MJEFM8JN2NJX13243</t>
  </si>
  <si>
    <t>https://hseautomation.beraucoal.co.id/beats2/file/12386753</t>
  </si>
  <si>
    <t>JO8EWDJ14637</t>
  </si>
  <si>
    <t>7KZGK9CN</t>
  </si>
  <si>
    <t>GDT-130</t>
  </si>
  <si>
    <t>https://hseautomation.beraucoal.co.id/beats2/file/11556607</t>
  </si>
  <si>
    <t>https://hseautomation.beraucoal.co.id/beats2/file/11556606</t>
  </si>
  <si>
    <t>https://hseautomation.beraucoal.co.id/beats2/file/11556608</t>
  </si>
  <si>
    <t>https://hseautomation.beraucoal.co.id/beats2/file/11556605</t>
  </si>
  <si>
    <t>MJEFM8JN2NJX13258</t>
  </si>
  <si>
    <t>J08EWDJ14652</t>
  </si>
  <si>
    <t>OOZCEBGT</t>
  </si>
  <si>
    <t>GDT-129</t>
  </si>
  <si>
    <t>https://hseautomation.beraucoal.co.id/beats2/file/11556564</t>
  </si>
  <si>
    <t>https://hseautomation.beraucoal.co.id/beats2/file/11556565</t>
  </si>
  <si>
    <t>https://hseautomation.beraucoal.co.id/beats2/file/11556563</t>
  </si>
  <si>
    <t>https://hseautomation.beraucoal.co.id/beats2/file/11556566</t>
  </si>
  <si>
    <t>MJEFM8JN2NJX13245</t>
  </si>
  <si>
    <t>https://hseautomation.beraucoal.co.id/beats2/file/12386740</t>
  </si>
  <si>
    <t>JO8EWDJ14639</t>
  </si>
  <si>
    <t>UU4TDW8K</t>
  </si>
  <si>
    <t>GDT-128</t>
  </si>
  <si>
    <t>https://hseautomation.beraucoal.co.id/beats2/file/11556519</t>
  </si>
  <si>
    <t>https://hseautomation.beraucoal.co.id/beats2/file/11556520</t>
  </si>
  <si>
    <t>https://hseautomation.beraucoal.co.id/beats2/file/11556517</t>
  </si>
  <si>
    <t>https://hseautomation.beraucoal.co.id/beats2/file/11556518</t>
  </si>
  <si>
    <t>MJEFM8JN2NJX13252</t>
  </si>
  <si>
    <t>https://hseautomation.beraucoal.co.id/beats2/file/12464908</t>
  </si>
  <si>
    <t>JO8EWDJ14646</t>
  </si>
  <si>
    <t>FMCBIMSL</t>
  </si>
  <si>
    <t>HDCT-77195</t>
  </si>
  <si>
    <t>https://hseautomation.beraucoal.co.id/beats2/file/11556503</t>
  </si>
  <si>
    <t>https://hseautomation.beraucoal.co.id/beats2/file/11556505</t>
  </si>
  <si>
    <t>https://hseautomation.beraucoal.co.id/beats2/file/11556504</t>
  </si>
  <si>
    <t>https://hseautomation.beraucoal.co.id/beats2/file/11556502</t>
  </si>
  <si>
    <t>AAGC889</t>
  </si>
  <si>
    <t>B7R60003</t>
  </si>
  <si>
    <t>KJTWPAIE</t>
  </si>
  <si>
    <t>BM-806</t>
  </si>
  <si>
    <t>https://hseautomation.beraucoal.co.id/beats2/file/11556497</t>
  </si>
  <si>
    <t>https://hseautomation.beraucoal.co.id/beats2/file/11556496</t>
  </si>
  <si>
    <t>https://hseautomation.beraucoal.co.id/beats2/file/11556498</t>
  </si>
  <si>
    <t>https://hseautomation.beraucoal.co.id/beats2/file/11556500</t>
  </si>
  <si>
    <t>MMBENKL30NH071218</t>
  </si>
  <si>
    <t>https://hseautomation.beraucoal.co.id/beats2/file/11556499</t>
  </si>
  <si>
    <t>30-05-2021</t>
  </si>
  <si>
    <t>4D56UBG4228</t>
  </si>
  <si>
    <t>VIUP3ES1</t>
  </si>
  <si>
    <t>DT-3989</t>
  </si>
  <si>
    <t>https://hseautomation.beraucoal.co.id/beats2/file/11556494</t>
  </si>
  <si>
    <t>https://hseautomation.beraucoal.co.id/beats2/file/11556493</t>
  </si>
  <si>
    <t>https://hseautomation.beraucoal.co.id/beats2/file/11556492</t>
  </si>
  <si>
    <t>https://hseautomation.beraucoal.co.id/beats2/file/11556491</t>
  </si>
  <si>
    <t>WH-507618</t>
  </si>
  <si>
    <t>K09DPSHM</t>
  </si>
  <si>
    <t>BMCEX-069</t>
  </si>
  <si>
    <t>https://hseautomation.beraucoal.co.id/beats2/file/11556482</t>
  </si>
  <si>
    <t>https://hseautomation.beraucoal.co.id/beats2/file/11556484</t>
  </si>
  <si>
    <t>https://hseautomation.beraucoal.co.id/beats2/file/11556481</t>
  </si>
  <si>
    <t>https://hseautomation.beraucoal.co.id/beats2/file/11556483</t>
  </si>
  <si>
    <t>C90747</t>
  </si>
  <si>
    <t>13-05-2020</t>
  </si>
  <si>
    <t>Z4541QGR</t>
  </si>
  <si>
    <t>PM-307</t>
  </si>
  <si>
    <t>https://hseautomation.beraucoal.co.id/beats2/file/13215042</t>
  </si>
  <si>
    <t>https://hseautomation.beraucoal.co.id/beats2/file/13215040</t>
  </si>
  <si>
    <t>https://hseautomation.beraucoal.co.id/beats2/file/13215038</t>
  </si>
  <si>
    <t>https://hseautomation.beraucoal.co.id/beats2/file/13215041</t>
  </si>
  <si>
    <t>MROKB8CDXS1159624</t>
  </si>
  <si>
    <t>https://hseautomation.beraucoal.co.id/beats2/file/13215044</t>
  </si>
  <si>
    <t>25-06-2030</t>
  </si>
  <si>
    <t>2GDD497047</t>
  </si>
  <si>
    <t>KT 8040 GO</t>
  </si>
  <si>
    <t>https://hseautomation.beraucoal.co.id/beats2/file/13215039</t>
  </si>
  <si>
    <t>https://hseautomation.beraucoal.co.id/beats2/file/13215043</t>
  </si>
  <si>
    <t>https://hseautomation.beraucoal.co.id/beats2/file/13215035</t>
  </si>
  <si>
    <t>https://hseautomation.beraucoal.co.id/beats2/file/13215036</t>
  </si>
  <si>
    <t>https://hseautomation.beraucoal.co.id/beats2/file/13215037</t>
  </si>
  <si>
    <t>T8CVPEZJ</t>
  </si>
  <si>
    <t>GDT-126</t>
  </si>
  <si>
    <t>https://hseautomation.beraucoal.co.id/beats2/file/11556469</t>
  </si>
  <si>
    <t>https://hseautomation.beraucoal.co.id/beats2/file/11556468</t>
  </si>
  <si>
    <t>https://hseautomation.beraucoal.co.id/beats2/file/11556467</t>
  </si>
  <si>
    <t>https://hseautomation.beraucoal.co.id/beats2/file/11556470</t>
  </si>
  <si>
    <t>MJEFM8JN2NJX13659</t>
  </si>
  <si>
    <t>https://hseautomation.beraucoal.co.id/beats2/file/14018174</t>
  </si>
  <si>
    <t>J08EWDJ15232</t>
  </si>
  <si>
    <t>AWJIBDJP</t>
  </si>
  <si>
    <t>TL-983</t>
  </si>
  <si>
    <t>https://hseautomation.beraucoal.co.id/beats2/file/11556462</t>
  </si>
  <si>
    <t>https://hseautomation.beraucoal.co.id/beats2/file/11556463</t>
  </si>
  <si>
    <t>https://hseautomation.beraucoal.co.id/beats2/file/11556465</t>
  </si>
  <si>
    <t>https://hseautomation.beraucoal.co.id/beats2/file/11556464</t>
  </si>
  <si>
    <t>4PR9401</t>
  </si>
  <si>
    <t>NCSEPVZW</t>
  </si>
  <si>
    <t>DN -7472</t>
  </si>
  <si>
    <t>https://hseautomation.beraucoal.co.id/beats2/file/11556457</t>
  </si>
  <si>
    <t>https://hseautomation.beraucoal.co.id/beats2/file/11556459</t>
  </si>
  <si>
    <t>https://hseautomation.beraucoal.co.id/beats2/file/11556455</t>
  </si>
  <si>
    <t>https://hseautomation.beraucoal.co.id/beats2/file/11556456</t>
  </si>
  <si>
    <t>https://hseautomation.beraucoal.co.id/beats2/file/11556458</t>
  </si>
  <si>
    <t>A-703406</t>
  </si>
  <si>
    <t>YV2S02EXBA703406</t>
  </si>
  <si>
    <t>LDZVYDEQ</t>
  </si>
  <si>
    <t>HDCT-79016</t>
  </si>
  <si>
    <t>https://hseautomation.beraucoal.co.id/beats2/file/11556447</t>
  </si>
  <si>
    <t>https://hseautomation.beraucoal.co.id/beats2/file/11556446</t>
  </si>
  <si>
    <t>https://hseautomation.beraucoal.co.id/beats2/file/11556444</t>
  </si>
  <si>
    <t>https://hseautomation.beraucoal.co.id/beats2/file/11556445</t>
  </si>
  <si>
    <t>2BW01947</t>
  </si>
  <si>
    <t>13-08-2001</t>
  </si>
  <si>
    <t>7TR03023</t>
  </si>
  <si>
    <t>WFZ3YVU4</t>
  </si>
  <si>
    <t>BAR-324</t>
  </si>
  <si>
    <t>https://hseautomation.beraucoal.co.id/beats2/file/11556441</t>
  </si>
  <si>
    <t>https://hseautomation.beraucoal.co.id/beats2/file/11556443</t>
  </si>
  <si>
    <t>https://hseautomation.beraucoal.co.id/beats2/file/11556440</t>
  </si>
  <si>
    <t>https://hseautomation.beraucoal.co.id/beats2/file/11556442</t>
  </si>
  <si>
    <t>STN210T6L00BH5606</t>
  </si>
  <si>
    <t>GF-4HK1XKSS-03</t>
  </si>
  <si>
    <t>FLZU7PIC</t>
  </si>
  <si>
    <t>LTSC-36001</t>
  </si>
  <si>
    <t>https://hseautomation.beraucoal.co.id/beats2/file/11556433</t>
  </si>
  <si>
    <t>https://hseautomation.beraucoal.co.id/beats2/file/11556431</t>
  </si>
  <si>
    <t>https://hseautomation.beraucoal.co.id/beats2/file/11556432</t>
  </si>
  <si>
    <t>https://hseautomation.beraucoal.co.id/beats2/file/11556430</t>
  </si>
  <si>
    <t>https://hseautomation.beraucoal.co.id/beats2/file/11556429</t>
  </si>
  <si>
    <t>DC131086818407</t>
  </si>
  <si>
    <t>HDIGO3FO</t>
  </si>
  <si>
    <t>TL-982</t>
  </si>
  <si>
    <t>https://hseautomation.beraucoal.co.id/beats2/file/11556420</t>
  </si>
  <si>
    <t>https://hseautomation.beraucoal.co.id/beats2/file/11556418</t>
  </si>
  <si>
    <t>https://hseautomation.beraucoal.co.id/beats2/file/11556417</t>
  </si>
  <si>
    <t>https://hseautomation.beraucoal.co.id/beats2/file/11556419</t>
  </si>
  <si>
    <t>4PR6631</t>
  </si>
  <si>
    <t>I7HHSXE9</t>
  </si>
  <si>
    <t>BM-946</t>
  </si>
  <si>
    <t>https://hseautomation.beraucoal.co.id/beats2/file/11556404</t>
  </si>
  <si>
    <t>https://hseautomation.beraucoal.co.id/beats2/file/11556403</t>
  </si>
  <si>
    <t>https://hseautomation.beraucoal.co.id/beats2/file/11556406</t>
  </si>
  <si>
    <t>https://hseautomation.beraucoal.co.id/beats2/file/11556407</t>
  </si>
  <si>
    <t>https://hseautomation.beraucoal.co.id/beats2/file/11556405</t>
  </si>
  <si>
    <t>MHMFE4PUMK096322</t>
  </si>
  <si>
    <t>4D34TX82128</t>
  </si>
  <si>
    <t>LNLD6FRM</t>
  </si>
  <si>
    <t>DT-4153</t>
  </si>
  <si>
    <t>https://hseautomation.beraucoal.co.id/beats2/file/11556399</t>
  </si>
  <si>
    <t>https://hseautomation.beraucoal.co.id/beats2/file/11556400</t>
  </si>
  <si>
    <t>https://hseautomation.beraucoal.co.id/beats2/file/11556398</t>
  </si>
  <si>
    <t>https://hseautomation.beraucoal.co.id/beats2/file/11556401</t>
  </si>
  <si>
    <t>C1 EN-505109</t>
  </si>
  <si>
    <t>FGZRKWT0</t>
  </si>
  <si>
    <t>HDCT-79017</t>
  </si>
  <si>
    <t>https://hseautomation.beraucoal.co.id/beats2/file/11556390</t>
  </si>
  <si>
    <t>https://hseautomation.beraucoal.co.id/beats2/file/11556392</t>
  </si>
  <si>
    <t>https://hseautomation.beraucoal.co.id/beats2/file/11556389</t>
  </si>
  <si>
    <t>https://hseautomation.beraucoal.co.id/beats2/file/11556391</t>
  </si>
  <si>
    <t>2BW01948</t>
  </si>
  <si>
    <t>16-08-2004</t>
  </si>
  <si>
    <t>7DS01202</t>
  </si>
  <si>
    <t>GCZJ90KS</t>
  </si>
  <si>
    <t>GDT-125</t>
  </si>
  <si>
    <t>https://hseautomation.beraucoal.co.id/beats2/file/11556387</t>
  </si>
  <si>
    <t>https://hseautomation.beraucoal.co.id/beats2/file/11556386</t>
  </si>
  <si>
    <t>https://hseautomation.beraucoal.co.id/beats2/file/11556385</t>
  </si>
  <si>
    <t>https://hseautomation.beraucoal.co.id/beats2/file/11556384</t>
  </si>
  <si>
    <t>https://hseautomation.beraucoal.co.id/beats2/file/14018010</t>
  </si>
  <si>
    <t>J08EWDJ15233</t>
  </si>
  <si>
    <t>2DY9IIUX</t>
  </si>
  <si>
    <t>BMCEX-063</t>
  </si>
  <si>
    <t>https://hseautomation.beraucoal.co.id/beats2/file/11556381</t>
  </si>
  <si>
    <t>https://hseautomation.beraucoal.co.id/beats2/file/11556380</t>
  </si>
  <si>
    <t>https://hseautomation.beraucoal.co.id/beats2/file/11556383</t>
  </si>
  <si>
    <t>https://hseautomation.beraucoal.co.id/beats2/file/11556382</t>
  </si>
  <si>
    <t>C90582</t>
  </si>
  <si>
    <t>9CBJWNQZ</t>
  </si>
  <si>
    <t>BM-562</t>
  </si>
  <si>
    <t>https://hseautomation.beraucoal.co.id/beats2/file/11556371</t>
  </si>
  <si>
    <t>https://hseautomation.beraucoal.co.id/beats2/file/11556370</t>
  </si>
  <si>
    <t>https://hseautomation.beraucoal.co.id/beats2/file/11556372</t>
  </si>
  <si>
    <t>https://hseautomation.beraucoal.co.id/beats2/file/11556368</t>
  </si>
  <si>
    <t>https://hseautomation.beraucoal.co.id/beats2/file/11556369</t>
  </si>
  <si>
    <t>4D34TUX1638</t>
  </si>
  <si>
    <t>BXTIZ1QJ</t>
  </si>
  <si>
    <t>TU-402</t>
  </si>
  <si>
    <t>https://hseautomation.beraucoal.co.id/beats2/file/11556362</t>
  </si>
  <si>
    <t>https://hseautomation.beraucoal.co.id/beats2/file/11556360</t>
  </si>
  <si>
    <t>https://hseautomation.beraucoal.co.id/beats2/file/11556359</t>
  </si>
  <si>
    <t>https://hseautomation.beraucoal.co.id/beats2/file/11556361</t>
  </si>
  <si>
    <t>HDWKW3RP</t>
  </si>
  <si>
    <t>TLM-1001</t>
  </si>
  <si>
    <t>LGMG</t>
  </si>
  <si>
    <t>CMT106</t>
  </si>
  <si>
    <t>https://hseautomation.beraucoal.co.id/beats2/file/11556358</t>
  </si>
  <si>
    <t>https://hseautomation.beraucoal.co.id/beats2/file/11556357</t>
  </si>
  <si>
    <t>https://hseautomation.beraucoal.co.id/beats2/file/11556356</t>
  </si>
  <si>
    <t>https://hseautomation.beraucoal.co.id/beats2/file/11556355</t>
  </si>
  <si>
    <t>LWJMTH00AR0723395</t>
  </si>
  <si>
    <t>3124C024011</t>
  </si>
  <si>
    <t>72QNUPZU</t>
  </si>
  <si>
    <t>MIJ-399</t>
  </si>
  <si>
    <t>https://hseautomation.beraucoal.co.id/beats2/file/11556347</t>
  </si>
  <si>
    <t>https://hseautomation.beraucoal.co.id/beats2/file/11556349</t>
  </si>
  <si>
    <t>https://hseautomation.beraucoal.co.id/beats2/file/11556346</t>
  </si>
  <si>
    <t>https://hseautomation.beraucoal.co.id/beats2/file/11556348</t>
  </si>
  <si>
    <t>YS2P6X400N5680990</t>
  </si>
  <si>
    <t>25-04-2023</t>
  </si>
  <si>
    <t>NRJAMCP4</t>
  </si>
  <si>
    <t>TL-981</t>
  </si>
  <si>
    <t>https://hseautomation.beraucoal.co.id/beats2/file/11556339</t>
  </si>
  <si>
    <t>https://hseautomation.beraucoal.co.id/beats2/file/11556338</t>
  </si>
  <si>
    <t>https://hseautomation.beraucoal.co.id/beats2/file/11556340</t>
  </si>
  <si>
    <t>https://hseautomation.beraucoal.co.id/beats2/file/11556337</t>
  </si>
  <si>
    <t>4PR9398</t>
  </si>
  <si>
    <t>XLQMILDC</t>
  </si>
  <si>
    <t>BAR-319</t>
  </si>
  <si>
    <t>https://hseautomation.beraucoal.co.id/beats2/file/11556321</t>
  </si>
  <si>
    <t>https://hseautomation.beraucoal.co.id/beats2/file/11556322</t>
  </si>
  <si>
    <t>https://hseautomation.beraucoal.co.id/beats2/file/11556319</t>
  </si>
  <si>
    <t>https://hseautomation.beraucoal.co.id/beats2/file/11556320</t>
  </si>
  <si>
    <t>STN210T6T00BH5675</t>
  </si>
  <si>
    <t>4HK1-868935</t>
  </si>
  <si>
    <t>YMTBGLFN</t>
  </si>
  <si>
    <t>LP-2167</t>
  </si>
  <si>
    <t>https://hseautomation.beraucoal.co.id/beats2/file/11556316</t>
  </si>
  <si>
    <t>https://hseautomation.beraucoal.co.id/beats2/file/11556317</t>
  </si>
  <si>
    <t>https://hseautomation.beraucoal.co.id/beats2/file/11556318</t>
  </si>
  <si>
    <t>https://hseautomation.beraucoal.co.id/beats2/file/11556315</t>
  </si>
  <si>
    <t>M0968</t>
  </si>
  <si>
    <t>FM6TPL8Z</t>
  </si>
  <si>
    <t>HDCT-79018</t>
  </si>
  <si>
    <t>https://hseautomation.beraucoal.co.id/beats2/file/11556309</t>
  </si>
  <si>
    <t>https://hseautomation.beraucoal.co.id/beats2/file/11556312</t>
  </si>
  <si>
    <t>https://hseautomation.beraucoal.co.id/beats2/file/11556311</t>
  </si>
  <si>
    <t>https://hseautomation.beraucoal.co.id/beats2/file/11556310</t>
  </si>
  <si>
    <t>2BW01949</t>
  </si>
  <si>
    <t>22-08-2000</t>
  </si>
  <si>
    <t>7TR03028</t>
  </si>
  <si>
    <t>BQJQRYBU</t>
  </si>
  <si>
    <t>BM-999</t>
  </si>
  <si>
    <t>https://hseautomation.beraucoal.co.id/beats2/file/11556306</t>
  </si>
  <si>
    <t>https://hseautomation.beraucoal.co.id/beats2/file/11556304</t>
  </si>
  <si>
    <t>https://hseautomation.beraucoal.co.id/beats2/file/11556307</t>
  </si>
  <si>
    <t>https://hseautomation.beraucoal.co.id/beats2/file/11556305</t>
  </si>
  <si>
    <t>https://hseautomation.beraucoal.co.id/beats2/file/11556308</t>
  </si>
  <si>
    <t>MHMFE84P7NJ011935</t>
  </si>
  <si>
    <t>4D34TY19883</t>
  </si>
  <si>
    <t>JGVEXULW</t>
  </si>
  <si>
    <t>TL-969</t>
  </si>
  <si>
    <t>https://hseautomation.beraucoal.co.id/beats2/file/11556290</t>
  </si>
  <si>
    <t>https://hseautomation.beraucoal.co.id/beats2/file/11556292</t>
  </si>
  <si>
    <t>https://hseautomation.beraucoal.co.id/beats2/file/11556291</t>
  </si>
  <si>
    <t>https://hseautomation.beraucoal.co.id/beats2/file/11556293</t>
  </si>
  <si>
    <t>4PS5727</t>
  </si>
  <si>
    <t>DVXKHX89</t>
  </si>
  <si>
    <t>DT-4333</t>
  </si>
  <si>
    <t>https://hseautomation.beraucoal.co.id/beats2/file/11556283</t>
  </si>
  <si>
    <t>https://hseautomation.beraucoal.co.id/beats2/file/11556280</t>
  </si>
  <si>
    <t>https://hseautomation.beraucoal.co.id/beats2/file/11556282</t>
  </si>
  <si>
    <t>https://hseautomation.beraucoal.co.id/beats2/file/11556281</t>
  </si>
  <si>
    <t>21-09-2021</t>
  </si>
  <si>
    <t>C1 EN-505153</t>
  </si>
  <si>
    <t>OCRUJ6XE</t>
  </si>
  <si>
    <t>GDT-116</t>
  </si>
  <si>
    <t>https://hseautomation.beraucoal.co.id/beats2/file/11556274</t>
  </si>
  <si>
    <t>https://hseautomation.beraucoal.co.id/beats2/file/11556277</t>
  </si>
  <si>
    <t>https://hseautomation.beraucoal.co.id/beats2/file/11556275</t>
  </si>
  <si>
    <t>https://hseautomation.beraucoal.co.id/beats2/file/11556276</t>
  </si>
  <si>
    <t>MJEFM8JN2NJX11270</t>
  </si>
  <si>
    <t>J08EWDJ12080</t>
  </si>
  <si>
    <t>P7KXOCAB</t>
  </si>
  <si>
    <t>LTSC-36002</t>
  </si>
  <si>
    <t>https://hseautomation.beraucoal.co.id/beats2/file/11556273</t>
  </si>
  <si>
    <t>https://hseautomation.beraucoal.co.id/beats2/file/11556269</t>
  </si>
  <si>
    <t>https://hseautomation.beraucoal.co.id/beats2/file/11556270</t>
  </si>
  <si>
    <t>https://hseautomation.beraucoal.co.id/beats2/file/11556272</t>
  </si>
  <si>
    <t>https://hseautomation.beraucoal.co.id/beats2/file/11556271</t>
  </si>
  <si>
    <t>8M2UCQ2T</t>
  </si>
  <si>
    <t>BM-992</t>
  </si>
  <si>
    <t>https://hseautomation.beraucoal.co.id/beats2/file/11556265</t>
  </si>
  <si>
    <t>https://hseautomation.beraucoal.co.id/beats2/file/11556264</t>
  </si>
  <si>
    <t>https://hseautomation.beraucoal.co.id/beats2/file/11556268</t>
  </si>
  <si>
    <t>https://hseautomation.beraucoal.co.id/beats2/file/11556267</t>
  </si>
  <si>
    <t>https://hseautomation.beraucoal.co.id/beats2/file/11556266</t>
  </si>
  <si>
    <t>MHMFE74PUMK096328</t>
  </si>
  <si>
    <t>4D34TX82123</t>
  </si>
  <si>
    <t>C8EIM8MD</t>
  </si>
  <si>
    <t>LP-2229</t>
  </si>
  <si>
    <t>https://hseautomation.beraucoal.co.id/beats2/file/11556258</t>
  </si>
  <si>
    <t>https://hseautomation.beraucoal.co.id/beats2/file/11556260</t>
  </si>
  <si>
    <t>https://hseautomation.beraucoal.co.id/beats2/file/11556259</t>
  </si>
  <si>
    <t>https://hseautomation.beraucoal.co.id/beats2/file/11556257</t>
  </si>
  <si>
    <t>N5809</t>
  </si>
  <si>
    <t>01SLVGNS</t>
  </si>
  <si>
    <t>CXC-2003</t>
  </si>
  <si>
    <t>https://hseautomation.beraucoal.co.id/beats2/file/11556247</t>
  </si>
  <si>
    <t>https://hseautomation.beraucoal.co.id/beats2/file/11556250</t>
  </si>
  <si>
    <t>https://hseautomation.beraucoal.co.id/beats2/file/11556249</t>
  </si>
  <si>
    <t>https://hseautomation.beraucoal.co.id/beats2/file/11556248</t>
  </si>
  <si>
    <t>XUG02031JPJE03581</t>
  </si>
  <si>
    <t>H92338019040</t>
  </si>
  <si>
    <t>X2LTACRI</t>
  </si>
  <si>
    <t>BM-854</t>
  </si>
  <si>
    <t>https://hseautomation.beraucoal.co.id/beats2/file/11556246</t>
  </si>
  <si>
    <t>https://hseautomation.beraucoal.co.id/beats2/file/11556243</t>
  </si>
  <si>
    <t>https://hseautomation.beraucoal.co.id/beats2/file/11556244</t>
  </si>
  <si>
    <t>https://hseautomation.beraucoal.co.id/beats2/file/11556245</t>
  </si>
  <si>
    <t>MHMFE74P4CK058872</t>
  </si>
  <si>
    <t>4D34TH37005</t>
  </si>
  <si>
    <t>HQ5ZW4WW</t>
  </si>
  <si>
    <t>BAR-314</t>
  </si>
  <si>
    <t>https://hseautomation.beraucoal.co.id/beats2/file/11556237</t>
  </si>
  <si>
    <t>https://hseautomation.beraucoal.co.id/beats2/file/11556238</t>
  </si>
  <si>
    <t>https://hseautomation.beraucoal.co.id/beats2/file/11556236</t>
  </si>
  <si>
    <t>https://hseautomation.beraucoal.co.id/beats2/file/11556235</t>
  </si>
  <si>
    <t>CECGK-020093TF</t>
  </si>
  <si>
    <t>OI7HEKHF</t>
  </si>
  <si>
    <t>HDCT-79026</t>
  </si>
  <si>
    <t>https://hseautomation.beraucoal.co.id/beats2/file/11556231</t>
  </si>
  <si>
    <t>https://hseautomation.beraucoal.co.id/beats2/file/11556232</t>
  </si>
  <si>
    <t>https://hseautomation.beraucoal.co.id/beats2/file/11556234</t>
  </si>
  <si>
    <t>https://hseautomation.beraucoal.co.id/beats2/file/11556233</t>
  </si>
  <si>
    <t>2BW01967</t>
  </si>
  <si>
    <t>23-08-2008</t>
  </si>
  <si>
    <t>7TR03089</t>
  </si>
  <si>
    <t>ACK9OXJ2</t>
  </si>
  <si>
    <t>TL-968</t>
  </si>
  <si>
    <t>https://hseautomation.beraucoal.co.id/beats2/file/11556222</t>
  </si>
  <si>
    <t>https://hseautomation.beraucoal.co.id/beats2/file/11556223</t>
  </si>
  <si>
    <t>https://hseautomation.beraucoal.co.id/beats2/file/11556224</t>
  </si>
  <si>
    <t>https://hseautomation.beraucoal.co.id/beats2/file/11556225</t>
  </si>
  <si>
    <t>4PS5745</t>
  </si>
  <si>
    <t>6OTVMP5F</t>
  </si>
  <si>
    <t>FAD-020</t>
  </si>
  <si>
    <t>FE84</t>
  </si>
  <si>
    <t>https://hseautomation.beraucoal.co.id/beats2/file/11556211</t>
  </si>
  <si>
    <t>https://hseautomation.beraucoal.co.id/beats2/file/11556214</t>
  </si>
  <si>
    <t>https://hseautomation.beraucoal.co.id/beats2/file/11556215</t>
  </si>
  <si>
    <t>https://hseautomation.beraucoal.co.id/beats2/file/11556212</t>
  </si>
  <si>
    <t>https://hseautomation.beraucoal.co.id/beats2/file/11556213</t>
  </si>
  <si>
    <t>JAANPS75HB7100692</t>
  </si>
  <si>
    <t xml:space="preserve">  4HK1 953485 </t>
  </si>
  <si>
    <t>HJBSFBDM</t>
  </si>
  <si>
    <t>TLM-1006</t>
  </si>
  <si>
    <t>https://hseautomation.beraucoal.co.id/beats2/file/11556196</t>
  </si>
  <si>
    <t>https://hseautomation.beraucoal.co.id/beats2/file/11556194</t>
  </si>
  <si>
    <t>https://hseautomation.beraucoal.co.id/beats2/file/11556195</t>
  </si>
  <si>
    <t>https://hseautomation.beraucoal.co.id/beats2/file/11556193</t>
  </si>
  <si>
    <t>LWJMTH00AR0723400</t>
  </si>
  <si>
    <t>3124C022936</t>
  </si>
  <si>
    <t>NVIY7EXJ</t>
  </si>
  <si>
    <t>DN-7524</t>
  </si>
  <si>
    <t>https://hseautomation.beraucoal.co.id/beats2/file/11556186</t>
  </si>
  <si>
    <t>https://hseautomation.beraucoal.co.id/beats2/file/11556188</t>
  </si>
  <si>
    <t>https://hseautomation.beraucoal.co.id/beats2/file/11556190</t>
  </si>
  <si>
    <t>https://hseautomation.beraucoal.co.id/beats2/file/11556187</t>
  </si>
  <si>
    <t>https://hseautomation.beraucoal.co.id/beats2/file/11556189</t>
  </si>
  <si>
    <t>YV2XS02E1LA857370</t>
  </si>
  <si>
    <t>https://hseautomation.beraucoal.co.id/beats2/file/14434437</t>
  </si>
  <si>
    <t>D13950105A7A</t>
  </si>
  <si>
    <t>9NS5CDAO</t>
  </si>
  <si>
    <t>MTN-307</t>
  </si>
  <si>
    <t>https://hseautomation.beraucoal.co.id/beats2/file/11556174</t>
  </si>
  <si>
    <t>https://hseautomation.beraucoal.co.id/beats2/file/11556175</t>
  </si>
  <si>
    <t>https://hseautomation.beraucoal.co.id/beats2/file/11556176</t>
  </si>
  <si>
    <t>https://hseautomation.beraucoal.co.id/beats2/file/11556173</t>
  </si>
  <si>
    <t>MMBJNKL30HH033168</t>
  </si>
  <si>
    <t>4D56UAL6972</t>
  </si>
  <si>
    <t>https://hseautomation.beraucoal.co.id/beats2/file/14186562</t>
  </si>
  <si>
    <t>EXW5SBIQ</t>
  </si>
  <si>
    <t>BMC-039</t>
  </si>
  <si>
    <t>https://hseautomation.beraucoal.co.id/beats2/file/11556169</t>
  </si>
  <si>
    <t>https://hseautomation.beraucoal.co.id/beats2/file/11556168</t>
  </si>
  <si>
    <t>https://hseautomation.beraucoal.co.id/beats2/file/11556166</t>
  </si>
  <si>
    <t>https://hseautomation.beraucoal.co.id/beats2/file/11556167</t>
  </si>
  <si>
    <t>MMBENLC10SH039536</t>
  </si>
  <si>
    <t>4N16UAY0963</t>
  </si>
  <si>
    <t>S3OLYMBJ</t>
  </si>
  <si>
    <t>BAR-313</t>
  </si>
  <si>
    <t>https://hseautomation.beraucoal.co.id/beats2/file/11556163</t>
  </si>
  <si>
    <t>https://hseautomation.beraucoal.co.id/beats2/file/11556162</t>
  </si>
  <si>
    <t>https://hseautomation.beraucoal.co.id/beats2/file/11556164</t>
  </si>
  <si>
    <t>https://hseautomation.beraucoal.co.id/beats2/file/11556165</t>
  </si>
  <si>
    <t>CECGK-020118TF</t>
  </si>
  <si>
    <t>X7JTMPVB</t>
  </si>
  <si>
    <t>DT-4898</t>
  </si>
  <si>
    <t>https://hseautomation.beraucoal.co.id/beats2/file/11556156</t>
  </si>
  <si>
    <t>https://hseautomation.beraucoal.co.id/beats2/file/11556157</t>
  </si>
  <si>
    <t>https://hseautomation.beraucoal.co.id/beats2/file/11556154</t>
  </si>
  <si>
    <t>https://hseautomation.beraucoal.co.id/beats2/file/11556155</t>
  </si>
  <si>
    <t>OSPJ4PE2</t>
  </si>
  <si>
    <t>TL-967</t>
  </si>
  <si>
    <t>https://hseautomation.beraucoal.co.id/beats2/file/11556153</t>
  </si>
  <si>
    <t>https://hseautomation.beraucoal.co.id/beats2/file/11556152</t>
  </si>
  <si>
    <t>https://hseautomation.beraucoal.co.id/beats2/file/11556151</t>
  </si>
  <si>
    <t>https://hseautomation.beraucoal.co.id/beats2/file/11556150</t>
  </si>
  <si>
    <t>4PR6632</t>
  </si>
  <si>
    <t>LWLINMAI</t>
  </si>
  <si>
    <t>HDCT-79036</t>
  </si>
  <si>
    <t>https://hseautomation.beraucoal.co.id/beats2/file/11556147</t>
  </si>
  <si>
    <t>https://hseautomation.beraucoal.co.id/beats2/file/11556149</t>
  </si>
  <si>
    <t>https://hseautomation.beraucoal.co.id/beats2/file/11556148</t>
  </si>
  <si>
    <t>https://hseautomation.beraucoal.co.id/beats2/file/11556146</t>
  </si>
  <si>
    <t>2BW01931</t>
  </si>
  <si>
    <t>MSW00104</t>
  </si>
  <si>
    <t>XO1JJA0M</t>
  </si>
  <si>
    <t>GSTU-401</t>
  </si>
  <si>
    <t>Friday, 29 November 2024</t>
  </si>
  <si>
    <t>https://hseautomation.beraucoal.co.id/beats2/file/11556136</t>
  </si>
  <si>
    <t>https://hseautomation.beraucoal.co.id/beats2/file/11556137</t>
  </si>
  <si>
    <t>https://hseautomation.beraucoal.co.id/beats2/file/11556135</t>
  </si>
  <si>
    <t>https://hseautomation.beraucoal.co.id/beats2/file/11556134</t>
  </si>
  <si>
    <t>CAT00C71KECW03844</t>
  </si>
  <si>
    <t>XRPOQDIA</t>
  </si>
  <si>
    <t>GDT-115</t>
  </si>
  <si>
    <t>https://hseautomation.beraucoal.co.id/beats2/file/11556128</t>
  </si>
  <si>
    <t>https://hseautomation.beraucoal.co.id/beats2/file/11556129</t>
  </si>
  <si>
    <t>https://hseautomation.beraucoal.co.id/beats2/file/11556131</t>
  </si>
  <si>
    <t>https://hseautomation.beraucoal.co.id/beats2/file/11556130</t>
  </si>
  <si>
    <t>MJEFM8JN2NJX11268</t>
  </si>
  <si>
    <t>JO8EWDJ12078</t>
  </si>
  <si>
    <t>EEQCUDZV</t>
  </si>
  <si>
    <t>MIJ-016</t>
  </si>
  <si>
    <t>https://hseautomation.beraucoal.co.id/beats2/file/11556123</t>
  </si>
  <si>
    <t>https://hseautomation.beraucoal.co.id/beats2/file/11556120</t>
  </si>
  <si>
    <t>https://hseautomation.beraucoal.co.id/beats2/file/11556119</t>
  </si>
  <si>
    <t>https://hseautomation.beraucoal.co.id/beats2/file/11556121</t>
  </si>
  <si>
    <t>https://hseautomation.beraucoal.co.id/beats2/file/11556122</t>
  </si>
  <si>
    <t>MMBENLC10RH026118</t>
  </si>
  <si>
    <t>4N16UAR0626</t>
  </si>
  <si>
    <t>https://hseautomation.beraucoal.co.id/beats2/file/14440773</t>
  </si>
  <si>
    <t>https://hseautomation.beraucoal.co.id/beats2/file/14440774</t>
  </si>
  <si>
    <t>5WM27FFK</t>
  </si>
  <si>
    <t>DTH-047</t>
  </si>
  <si>
    <t>https://hseautomation.beraucoal.co.id/beats2/file/11556115</t>
  </si>
  <si>
    <t>https://hseautomation.beraucoal.co.id/beats2/file/11556116</t>
  </si>
  <si>
    <t>https://hseautomation.beraucoal.co.id/beats2/file/11556117</t>
  </si>
  <si>
    <t>https://hseautomation.beraucoal.co.id/beats2/file/11556118</t>
  </si>
  <si>
    <t>MJEFM8JN2NJX12398</t>
  </si>
  <si>
    <t>J08EWDJ13457</t>
  </si>
  <si>
    <t>3MSNPVSX</t>
  </si>
  <si>
    <t>MIJ-1003</t>
  </si>
  <si>
    <t>https://hseautomation.beraucoal.co.id/beats2/file/13954988</t>
  </si>
  <si>
    <t>https://hseautomation.beraucoal.co.id/beats2/file/13954987</t>
  </si>
  <si>
    <t>https://hseautomation.beraucoal.co.id/beats2/file/13954989</t>
  </si>
  <si>
    <t>https://hseautomation.beraucoal.co.id/beats2/file/13954990</t>
  </si>
  <si>
    <t>https://hseautomation.beraucoal.co.id/beats2/file/14028932</t>
  </si>
  <si>
    <t>0032275549SNEG0</t>
  </si>
  <si>
    <t>QH851MB1</t>
  </si>
  <si>
    <t>TL-966</t>
  </si>
  <si>
    <t>https://hseautomation.beraucoal.co.id/beats2/file/11556099</t>
  </si>
  <si>
    <t>https://hseautomation.beraucoal.co.id/beats2/file/11556100</t>
  </si>
  <si>
    <t>https://hseautomation.beraucoal.co.id/beats2/file/11556101</t>
  </si>
  <si>
    <t>https://hseautomation.beraucoal.co.id/beats2/file/11556102</t>
  </si>
  <si>
    <t>4PS5742</t>
  </si>
  <si>
    <t>PWIODH8X</t>
  </si>
  <si>
    <t>BAR-450</t>
  </si>
  <si>
    <t>https://hseautomation.beraucoal.co.id/beats2/file/11556093</t>
  </si>
  <si>
    <t>https://hseautomation.beraucoal.co.id/beats2/file/11556096</t>
  </si>
  <si>
    <t>https://hseautomation.beraucoal.co.id/beats2/file/11556094</t>
  </si>
  <si>
    <t>https://hseautomation.beraucoal.co.id/beats2/file/11556095</t>
  </si>
  <si>
    <t>MJEFM8JN2RJX25331</t>
  </si>
  <si>
    <t>J08EWDJ38420</t>
  </si>
  <si>
    <t>RY2WZS0K</t>
  </si>
  <si>
    <t>BM-966</t>
  </si>
  <si>
    <t>https://hseautomation.beraucoal.co.id/beats2/file/11556089</t>
  </si>
  <si>
    <t>https://hseautomation.beraucoal.co.id/beats2/file/11556090</t>
  </si>
  <si>
    <t>https://hseautomation.beraucoal.co.id/beats2/file/11556092</t>
  </si>
  <si>
    <t>https://hseautomation.beraucoal.co.id/beats2/file/11556088</t>
  </si>
  <si>
    <t>https://hseautomation.beraucoal.co.id/beats2/file/11556091</t>
  </si>
  <si>
    <t>MHMFE74PUMK096333</t>
  </si>
  <si>
    <t>4D34TX82127</t>
  </si>
  <si>
    <t>73VUNJRR</t>
  </si>
  <si>
    <t>HDCT-79044</t>
  </si>
  <si>
    <t>https://hseautomation.beraucoal.co.id/beats2/file/11556085</t>
  </si>
  <si>
    <t>https://hseautomation.beraucoal.co.id/beats2/file/11556083</t>
  </si>
  <si>
    <t>https://hseautomation.beraucoal.co.id/beats2/file/11556084</t>
  </si>
  <si>
    <t>https://hseautomation.beraucoal.co.id/beats2/file/11556082</t>
  </si>
  <si>
    <t>2BW01986</t>
  </si>
  <si>
    <t>https://hseautomation.beraucoal.co.id/beats2/file/14471511</t>
  </si>
  <si>
    <t>24-08-2004</t>
  </si>
  <si>
    <t>7TR03711</t>
  </si>
  <si>
    <t>V3HANBD1</t>
  </si>
  <si>
    <t>DTH-046</t>
  </si>
  <si>
    <t>https://hseautomation.beraucoal.co.id/beats2/file/11556070</t>
  </si>
  <si>
    <t>https://hseautomation.beraucoal.co.id/beats2/file/11556069</t>
  </si>
  <si>
    <t>https://hseautomation.beraucoal.co.id/beats2/file/11556067</t>
  </si>
  <si>
    <t>https://hseautomation.beraucoal.co.id/beats2/file/11556068</t>
  </si>
  <si>
    <t>MJEFM8JN2JNX12399</t>
  </si>
  <si>
    <t>J08EWDJ13459</t>
  </si>
  <si>
    <t>5ZOD2MUL</t>
  </si>
  <si>
    <t>OHT-7710</t>
  </si>
  <si>
    <t>https://hseautomation.beraucoal.co.id/beats2/file/11556062</t>
  </si>
  <si>
    <t>https://hseautomation.beraucoal.co.id/beats2/file/11556064</t>
  </si>
  <si>
    <t>https://hseautomation.beraucoal.co.id/beats2/file/11556061</t>
  </si>
  <si>
    <t>https://hseautomation.beraucoal.co.id/beats2/file/11556063</t>
  </si>
  <si>
    <t>CAT00777L7W802509</t>
  </si>
  <si>
    <t>ZRK00316</t>
  </si>
  <si>
    <t>MEEP2I9X</t>
  </si>
  <si>
    <t>BAR-449</t>
  </si>
  <si>
    <t>https://hseautomation.beraucoal.co.id/beats2/file/11556054</t>
  </si>
  <si>
    <t>https://hseautomation.beraucoal.co.id/beats2/file/11556055</t>
  </si>
  <si>
    <t>https://hseautomation.beraucoal.co.id/beats2/file/11556056</t>
  </si>
  <si>
    <t>https://hseautomation.beraucoal.co.id/beats2/file/11556053</t>
  </si>
  <si>
    <t>MJEFM8JN2RJX25330</t>
  </si>
  <si>
    <t>J08EWDJ38419</t>
  </si>
  <si>
    <t>JAFJCJ1K</t>
  </si>
  <si>
    <t>TL-965</t>
  </si>
  <si>
    <t>https://hseautomation.beraucoal.co.id/beats2/file/11556044</t>
  </si>
  <si>
    <t>https://hseautomation.beraucoal.co.id/beats2/file/11556046</t>
  </si>
  <si>
    <t>https://hseautomation.beraucoal.co.id/beats2/file/11556045</t>
  </si>
  <si>
    <t>https://hseautomation.beraucoal.co.id/beats2/file/11556047</t>
  </si>
  <si>
    <t>4PS5740</t>
  </si>
  <si>
    <t>K5H3EQ1V</t>
  </si>
  <si>
    <t>HDCT-79039</t>
  </si>
  <si>
    <t>https://hseautomation.beraucoal.co.id/beats2/file/11556041</t>
  </si>
  <si>
    <t>https://hseautomation.beraucoal.co.id/beats2/file/11556040</t>
  </si>
  <si>
    <t>https://hseautomation.beraucoal.co.id/beats2/file/11556042</t>
  </si>
  <si>
    <t>https://hseautomation.beraucoal.co.id/beats2/file/11556043</t>
  </si>
  <si>
    <t>2BW01952</t>
  </si>
  <si>
    <t>28-08-2003</t>
  </si>
  <si>
    <t>7TR03076</t>
  </si>
  <si>
    <t>HGR9FBVH</t>
  </si>
  <si>
    <t>BM-795</t>
  </si>
  <si>
    <t>https://hseautomation.beraucoal.co.id/beats2/file/11556035</t>
  </si>
  <si>
    <t>https://hseautomation.beraucoal.co.id/beats2/file/11556036</t>
  </si>
  <si>
    <t>https://hseautomation.beraucoal.co.id/beats2/file/11556037</t>
  </si>
  <si>
    <t>https://hseautomation.beraucoal.co.id/beats2/file/11556034</t>
  </si>
  <si>
    <t>MHMFE84ENNJ000304</t>
  </si>
  <si>
    <t>4V21Y07620</t>
  </si>
  <si>
    <t>ULAHIHTY</t>
  </si>
  <si>
    <t>BAR-448</t>
  </si>
  <si>
    <t>https://hseautomation.beraucoal.co.id/beats2/file/11556009</t>
  </si>
  <si>
    <t>https://hseautomation.beraucoal.co.id/beats2/file/11556007</t>
  </si>
  <si>
    <t>https://hseautomation.beraucoal.co.id/beats2/file/11556010</t>
  </si>
  <si>
    <t>https://hseautomation.beraucoal.co.id/beats2/file/11556008</t>
  </si>
  <si>
    <t>MJEFM8JN2RJX25329</t>
  </si>
  <si>
    <t>J08EWDJ38418</t>
  </si>
  <si>
    <t>AASUARI6</t>
  </si>
  <si>
    <t>HDCT-79045</t>
  </si>
  <si>
    <t>https://hseautomation.beraucoal.co.id/beats2/file/11556006</t>
  </si>
  <si>
    <t>https://hseautomation.beraucoal.co.id/beats2/file/11556004</t>
  </si>
  <si>
    <t>https://hseautomation.beraucoal.co.id/beats2/file/11556005</t>
  </si>
  <si>
    <t>https://hseautomation.beraucoal.co.id/beats2/file/11556003</t>
  </si>
  <si>
    <t>2BW01993</t>
  </si>
  <si>
    <t>21-08-2006</t>
  </si>
  <si>
    <t>8BR02665</t>
  </si>
  <si>
    <t>L1DOJB21</t>
  </si>
  <si>
    <t>BM-794</t>
  </si>
  <si>
    <t>Tuesday, 12 May 2026</t>
  </si>
  <si>
    <t>https://hseautomation.beraucoal.co.id/beats2/file/11555993</t>
  </si>
  <si>
    <t>https://hseautomation.beraucoal.co.id/beats2/file/11555992</t>
  </si>
  <si>
    <t>https://hseautomation.beraucoal.co.id/beats2/file/11555991</t>
  </si>
  <si>
    <t>https://hseautomation.beraucoal.co.id/beats2/file/11555994</t>
  </si>
  <si>
    <t>MHMFE71PJMJ000132</t>
  </si>
  <si>
    <t>4D34TU45995</t>
  </si>
  <si>
    <t>FMOBRPFM</t>
  </si>
  <si>
    <t>HDCT-79046</t>
  </si>
  <si>
    <t>https://hseautomation.beraucoal.co.id/beats2/file/11555978</t>
  </si>
  <si>
    <t>https://hseautomation.beraucoal.co.id/beats2/file/11555979</t>
  </si>
  <si>
    <t>https://hseautomation.beraucoal.co.id/beats2/file/11555977</t>
  </si>
  <si>
    <t>https://hseautomation.beraucoal.co.id/beats2/file/11555980</t>
  </si>
  <si>
    <t>APX01974</t>
  </si>
  <si>
    <t>18-08-2010</t>
  </si>
  <si>
    <t>8BR 02669</t>
  </si>
  <si>
    <t>GRYDYKL9</t>
  </si>
  <si>
    <t>TL-936</t>
  </si>
  <si>
    <t>https://hseautomation.beraucoal.co.id/beats2/file/11555975</t>
  </si>
  <si>
    <t>https://hseautomation.beraucoal.co.id/beats2/file/11555972</t>
  </si>
  <si>
    <t>https://hseautomation.beraucoal.co.id/beats2/file/11555973</t>
  </si>
  <si>
    <t>https://hseautomation.beraucoal.co.id/beats2/file/11555974</t>
  </si>
  <si>
    <t>PA0436-2311262</t>
  </si>
  <si>
    <t>4PL2884</t>
  </si>
  <si>
    <t>D1MJJA71</t>
  </si>
  <si>
    <t>BAR-447</t>
  </si>
  <si>
    <t>https://hseautomation.beraucoal.co.id/beats2/file/11555968</t>
  </si>
  <si>
    <t>https://hseautomation.beraucoal.co.id/beats2/file/11555966</t>
  </si>
  <si>
    <t>https://hseautomation.beraucoal.co.id/beats2/file/11555969</t>
  </si>
  <si>
    <t>https://hseautomation.beraucoal.co.id/beats2/file/11555967</t>
  </si>
  <si>
    <t>MJEFM8JN2RJX25225</t>
  </si>
  <si>
    <t>J08EWDJ38228</t>
  </si>
  <si>
    <t>K7APBFQZ</t>
  </si>
  <si>
    <t>TLM-1003</t>
  </si>
  <si>
    <t>https://hseautomation.beraucoal.co.id/beats2/file/11555959</t>
  </si>
  <si>
    <t>https://hseautomation.beraucoal.co.id/beats2/file/11555958</t>
  </si>
  <si>
    <t>https://hseautomation.beraucoal.co.id/beats2/file/11555960</t>
  </si>
  <si>
    <t>https://hseautomation.beraucoal.co.id/beats2/file/11555961</t>
  </si>
  <si>
    <t>LWJMTH00HR0723397</t>
  </si>
  <si>
    <t>3124C022440</t>
  </si>
  <si>
    <t>6V2QQ526</t>
  </si>
  <si>
    <t>BMC-032</t>
  </si>
  <si>
    <t>https://hseautomation.beraucoal.co.id/beats2/file/13458136</t>
  </si>
  <si>
    <t>https://hseautomation.beraucoal.co.id/beats2/file/13458132</t>
  </si>
  <si>
    <t>https://hseautomation.beraucoal.co.id/beats2/file/13458135</t>
  </si>
  <si>
    <t>https://hseautomation.beraucoal.co.id/beats2/file/13458134</t>
  </si>
  <si>
    <t>MMBJNKL30NH084648</t>
  </si>
  <si>
    <t>4D56UBH6989</t>
  </si>
  <si>
    <t>https://hseautomation.beraucoal.co.id/beats2/file/13458133</t>
  </si>
  <si>
    <t>KL4LPDSH</t>
  </si>
  <si>
    <t>HDCT-79038</t>
  </si>
  <si>
    <t>https://hseautomation.beraucoal.co.id/beats2/file/11555936</t>
  </si>
  <si>
    <t>https://hseautomation.beraucoal.co.id/beats2/file/11555937</t>
  </si>
  <si>
    <t>https://hseautomation.beraucoal.co.id/beats2/file/11555939</t>
  </si>
  <si>
    <t>https://hseautomation.beraucoal.co.id/beats2/file/11555938</t>
  </si>
  <si>
    <t>2BW01953</t>
  </si>
  <si>
    <t>25-08-2003</t>
  </si>
  <si>
    <t>7TR03078</t>
  </si>
  <si>
    <t>ZHBM5HFL</t>
  </si>
  <si>
    <t>PM-151</t>
  </si>
  <si>
    <t>https://hseautomation.beraucoal.co.id/beats2/file/11555928</t>
  </si>
  <si>
    <t>https://hseautomation.beraucoal.co.id/beats2/file/11555933</t>
  </si>
  <si>
    <t>https://hseautomation.beraucoal.co.id/beats2/file/11555934</t>
  </si>
  <si>
    <t>https://hseautomation.beraucoal.co.id/beats2/file/11555929</t>
  </si>
  <si>
    <t>https://hseautomation.beraucoal.co.id/beats2/file/11555930</t>
  </si>
  <si>
    <t>https://hseautomation.beraucoal.co.id/beats2/file/11555932</t>
  </si>
  <si>
    <t>MHMFE84ENPJ001357</t>
  </si>
  <si>
    <t>https://hseautomation.beraucoal.co.id/beats2/file/11555931</t>
  </si>
  <si>
    <t>4V21Z50737</t>
  </si>
  <si>
    <t>KT 7369 GU</t>
  </si>
  <si>
    <t>https://hseautomation.beraucoal.co.id/beats2/file/13739553</t>
  </si>
  <si>
    <t>https://hseautomation.beraucoal.co.id/beats2/file/13739551</t>
  </si>
  <si>
    <t>https://hseautomation.beraucoal.co.id/beats2/file/13739554</t>
  </si>
  <si>
    <t>https://hseautomation.beraucoal.co.id/beats2/file/13739552</t>
  </si>
  <si>
    <t>https://hseautomation.beraucoal.co.id/beats2/file/13739555</t>
  </si>
  <si>
    <t>SYWIIVAA</t>
  </si>
  <si>
    <t>DN-7520</t>
  </si>
  <si>
    <t>https://hseautomation.beraucoal.co.id/beats2/file/11555918</t>
  </si>
  <si>
    <t>https://hseautomation.beraucoal.co.id/beats2/file/11555916</t>
  </si>
  <si>
    <t>https://hseautomation.beraucoal.co.id/beats2/file/11555917</t>
  </si>
  <si>
    <t>https://hseautomation.beraucoal.co.id/beats2/file/11555920</t>
  </si>
  <si>
    <t>https://hseautomation.beraucoal.co.id/beats2/file/11555919</t>
  </si>
  <si>
    <t>YV2XS02E5KA848394</t>
  </si>
  <si>
    <t>D13903391A7A</t>
  </si>
  <si>
    <t>0K090CCA</t>
  </si>
  <si>
    <t>BM-937</t>
  </si>
  <si>
    <t>https://hseautomation.beraucoal.co.id/beats2/file/11555909</t>
  </si>
  <si>
    <t>https://hseautomation.beraucoal.co.id/beats2/file/11555906</t>
  </si>
  <si>
    <t>https://hseautomation.beraucoal.co.id/beats2/file/11555907</t>
  </si>
  <si>
    <t>https://hseautomation.beraucoal.co.id/beats2/file/11555908</t>
  </si>
  <si>
    <t>https://hseautomation.beraucoal.co.id/beats2/file/11555911</t>
  </si>
  <si>
    <t>MHMFE74EGPK001149</t>
  </si>
  <si>
    <t>17-06-2022</t>
  </si>
  <si>
    <t>4V21Z20955</t>
  </si>
  <si>
    <t>https://hseautomation.beraucoal.co.id/beats2/file/13580097</t>
  </si>
  <si>
    <t>KCMKUNUQ</t>
  </si>
  <si>
    <t>BM-797</t>
  </si>
  <si>
    <t>https://hseautomation.beraucoal.co.id/beats2/file/11555905</t>
  </si>
  <si>
    <t>https://hseautomation.beraucoal.co.id/beats2/file/11555903</t>
  </si>
  <si>
    <t>https://hseautomation.beraucoal.co.id/beats2/file/11555902</t>
  </si>
  <si>
    <t>https://hseautomation.beraucoal.co.id/beats2/file/11555904</t>
  </si>
  <si>
    <t>https://hseautomation.beraucoal.co.id/beats2/file/11555901</t>
  </si>
  <si>
    <t>MHMFE74EGNK000296</t>
  </si>
  <si>
    <t>4V21Y64475</t>
  </si>
  <si>
    <t>BGXZ9DYV</t>
  </si>
  <si>
    <t>TL-935</t>
  </si>
  <si>
    <t>https://hseautomation.beraucoal.co.id/beats2/file/11555899</t>
  </si>
  <si>
    <t>https://hseautomation.beraucoal.co.id/beats2/file/11555898</t>
  </si>
  <si>
    <t>https://hseautomation.beraucoal.co.id/beats2/file/11555900</t>
  </si>
  <si>
    <t>https://hseautomation.beraucoal.co.id/beats2/file/11555897</t>
  </si>
  <si>
    <t>PA0436-2311264</t>
  </si>
  <si>
    <t>4PFD311</t>
  </si>
  <si>
    <t>BJFGKWAV</t>
  </si>
  <si>
    <t>MIJ-014</t>
  </si>
  <si>
    <t>https://hseautomation.beraucoal.co.id/beats2/file/11555883</t>
  </si>
  <si>
    <t>https://hseautomation.beraucoal.co.id/beats2/file/11555884</t>
  </si>
  <si>
    <t>https://hseautomation.beraucoal.co.id/beats2/file/11555882</t>
  </si>
  <si>
    <t>https://hseautomation.beraucoal.co.id/beats2/file/11555885</t>
  </si>
  <si>
    <t>MMBENKL30RH022233</t>
  </si>
  <si>
    <t>4D56UMB4097</t>
  </si>
  <si>
    <t>MWCFFAML</t>
  </si>
  <si>
    <t>MTL-OHC-01</t>
  </si>
  <si>
    <t>https://hseautomation.beraucoal.co.id/beats2/file/11555873</t>
  </si>
  <si>
    <t>https://hseautomation.beraucoal.co.id/beats2/file/11555876</t>
  </si>
  <si>
    <t>https://hseautomation.beraucoal.co.id/beats2/file/11555875</t>
  </si>
  <si>
    <t>https://hseautomation.beraucoal.co.id/beats2/file/11555874</t>
  </si>
  <si>
    <t>570-A01-0701-1111</t>
  </si>
  <si>
    <t>https://hseautomation.beraucoal.co.id/beats2/file/12685667</t>
  </si>
  <si>
    <t>AGMPCXXT</t>
  </si>
  <si>
    <t>HDCT-79040</t>
  </si>
  <si>
    <t>https://hseautomation.beraucoal.co.id/beats2/file/11555872</t>
  </si>
  <si>
    <t>https://hseautomation.beraucoal.co.id/beats2/file/11555869</t>
  </si>
  <si>
    <t>https://hseautomation.beraucoal.co.id/beats2/file/11555871</t>
  </si>
  <si>
    <t>https://hseautomation.beraucoal.co.id/beats2/file/11555870</t>
  </si>
  <si>
    <t>2BW01977</t>
  </si>
  <si>
    <t>26-08-2003</t>
  </si>
  <si>
    <t>7TR03100</t>
  </si>
  <si>
    <t>5BNRUJER</t>
  </si>
  <si>
    <t>BAR-419</t>
  </si>
  <si>
    <t>https://hseautomation.beraucoal.co.id/beats2/file/11555863</t>
  </si>
  <si>
    <t>https://hseautomation.beraucoal.co.id/beats2/file/11555864</t>
  </si>
  <si>
    <t>https://hseautomation.beraucoal.co.id/beats2/file/11555861</t>
  </si>
  <si>
    <t>https://hseautomation.beraucoal.co.id/beats2/file/11555862</t>
  </si>
  <si>
    <t>MHCFVZ34NPJ004338</t>
  </si>
  <si>
    <t>6HK1F105945</t>
  </si>
  <si>
    <t>NMEMJSLD</t>
  </si>
  <si>
    <t>PMVV-16211</t>
  </si>
  <si>
    <t>https://hseautomation.beraucoal.co.id/beats2/file/11555858</t>
  </si>
  <si>
    <t>https://hseautomation.beraucoal.co.id/beats2/file/11555857</t>
  </si>
  <si>
    <t>https://hseautomation.beraucoal.co.id/beats2/file/11555856</t>
  </si>
  <si>
    <t>https://hseautomation.beraucoal.co.id/beats2/file/11555855</t>
  </si>
  <si>
    <t>YV2RW80D9RB474282</t>
  </si>
  <si>
    <t>https://hseautomation.beraucoal.co.id/beats2/file/14005630</t>
  </si>
  <si>
    <t>D16178802E3A</t>
  </si>
  <si>
    <t>OWXW0CHQ</t>
  </si>
  <si>
    <t>BMC-028</t>
  </si>
  <si>
    <t>https://hseautomation.beraucoal.co.id/beats2/file/11555837</t>
  </si>
  <si>
    <t>https://hseautomation.beraucoal.co.id/beats2/file/11555839</t>
  </si>
  <si>
    <t>https://hseautomation.beraucoal.co.id/beats2/file/11555836</t>
  </si>
  <si>
    <t>https://hseautomation.beraucoal.co.id/beats2/file/11555838</t>
  </si>
  <si>
    <t>MMBJNKL30MH030094</t>
  </si>
  <si>
    <t>4D56UBD5427</t>
  </si>
  <si>
    <t>ZIDKYTMK</t>
  </si>
  <si>
    <t>BM-767</t>
  </si>
  <si>
    <t>https://hseautomation.beraucoal.co.id/beats2/file/11555835</t>
  </si>
  <si>
    <t>https://hseautomation.beraucoal.co.id/beats2/file/11555834</t>
  </si>
  <si>
    <t>https://hseautomation.beraucoal.co.id/beats2/file/11555832</t>
  </si>
  <si>
    <t>https://hseautomation.beraucoal.co.id/beats2/file/11555831</t>
  </si>
  <si>
    <t>https://hseautomation.beraucoal.co.id/beats2/file/11555833</t>
  </si>
  <si>
    <t>MHMFE74EGPK001580</t>
  </si>
  <si>
    <t>4V21Z49452</t>
  </si>
  <si>
    <t>https://hseautomation.beraucoal.co.id/beats2/file/13222924</t>
  </si>
  <si>
    <t>https://hseautomation.beraucoal.co.id/beats2/file/13292381</t>
  </si>
  <si>
    <t>947GOBOV</t>
  </si>
  <si>
    <t>HDCT-79041</t>
  </si>
  <si>
    <t>https://hseautomation.beraucoal.co.id/beats2/file/11555825</t>
  </si>
  <si>
    <t>https://hseautomation.beraucoal.co.id/beats2/file/11555828</t>
  </si>
  <si>
    <t>https://hseautomation.beraucoal.co.id/beats2/file/11555827</t>
  </si>
  <si>
    <t>https://hseautomation.beraucoal.co.id/beats2/file/11555826</t>
  </si>
  <si>
    <t>2BW01978</t>
  </si>
  <si>
    <t>31-08-2004</t>
  </si>
  <si>
    <t>7TR03095</t>
  </si>
  <si>
    <t>IMOONV8R</t>
  </si>
  <si>
    <t>OHT-262</t>
  </si>
  <si>
    <t>https://hseautomation.beraucoal.co.id/beats2/file/11555820</t>
  </si>
  <si>
    <t>https://hseautomation.beraucoal.co.id/beats2/file/11555819</t>
  </si>
  <si>
    <t>https://hseautomation.beraucoal.co.id/beats2/file/11555821</t>
  </si>
  <si>
    <t>https://hseautomation.beraucoal.co.id/beats2/file/11555822</t>
  </si>
  <si>
    <t>PRB00232</t>
  </si>
  <si>
    <t>NTE00266</t>
  </si>
  <si>
    <t>A0YMCF6H</t>
  </si>
  <si>
    <t>TL-934</t>
  </si>
  <si>
    <t>https://hseautomation.beraucoal.co.id/beats2/file/11555815</t>
  </si>
  <si>
    <t>https://hseautomation.beraucoal.co.id/beats2/file/11555817</t>
  </si>
  <si>
    <t>https://hseautomation.beraucoal.co.id/beats2/file/11555816</t>
  </si>
  <si>
    <t>https://hseautomation.beraucoal.co.id/beats2/file/11555814</t>
  </si>
  <si>
    <t>PA0436-2311259</t>
  </si>
  <si>
    <t>4PL2886</t>
  </si>
  <si>
    <t>KQQBCNP2</t>
  </si>
  <si>
    <t>PM-404</t>
  </si>
  <si>
    <t>https://hseautomation.beraucoal.co.id/beats2/file/11555806</t>
  </si>
  <si>
    <t>https://hseautomation.beraucoal.co.id/beats2/file/11555805</t>
  </si>
  <si>
    <t>https://hseautomation.beraucoal.co.id/beats2/file/11555803</t>
  </si>
  <si>
    <t>https://hseautomation.beraucoal.co.id/beats2/file/11555804</t>
  </si>
  <si>
    <t>MMBJNLC10SH038512</t>
  </si>
  <si>
    <t>4N16UAX9381</t>
  </si>
  <si>
    <t>9HLUPHAN</t>
  </si>
  <si>
    <t>BM-765</t>
  </si>
  <si>
    <t>https://hseautomation.beraucoal.co.id/beats2/file/11555792</t>
  </si>
  <si>
    <t>https://hseautomation.beraucoal.co.id/beats2/file/11555791</t>
  </si>
  <si>
    <t>https://hseautomation.beraucoal.co.id/beats2/file/11555790</t>
  </si>
  <si>
    <t>https://hseautomation.beraucoal.co.id/beats2/file/11555788</t>
  </si>
  <si>
    <t>https://hseautomation.beraucoal.co.id/beats2/file/11555789</t>
  </si>
  <si>
    <t>MHMFE74EGNK000293</t>
  </si>
  <si>
    <t>4V21Y64473</t>
  </si>
  <si>
    <t>3Y4HWUYD</t>
  </si>
  <si>
    <t>HDCT-79042</t>
  </si>
  <si>
    <t>https://hseautomation.beraucoal.co.id/beats2/file/11555785</t>
  </si>
  <si>
    <t>https://hseautomation.beraucoal.co.id/beats2/file/11555784</t>
  </si>
  <si>
    <t>https://hseautomation.beraucoal.co.id/beats2/file/11555786</t>
  </si>
  <si>
    <t>https://hseautomation.beraucoal.co.id/beats2/file/11555787</t>
  </si>
  <si>
    <t>2BW01984</t>
  </si>
  <si>
    <t>30-08-2002</t>
  </si>
  <si>
    <t>APX01772</t>
  </si>
  <si>
    <t>R9YHCEJL</t>
  </si>
  <si>
    <t>BAR-423</t>
  </si>
  <si>
    <t>https://hseautomation.beraucoal.co.id/beats2/file/11555771</t>
  </si>
  <si>
    <t>https://hseautomation.beraucoal.co.id/beats2/file/11555772</t>
  </si>
  <si>
    <t>https://hseautomation.beraucoal.co.id/beats2/file/11555770</t>
  </si>
  <si>
    <t>https://hseautomation.beraucoal.co.id/beats2/file/11555769</t>
  </si>
  <si>
    <t>MHCFVZ34NPJ004343</t>
  </si>
  <si>
    <t>6HK1F105949</t>
  </si>
  <si>
    <t>EXNER1NI</t>
  </si>
  <si>
    <t>TL-893</t>
  </si>
  <si>
    <t>https://hseautomation.beraucoal.co.id/beats2/file/11555767</t>
  </si>
  <si>
    <t>https://hseautomation.beraucoal.co.id/beats2/file/11555764</t>
  </si>
  <si>
    <t>https://hseautomation.beraucoal.co.id/beats2/file/11555765</t>
  </si>
  <si>
    <t>https://hseautomation.beraucoal.co.id/beats2/file/11555766</t>
  </si>
  <si>
    <t>4NV8585</t>
  </si>
  <si>
    <t>BJXITM6M</t>
  </si>
  <si>
    <t>PM-317</t>
  </si>
  <si>
    <t>https://hseautomation.beraucoal.co.id/beats2/file/11555757</t>
  </si>
  <si>
    <t>https://hseautomation.beraucoal.co.id/beats2/file/11555756</t>
  </si>
  <si>
    <t>https://hseautomation.beraucoal.co.id/beats2/file/11555755</t>
  </si>
  <si>
    <t>https://hseautomation.beraucoal.co.id/beats2/file/11555758</t>
  </si>
  <si>
    <t>MR0KB8CDXM1214866</t>
  </si>
  <si>
    <t>https://hseautomation.beraucoal.co.id/beats2/file/11555754</t>
  </si>
  <si>
    <t>2GD1113082</t>
  </si>
  <si>
    <t>KT 8509 GJ</t>
  </si>
  <si>
    <t>https://hseautomation.beraucoal.co.id/beats2/file/13767970</t>
  </si>
  <si>
    <t>https://hseautomation.beraucoal.co.id/beats2/file/13767972</t>
  </si>
  <si>
    <t>28-03-2026</t>
  </si>
  <si>
    <t>https://hseautomation.beraucoal.co.id/beats2/file/13767969</t>
  </si>
  <si>
    <t>https://hseautomation.beraucoal.co.id/beats2/file/13767971</t>
  </si>
  <si>
    <t>CJLPCVGS</t>
  </si>
  <si>
    <t>HDCT-79047</t>
  </si>
  <si>
    <t>https://hseautomation.beraucoal.co.id/beats2/file/11555750</t>
  </si>
  <si>
    <t>https://hseautomation.beraucoal.co.id/beats2/file/11555749</t>
  </si>
  <si>
    <t>https://hseautomation.beraucoal.co.id/beats2/file/11555751</t>
  </si>
  <si>
    <t>https://hseautomation.beraucoal.co.id/beats2/file/11555748</t>
  </si>
  <si>
    <t>2BW01995</t>
  </si>
  <si>
    <t>29-08-2005</t>
  </si>
  <si>
    <t>7TR03115</t>
  </si>
  <si>
    <t>UNWLRTLJ</t>
  </si>
  <si>
    <t>BM-739</t>
  </si>
  <si>
    <t>https://hseautomation.beraucoal.co.id/beats2/file/11555741</t>
  </si>
  <si>
    <t>https://hseautomation.beraucoal.co.id/beats2/file/11555743</t>
  </si>
  <si>
    <t>https://hseautomation.beraucoal.co.id/beats2/file/11555742</t>
  </si>
  <si>
    <t>https://hseautomation.beraucoal.co.id/beats2/file/11555745</t>
  </si>
  <si>
    <t>https://hseautomation.beraucoal.co.id/beats2/file/11555744</t>
  </si>
  <si>
    <t>MHMFE74EGPK001661</t>
  </si>
  <si>
    <t>4V21Z50192</t>
  </si>
  <si>
    <t>https://hseautomation.beraucoal.co.id/beats2/file/14396263</t>
  </si>
  <si>
    <t>https://hseautomation.beraucoal.co.id/beats2/file/14426719</t>
  </si>
  <si>
    <t>ERJLP1LO</t>
  </si>
  <si>
    <t>MTL-GE-001</t>
  </si>
  <si>
    <t>https://hseautomation.beraucoal.co.id/beats2/file/11555734</t>
  </si>
  <si>
    <t>https://hseautomation.beraucoal.co.id/beats2/file/11555736</t>
  </si>
  <si>
    <t>https://hseautomation.beraucoal.co.id/beats2/file/11555735</t>
  </si>
  <si>
    <t>https://hseautomation.beraucoal.co.id/beats2/file/11555737</t>
  </si>
  <si>
    <t>1104A-44TG2</t>
  </si>
  <si>
    <t>L0IEFF6G</t>
  </si>
  <si>
    <t>DN-7522</t>
  </si>
  <si>
    <t>https://hseautomation.beraucoal.co.id/beats2/file/11555725</t>
  </si>
  <si>
    <t>https://hseautomation.beraucoal.co.id/beats2/file/11555726</t>
  </si>
  <si>
    <t>https://hseautomation.beraucoal.co.id/beats2/file/11555724</t>
  </si>
  <si>
    <t>https://hseautomation.beraucoal.co.id/beats2/file/11555723</t>
  </si>
  <si>
    <t>https://hseautomation.beraucoal.co.id/beats2/file/11555722</t>
  </si>
  <si>
    <t>YV2XS02E9KA848446</t>
  </si>
  <si>
    <t>D13903562A7A</t>
  </si>
  <si>
    <t>SABEEYMG</t>
  </si>
  <si>
    <t>TU-306</t>
  </si>
  <si>
    <t>https://hseautomation.beraucoal.co.id/beats2/file/11555720</t>
  </si>
  <si>
    <t>https://hseautomation.beraucoal.co.id/beats2/file/11555721</t>
  </si>
  <si>
    <t>https://hseautomation.beraucoal.co.id/beats2/file/11555719</t>
  </si>
  <si>
    <t>https://hseautomation.beraucoal.co.id/beats2/file/11555718</t>
  </si>
  <si>
    <t>TS2510568-2022</t>
  </si>
  <si>
    <t>GT28C-50902</t>
  </si>
  <si>
    <t>https://hseautomation.beraucoal.co.id/beats2/file/14069213</t>
  </si>
  <si>
    <t>GGQ9IKBS</t>
  </si>
  <si>
    <t>BM-964</t>
  </si>
  <si>
    <t>https://hseautomation.beraucoal.co.id/beats2/file/12447387</t>
  </si>
  <si>
    <t>https://hseautomation.beraucoal.co.id/beats2/file/12447392</t>
  </si>
  <si>
    <t>https://hseautomation.beraucoal.co.id/beats2/file/12447385</t>
  </si>
  <si>
    <t>https://hseautomation.beraucoal.co.id/beats2/file/12447384</t>
  </si>
  <si>
    <t>https://hseautomation.beraucoal.co.id/beats2/file/12447390</t>
  </si>
  <si>
    <t>https://hseautomation.beraucoal.co.id/beats2/file/12447393</t>
  </si>
  <si>
    <t>MHMFE74PUMK096331</t>
  </si>
  <si>
    <t>https://hseautomation.beraucoal.co.id/beats2/file/12447394</t>
  </si>
  <si>
    <t>17-11-2026</t>
  </si>
  <si>
    <t>4D34TX82125</t>
  </si>
  <si>
    <t>KT 7229 GU</t>
  </si>
  <si>
    <t>https://hseautomation.beraucoal.co.id/beats2/file/13511726</t>
  </si>
  <si>
    <t>https://hseautomation.beraucoal.co.id/beats2/file/13511725</t>
  </si>
  <si>
    <t>https://hseautomation.beraucoal.co.id/beats2/file/12447386</t>
  </si>
  <si>
    <t>https://hseautomation.beraucoal.co.id/beats2/file/12447388</t>
  </si>
  <si>
    <t>https://hseautomation.beraucoal.co.id/beats2/file/12447389</t>
  </si>
  <si>
    <t>https://hseautomation.beraucoal.co.id/beats2/file/12447391</t>
  </si>
  <si>
    <t>SCQUTXDW</t>
  </si>
  <si>
    <t>BAR-424</t>
  </si>
  <si>
    <t>https://hseautomation.beraucoal.co.id/beats2/file/11555706</t>
  </si>
  <si>
    <t>https://hseautomation.beraucoal.co.id/beats2/file/11555707</t>
  </si>
  <si>
    <t>https://hseautomation.beraucoal.co.id/beats2/file/11555708</t>
  </si>
  <si>
    <t>https://hseautomation.beraucoal.co.id/beats2/file/11555705</t>
  </si>
  <si>
    <t>MHCFVZ34NPJ004243</t>
  </si>
  <si>
    <t>6HK1F105593</t>
  </si>
  <si>
    <t>8FJNVXZ3</t>
  </si>
  <si>
    <t>HDCT-77160</t>
  </si>
  <si>
    <t>https://hseautomation.beraucoal.co.id/beats2/file/11555701</t>
  </si>
  <si>
    <t>https://hseautomation.beraucoal.co.id/beats2/file/11555702</t>
  </si>
  <si>
    <t>https://hseautomation.beraucoal.co.id/beats2/file/11555704</t>
  </si>
  <si>
    <t>https://hseautomation.beraucoal.co.id/beats2/file/11555703</t>
  </si>
  <si>
    <t>KDP00231</t>
  </si>
  <si>
    <t>22-08-2008</t>
  </si>
  <si>
    <t>DLT00132</t>
  </si>
  <si>
    <t>TDTO8OAH</t>
  </si>
  <si>
    <t>TL-917</t>
  </si>
  <si>
    <t>https://hseautomation.beraucoal.co.id/beats2/file/11555696</t>
  </si>
  <si>
    <t>https://hseautomation.beraucoal.co.id/beats2/file/11555698</t>
  </si>
  <si>
    <t>https://hseautomation.beraucoal.co.id/beats2/file/11555697</t>
  </si>
  <si>
    <t>https://hseautomation.beraucoal.co.id/beats2/file/11555699</t>
  </si>
  <si>
    <t>4PFB505</t>
  </si>
  <si>
    <t>PHOMWUIE</t>
  </si>
  <si>
    <t>WT-3712</t>
  </si>
  <si>
    <t>https://hseautomation.beraucoal.co.id/beats2/file/11555686</t>
  </si>
  <si>
    <t>https://hseautomation.beraucoal.co.id/beats2/file/11555685</t>
  </si>
  <si>
    <t>https://hseautomation.beraucoal.co.id/beats2/file/11555684</t>
  </si>
  <si>
    <t>https://hseautomation.beraucoal.co.id/beats2/file/11555688</t>
  </si>
  <si>
    <t>https://hseautomation.beraucoal.co.id/beats2/file/11555687</t>
  </si>
  <si>
    <t>TTTZQMBP</t>
  </si>
  <si>
    <t>BM-738</t>
  </si>
  <si>
    <t>https://hseautomation.beraucoal.co.id/beats2/file/11555679</t>
  </si>
  <si>
    <t>https://hseautomation.beraucoal.co.id/beats2/file/11555678</t>
  </si>
  <si>
    <t>https://hseautomation.beraucoal.co.id/beats2/file/11555676</t>
  </si>
  <si>
    <t>https://hseautomation.beraucoal.co.id/beats2/file/11555673</t>
  </si>
  <si>
    <t>https://hseautomation.beraucoal.co.id/beats2/file/11555675</t>
  </si>
  <si>
    <t>https://hseautomation.beraucoal.co.id/beats2/file/11555677</t>
  </si>
  <si>
    <t>MHMFE74EGPK001662</t>
  </si>
  <si>
    <t>https://hseautomation.beraucoal.co.id/beats2/file/11555674</t>
  </si>
  <si>
    <t>4V21Z50184</t>
  </si>
  <si>
    <t>N 7339 UI</t>
  </si>
  <si>
    <t>https://hseautomation.beraucoal.co.id/beats2/file/13014513</t>
  </si>
  <si>
    <t>https://hseautomation.beraucoal.co.id/beats2/file/13014512</t>
  </si>
  <si>
    <t>https://hseautomation.beraucoal.co.id/beats2/file/13014514</t>
  </si>
  <si>
    <t>https://hseautomation.beraucoal.co.id/beats2/file/13014511</t>
  </si>
  <si>
    <t>https://hseautomation.beraucoal.co.id/beats2/file/13014515</t>
  </si>
  <si>
    <t>QKCMWXHU</t>
  </si>
  <si>
    <t>HDCT-77162</t>
  </si>
  <si>
    <t>https://hseautomation.beraucoal.co.id/beats2/file/11555663</t>
  </si>
  <si>
    <t>https://hseautomation.beraucoal.co.id/beats2/file/11555661</t>
  </si>
  <si>
    <t>https://hseautomation.beraucoal.co.id/beats2/file/11555660</t>
  </si>
  <si>
    <t>https://hseautomation.beraucoal.co.id/beats2/file/11555662</t>
  </si>
  <si>
    <t>KDP00239</t>
  </si>
  <si>
    <t>28-08-2009</t>
  </si>
  <si>
    <t>DLT00139</t>
  </si>
  <si>
    <t>G0MCNOFI</t>
  </si>
  <si>
    <t>OHT-7703</t>
  </si>
  <si>
    <t>https://hseautomation.beraucoal.co.id/beats2/file/11555657</t>
  </si>
  <si>
    <t>https://hseautomation.beraucoal.co.id/beats2/file/11555655</t>
  </si>
  <si>
    <t>https://hseautomation.beraucoal.co.id/beats2/file/11555654</t>
  </si>
  <si>
    <t>https://hseautomation.beraucoal.co.id/beats2/file/11555656</t>
  </si>
  <si>
    <t>CAT00777P7W802503</t>
  </si>
  <si>
    <t>ZRK00340</t>
  </si>
  <si>
    <t>CSBI00PD</t>
  </si>
  <si>
    <t>BMC-020</t>
  </si>
  <si>
    <t>https://hseautomation.beraucoal.co.id/beats2/file/11555645</t>
  </si>
  <si>
    <t>https://hseautomation.beraucoal.co.id/beats2/file/11555648</t>
  </si>
  <si>
    <t>https://hseautomation.beraucoal.co.id/beats2/file/11555647</t>
  </si>
  <si>
    <t>https://hseautomation.beraucoal.co.id/beats2/file/11555646</t>
  </si>
  <si>
    <t>MMBJNKL30NH084362</t>
  </si>
  <si>
    <t>17-02-2023</t>
  </si>
  <si>
    <t>4D56UBH6687</t>
  </si>
  <si>
    <t>EFJMBRPX</t>
  </si>
  <si>
    <t>TL-916</t>
  </si>
  <si>
    <t>https://hseautomation.beraucoal.co.id/beats2/file/11555634</t>
  </si>
  <si>
    <t>https://hseautomation.beraucoal.co.id/beats2/file/11555632</t>
  </si>
  <si>
    <t>https://hseautomation.beraucoal.co.id/beats2/file/11555635</t>
  </si>
  <si>
    <t>https://hseautomation.beraucoal.co.id/beats2/file/11555633</t>
  </si>
  <si>
    <t>7QAIU2EV</t>
  </si>
  <si>
    <t>HDCT-77163</t>
  </si>
  <si>
    <t>https://hseautomation.beraucoal.co.id/beats2/file/11555623</t>
  </si>
  <si>
    <t>https://hseautomation.beraucoal.co.id/beats2/file/11555625</t>
  </si>
  <si>
    <t>https://hseautomation.beraucoal.co.id/beats2/file/11555622</t>
  </si>
  <si>
    <t>https://hseautomation.beraucoal.co.id/beats2/file/11555624</t>
  </si>
  <si>
    <t>KDP00240</t>
  </si>
  <si>
    <t>DLT00108</t>
  </si>
  <si>
    <t>LWMSIGPB</t>
  </si>
  <si>
    <t>WT-240</t>
  </si>
  <si>
    <t>https://hseautomation.beraucoal.co.id/beats2/file/11555612</t>
  </si>
  <si>
    <t>https://hseautomation.beraucoal.co.id/beats2/file/11555611</t>
  </si>
  <si>
    <t>https://hseautomation.beraucoal.co.id/beats2/file/11555614</t>
  </si>
  <si>
    <t>https://hseautomation.beraucoal.co.id/beats2/file/11555613</t>
  </si>
  <si>
    <t>https://hseautomation.beraucoal.co.id/beats2/file/11555610</t>
  </si>
  <si>
    <t>S7YZKEX5</t>
  </si>
  <si>
    <t>BM-736</t>
  </si>
  <si>
    <t>https://hseautomation.beraucoal.co.id/beats2/file/11555602</t>
  </si>
  <si>
    <t>https://hseautomation.beraucoal.co.id/beats2/file/11555605</t>
  </si>
  <si>
    <t>https://hseautomation.beraucoal.co.id/beats2/file/11555606</t>
  </si>
  <si>
    <t>https://hseautomation.beraucoal.co.id/beats2/file/11555603</t>
  </si>
  <si>
    <t>https://hseautomation.beraucoal.co.id/beats2/file/11555601</t>
  </si>
  <si>
    <t>https://hseautomation.beraucoal.co.id/beats2/file/11555604</t>
  </si>
  <si>
    <t>MHMFE74EGPK001658</t>
  </si>
  <si>
    <t>https://hseautomation.beraucoal.co.id/beats2/file/11555607</t>
  </si>
  <si>
    <t>4V21Z50193</t>
  </si>
  <si>
    <t>N 7330 UI</t>
  </si>
  <si>
    <t>https://hseautomation.beraucoal.co.id/beats2/file/13014489</t>
  </si>
  <si>
    <t>https://hseautomation.beraucoal.co.id/beats2/file/13014485</t>
  </si>
  <si>
    <t>https://hseautomation.beraucoal.co.id/beats2/file/13014487</t>
  </si>
  <si>
    <t>https://hseautomation.beraucoal.co.id/beats2/file/13014486</t>
  </si>
  <si>
    <t>https://hseautomation.beraucoal.co.id/beats2/file/13014488</t>
  </si>
  <si>
    <t>GEDMQ9ZQ</t>
  </si>
  <si>
    <t>HDCT-77164</t>
  </si>
  <si>
    <t>https://hseautomation.beraucoal.co.id/beats2/file/11555588</t>
  </si>
  <si>
    <t>https://hseautomation.beraucoal.co.id/beats2/file/11555587</t>
  </si>
  <si>
    <t>https://hseautomation.beraucoal.co.id/beats2/file/11555589</t>
  </si>
  <si>
    <t>https://hseautomation.beraucoal.co.id/beats2/file/11555590</t>
  </si>
  <si>
    <t>KDP00241</t>
  </si>
  <si>
    <t>26-08-2006</t>
  </si>
  <si>
    <t>DLT00142</t>
  </si>
  <si>
    <t>NXZTRPHH</t>
  </si>
  <si>
    <t>MIJ-018</t>
  </si>
  <si>
    <t>https://hseautomation.beraucoal.co.id/beats2/file/11555561</t>
  </si>
  <si>
    <t>https://hseautomation.beraucoal.co.id/beats2/file/11555560</t>
  </si>
  <si>
    <t>https://hseautomation.beraucoal.co.id/beats2/file/11555559</t>
  </si>
  <si>
    <t>https://hseautomation.beraucoal.co.id/beats2/file/11555558</t>
  </si>
  <si>
    <t>MHCNLR85HRJ005756</t>
  </si>
  <si>
    <t>287A71</t>
  </si>
  <si>
    <t>EUUKJH0Z</t>
  </si>
  <si>
    <t>HDCT-77165</t>
  </si>
  <si>
    <t>https://hseautomation.beraucoal.co.id/beats2/file/11555555</t>
  </si>
  <si>
    <t>https://hseautomation.beraucoal.co.id/beats2/file/11555556</t>
  </si>
  <si>
    <t>https://hseautomation.beraucoal.co.id/beats2/file/11555554</t>
  </si>
  <si>
    <t>https://hseautomation.beraucoal.co.id/beats2/file/11555553</t>
  </si>
  <si>
    <t>KDP00242</t>
  </si>
  <si>
    <t>30-08-2008</t>
  </si>
  <si>
    <t>DLT00143</t>
  </si>
  <si>
    <t>YWVFYDIS</t>
  </si>
  <si>
    <t>WT-185</t>
  </si>
  <si>
    <t>https://hseautomation.beraucoal.co.id/beats2/file/11555549</t>
  </si>
  <si>
    <t>https://hseautomation.beraucoal.co.id/beats2/file/11555547</t>
  </si>
  <si>
    <t>https://hseautomation.beraucoal.co.id/beats2/file/11555545</t>
  </si>
  <si>
    <t>https://hseautomation.beraucoal.co.id/beats2/file/11555548</t>
  </si>
  <si>
    <t>https://hseautomation.beraucoal.co.id/beats2/file/11555546</t>
  </si>
  <si>
    <t>24-12-2019</t>
  </si>
  <si>
    <t>KMOVQAAY</t>
  </si>
  <si>
    <t>TL-567</t>
  </si>
  <si>
    <t>https://hseautomation.beraucoal.co.id/beats2/file/11555534</t>
  </si>
  <si>
    <t>https://hseautomation.beraucoal.co.id/beats2/file/11555535</t>
  </si>
  <si>
    <t>https://hseautomation.beraucoal.co.id/beats2/file/11555537</t>
  </si>
  <si>
    <t>https://hseautomation.beraucoal.co.id/beats2/file/11555536</t>
  </si>
  <si>
    <t>1CU3762</t>
  </si>
  <si>
    <t>2DJ9CEAA</t>
  </si>
  <si>
    <t>HDCT-77039</t>
  </si>
  <si>
    <t>https://hseautomation.beraucoal.co.id/beats2/file/11555528</t>
  </si>
  <si>
    <t>https://hseautomation.beraucoal.co.id/beats2/file/11555527</t>
  </si>
  <si>
    <t>https://hseautomation.beraucoal.co.id/beats2/file/11555530</t>
  </si>
  <si>
    <t>https://hseautomation.beraucoal.co.id/beats2/file/11555529</t>
  </si>
  <si>
    <t>AGC01402</t>
  </si>
  <si>
    <t>16-08-2006</t>
  </si>
  <si>
    <t>2GR04709</t>
  </si>
  <si>
    <t>OA9TGY6Z</t>
  </si>
  <si>
    <t>OHT-7708</t>
  </si>
  <si>
    <t>https://hseautomation.beraucoal.co.id/beats2/file/11555524</t>
  </si>
  <si>
    <t>https://hseautomation.beraucoal.co.id/beats2/file/11555523</t>
  </si>
  <si>
    <t>https://hseautomation.beraucoal.co.id/beats2/file/11555521</t>
  </si>
  <si>
    <t>https://hseautomation.beraucoal.co.id/beats2/file/11555522</t>
  </si>
  <si>
    <t>CAT00777T7W802502</t>
  </si>
  <si>
    <t>ZRK00362</t>
  </si>
  <si>
    <t>VXA6Q1WA</t>
  </si>
  <si>
    <t>MIJ-383</t>
  </si>
  <si>
    <t>https://hseautomation.beraucoal.co.id/beats2/file/11555515</t>
  </si>
  <si>
    <t>https://hseautomation.beraucoal.co.id/beats2/file/11555513</t>
  </si>
  <si>
    <t>https://hseautomation.beraucoal.co.id/beats2/file/11555512</t>
  </si>
  <si>
    <t>https://hseautomation.beraucoal.co.id/beats2/file/11555514</t>
  </si>
  <si>
    <t>JPCZZ30D1JT021750</t>
  </si>
  <si>
    <t>13-02-2021</t>
  </si>
  <si>
    <t>GH8*472778*A1*P</t>
  </si>
  <si>
    <t>NJDTHZMV</t>
  </si>
  <si>
    <t>BM-737</t>
  </si>
  <si>
    <t>https://hseautomation.beraucoal.co.id/beats2/file/11555498</t>
  </si>
  <si>
    <t>https://hseautomation.beraucoal.co.id/beats2/file/11555497</t>
  </si>
  <si>
    <t>https://hseautomation.beraucoal.co.id/beats2/file/11555499</t>
  </si>
  <si>
    <t>https://hseautomation.beraucoal.co.id/beats2/file/11555503</t>
  </si>
  <si>
    <t>https://hseautomation.beraucoal.co.id/beats2/file/11555502</t>
  </si>
  <si>
    <t>https://hseautomation.beraucoal.co.id/beats2/file/11555501</t>
  </si>
  <si>
    <t>MHMFE74EGNK000191</t>
  </si>
  <si>
    <t>https://hseautomation.beraucoal.co.id/beats2/file/11555500</t>
  </si>
  <si>
    <t>4V21Y64020</t>
  </si>
  <si>
    <t>KT 7303 GU</t>
  </si>
  <si>
    <t>https://hseautomation.beraucoal.co.id/beats2/file/13180310</t>
  </si>
  <si>
    <t>https://hseautomation.beraucoal.co.id/beats2/file/13180312</t>
  </si>
  <si>
    <t>https://hseautomation.beraucoal.co.id/beats2/file/13180311</t>
  </si>
  <si>
    <t>https://hseautomation.beraucoal.co.id/beats2/file/13180308</t>
  </si>
  <si>
    <t>https://hseautomation.beraucoal.co.id/beats2/file/13180309</t>
  </si>
  <si>
    <t>CMQOXPGS</t>
  </si>
  <si>
    <t>HDCT-77044</t>
  </si>
  <si>
    <t>https://hseautomation.beraucoal.co.id/beats2/file/11555492</t>
  </si>
  <si>
    <t>https://hseautomation.beraucoal.co.id/beats2/file/11555494</t>
  </si>
  <si>
    <t>https://hseautomation.beraucoal.co.id/beats2/file/11555493</t>
  </si>
  <si>
    <t>https://hseautomation.beraucoal.co.id/beats2/file/11555495</t>
  </si>
  <si>
    <t>AGC01459</t>
  </si>
  <si>
    <t>JDM00315</t>
  </si>
  <si>
    <t>AAXWPB4Y</t>
  </si>
  <si>
    <t>TL-566</t>
  </si>
  <si>
    <t>https://hseautomation.beraucoal.co.id/beats2/file/11555487</t>
  </si>
  <si>
    <t>https://hseautomation.beraucoal.co.id/beats2/file/11555486</t>
  </si>
  <si>
    <t>https://hseautomation.beraucoal.co.id/beats2/file/11555489</t>
  </si>
  <si>
    <t>https://hseautomation.beraucoal.co.id/beats2/file/11555488</t>
  </si>
  <si>
    <t>1CN7064</t>
  </si>
  <si>
    <t>I0GIXRDX</t>
  </si>
  <si>
    <t>PM-5812</t>
  </si>
  <si>
    <t>https://hseautomation.beraucoal.co.id/beats2/file/11555478</t>
  </si>
  <si>
    <t>https://hseautomation.beraucoal.co.id/beats2/file/11555480</t>
  </si>
  <si>
    <t>https://hseautomation.beraucoal.co.id/beats2/file/11555481</t>
  </si>
  <si>
    <t>https://hseautomation.beraucoal.co.id/beats2/file/11555479</t>
  </si>
  <si>
    <t>YS2R6X400E5363473</t>
  </si>
  <si>
    <t>DC16104101</t>
  </si>
  <si>
    <t>NAYH2PES</t>
  </si>
  <si>
    <t>HDCT-77050</t>
  </si>
  <si>
    <t>https://hseautomation.beraucoal.co.id/beats2/file/11555468</t>
  </si>
  <si>
    <t>https://hseautomation.beraucoal.co.id/beats2/file/11555470</t>
  </si>
  <si>
    <t>https://hseautomation.beraucoal.co.id/beats2/file/11555469</t>
  </si>
  <si>
    <t>https://hseautomation.beraucoal.co.id/beats2/file/11555471</t>
  </si>
  <si>
    <t>AGC01564</t>
  </si>
  <si>
    <t>26-08-2010</t>
  </si>
  <si>
    <t>2GR05193</t>
  </si>
  <si>
    <t>RIDVDSVZ</t>
  </si>
  <si>
    <t>MTN-014</t>
  </si>
  <si>
    <t>https://hseautomation.beraucoal.co.id/beats2/file/11555467</t>
  </si>
  <si>
    <t>https://hseautomation.beraucoal.co.id/beats2/file/11555465</t>
  </si>
  <si>
    <t>https://hseautomation.beraucoal.co.id/beats2/file/11555464</t>
  </si>
  <si>
    <t>https://hseautomation.beraucoal.co.id/beats2/file/11555466</t>
  </si>
  <si>
    <t>https://hseautomation.beraucoal.co.id/beats2/file/12622006</t>
  </si>
  <si>
    <t>https://hseautomation.beraucoal.co.id/beats2/file/14043488</t>
  </si>
  <si>
    <t>BY56UGVX</t>
  </si>
  <si>
    <t>BMC-017</t>
  </si>
  <si>
    <t>https://hseautomation.beraucoal.co.id/beats2/file/11555459</t>
  </si>
  <si>
    <t>https://hseautomation.beraucoal.co.id/beats2/file/11555461</t>
  </si>
  <si>
    <t>https://hseautomation.beraucoal.co.id/beats2/file/11555460</t>
  </si>
  <si>
    <t>https://hseautomation.beraucoal.co.id/beats2/file/11555462</t>
  </si>
  <si>
    <t>https://hseautomation.beraucoal.co.id/beats2/file/12737002</t>
  </si>
  <si>
    <t>MMBENKL30NH081784</t>
  </si>
  <si>
    <t>16-09-2022</t>
  </si>
  <si>
    <t>4D56UBH2923</t>
  </si>
  <si>
    <t>https://hseautomation.beraucoal.co.id/beats2/file/12723201</t>
  </si>
  <si>
    <t>1XPEKCT1</t>
  </si>
  <si>
    <t>DT-4920</t>
  </si>
  <si>
    <t>https://hseautomation.beraucoal.co.id/beats2/file/11555447</t>
  </si>
  <si>
    <t>https://hseautomation.beraucoal.co.id/beats2/file/11555446</t>
  </si>
  <si>
    <t>https://hseautomation.beraucoal.co.id/beats2/file/11555448</t>
  </si>
  <si>
    <t>https://hseautomation.beraucoal.co.id/beats2/file/11555449</t>
  </si>
  <si>
    <t>IOB6M1EY</t>
  </si>
  <si>
    <t>TL-357</t>
  </si>
  <si>
    <t>https://hseautomation.beraucoal.co.id/beats2/file/11555438</t>
  </si>
  <si>
    <t>https://hseautomation.beraucoal.co.id/beats2/file/11555440</t>
  </si>
  <si>
    <t>https://hseautomation.beraucoal.co.id/beats2/file/11555437</t>
  </si>
  <si>
    <t>https://hseautomation.beraucoal.co.id/beats2/file/11555439</t>
  </si>
  <si>
    <t>5N1870</t>
  </si>
  <si>
    <t>POBZRUTK</t>
  </si>
  <si>
    <t>EXHC-36008</t>
  </si>
  <si>
    <t>https://hseautomation.beraucoal.co.id/beats2/file/11555434</t>
  </si>
  <si>
    <t>https://hseautomation.beraucoal.co.id/beats2/file/11555433</t>
  </si>
  <si>
    <t>https://hseautomation.beraucoal.co.id/beats2/file/11555436</t>
  </si>
  <si>
    <t>https://hseautomation.beraucoal.co.id/beats2/file/11555435</t>
  </si>
  <si>
    <t>HCM18M00T00001168</t>
  </si>
  <si>
    <t>29-02-2012</t>
  </si>
  <si>
    <t>MUNFP9XH</t>
  </si>
  <si>
    <t>GD-161</t>
  </si>
  <si>
    <t>Tuesday, 14 March 2023</t>
  </si>
  <si>
    <t>https://hseautomation.beraucoal.co.id/beats2/file/11555427</t>
  </si>
  <si>
    <t>https://hseautomation.beraucoal.co.id/beats2/file/11555426</t>
  </si>
  <si>
    <t>https://hseautomation.beraucoal.co.id/beats2/file/11555425</t>
  </si>
  <si>
    <t>https://hseautomation.beraucoal.co.id/beats2/file/11555424</t>
  </si>
  <si>
    <t>CAT0014MER9J01836</t>
  </si>
  <si>
    <t>TXE12646</t>
  </si>
  <si>
    <t>D9ZCUEVV</t>
  </si>
  <si>
    <t>HDCT-77166</t>
  </si>
  <si>
    <t>https://hseautomation.beraucoal.co.id/beats2/file/11555421</t>
  </si>
  <si>
    <t>https://hseautomation.beraucoal.co.id/beats2/file/11555420</t>
  </si>
  <si>
    <t>https://hseautomation.beraucoal.co.id/beats2/file/11555422</t>
  </si>
  <si>
    <t>https://hseautomation.beraucoal.co.id/beats2/file/11555423</t>
  </si>
  <si>
    <t>KDP00253</t>
  </si>
  <si>
    <t>https://hseautomation.beraucoal.co.id/beats2/file/14359901</t>
  </si>
  <si>
    <t>19-08-2005</t>
  </si>
  <si>
    <t>DLT00155</t>
  </si>
  <si>
    <t>MCHONZLE</t>
  </si>
  <si>
    <t>PM-5810</t>
  </si>
  <si>
    <t>https://hseautomation.beraucoal.co.id/beats2/file/11555405</t>
  </si>
  <si>
    <t>https://hseautomation.beraucoal.co.id/beats2/file/11555407</t>
  </si>
  <si>
    <t>https://hseautomation.beraucoal.co.id/beats2/file/11555406</t>
  </si>
  <si>
    <t>https://hseautomation.beraucoal.co.id/beats2/file/11555408</t>
  </si>
  <si>
    <t>YS2R6X400E5363315</t>
  </si>
  <si>
    <t>4HF76KDY</t>
  </si>
  <si>
    <t>HDCT-77174</t>
  </si>
  <si>
    <t>https://hseautomation.beraucoal.co.id/beats2/file/11555398</t>
  </si>
  <si>
    <t>https://hseautomation.beraucoal.co.id/beats2/file/11555400</t>
  </si>
  <si>
    <t>https://hseautomation.beraucoal.co.id/beats2/file/11555397</t>
  </si>
  <si>
    <t>https://hseautomation.beraucoal.co.id/beats2/file/11555399</t>
  </si>
  <si>
    <t>KDP00265</t>
  </si>
  <si>
    <t>DLT00167</t>
  </si>
  <si>
    <t>CWHUXDBM</t>
  </si>
  <si>
    <t>PU-2031</t>
  </si>
  <si>
    <t>https://hseautomation.beraucoal.co.id/beats2/file/11555388</t>
  </si>
  <si>
    <t>https://hseautomation.beraucoal.co.id/beats2/file/11555391</t>
  </si>
  <si>
    <t>https://hseautomation.beraucoal.co.id/beats2/file/11555389</t>
  </si>
  <si>
    <t>https://hseautomation.beraucoal.co.id/beats2/file/11555390</t>
  </si>
  <si>
    <t>CFA00312</t>
  </si>
  <si>
    <t>31-07-2018</t>
  </si>
  <si>
    <t>W2304548</t>
  </si>
  <si>
    <t>FPHHFAGX</t>
  </si>
  <si>
    <t>TL-401</t>
  </si>
  <si>
    <t>https://hseautomation.beraucoal.co.id/beats2/file/11555377</t>
  </si>
  <si>
    <t>https://hseautomation.beraucoal.co.id/beats2/file/11555378</t>
  </si>
  <si>
    <t>https://hseautomation.beraucoal.co.id/beats2/file/11555379</t>
  </si>
  <si>
    <t>https://hseautomation.beraucoal.co.id/beats2/file/11555380</t>
  </si>
  <si>
    <t>8Q2157</t>
  </si>
  <si>
    <t>U6SISXAV</t>
  </si>
  <si>
    <t>EXHC-36002</t>
  </si>
  <si>
    <t>https://hseautomation.beraucoal.co.id/beats2/file/11555371</t>
  </si>
  <si>
    <t>https://hseautomation.beraucoal.co.id/beats2/file/11555372</t>
  </si>
  <si>
    <t>https://hseautomation.beraucoal.co.id/beats2/file/11555374</t>
  </si>
  <si>
    <t>https://hseautomation.beraucoal.co.id/beats2/file/11555373</t>
  </si>
  <si>
    <t>HCM18M00A00001129</t>
  </si>
  <si>
    <t>VNODOZEI</t>
  </si>
  <si>
    <t>DT-4131</t>
  </si>
  <si>
    <t>https://hseautomation.beraucoal.co.id/beats2/file/11555354</t>
  </si>
  <si>
    <t>https://hseautomation.beraucoal.co.id/beats2/file/11555353</t>
  </si>
  <si>
    <t>https://hseautomation.beraucoal.co.id/beats2/file/11555352</t>
  </si>
  <si>
    <t>https://hseautomation.beraucoal.co.id/beats2/file/11555351</t>
  </si>
  <si>
    <t>C1 KQ-501133</t>
  </si>
  <si>
    <t>N0VRSUYO</t>
  </si>
  <si>
    <t>MIJ-398</t>
  </si>
  <si>
    <t>https://hseautomation.beraucoal.co.id/beats2/file/11555349</t>
  </si>
  <si>
    <t>https://hseautomation.beraucoal.co.id/beats2/file/11555347</t>
  </si>
  <si>
    <t>https://hseautomation.beraucoal.co.id/beats2/file/11555348</t>
  </si>
  <si>
    <t>https://hseautomation.beraucoal.co.id/beats2/file/11555346</t>
  </si>
  <si>
    <t>YS2P6X400N5669485</t>
  </si>
  <si>
    <t>DC13138L01</t>
  </si>
  <si>
    <t>AWC3AFVS</t>
  </si>
  <si>
    <t>EXKM-21042</t>
  </si>
  <si>
    <t>https://hseautomation.beraucoal.co.id/beats2/file/11555320</t>
  </si>
  <si>
    <t>https://hseautomation.beraucoal.co.id/beats2/file/11555323</t>
  </si>
  <si>
    <t>https://hseautomation.beraucoal.co.id/beats2/file/11555321</t>
  </si>
  <si>
    <t>https://hseautomation.beraucoal.co.id/beats2/file/11555322</t>
  </si>
  <si>
    <t>SD-500985</t>
  </si>
  <si>
    <t>DPZ9IYHE</t>
  </si>
  <si>
    <t>MIJ-384</t>
  </si>
  <si>
    <t>https://hseautomation.beraucoal.co.id/beats2/file/11555311</t>
  </si>
  <si>
    <t>https://hseautomation.beraucoal.co.id/beats2/file/11555312</t>
  </si>
  <si>
    <t>https://hseautomation.beraucoal.co.id/beats2/file/11555310</t>
  </si>
  <si>
    <t>https://hseautomation.beraucoal.co.id/beats2/file/11555313</t>
  </si>
  <si>
    <t>JPCZZ30D0JT021741</t>
  </si>
  <si>
    <t>GH8*436362*A1*P</t>
  </si>
  <si>
    <t>NPPZXFHF</t>
  </si>
  <si>
    <t>GDL-004</t>
  </si>
  <si>
    <t>LG426D</t>
  </si>
  <si>
    <t>https://hseautomation.beraucoal.co.id/beats2/file/11555309</t>
  </si>
  <si>
    <t>https://hseautomation.beraucoal.co.id/beats2/file/11555307</t>
  </si>
  <si>
    <t>https://hseautomation.beraucoal.co.id/beats2/file/11555306</t>
  </si>
  <si>
    <t>https://hseautomation.beraucoal.co.id/beats2/file/11555308</t>
  </si>
  <si>
    <t>30D6698ZY23300746</t>
  </si>
  <si>
    <t>YLHFNHSF</t>
  </si>
  <si>
    <t>TL-368</t>
  </si>
  <si>
    <t>https://hseautomation.beraucoal.co.id/beats2/file/11555302</t>
  </si>
  <si>
    <t>https://hseautomation.beraucoal.co.id/beats2/file/11555303</t>
  </si>
  <si>
    <t>https://hseautomation.beraucoal.co.id/beats2/file/11555304</t>
  </si>
  <si>
    <t>https://hseautomation.beraucoal.co.id/beats2/file/11555305</t>
  </si>
  <si>
    <t>PA040909211140</t>
  </si>
  <si>
    <t>VUMVXG3V</t>
  </si>
  <si>
    <t>OHT-258</t>
  </si>
  <si>
    <t>https://hseautomation.beraucoal.co.id/beats2/file/11555289</t>
  </si>
  <si>
    <t>https://hseautomation.beraucoal.co.id/beats2/file/11555291</t>
  </si>
  <si>
    <t>https://hseautomation.beraucoal.co.id/beats2/file/11555292</t>
  </si>
  <si>
    <t>https://hseautomation.beraucoal.co.id/beats2/file/11555290</t>
  </si>
  <si>
    <t>PRB00242</t>
  </si>
  <si>
    <t>13-10-2021</t>
  </si>
  <si>
    <t>NTE00279</t>
  </si>
  <si>
    <t>CRXHWXZV</t>
  </si>
  <si>
    <t>MIJ-375</t>
  </si>
  <si>
    <t>https://hseautomation.beraucoal.co.id/beats2/file/11555286</t>
  </si>
  <si>
    <t>https://hseautomation.beraucoal.co.id/beats2/file/11555283</t>
  </si>
  <si>
    <t>https://hseautomation.beraucoal.co.id/beats2/file/11555285</t>
  </si>
  <si>
    <t>https://hseautomation.beraucoal.co.id/beats2/file/11555284</t>
  </si>
  <si>
    <t>YS2P6X400H9221849</t>
  </si>
  <si>
    <t>JSSW9XIR</t>
  </si>
  <si>
    <t>PM-5804</t>
  </si>
  <si>
    <t>https://hseautomation.beraucoal.co.id/beats2/file/11555274</t>
  </si>
  <si>
    <t>https://hseautomation.beraucoal.co.id/beats2/file/11555275</t>
  </si>
  <si>
    <t>https://hseautomation.beraucoal.co.id/beats2/file/11555277</t>
  </si>
  <si>
    <t>https://hseautomation.beraucoal.co.id/beats2/file/11555276</t>
  </si>
  <si>
    <t>YS2R6X400E5362570</t>
  </si>
  <si>
    <t>VB8LYQO6</t>
  </si>
  <si>
    <t>TL-356</t>
  </si>
  <si>
    <t>https://hseautomation.beraucoal.co.id/beats2/file/11555251</t>
  </si>
  <si>
    <t>https://hseautomation.beraucoal.co.id/beats2/file/11555253</t>
  </si>
  <si>
    <t>https://hseautomation.beraucoal.co.id/beats2/file/11555254</t>
  </si>
  <si>
    <t>https://hseautomation.beraucoal.co.id/beats2/file/11555252</t>
  </si>
  <si>
    <t>BU6200</t>
  </si>
  <si>
    <t>VDF5MOWN</t>
  </si>
  <si>
    <t>EXKM-20178</t>
  </si>
  <si>
    <t>https://hseautomation.beraucoal.co.id/beats2/file/11555234</t>
  </si>
  <si>
    <t>https://hseautomation.beraucoal.co.id/beats2/file/11555235</t>
  </si>
  <si>
    <t>https://hseautomation.beraucoal.co.id/beats2/file/11555236</t>
  </si>
  <si>
    <t>https://hseautomation.beraucoal.co.id/beats2/file/11555237</t>
  </si>
  <si>
    <t>C16166</t>
  </si>
  <si>
    <t>29-01-2011</t>
  </si>
  <si>
    <t>Q4RL8WGZ</t>
  </si>
  <si>
    <t>DR-2017</t>
  </si>
  <si>
    <t>T 50</t>
  </si>
  <si>
    <t>https://hseautomation.beraucoal.co.id/beats2/file/11555221</t>
  </si>
  <si>
    <t>https://hseautomation.beraucoal.co.id/beats2/file/11555223</t>
  </si>
  <si>
    <t>https://hseautomation.beraucoal.co.id/beats2/file/11555222</t>
  </si>
  <si>
    <t>https://hseautomation.beraucoal.co.id/beats2/file/11555224</t>
  </si>
  <si>
    <t>CNN16SED0074</t>
  </si>
  <si>
    <t>REH07958</t>
  </si>
  <si>
    <t>6XYUNJJH</t>
  </si>
  <si>
    <t>BM-721</t>
  </si>
  <si>
    <t>https://hseautomation.beraucoal.co.id/beats2/file/11555217</t>
  </si>
  <si>
    <t>https://hseautomation.beraucoal.co.id/beats2/file/11555218</t>
  </si>
  <si>
    <t>https://hseautomation.beraucoal.co.id/beats2/file/11555214</t>
  </si>
  <si>
    <t>https://hseautomation.beraucoal.co.id/beats2/file/11555215</t>
  </si>
  <si>
    <t>https://hseautomation.beraucoal.co.id/beats2/file/11555216</t>
  </si>
  <si>
    <t>MHMFE74EGNK000273</t>
  </si>
  <si>
    <t>4V21Y64454</t>
  </si>
  <si>
    <t>3ZDOUOLR</t>
  </si>
  <si>
    <t>DT-3171</t>
  </si>
  <si>
    <t>https://hseautomation.beraucoal.co.id/beats2/file/11555205</t>
  </si>
  <si>
    <t>https://hseautomation.beraucoal.co.id/beats2/file/11555206</t>
  </si>
  <si>
    <t>https://hseautomation.beraucoal.co.id/beats2/file/11555207</t>
  </si>
  <si>
    <t>https://hseautomation.beraucoal.co.id/beats2/file/11555204</t>
  </si>
  <si>
    <t>EN502065</t>
  </si>
  <si>
    <t>RZNPC2FU</t>
  </si>
  <si>
    <t>DR-119</t>
  </si>
  <si>
    <t>https://hseautomation.beraucoal.co.id/beats2/file/11555197</t>
  </si>
  <si>
    <t>https://hseautomation.beraucoal.co.id/beats2/file/11555194</t>
  </si>
  <si>
    <t>https://hseautomation.beraucoal.co.id/beats2/file/11555195</t>
  </si>
  <si>
    <t>https://hseautomation.beraucoal.co.id/beats2/file/11555196</t>
  </si>
  <si>
    <t>NLY1HYZ8</t>
  </si>
  <si>
    <t>TL-381</t>
  </si>
  <si>
    <t>https://hseautomation.beraucoal.co.id/beats2/file/11555192</t>
  </si>
  <si>
    <t>https://hseautomation.beraucoal.co.id/beats2/file/11555193</t>
  </si>
  <si>
    <t>https://hseautomation.beraucoal.co.id/beats2/file/11555190</t>
  </si>
  <si>
    <t>https://hseautomation.beraucoal.co.id/beats2/file/11555191</t>
  </si>
  <si>
    <t>V1305D'</t>
  </si>
  <si>
    <t>NJ8X3PFO</t>
  </si>
  <si>
    <t>https://hseautomation.beraucoal.co.id/beats2/file/11555181</t>
  </si>
  <si>
    <t>https://hseautomation.beraucoal.co.id/beats2/file/11555180</t>
  </si>
  <si>
    <t>https://hseautomation.beraucoal.co.id/beats2/file/11555179</t>
  </si>
  <si>
    <t>https://hseautomation.beraucoal.co.id/beats2/file/11555182</t>
  </si>
  <si>
    <t>MMBJNKL30MH042841</t>
  </si>
  <si>
    <t>4D56UBF4046</t>
  </si>
  <si>
    <t>O4MBZ0BT</t>
  </si>
  <si>
    <t>BM-720</t>
  </si>
  <si>
    <t>https://hseautomation.beraucoal.co.id/beats2/file/14399684</t>
  </si>
  <si>
    <t>https://hseautomation.beraucoal.co.id/beats2/file/14399682</t>
  </si>
  <si>
    <t>https://hseautomation.beraucoal.co.id/beats2/file/14399683</t>
  </si>
  <si>
    <t>https://hseautomation.beraucoal.co.id/beats2/file/14399676</t>
  </si>
  <si>
    <t>https://hseautomation.beraucoal.co.id/beats2/file/14399677</t>
  </si>
  <si>
    <t>https://hseautomation.beraucoal.co.id/beats2/file/14399685</t>
  </si>
  <si>
    <t>MHMFE74EGPK001630</t>
  </si>
  <si>
    <t>https://hseautomation.beraucoal.co.id/beats2/file/14399674</t>
  </si>
  <si>
    <t>4V21Z50159</t>
  </si>
  <si>
    <t>N 7336 UI</t>
  </si>
  <si>
    <t>https://hseautomation.beraucoal.co.id/beats2/file/14399675</t>
  </si>
  <si>
    <t>https://hseautomation.beraucoal.co.id/beats2/file/14399678</t>
  </si>
  <si>
    <t>https://hseautomation.beraucoal.co.id/beats2/file/14399681</t>
  </si>
  <si>
    <t>https://hseautomation.beraucoal.co.id/beats2/file/14399680</t>
  </si>
  <si>
    <t>https://hseautomation.beraucoal.co.id/beats2/file/14399679</t>
  </si>
  <si>
    <t>UCQOLB44</t>
  </si>
  <si>
    <t>PM-5802</t>
  </si>
  <si>
    <t>https://hseautomation.beraucoal.co.id/beats2/file/11555163</t>
  </si>
  <si>
    <t>https://hseautomation.beraucoal.co.id/beats2/file/11555165</t>
  </si>
  <si>
    <t>https://hseautomation.beraucoal.co.id/beats2/file/11555164</t>
  </si>
  <si>
    <t>https://hseautomation.beraucoal.co.id/beats2/file/11555166</t>
  </si>
  <si>
    <t>YS2R6X400E2101398</t>
  </si>
  <si>
    <t>https://hseautomation.beraucoal.co.id/beats2/file/13879524</t>
  </si>
  <si>
    <t>DC16104</t>
  </si>
  <si>
    <t>CQRAENUA</t>
  </si>
  <si>
    <t>BMC-014</t>
  </si>
  <si>
    <t>https://hseautomation.beraucoal.co.id/beats2/file/11555145</t>
  </si>
  <si>
    <t>https://hseautomation.beraucoal.co.id/beats2/file/11555144</t>
  </si>
  <si>
    <t>https://hseautomation.beraucoal.co.id/beats2/file/11555146</t>
  </si>
  <si>
    <t>https://hseautomation.beraucoal.co.id/beats2/file/11555143</t>
  </si>
  <si>
    <t>MMBENKL30MH043927</t>
  </si>
  <si>
    <t>4D56UBF8514</t>
  </si>
  <si>
    <t>PQAMTMUA</t>
  </si>
  <si>
    <t>TL-422</t>
  </si>
  <si>
    <t>https://hseautomation.beraucoal.co.id/beats2/file/11555135</t>
  </si>
  <si>
    <t>https://hseautomation.beraucoal.co.id/beats2/file/11555136</t>
  </si>
  <si>
    <t>https://hseautomation.beraucoal.co.id/beats2/file/11555134</t>
  </si>
  <si>
    <t>https://hseautomation.beraucoal.co.id/beats2/file/11555137</t>
  </si>
  <si>
    <t>1HE5I33</t>
  </si>
  <si>
    <t>ZLBQCWRA</t>
  </si>
  <si>
    <t>MIJ-374</t>
  </si>
  <si>
    <t>https://hseautomation.beraucoal.co.id/beats2/file/11555130</t>
  </si>
  <si>
    <t>https://hseautomation.beraucoal.co.id/beats2/file/11555129</t>
  </si>
  <si>
    <t>https://hseautomation.beraucoal.co.id/beats2/file/11555132</t>
  </si>
  <si>
    <t>https://hseautomation.beraucoal.co.id/beats2/file/11555131</t>
  </si>
  <si>
    <t>24-08-2019</t>
  </si>
  <si>
    <t>8BP66EJO</t>
  </si>
  <si>
    <t>BM-997</t>
  </si>
  <si>
    <t>Friday, 22 May 2026</t>
  </si>
  <si>
    <t>https://hseautomation.beraucoal.co.id/beats2/file/11555118</t>
  </si>
  <si>
    <t>https://hseautomation.beraucoal.co.id/beats2/file/11555116</t>
  </si>
  <si>
    <t>https://hseautomation.beraucoal.co.id/beats2/file/11555119</t>
  </si>
  <si>
    <t>https://hseautomation.beraucoal.co.id/beats2/file/11555117</t>
  </si>
  <si>
    <t>MHFJB8EM9M1088673</t>
  </si>
  <si>
    <t>20-10-2017</t>
  </si>
  <si>
    <t>2GDC889023</t>
  </si>
  <si>
    <t>SMAA67I5</t>
  </si>
  <si>
    <t>DT-1662</t>
  </si>
  <si>
    <t>https://hseautomation.beraucoal.co.id/beats2/file/11555101</t>
  </si>
  <si>
    <t>https://hseautomation.beraucoal.co.id/beats2/file/11555104</t>
  </si>
  <si>
    <t>https://hseautomation.beraucoal.co.id/beats2/file/11555103</t>
  </si>
  <si>
    <t>https://hseautomation.beraucoal.co.id/beats2/file/11555102</t>
  </si>
  <si>
    <t>23-08-2020</t>
  </si>
  <si>
    <t>3E6FABA0</t>
  </si>
  <si>
    <t>GDL-005</t>
  </si>
  <si>
    <t>https://hseautomation.beraucoal.co.id/beats2/file/13403053</t>
  </si>
  <si>
    <t>https://hseautomation.beraucoal.co.id/beats2/file/13403052</t>
  </si>
  <si>
    <t>https://hseautomation.beraucoal.co.id/beats2/file/13403051</t>
  </si>
  <si>
    <t>https://hseautomation.beraucoal.co.id/beats2/file/13403050</t>
  </si>
  <si>
    <t>CLG4260DCPL012062</t>
  </si>
  <si>
    <t>L7H1RAUB</t>
  </si>
  <si>
    <t>HDCT-77175</t>
  </si>
  <si>
    <t>https://hseautomation.beraucoal.co.id/beats2/file/11555083</t>
  </si>
  <si>
    <t>https://hseautomation.beraucoal.co.id/beats2/file/11555081</t>
  </si>
  <si>
    <t>https://hseautomation.beraucoal.co.id/beats2/file/11555080</t>
  </si>
  <si>
    <t>https://hseautomation.beraucoal.co.id/beats2/file/11555082</t>
  </si>
  <si>
    <t>KDP00266</t>
  </si>
  <si>
    <t>26-08-2011</t>
  </si>
  <si>
    <t>DLT00168</t>
  </si>
  <si>
    <t>OBDLIEKM</t>
  </si>
  <si>
    <t>DR-116</t>
  </si>
  <si>
    <t>https://hseautomation.beraucoal.co.id/beats2/file/11555064</t>
  </si>
  <si>
    <t>https://hseautomation.beraucoal.co.id/beats2/file/11555065</t>
  </si>
  <si>
    <t>https://hseautomation.beraucoal.co.id/beats2/file/11555063</t>
  </si>
  <si>
    <t>https://hseautomation.beraucoal.co.id/beats2/file/11555066</t>
  </si>
  <si>
    <t>007947-070</t>
  </si>
  <si>
    <t>15-01-2020</t>
  </si>
  <si>
    <t>D8JYIZUC</t>
  </si>
  <si>
    <t>TL-380</t>
  </si>
  <si>
    <t>https://hseautomation.beraucoal.co.id/beats2/file/11555061</t>
  </si>
  <si>
    <t>https://hseautomation.beraucoal.co.id/beats2/file/11555062</t>
  </si>
  <si>
    <t>https://hseautomation.beraucoal.co.id/beats2/file/11555059</t>
  </si>
  <si>
    <t>https://hseautomation.beraucoal.co.id/beats2/file/11555060</t>
  </si>
  <si>
    <t>1HE5696</t>
  </si>
  <si>
    <t>PMFZLUMX</t>
  </si>
  <si>
    <t>MIJ-385</t>
  </si>
  <si>
    <t>https://hseautomation.beraucoal.co.id/beats2/file/11555053</t>
  </si>
  <si>
    <t>https://hseautomation.beraucoal.co.id/beats2/file/11555054</t>
  </si>
  <si>
    <t>https://hseautomation.beraucoal.co.id/beats2/file/11555056</t>
  </si>
  <si>
    <t>https://hseautomation.beraucoal.co.id/beats2/file/11555055</t>
  </si>
  <si>
    <t>JPCZZ30DXJT021746</t>
  </si>
  <si>
    <t>GH8*472762*A1*P</t>
  </si>
  <si>
    <t>LULHGDWN</t>
  </si>
  <si>
    <t>PM-301</t>
  </si>
  <si>
    <t>https://hseautomation.beraucoal.co.id/beats2/file/14066571</t>
  </si>
  <si>
    <t>https://hseautomation.beraucoal.co.id/beats2/file/14066572</t>
  </si>
  <si>
    <t>https://hseautomation.beraucoal.co.id/beats2/file/14066570</t>
  </si>
  <si>
    <t>https://hseautomation.beraucoal.co.id/beats2/file/14066573</t>
  </si>
  <si>
    <t>26-12-2022</t>
  </si>
  <si>
    <t>1GD5308730</t>
  </si>
  <si>
    <t>https://hseautomation.beraucoal.co.id/beats2/file/14066569</t>
  </si>
  <si>
    <t>GEN0MCII</t>
  </si>
  <si>
    <t>PM-5801</t>
  </si>
  <si>
    <t>https://hseautomation.beraucoal.co.id/beats2/file/11555037</t>
  </si>
  <si>
    <t>https://hseautomation.beraucoal.co.id/beats2/file/11555036</t>
  </si>
  <si>
    <t>https://hseautomation.beraucoal.co.id/beats2/file/11555039</t>
  </si>
  <si>
    <t>https://hseautomation.beraucoal.co.id/beats2/file/11555038</t>
  </si>
  <si>
    <t>YS2R6X400E2101382</t>
  </si>
  <si>
    <t>OZSRHH7L</t>
  </si>
  <si>
    <t>HDCT-77172</t>
  </si>
  <si>
    <t>https://hseautomation.beraucoal.co.id/beats2/file/11555032</t>
  </si>
  <si>
    <t>https://hseautomation.beraucoal.co.id/beats2/file/11555030</t>
  </si>
  <si>
    <t>https://hseautomation.beraucoal.co.id/beats2/file/11555031</t>
  </si>
  <si>
    <t>https://hseautomation.beraucoal.co.id/beats2/file/11555033</t>
  </si>
  <si>
    <t>KDP00255</t>
  </si>
  <si>
    <t>22-08-2007</t>
  </si>
  <si>
    <t>DLT00157</t>
  </si>
  <si>
    <t>H2456LOP</t>
  </si>
  <si>
    <t>BM-972</t>
  </si>
  <si>
    <t>https://hseautomation.beraucoal.co.id/beats2/file/11555024</t>
  </si>
  <si>
    <t>https://hseautomation.beraucoal.co.id/beats2/file/11555023</t>
  </si>
  <si>
    <t>https://hseautomation.beraucoal.co.id/beats2/file/11555025</t>
  </si>
  <si>
    <t>https://hseautomation.beraucoal.co.id/beats2/file/11555026</t>
  </si>
  <si>
    <t>https://hseautomation.beraucoal.co.id/beats2/file/11555027</t>
  </si>
  <si>
    <t>MHMFE74PUMK096334</t>
  </si>
  <si>
    <t>4D34TX82117</t>
  </si>
  <si>
    <t>V3PRQU30</t>
  </si>
  <si>
    <t>HDCT-77177</t>
  </si>
  <si>
    <t>https://hseautomation.beraucoal.co.id/beats2/file/11555011</t>
  </si>
  <si>
    <t>https://hseautomation.beraucoal.co.id/beats2/file/11555009</t>
  </si>
  <si>
    <t>https://hseautomation.beraucoal.co.id/beats2/file/11555010</t>
  </si>
  <si>
    <t>https://hseautomation.beraucoal.co.id/beats2/file/11555012</t>
  </si>
  <si>
    <t>KDP00276</t>
  </si>
  <si>
    <t>https://hseautomation.beraucoal.co.id/beats2/file/14384017</t>
  </si>
  <si>
    <t>DLT00178</t>
  </si>
  <si>
    <t>LOV91VGX</t>
  </si>
  <si>
    <t>OHT-7709</t>
  </si>
  <si>
    <t>https://hseautomation.beraucoal.co.id/beats2/file/11555004</t>
  </si>
  <si>
    <t>https://hseautomation.beraucoal.co.id/beats2/file/11555007</t>
  </si>
  <si>
    <t>https://hseautomation.beraucoal.co.id/beats2/file/11555005</t>
  </si>
  <si>
    <t>https://hseautomation.beraucoal.co.id/beats2/file/11555006</t>
  </si>
  <si>
    <t>CAT00777K7W802504</t>
  </si>
  <si>
    <t>ZRK00363</t>
  </si>
  <si>
    <t>TWB6UQYD</t>
  </si>
  <si>
    <t>DT-1661</t>
  </si>
  <si>
    <t>https://hseautomation.beraucoal.co.id/beats2/file/11554989</t>
  </si>
  <si>
    <t>https://hseautomation.beraucoal.co.id/beats2/file/11554988</t>
  </si>
  <si>
    <t>https://hseautomation.beraucoal.co.id/beats2/file/11554987</t>
  </si>
  <si>
    <t>https://hseautomation.beraucoal.co.id/beats2/file/11554986</t>
  </si>
  <si>
    <t>CTGEYMS1</t>
  </si>
  <si>
    <t>MIJ-173</t>
  </si>
  <si>
    <t>https://hseautomation.beraucoal.co.id/beats2/file/11554981</t>
  </si>
  <si>
    <t>https://hseautomation.beraucoal.co.id/beats2/file/11554980</t>
  </si>
  <si>
    <t>https://hseautomation.beraucoal.co.id/beats2/file/11554982</t>
  </si>
  <si>
    <t>https://hseautomation.beraucoal.co.id/beats2/file/11554979</t>
  </si>
  <si>
    <t>DBCK0265</t>
  </si>
  <si>
    <t>KRGL3XTD</t>
  </si>
  <si>
    <t>HDCT-77179</t>
  </si>
  <si>
    <t>https://hseautomation.beraucoal.co.id/beats2/file/11554970</t>
  </si>
  <si>
    <t>https://hseautomation.beraucoal.co.id/beats2/file/11554971</t>
  </si>
  <si>
    <t>https://hseautomation.beraucoal.co.id/beats2/file/11554969</t>
  </si>
  <si>
    <t>https://hseautomation.beraucoal.co.id/beats2/file/11554972</t>
  </si>
  <si>
    <t>KDP00278</t>
  </si>
  <si>
    <t>DLT00720</t>
  </si>
  <si>
    <t>KVYXGAQE</t>
  </si>
  <si>
    <t>BM-896</t>
  </si>
  <si>
    <t>https://hseautomation.beraucoal.co.id/beats2/file/11554964</t>
  </si>
  <si>
    <t>https://hseautomation.beraucoal.co.id/beats2/file/11554966</t>
  </si>
  <si>
    <t>https://hseautomation.beraucoal.co.id/beats2/file/11554965</t>
  </si>
  <si>
    <t>https://hseautomation.beraucoal.co.id/beats2/file/11554967</t>
  </si>
  <si>
    <t>MMBJNKL30MH038690</t>
  </si>
  <si>
    <t>20-10-2018</t>
  </si>
  <si>
    <t>4D56UBE3740</t>
  </si>
  <si>
    <t>JM1WTK9V</t>
  </si>
  <si>
    <t>DTH-045</t>
  </si>
  <si>
    <t>https://hseautomation.beraucoal.co.id/beats2/file/11554957</t>
  </si>
  <si>
    <t>https://hseautomation.beraucoal.co.id/beats2/file/11554958</t>
  </si>
  <si>
    <t>https://hseautomation.beraucoal.co.id/beats2/file/11554956</t>
  </si>
  <si>
    <t>https://hseautomation.beraucoal.co.id/beats2/file/11554959</t>
  </si>
  <si>
    <t>MJEFM8JN2JNX12394</t>
  </si>
  <si>
    <t>J08EWDJ13453</t>
  </si>
  <si>
    <t>JGIYYILQ</t>
  </si>
  <si>
    <t>BM-717</t>
  </si>
  <si>
    <t>https://hseautomation.beraucoal.co.id/beats2/file/13335977</t>
  </si>
  <si>
    <t>https://hseautomation.beraucoal.co.id/beats2/file/13335972</t>
  </si>
  <si>
    <t>https://hseautomation.beraucoal.co.id/beats2/file/13335968</t>
  </si>
  <si>
    <t>https://hseautomation.beraucoal.co.id/beats2/file/13335974</t>
  </si>
  <si>
    <t>https://hseautomation.beraucoal.co.id/beats2/file/13335971</t>
  </si>
  <si>
    <t>MHMFE84ENNJ000153</t>
  </si>
  <si>
    <t>https://hseautomation.beraucoal.co.id/beats2/file/13335975</t>
  </si>
  <si>
    <t>30-11-2027</t>
  </si>
  <si>
    <t>4V21Y78914</t>
  </si>
  <si>
    <t>KT 7327 GU</t>
  </si>
  <si>
    <t>https://hseautomation.beraucoal.co.id/beats2/file/13335969</t>
  </si>
  <si>
    <t>https://hseautomation.beraucoal.co.id/beats2/file/13335967</t>
  </si>
  <si>
    <t>https://hseautomation.beraucoal.co.id/beats2/file/13335973</t>
  </si>
  <si>
    <t>https://hseautomation.beraucoal.co.id/beats2/file/13534208</t>
  </si>
  <si>
    <t>https://hseautomation.beraucoal.co.id/beats2/file/13335976</t>
  </si>
  <si>
    <t>https://hseautomation.beraucoal.co.id/beats2/file/13335970</t>
  </si>
  <si>
    <t>XDV1RIHM</t>
  </si>
  <si>
    <t>DR-120</t>
  </si>
  <si>
    <t>https://hseautomation.beraucoal.co.id/beats2/file/11554940</t>
  </si>
  <si>
    <t>https://hseautomation.beraucoal.co.id/beats2/file/11554943</t>
  </si>
  <si>
    <t>https://hseautomation.beraucoal.co.id/beats2/file/11554941</t>
  </si>
  <si>
    <t>https://hseautomation.beraucoal.co.id/beats2/file/11554942</t>
  </si>
  <si>
    <t>JMMWJNKS</t>
  </si>
  <si>
    <t>TL-269</t>
  </si>
  <si>
    <t>https://hseautomation.beraucoal.co.id/beats2/file/11554933</t>
  </si>
  <si>
    <t>https://hseautomation.beraucoal.co.id/beats2/file/11554934</t>
  </si>
  <si>
    <t>https://hseautomation.beraucoal.co.id/beats2/file/11554931</t>
  </si>
  <si>
    <t>https://hseautomation.beraucoal.co.id/beats2/file/11554932</t>
  </si>
  <si>
    <t>1HP0025</t>
  </si>
  <si>
    <t>A4YJO22L</t>
  </si>
  <si>
    <t>HDCT-79002</t>
  </si>
  <si>
    <t>https://hseautomation.beraucoal.co.id/beats2/file/11554926</t>
  </si>
  <si>
    <t>https://hseautomation.beraucoal.co.id/beats2/file/11554927</t>
  </si>
  <si>
    <t>https://hseautomation.beraucoal.co.id/beats2/file/11554925</t>
  </si>
  <si>
    <t>https://hseautomation.beraucoal.co.id/beats2/file/11554924</t>
  </si>
  <si>
    <t>2BW01889</t>
  </si>
  <si>
    <t>7TR02970</t>
  </si>
  <si>
    <t>PT Buana Indah Lalebata</t>
  </si>
  <si>
    <t>WMO0EVZT</t>
  </si>
  <si>
    <t>BM-986</t>
  </si>
  <si>
    <t>https://hseautomation.beraucoal.co.id/beats2/file/13123820</t>
  </si>
  <si>
    <t>https://hseautomation.beraucoal.co.id/beats2/file/13123815</t>
  </si>
  <si>
    <t>https://hseautomation.beraucoal.co.id/beats2/file/13123824</t>
  </si>
  <si>
    <t>https://hseautomation.beraucoal.co.id/beats2/file/13123819</t>
  </si>
  <si>
    <t>https://hseautomation.beraucoal.co.id/beats2/file/13123825</t>
  </si>
  <si>
    <t>MHMFE84ENNJ000283</t>
  </si>
  <si>
    <t>https://hseautomation.beraucoal.co.id/beats2/file/13123821</t>
  </si>
  <si>
    <t>26-01-2028</t>
  </si>
  <si>
    <t>4V21Y97390</t>
  </si>
  <si>
    <t>KT 7342 GU</t>
  </si>
  <si>
    <t>https://hseautomation.beraucoal.co.id/beats2/file/13123818</t>
  </si>
  <si>
    <t>https://hseautomation.beraucoal.co.id/beats2/file/13123816</t>
  </si>
  <si>
    <t>https://hseautomation.beraucoal.co.id/beats2/file/13123817</t>
  </si>
  <si>
    <t>https://hseautomation.beraucoal.co.id/beats2/file/13123822</t>
  </si>
  <si>
    <t>https://hseautomation.beraucoal.co.id/beats2/file/13123823</t>
  </si>
  <si>
    <t>LS011SGB</t>
  </si>
  <si>
    <t>BM-968</t>
  </si>
  <si>
    <t>https://hseautomation.beraucoal.co.id/beats2/file/11554914</t>
  </si>
  <si>
    <t>https://hseautomation.beraucoal.co.id/beats2/file/11554917</t>
  </si>
  <si>
    <t>https://hseautomation.beraucoal.co.id/beats2/file/11554915</t>
  </si>
  <si>
    <t>https://hseautomation.beraucoal.co.id/beats2/file/11554916</t>
  </si>
  <si>
    <t>MMBJNKL30JH066775</t>
  </si>
  <si>
    <t>4D56UAV1781</t>
  </si>
  <si>
    <t>https://hseautomation.beraucoal.co.id/beats2/file/12735921</t>
  </si>
  <si>
    <t>EFQGERKQ</t>
  </si>
  <si>
    <t>BD-6045</t>
  </si>
  <si>
    <t>https://hseautomation.beraucoal.co.id/beats2/file/11554906</t>
  </si>
  <si>
    <t>https://hseautomation.beraucoal.co.id/beats2/file/11554905</t>
  </si>
  <si>
    <t>https://hseautomation.beraucoal.co.id/beats2/file/11554907</t>
  </si>
  <si>
    <t>https://hseautomation.beraucoal.co.id/beats2/file/11554908</t>
  </si>
  <si>
    <t>DWJ00318</t>
  </si>
  <si>
    <t>TXY04474</t>
  </si>
  <si>
    <t>BLKFNYFL</t>
  </si>
  <si>
    <t>DT-4883</t>
  </si>
  <si>
    <t>https://hseautomation.beraucoal.co.id/beats2/file/11554890</t>
  </si>
  <si>
    <t>https://hseautomation.beraucoal.co.id/beats2/file/11554892</t>
  </si>
  <si>
    <t>https://hseautomation.beraucoal.co.id/beats2/file/11554889</t>
  </si>
  <si>
    <t>https://hseautomation.beraucoal.co.id/beats2/file/11554891</t>
  </si>
  <si>
    <t>25-08-2020</t>
  </si>
  <si>
    <t>HY5PZVIW</t>
  </si>
  <si>
    <t>HDCT-79004</t>
  </si>
  <si>
    <t>https://hseautomation.beraucoal.co.id/beats2/file/11554885</t>
  </si>
  <si>
    <t>https://hseautomation.beraucoal.co.id/beats2/file/11554886</t>
  </si>
  <si>
    <t>https://hseautomation.beraucoal.co.id/beats2/file/11554884</t>
  </si>
  <si>
    <t>https://hseautomation.beraucoal.co.id/beats2/file/11554887</t>
  </si>
  <si>
    <t>2BW01891</t>
  </si>
  <si>
    <t>7TR08077</t>
  </si>
  <si>
    <t>RAJEOY5S</t>
  </si>
  <si>
    <t>TW-200</t>
  </si>
  <si>
    <t>https://hseautomation.beraucoal.co.id/beats2/file/11554876</t>
  </si>
  <si>
    <t>https://hseautomation.beraucoal.co.id/beats2/file/11554873</t>
  </si>
  <si>
    <t>https://hseautomation.beraucoal.co.id/beats2/file/11554874</t>
  </si>
  <si>
    <t>https://hseautomation.beraucoal.co.id/beats2/file/11554872</t>
  </si>
  <si>
    <t>https://hseautomation.beraucoal.co.id/beats2/file/11554875</t>
  </si>
  <si>
    <t>23-03-2018</t>
  </si>
  <si>
    <t>6OZ3CYOP</t>
  </si>
  <si>
    <t>MIJ-237</t>
  </si>
  <si>
    <t>https://hseautomation.beraucoal.co.id/beats2/file/11554858</t>
  </si>
  <si>
    <t>https://hseautomation.beraucoal.co.id/beats2/file/11554855</t>
  </si>
  <si>
    <t>https://hseautomation.beraucoal.co.id/beats2/file/11554856</t>
  </si>
  <si>
    <t>https://hseautomation.beraucoal.co.id/beats2/file/11554857</t>
  </si>
  <si>
    <t>KMTOD105AHC087</t>
  </si>
  <si>
    <t>https://hseautomation.beraucoal.co.id/beats2/file/14028720</t>
  </si>
  <si>
    <t>8SCQYUZR</t>
  </si>
  <si>
    <t>MTL-921</t>
  </si>
  <si>
    <t>https://hseautomation.beraucoal.co.id/beats2/file/11554849</t>
  </si>
  <si>
    <t>https://hseautomation.beraucoal.co.id/beats2/file/11554848</t>
  </si>
  <si>
    <t>https://hseautomation.beraucoal.co.id/beats2/file/11554851</t>
  </si>
  <si>
    <t>https://hseautomation.beraucoal.co.id/beats2/file/11554850</t>
  </si>
  <si>
    <t>MHMFE84P7MJ011577</t>
  </si>
  <si>
    <t>4D34TUX2278</t>
  </si>
  <si>
    <t>https://hseautomation.beraucoal.co.id/beats2/file/12983407</t>
  </si>
  <si>
    <t>https://hseautomation.beraucoal.co.id/beats2/file/12983406</t>
  </si>
  <si>
    <t>https://hseautomation.beraucoal.co.id/beats2/file/12983404</t>
  </si>
  <si>
    <t>https://hseautomation.beraucoal.co.id/beats2/file/12983405</t>
  </si>
  <si>
    <t>OYT8EL2W</t>
  </si>
  <si>
    <t>HDCT-79007</t>
  </si>
  <si>
    <t>https://hseautomation.beraucoal.co.id/beats2/file/11554839</t>
  </si>
  <si>
    <t>https://hseautomation.beraucoal.co.id/beats2/file/11554841</t>
  </si>
  <si>
    <t>https://hseautomation.beraucoal.co.id/beats2/file/11554840</t>
  </si>
  <si>
    <t>https://hseautomation.beraucoal.co.id/beats2/file/11554838</t>
  </si>
  <si>
    <t>2BW01917</t>
  </si>
  <si>
    <t>7TR02861</t>
  </si>
  <si>
    <t>PTVYHUU5</t>
  </si>
  <si>
    <t>TL-662</t>
  </si>
  <si>
    <t>https://hseautomation.beraucoal.co.id/beats2/file/11554831</t>
  </si>
  <si>
    <t>https://hseautomation.beraucoal.co.id/beats2/file/11554832</t>
  </si>
  <si>
    <t>https://hseautomation.beraucoal.co.id/beats2/file/11554830</t>
  </si>
  <si>
    <t>https://hseautomation.beraucoal.co.id/beats2/file/11554833</t>
  </si>
  <si>
    <t>4HG6330</t>
  </si>
  <si>
    <t>CAKSHX8T</t>
  </si>
  <si>
    <t>BM-963</t>
  </si>
  <si>
    <t>https://hseautomation.beraucoal.co.id/beats2/file/11554809</t>
  </si>
  <si>
    <t>https://hseautomation.beraucoal.co.id/beats2/file/11554810</t>
  </si>
  <si>
    <t>https://hseautomation.beraucoal.co.id/beats2/file/11554811</t>
  </si>
  <si>
    <t>https://hseautomation.beraucoal.co.id/beats2/file/11554812</t>
  </si>
  <si>
    <t>MMBJNKL30GH055923</t>
  </si>
  <si>
    <t>4D56UAF3532</t>
  </si>
  <si>
    <t>GU4XTZTN</t>
  </si>
  <si>
    <t>DTH-044</t>
  </si>
  <si>
    <t>https://hseautomation.beraucoal.co.id/beats2/file/11554808</t>
  </si>
  <si>
    <t>https://hseautomation.beraucoal.co.id/beats2/file/11554806</t>
  </si>
  <si>
    <t>https://hseautomation.beraucoal.co.id/beats2/file/11554805</t>
  </si>
  <si>
    <t>https://hseautomation.beraucoal.co.id/beats2/file/11554807</t>
  </si>
  <si>
    <t>MJEFM8JN2NJX12396</t>
  </si>
  <si>
    <t>J08EWDJ13455</t>
  </si>
  <si>
    <t>TXCVVU7H</t>
  </si>
  <si>
    <t>MTL-927</t>
  </si>
  <si>
    <t>https://hseautomation.beraucoal.co.id/beats2/file/11554798</t>
  </si>
  <si>
    <t>https://hseautomation.beraucoal.co.id/beats2/file/11554800</t>
  </si>
  <si>
    <t>https://hseautomation.beraucoal.co.id/beats2/file/11554799</t>
  </si>
  <si>
    <t>https://hseautomation.beraucoal.co.id/beats2/file/11554801</t>
  </si>
  <si>
    <t>MHMFE84PBKJ011015</t>
  </si>
  <si>
    <t>4D34TT93812</t>
  </si>
  <si>
    <t>https://hseautomation.beraucoal.co.id/beats2/file/12983298</t>
  </si>
  <si>
    <t>DWSJPUXC</t>
  </si>
  <si>
    <t>HDCT-79008</t>
  </si>
  <si>
    <t>https://hseautomation.beraucoal.co.id/beats2/file/11554794</t>
  </si>
  <si>
    <t>https://hseautomation.beraucoal.co.id/beats2/file/11554792</t>
  </si>
  <si>
    <t>https://hseautomation.beraucoal.co.id/beats2/file/11554795</t>
  </si>
  <si>
    <t>https://hseautomation.beraucoal.co.id/beats2/file/11554793</t>
  </si>
  <si>
    <t>2BW01918</t>
  </si>
  <si>
    <t>27-08-2009</t>
  </si>
  <si>
    <t>7TR02041</t>
  </si>
  <si>
    <t>GRZ6GMZT</t>
  </si>
  <si>
    <t>DR-108</t>
  </si>
  <si>
    <t>https://hseautomation.beraucoal.co.id/beats2/file/11554791</t>
  </si>
  <si>
    <t>https://hseautomation.beraucoal.co.id/beats2/file/11554789</t>
  </si>
  <si>
    <t>https://hseautomation.beraucoal.co.id/beats2/file/11554788</t>
  </si>
  <si>
    <t>https://hseautomation.beraucoal.co.id/beats2/file/11554790</t>
  </si>
  <si>
    <t>JRE14625</t>
  </si>
  <si>
    <t>BT892DNM</t>
  </si>
  <si>
    <t>BM-715</t>
  </si>
  <si>
    <t>https://hseautomation.beraucoal.co.id/beats2/file/11554770</t>
  </si>
  <si>
    <t>https://hseautomation.beraucoal.co.id/beats2/file/11554771</t>
  </si>
  <si>
    <t>https://hseautomation.beraucoal.co.id/beats2/file/11554772</t>
  </si>
  <si>
    <t>https://hseautomation.beraucoal.co.id/beats2/file/11554773</t>
  </si>
  <si>
    <t>MHMFE84ENNJ000155</t>
  </si>
  <si>
    <t>4V21Y78913</t>
  </si>
  <si>
    <t>NEXWTAXE</t>
  </si>
  <si>
    <t>TL-655</t>
  </si>
  <si>
    <t>https://hseautomation.beraucoal.co.id/beats2/file/11554766</t>
  </si>
  <si>
    <t>https://hseautomation.beraucoal.co.id/beats2/file/11554764</t>
  </si>
  <si>
    <t>https://hseautomation.beraucoal.co.id/beats2/file/11554765</t>
  </si>
  <si>
    <t>https://hseautomation.beraucoal.co.id/beats2/file/11554767</t>
  </si>
  <si>
    <t>4HQ1884</t>
  </si>
  <si>
    <t>ZXBWEKPZ</t>
  </si>
  <si>
    <t>HDCT-79014</t>
  </si>
  <si>
    <t>https://hseautomation.beraucoal.co.id/beats2/file/11554763</t>
  </si>
  <si>
    <t>https://hseautomation.beraucoal.co.id/beats2/file/11554761</t>
  </si>
  <si>
    <t>https://hseautomation.beraucoal.co.id/beats2/file/11554762</t>
  </si>
  <si>
    <t>https://hseautomation.beraucoal.co.id/beats2/file/11554760</t>
  </si>
  <si>
    <t>2BW01930</t>
  </si>
  <si>
    <t>26-08-2004</t>
  </si>
  <si>
    <t>7TR01417</t>
  </si>
  <si>
    <t>PGRWVIWV</t>
  </si>
  <si>
    <t>MIJ-241</t>
  </si>
  <si>
    <t>https://hseautomation.beraucoal.co.id/beats2/file/11554749</t>
  </si>
  <si>
    <t>https://hseautomation.beraucoal.co.id/beats2/file/11554751</t>
  </si>
  <si>
    <t>https://hseautomation.beraucoal.co.id/beats2/file/11554752</t>
  </si>
  <si>
    <t>https://hseautomation.beraucoal.co.id/beats2/file/11554750</t>
  </si>
  <si>
    <t>https://hseautomation.beraucoal.co.id/beats2/file/13988854</t>
  </si>
  <si>
    <t>MPYMT890</t>
  </si>
  <si>
    <t>BM-713</t>
  </si>
  <si>
    <t>https://hseautomation.beraucoal.co.id/beats2/file/13335876</t>
  </si>
  <si>
    <t>https://hseautomation.beraucoal.co.id/beats2/file/13335874</t>
  </si>
  <si>
    <t>https://hseautomation.beraucoal.co.id/beats2/file/13335879</t>
  </si>
  <si>
    <t>https://hseautomation.beraucoal.co.id/beats2/file/13335871</t>
  </si>
  <si>
    <t>https://hseautomation.beraucoal.co.id/beats2/file/13335875</t>
  </si>
  <si>
    <t>MHMFE84ENNJ000159</t>
  </si>
  <si>
    <t>https://hseautomation.beraucoal.co.id/beats2/file/13335873</t>
  </si>
  <si>
    <t>4V21Y78901</t>
  </si>
  <si>
    <t>KT 7332 GU</t>
  </si>
  <si>
    <t>https://hseautomation.beraucoal.co.id/beats2/file/13335880</t>
  </si>
  <si>
    <t>https://hseautomation.beraucoal.co.id/beats2/file/13335877</t>
  </si>
  <si>
    <t>https://hseautomation.beraucoal.co.id/beats2/file/13335872</t>
  </si>
  <si>
    <t>https://hseautomation.beraucoal.co.id/beats2/file/13534225</t>
  </si>
  <si>
    <t>https://hseautomation.beraucoal.co.id/beats2/file/13335878</t>
  </si>
  <si>
    <t>https://hseautomation.beraucoal.co.id/beats2/file/13335870</t>
  </si>
  <si>
    <t>VI1QPBSK</t>
  </si>
  <si>
    <t>MTN-622</t>
  </si>
  <si>
    <t>https://hseautomation.beraucoal.co.id/beats2/file/11554735</t>
  </si>
  <si>
    <t>https://hseautomation.beraucoal.co.id/beats2/file/11554733</t>
  </si>
  <si>
    <t>https://hseautomation.beraucoal.co.id/beats2/file/11554736</t>
  </si>
  <si>
    <t>https://hseautomation.beraucoal.co.id/beats2/file/11554734</t>
  </si>
  <si>
    <t>MHMFE84PBKJ010602</t>
  </si>
  <si>
    <t>4D34T-T40386</t>
  </si>
  <si>
    <t>https://hseautomation.beraucoal.co.id/beats2/file/14043679</t>
  </si>
  <si>
    <t>5U3NVGCI</t>
  </si>
  <si>
    <t>HDCT-79015</t>
  </si>
  <si>
    <t>https://hseautomation.beraucoal.co.id/beats2/file/11554731</t>
  </si>
  <si>
    <t>https://hseautomation.beraucoal.co.id/beats2/file/11554732</t>
  </si>
  <si>
    <t>https://hseautomation.beraucoal.co.id/beats2/file/11554730</t>
  </si>
  <si>
    <t>https://hseautomation.beraucoal.co.id/beats2/file/11554729</t>
  </si>
  <si>
    <t>2BW01926</t>
  </si>
  <si>
    <t>7TR03021</t>
  </si>
  <si>
    <t>EUHZOHMC</t>
  </si>
  <si>
    <t>SC-2019</t>
  </si>
  <si>
    <t>https://hseautomation.beraucoal.co.id/beats2/file/13605621</t>
  </si>
  <si>
    <t>https://hseautomation.beraucoal.co.id/beats2/file/13605623</t>
  </si>
  <si>
    <t>https://hseautomation.beraucoal.co.id/beats2/file/13605622</t>
  </si>
  <si>
    <t>https://hseautomation.beraucoal.co.id/beats2/file/13605624</t>
  </si>
  <si>
    <t>VUY0R2SB</t>
  </si>
  <si>
    <t>MIJ-331</t>
  </si>
  <si>
    <t>https://hseautomation.beraucoal.co.id/beats2/file/11554713</t>
  </si>
  <si>
    <t>https://hseautomation.beraucoal.co.id/beats2/file/11554715</t>
  </si>
  <si>
    <t>https://hseautomation.beraucoal.co.id/beats2/file/11554716</t>
  </si>
  <si>
    <t>https://hseautomation.beraucoal.co.id/beats2/file/11554714</t>
  </si>
  <si>
    <t>PF6-182496B</t>
  </si>
  <si>
    <t>CWB45ACAL04658</t>
  </si>
  <si>
    <t>YTARGM1Q</t>
  </si>
  <si>
    <t>MTL-925</t>
  </si>
  <si>
    <t>https://hseautomation.beraucoal.co.id/beats2/file/11554711</t>
  </si>
  <si>
    <t>https://hseautomation.beraucoal.co.id/beats2/file/11554710</t>
  </si>
  <si>
    <t>https://hseautomation.beraucoal.co.id/beats2/file/11554712</t>
  </si>
  <si>
    <t>https://hseautomation.beraucoal.co.id/beats2/file/11554709</t>
  </si>
  <si>
    <t>MHMFE84ENNJ000274</t>
  </si>
  <si>
    <t>4V21Y97392</t>
  </si>
  <si>
    <t>https://hseautomation.beraucoal.co.id/beats2/file/12983374</t>
  </si>
  <si>
    <t>MDVWMEWZ</t>
  </si>
  <si>
    <t>TL-750</t>
  </si>
  <si>
    <t>https://hseautomation.beraucoal.co.id/beats2/file/11554707</t>
  </si>
  <si>
    <t>https://hseautomation.beraucoal.co.id/beats2/file/11554705</t>
  </si>
  <si>
    <t>https://hseautomation.beraucoal.co.id/beats2/file/11554704</t>
  </si>
  <si>
    <t>https://hseautomation.beraucoal.co.id/beats2/file/11554706</t>
  </si>
  <si>
    <t>4KE5786</t>
  </si>
  <si>
    <t>G8P68NZD</t>
  </si>
  <si>
    <t>BM-712</t>
  </si>
  <si>
    <t>https://hseautomation.beraucoal.co.id/beats2/file/13885441</t>
  </si>
  <si>
    <t>https://hseautomation.beraucoal.co.id/beats2/file/13885444</t>
  </si>
  <si>
    <t>https://hseautomation.beraucoal.co.id/beats2/file/13885446</t>
  </si>
  <si>
    <t>https://hseautomation.beraucoal.co.id/beats2/file/13885443</t>
  </si>
  <si>
    <t>https://hseautomation.beraucoal.co.id/beats2/file/13885442</t>
  </si>
  <si>
    <t>MHMFE84ENNJ000154</t>
  </si>
  <si>
    <t>https://hseautomation.beraucoal.co.id/beats2/file/13885447</t>
  </si>
  <si>
    <t>4V21Y78911</t>
  </si>
  <si>
    <t>KT 7328 GU</t>
  </si>
  <si>
    <t>https://hseautomation.beraucoal.co.id/beats2/file/13885449</t>
  </si>
  <si>
    <t>https://hseautomation.beraucoal.co.id/beats2/file/13885445</t>
  </si>
  <si>
    <t>https://hseautomation.beraucoal.co.id/beats2/file/13885439</t>
  </si>
  <si>
    <t>https://hseautomation.beraucoal.co.id/beats2/file/13885448</t>
  </si>
  <si>
    <t>https://hseautomation.beraucoal.co.id/beats2/file/13885440</t>
  </si>
  <si>
    <t>N71E0WA0</t>
  </si>
  <si>
    <t>DTH-042</t>
  </si>
  <si>
    <t>https://hseautomation.beraucoal.co.id/beats2/file/11554688</t>
  </si>
  <si>
    <t>https://hseautomation.beraucoal.co.id/beats2/file/11554690</t>
  </si>
  <si>
    <t>https://hseautomation.beraucoal.co.id/beats2/file/11554691</t>
  </si>
  <si>
    <t>https://hseautomation.beraucoal.co.id/beats2/file/11554689</t>
  </si>
  <si>
    <t>MJEFM8JN2NJX12402</t>
  </si>
  <si>
    <t>J08EWDJ13462</t>
  </si>
  <si>
    <t>3ZCDXRFL</t>
  </si>
  <si>
    <t>HDCT-79034</t>
  </si>
  <si>
    <t>https://hseautomation.beraucoal.co.id/beats2/file/11554684</t>
  </si>
  <si>
    <t>https://hseautomation.beraucoal.co.id/beats2/file/11554683</t>
  </si>
  <si>
    <t>https://hseautomation.beraucoal.co.id/beats2/file/11554681</t>
  </si>
  <si>
    <t>https://hseautomation.beraucoal.co.id/beats2/file/11554682</t>
  </si>
  <si>
    <t>2BW02007</t>
  </si>
  <si>
    <t>30-08-2007</t>
  </si>
  <si>
    <t>7TR03366</t>
  </si>
  <si>
    <t>TWTVNXEZ</t>
  </si>
  <si>
    <t>BM-711</t>
  </si>
  <si>
    <t>https://hseautomation.beraucoal.co.id/beats2/file/11554660</t>
  </si>
  <si>
    <t>https://hseautomation.beraucoal.co.id/beats2/file/11554661</t>
  </si>
  <si>
    <t>https://hseautomation.beraucoal.co.id/beats2/file/11554659</t>
  </si>
  <si>
    <t>https://hseautomation.beraucoal.co.id/beats2/file/11554658</t>
  </si>
  <si>
    <t>MHMFE84ENNJ000158</t>
  </si>
  <si>
    <t>4V21Y78899</t>
  </si>
  <si>
    <t>IUXZSTHR</t>
  </si>
  <si>
    <t>MTL-924</t>
  </si>
  <si>
    <t>https://hseautomation.beraucoal.co.id/beats2/file/11554651</t>
  </si>
  <si>
    <t>https://hseautomation.beraucoal.co.id/beats2/file/11554652</t>
  </si>
  <si>
    <t>https://hseautomation.beraucoal.co.id/beats2/file/11554653</t>
  </si>
  <si>
    <t>https://hseautomation.beraucoal.co.id/beats2/file/11554654</t>
  </si>
  <si>
    <t>MHMFE84P7MJ011576</t>
  </si>
  <si>
    <t>4D34TUX2288</t>
  </si>
  <si>
    <t>https://hseautomation.beraucoal.co.id/beats2/file/12983408</t>
  </si>
  <si>
    <t>OLJFMDDI</t>
  </si>
  <si>
    <t>HDCT-79031</t>
  </si>
  <si>
    <t>https://hseautomation.beraucoal.co.id/beats2/file/11554647</t>
  </si>
  <si>
    <t>https://hseautomation.beraucoal.co.id/beats2/file/11554645</t>
  </si>
  <si>
    <t>https://hseautomation.beraucoal.co.id/beats2/file/11554644</t>
  </si>
  <si>
    <t>https://hseautomation.beraucoal.co.id/beats2/file/11554646</t>
  </si>
  <si>
    <t>2BW02003</t>
  </si>
  <si>
    <t>25-08-2005</t>
  </si>
  <si>
    <t>7TR03204</t>
  </si>
  <si>
    <t>KUHZSF6E</t>
  </si>
  <si>
    <t>BMC-009</t>
  </si>
  <si>
    <t>https://hseautomation.beraucoal.co.id/beats2/file/11554629</t>
  </si>
  <si>
    <t>https://hseautomation.beraucoal.co.id/beats2/file/11554630</t>
  </si>
  <si>
    <t>https://hseautomation.beraucoal.co.id/beats2/file/11554627</t>
  </si>
  <si>
    <t>https://hseautomation.beraucoal.co.id/beats2/file/11554628</t>
  </si>
  <si>
    <t>MMBJNKL30KH33351</t>
  </si>
  <si>
    <t>20-01-2022</t>
  </si>
  <si>
    <t>4D56UAX5111</t>
  </si>
  <si>
    <t>https://hseautomation.beraucoal.co.id/beats2/file/13682537</t>
  </si>
  <si>
    <t>E6CATKAG</t>
  </si>
  <si>
    <t>GR-521</t>
  </si>
  <si>
    <t>https://hseautomation.beraucoal.co.id/beats2/file/11554621</t>
  </si>
  <si>
    <t>https://hseautomation.beraucoal.co.id/beats2/file/11554620</t>
  </si>
  <si>
    <t>https://hseautomation.beraucoal.co.id/beats2/file/11554622</t>
  </si>
  <si>
    <t>https://hseautomation.beraucoal.co.id/beats2/file/11554619</t>
  </si>
  <si>
    <t>21-05-2024</t>
  </si>
  <si>
    <t>M9NHT0MG</t>
  </si>
  <si>
    <t>BM-709</t>
  </si>
  <si>
    <t>https://hseautomation.beraucoal.co.id/beats2/file/11554608</t>
  </si>
  <si>
    <t>https://hseautomation.beraucoal.co.id/beats2/file/11554611</t>
  </si>
  <si>
    <t>https://hseautomation.beraucoal.co.id/beats2/file/11554610</t>
  </si>
  <si>
    <t>https://hseautomation.beraucoal.co.id/beats2/file/11554607</t>
  </si>
  <si>
    <t>https://hseautomation.beraucoal.co.id/beats2/file/11554609</t>
  </si>
  <si>
    <t>MHMFE74EGNK000255</t>
  </si>
  <si>
    <t>4V21Y64431</t>
  </si>
  <si>
    <t>https://hseautomation.beraucoal.co.id/beats2/file/13677024</t>
  </si>
  <si>
    <t>8NQRJKCS</t>
  </si>
  <si>
    <t>HDCT-79037</t>
  </si>
  <si>
    <t>https://hseautomation.beraucoal.co.id/beats2/file/11554602</t>
  </si>
  <si>
    <t>https://hseautomation.beraucoal.co.id/beats2/file/11554600</t>
  </si>
  <si>
    <t>https://hseautomation.beraucoal.co.id/beats2/file/11554601</t>
  </si>
  <si>
    <t>https://hseautomation.beraucoal.co.id/beats2/file/11554599</t>
  </si>
  <si>
    <t>2BW01932</t>
  </si>
  <si>
    <t>24-08-2005</t>
  </si>
  <si>
    <t>7TR02024</t>
  </si>
  <si>
    <t>LLOMAND7</t>
  </si>
  <si>
    <t>DR-123</t>
  </si>
  <si>
    <t>https://hseautomation.beraucoal.co.id/beats2/file/11554592</t>
  </si>
  <si>
    <t>https://hseautomation.beraucoal.co.id/beats2/file/11554593</t>
  </si>
  <si>
    <t>https://hseautomation.beraucoal.co.id/beats2/file/11554591</t>
  </si>
  <si>
    <t>https://hseautomation.beraucoal.co.id/beats2/file/11554594</t>
  </si>
  <si>
    <t>MCW 12149</t>
  </si>
  <si>
    <t>9FHZWAEF</t>
  </si>
  <si>
    <t>BM-994</t>
  </si>
  <si>
    <t>https://hseautomation.beraucoal.co.id/beats2/file/11554566</t>
  </si>
  <si>
    <t>https://hseautomation.beraucoal.co.id/beats2/file/11554563</t>
  </si>
  <si>
    <t>https://hseautomation.beraucoal.co.id/beats2/file/11554564</t>
  </si>
  <si>
    <t>https://hseautomation.beraucoal.co.id/beats2/file/11554565</t>
  </si>
  <si>
    <t>https://hseautomation.beraucoal.co.id/beats2/file/11554562</t>
  </si>
  <si>
    <t>MHMFE74PUMK096332</t>
  </si>
  <si>
    <t>4D34TX82124</t>
  </si>
  <si>
    <t>XCFG24FP</t>
  </si>
  <si>
    <t>MPMF-42021</t>
  </si>
  <si>
    <t>https://hseautomation.beraucoal.co.id/beats2/file/11554558</t>
  </si>
  <si>
    <t>https://hseautomation.beraucoal.co.id/beats2/file/11554557</t>
  </si>
  <si>
    <t>https://hseautomation.beraucoal.co.id/beats2/file/11554556</t>
  </si>
  <si>
    <t>https://hseautomation.beraucoal.co.id/beats2/file/11554555</t>
  </si>
  <si>
    <t>TUM00769</t>
  </si>
  <si>
    <t>D0MJXHGU</t>
  </si>
  <si>
    <t>HDCT-77211</t>
  </si>
  <si>
    <t>https://hseautomation.beraucoal.co.id/beats2/file/11554550</t>
  </si>
  <si>
    <t>https://hseautomation.beraucoal.co.id/beats2/file/11554552</t>
  </si>
  <si>
    <t>https://hseautomation.beraucoal.co.id/beats2/file/11554549</t>
  </si>
  <si>
    <t>https://hseautomation.beraucoal.co.id/beats2/file/11554551</t>
  </si>
  <si>
    <t>AGC00546</t>
  </si>
  <si>
    <t>28-08-2008</t>
  </si>
  <si>
    <t>2GR02939</t>
  </si>
  <si>
    <t>5CET7VHC</t>
  </si>
  <si>
    <t>GD-240</t>
  </si>
  <si>
    <t>https://hseautomation.beraucoal.co.id/beats2/file/11554546</t>
  </si>
  <si>
    <t>https://hseautomation.beraucoal.co.id/beats2/file/11554545</t>
  </si>
  <si>
    <t>https://hseautomation.beraucoal.co.id/beats2/file/11554548</t>
  </si>
  <si>
    <t>https://hseautomation.beraucoal.co.id/beats2/file/11554547</t>
  </si>
  <si>
    <t>R9J01691</t>
  </si>
  <si>
    <t>0TXE12069</t>
  </si>
  <si>
    <t>7WEV8CBI</t>
  </si>
  <si>
    <t>GR-629</t>
  </si>
  <si>
    <t>https://hseautomation.beraucoal.co.id/beats2/file/11554538</t>
  </si>
  <si>
    <t>https://hseautomation.beraucoal.co.id/beats2/file/11554541</t>
  </si>
  <si>
    <t>https://hseautomation.beraucoal.co.id/beats2/file/11554539</t>
  </si>
  <si>
    <t>https://hseautomation.beraucoal.co.id/beats2/file/11554540</t>
  </si>
  <si>
    <t>UUJVE6HG</t>
  </si>
  <si>
    <t>DT-4885</t>
  </si>
  <si>
    <t>https://hseautomation.beraucoal.co.id/beats2/file/11554533</t>
  </si>
  <si>
    <t>https://hseautomation.beraucoal.co.id/beats2/file/11554534</t>
  </si>
  <si>
    <t>https://hseautomation.beraucoal.co.id/beats2/file/11554535</t>
  </si>
  <si>
    <t>https://hseautomation.beraucoal.co.id/beats2/file/11554536</t>
  </si>
  <si>
    <t>7Z2MH9ZM</t>
  </si>
  <si>
    <t>BM-707</t>
  </si>
  <si>
    <t>https://hseautomation.beraucoal.co.id/beats2/file/11554518</t>
  </si>
  <si>
    <t>https://hseautomation.beraucoal.co.id/beats2/file/11554516</t>
  </si>
  <si>
    <t>https://hseautomation.beraucoal.co.id/beats2/file/11554514</t>
  </si>
  <si>
    <t>https://hseautomation.beraucoal.co.id/beats2/file/11554517</t>
  </si>
  <si>
    <t>https://hseautomation.beraucoal.co.id/beats2/file/11554515</t>
  </si>
  <si>
    <t>MHMFE74EGPK001599</t>
  </si>
  <si>
    <t>4V21Z49433</t>
  </si>
  <si>
    <t>https://hseautomation.beraucoal.co.id/beats2/file/13209969</t>
  </si>
  <si>
    <t>https://hseautomation.beraucoal.co.id/beats2/file/13292367</t>
  </si>
  <si>
    <t>WHCVDZJA</t>
  </si>
  <si>
    <t>HDCT-77212</t>
  </si>
  <si>
    <t>https://hseautomation.beraucoal.co.id/beats2/file/11554507</t>
  </si>
  <si>
    <t>https://hseautomation.beraucoal.co.id/beats2/file/11554509</t>
  </si>
  <si>
    <t>https://hseautomation.beraucoal.co.id/beats2/file/11554508</t>
  </si>
  <si>
    <t>https://hseautomation.beraucoal.co.id/beats2/file/11554510</t>
  </si>
  <si>
    <t>AGC01448</t>
  </si>
  <si>
    <t>30-08-2001</t>
  </si>
  <si>
    <t>2GR05409</t>
  </si>
  <si>
    <t>NLRO9XMN</t>
  </si>
  <si>
    <t>PM-403</t>
  </si>
  <si>
    <t>https://hseautomation.beraucoal.co.id/beats2/file/11554500</t>
  </si>
  <si>
    <t>https://hseautomation.beraucoal.co.id/beats2/file/11554501</t>
  </si>
  <si>
    <t>https://hseautomation.beraucoal.co.id/beats2/file/11554502</t>
  </si>
  <si>
    <t>https://hseautomation.beraucoal.co.id/beats2/file/11554499</t>
  </si>
  <si>
    <t>MMBJNLC10SH038661</t>
  </si>
  <si>
    <t>4N16UAX9439</t>
  </si>
  <si>
    <t>VXR5K3GT</t>
  </si>
  <si>
    <t>HDCT-78008</t>
  </si>
  <si>
    <t>https://hseautomation.beraucoal.co.id/beats2/file/11554486</t>
  </si>
  <si>
    <t>https://hseautomation.beraucoal.co.id/beats2/file/11554484</t>
  </si>
  <si>
    <t>https://hseautomation.beraucoal.co.id/beats2/file/11554483</t>
  </si>
  <si>
    <t>https://hseautomation.beraucoal.co.id/beats2/file/11554485</t>
  </si>
  <si>
    <t>APX01774</t>
  </si>
  <si>
    <t>29-08-2008</t>
  </si>
  <si>
    <t>8BR02340</t>
  </si>
  <si>
    <t>85ZEVAUZ</t>
  </si>
  <si>
    <t>DTH-041</t>
  </si>
  <si>
    <t>https://hseautomation.beraucoal.co.id/beats2/file/11554481</t>
  </si>
  <si>
    <t>https://hseautomation.beraucoal.co.id/beats2/file/11554480</t>
  </si>
  <si>
    <t>https://hseautomation.beraucoal.co.id/beats2/file/11554482</t>
  </si>
  <si>
    <t>https://hseautomation.beraucoal.co.id/beats2/file/11554479</t>
  </si>
  <si>
    <t>MJEFM8JN2NJX12391</t>
  </si>
  <si>
    <t>J08EWDJ13450</t>
  </si>
  <si>
    <t>6CZKXRY8</t>
  </si>
  <si>
    <t>GR-495</t>
  </si>
  <si>
    <t>https://hseautomation.beraucoal.co.id/beats2/file/11554478</t>
  </si>
  <si>
    <t>https://hseautomation.beraucoal.co.id/beats2/file/11554475</t>
  </si>
  <si>
    <t>https://hseautomation.beraucoal.co.id/beats2/file/11554477</t>
  </si>
  <si>
    <t>https://hseautomation.beraucoal.co.id/beats2/file/11554476</t>
  </si>
  <si>
    <t>29-04-2023</t>
  </si>
  <si>
    <t>PLBMLDKN</t>
  </si>
  <si>
    <t>EXHC-12004</t>
  </si>
  <si>
    <t>https://hseautomation.beraucoal.co.id/beats2/file/11554468</t>
  </si>
  <si>
    <t>https://hseautomation.beraucoal.co.id/beats2/file/11554466</t>
  </si>
  <si>
    <t>https://hseautomation.beraucoal.co.id/beats2/file/11554469</t>
  </si>
  <si>
    <t>https://hseautomation.beraucoal.co.id/beats2/file/11554467</t>
  </si>
  <si>
    <t>HCM18J00C00001529</t>
  </si>
  <si>
    <t>QUBFHC5I</t>
  </si>
  <si>
    <t>DT-4887</t>
  </si>
  <si>
    <t>https://hseautomation.beraucoal.co.id/beats2/file/11554452</t>
  </si>
  <si>
    <t>https://hseautomation.beraucoal.co.id/beats2/file/11554451</t>
  </si>
  <si>
    <t>https://hseautomation.beraucoal.co.id/beats2/file/11554453</t>
  </si>
  <si>
    <t>https://hseautomation.beraucoal.co.id/beats2/file/11554454</t>
  </si>
  <si>
    <t>H0DFMVHS</t>
  </si>
  <si>
    <t>BM-705</t>
  </si>
  <si>
    <t>https://hseautomation.beraucoal.co.id/beats2/file/11554442</t>
  </si>
  <si>
    <t>https://hseautomation.beraucoal.co.id/beats2/file/11554443</t>
  </si>
  <si>
    <t>https://hseautomation.beraucoal.co.id/beats2/file/11554447</t>
  </si>
  <si>
    <t>https://hseautomation.beraucoal.co.id/beats2/file/11554446</t>
  </si>
  <si>
    <t>https://hseautomation.beraucoal.co.id/beats2/file/11554444</t>
  </si>
  <si>
    <t>https://hseautomation.beraucoal.co.id/beats2/file/11554448</t>
  </si>
  <si>
    <t>MHMFE74EGPK001671</t>
  </si>
  <si>
    <t>https://hseautomation.beraucoal.co.id/beats2/file/11554445</t>
  </si>
  <si>
    <t>4V21Z50165</t>
  </si>
  <si>
    <t>N 7334 UI</t>
  </si>
  <si>
    <t>https://hseautomation.beraucoal.co.id/beats2/file/13014466</t>
  </si>
  <si>
    <t>https://hseautomation.beraucoal.co.id/beats2/file/13014468</t>
  </si>
  <si>
    <t>https://hseautomation.beraucoal.co.id/beats2/file/13014464</t>
  </si>
  <si>
    <t>https://hseautomation.beraucoal.co.id/beats2/file/13014465</t>
  </si>
  <si>
    <t>https://hseautomation.beraucoal.co.id/beats2/file/13014467</t>
  </si>
  <si>
    <t>VB5SCSS0</t>
  </si>
  <si>
    <t>HDCT-78014</t>
  </si>
  <si>
    <t>https://hseautomation.beraucoal.co.id/beats2/file/11554435</t>
  </si>
  <si>
    <t>https://hseautomation.beraucoal.co.id/beats2/file/11554433</t>
  </si>
  <si>
    <t>https://hseautomation.beraucoal.co.id/beats2/file/11554434</t>
  </si>
  <si>
    <t>https://hseautomation.beraucoal.co.id/beats2/file/11554436</t>
  </si>
  <si>
    <t>APX01786</t>
  </si>
  <si>
    <t>8BR02443</t>
  </si>
  <si>
    <t>JOG8G6SG</t>
  </si>
  <si>
    <t>SC-2008</t>
  </si>
  <si>
    <t>https://hseautomation.beraucoal.co.id/beats2/file/13893324</t>
  </si>
  <si>
    <t>https://hseautomation.beraucoal.co.id/beats2/file/13893326</t>
  </si>
  <si>
    <t>https://hseautomation.beraucoal.co.id/beats2/file/13893325</t>
  </si>
  <si>
    <t>https://hseautomation.beraucoal.co.id/beats2/file/13893327</t>
  </si>
  <si>
    <t>23-09-2007</t>
  </si>
  <si>
    <t>RBKITXXR</t>
  </si>
  <si>
    <t>TL-751</t>
  </si>
  <si>
    <t>https://hseautomation.beraucoal.co.id/beats2/file/11554418</t>
  </si>
  <si>
    <t>https://hseautomation.beraucoal.co.id/beats2/file/11554419</t>
  </si>
  <si>
    <t>https://hseautomation.beraucoal.co.id/beats2/file/11554417</t>
  </si>
  <si>
    <t>https://hseautomation.beraucoal.co.id/beats2/file/11554416</t>
  </si>
  <si>
    <t>4KP0022</t>
  </si>
  <si>
    <t>GAT3UGGE</t>
  </si>
  <si>
    <t>GR-650</t>
  </si>
  <si>
    <t>https://hseautomation.beraucoal.co.id/beats2/file/11554412</t>
  </si>
  <si>
    <t>https://hseautomation.beraucoal.co.id/beats2/file/11554410</t>
  </si>
  <si>
    <t>https://hseautomation.beraucoal.co.id/beats2/file/11554409</t>
  </si>
  <si>
    <t>https://hseautomation.beraucoal.co.id/beats2/file/11554411</t>
  </si>
  <si>
    <t>HSO00J3F</t>
  </si>
  <si>
    <t>MIJ-012</t>
  </si>
  <si>
    <t>https://hseautomation.beraucoal.co.id/beats2/file/11554405</t>
  </si>
  <si>
    <t>https://hseautomation.beraucoal.co.id/beats2/file/11554407</t>
  </si>
  <si>
    <t>https://hseautomation.beraucoal.co.id/beats2/file/11554404</t>
  </si>
  <si>
    <t>https://hseautomation.beraucoal.co.id/beats2/file/11554406</t>
  </si>
  <si>
    <t>1MHCNLR85HP100279</t>
  </si>
  <si>
    <t>234X5</t>
  </si>
  <si>
    <t>HUVI9SDP</t>
  </si>
  <si>
    <t>MIJ-390</t>
  </si>
  <si>
    <t>https://hseautomation.beraucoal.co.id/beats2/file/11554400</t>
  </si>
  <si>
    <t>https://hseautomation.beraucoal.co.id/beats2/file/11554399</t>
  </si>
  <si>
    <t>https://hseautomation.beraucoal.co.id/beats2/file/11554398</t>
  </si>
  <si>
    <t>https://hseautomation.beraucoal.co.id/beats2/file/11554401</t>
  </si>
  <si>
    <t>FYDQ4KAV</t>
  </si>
  <si>
    <t>HDCT-78018</t>
  </si>
  <si>
    <t>https://hseautomation.beraucoal.co.id/beats2/file/11554382</t>
  </si>
  <si>
    <t>https://hseautomation.beraucoal.co.id/beats2/file/11554383</t>
  </si>
  <si>
    <t>https://hseautomation.beraucoal.co.id/beats2/file/11554381</t>
  </si>
  <si>
    <t>https://hseautomation.beraucoal.co.id/beats2/file/11554380</t>
  </si>
  <si>
    <t>APX01839</t>
  </si>
  <si>
    <t>27-08-2003</t>
  </si>
  <si>
    <t>8BR02510</t>
  </si>
  <si>
    <t>MBSBSBSH</t>
  </si>
  <si>
    <t>DT-4888</t>
  </si>
  <si>
    <t>https://hseautomation.beraucoal.co.id/beats2/file/11554375</t>
  </si>
  <si>
    <t>https://hseautomation.beraucoal.co.id/beats2/file/11554374</t>
  </si>
  <si>
    <t>https://hseautomation.beraucoal.co.id/beats2/file/11554377</t>
  </si>
  <si>
    <t>https://hseautomation.beraucoal.co.id/beats2/file/11554376</t>
  </si>
  <si>
    <t>VLUJM6DE</t>
  </si>
  <si>
    <t>GR-651</t>
  </si>
  <si>
    <t>https://hseautomation.beraucoal.co.id/beats2/file/14469217</t>
  </si>
  <si>
    <t>https://hseautomation.beraucoal.co.id/beats2/file/14469214</t>
  </si>
  <si>
    <t>https://hseautomation.beraucoal.co.id/beats2/file/14469215</t>
  </si>
  <si>
    <t>https://hseautomation.beraucoal.co.id/beats2/file/14469216</t>
  </si>
  <si>
    <t>https://hseautomation.beraucoal.co.id/beats2/file/14469213</t>
  </si>
  <si>
    <t>SR9DJBNF</t>
  </si>
  <si>
    <t>TL-477</t>
  </si>
  <si>
    <t>https://hseautomation.beraucoal.co.id/beats2/file/11554358</t>
  </si>
  <si>
    <t>https://hseautomation.beraucoal.co.id/beats2/file/11554356</t>
  </si>
  <si>
    <t>https://hseautomation.beraucoal.co.id/beats2/file/11554357</t>
  </si>
  <si>
    <t>https://hseautomation.beraucoal.co.id/beats2/file/11554359</t>
  </si>
  <si>
    <t>BN4379</t>
  </si>
  <si>
    <t>R9JIZMHU</t>
  </si>
  <si>
    <t>BM-703</t>
  </si>
  <si>
    <t>https://hseautomation.beraucoal.co.id/beats2/file/11554338</t>
  </si>
  <si>
    <t>https://hseautomation.beraucoal.co.id/beats2/file/11554342</t>
  </si>
  <si>
    <t>https://hseautomation.beraucoal.co.id/beats2/file/11554340</t>
  </si>
  <si>
    <t>https://hseautomation.beraucoal.co.id/beats2/file/11554339</t>
  </si>
  <si>
    <t>https://hseautomation.beraucoal.co.id/beats2/file/11554341</t>
  </si>
  <si>
    <t>MHMFE74EGNK000290</t>
  </si>
  <si>
    <t>4V21Y64442</t>
  </si>
  <si>
    <t>ACCO1D9S</t>
  </si>
  <si>
    <t>EXKM-40114</t>
  </si>
  <si>
    <t>https://hseautomation.beraucoal.co.id/beats2/file/11554334</t>
  </si>
  <si>
    <t>https://hseautomation.beraucoal.co.id/beats2/file/11554335</t>
  </si>
  <si>
    <t>https://hseautomation.beraucoal.co.id/beats2/file/11554336</t>
  </si>
  <si>
    <t>https://hseautomation.beraucoal.co.id/beats2/file/11554337</t>
  </si>
  <si>
    <t>J30826</t>
  </si>
  <si>
    <t>UZPRUIDV</t>
  </si>
  <si>
    <t>DTH-040</t>
  </si>
  <si>
    <t>https://hseautomation.beraucoal.co.id/beats2/file/11554329</t>
  </si>
  <si>
    <t>https://hseautomation.beraucoal.co.id/beats2/file/11554330</t>
  </si>
  <si>
    <t>https://hseautomation.beraucoal.co.id/beats2/file/11554332</t>
  </si>
  <si>
    <t>https://hseautomation.beraucoal.co.id/beats2/file/11554331</t>
  </si>
  <si>
    <t>MJEFM8JN2NJX11988</t>
  </si>
  <si>
    <t>J08EWDJ12942</t>
  </si>
  <si>
    <t>MDMGPEWH</t>
  </si>
  <si>
    <t>HDCT-78026</t>
  </si>
  <si>
    <t>https://hseautomation.beraucoal.co.id/beats2/file/11554328</t>
  </si>
  <si>
    <t>https://hseautomation.beraucoal.co.id/beats2/file/11554327</t>
  </si>
  <si>
    <t>https://hseautomation.beraucoal.co.id/beats2/file/11554326</t>
  </si>
  <si>
    <t>https://hseautomation.beraucoal.co.id/beats2/file/11554325</t>
  </si>
  <si>
    <t>APX01880</t>
  </si>
  <si>
    <t>31-08-2006</t>
  </si>
  <si>
    <t>8BR02557</t>
  </si>
  <si>
    <t>TFR4HBED</t>
  </si>
  <si>
    <t>GXC-2402</t>
  </si>
  <si>
    <t>https://hseautomation.beraucoal.co.id/beats2/file/11554313</t>
  </si>
  <si>
    <t>https://hseautomation.beraucoal.co.id/beats2/file/11554314</t>
  </si>
  <si>
    <t>https://hseautomation.beraucoal.co.id/beats2/file/11554315</t>
  </si>
  <si>
    <t>https://hseautomation.beraucoal.co.id/beats2/file/11554312</t>
  </si>
  <si>
    <t>XUG24033HRDB00023</t>
  </si>
  <si>
    <t>https://hseautomation.beraucoal.co.id/beats2/file/12387287</t>
  </si>
  <si>
    <t>PCQCM6HD</t>
  </si>
  <si>
    <t>DT-4772</t>
  </si>
  <si>
    <t>https://hseautomation.beraucoal.co.id/beats2/file/11554304</t>
  </si>
  <si>
    <t>https://hseautomation.beraucoal.co.id/beats2/file/11554302</t>
  </si>
  <si>
    <t>https://hseautomation.beraucoal.co.id/beats2/file/11554305</t>
  </si>
  <si>
    <t>https://hseautomation.beraucoal.co.id/beats2/file/11554303</t>
  </si>
  <si>
    <t>JOLHKPC7</t>
  </si>
  <si>
    <t>MTN-801</t>
  </si>
  <si>
    <t>https://hseautomation.beraucoal.co.id/beats2/file/11554289</t>
  </si>
  <si>
    <t>https://hseautomation.beraucoal.co.id/beats2/file/11554291</t>
  </si>
  <si>
    <t>https://hseautomation.beraucoal.co.id/beats2/file/11554288</t>
  </si>
  <si>
    <t>https://hseautomation.beraucoal.co.id/beats2/file/11554290</t>
  </si>
  <si>
    <t>https://hseautomation.beraucoal.co.id/beats2/file/12038502</t>
  </si>
  <si>
    <t>https://hseautomation.beraucoal.co.id/beats2/file/14184186</t>
  </si>
  <si>
    <t>616K22LV</t>
  </si>
  <si>
    <t>HDCT-78030</t>
  </si>
  <si>
    <t>https://hseautomation.beraucoal.co.id/beats2/file/11554283</t>
  </si>
  <si>
    <t>https://hseautomation.beraucoal.co.id/beats2/file/11554282</t>
  </si>
  <si>
    <t>https://hseautomation.beraucoal.co.id/beats2/file/11554284</t>
  </si>
  <si>
    <t>https://hseautomation.beraucoal.co.id/beats2/file/11554281</t>
  </si>
  <si>
    <t>APX01884</t>
  </si>
  <si>
    <t>25-08-2006</t>
  </si>
  <si>
    <t>8BR02560</t>
  </si>
  <si>
    <t>QSISKOCF</t>
  </si>
  <si>
    <t>TL-292</t>
  </si>
  <si>
    <t>https://hseautomation.beraucoal.co.id/beats2/file/11554277</t>
  </si>
  <si>
    <t>https://hseautomation.beraucoal.co.id/beats2/file/11554276</t>
  </si>
  <si>
    <t>https://hseautomation.beraucoal.co.id/beats2/file/11554279</t>
  </si>
  <si>
    <t>https://hseautomation.beraucoal.co.id/beats2/file/11554278</t>
  </si>
  <si>
    <t>1KQ2033</t>
  </si>
  <si>
    <t>MA6J8EHC</t>
  </si>
  <si>
    <t>BM-700</t>
  </si>
  <si>
    <t>https://hseautomation.beraucoal.co.id/beats2/file/14176049</t>
  </si>
  <si>
    <t>https://hseautomation.beraucoal.co.id/beats2/file/14176047</t>
  </si>
  <si>
    <t>https://hseautomation.beraucoal.co.id/beats2/file/14176048</t>
  </si>
  <si>
    <t>https://hseautomation.beraucoal.co.id/beats2/file/14176051</t>
  </si>
  <si>
    <t>https://hseautomation.beraucoal.co.id/beats2/file/14176052</t>
  </si>
  <si>
    <t>https://hseautomation.beraucoal.co.id/beats2/file/14176050</t>
  </si>
  <si>
    <t>MHMFE84ENNJ000246</t>
  </si>
  <si>
    <t>https://hseautomation.beraucoal.co.id/beats2/file/14176044</t>
  </si>
  <si>
    <t>4V21Y96298</t>
  </si>
  <si>
    <t>N 7090 UI</t>
  </si>
  <si>
    <t>https://hseautomation.beraucoal.co.id/beats2/file/14176043</t>
  </si>
  <si>
    <t>https://hseautomation.beraucoal.co.id/beats2/file/14176045</t>
  </si>
  <si>
    <t>https://hseautomation.beraucoal.co.id/beats2/file/14176053</t>
  </si>
  <si>
    <t>https://hseautomation.beraucoal.co.id/beats2/file/14176054</t>
  </si>
  <si>
    <t>https://hseautomation.beraucoal.co.id/beats2/file/14176046</t>
  </si>
  <si>
    <t>MPJYEARD</t>
  </si>
  <si>
    <t>ACKB-30008</t>
  </si>
  <si>
    <t>https://hseautomation.beraucoal.co.id/beats2/file/11554253</t>
  </si>
  <si>
    <t>https://hseautomation.beraucoal.co.id/beats2/file/11554255</t>
  </si>
  <si>
    <t>https://hseautomation.beraucoal.co.id/beats2/file/11554256</t>
  </si>
  <si>
    <t>https://hseautomation.beraucoal.co.id/beats2/file/11554254</t>
  </si>
  <si>
    <t>10050367 0080 1120</t>
  </si>
  <si>
    <t>LBELFS3M</t>
  </si>
  <si>
    <t>DTH-039</t>
  </si>
  <si>
    <t>https://hseautomation.beraucoal.co.id/beats2/file/11554242</t>
  </si>
  <si>
    <t>https://hseautomation.beraucoal.co.id/beats2/file/11554243</t>
  </si>
  <si>
    <t>https://hseautomation.beraucoal.co.id/beats2/file/11554244</t>
  </si>
  <si>
    <t>https://hseautomation.beraucoal.co.id/beats2/file/11554245</t>
  </si>
  <si>
    <t>MJEFM8JN2NJX12004</t>
  </si>
  <si>
    <t>J08EWDJ12962</t>
  </si>
  <si>
    <t>ZB7PCQ3T</t>
  </si>
  <si>
    <t>DR-143</t>
  </si>
  <si>
    <t>https://hseautomation.beraucoal.co.id/beats2/file/11554234</t>
  </si>
  <si>
    <t>https://hseautomation.beraucoal.co.id/beats2/file/11554232</t>
  </si>
  <si>
    <t>https://hseautomation.beraucoal.co.id/beats2/file/11554233</t>
  </si>
  <si>
    <t>https://hseautomation.beraucoal.co.id/beats2/file/11554231</t>
  </si>
  <si>
    <t>MCW17192</t>
  </si>
  <si>
    <t>PLXA8GCX</t>
  </si>
  <si>
    <t>HDCT-78017</t>
  </si>
  <si>
    <t>https://hseautomation.beraucoal.co.id/beats2/file/11554221</t>
  </si>
  <si>
    <t>https://hseautomation.beraucoal.co.id/beats2/file/11554222</t>
  </si>
  <si>
    <t>https://hseautomation.beraucoal.co.id/beats2/file/11554220</t>
  </si>
  <si>
    <t>https://hseautomation.beraucoal.co.id/beats2/file/11554223</t>
  </si>
  <si>
    <t>APX01838</t>
  </si>
  <si>
    <t>8BR02505</t>
  </si>
  <si>
    <t>JP1YWXL3</t>
  </si>
  <si>
    <t>GR-646</t>
  </si>
  <si>
    <t>https://hseautomation.beraucoal.co.id/beats2/file/14079861</t>
  </si>
  <si>
    <t>https://hseautomation.beraucoal.co.id/beats2/file/14079859</t>
  </si>
  <si>
    <t>https://hseautomation.beraucoal.co.id/beats2/file/14079860</t>
  </si>
  <si>
    <t>https://hseautomation.beraucoal.co.id/beats2/file/14079862</t>
  </si>
  <si>
    <t>19-08-2023</t>
  </si>
  <si>
    <t>N6VUYA7R</t>
  </si>
  <si>
    <t>TL-649</t>
  </si>
  <si>
    <t>https://hseautomation.beraucoal.co.id/beats2/file/11554199</t>
  </si>
  <si>
    <t>https://hseautomation.beraucoal.co.id/beats2/file/11554200</t>
  </si>
  <si>
    <t>https://hseautomation.beraucoal.co.id/beats2/file/11554198</t>
  </si>
  <si>
    <t>https://hseautomation.beraucoal.co.id/beats2/file/11554197</t>
  </si>
  <si>
    <t>X17A031059</t>
  </si>
  <si>
    <t>R5KYD54Y</t>
  </si>
  <si>
    <t>DT-4235</t>
  </si>
  <si>
    <t>https://hseautomation.beraucoal.co.id/beats2/file/11554186</t>
  </si>
  <si>
    <t>https://hseautomation.beraucoal.co.id/beats2/file/11554184</t>
  </si>
  <si>
    <t>https://hseautomation.beraucoal.co.id/beats2/file/11554187</t>
  </si>
  <si>
    <t>https://hseautomation.beraucoal.co.id/beats2/file/11554185</t>
  </si>
  <si>
    <t>C1-EN505066</t>
  </si>
  <si>
    <t>THWTLQGH</t>
  </si>
  <si>
    <t>GXC-2401</t>
  </si>
  <si>
    <t>https://hseautomation.beraucoal.co.id/beats2/file/11554174</t>
  </si>
  <si>
    <t>https://hseautomation.beraucoal.co.id/beats2/file/11554175</t>
  </si>
  <si>
    <t>https://hseautomation.beraucoal.co.id/beats2/file/11554176</t>
  </si>
  <si>
    <t>https://hseautomation.beraucoal.co.id/beats2/file/11554173</t>
  </si>
  <si>
    <t>XUG24033ARDB00021</t>
  </si>
  <si>
    <t>https://hseautomation.beraucoal.co.id/beats2/file/12387261</t>
  </si>
  <si>
    <t>IMAAF1DM</t>
  </si>
  <si>
    <t>HDCT-78035</t>
  </si>
  <si>
    <t>https://hseautomation.beraucoal.co.id/beats2/file/11554170</t>
  </si>
  <si>
    <t>https://hseautomation.beraucoal.co.id/beats2/file/11554171</t>
  </si>
  <si>
    <t>https://hseautomation.beraucoal.co.id/beats2/file/11554172</t>
  </si>
  <si>
    <t>https://hseautomation.beraucoal.co.id/beats2/file/11554169</t>
  </si>
  <si>
    <t>APX01892</t>
  </si>
  <si>
    <t>8BR02113</t>
  </si>
  <si>
    <t>4L3PN9PT</t>
  </si>
  <si>
    <t>BM-599</t>
  </si>
  <si>
    <t>https://hseautomation.beraucoal.co.id/beats2/file/13223486</t>
  </si>
  <si>
    <t>https://hseautomation.beraucoal.co.id/beats2/file/13223482</t>
  </si>
  <si>
    <t>https://hseautomation.beraucoal.co.id/beats2/file/13223487</t>
  </si>
  <si>
    <t>https://hseautomation.beraucoal.co.id/beats2/file/13223485</t>
  </si>
  <si>
    <t>https://hseautomation.beraucoal.co.id/beats2/file/13223488</t>
  </si>
  <si>
    <t>https://hseautomation.beraucoal.co.id/beats2/file/13223492</t>
  </si>
  <si>
    <t>MHMFE74EGPK001600</t>
  </si>
  <si>
    <t>https://hseautomation.beraucoal.co.id/beats2/file/13223490</t>
  </si>
  <si>
    <t>4V21Z49432</t>
  </si>
  <si>
    <t>N 7306 UI</t>
  </si>
  <si>
    <t>https://hseautomation.beraucoal.co.id/beats2/file/13223491</t>
  </si>
  <si>
    <t>https://hseautomation.beraucoal.co.id/beats2/file/13223489</t>
  </si>
  <si>
    <t>https://hseautomation.beraucoal.co.id/beats2/file/13223483</t>
  </si>
  <si>
    <t>https://hseautomation.beraucoal.co.id/beats2/file/13275944</t>
  </si>
  <si>
    <t>https://hseautomation.beraucoal.co.id/beats2/file/13223493</t>
  </si>
  <si>
    <t>https://hseautomation.beraucoal.co.id/beats2/file/13223484</t>
  </si>
  <si>
    <t>UMLG33C5</t>
  </si>
  <si>
    <t>HDCT-78042</t>
  </si>
  <si>
    <t>https://hseautomation.beraucoal.co.id/beats2/file/11554128</t>
  </si>
  <si>
    <t>https://hseautomation.beraucoal.co.id/beats2/file/11554129</t>
  </si>
  <si>
    <t>https://hseautomation.beraucoal.co.id/beats2/file/11554131</t>
  </si>
  <si>
    <t>https://hseautomation.beraucoal.co.id/beats2/file/11554130</t>
  </si>
  <si>
    <t>APX01946</t>
  </si>
  <si>
    <t>8BR02627</t>
  </si>
  <si>
    <t>NQIROH1D</t>
  </si>
  <si>
    <t>TL-636</t>
  </si>
  <si>
    <t>https://hseautomation.beraucoal.co.id/beats2/file/11554123</t>
  </si>
  <si>
    <t>https://hseautomation.beraucoal.co.id/beats2/file/11554121</t>
  </si>
  <si>
    <t>https://hseautomation.beraucoal.co.id/beats2/file/11554124</t>
  </si>
  <si>
    <t>https://hseautomation.beraucoal.co.id/beats2/file/11554122</t>
  </si>
  <si>
    <t>4HM0088</t>
  </si>
  <si>
    <t>MAMNUJC3</t>
  </si>
  <si>
    <t>DT-3994</t>
  </si>
  <si>
    <t>https://hseautomation.beraucoal.co.id/beats2/file/11554107</t>
  </si>
  <si>
    <t>https://hseautomation.beraucoal.co.id/beats2/file/11554104</t>
  </si>
  <si>
    <t>https://hseautomation.beraucoal.co.id/beats2/file/11554105</t>
  </si>
  <si>
    <t>https://hseautomation.beraucoal.co.id/beats2/file/11554106</t>
  </si>
  <si>
    <t>22-08-2021</t>
  </si>
  <si>
    <t>C1 EN-505064</t>
  </si>
  <si>
    <t>F0Z9VHVA</t>
  </si>
  <si>
    <t>BM-597</t>
  </si>
  <si>
    <t>https://hseautomation.beraucoal.co.id/beats2/file/11554089</t>
  </si>
  <si>
    <t>https://hseautomation.beraucoal.co.id/beats2/file/11554090</t>
  </si>
  <si>
    <t>https://hseautomation.beraucoal.co.id/beats2/file/11554095</t>
  </si>
  <si>
    <t>https://hseautomation.beraucoal.co.id/beats2/file/11554093</t>
  </si>
  <si>
    <t>https://hseautomation.beraucoal.co.id/beats2/file/11554091</t>
  </si>
  <si>
    <t>https://hseautomation.beraucoal.co.id/beats2/file/11554092</t>
  </si>
  <si>
    <t>MHMFE74PUMK095748</t>
  </si>
  <si>
    <t>https://hseautomation.beraucoal.co.id/beats2/file/11554094</t>
  </si>
  <si>
    <t>4D34TX41967</t>
  </si>
  <si>
    <t>KT 7167 GU</t>
  </si>
  <si>
    <t>https://hseautomation.beraucoal.co.id/beats2/file/13363609</t>
  </si>
  <si>
    <t>https://hseautomation.beraucoal.co.id/beats2/file/13363610</t>
  </si>
  <si>
    <t>https://hseautomation.beraucoal.co.id/beats2/file/13363611</t>
  </si>
  <si>
    <t>https://hseautomation.beraucoal.co.id/beats2/file/13363612</t>
  </si>
  <si>
    <t>T5LGKDLZ</t>
  </si>
  <si>
    <t>HDCT-78052</t>
  </si>
  <si>
    <t>https://hseautomation.beraucoal.co.id/beats2/file/11554059</t>
  </si>
  <si>
    <t>https://hseautomation.beraucoal.co.id/beats2/file/11554058</t>
  </si>
  <si>
    <t>https://hseautomation.beraucoal.co.id/beats2/file/11554060</t>
  </si>
  <si>
    <t>https://hseautomation.beraucoal.co.id/beats2/file/11554057</t>
  </si>
  <si>
    <t>APX01984</t>
  </si>
  <si>
    <t>ZUCQXBAI</t>
  </si>
  <si>
    <t>TL-616</t>
  </si>
  <si>
    <t>https://hseautomation.beraucoal.co.id/beats2/file/11554052</t>
  </si>
  <si>
    <t>https://hseautomation.beraucoal.co.id/beats2/file/11554051</t>
  </si>
  <si>
    <t>https://hseautomation.beraucoal.co.id/beats2/file/11554054</t>
  </si>
  <si>
    <t>https://hseautomation.beraucoal.co.id/beats2/file/11554053</t>
  </si>
  <si>
    <t>1KE0129</t>
  </si>
  <si>
    <t>DUTMKTT6</t>
  </si>
  <si>
    <t>HDCT-78081</t>
  </si>
  <si>
    <t>https://hseautomation.beraucoal.co.id/beats2/file/11554025</t>
  </si>
  <si>
    <t>https://hseautomation.beraucoal.co.id/beats2/file/11554023</t>
  </si>
  <si>
    <t>https://hseautomation.beraucoal.co.id/beats2/file/11554024</t>
  </si>
  <si>
    <t>https://hseautomation.beraucoal.co.id/beats2/file/11554022</t>
  </si>
  <si>
    <t>MSY00198</t>
  </si>
  <si>
    <t>29-08-2003</t>
  </si>
  <si>
    <t>B7F00164</t>
  </si>
  <si>
    <t>XFZENMRB</t>
  </si>
  <si>
    <t>BM-595</t>
  </si>
  <si>
    <t>https://hseautomation.beraucoal.co.id/beats2/file/12607533</t>
  </si>
  <si>
    <t>https://hseautomation.beraucoal.co.id/beats2/file/12607531</t>
  </si>
  <si>
    <t>https://hseautomation.beraucoal.co.id/beats2/file/12607535</t>
  </si>
  <si>
    <t>https://hseautomation.beraucoal.co.id/beats2/file/12607536</t>
  </si>
  <si>
    <t>https://hseautomation.beraucoal.co.id/beats2/file/12607532</t>
  </si>
  <si>
    <t>https://hseautomation.beraucoal.co.id/beats2/file/12607530</t>
  </si>
  <si>
    <t>MHMFE71PDMK001302</t>
  </si>
  <si>
    <t>https://hseautomation.beraucoal.co.id/beats2/file/12607527</t>
  </si>
  <si>
    <t>4D34TX27975</t>
  </si>
  <si>
    <t>https://hseautomation.beraucoal.co.id/beats2/file/12607528</t>
  </si>
  <si>
    <t>https://hseautomation.beraucoal.co.id/beats2/file/12670944</t>
  </si>
  <si>
    <t>https://hseautomation.beraucoal.co.id/beats2/file/12607529</t>
  </si>
  <si>
    <t>https://hseautomation.beraucoal.co.id/beats2/file/12607534</t>
  </si>
  <si>
    <t>4JX7Y4AN</t>
  </si>
  <si>
    <t>DT-3986</t>
  </si>
  <si>
    <t>https://hseautomation.beraucoal.co.id/beats2/file/11554010</t>
  </si>
  <si>
    <t>https://hseautomation.beraucoal.co.id/beats2/file/11554009</t>
  </si>
  <si>
    <t>https://hseautomation.beraucoal.co.id/beats2/file/11554011</t>
  </si>
  <si>
    <t>https://hseautomation.beraucoal.co.id/beats2/file/11554008</t>
  </si>
  <si>
    <t>17-08-2021</t>
  </si>
  <si>
    <t xml:space="preserve">C1 EN-505152 </t>
  </si>
  <si>
    <t>KITMA9QT</t>
  </si>
  <si>
    <t>GDL-002</t>
  </si>
  <si>
    <t>LG4215D</t>
  </si>
  <si>
    <t>https://hseautomation.beraucoal.co.id/beats2/file/11554003</t>
  </si>
  <si>
    <t>https://hseautomation.beraucoal.co.id/beats2/file/11554004</t>
  </si>
  <si>
    <t>https://hseautomation.beraucoal.co.id/beats2/file/11554002</t>
  </si>
  <si>
    <t>https://hseautomation.beraucoal.co.id/beats2/file/11554001</t>
  </si>
  <si>
    <t>CLG4215DCML009959</t>
  </si>
  <si>
    <t>9YZMMZOF</t>
  </si>
  <si>
    <t>HDCT-77106</t>
  </si>
  <si>
    <t>https://hseautomation.beraucoal.co.id/beats2/file/11553976</t>
  </si>
  <si>
    <t>https://hseautomation.beraucoal.co.id/beats2/file/11553975</t>
  </si>
  <si>
    <t>https://hseautomation.beraucoal.co.id/beats2/file/11553974</t>
  </si>
  <si>
    <t>https://hseautomation.beraucoal.co.id/beats2/file/11553977</t>
  </si>
  <si>
    <t>FKR02383</t>
  </si>
  <si>
    <t>C8T02552</t>
  </si>
  <si>
    <t>4YI5KCRP</t>
  </si>
  <si>
    <t>BM-589</t>
  </si>
  <si>
    <t>https://hseautomation.beraucoal.co.id/beats2/file/11553959</t>
  </si>
  <si>
    <t>https://hseautomation.beraucoal.co.id/beats2/file/11553956</t>
  </si>
  <si>
    <t>https://hseautomation.beraucoal.co.id/beats2/file/11553954</t>
  </si>
  <si>
    <t>https://hseautomation.beraucoal.co.id/beats2/file/11553955</t>
  </si>
  <si>
    <t>https://hseautomation.beraucoal.co.id/beats2/file/11553958</t>
  </si>
  <si>
    <t>https://hseautomation.beraucoal.co.id/beats2/file/11553953</t>
  </si>
  <si>
    <t>MHMFE74PUMK095874</t>
  </si>
  <si>
    <t>https://hseautomation.beraucoal.co.id/beats2/file/11553957</t>
  </si>
  <si>
    <t>4D34TX43342</t>
  </si>
  <si>
    <t>KT 7164 GU</t>
  </si>
  <si>
    <t>https://hseautomation.beraucoal.co.id/beats2/file/13034632</t>
  </si>
  <si>
    <t>https://hseautomation.beraucoal.co.id/beats2/file/13034633</t>
  </si>
  <si>
    <t>https://hseautomation.beraucoal.co.id/beats2/file/13034630</t>
  </si>
  <si>
    <t>https://hseautomation.beraucoal.co.id/beats2/file/13195490</t>
  </si>
  <si>
    <t>https://hseautomation.beraucoal.co.id/beats2/file/13034629</t>
  </si>
  <si>
    <t>https://hseautomation.beraucoal.co.id/beats2/file/13034631</t>
  </si>
  <si>
    <t>KDXHUQD1</t>
  </si>
  <si>
    <t>EX-1788</t>
  </si>
  <si>
    <t>https://hseautomation.beraucoal.co.id/beats2/file/11553938</t>
  </si>
  <si>
    <t>https://hseautomation.beraucoal.co.id/beats2/file/11553937</t>
  </si>
  <si>
    <t>https://hseautomation.beraucoal.co.id/beats2/file/11553936</t>
  </si>
  <si>
    <t>https://hseautomation.beraucoal.co.id/beats2/file/11553939</t>
  </si>
  <si>
    <t>19-09-2020</t>
  </si>
  <si>
    <t>NM-503620</t>
  </si>
  <si>
    <t>PIKJNETY</t>
  </si>
  <si>
    <t>MTN-813</t>
  </si>
  <si>
    <t>P410 6X6</t>
  </si>
  <si>
    <t>https://hseautomation.beraucoal.co.id/beats2/file/11553920</t>
  </si>
  <si>
    <t>https://hseautomation.beraucoal.co.id/beats2/file/11553918</t>
  </si>
  <si>
    <t>https://hseautomation.beraucoal.co.id/beats2/file/11553921</t>
  </si>
  <si>
    <t>https://hseautomation.beraucoal.co.id/beats2/file/11553919</t>
  </si>
  <si>
    <t>https://hseautomation.beraucoal.co.id/beats2/file/14173824</t>
  </si>
  <si>
    <t>https://hseautomation.beraucoal.co.id/beats2/file/14173823</t>
  </si>
  <si>
    <t>EC59NHMM</t>
  </si>
  <si>
    <t>HDCT-77109</t>
  </si>
  <si>
    <t>https://hseautomation.beraucoal.co.id/beats2/file/11553917</t>
  </si>
  <si>
    <t>https://hseautomation.beraucoal.co.id/beats2/file/11553915</t>
  </si>
  <si>
    <t>https://hseautomation.beraucoal.co.id/beats2/file/11553916</t>
  </si>
  <si>
    <t>https://hseautomation.beraucoal.co.id/beats2/file/11553914</t>
  </si>
  <si>
    <t>FKR02402</t>
  </si>
  <si>
    <t>C8T02568</t>
  </si>
  <si>
    <t>A6SWWQDN</t>
  </si>
  <si>
    <t>DT-3580</t>
  </si>
  <si>
    <t>https://hseautomation.beraucoal.co.id/beats2/file/11553912</t>
  </si>
  <si>
    <t>https://hseautomation.beraucoal.co.id/beats2/file/11553911</t>
  </si>
  <si>
    <t>https://hseautomation.beraucoal.co.id/beats2/file/11553910</t>
  </si>
  <si>
    <t>https://hseautomation.beraucoal.co.id/beats2/file/11553909</t>
  </si>
  <si>
    <t>SD-500968</t>
  </si>
  <si>
    <t>411H0AP0</t>
  </si>
  <si>
    <t>MIJ-3130</t>
  </si>
  <si>
    <t>https://hseautomation.beraucoal.co.id/beats2/file/11553899</t>
  </si>
  <si>
    <t>https://hseautomation.beraucoal.co.id/beats2/file/11553901</t>
  </si>
  <si>
    <t>https://hseautomation.beraucoal.co.id/beats2/file/11553900</t>
  </si>
  <si>
    <t>https://hseautomation.beraucoal.co.id/beats2/file/11553897</t>
  </si>
  <si>
    <t>YS2G8X400R5763193</t>
  </si>
  <si>
    <t>AHDE8MRA</t>
  </si>
  <si>
    <t>HDCT-77113</t>
  </si>
  <si>
    <t>https://hseautomation.beraucoal.co.id/beats2/file/11553879</t>
  </si>
  <si>
    <t>https://hseautomation.beraucoal.co.id/beats2/file/11553878</t>
  </si>
  <si>
    <t>https://hseautomation.beraucoal.co.id/beats2/file/11553877</t>
  </si>
  <si>
    <t>https://hseautomation.beraucoal.co.id/beats2/file/11553876</t>
  </si>
  <si>
    <t>FKR02391</t>
  </si>
  <si>
    <t>17-08-2004</t>
  </si>
  <si>
    <t>C8T02560</t>
  </si>
  <si>
    <t>RSNYYYPL</t>
  </si>
  <si>
    <t>EXKM-40201</t>
  </si>
  <si>
    <t>https://hseautomation.beraucoal.co.id/beats2/file/11553871</t>
  </si>
  <si>
    <t>https://hseautomation.beraucoal.co.id/beats2/file/11553872</t>
  </si>
  <si>
    <t>https://hseautomation.beraucoal.co.id/beats2/file/11553869</t>
  </si>
  <si>
    <t>https://hseautomation.beraucoal.co.id/beats2/file/11553870</t>
  </si>
  <si>
    <t>J31382</t>
  </si>
  <si>
    <t>TEAVUSJX</t>
  </si>
  <si>
    <t>BM-587</t>
  </si>
  <si>
    <t>https://hseautomation.beraucoal.co.id/beats2/file/11553860</t>
  </si>
  <si>
    <t>https://hseautomation.beraucoal.co.id/beats2/file/11553859</t>
  </si>
  <si>
    <t>https://hseautomation.beraucoal.co.id/beats2/file/11553857</t>
  </si>
  <si>
    <t>https://hseautomation.beraucoal.co.id/beats2/file/11553861</t>
  </si>
  <si>
    <t>https://hseautomation.beraucoal.co.id/beats2/file/11553862</t>
  </si>
  <si>
    <t>https://hseautomation.beraucoal.co.id/beats2/file/11553856</t>
  </si>
  <si>
    <t>MHMFE74PUMK095875</t>
  </si>
  <si>
    <t>https://hseautomation.beraucoal.co.id/beats2/file/11553858</t>
  </si>
  <si>
    <t>4D34TX43375</t>
  </si>
  <si>
    <t>KT 7163 GU</t>
  </si>
  <si>
    <t>https://hseautomation.beraucoal.co.id/beats2/file/13194490</t>
  </si>
  <si>
    <t>https://hseautomation.beraucoal.co.id/beats2/file/13194486</t>
  </si>
  <si>
    <t>https://hseautomation.beraucoal.co.id/beats2/file/13194489</t>
  </si>
  <si>
    <t>https://hseautomation.beraucoal.co.id/beats2/file/13195496</t>
  </si>
  <si>
    <t>https://hseautomation.beraucoal.co.id/beats2/file/13194488</t>
  </si>
  <si>
    <t>https://hseautomation.beraucoal.co.id/beats2/file/13194487</t>
  </si>
  <si>
    <t>YXKZSIE1</t>
  </si>
  <si>
    <t>MTN-821</t>
  </si>
  <si>
    <t>https://hseautomation.beraucoal.co.id/beats2/file/11553843</t>
  </si>
  <si>
    <t>https://hseautomation.beraucoal.co.id/beats2/file/11553842</t>
  </si>
  <si>
    <t>https://hseautomation.beraucoal.co.id/beats2/file/11553841</t>
  </si>
  <si>
    <t>https://hseautomation.beraucoal.co.id/beats2/file/11553840</t>
  </si>
  <si>
    <t>https://hseautomation.beraucoal.co.id/beats2/file/13933341</t>
  </si>
  <si>
    <t>https://hseautomation.beraucoal.co.id/beats2/file/13933340</t>
  </si>
  <si>
    <t>S84WB9WW</t>
  </si>
  <si>
    <t>DZ-670</t>
  </si>
  <si>
    <t>https://hseautomation.beraucoal.co.id/beats2/file/11553837</t>
  </si>
  <si>
    <t>https://hseautomation.beraucoal.co.id/beats2/file/11553838</t>
  </si>
  <si>
    <t>https://hseautomation.beraucoal.co.id/beats2/file/11553836</t>
  </si>
  <si>
    <t>https://hseautomation.beraucoal.co.id/beats2/file/11553835</t>
  </si>
  <si>
    <t>ZCVAEL57</t>
  </si>
  <si>
    <t>EX-1789</t>
  </si>
  <si>
    <t>https://hseautomation.beraucoal.co.id/beats2/file/11553825</t>
  </si>
  <si>
    <t>https://hseautomation.beraucoal.co.id/beats2/file/11553826</t>
  </si>
  <si>
    <t>https://hseautomation.beraucoal.co.id/beats2/file/11553828</t>
  </si>
  <si>
    <t>https://hseautomation.beraucoal.co.id/beats2/file/11553827</t>
  </si>
  <si>
    <t>MO63ETRH</t>
  </si>
  <si>
    <t>HDCT-77116</t>
  </si>
  <si>
    <t>https://hseautomation.beraucoal.co.id/beats2/file/11553821</t>
  </si>
  <si>
    <t>https://hseautomation.beraucoal.co.id/beats2/file/11553823</t>
  </si>
  <si>
    <t>https://hseautomation.beraucoal.co.id/beats2/file/11553824</t>
  </si>
  <si>
    <t>https://hseautomation.beraucoal.co.id/beats2/file/11553822</t>
  </si>
  <si>
    <t>FKR02406</t>
  </si>
  <si>
    <t>C8T02575</t>
  </si>
  <si>
    <t>RRHPXH45</t>
  </si>
  <si>
    <t>BM-583</t>
  </si>
  <si>
    <t>https://hseautomation.beraucoal.co.id/beats2/file/11553800</t>
  </si>
  <si>
    <t>https://hseautomation.beraucoal.co.id/beats2/file/11553802</t>
  </si>
  <si>
    <t>https://hseautomation.beraucoal.co.id/beats2/file/11553805</t>
  </si>
  <si>
    <t>https://hseautomation.beraucoal.co.id/beats2/file/11553801</t>
  </si>
  <si>
    <t>https://hseautomation.beraucoal.co.id/beats2/file/11553806</t>
  </si>
  <si>
    <t>https://hseautomation.beraucoal.co.id/beats2/file/11553804</t>
  </si>
  <si>
    <t>MHMFE74EGPK001601</t>
  </si>
  <si>
    <t>https://hseautomation.beraucoal.co.id/beats2/file/11553803</t>
  </si>
  <si>
    <t>4V21Z49435</t>
  </si>
  <si>
    <t>N 7305 UI</t>
  </si>
  <si>
    <t>https://hseautomation.beraucoal.co.id/beats2/file/13194455</t>
  </si>
  <si>
    <t>https://hseautomation.beraucoal.co.id/beats2/file/13194458</t>
  </si>
  <si>
    <t>https://hseautomation.beraucoal.co.id/beats2/file/13194459</t>
  </si>
  <si>
    <t>https://hseautomation.beraucoal.co.id/beats2/file/13292351</t>
  </si>
  <si>
    <t>https://hseautomation.beraucoal.co.id/beats2/file/13194456</t>
  </si>
  <si>
    <t>https://hseautomation.beraucoal.co.id/beats2/file/13194457</t>
  </si>
  <si>
    <t>WTIP18A6</t>
  </si>
  <si>
    <t>HDCT-77117</t>
  </si>
  <si>
    <t>https://hseautomation.beraucoal.co.id/beats2/file/11553784</t>
  </si>
  <si>
    <t>https://hseautomation.beraucoal.co.id/beats2/file/11553782</t>
  </si>
  <si>
    <t>https://hseautomation.beraucoal.co.id/beats2/file/11553781</t>
  </si>
  <si>
    <t>https://hseautomation.beraucoal.co.id/beats2/file/11553783</t>
  </si>
  <si>
    <t>FKR02408</t>
  </si>
  <si>
    <t>22-08-2005</t>
  </si>
  <si>
    <t>C8T02577</t>
  </si>
  <si>
    <t>Y2VQXXKF</t>
  </si>
  <si>
    <t>DZ-668</t>
  </si>
  <si>
    <t>https://hseautomation.beraucoal.co.id/beats2/file/11553760</t>
  </si>
  <si>
    <t>https://hseautomation.beraucoal.co.id/beats2/file/11553758</t>
  </si>
  <si>
    <t>https://hseautomation.beraucoal.co.id/beats2/file/11553759</t>
  </si>
  <si>
    <t>https://hseautomation.beraucoal.co.id/beats2/file/11553761</t>
  </si>
  <si>
    <t>8M3EIJPW</t>
  </si>
  <si>
    <t>DT-3818</t>
  </si>
  <si>
    <t>https://hseautomation.beraucoal.co.id/beats2/file/11553752</t>
  </si>
  <si>
    <t>https://hseautomation.beraucoal.co.id/beats2/file/11553755</t>
  </si>
  <si>
    <t>https://hseautomation.beraucoal.co.id/beats2/file/11553753</t>
  </si>
  <si>
    <t>https://hseautomation.beraucoal.co.id/beats2/file/11553754</t>
  </si>
  <si>
    <t>C1EN-504516</t>
  </si>
  <si>
    <t>QZZ4PBLJ</t>
  </si>
  <si>
    <t>BM-581</t>
  </si>
  <si>
    <t>https://hseautomation.beraucoal.co.id/beats2/file/11553748</t>
  </si>
  <si>
    <t>https://hseautomation.beraucoal.co.id/beats2/file/11553744</t>
  </si>
  <si>
    <t>https://hseautomation.beraucoal.co.id/beats2/file/11553743</t>
  </si>
  <si>
    <t>https://hseautomation.beraucoal.co.id/beats2/file/11553746</t>
  </si>
  <si>
    <t>https://hseautomation.beraucoal.co.id/beats2/file/11553747</t>
  </si>
  <si>
    <t>https://hseautomation.beraucoal.co.id/beats2/file/11553745</t>
  </si>
  <si>
    <t>MHMFE74EGNK000294</t>
  </si>
  <si>
    <t>https://hseautomation.beraucoal.co.id/beats2/file/11553742</t>
  </si>
  <si>
    <t>4V21Y64474</t>
  </si>
  <si>
    <t>KT 7316 GU</t>
  </si>
  <si>
    <t>https://hseautomation.beraucoal.co.id/beats2/file/13180295</t>
  </si>
  <si>
    <t>https://hseautomation.beraucoal.co.id/beats2/file/13180296</t>
  </si>
  <si>
    <t>https://hseautomation.beraucoal.co.id/beats2/file/13180297</t>
  </si>
  <si>
    <t>https://hseautomation.beraucoal.co.id/beats2/file/13180293</t>
  </si>
  <si>
    <t>https://hseautomation.beraucoal.co.id/beats2/file/13180294</t>
  </si>
  <si>
    <t>485PLNTD</t>
  </si>
  <si>
    <t>TLM-1004</t>
  </si>
  <si>
    <t>https://hseautomation.beraucoal.co.id/beats2/file/11553730</t>
  </si>
  <si>
    <t>https://hseautomation.beraucoal.co.id/beats2/file/11553728</t>
  </si>
  <si>
    <t>https://hseautomation.beraucoal.co.id/beats2/file/11553729</t>
  </si>
  <si>
    <t>https://hseautomation.beraucoal.co.id/beats2/file/11553731</t>
  </si>
  <si>
    <t>LWJMTH00ER0723398</t>
  </si>
  <si>
    <t>21-09-2024</t>
  </si>
  <si>
    <t>3124C024022</t>
  </si>
  <si>
    <t>A5OZ4IUS</t>
  </si>
  <si>
    <t>EXKM-40210</t>
  </si>
  <si>
    <t>https://hseautomation.beraucoal.co.id/beats2/file/11554165</t>
  </si>
  <si>
    <t>https://hseautomation.beraucoal.co.id/beats2/file/11554168</t>
  </si>
  <si>
    <t>https://hseautomation.beraucoal.co.id/beats2/file/11554166</t>
  </si>
  <si>
    <t>https://hseautomation.beraucoal.co.id/beats2/file/11554167</t>
  </si>
  <si>
    <t>6251-61-2300-01</t>
  </si>
  <si>
    <t>LHJHRULI</t>
  </si>
  <si>
    <t>BMC-008</t>
  </si>
  <si>
    <t>Thursday, 16 July 2026</t>
  </si>
  <si>
    <t>https://hseautomation.beraucoal.co.id/beats2/file/11553706</t>
  </si>
  <si>
    <t>https://hseautomation.beraucoal.co.id/beats2/file/11553703</t>
  </si>
  <si>
    <t>https://hseautomation.beraucoal.co.id/beats2/file/11553704</t>
  </si>
  <si>
    <t>https://hseautomation.beraucoal.co.id/beats2/file/11553705</t>
  </si>
  <si>
    <t>MMBJJKL10MH037325</t>
  </si>
  <si>
    <t>4N15UHJ8545</t>
  </si>
  <si>
    <t>HROFSEPN</t>
  </si>
  <si>
    <t>EX-1795</t>
  </si>
  <si>
    <t>https://hseautomation.beraucoal.co.id/beats2/file/11553696</t>
  </si>
  <si>
    <t>https://hseautomation.beraucoal.co.id/beats2/file/11553697</t>
  </si>
  <si>
    <t>https://hseautomation.beraucoal.co.id/beats2/file/11553695</t>
  </si>
  <si>
    <t>https://hseautomation.beraucoal.co.id/beats2/file/11553698</t>
  </si>
  <si>
    <t>6219C00033</t>
  </si>
  <si>
    <t>https://hseautomation.beraucoal.co.id/beats2/file/12669235</t>
  </si>
  <si>
    <t>YH8YMFAY</t>
  </si>
  <si>
    <t>DZ-652</t>
  </si>
  <si>
    <t>https://hseautomation.beraucoal.co.id/beats2/file/11553690</t>
  </si>
  <si>
    <t>https://hseautomation.beraucoal.co.id/beats2/file/11553691</t>
  </si>
  <si>
    <t>https://hseautomation.beraucoal.co.id/beats2/file/11553693</t>
  </si>
  <si>
    <t>https://hseautomation.beraucoal.co.id/beats2/file/11553692</t>
  </si>
  <si>
    <t>URAH8TBY</t>
  </si>
  <si>
    <t>BM-579</t>
  </si>
  <si>
    <t>https://hseautomation.beraucoal.co.id/beats2/file/11553675</t>
  </si>
  <si>
    <t>https://hseautomation.beraucoal.co.id/beats2/file/11553674</t>
  </si>
  <si>
    <t>https://hseautomation.beraucoal.co.id/beats2/file/11553678</t>
  </si>
  <si>
    <t>https://hseautomation.beraucoal.co.id/beats2/file/11553676</t>
  </si>
  <si>
    <t>https://hseautomation.beraucoal.co.id/beats2/file/11553679</t>
  </si>
  <si>
    <t>https://hseautomation.beraucoal.co.id/beats2/file/11553673</t>
  </si>
  <si>
    <t>MHMFE74PUMK095720</t>
  </si>
  <si>
    <t>https://hseautomation.beraucoal.co.id/beats2/file/11553677</t>
  </si>
  <si>
    <t>4D34TX41937</t>
  </si>
  <si>
    <t>KT 7173 GU</t>
  </si>
  <si>
    <t>https://hseautomation.beraucoal.co.id/beats2/file/13034483</t>
  </si>
  <si>
    <t>https://hseautomation.beraucoal.co.id/beats2/file/13034485</t>
  </si>
  <si>
    <t>https://hseautomation.beraucoal.co.id/beats2/file/13034484</t>
  </si>
  <si>
    <t>https://hseautomation.beraucoal.co.id/beats2/file/13195485</t>
  </si>
  <si>
    <t>https://hseautomation.beraucoal.co.id/beats2/file/13034482</t>
  </si>
  <si>
    <t>https://hseautomation.beraucoal.co.id/beats2/file/13034481</t>
  </si>
  <si>
    <t>ZBQSRTJR</t>
  </si>
  <si>
    <t>DT-4014</t>
  </si>
  <si>
    <t>https://hseautomation.beraucoal.co.id/beats2/file/11553666</t>
  </si>
  <si>
    <t>https://hseautomation.beraucoal.co.id/beats2/file/11553668</t>
  </si>
  <si>
    <t>https://hseautomation.beraucoal.co.id/beats2/file/11553667</t>
  </si>
  <si>
    <t>https://hseautomation.beraucoal.co.id/beats2/file/11553669</t>
  </si>
  <si>
    <t>C1-EN505036</t>
  </si>
  <si>
    <t>GOBAZIN3</t>
  </si>
  <si>
    <t>EXKM-40211</t>
  </si>
  <si>
    <t>https://hseautomation.beraucoal.co.id/beats2/file/11554134</t>
  </si>
  <si>
    <t>https://hseautomation.beraucoal.co.id/beats2/file/11554135</t>
  </si>
  <si>
    <t>https://hseautomation.beraucoal.co.id/beats2/file/11554136</t>
  </si>
  <si>
    <t>https://hseautomation.beraucoal.co.id/beats2/file/11554137</t>
  </si>
  <si>
    <t>XYSZUIGG</t>
  </si>
  <si>
    <t>HDCT-77214</t>
  </si>
  <si>
    <t>https://hseautomation.beraucoal.co.id/beats2/file/11553632</t>
  </si>
  <si>
    <t>https://hseautomation.beraucoal.co.id/beats2/file/11553630</t>
  </si>
  <si>
    <t>https://hseautomation.beraucoal.co.id/beats2/file/11553631</t>
  </si>
  <si>
    <t>https://hseautomation.beraucoal.co.id/beats2/file/11553633</t>
  </si>
  <si>
    <t>AGC01957</t>
  </si>
  <si>
    <t>30-08-2006</t>
  </si>
  <si>
    <t>8T0132</t>
  </si>
  <si>
    <t>XDBJQLIL</t>
  </si>
  <si>
    <t>DZ-1374</t>
  </si>
  <si>
    <t>https://hseautomation.beraucoal.co.id/beats2/file/11553618</t>
  </si>
  <si>
    <t>https://hseautomation.beraucoal.co.id/beats2/file/11553617</t>
  </si>
  <si>
    <t>https://hseautomation.beraucoal.co.id/beats2/file/11553619</t>
  </si>
  <si>
    <t>https://hseautomation.beraucoal.co.id/beats2/file/11553620</t>
  </si>
  <si>
    <t>J10144</t>
  </si>
  <si>
    <t>NFZ7NVXI</t>
  </si>
  <si>
    <t>BM-577</t>
  </si>
  <si>
    <t>https://hseautomation.beraucoal.co.id/beats2/file/11553611</t>
  </si>
  <si>
    <t>https://hseautomation.beraucoal.co.id/beats2/file/11553612</t>
  </si>
  <si>
    <t>https://hseautomation.beraucoal.co.id/beats2/file/11553609</t>
  </si>
  <si>
    <t>https://hseautomation.beraucoal.co.id/beats2/file/11553613</t>
  </si>
  <si>
    <t>https://hseautomation.beraucoal.co.id/beats2/file/11553614</t>
  </si>
  <si>
    <t>https://hseautomation.beraucoal.co.id/beats2/file/11553610</t>
  </si>
  <si>
    <t>MHMFE74PUMK095722</t>
  </si>
  <si>
    <t>https://hseautomation.beraucoal.co.id/beats2/file/11553615</t>
  </si>
  <si>
    <t>4D34TX41978</t>
  </si>
  <si>
    <t>KT 7170 GU</t>
  </si>
  <si>
    <t>https://hseautomation.beraucoal.co.id/beats2/file/12956183</t>
  </si>
  <si>
    <t>https://hseautomation.beraucoal.co.id/beats2/file/12956181</t>
  </si>
  <si>
    <t>https://hseautomation.beraucoal.co.id/beats2/file/12956185</t>
  </si>
  <si>
    <t>https://hseautomation.beraucoal.co.id/beats2/file/13110496</t>
  </si>
  <si>
    <t>https://hseautomation.beraucoal.co.id/beats2/file/12956182</t>
  </si>
  <si>
    <t>https://hseautomation.beraucoal.co.id/beats2/file/12956184</t>
  </si>
  <si>
    <t>LRKMCFIP</t>
  </si>
  <si>
    <t>EX-1790</t>
  </si>
  <si>
    <t>https://hseautomation.beraucoal.co.id/beats2/file/11553570</t>
  </si>
  <si>
    <t>https://hseautomation.beraucoal.co.id/beats2/file/11553567</t>
  </si>
  <si>
    <t>https://hseautomation.beraucoal.co.id/beats2/file/11553568</t>
  </si>
  <si>
    <t>https://hseautomation.beraucoal.co.id/beats2/file/11553569</t>
  </si>
  <si>
    <t>6MTXNGB4</t>
  </si>
  <si>
    <t>HDCT-77119</t>
  </si>
  <si>
    <t>https://hseautomation.beraucoal.co.id/beats2/file/11553554</t>
  </si>
  <si>
    <t>https://hseautomation.beraucoal.co.id/beats2/file/11553553</t>
  </si>
  <si>
    <t>https://hseautomation.beraucoal.co.id/beats2/file/11553555</t>
  </si>
  <si>
    <t>https://hseautomation.beraucoal.co.id/beats2/file/11553552</t>
  </si>
  <si>
    <t>FKR02380</t>
  </si>
  <si>
    <t>31-08-2007</t>
  </si>
  <si>
    <t>C8T02550</t>
  </si>
  <si>
    <t>E80L8VGP</t>
  </si>
  <si>
    <t>DZ-1372</t>
  </si>
  <si>
    <t>https://hseautomation.beraucoal.co.id/beats2/file/11553547</t>
  </si>
  <si>
    <t>https://hseautomation.beraucoal.co.id/beats2/file/11553549</t>
  </si>
  <si>
    <t>https://hseautomation.beraucoal.co.id/beats2/file/11553546</t>
  </si>
  <si>
    <t>https://hseautomation.beraucoal.co.id/beats2/file/11553548</t>
  </si>
  <si>
    <t>J10137</t>
  </si>
  <si>
    <t>ITGK4KHC</t>
  </si>
  <si>
    <t>EXKM-40235</t>
  </si>
  <si>
    <t>https://hseautomation.beraucoal.co.id/beats2/file/11554099</t>
  </si>
  <si>
    <t>https://hseautomation.beraucoal.co.id/beats2/file/11554098</t>
  </si>
  <si>
    <t>https://hseautomation.beraucoal.co.id/beats2/file/11554097</t>
  </si>
  <si>
    <t>https://hseautomation.beraucoal.co.id/beats2/file/11554100</t>
  </si>
  <si>
    <t>KMTHC196ASXJ31849</t>
  </si>
  <si>
    <t>SAA6O125E-5</t>
  </si>
  <si>
    <t>UYCKOMXA</t>
  </si>
  <si>
    <t>TLM-1005</t>
  </si>
  <si>
    <t>https://hseautomation.beraucoal.co.id/beats2/file/11553507</t>
  </si>
  <si>
    <t>https://hseautomation.beraucoal.co.id/beats2/file/11553509</t>
  </si>
  <si>
    <t>https://hseautomation.beraucoal.co.id/beats2/file/11553510</t>
  </si>
  <si>
    <t>https://hseautomation.beraucoal.co.id/beats2/file/11553508</t>
  </si>
  <si>
    <t>LWJMTH00CR0723399</t>
  </si>
  <si>
    <t>22-09-2024</t>
  </si>
  <si>
    <t>3124C024033</t>
  </si>
  <si>
    <t>KNJSTSBS</t>
  </si>
  <si>
    <t>HDCT-77121</t>
  </si>
  <si>
    <t>https://hseautomation.beraucoal.co.id/beats2/file/11553474</t>
  </si>
  <si>
    <t>https://hseautomation.beraucoal.co.id/beats2/file/11553475</t>
  </si>
  <si>
    <t>https://hseautomation.beraucoal.co.id/beats2/file/11553476</t>
  </si>
  <si>
    <t>https://hseautomation.beraucoal.co.id/beats2/file/11553477</t>
  </si>
  <si>
    <t>FKR02394</t>
  </si>
  <si>
    <t>C8T02567</t>
  </si>
  <si>
    <t>XPQQFCJ9</t>
  </si>
  <si>
    <t>EXKM-40236</t>
  </si>
  <si>
    <t>https://hseautomation.beraucoal.co.id/beats2/file/11554062</t>
  </si>
  <si>
    <t>https://hseautomation.beraucoal.co.id/beats2/file/11554063</t>
  </si>
  <si>
    <t>https://hseautomation.beraucoal.co.id/beats2/file/11554064</t>
  </si>
  <si>
    <t>https://hseautomation.beraucoal.co.id/beats2/file/11554065</t>
  </si>
  <si>
    <t>KMTPC196JSXJ31846</t>
  </si>
  <si>
    <t>TXYDOSUQ</t>
  </si>
  <si>
    <t>BD-5036</t>
  </si>
  <si>
    <t>https://hseautomation.beraucoal.co.id/beats2/file/11553450</t>
  </si>
  <si>
    <t>https://hseautomation.beraucoal.co.id/beats2/file/11553449</t>
  </si>
  <si>
    <t>https://hseautomation.beraucoal.co.id/beats2/file/11553452</t>
  </si>
  <si>
    <t>https://hseautomation.beraucoal.co.id/beats2/file/11553451</t>
  </si>
  <si>
    <t>KMT0D035JHA006446</t>
  </si>
  <si>
    <t>IR0CBNHS</t>
  </si>
  <si>
    <t>EX-1800</t>
  </si>
  <si>
    <t>https://hseautomation.beraucoal.co.id/beats2/file/11553444</t>
  </si>
  <si>
    <t>https://hseautomation.beraucoal.co.id/beats2/file/11553445</t>
  </si>
  <si>
    <t>https://hseautomation.beraucoal.co.id/beats2/file/11553443</t>
  </si>
  <si>
    <t>https://hseautomation.beraucoal.co.id/beats2/file/11553442</t>
  </si>
  <si>
    <t>H17IT33-0008</t>
  </si>
  <si>
    <t>GRYORKEG</t>
  </si>
  <si>
    <t>MTN-820</t>
  </si>
  <si>
    <t>https://hseautomation.beraucoal.co.id/beats2/file/11553380</t>
  </si>
  <si>
    <t>https://hseautomation.beraucoal.co.id/beats2/file/11553379</t>
  </si>
  <si>
    <t>https://hseautomation.beraucoal.co.id/beats2/file/11553382</t>
  </si>
  <si>
    <t>https://hseautomation.beraucoal.co.id/beats2/file/11553381</t>
  </si>
  <si>
    <t>https://hseautomation.beraucoal.co.id/beats2/file/13740527</t>
  </si>
  <si>
    <t>https://hseautomation.beraucoal.co.id/beats2/file/13740528</t>
  </si>
  <si>
    <t>DKDC6FKH</t>
  </si>
  <si>
    <t>BM-125</t>
  </si>
  <si>
    <t>https://hseautomation.beraucoal.co.id/beats2/file/11553367</t>
  </si>
  <si>
    <t>https://hseautomation.beraucoal.co.id/beats2/file/11553369</t>
  </si>
  <si>
    <t>https://hseautomation.beraucoal.co.id/beats2/file/11553366</t>
  </si>
  <si>
    <t>https://hseautomation.beraucoal.co.id/beats2/file/11553368</t>
  </si>
  <si>
    <t>MMBJNKL30MH039319</t>
  </si>
  <si>
    <t>4D56UBE4147</t>
  </si>
  <si>
    <t>https://hseautomation.beraucoal.co.id/beats2/file/12757087</t>
  </si>
  <si>
    <t>https://hseautomation.beraucoal.co.id/beats2/file/12794377</t>
  </si>
  <si>
    <t>NKFO2O9R</t>
  </si>
  <si>
    <t>HDCT-77123</t>
  </si>
  <si>
    <t>https://hseautomation.beraucoal.co.id/beats2/file/11553347</t>
  </si>
  <si>
    <t>https://hseautomation.beraucoal.co.id/beats2/file/11553349</t>
  </si>
  <si>
    <t>https://hseautomation.beraucoal.co.id/beats2/file/11553346</t>
  </si>
  <si>
    <t>https://hseautomation.beraucoal.co.id/beats2/file/11553348</t>
  </si>
  <si>
    <t>FKR02501</t>
  </si>
  <si>
    <t>C8T02677</t>
  </si>
  <si>
    <t>NVKBUPJS</t>
  </si>
  <si>
    <t>EX-1801</t>
  </si>
  <si>
    <t>https://hseautomation.beraucoal.co.id/beats2/file/11553314</t>
  </si>
  <si>
    <t>https://hseautomation.beraucoal.co.id/beats2/file/11553316</t>
  </si>
  <si>
    <t>https://hseautomation.beraucoal.co.id/beats2/file/11553315</t>
  </si>
  <si>
    <t>https://hseautomation.beraucoal.co.id/beats2/file/11553317</t>
  </si>
  <si>
    <t>HIV05GLH</t>
  </si>
  <si>
    <t>MTN-819</t>
  </si>
  <si>
    <t>https://hseautomation.beraucoal.co.id/beats2/file/11553302</t>
  </si>
  <si>
    <t>https://hseautomation.beraucoal.co.id/beats2/file/11553303</t>
  </si>
  <si>
    <t>https://hseautomation.beraucoal.co.id/beats2/file/11553300</t>
  </si>
  <si>
    <t>https://hseautomation.beraucoal.co.id/beats2/file/11553301</t>
  </si>
  <si>
    <t>https://hseautomation.beraucoal.co.id/beats2/file/13933126</t>
  </si>
  <si>
    <t>https://hseautomation.beraucoal.co.id/beats2/file/13933127</t>
  </si>
  <si>
    <t>VNGVOR5D</t>
  </si>
  <si>
    <t>BM-993</t>
  </si>
  <si>
    <t>https://hseautomation.beraucoal.co.id/beats2/file/11553283</t>
  </si>
  <si>
    <t>https://hseautomation.beraucoal.co.id/beats2/file/11553282</t>
  </si>
  <si>
    <t>https://hseautomation.beraucoal.co.id/beats2/file/11553280</t>
  </si>
  <si>
    <t>https://hseautomation.beraucoal.co.id/beats2/file/11553279</t>
  </si>
  <si>
    <t>https://hseautomation.beraucoal.co.id/beats2/file/11553281</t>
  </si>
  <si>
    <t>MHMFE74PUMK096329</t>
  </si>
  <si>
    <t>4D34TX82120</t>
  </si>
  <si>
    <t>JBLMQWZM</t>
  </si>
  <si>
    <t>BD-4014</t>
  </si>
  <si>
    <t>https://hseautomation.beraucoal.co.id/beats2/file/11553243</t>
  </si>
  <si>
    <t>https://hseautomation.beraucoal.co.id/beats2/file/11553241</t>
  </si>
  <si>
    <t>https://hseautomation.beraucoal.co.id/beats2/file/11553240</t>
  </si>
  <si>
    <t>https://hseautomation.beraucoal.co.id/beats2/file/11553242</t>
  </si>
  <si>
    <t>TTT00349</t>
  </si>
  <si>
    <t>TXD17541</t>
  </si>
  <si>
    <t>SCYFFWUJ</t>
  </si>
  <si>
    <t>DR-2007</t>
  </si>
  <si>
    <t>https://hseautomation.beraucoal.co.id/beats2/file/11553224</t>
  </si>
  <si>
    <t>https://hseautomation.beraucoal.co.id/beats2/file/11553222</t>
  </si>
  <si>
    <t>https://hseautomation.beraucoal.co.id/beats2/file/11553221</t>
  </si>
  <si>
    <t>https://hseautomation.beraucoal.co.id/beats2/file/11553223</t>
  </si>
  <si>
    <t>KZI88QDE</t>
  </si>
  <si>
    <t>EX-1804</t>
  </si>
  <si>
    <t>https://hseautomation.beraucoal.co.id/beats2/file/11553191</t>
  </si>
  <si>
    <t>https://hseautomation.beraucoal.co.id/beats2/file/11553189</t>
  </si>
  <si>
    <t>https://hseautomation.beraucoal.co.id/beats2/file/11553190</t>
  </si>
  <si>
    <t>https://hseautomation.beraucoal.co.id/beats2/file/11553188</t>
  </si>
  <si>
    <t>BCDGN6GL</t>
  </si>
  <si>
    <t>MTN-818</t>
  </si>
  <si>
    <t>https://hseautomation.beraucoal.co.id/beats2/file/11553143</t>
  </si>
  <si>
    <t>https://hseautomation.beraucoal.co.id/beats2/file/11553146</t>
  </si>
  <si>
    <t>https://hseautomation.beraucoal.co.id/beats2/file/11553144</t>
  </si>
  <si>
    <t>https://hseautomation.beraucoal.co.id/beats2/file/11553145</t>
  </si>
  <si>
    <t>https://hseautomation.beraucoal.co.id/beats2/file/13933206</t>
  </si>
  <si>
    <t>https://hseautomation.beraucoal.co.id/beats2/file/13933086</t>
  </si>
  <si>
    <t>FIIWYYU0</t>
  </si>
  <si>
    <t>MIJ-377</t>
  </si>
  <si>
    <t>https://hseautomation.beraucoal.co.id/beats2/file/11553103</t>
  </si>
  <si>
    <t>https://hseautomation.beraucoal.co.id/beats2/file/11553104</t>
  </si>
  <si>
    <t>https://hseautomation.beraucoal.co.id/beats2/file/11553102</t>
  </si>
  <si>
    <t>https://hseautomation.beraucoal.co.id/beats2/file/11553105</t>
  </si>
  <si>
    <t>YS2P6X400H9225140</t>
  </si>
  <si>
    <t>1FGLG8GT</t>
  </si>
  <si>
    <t>OHT-7705</t>
  </si>
  <si>
    <t>https://hseautomation.beraucoal.co.id/beats2/file/11553099</t>
  </si>
  <si>
    <t>https://hseautomation.beraucoal.co.id/beats2/file/11553098</t>
  </si>
  <si>
    <t>https://hseautomation.beraucoal.co.id/beats2/file/11553100</t>
  </si>
  <si>
    <t>https://hseautomation.beraucoal.co.id/beats2/file/11553097</t>
  </si>
  <si>
    <t>CAT00777A7W802508</t>
  </si>
  <si>
    <t>FTB00260</t>
  </si>
  <si>
    <t>MVRIDK6O</t>
  </si>
  <si>
    <t>EX-1803</t>
  </si>
  <si>
    <t>https://hseautomation.beraucoal.co.id/beats2/file/11553054</t>
  </si>
  <si>
    <t>https://hseautomation.beraucoal.co.id/beats2/file/11553056</t>
  </si>
  <si>
    <t>https://hseautomation.beraucoal.co.id/beats2/file/11553053</t>
  </si>
  <si>
    <t>https://hseautomation.beraucoal.co.id/beats2/file/11553055</t>
  </si>
  <si>
    <t>PA8202</t>
  </si>
  <si>
    <t>SAA12V140E-3</t>
  </si>
  <si>
    <t>JY8H2ATE</t>
  </si>
  <si>
    <t>MTN-706</t>
  </si>
  <si>
    <t>https://hseautomation.beraucoal.co.id/beats2/file/11553049</t>
  </si>
  <si>
    <t>https://hseautomation.beraucoal.co.id/beats2/file/11553052</t>
  </si>
  <si>
    <t>https://hseautomation.beraucoal.co.id/beats2/file/11553050</t>
  </si>
  <si>
    <t>https://hseautomation.beraucoal.co.id/beats2/file/11553051</t>
  </si>
  <si>
    <t>https://hseautomation.beraucoal.co.id/beats2/file/13177389</t>
  </si>
  <si>
    <t>https://hseautomation.beraucoal.co.id/beats2/file/13177390</t>
  </si>
  <si>
    <t>I7OHAGGC</t>
  </si>
  <si>
    <t>DR-2005</t>
  </si>
  <si>
    <t>https://hseautomation.beraucoal.co.id/beats2/file/11553039</t>
  </si>
  <si>
    <t>https://hseautomation.beraucoal.co.id/beats2/file/11553038</t>
  </si>
  <si>
    <t>https://hseautomation.beraucoal.co.id/beats2/file/11553036</t>
  </si>
  <si>
    <t>https://hseautomation.beraucoal.co.id/beats2/file/11553037</t>
  </si>
  <si>
    <t>EUPYIPPU</t>
  </si>
  <si>
    <t>GR-2023</t>
  </si>
  <si>
    <t>https://hseautomation.beraucoal.co.id/beats2/file/13434500</t>
  </si>
  <si>
    <t>https://hseautomation.beraucoal.co.id/beats2/file/13434499</t>
  </si>
  <si>
    <t>https://hseautomation.beraucoal.co.id/beats2/file/13434501</t>
  </si>
  <si>
    <t>https://hseautomation.beraucoal.co.id/beats2/file/13434502</t>
  </si>
  <si>
    <t>E9S00303</t>
  </si>
  <si>
    <t>TXX02446</t>
  </si>
  <si>
    <t>P525B9NB</t>
  </si>
  <si>
    <t>EX-1797</t>
  </si>
  <si>
    <t>https://hseautomation.beraucoal.co.id/beats2/file/11552911</t>
  </si>
  <si>
    <t>https://hseautomation.beraucoal.co.id/beats2/file/11552910</t>
  </si>
  <si>
    <t>https://hseautomation.beraucoal.co.id/beats2/file/11552909</t>
  </si>
  <si>
    <t>https://hseautomation.beraucoal.co.id/beats2/file/11552908</t>
  </si>
  <si>
    <t>3AVJUZPD</t>
  </si>
  <si>
    <t>DZ-1368</t>
  </si>
  <si>
    <t>https://hseautomation.beraucoal.co.id/beats2/file/11552754</t>
  </si>
  <si>
    <t>https://hseautomation.beraucoal.co.id/beats2/file/11552755</t>
  </si>
  <si>
    <t>https://hseautomation.beraucoal.co.id/beats2/file/11552756</t>
  </si>
  <si>
    <t>https://hseautomation.beraucoal.co.id/beats2/file/11552757</t>
  </si>
  <si>
    <t>J10129</t>
  </si>
  <si>
    <t>H9GIXSIZ</t>
  </si>
  <si>
    <t>DTH-038</t>
  </si>
  <si>
    <t>https://hseautomation.beraucoal.co.id/beats2/file/11552734</t>
  </si>
  <si>
    <t>https://hseautomation.beraucoal.co.id/beats2/file/11552733</t>
  </si>
  <si>
    <t>https://hseautomation.beraucoal.co.id/beats2/file/11552735</t>
  </si>
  <si>
    <t>https://hseautomation.beraucoal.co.id/beats2/file/11552736</t>
  </si>
  <si>
    <t>MJEFM8JN2NJX12395</t>
  </si>
  <si>
    <t>J08EWDJ13454</t>
  </si>
  <si>
    <t>BG4HYQHH</t>
  </si>
  <si>
    <t>DZ-1226</t>
  </si>
  <si>
    <t>https://hseautomation.beraucoal.co.id/beats2/file/11552718</t>
  </si>
  <si>
    <t>https://hseautomation.beraucoal.co.id/beats2/file/11552719</t>
  </si>
  <si>
    <t>https://hseautomation.beraucoal.co.id/beats2/file/11552716</t>
  </si>
  <si>
    <t>https://hseautomation.beraucoal.co.id/beats2/file/11552717</t>
  </si>
  <si>
    <t>SGKASUP8</t>
  </si>
  <si>
    <t>DZ-1354</t>
  </si>
  <si>
    <t>https://hseautomation.beraucoal.co.id/beats2/file/11552678</t>
  </si>
  <si>
    <t>https://hseautomation.beraucoal.co.id/beats2/file/11552680</t>
  </si>
  <si>
    <t>https://hseautomation.beraucoal.co.id/beats2/file/11552681</t>
  </si>
  <si>
    <t>https://hseautomation.beraucoal.co.id/beats2/file/11552679</t>
  </si>
  <si>
    <t>J10106</t>
  </si>
  <si>
    <t>HSYLM4DV</t>
  </si>
  <si>
    <t>DTH-037</t>
  </si>
  <si>
    <t>https://hseautomation.beraucoal.co.id/beats2/file/11552643</t>
  </si>
  <si>
    <t>https://hseautomation.beraucoal.co.id/beats2/file/11552644</t>
  </si>
  <si>
    <t>https://hseautomation.beraucoal.co.id/beats2/file/11552645</t>
  </si>
  <si>
    <t>https://hseautomation.beraucoal.co.id/beats2/file/11552642</t>
  </si>
  <si>
    <t>MJEFM8JN2NJX12016</t>
  </si>
  <si>
    <t>J08EWDJ12974</t>
  </si>
  <si>
    <t>HSQDLGZ4</t>
  </si>
  <si>
    <t>DZ-1350</t>
  </si>
  <si>
    <t>https://hseautomation.beraucoal.co.id/beats2/file/11552636</t>
  </si>
  <si>
    <t>https://hseautomation.beraucoal.co.id/beats2/file/11552634</t>
  </si>
  <si>
    <t>https://hseautomation.beraucoal.co.id/beats2/file/11552633</t>
  </si>
  <si>
    <t>https://hseautomation.beraucoal.co.id/beats2/file/11552635</t>
  </si>
  <si>
    <t>EUNDQVG7</t>
  </si>
  <si>
    <t>DTH-036</t>
  </si>
  <si>
    <t>https://hseautomation.beraucoal.co.id/beats2/file/11552608</t>
  </si>
  <si>
    <t>https://hseautomation.beraucoal.co.id/beats2/file/11552610</t>
  </si>
  <si>
    <t>https://hseautomation.beraucoal.co.id/beats2/file/11552607</t>
  </si>
  <si>
    <t>https://hseautomation.beraucoal.co.id/beats2/file/11552609</t>
  </si>
  <si>
    <t>MJEFM8JN2NJX11979</t>
  </si>
  <si>
    <t>J08EWDJ12928</t>
  </si>
  <si>
    <t>FD7UQ4JN</t>
  </si>
  <si>
    <t>DZ-1357</t>
  </si>
  <si>
    <t>https://hseautomation.beraucoal.co.id/beats2/file/11552595</t>
  </si>
  <si>
    <t>https://hseautomation.beraucoal.co.id/beats2/file/11552592</t>
  </si>
  <si>
    <t>https://hseautomation.beraucoal.co.id/beats2/file/11552593</t>
  </si>
  <si>
    <t>https://hseautomation.beraucoal.co.id/beats2/file/11552594</t>
  </si>
  <si>
    <t>J10105</t>
  </si>
  <si>
    <t>PFZV1USW</t>
  </si>
  <si>
    <t>DTH-035</t>
  </si>
  <si>
    <t>https://hseautomation.beraucoal.co.id/beats2/file/11552556</t>
  </si>
  <si>
    <t>https://hseautomation.beraucoal.co.id/beats2/file/11552557</t>
  </si>
  <si>
    <t>https://hseautomation.beraucoal.co.id/beats2/file/11552555</t>
  </si>
  <si>
    <t>https://hseautomation.beraucoal.co.id/beats2/file/11552554</t>
  </si>
  <si>
    <t>MJEFM8JN2NJX12025</t>
  </si>
  <si>
    <t>J08EWDJ12985</t>
  </si>
  <si>
    <t>VUKRQIDV</t>
  </si>
  <si>
    <t>DTH-034</t>
  </si>
  <si>
    <t>https://hseautomation.beraucoal.co.id/beats2/file/11552520</t>
  </si>
  <si>
    <t>https://hseautomation.beraucoal.co.id/beats2/file/11552522</t>
  </si>
  <si>
    <t>https://hseautomation.beraucoal.co.id/beats2/file/11552523</t>
  </si>
  <si>
    <t>https://hseautomation.beraucoal.co.id/beats2/file/11552521</t>
  </si>
  <si>
    <t>MJEFM8JN2NJX11915</t>
  </si>
  <si>
    <t>J08EWDJ12844</t>
  </si>
  <si>
    <t>1G6URGJX</t>
  </si>
  <si>
    <t>TLAC-60012</t>
  </si>
  <si>
    <t>https://hseautomation.beraucoal.co.id/beats2/file/11552273</t>
  </si>
  <si>
    <t>https://hseautomation.beraucoal.co.id/beats2/file/11552271</t>
  </si>
  <si>
    <t>https://hseautomation.beraucoal.co.id/beats2/file/11552270</t>
  </si>
  <si>
    <t>https://hseautomation.beraucoal.co.id/beats2/file/11552272</t>
  </si>
  <si>
    <t>Z489-4KH2648</t>
  </si>
  <si>
    <t>Friday, 08 August 2025</t>
  </si>
  <si>
    <t>L9IC77LA</t>
  </si>
  <si>
    <t>PM-1585</t>
  </si>
  <si>
    <t>https://hseautomation.beraucoal.co.id/beats2/file/11550570</t>
  </si>
  <si>
    <t>https://hseautomation.beraucoal.co.id/beats2/file/11550569</t>
  </si>
  <si>
    <t>https://hseautomation.beraucoal.co.id/beats2/file/11550568</t>
  </si>
  <si>
    <t>https://hseautomation.beraucoal.co.id/beats2/file/11550567</t>
  </si>
  <si>
    <t>APKSRDJT</t>
  </si>
  <si>
    <t>PM-1596</t>
  </si>
  <si>
    <t>https://hseautomation.beraucoal.co.id/beats2/file/11550315</t>
  </si>
  <si>
    <t>https://hseautomation.beraucoal.co.id/beats2/file/11550316</t>
  </si>
  <si>
    <t>https://hseautomation.beraucoal.co.id/beats2/file/11550317</t>
  </si>
  <si>
    <t>https://hseautomation.beraucoal.co.id/beats2/file/11550314</t>
  </si>
  <si>
    <t>TRSA4AS3</t>
  </si>
  <si>
    <t>PM-1584</t>
  </si>
  <si>
    <t>https://hseautomation.beraucoal.co.id/beats2/file/11550127</t>
  </si>
  <si>
    <t>https://hseautomation.beraucoal.co.id/beats2/file/11550128</t>
  </si>
  <si>
    <t>https://hseautomation.beraucoal.co.id/beats2/file/11550130</t>
  </si>
  <si>
    <t>https://hseautomation.beraucoal.co.id/beats2/file/11550129</t>
  </si>
  <si>
    <t>EN3CYTBN</t>
  </si>
  <si>
    <t>PM - 1602</t>
  </si>
  <si>
    <t>https://hseautomation.beraucoal.co.id/beats2/file/11550075</t>
  </si>
  <si>
    <t>https://hseautomation.beraucoal.co.id/beats2/file/11550073</t>
  </si>
  <si>
    <t>https://hseautomation.beraucoal.co.id/beats2/file/11550074</t>
  </si>
  <si>
    <t>https://hseautomation.beraucoal.co.id/beats2/file/11550076</t>
  </si>
  <si>
    <t>XEUMP3MQ</t>
  </si>
  <si>
    <t>PM - 1601</t>
  </si>
  <si>
    <t>https://hseautomation.beraucoal.co.id/beats2/file/11550039</t>
  </si>
  <si>
    <t>https://hseautomation.beraucoal.co.id/beats2/file/11550041</t>
  </si>
  <si>
    <t>https://hseautomation.beraucoal.co.id/beats2/file/11550042</t>
  </si>
  <si>
    <t>https://hseautomation.beraucoal.co.id/beats2/file/11550040</t>
  </si>
  <si>
    <t>YL6YA7PB</t>
  </si>
  <si>
    <t>GR-431</t>
  </si>
  <si>
    <t>https://hseautomation.beraucoal.co.id/beats2/file/11549530</t>
  </si>
  <si>
    <t>https://hseautomation.beraucoal.co.id/beats2/file/11549531</t>
  </si>
  <si>
    <t>https://hseautomation.beraucoal.co.id/beats2/file/11549529</t>
  </si>
  <si>
    <t>https://hseautomation.beraucoal.co.id/beats2/file/11549528</t>
  </si>
  <si>
    <t>NG1DLVQL</t>
  </si>
  <si>
    <t>GR-632</t>
  </si>
  <si>
    <t>https://hseautomation.beraucoal.co.id/beats2/file/11549346</t>
  </si>
  <si>
    <t>https://hseautomation.beraucoal.co.id/beats2/file/11549345</t>
  </si>
  <si>
    <t>https://hseautomation.beraucoal.co.id/beats2/file/11549344</t>
  </si>
  <si>
    <t>https://hseautomation.beraucoal.co.id/beats2/file/11549347</t>
  </si>
  <si>
    <t>3HNBJAIW</t>
  </si>
  <si>
    <t>GR-631</t>
  </si>
  <si>
    <t>https://hseautomation.beraucoal.co.id/beats2/file/11549251</t>
  </si>
  <si>
    <t>https://hseautomation.beraucoal.co.id/beats2/file/11549250</t>
  </si>
  <si>
    <t>https://hseautomation.beraucoal.co.id/beats2/file/11549248</t>
  </si>
  <si>
    <t>https://hseautomation.beraucoal.co.id/beats2/file/11549249</t>
  </si>
  <si>
    <t>EY8DEN44</t>
  </si>
  <si>
    <t>GR-613</t>
  </si>
  <si>
    <t>https://hseautomation.beraucoal.co.id/beats2/file/12839300</t>
  </si>
  <si>
    <t>https://hseautomation.beraucoal.co.id/beats2/file/11549077</t>
  </si>
  <si>
    <t>https://hseautomation.beraucoal.co.id/beats2/file/11549076</t>
  </si>
  <si>
    <t>https://hseautomation.beraucoal.co.id/beats2/file/12839298</t>
  </si>
  <si>
    <t>https://hseautomation.beraucoal.co.id/beats2/file/12839301</t>
  </si>
  <si>
    <t>24-04-2023</t>
  </si>
  <si>
    <t>30-11-2023</t>
  </si>
  <si>
    <t>VR3WFNHE</t>
  </si>
  <si>
    <t>EX-1139</t>
  </si>
  <si>
    <t>https://hseautomation.beraucoal.co.id/beats2/file/11549031</t>
  </si>
  <si>
    <t>https://hseautomation.beraucoal.co.id/beats2/file/11549033</t>
  </si>
  <si>
    <t>https://hseautomation.beraucoal.co.id/beats2/file/11549032</t>
  </si>
  <si>
    <t>https://hseautomation.beraucoal.co.id/beats2/file/11549030</t>
  </si>
  <si>
    <t>EEKNVZV3</t>
  </si>
  <si>
    <t>GR-276</t>
  </si>
  <si>
    <t>https://hseautomation.beraucoal.co.id/beats2/file/11548996</t>
  </si>
  <si>
    <t>https://hseautomation.beraucoal.co.id/beats2/file/11548998</t>
  </si>
  <si>
    <t>https://hseautomation.beraucoal.co.id/beats2/file/11548999</t>
  </si>
  <si>
    <t>https://hseautomation.beraucoal.co.id/beats2/file/11548997</t>
  </si>
  <si>
    <t>DBSSTGUU</t>
  </si>
  <si>
    <t>GR-538</t>
  </si>
  <si>
    <t>https://hseautomation.beraucoal.co.id/beats2/file/11548899</t>
  </si>
  <si>
    <t>https://hseautomation.beraucoal.co.id/beats2/file/11548901</t>
  </si>
  <si>
    <t>https://hseautomation.beraucoal.co.id/beats2/file/11548898</t>
  </si>
  <si>
    <t>https://hseautomation.beraucoal.co.id/beats2/file/11548900</t>
  </si>
  <si>
    <t>WD6OQMWG</t>
  </si>
  <si>
    <t>EX-1143</t>
  </si>
  <si>
    <t>https://hseautomation.beraucoal.co.id/beats2/file/11548895</t>
  </si>
  <si>
    <t>https://hseautomation.beraucoal.co.id/beats2/file/11548894</t>
  </si>
  <si>
    <t>https://hseautomation.beraucoal.co.id/beats2/file/11548896</t>
  </si>
  <si>
    <t>https://hseautomation.beraucoal.co.id/beats2/file/11548897</t>
  </si>
  <si>
    <t>Z0QJ8TEH</t>
  </si>
  <si>
    <t>GR-422</t>
  </si>
  <si>
    <t>https://hseautomation.beraucoal.co.id/beats2/file/11548802</t>
  </si>
  <si>
    <t>https://hseautomation.beraucoal.co.id/beats2/file/11548805</t>
  </si>
  <si>
    <t>https://hseautomation.beraucoal.co.id/beats2/file/11548803</t>
  </si>
  <si>
    <t>https://hseautomation.beraucoal.co.id/beats2/file/11548804</t>
  </si>
  <si>
    <t>WNH7WY6H</t>
  </si>
  <si>
    <t>EX-1314</t>
  </si>
  <si>
    <t>https://hseautomation.beraucoal.co.id/beats2/file/11548657</t>
  </si>
  <si>
    <t>https://hseautomation.beraucoal.co.id/beats2/file/11548655</t>
  </si>
  <si>
    <t>https://hseautomation.beraucoal.co.id/beats2/file/11548656</t>
  </si>
  <si>
    <t>https://hseautomation.beraucoal.co.id/beats2/file/11548654</t>
  </si>
  <si>
    <t>HCMKAA90L00007251</t>
  </si>
  <si>
    <t>F1SQAVTG</t>
  </si>
  <si>
    <t>EX-1318</t>
  </si>
  <si>
    <t>https://hseautomation.beraucoal.co.id/beats2/file/11548595</t>
  </si>
  <si>
    <t>https://hseautomation.beraucoal.co.id/beats2/file/11548592</t>
  </si>
  <si>
    <t>https://hseautomation.beraucoal.co.id/beats2/file/11548594</t>
  </si>
  <si>
    <t>https://hseautomation.beraucoal.co.id/beats2/file/11548593</t>
  </si>
  <si>
    <t>HCMKAA90K00007257</t>
  </si>
  <si>
    <t>5XU8ISLD</t>
  </si>
  <si>
    <t>EX-1316</t>
  </si>
  <si>
    <t>https://hseautomation.beraucoal.co.id/beats2/file/11548508</t>
  </si>
  <si>
    <t>https://hseautomation.beraucoal.co.id/beats2/file/11548509</t>
  </si>
  <si>
    <t>https://hseautomation.beraucoal.co.id/beats2/file/11548510</t>
  </si>
  <si>
    <t>https://hseautomation.beraucoal.co.id/beats2/file/11548507</t>
  </si>
  <si>
    <t>QVJM5OXN</t>
  </si>
  <si>
    <t>CM-533</t>
  </si>
  <si>
    <t>https://hseautomation.beraucoal.co.id/beats2/file/11548460</t>
  </si>
  <si>
    <t>https://hseautomation.beraucoal.co.id/beats2/file/11548458</t>
  </si>
  <si>
    <t>https://hseautomation.beraucoal.co.id/beats2/file/11548459</t>
  </si>
  <si>
    <t>https://hseautomation.beraucoal.co.id/beats2/file/11548461</t>
  </si>
  <si>
    <t>XRWNW5CZ</t>
  </si>
  <si>
    <t>EX-1317</t>
  </si>
  <si>
    <t>https://hseautomation.beraucoal.co.id/beats2/file/11548414</t>
  </si>
  <si>
    <t>https://hseautomation.beraucoal.co.id/beats2/file/11548415</t>
  </si>
  <si>
    <t>https://hseautomation.beraucoal.co.id/beats2/file/11548417</t>
  </si>
  <si>
    <t>https://hseautomation.beraucoal.co.id/beats2/file/11548416</t>
  </si>
  <si>
    <t>HCMKAA90A00007247</t>
  </si>
  <si>
    <t>SPTTQS6K</t>
  </si>
  <si>
    <t>GS-800</t>
  </si>
  <si>
    <t>https://hseautomation.beraucoal.co.id/beats2/file/11548300</t>
  </si>
  <si>
    <t>https://hseautomation.beraucoal.co.id/beats2/file/11548301</t>
  </si>
  <si>
    <t>https://hseautomation.beraucoal.co.id/beats2/file/11548302</t>
  </si>
  <si>
    <t>https://hseautomation.beraucoal.co.id/beats2/file/11548299</t>
  </si>
  <si>
    <t>RS51276U593726Y</t>
  </si>
  <si>
    <t>13-06-2020</t>
  </si>
  <si>
    <t>QPUT9SDQ</t>
  </si>
  <si>
    <t>TL-666</t>
  </si>
  <si>
    <t>https://hseautomation.beraucoal.co.id/beats2/file/11548253</t>
  </si>
  <si>
    <t>https://hseautomation.beraucoal.co.id/beats2/file/11548256</t>
  </si>
  <si>
    <t>https://hseautomation.beraucoal.co.id/beats2/file/11548254</t>
  </si>
  <si>
    <t>https://hseautomation.beraucoal.co.id/beats2/file/11548255</t>
  </si>
  <si>
    <t xml:space="preserve"> GB 20891-2014</t>
  </si>
  <si>
    <t>TD1V2M0M</t>
  </si>
  <si>
    <t>WP-782</t>
  </si>
  <si>
    <t>https://hseautomation.beraucoal.co.id/beats2/file/11548219</t>
  </si>
  <si>
    <t>https://hseautomation.beraucoal.co.id/beats2/file/11548216</t>
  </si>
  <si>
    <t>https://hseautomation.beraucoal.co.id/beats2/file/11548218</t>
  </si>
  <si>
    <t>https://hseautomation.beraucoal.co.id/beats2/file/11548217</t>
  </si>
  <si>
    <t>1ML04887</t>
  </si>
  <si>
    <t>QC8RRHPS</t>
  </si>
  <si>
    <t>TL-653</t>
  </si>
  <si>
    <t>https://hseautomation.beraucoal.co.id/beats2/file/11548162</t>
  </si>
  <si>
    <t>https://hseautomation.beraucoal.co.id/beats2/file/11548161</t>
  </si>
  <si>
    <t>https://hseautomation.beraucoal.co.id/beats2/file/11548160</t>
  </si>
  <si>
    <t>https://hseautomation.beraucoal.co.id/beats2/file/11548159</t>
  </si>
  <si>
    <t>PA0418-1711170</t>
  </si>
  <si>
    <t>20-02-2020</t>
  </si>
  <si>
    <t>WCWP5T1R</t>
  </si>
  <si>
    <t>TL-654</t>
  </si>
  <si>
    <t>https://hseautomation.beraucoal.co.id/beats2/file/11548140</t>
  </si>
  <si>
    <t>https://hseautomation.beraucoal.co.id/beats2/file/11548141</t>
  </si>
  <si>
    <t>https://hseautomation.beraucoal.co.id/beats2/file/11548138</t>
  </si>
  <si>
    <t>https://hseautomation.beraucoal.co.id/beats2/file/11548139</t>
  </si>
  <si>
    <t>D7224HQ1836</t>
  </si>
  <si>
    <t>PKQOIUYX</t>
  </si>
  <si>
    <t>TL-641</t>
  </si>
  <si>
    <t>https://hseautomation.beraucoal.co.id/beats2/file/11548055</t>
  </si>
  <si>
    <t>https://hseautomation.beraucoal.co.id/beats2/file/11548054</t>
  </si>
  <si>
    <t>https://hseautomation.beraucoal.co.id/beats2/file/11548053</t>
  </si>
  <si>
    <t>https://hseautomation.beraucoal.co.id/beats2/file/11548056</t>
  </si>
  <si>
    <t>4HQ1863</t>
  </si>
  <si>
    <t>QQHOWMRA</t>
  </si>
  <si>
    <t>TL-642</t>
  </si>
  <si>
    <t>https://hseautomation.beraucoal.co.id/beats2/file/11548032</t>
  </si>
  <si>
    <t>https://hseautomation.beraucoal.co.id/beats2/file/11548031</t>
  </si>
  <si>
    <t>https://hseautomation.beraucoal.co.id/beats2/file/11548033</t>
  </si>
  <si>
    <t>https://hseautomation.beraucoal.co.id/beats2/file/11548030</t>
  </si>
  <si>
    <t>4HQ1864</t>
  </si>
  <si>
    <t>21-02-2021</t>
  </si>
  <si>
    <t>2KW65E5A</t>
  </si>
  <si>
    <t>BAR-425</t>
  </si>
  <si>
    <t>https://hseautomation.beraucoal.co.id/beats2/file/11547788</t>
  </si>
  <si>
    <t>https://hseautomation.beraucoal.co.id/beats2/file/11547786</t>
  </si>
  <si>
    <t>https://hseautomation.beraucoal.co.id/beats2/file/11547789</t>
  </si>
  <si>
    <t>https://hseautomation.beraucoal.co.id/beats2/file/11547787</t>
  </si>
  <si>
    <t>MHCFVZ34NPJ004244</t>
  </si>
  <si>
    <t xml:space="preserve">6HK1F105594 </t>
  </si>
  <si>
    <t>J4HAQ4NP</t>
  </si>
  <si>
    <t>BAR-312</t>
  </si>
  <si>
    <t>https://hseautomation.beraucoal.co.id/beats2/file/11547634</t>
  </si>
  <si>
    <t>https://hseautomation.beraucoal.co.id/beats2/file/11547636</t>
  </si>
  <si>
    <t>https://hseautomation.beraucoal.co.id/beats2/file/11547635</t>
  </si>
  <si>
    <t>https://hseautomation.beraucoal.co.id/beats2/file/11547637</t>
  </si>
  <si>
    <t>CECGK-020115TF</t>
  </si>
  <si>
    <t>B7UJ76DP</t>
  </si>
  <si>
    <t>FWF-013</t>
  </si>
  <si>
    <t>https://hseautomation.beraucoal.co.id/beats2/file/11547517</t>
  </si>
  <si>
    <t>https://hseautomation.beraucoal.co.id/beats2/file/11547516</t>
  </si>
  <si>
    <t>https://hseautomation.beraucoal.co.id/beats2/file/11547515</t>
  </si>
  <si>
    <t>https://hseautomation.beraucoal.co.id/beats2/file/11547518</t>
  </si>
  <si>
    <t>1NL3131</t>
  </si>
  <si>
    <t>UBEGVNS4</t>
  </si>
  <si>
    <t>FAD-093</t>
  </si>
  <si>
    <t>https://hseautomation.beraucoal.co.id/beats2/file/13770870</t>
  </si>
  <si>
    <t>https://hseautomation.beraucoal.co.id/beats2/file/13770868</t>
  </si>
  <si>
    <t>https://hseautomation.beraucoal.co.id/beats2/file/13770866</t>
  </si>
  <si>
    <t>https://hseautomation.beraucoal.co.id/beats2/file/13770873</t>
  </si>
  <si>
    <t>MRODB8CDXPO128136</t>
  </si>
  <si>
    <t>https://hseautomation.beraucoal.co.id/beats2/file/13770865</t>
  </si>
  <si>
    <t>16-05-2023</t>
  </si>
  <si>
    <t>2GD1340719</t>
  </si>
  <si>
    <t>KT 8640 UM</t>
  </si>
  <si>
    <t>https://hseautomation.beraucoal.co.id/beats2/file/13770867</t>
  </si>
  <si>
    <t>https://hseautomation.beraucoal.co.id/beats2/file/13770872</t>
  </si>
  <si>
    <t>https://hseautomation.beraucoal.co.id/beats2/file/13770869</t>
  </si>
  <si>
    <t>https://hseautomation.beraucoal.co.id/beats2/file/13770871</t>
  </si>
  <si>
    <t>https://hseautomation.beraucoal.co.id/beats2/file/13770874</t>
  </si>
  <si>
    <t>9WMUOHUL</t>
  </si>
  <si>
    <t>GDL-001</t>
  </si>
  <si>
    <t>https://hseautomation.beraucoal.co.id/beats2/file/11547449</t>
  </si>
  <si>
    <t>https://hseautomation.beraucoal.co.id/beats2/file/11547452</t>
  </si>
  <si>
    <t>https://hseautomation.beraucoal.co.id/beats2/file/11547450</t>
  </si>
  <si>
    <t>https://hseautomation.beraucoal.co.id/beats2/file/11547451</t>
  </si>
  <si>
    <t>CLG4215DKML009805</t>
  </si>
  <si>
    <t>2RE1XESV</t>
  </si>
  <si>
    <t>FAD-094</t>
  </si>
  <si>
    <t>https://hseautomation.beraucoal.co.id/beats2/file/11547397</t>
  </si>
  <si>
    <t>https://hseautomation.beraucoal.co.id/beats2/file/11547399</t>
  </si>
  <si>
    <t>https://hseautomation.beraucoal.co.id/beats2/file/11547400</t>
  </si>
  <si>
    <t>https://hseautomation.beraucoal.co.id/beats2/file/11547398</t>
  </si>
  <si>
    <t>MMBJJKL10KH058646</t>
  </si>
  <si>
    <t>25-11-2024</t>
  </si>
  <si>
    <t>4N15UGH4423</t>
  </si>
  <si>
    <t>https://hseautomation.beraucoal.co.id/beats2/file/13504346</t>
  </si>
  <si>
    <t>NGJTD8LQ</t>
  </si>
  <si>
    <t>BM-956</t>
  </si>
  <si>
    <t>https://hseautomation.beraucoal.co.id/beats2/file/11547386</t>
  </si>
  <si>
    <t>https://hseautomation.beraucoal.co.id/beats2/file/11547387</t>
  </si>
  <si>
    <t>https://hseautomation.beraucoal.co.id/beats2/file/11547388</t>
  </si>
  <si>
    <t>https://hseautomation.beraucoal.co.id/beats2/file/11547385</t>
  </si>
  <si>
    <t>MMBJNKL30JH016331</t>
  </si>
  <si>
    <t>4D56UAP7745</t>
  </si>
  <si>
    <t>MIHTLOUX</t>
  </si>
  <si>
    <t>KDC-622</t>
  </si>
  <si>
    <t>https://hseautomation.beraucoal.co.id/beats2/file/11547360</t>
  </si>
  <si>
    <t>https://hseautomation.beraucoal.co.id/beats2/file/11547359</t>
  </si>
  <si>
    <t>https://hseautomation.beraucoal.co.id/beats2/file/11547362</t>
  </si>
  <si>
    <t>https://hseautomation.beraucoal.co.id/beats2/file/11547361</t>
  </si>
  <si>
    <t>MMBJJKL10RH025517</t>
  </si>
  <si>
    <t>4N15UKS1602</t>
  </si>
  <si>
    <t>B6XPAVDA</t>
  </si>
  <si>
    <t>FAD-102</t>
  </si>
  <si>
    <t>https://hseautomation.beraucoal.co.id/beats2/file/11547354</t>
  </si>
  <si>
    <t>https://hseautomation.beraucoal.co.id/beats2/file/11547353</t>
  </si>
  <si>
    <t>https://hseautomation.beraucoal.co.id/beats2/file/11547352</t>
  </si>
  <si>
    <t>https://hseautomation.beraucoal.co.id/beats2/file/11547351</t>
  </si>
  <si>
    <t>MMBJJKL10RH025433</t>
  </si>
  <si>
    <t>4N15UKS1492</t>
  </si>
  <si>
    <t>IKUAR5YB</t>
  </si>
  <si>
    <t>BM-867</t>
  </si>
  <si>
    <t>https://hseautomation.beraucoal.co.id/beats2/file/11547346</t>
  </si>
  <si>
    <t>https://hseautomation.beraucoal.co.id/beats2/file/11547345</t>
  </si>
  <si>
    <t>https://hseautomation.beraucoal.co.id/beats2/file/11547347</t>
  </si>
  <si>
    <t>https://hseautomation.beraucoal.co.id/beats2/file/11547344</t>
  </si>
  <si>
    <t>MMBJNKL30JH042185</t>
  </si>
  <si>
    <t>4D56UAT2742</t>
  </si>
  <si>
    <t>https://hseautomation.beraucoal.co.id/beats2/file/14473532</t>
  </si>
  <si>
    <t>E5WYCEIF</t>
  </si>
  <si>
    <t>DZ-644</t>
  </si>
  <si>
    <t>https://hseautomation.beraucoal.co.id/beats2/file/11547337</t>
  </si>
  <si>
    <t>https://hseautomation.beraucoal.co.id/beats2/file/11547336</t>
  </si>
  <si>
    <t>https://hseautomation.beraucoal.co.id/beats2/file/11547338</t>
  </si>
  <si>
    <t>https://hseautomation.beraucoal.co.id/beats2/file/11547335</t>
  </si>
  <si>
    <t>PCTYFZBI</t>
  </si>
  <si>
    <t>KDC-621</t>
  </si>
  <si>
    <t>https://hseautomation.beraucoal.co.id/beats2/file/11547311</t>
  </si>
  <si>
    <t>https://hseautomation.beraucoal.co.id/beats2/file/11547313</t>
  </si>
  <si>
    <t>https://hseautomation.beraucoal.co.id/beats2/file/11547310</t>
  </si>
  <si>
    <t>https://hseautomation.beraucoal.co.id/beats2/file/11547312</t>
  </si>
  <si>
    <t>MMBJJKL10RH023062</t>
  </si>
  <si>
    <t>4N15UKR7224</t>
  </si>
  <si>
    <t>https://hseautomation.beraucoal.co.id/beats2/file/14201237</t>
  </si>
  <si>
    <t>BF0UDUEY</t>
  </si>
  <si>
    <t>BM-853</t>
  </si>
  <si>
    <t>https://hseautomation.beraucoal.co.id/beats2/file/11547298</t>
  </si>
  <si>
    <t>https://hseautomation.beraucoal.co.id/beats2/file/11547296</t>
  </si>
  <si>
    <t>https://hseautomation.beraucoal.co.id/beats2/file/11547295</t>
  </si>
  <si>
    <t>https://hseautomation.beraucoal.co.id/beats2/file/11547294</t>
  </si>
  <si>
    <t>MMBJNKL30JH043665</t>
  </si>
  <si>
    <t>4D56UAT4265</t>
  </si>
  <si>
    <t>https://hseautomation.beraucoal.co.id/beats2/file/14473470</t>
  </si>
  <si>
    <t>BPPVCQUS</t>
  </si>
  <si>
    <t>FAD-101</t>
  </si>
  <si>
    <t>https://hseautomation.beraucoal.co.id/beats2/file/11547290</t>
  </si>
  <si>
    <t>https://hseautomation.beraucoal.co.id/beats2/file/11547288</t>
  </si>
  <si>
    <t>https://hseautomation.beraucoal.co.id/beats2/file/11547287</t>
  </si>
  <si>
    <t>https://hseautomation.beraucoal.co.id/beats2/file/11547289</t>
  </si>
  <si>
    <t>MMBJJKL10RH025455</t>
  </si>
  <si>
    <t>4N15UKS1496</t>
  </si>
  <si>
    <t>https://hseautomation.beraucoal.co.id/beats2/file/14490811</t>
  </si>
  <si>
    <t>QAA6W2PX</t>
  </si>
  <si>
    <t>DZ-640</t>
  </si>
  <si>
    <t>https://hseautomation.beraucoal.co.id/beats2/file/11547265</t>
  </si>
  <si>
    <t>https://hseautomation.beraucoal.co.id/beats2/file/11547267</t>
  </si>
  <si>
    <t>https://hseautomation.beraucoal.co.id/beats2/file/11547264</t>
  </si>
  <si>
    <t>https://hseautomation.beraucoal.co.id/beats2/file/11547266</t>
  </si>
  <si>
    <t>VI3ILW5Z</t>
  </si>
  <si>
    <t>KDC-612</t>
  </si>
  <si>
    <t>https://hseautomation.beraucoal.co.id/beats2/file/11547254</t>
  </si>
  <si>
    <t>https://hseautomation.beraucoal.co.id/beats2/file/11547256</t>
  </si>
  <si>
    <t>https://hseautomation.beraucoal.co.id/beats2/file/11547253</t>
  </si>
  <si>
    <t>https://hseautomation.beraucoal.co.id/beats2/file/11547255</t>
  </si>
  <si>
    <t>MHMFE71PJN000212</t>
  </si>
  <si>
    <t>4D34TY23361</t>
  </si>
  <si>
    <t>BJBIWA0W</t>
  </si>
  <si>
    <t>BM-897</t>
  </si>
  <si>
    <t>https://hseautomation.beraucoal.co.id/beats2/file/11547245</t>
  </si>
  <si>
    <t>https://hseautomation.beraucoal.co.id/beats2/file/11547247</t>
  </si>
  <si>
    <t>https://hseautomation.beraucoal.co.id/beats2/file/11547244</t>
  </si>
  <si>
    <t>https://hseautomation.beraucoal.co.id/beats2/file/11547246</t>
  </si>
  <si>
    <t>MMBJNKL30JH033351</t>
  </si>
  <si>
    <t>4D56UAS3843</t>
  </si>
  <si>
    <t>https://hseautomation.beraucoal.co.id/beats2/file/13549200</t>
  </si>
  <si>
    <t>QJ0MAK5V</t>
  </si>
  <si>
    <t>bm-866</t>
  </si>
  <si>
    <t>https://hseautomation.beraucoal.co.id/beats2/file/13113929</t>
  </si>
  <si>
    <t>https://hseautomation.beraucoal.co.id/beats2/file/13113931</t>
  </si>
  <si>
    <t>https://hseautomation.beraucoal.co.id/beats2/file/13113933</t>
  </si>
  <si>
    <t>https://hseautomation.beraucoal.co.id/beats2/file/13113935</t>
  </si>
  <si>
    <t>MMBJNKL30JH070826</t>
  </si>
  <si>
    <t>https://hseautomation.beraucoal.co.id/beats2/file/13113927</t>
  </si>
  <si>
    <t>13-04-2029</t>
  </si>
  <si>
    <t>4D56UAV8076</t>
  </si>
  <si>
    <t>KT 8110 YL</t>
  </si>
  <si>
    <t>https://hseautomation.beraucoal.co.id/beats2/file/13113930</t>
  </si>
  <si>
    <t>https://hseautomation.beraucoal.co.id/beats2/file/13113932</t>
  </si>
  <si>
    <t>https://hseautomation.beraucoal.co.id/beats2/file/13113934</t>
  </si>
  <si>
    <t>https://hseautomation.beraucoal.co.id/beats2/file/13113928</t>
  </si>
  <si>
    <t>https://hseautomation.beraucoal.co.id/beats2/file/13113936</t>
  </si>
  <si>
    <t>UAGUKDAC</t>
  </si>
  <si>
    <t>FAD-095</t>
  </si>
  <si>
    <t>Thursday, 17 July 2025</t>
  </si>
  <si>
    <t>https://hseautomation.beraucoal.co.id/beats2/file/11547195</t>
  </si>
  <si>
    <t>https://hseautomation.beraucoal.co.id/beats2/file/11547196</t>
  </si>
  <si>
    <t>https://hseautomation.beraucoal.co.id/beats2/file/11547194</t>
  </si>
  <si>
    <t>https://hseautomation.beraucoal.co.id/beats2/file/11547197</t>
  </si>
  <si>
    <t>MR0KB8CD1R1221504</t>
  </si>
  <si>
    <t>2GDD384878</t>
  </si>
  <si>
    <t>NZLYAYSI</t>
  </si>
  <si>
    <t>KDC-609</t>
  </si>
  <si>
    <t>https://hseautomation.beraucoal.co.id/beats2/file/11547175</t>
  </si>
  <si>
    <t>https://hseautomation.beraucoal.co.id/beats2/file/11547177</t>
  </si>
  <si>
    <t>https://hseautomation.beraucoal.co.id/beats2/file/11547176</t>
  </si>
  <si>
    <t>https://hseautomation.beraucoal.co.id/beats2/file/11547174</t>
  </si>
  <si>
    <t>MMBJJLC20RH026638</t>
  </si>
  <si>
    <t>4N16UAR1369</t>
  </si>
  <si>
    <t>https://hseautomation.beraucoal.co.id/beats2/file/12938914</t>
  </si>
  <si>
    <t>S4JJHWCG</t>
  </si>
  <si>
    <t>DZ-552</t>
  </si>
  <si>
    <t>https://hseautomation.beraucoal.co.id/beats2/file/11547168</t>
  </si>
  <si>
    <t>https://hseautomation.beraucoal.co.id/beats2/file/11547167</t>
  </si>
  <si>
    <t>https://hseautomation.beraucoal.co.id/beats2/file/11547169</t>
  </si>
  <si>
    <t>https://hseautomation.beraucoal.co.id/beats2/file/11547170</t>
  </si>
  <si>
    <t>C12C-613112</t>
  </si>
  <si>
    <t>VMRE1Z7H</t>
  </si>
  <si>
    <t>FAD-089</t>
  </si>
  <si>
    <t>https://hseautomation.beraucoal.co.id/beats2/file/11547145</t>
  </si>
  <si>
    <t>https://hseautomation.beraucoal.co.id/beats2/file/11547147</t>
  </si>
  <si>
    <t>https://hseautomation.beraucoal.co.id/beats2/file/11547146</t>
  </si>
  <si>
    <t>https://hseautomation.beraucoal.co.id/beats2/file/11547148</t>
  </si>
  <si>
    <t>MMBJNKL30PH071210</t>
  </si>
  <si>
    <t>4D56UBK8203</t>
  </si>
  <si>
    <t>WBUBQYMC</t>
  </si>
  <si>
    <t>KDC-514</t>
  </si>
  <si>
    <t>https://hseautomation.beraucoal.co.id/beats2/file/11547127</t>
  </si>
  <si>
    <t>https://hseautomation.beraucoal.co.id/beats2/file/11547126</t>
  </si>
  <si>
    <t>https://hseautomation.beraucoal.co.id/beats2/file/11547129</t>
  </si>
  <si>
    <t>https://hseautomation.beraucoal.co.id/beats2/file/11547128</t>
  </si>
  <si>
    <t>MR0DB8CD9RR0195734</t>
  </si>
  <si>
    <t>2GD5636727</t>
  </si>
  <si>
    <t>VUUOT5BI</t>
  </si>
  <si>
    <t>BM-891</t>
  </si>
  <si>
    <t>https://hseautomation.beraucoal.co.id/beats2/file/11547122</t>
  </si>
  <si>
    <t>https://hseautomation.beraucoal.co.id/beats2/file/11547121</t>
  </si>
  <si>
    <t>https://hseautomation.beraucoal.co.id/beats2/file/11547124</t>
  </si>
  <si>
    <t>https://hseautomation.beraucoal.co.id/beats2/file/11547123</t>
  </si>
  <si>
    <t>MMBJNKL30JH064848</t>
  </si>
  <si>
    <t>4D56UAV0922</t>
  </si>
  <si>
    <t>https://hseautomation.beraucoal.co.id/beats2/file/13549097</t>
  </si>
  <si>
    <t>https://hseautomation.beraucoal.co.id/beats2/file/13681124</t>
  </si>
  <si>
    <t>PGM99DV1</t>
  </si>
  <si>
    <t>FAD-087</t>
  </si>
  <si>
    <t>https://hseautomation.beraucoal.co.id/beats2/file/11547111</t>
  </si>
  <si>
    <t>https://hseautomation.beraucoal.co.id/beats2/file/11547112</t>
  </si>
  <si>
    <t>https://hseautomation.beraucoal.co.id/beats2/file/11547113</t>
  </si>
  <si>
    <t>https://hseautomation.beraucoal.co.id/beats2/file/11547110</t>
  </si>
  <si>
    <t>MROKB8CD1P1146199</t>
  </si>
  <si>
    <t>2GDD260881</t>
  </si>
  <si>
    <t>0GYPX0K6</t>
  </si>
  <si>
    <t>DZ-1334</t>
  </si>
  <si>
    <t>https://hseautomation.beraucoal.co.id/beats2/file/11547104</t>
  </si>
  <si>
    <t>https://hseautomation.beraucoal.co.id/beats2/file/11547107</t>
  </si>
  <si>
    <t>https://hseautomation.beraucoal.co.id/beats2/file/11547106</t>
  </si>
  <si>
    <t>https://hseautomation.beraucoal.co.id/beats2/file/11547105</t>
  </si>
  <si>
    <t>J10053</t>
  </si>
  <si>
    <t>UXWIUHAX</t>
  </si>
  <si>
    <t>DZ-1327</t>
  </si>
  <si>
    <t>https://hseautomation.beraucoal.co.id/beats2/file/11547052</t>
  </si>
  <si>
    <t>https://hseautomation.beraucoal.co.id/beats2/file/11547051</t>
  </si>
  <si>
    <t>https://hseautomation.beraucoal.co.id/beats2/file/11547054</t>
  </si>
  <si>
    <t>https://hseautomation.beraucoal.co.id/beats2/file/11547053</t>
  </si>
  <si>
    <t>J10036</t>
  </si>
  <si>
    <t>XVEZTJRW</t>
  </si>
  <si>
    <t>FAD-063</t>
  </si>
  <si>
    <t>https://hseautomation.beraucoal.co.id/beats2/file/11547048</t>
  </si>
  <si>
    <t>https://hseautomation.beraucoal.co.id/beats2/file/11547047</t>
  </si>
  <si>
    <t>https://hseautomation.beraucoal.co.id/beats2/file/11547049</t>
  </si>
  <si>
    <t>https://hseautomation.beraucoal.co.id/beats2/file/11547046</t>
  </si>
  <si>
    <t>MROKB8CDXP1145441</t>
  </si>
  <si>
    <t>23DD250131</t>
  </si>
  <si>
    <t>SSIJQCRU</t>
  </si>
  <si>
    <t>KDC-512</t>
  </si>
  <si>
    <t>https://hseautomation.beraucoal.co.id/beats2/file/11547033</t>
  </si>
  <si>
    <t>https://hseautomation.beraucoal.co.id/beats2/file/11547030</t>
  </si>
  <si>
    <t>https://hseautomation.beraucoal.co.id/beats2/file/11547031</t>
  </si>
  <si>
    <t>https://hseautomation.beraucoal.co.id/beats2/file/11547032</t>
  </si>
  <si>
    <t>MMBJJLC20RH026398</t>
  </si>
  <si>
    <t>4N16UAR0940</t>
  </si>
  <si>
    <t>https://hseautomation.beraucoal.co.id/beats2/file/13252584</t>
  </si>
  <si>
    <t>KIU569VL</t>
  </si>
  <si>
    <t>FAD-042</t>
  </si>
  <si>
    <t>https://hseautomation.beraucoal.co.id/beats2/file/11547011</t>
  </si>
  <si>
    <t>https://hseautomation.beraucoal.co.id/beats2/file/11547009</t>
  </si>
  <si>
    <t>https://hseautomation.beraucoal.co.id/beats2/file/11547010</t>
  </si>
  <si>
    <t>https://hseautomation.beraucoal.co.id/beats2/file/11547012</t>
  </si>
  <si>
    <t>MMBJJKL10NH073649</t>
  </si>
  <si>
    <t>4N15UJD4768</t>
  </si>
  <si>
    <t>https://hseautomation.beraucoal.co.id/beats2/file/13300288</t>
  </si>
  <si>
    <t>V7MBN17S</t>
  </si>
  <si>
    <t>DZ-1326</t>
  </si>
  <si>
    <t>https://hseautomation.beraucoal.co.id/beats2/file/11546984</t>
  </si>
  <si>
    <t>https://hseautomation.beraucoal.co.id/beats2/file/11546985</t>
  </si>
  <si>
    <t>https://hseautomation.beraucoal.co.id/beats2/file/11546986</t>
  </si>
  <si>
    <t>https://hseautomation.beraucoal.co.id/beats2/file/11546983</t>
  </si>
  <si>
    <t>J10035</t>
  </si>
  <si>
    <t>CCQ1HNZU</t>
  </si>
  <si>
    <t>FAD-035</t>
  </si>
  <si>
    <t>https://hseautomation.beraucoal.co.id/beats2/file/11546964</t>
  </si>
  <si>
    <t>https://hseautomation.beraucoal.co.id/beats2/file/11546962</t>
  </si>
  <si>
    <t>https://hseautomation.beraucoal.co.id/beats2/file/11546963</t>
  </si>
  <si>
    <t>https://hseautomation.beraucoal.co.id/beats2/file/11546965</t>
  </si>
  <si>
    <t>MMBJNKL30MH042545</t>
  </si>
  <si>
    <t>4D56UBF3298</t>
  </si>
  <si>
    <t>HYJFTUTK</t>
  </si>
  <si>
    <t>BM-601</t>
  </si>
  <si>
    <t>https://hseautomation.beraucoal.co.id/beats2/file/13093766</t>
  </si>
  <si>
    <t>https://hseautomation.beraucoal.co.id/beats2/file/13093775</t>
  </si>
  <si>
    <t>https://hseautomation.beraucoal.co.id/beats2/file/13093769</t>
  </si>
  <si>
    <t>https://hseautomation.beraucoal.co.id/beats2/file/13093767</t>
  </si>
  <si>
    <t>MMBJNLC10SH038605</t>
  </si>
  <si>
    <t>https://hseautomation.beraucoal.co.id/beats2/file/13093772</t>
  </si>
  <si>
    <t>4N16UAX9401</t>
  </si>
  <si>
    <t>B 9158 PBH</t>
  </si>
  <si>
    <t>https://hseautomation.beraucoal.co.id/beats2/file/13093773</t>
  </si>
  <si>
    <t>https://hseautomation.beraucoal.co.id/beats2/file/13093768</t>
  </si>
  <si>
    <t>https://hseautomation.beraucoal.co.id/beats2/file/13093770</t>
  </si>
  <si>
    <t>https://hseautomation.beraucoal.co.id/beats2/file/13093774</t>
  </si>
  <si>
    <t>https://hseautomation.beraucoal.co.id/beats2/file/13093771</t>
  </si>
  <si>
    <t>WOWDSE4U</t>
  </si>
  <si>
    <t>DZ-1291</t>
  </si>
  <si>
    <t>https://hseautomation.beraucoal.co.id/beats2/file/11546925</t>
  </si>
  <si>
    <t>https://hseautomation.beraucoal.co.id/beats2/file/11546926</t>
  </si>
  <si>
    <t>https://hseautomation.beraucoal.co.id/beats2/file/11546927</t>
  </si>
  <si>
    <t>https://hseautomation.beraucoal.co.id/beats2/file/11546928</t>
  </si>
  <si>
    <t>DDHEFXVT</t>
  </si>
  <si>
    <t>KDC-511</t>
  </si>
  <si>
    <t>https://hseautomation.beraucoal.co.id/beats2/file/11546921</t>
  </si>
  <si>
    <t>https://hseautomation.beraucoal.co.id/beats2/file/11546922</t>
  </si>
  <si>
    <t>https://hseautomation.beraucoal.co.id/beats2/file/11546923</t>
  </si>
  <si>
    <t>https://hseautomation.beraucoal.co.id/beats2/file/11546920</t>
  </si>
  <si>
    <t>MMBJJKL10RH025059</t>
  </si>
  <si>
    <t>4N15UKS0812</t>
  </si>
  <si>
    <t>https://hseautomation.beraucoal.co.id/beats2/file/14281899</t>
  </si>
  <si>
    <t>QAEQQSFH</t>
  </si>
  <si>
    <t>FAD-028</t>
  </si>
  <si>
    <t>https://hseautomation.beraucoal.co.id/beats2/file/11546909</t>
  </si>
  <si>
    <t>https://hseautomation.beraucoal.co.id/beats2/file/11546912</t>
  </si>
  <si>
    <t>https://hseautomation.beraucoal.co.id/beats2/file/11546910</t>
  </si>
  <si>
    <t>https://hseautomation.beraucoal.co.id/beats2/file/11546911</t>
  </si>
  <si>
    <t>MMBENKL30MH036489</t>
  </si>
  <si>
    <t>15-11-2021</t>
  </si>
  <si>
    <t>4D56UBD8147</t>
  </si>
  <si>
    <t>https://hseautomation.beraucoal.co.id/beats2/file/12756600</t>
  </si>
  <si>
    <t>https://hseautomation.beraucoal.co.id/beats2/file/12756599</t>
  </si>
  <si>
    <t>JBIZLREP</t>
  </si>
  <si>
    <t>BM-185</t>
  </si>
  <si>
    <t>https://hseautomation.beraucoal.co.id/beats2/file/11546901</t>
  </si>
  <si>
    <t>https://hseautomation.beraucoal.co.id/beats2/file/11546903</t>
  </si>
  <si>
    <t>https://hseautomation.beraucoal.co.id/beats2/file/11546902</t>
  </si>
  <si>
    <t>https://hseautomation.beraucoal.co.id/beats2/file/11546904</t>
  </si>
  <si>
    <t>MMBJNLC10SH038616</t>
  </si>
  <si>
    <t>QBT8M3HM</t>
  </si>
  <si>
    <t>BM-304</t>
  </si>
  <si>
    <t>https://hseautomation.beraucoal.co.id/beats2/file/11546874</t>
  </si>
  <si>
    <t>https://hseautomation.beraucoal.co.id/beats2/file/11546877</t>
  </si>
  <si>
    <t>https://hseautomation.beraucoal.co.id/beats2/file/11546875</t>
  </si>
  <si>
    <t>https://hseautomation.beraucoal.co.id/beats2/file/11546876</t>
  </si>
  <si>
    <t>MMBJNKL30MH041684</t>
  </si>
  <si>
    <t>4D56UBF0886</t>
  </si>
  <si>
    <t>https://hseautomation.beraucoal.co.id/beats2/file/13189376</t>
  </si>
  <si>
    <t>https://hseautomation.beraucoal.co.id/beats2/file/13727603</t>
  </si>
  <si>
    <t>U12QRNJ9</t>
  </si>
  <si>
    <t>BM-138</t>
  </si>
  <si>
    <t>https://hseautomation.beraucoal.co.id/beats2/file/11546859</t>
  </si>
  <si>
    <t>https://hseautomation.beraucoal.co.id/beats2/file/11546857</t>
  </si>
  <si>
    <t>https://hseautomation.beraucoal.co.id/beats2/file/11546858</t>
  </si>
  <si>
    <t>https://hseautomation.beraucoal.co.id/beats2/file/11546856</t>
  </si>
  <si>
    <t>MMBJNLC10SH38301</t>
  </si>
  <si>
    <t>3GLNFHRH</t>
  </si>
  <si>
    <t>FAD-024</t>
  </si>
  <si>
    <t>https://hseautomation.beraucoal.co.id/beats2/file/11546850</t>
  </si>
  <si>
    <t>https://hseautomation.beraucoal.co.id/beats2/file/11546852</t>
  </si>
  <si>
    <t>https://hseautomation.beraucoal.co.id/beats2/file/11546849</t>
  </si>
  <si>
    <t>https://hseautomation.beraucoal.co.id/beats2/file/11546851</t>
  </si>
  <si>
    <t>MMBJNKL30MH029281</t>
  </si>
  <si>
    <t>16-07-2021</t>
  </si>
  <si>
    <t>4D56UBD5203</t>
  </si>
  <si>
    <t>IFZNU2EX</t>
  </si>
  <si>
    <t>DZ-1311</t>
  </si>
  <si>
    <t>https://hseautomation.beraucoal.co.id/beats2/file/11546843</t>
  </si>
  <si>
    <t>https://hseautomation.beraucoal.co.id/beats2/file/11546846</t>
  </si>
  <si>
    <t>https://hseautomation.beraucoal.co.id/beats2/file/11546845</t>
  </si>
  <si>
    <t>https://hseautomation.beraucoal.co.id/beats2/file/11546844</t>
  </si>
  <si>
    <t>J10014</t>
  </si>
  <si>
    <t>M7UTRTE5</t>
  </si>
  <si>
    <t>FAD-001</t>
  </si>
  <si>
    <t>https://hseautomation.beraucoal.co.id/beats2/file/13770863</t>
  </si>
  <si>
    <t>https://hseautomation.beraucoal.co.id/beats2/file/13770856</t>
  </si>
  <si>
    <t>https://hseautomation.beraucoal.co.id/beats2/file/13770858</t>
  </si>
  <si>
    <t>https://hseautomation.beraucoal.co.id/beats2/file/13770859</t>
  </si>
  <si>
    <t>https://hseautomation.beraucoal.co.id/beats2/file/13770860</t>
  </si>
  <si>
    <t>13-11-2018</t>
  </si>
  <si>
    <t>4D56UAP3839</t>
  </si>
  <si>
    <t>https://hseautomation.beraucoal.co.id/beats2/file/13770861</t>
  </si>
  <si>
    <t>https://hseautomation.beraucoal.co.id/beats2/file/13770857</t>
  </si>
  <si>
    <t>https://hseautomation.beraucoal.co.id/beats2/file/13770855</t>
  </si>
  <si>
    <t>https://hseautomation.beraucoal.co.id/beats2/file/13770862</t>
  </si>
  <si>
    <t>KT 1051 KO</t>
  </si>
  <si>
    <t>LMDWCHGI</t>
  </si>
  <si>
    <t>BM-135</t>
  </si>
  <si>
    <t>https://hseautomation.beraucoal.co.id/beats2/file/11546798</t>
  </si>
  <si>
    <t>https://hseautomation.beraucoal.co.id/beats2/file/11546800</t>
  </si>
  <si>
    <t>https://hseautomation.beraucoal.co.id/beats2/file/11546797</t>
  </si>
  <si>
    <t>https://hseautomation.beraucoal.co.id/beats2/file/11546799</t>
  </si>
  <si>
    <t>MMBJNKL30MH041326</t>
  </si>
  <si>
    <t>4D56UBE9774</t>
  </si>
  <si>
    <t>https://hseautomation.beraucoal.co.id/beats2/file/13189448</t>
  </si>
  <si>
    <t>https://hseautomation.beraucoal.co.id/beats2/file/13681079</t>
  </si>
  <si>
    <t>GYM7OYFJ</t>
  </si>
  <si>
    <t>DZ-621</t>
  </si>
  <si>
    <t>https://hseautomation.beraucoal.co.id/beats2/file/11546791</t>
  </si>
  <si>
    <t>https://hseautomation.beraucoal.co.id/beats2/file/11546792</t>
  </si>
  <si>
    <t>https://hseautomation.beraucoal.co.id/beats2/file/11546790</t>
  </si>
  <si>
    <t>https://hseautomation.beraucoal.co.id/beats2/file/11546793</t>
  </si>
  <si>
    <t>22UJO1TM</t>
  </si>
  <si>
    <t>TLAC-60013</t>
  </si>
  <si>
    <t>https://hseautomation.beraucoal.co.id/beats2/file/11546782</t>
  </si>
  <si>
    <t>https://hseautomation.beraucoal.co.id/beats2/file/11546781</t>
  </si>
  <si>
    <t>https://hseautomation.beraucoal.co.id/beats2/file/11546780</t>
  </si>
  <si>
    <t>https://hseautomation.beraucoal.co.id/beats2/file/11546783</t>
  </si>
  <si>
    <t>Z482-4KK6893</t>
  </si>
  <si>
    <t>MZDEIS3Q</t>
  </si>
  <si>
    <t>KDC-508</t>
  </si>
  <si>
    <t>https://hseautomation.beraucoal.co.id/beats2/file/11546773</t>
  </si>
  <si>
    <t>https://hseautomation.beraucoal.co.id/beats2/file/11546776</t>
  </si>
  <si>
    <t>https://hseautomation.beraucoal.co.id/beats2/file/11546774</t>
  </si>
  <si>
    <t>https://hseautomation.beraucoal.co.id/beats2/file/11546775</t>
  </si>
  <si>
    <t>MMBJJKL10RH023351</t>
  </si>
  <si>
    <t>4N15V6M5A4090</t>
  </si>
  <si>
    <t>HKUT7RLC</t>
  </si>
  <si>
    <t>BM-350</t>
  </si>
  <si>
    <t>https://hseautomation.beraucoal.co.id/beats2/file/11546751</t>
  </si>
  <si>
    <t>https://hseautomation.beraucoal.co.id/beats2/file/11546752</t>
  </si>
  <si>
    <t>https://hseautomation.beraucoal.co.id/beats2/file/11546754</t>
  </si>
  <si>
    <t>https://hseautomation.beraucoal.co.id/beats2/file/11546753</t>
  </si>
  <si>
    <t>MMBJNKL30MH039981</t>
  </si>
  <si>
    <t>4D56UBE6024</t>
  </si>
  <si>
    <t>https://hseautomation.beraucoal.co.id/beats2/file/13661908</t>
  </si>
  <si>
    <t>https://hseautomation.beraucoal.co.id/beats2/file/13727616</t>
  </si>
  <si>
    <t>UKN7YTL4</t>
  </si>
  <si>
    <t>TLST-20099</t>
  </si>
  <si>
    <t>https://hseautomation.beraucoal.co.id/beats2/file/11546740</t>
  </si>
  <si>
    <t>https://hseautomation.beraucoal.co.id/beats2/file/11546741</t>
  </si>
  <si>
    <t>https://hseautomation.beraucoal.co.id/beats2/file/11546742</t>
  </si>
  <si>
    <t>https://hseautomation.beraucoal.co.id/beats2/file/11546743</t>
  </si>
  <si>
    <t>4MR1423</t>
  </si>
  <si>
    <t>PA9MB6KS</t>
  </si>
  <si>
    <t>BM-607</t>
  </si>
  <si>
    <t>https://hseautomation.beraucoal.co.id/beats2/file/13093805</t>
  </si>
  <si>
    <t>https://hseautomation.beraucoal.co.id/beats2/file/13093804</t>
  </si>
  <si>
    <t>https://hseautomation.beraucoal.co.id/beats2/file/13093807</t>
  </si>
  <si>
    <t>https://hseautomation.beraucoal.co.id/beats2/file/13093800</t>
  </si>
  <si>
    <t>MMBJNLC10SH37843</t>
  </si>
  <si>
    <t>https://hseautomation.beraucoal.co.id/beats2/file/13093799</t>
  </si>
  <si>
    <t>4N16UAX8288</t>
  </si>
  <si>
    <t>B 9146 PBH</t>
  </si>
  <si>
    <t>https://hseautomation.beraucoal.co.id/beats2/file/13093801</t>
  </si>
  <si>
    <t>https://hseautomation.beraucoal.co.id/beats2/file/13093809</t>
  </si>
  <si>
    <t>https://hseautomation.beraucoal.co.id/beats2/file/13093803</t>
  </si>
  <si>
    <t>https://hseautomation.beraucoal.co.id/beats2/file/13093802</t>
  </si>
  <si>
    <t>https://hseautomation.beraucoal.co.id/beats2/file/13093806</t>
  </si>
  <si>
    <t>L8DUJESM</t>
  </si>
  <si>
    <t>DZ-586</t>
  </si>
  <si>
    <t>https://hseautomation.beraucoal.co.id/beats2/file/11546725</t>
  </si>
  <si>
    <t>https://hseautomation.beraucoal.co.id/beats2/file/11546726</t>
  </si>
  <si>
    <t>https://hseautomation.beraucoal.co.id/beats2/file/11546727</t>
  </si>
  <si>
    <t>https://hseautomation.beraucoal.co.id/beats2/file/11546728</t>
  </si>
  <si>
    <t>YTOVZEZD</t>
  </si>
  <si>
    <t>BM-342</t>
  </si>
  <si>
    <t>https://hseautomation.beraucoal.co.id/beats2/file/11546706</t>
  </si>
  <si>
    <t>https://hseautomation.beraucoal.co.id/beats2/file/11546704</t>
  </si>
  <si>
    <t>https://hseautomation.beraucoal.co.id/beats2/file/11546703</t>
  </si>
  <si>
    <t>https://hseautomation.beraucoal.co.id/beats2/file/11546705</t>
  </si>
  <si>
    <t>MMBJNKL30MH041265</t>
  </si>
  <si>
    <t>4D56UBE9496</t>
  </si>
  <si>
    <t>https://hseautomation.beraucoal.co.id/beats2/file/13740668</t>
  </si>
  <si>
    <t>https://hseautomation.beraucoal.co.id/beats2/file/13865687</t>
  </si>
  <si>
    <t>ZNUG1DGD</t>
  </si>
  <si>
    <t>ACAM-10009</t>
  </si>
  <si>
    <t>https://hseautomation.beraucoal.co.id/beats2/file/11546698</t>
  </si>
  <si>
    <t>https://hseautomation.beraucoal.co.id/beats2/file/11546699</t>
  </si>
  <si>
    <t>https://hseautomation.beraucoal.co.id/beats2/file/11546700</t>
  </si>
  <si>
    <t>https://hseautomation.beraucoal.co.id/beats2/file/11546701</t>
  </si>
  <si>
    <t>1924P420</t>
  </si>
  <si>
    <t>9RXBWH8C</t>
  </si>
  <si>
    <t>KDC-208</t>
  </si>
  <si>
    <t>https://hseautomation.beraucoal.co.id/beats2/file/11546678</t>
  </si>
  <si>
    <t>https://hseautomation.beraucoal.co.id/beats2/file/11546676</t>
  </si>
  <si>
    <t>https://hseautomation.beraucoal.co.id/beats2/file/11546677</t>
  </si>
  <si>
    <t>https://hseautomation.beraucoal.co.id/beats2/file/11546679</t>
  </si>
  <si>
    <t>MMBJJKL10RH023904</t>
  </si>
  <si>
    <t>4N15V6M5A4C90</t>
  </si>
  <si>
    <t>SO4GDGOB</t>
  </si>
  <si>
    <t>ACAT-113</t>
  </si>
  <si>
    <t>Sunday, 05 July 2026</t>
  </si>
  <si>
    <t>https://hseautomation.beraucoal.co.id/beats2/file/11546669</t>
  </si>
  <si>
    <t>https://hseautomation.beraucoal.co.id/beats2/file/11546670</t>
  </si>
  <si>
    <t>https://hseautomation.beraucoal.co.id/beats2/file/11546671</t>
  </si>
  <si>
    <t>https://hseautomation.beraucoal.co.id/beats2/file/11546668</t>
  </si>
  <si>
    <t>WUX635110</t>
  </si>
  <si>
    <t>W4YQFMGC</t>
  </si>
  <si>
    <t>BM-637</t>
  </si>
  <si>
    <t>https://hseautomation.beraucoal.co.id/beats2/file/11546653</t>
  </si>
  <si>
    <t>https://hseautomation.beraucoal.co.id/beats2/file/11546652</t>
  </si>
  <si>
    <t>https://hseautomation.beraucoal.co.id/beats2/file/11546655</t>
  </si>
  <si>
    <t>https://hseautomation.beraucoal.co.id/beats2/file/11546654</t>
  </si>
  <si>
    <t>MMBJNLC10SH38049</t>
  </si>
  <si>
    <t>F7PIKAFK</t>
  </si>
  <si>
    <t>TLST-20097</t>
  </si>
  <si>
    <t>https://hseautomation.beraucoal.co.id/beats2/file/11546641</t>
  </si>
  <si>
    <t>https://hseautomation.beraucoal.co.id/beats2/file/11546640</t>
  </si>
  <si>
    <t>https://hseautomation.beraucoal.co.id/beats2/file/11546639</t>
  </si>
  <si>
    <t>https://hseautomation.beraucoal.co.id/beats2/file/11546638</t>
  </si>
  <si>
    <t>4MR1399</t>
  </si>
  <si>
    <t>P9KN0UDW</t>
  </si>
  <si>
    <t>DZ-498</t>
  </si>
  <si>
    <t>https://hseautomation.beraucoal.co.id/beats2/file/11546636</t>
  </si>
  <si>
    <t>https://hseautomation.beraucoal.co.id/beats2/file/11546635</t>
  </si>
  <si>
    <t>https://hseautomation.beraucoal.co.id/beats2/file/11546637</t>
  </si>
  <si>
    <t>https://hseautomation.beraucoal.co.id/beats2/file/11546634</t>
  </si>
  <si>
    <t>VMXE1SOH</t>
  </si>
  <si>
    <t>DT-2075</t>
  </si>
  <si>
    <t>https://hseautomation.beraucoal.co.id/beats2/file/11546631</t>
  </si>
  <si>
    <t>https://hseautomation.beraucoal.co.id/beats2/file/11546629</t>
  </si>
  <si>
    <t>https://hseautomation.beraucoal.co.id/beats2/file/11546632</t>
  </si>
  <si>
    <t>https://hseautomation.beraucoal.co.id/beats2/file/11546630</t>
  </si>
  <si>
    <t>VCE0A40GA00324929</t>
  </si>
  <si>
    <t>21-05-2021</t>
  </si>
  <si>
    <t>CDCCVOON</t>
  </si>
  <si>
    <t>BM-347</t>
  </si>
  <si>
    <t>https://hseautomation.beraucoal.co.id/beats2/file/11546592</t>
  </si>
  <si>
    <t>https://hseautomation.beraucoal.co.id/beats2/file/11546593</t>
  </si>
  <si>
    <t>https://hseautomation.beraucoal.co.id/beats2/file/11546594</t>
  </si>
  <si>
    <t>https://hseautomation.beraucoal.co.id/beats2/file/11546595</t>
  </si>
  <si>
    <t>MMBJNLC10SH37715</t>
  </si>
  <si>
    <t>QBKHKXXJ</t>
  </si>
  <si>
    <t>FCP-030</t>
  </si>
  <si>
    <t>https://hseautomation.beraucoal.co.id/beats2/file/11546587</t>
  </si>
  <si>
    <t>https://hseautomation.beraucoal.co.id/beats2/file/11546585</t>
  </si>
  <si>
    <t>https://hseautomation.beraucoal.co.id/beats2/file/11546586</t>
  </si>
  <si>
    <t>https://hseautomation.beraucoal.co.id/beats2/file/11546588</t>
  </si>
  <si>
    <t>2MW1920</t>
  </si>
  <si>
    <t>QNZBQSE5</t>
  </si>
  <si>
    <t>ACAT-129</t>
  </si>
  <si>
    <t>https://hseautomation.beraucoal.co.id/beats2/file/11546579</t>
  </si>
  <si>
    <t>https://hseautomation.beraucoal.co.id/beats2/file/11546577</t>
  </si>
  <si>
    <t>https://hseautomation.beraucoal.co.id/beats2/file/11546580</t>
  </si>
  <si>
    <t>https://hseautomation.beraucoal.co.id/beats2/file/11546578</t>
  </si>
  <si>
    <t>4PT5944</t>
  </si>
  <si>
    <t>XMQZEN7V</t>
  </si>
  <si>
    <t>BM-330</t>
  </si>
  <si>
    <t>https://hseautomation.beraucoal.co.id/beats2/file/11546573</t>
  </si>
  <si>
    <t>https://hseautomation.beraucoal.co.id/beats2/file/11546574</t>
  </si>
  <si>
    <t>https://hseautomation.beraucoal.co.id/beats2/file/11546572</t>
  </si>
  <si>
    <t>https://hseautomation.beraucoal.co.id/beats2/file/11546571</t>
  </si>
  <si>
    <t>MMBJNKL30MH040001</t>
  </si>
  <si>
    <t>4D56UBE6008</t>
  </si>
  <si>
    <t>https://hseautomation.beraucoal.co.id/beats2/file/13549134</t>
  </si>
  <si>
    <t>https://hseautomation.beraucoal.co.id/beats2/file/13727611</t>
  </si>
  <si>
    <t>16CQKU9T</t>
  </si>
  <si>
    <t>BM-157</t>
  </si>
  <si>
    <t>https://hseautomation.beraucoal.co.id/beats2/file/11546555</t>
  </si>
  <si>
    <t>https://hseautomation.beraucoal.co.id/beats2/file/11546554</t>
  </si>
  <si>
    <t>https://hseautomation.beraucoal.co.id/beats2/file/11546556</t>
  </si>
  <si>
    <t>https://hseautomation.beraucoal.co.id/beats2/file/11546557</t>
  </si>
  <si>
    <t>MMBJNLC10SH038486</t>
  </si>
  <si>
    <t>OWFVAVVP</t>
  </si>
  <si>
    <t>DT-2074</t>
  </si>
  <si>
    <t>https://hseautomation.beraucoal.co.id/beats2/file/11546544</t>
  </si>
  <si>
    <t>https://hseautomation.beraucoal.co.id/beats2/file/11546545</t>
  </si>
  <si>
    <t>https://hseautomation.beraucoal.co.id/beats2/file/11546542</t>
  </si>
  <si>
    <t>https://hseautomation.beraucoal.co.id/beats2/file/11546543</t>
  </si>
  <si>
    <t>VCE0A40GE00324735</t>
  </si>
  <si>
    <t>RGJIK0ID</t>
  </si>
  <si>
    <t>KDC-404</t>
  </si>
  <si>
    <t>https://hseautomation.beraucoal.co.id/beats2/file/11546537</t>
  </si>
  <si>
    <t>https://hseautomation.beraucoal.co.id/beats2/file/11546536</t>
  </si>
  <si>
    <t>https://hseautomation.beraucoal.co.id/beats2/file/11546534</t>
  </si>
  <si>
    <t>https://hseautomation.beraucoal.co.id/beats2/file/11546535</t>
  </si>
  <si>
    <t>MMBJJKL10RH023943</t>
  </si>
  <si>
    <t>4N15UKR8905</t>
  </si>
  <si>
    <t>MUFBD6NN</t>
  </si>
  <si>
    <t>TLST-20098</t>
  </si>
  <si>
    <t>https://hseautomation.beraucoal.co.id/beats2/file/11546520</t>
  </si>
  <si>
    <t>https://hseautomation.beraucoal.co.id/beats2/file/11546521</t>
  </si>
  <si>
    <t>https://hseautomation.beraucoal.co.id/beats2/file/11546518</t>
  </si>
  <si>
    <t>https://hseautomation.beraucoal.co.id/beats2/file/11546519</t>
  </si>
  <si>
    <t>4MR1398</t>
  </si>
  <si>
    <t>PHXD5A5L</t>
  </si>
  <si>
    <t>BM-320</t>
  </si>
  <si>
    <t>https://hseautomation.beraucoal.co.id/beats2/file/11546514</t>
  </si>
  <si>
    <t>https://hseautomation.beraucoal.co.id/beats2/file/11546513</t>
  </si>
  <si>
    <t>https://hseautomation.beraucoal.co.id/beats2/file/11546512</t>
  </si>
  <si>
    <t>https://hseautomation.beraucoal.co.id/beats2/file/11546515</t>
  </si>
  <si>
    <t>MMBJNKL30MH041852</t>
  </si>
  <si>
    <t>4D56UBF1209</t>
  </si>
  <si>
    <t>https://hseautomation.beraucoal.co.id/beats2/file/13189362</t>
  </si>
  <si>
    <t>https://hseautomation.beraucoal.co.id/beats2/file/13621088</t>
  </si>
  <si>
    <t>M9ZFHLB2</t>
  </si>
  <si>
    <t>WE-1001</t>
  </si>
  <si>
    <t>https://hseautomation.beraucoal.co.id/beats2/file/11546507</t>
  </si>
  <si>
    <t>https://hseautomation.beraucoal.co.id/beats2/file/11546506</t>
  </si>
  <si>
    <t>https://hseautomation.beraucoal.co.id/beats2/file/11546508</t>
  </si>
  <si>
    <t>https://hseautomation.beraucoal.co.id/beats2/file/11546509</t>
  </si>
  <si>
    <t>VCEW205DA00281496</t>
  </si>
  <si>
    <t>C3GI129B</t>
  </si>
  <si>
    <t>WUOXMRWO</t>
  </si>
  <si>
    <t>DZ-497</t>
  </si>
  <si>
    <t>https://hseautomation.beraucoal.co.id/beats2/file/11546502</t>
  </si>
  <si>
    <t>https://hseautomation.beraucoal.co.id/beats2/file/11546503</t>
  </si>
  <si>
    <t>https://hseautomation.beraucoal.co.id/beats2/file/11546501</t>
  </si>
  <si>
    <t>https://hseautomation.beraucoal.co.id/beats2/file/11546504</t>
  </si>
  <si>
    <t>SLX9KMMN</t>
  </si>
  <si>
    <t>TLAC-50086</t>
  </si>
  <si>
    <t>https://hseautomation.beraucoal.co.id/beats2/file/11546485</t>
  </si>
  <si>
    <t>https://hseautomation.beraucoal.co.id/beats2/file/11546487</t>
  </si>
  <si>
    <t>https://hseautomation.beraucoal.co.id/beats2/file/11546488</t>
  </si>
  <si>
    <t>https://hseautomation.beraucoal.co.id/beats2/file/11546486</t>
  </si>
  <si>
    <t>DEC000602779431</t>
  </si>
  <si>
    <t>QLKIURDT</t>
  </si>
  <si>
    <t>BM-655</t>
  </si>
  <si>
    <t>https://hseautomation.beraucoal.co.id/beats2/file/11546478</t>
  </si>
  <si>
    <t>https://hseautomation.beraucoal.co.id/beats2/file/11546476</t>
  </si>
  <si>
    <t>https://hseautomation.beraucoal.co.id/beats2/file/11546477</t>
  </si>
  <si>
    <t>https://hseautomation.beraucoal.co.id/beats2/file/11546479</t>
  </si>
  <si>
    <t>MMBJNLC10SH38291</t>
  </si>
  <si>
    <t>SYQBXHJ4</t>
  </si>
  <si>
    <t>FWP-018</t>
  </si>
  <si>
    <t>https://hseautomation.beraucoal.co.id/beats2/file/11546469</t>
  </si>
  <si>
    <t>https://hseautomation.beraucoal.co.id/beats2/file/11546470</t>
  </si>
  <si>
    <t>https://hseautomation.beraucoal.co.id/beats2/file/11546468</t>
  </si>
  <si>
    <t>https://hseautomation.beraucoal.co.id/beats2/file/11546467</t>
  </si>
  <si>
    <t>https://hseautomation.beraucoal.co.id/beats2/file/12958033</t>
  </si>
  <si>
    <t>7CGIXXM5</t>
  </si>
  <si>
    <t>ACAT-095</t>
  </si>
  <si>
    <t>https://hseautomation.beraucoal.co.id/beats2/file/11546460</t>
  </si>
  <si>
    <t>https://hseautomation.beraucoal.co.id/beats2/file/11546457</t>
  </si>
  <si>
    <t>https://hseautomation.beraucoal.co.id/beats2/file/11546458</t>
  </si>
  <si>
    <t>https://hseautomation.beraucoal.co.id/beats2/file/11546459</t>
  </si>
  <si>
    <t>1GP1673</t>
  </si>
  <si>
    <t>WOJM6DFF</t>
  </si>
  <si>
    <t>BM-223</t>
  </si>
  <si>
    <t>https://hseautomation.beraucoal.co.id/beats2/file/11546451</t>
  </si>
  <si>
    <t>https://hseautomation.beraucoal.co.id/beats2/file/11546452</t>
  </si>
  <si>
    <t>https://hseautomation.beraucoal.co.id/beats2/file/11546449</t>
  </si>
  <si>
    <t>https://hseautomation.beraucoal.co.id/beats2/file/11546450</t>
  </si>
  <si>
    <t>MMBJNKL30MH041224</t>
  </si>
  <si>
    <t>4D56UBE9078</t>
  </si>
  <si>
    <t>https://hseautomation.beraucoal.co.id/beats2/file/13189379</t>
  </si>
  <si>
    <t>https://hseautomation.beraucoal.co.id/beats2/file/13727594</t>
  </si>
  <si>
    <t>RYF1VVYF</t>
  </si>
  <si>
    <t>DT-2073</t>
  </si>
  <si>
    <t>https://hseautomation.beraucoal.co.id/beats2/file/11546442</t>
  </si>
  <si>
    <t>https://hseautomation.beraucoal.co.id/beats2/file/11546443</t>
  </si>
  <si>
    <t>https://hseautomation.beraucoal.co.id/beats2/file/11546444</t>
  </si>
  <si>
    <t>https://hseautomation.beraucoal.co.id/beats2/file/11546445</t>
  </si>
  <si>
    <t>VCE0A40GE00324759</t>
  </si>
  <si>
    <t>18-05-2022</t>
  </si>
  <si>
    <t>I9LUSZ8X</t>
  </si>
  <si>
    <t>ACAT-128</t>
  </si>
  <si>
    <t>https://hseautomation.beraucoal.co.id/beats2/file/11546413</t>
  </si>
  <si>
    <t>https://hseautomation.beraucoal.co.id/beats2/file/11546412</t>
  </si>
  <si>
    <t>https://hseautomation.beraucoal.co.id/beats2/file/11546411</t>
  </si>
  <si>
    <t>https://hseautomation.beraucoal.co.id/beats2/file/11546414</t>
  </si>
  <si>
    <t>4PT5937</t>
  </si>
  <si>
    <t>FCLVTG7N</t>
  </si>
  <si>
    <t>EX-3051</t>
  </si>
  <si>
    <t>https://hseautomation.beraucoal.co.id/beats2/file/11546407</t>
  </si>
  <si>
    <t>https://hseautomation.beraucoal.co.id/beats2/file/11546405</t>
  </si>
  <si>
    <t>https://hseautomation.beraucoal.co.id/beats2/file/11546408</t>
  </si>
  <si>
    <t>https://hseautomation.beraucoal.co.id/beats2/file/11546406</t>
  </si>
  <si>
    <t>J31736</t>
  </si>
  <si>
    <t>QJ9YQDLH</t>
  </si>
  <si>
    <t>BM-314</t>
  </si>
  <si>
    <t>https://hseautomation.beraucoal.co.id/beats2/file/11546402</t>
  </si>
  <si>
    <t>https://hseautomation.beraucoal.co.id/beats2/file/11546403</t>
  </si>
  <si>
    <t>https://hseautomation.beraucoal.co.id/beats2/file/11546404</t>
  </si>
  <si>
    <t>https://hseautomation.beraucoal.co.id/beats2/file/11546401</t>
  </si>
  <si>
    <t>MMBJNLC10SH38435</t>
  </si>
  <si>
    <t>CNEOXBCJ</t>
  </si>
  <si>
    <t>BM-202</t>
  </si>
  <si>
    <t>https://hseautomation.beraucoal.co.id/beats2/file/11546378</t>
  </si>
  <si>
    <t>https://hseautomation.beraucoal.co.id/beats2/file/11546380</t>
  </si>
  <si>
    <t>https://hseautomation.beraucoal.co.id/beats2/file/11546379</t>
  </si>
  <si>
    <t>https://hseautomation.beraucoal.co.id/beats2/file/11546377</t>
  </si>
  <si>
    <t>MMBJNKL30MH039736</t>
  </si>
  <si>
    <t>4D56UBE5332</t>
  </si>
  <si>
    <t>https://hseautomation.beraucoal.co.id/beats2/file/13189407</t>
  </si>
  <si>
    <t>https://hseautomation.beraucoal.co.id/beats2/file/13727580</t>
  </si>
  <si>
    <t>ALKNCRO5</t>
  </si>
  <si>
    <t>ACAT-127</t>
  </si>
  <si>
    <t>https://hseautomation.beraucoal.co.id/beats2/file/11546363</t>
  </si>
  <si>
    <t>https://hseautomation.beraucoal.co.id/beats2/file/11546362</t>
  </si>
  <si>
    <t>https://hseautomation.beraucoal.co.id/beats2/file/11546361</t>
  </si>
  <si>
    <t>https://hseautomation.beraucoal.co.id/beats2/file/11546360</t>
  </si>
  <si>
    <t>4PT5943</t>
  </si>
  <si>
    <t>7JD2JXUL</t>
  </si>
  <si>
    <t>MTL-OHC-002</t>
  </si>
  <si>
    <t>https://hseautomation.beraucoal.co.id/beats2/file/11546356</t>
  </si>
  <si>
    <t>https://hseautomation.beraucoal.co.id/beats2/file/11546359</t>
  </si>
  <si>
    <t>https://hseautomation.beraucoal.co.id/beats2/file/11546357</t>
  </si>
  <si>
    <t>https://hseautomation.beraucoal.co.id/beats2/file/11546358</t>
  </si>
  <si>
    <t>SH 5025-20 4/1 L2</t>
  </si>
  <si>
    <t>https://hseautomation.beraucoal.co.id/beats2/file/12983378</t>
  </si>
  <si>
    <t>PGDY8CCO</t>
  </si>
  <si>
    <t>KDC-303</t>
  </si>
  <si>
    <t>https://hseautomation.beraucoal.co.id/beats2/file/11546353</t>
  </si>
  <si>
    <t>https://hseautomation.beraucoal.co.id/beats2/file/11546352</t>
  </si>
  <si>
    <t>https://hseautomation.beraucoal.co.id/beats2/file/11546354</t>
  </si>
  <si>
    <t>https://hseautomation.beraucoal.co.id/beats2/file/11546355</t>
  </si>
  <si>
    <t>MMBJJKL10PH068847</t>
  </si>
  <si>
    <t>4N15UKC3304</t>
  </si>
  <si>
    <t>EUNMWXR4</t>
  </si>
  <si>
    <t>DT-2072</t>
  </si>
  <si>
    <t>https://hseautomation.beraucoal.co.id/beats2/file/11546337</t>
  </si>
  <si>
    <t>https://hseautomation.beraucoal.co.id/beats2/file/11546338</t>
  </si>
  <si>
    <t>https://hseautomation.beraucoal.co.id/beats2/file/11546340</t>
  </si>
  <si>
    <t>https://hseautomation.beraucoal.co.id/beats2/file/11546339</t>
  </si>
  <si>
    <t>VCE0A40GE00324708</t>
  </si>
  <si>
    <t>2ZG9Y12X</t>
  </si>
  <si>
    <t>HDCT-77124</t>
  </si>
  <si>
    <t>https://hseautomation.beraucoal.co.id/beats2/file/11546330</t>
  </si>
  <si>
    <t>https://hseautomation.beraucoal.co.id/beats2/file/11546329</t>
  </si>
  <si>
    <t>https://hseautomation.beraucoal.co.id/beats2/file/11546331</t>
  </si>
  <si>
    <t>https://hseautomation.beraucoal.co.id/beats2/file/11546328</t>
  </si>
  <si>
    <t>FKR02502</t>
  </si>
  <si>
    <t>17-10-2016</t>
  </si>
  <si>
    <t>C8T02678</t>
  </si>
  <si>
    <t>GHITFB3C</t>
  </si>
  <si>
    <t>DZ-8506</t>
  </si>
  <si>
    <t>https://hseautomation.beraucoal.co.id/beats2/file/11546312</t>
  </si>
  <si>
    <t>https://hseautomation.beraucoal.co.id/beats2/file/11546313</t>
  </si>
  <si>
    <t>https://hseautomation.beraucoal.co.id/beats2/file/11546315</t>
  </si>
  <si>
    <t>https://hseautomation.beraucoal.co.id/beats2/file/11546314</t>
  </si>
  <si>
    <t>J17551</t>
  </si>
  <si>
    <t>YCCOXURO</t>
  </si>
  <si>
    <t>TLAC-50084</t>
  </si>
  <si>
    <t>https://hseautomation.beraucoal.co.id/beats2/file/11546287</t>
  </si>
  <si>
    <t>https://hseautomation.beraucoal.co.id/beats2/file/11546284</t>
  </si>
  <si>
    <t>https://hseautomation.beraucoal.co.id/beats2/file/11546286</t>
  </si>
  <si>
    <t>https://hseautomation.beraucoal.co.id/beats2/file/11546285</t>
  </si>
  <si>
    <t>ESF203529</t>
  </si>
  <si>
    <t>ZXZ7HJ0P</t>
  </si>
  <si>
    <t>DT-2071</t>
  </si>
  <si>
    <t>https://hseautomation.beraucoal.co.id/beats2/file/11546270</t>
  </si>
  <si>
    <t>https://hseautomation.beraucoal.co.id/beats2/file/11546272</t>
  </si>
  <si>
    <t>https://hseautomation.beraucoal.co.id/beats2/file/11546269</t>
  </si>
  <si>
    <t>https://hseautomation.beraucoal.co.id/beats2/file/11546271</t>
  </si>
  <si>
    <t>VCE0A40GC00324774</t>
  </si>
  <si>
    <t>Y8YPCKWD</t>
  </si>
  <si>
    <t>DZ-8501</t>
  </si>
  <si>
    <t>Wednesday, 30 August 2023</t>
  </si>
  <si>
    <t>https://hseautomation.beraucoal.co.id/beats2/file/11546266</t>
  </si>
  <si>
    <t>https://hseautomation.beraucoal.co.id/beats2/file/11546267</t>
  </si>
  <si>
    <t>https://hseautomation.beraucoal.co.id/beats2/file/11546265</t>
  </si>
  <si>
    <t>https://hseautomation.beraucoal.co.id/beats2/file/11546268</t>
  </si>
  <si>
    <t>5Q1ZAXRB</t>
  </si>
  <si>
    <t>KDC-207</t>
  </si>
  <si>
    <t>https://hseautomation.beraucoal.co.id/beats2/file/11546256</t>
  </si>
  <si>
    <t>https://hseautomation.beraucoal.co.id/beats2/file/11546254</t>
  </si>
  <si>
    <t>https://hseautomation.beraucoal.co.id/beats2/file/11546253</t>
  </si>
  <si>
    <t>https://hseautomation.beraucoal.co.id/beats2/file/11546255</t>
  </si>
  <si>
    <t>MMBJJKL10PH068867</t>
  </si>
  <si>
    <t>4N15UKC3345</t>
  </si>
  <si>
    <t>WHOLRRXQ</t>
  </si>
  <si>
    <t>https://hseautomation.beraucoal.co.id/beats2/file/11546246</t>
  </si>
  <si>
    <t>https://hseautomation.beraucoal.co.id/beats2/file/11546248</t>
  </si>
  <si>
    <t>https://hseautomation.beraucoal.co.id/beats2/file/11546247</t>
  </si>
  <si>
    <t>https://hseautomation.beraucoal.co.id/beats2/file/11546249</t>
  </si>
  <si>
    <t>MMBJNKL30MH039791</t>
  </si>
  <si>
    <t>4D56UBE5403</t>
  </si>
  <si>
    <t>https://hseautomation.beraucoal.co.id/beats2/file/13548998</t>
  </si>
  <si>
    <t>https://hseautomation.beraucoal.co.id/beats2/file/13663066</t>
  </si>
  <si>
    <t>GGHVJPTZ</t>
  </si>
  <si>
    <t>ACCA-60020</t>
  </si>
  <si>
    <t>https://hseautomation.beraucoal.co.id/beats2/file/11546241</t>
  </si>
  <si>
    <t>https://hseautomation.beraucoal.co.id/beats2/file/11546239</t>
  </si>
  <si>
    <t>https://hseautomation.beraucoal.co.id/beats2/file/11546240</t>
  </si>
  <si>
    <t>https://hseautomation.beraucoal.co.id/beats2/file/11546238</t>
  </si>
  <si>
    <t>WCA1F2413P1A30031</t>
  </si>
  <si>
    <t>65XUSFTG</t>
  </si>
  <si>
    <t>DZ-8507</t>
  </si>
  <si>
    <t>https://hseautomation.beraucoal.co.id/beats2/file/11546219</t>
  </si>
  <si>
    <t>https://hseautomation.beraucoal.co.id/beats2/file/11546221</t>
  </si>
  <si>
    <t>https://hseautomation.beraucoal.co.id/beats2/file/11546220</t>
  </si>
  <si>
    <t>https://hseautomation.beraucoal.co.id/beats2/file/11546222</t>
  </si>
  <si>
    <t>J17552</t>
  </si>
  <si>
    <t>EHQZ3WKG</t>
  </si>
  <si>
    <t>HDCT-77127</t>
  </si>
  <si>
    <t>https://hseautomation.beraucoal.co.id/beats2/file/11546206</t>
  </si>
  <si>
    <t>https://hseautomation.beraucoal.co.id/beats2/file/11546208</t>
  </si>
  <si>
    <t>https://hseautomation.beraucoal.co.id/beats2/file/11546209</t>
  </si>
  <si>
    <t>https://hseautomation.beraucoal.co.id/beats2/file/11546207</t>
  </si>
  <si>
    <t>FKR01627</t>
  </si>
  <si>
    <t>C8T01703</t>
  </si>
  <si>
    <t>UREFRJ6O</t>
  </si>
  <si>
    <t>EX-2114</t>
  </si>
  <si>
    <t>https://hseautomation.beraucoal.co.id/beats2/file/11546204</t>
  </si>
  <si>
    <t>https://hseautomation.beraucoal.co.id/beats2/file/11546202</t>
  </si>
  <si>
    <t>https://hseautomation.beraucoal.co.id/beats2/file/11546205</t>
  </si>
  <si>
    <t>https://hseautomation.beraucoal.co.id/beats2/file/11546203</t>
  </si>
  <si>
    <t>6HK1-980272</t>
  </si>
  <si>
    <t>P0QCG8PF</t>
  </si>
  <si>
    <t>DN-091</t>
  </si>
  <si>
    <t>https://hseautomation.beraucoal.co.id/beats2/file/12892879</t>
  </si>
  <si>
    <t>https://hseautomation.beraucoal.co.id/beats2/file/12892877</t>
  </si>
  <si>
    <t>https://hseautomation.beraucoal.co.id/beats2/file/12892872</t>
  </si>
  <si>
    <t>https://hseautomation.beraucoal.co.id/beats2/file/12892873</t>
  </si>
  <si>
    <t>https://hseautomation.beraucoal.co.id/beats2/file/12892875</t>
  </si>
  <si>
    <t>4D56UBK7382</t>
  </si>
  <si>
    <t>https://hseautomation.beraucoal.co.id/beats2/file/12892874</t>
  </si>
  <si>
    <t>https://hseautomation.beraucoal.co.id/beats2/file/12892876</t>
  </si>
  <si>
    <t>https://hseautomation.beraucoal.co.id/beats2/file/12892871</t>
  </si>
  <si>
    <t>https://hseautomation.beraucoal.co.id/beats2/file/12892878</t>
  </si>
  <si>
    <t>KT 1785 YV</t>
  </si>
  <si>
    <t>GB99SIB8</t>
  </si>
  <si>
    <t>EX-3047</t>
  </si>
  <si>
    <t>https://hseautomation.beraucoal.co.id/beats2/file/11546179</t>
  </si>
  <si>
    <t>https://hseautomation.beraucoal.co.id/beats2/file/11546180</t>
  </si>
  <si>
    <t>https://hseautomation.beraucoal.co.id/beats2/file/11546181</t>
  </si>
  <si>
    <t>https://hseautomation.beraucoal.co.id/beats2/file/11546178</t>
  </si>
  <si>
    <t>F30152</t>
  </si>
  <si>
    <t>OE94VF0L</t>
  </si>
  <si>
    <t>FWP-020</t>
  </si>
  <si>
    <t>https://hseautomation.beraucoal.co.id/beats2/file/11546157</t>
  </si>
  <si>
    <t>https://hseautomation.beraucoal.co.id/beats2/file/11546156</t>
  </si>
  <si>
    <t>https://hseautomation.beraucoal.co.id/beats2/file/11546155</t>
  </si>
  <si>
    <t>https://hseautomation.beraucoal.co.id/beats2/file/11546158</t>
  </si>
  <si>
    <t>https://hseautomation.beraucoal.co.id/beats2/file/12432762</t>
  </si>
  <si>
    <t>JZETR358</t>
  </si>
  <si>
    <t>GD-289</t>
  </si>
  <si>
    <t>160 K</t>
  </si>
  <si>
    <t>https://hseautomation.beraucoal.co.id/beats2/file/11546149</t>
  </si>
  <si>
    <t>https://hseautomation.beraucoal.co.id/beats2/file/11546150</t>
  </si>
  <si>
    <t>https://hseautomation.beraucoal.co.id/beats2/file/11546148</t>
  </si>
  <si>
    <t>https://hseautomation.beraucoal.co.id/beats2/file/11546147</t>
  </si>
  <si>
    <t>CAT160KJSZM10153</t>
  </si>
  <si>
    <t>TX707338</t>
  </si>
  <si>
    <t>W6Q3JUJ3</t>
  </si>
  <si>
    <t>WMMI-60054</t>
  </si>
  <si>
    <t>https://hseautomation.beraucoal.co.id/beats2/file/12089060</t>
  </si>
  <si>
    <t>https://hseautomation.beraucoal.co.id/beats2/file/12089059</t>
  </si>
  <si>
    <t>https://hseautomation.beraucoal.co.id/beats2/file/12089061</t>
  </si>
  <si>
    <t>https://hseautomation.beraucoal.co.id/beats2/file/12089062</t>
  </si>
  <si>
    <t>ND310235R</t>
  </si>
  <si>
    <t>9GWCEANN</t>
  </si>
  <si>
    <t>DTH-033</t>
  </si>
  <si>
    <t>https://hseautomation.beraucoal.co.id/beats2/file/11546135</t>
  </si>
  <si>
    <t>https://hseautomation.beraucoal.co.id/beats2/file/11546138</t>
  </si>
  <si>
    <t>https://hseautomation.beraucoal.co.id/beats2/file/11546136</t>
  </si>
  <si>
    <t>https://hseautomation.beraucoal.co.id/beats2/file/11546137</t>
  </si>
  <si>
    <t>MJEFM8JN2NJX120224</t>
  </si>
  <si>
    <t>J08EWDJ12983</t>
  </si>
  <si>
    <t>R4Y1X0PA</t>
  </si>
  <si>
    <t>EX-2097</t>
  </si>
  <si>
    <t>https://hseautomation.beraucoal.co.id/beats2/file/11546116</t>
  </si>
  <si>
    <t>https://hseautomation.beraucoal.co.id/beats2/file/11546117</t>
  </si>
  <si>
    <t>https://hseautomation.beraucoal.co.id/beats2/file/11546119</t>
  </si>
  <si>
    <t>https://hseautomation.beraucoal.co.id/beats2/file/11546118</t>
  </si>
  <si>
    <t>C91316</t>
  </si>
  <si>
    <t>8IOTRXDV</t>
  </si>
  <si>
    <t>WF-001</t>
  </si>
  <si>
    <t>LOVOL</t>
  </si>
  <si>
    <t>1006-6TAZ</t>
  </si>
  <si>
    <t>https://hseautomation.beraucoal.co.id/beats2/file/11546108</t>
  </si>
  <si>
    <t>https://hseautomation.beraucoal.co.id/beats2/file/11546109</t>
  </si>
  <si>
    <t>https://hseautomation.beraucoal.co.id/beats2/file/11546110</t>
  </si>
  <si>
    <t>https://hseautomation.beraucoal.co.id/beats2/file/11546111</t>
  </si>
  <si>
    <t>HC506312E</t>
  </si>
  <si>
    <t>V7BSPDPC</t>
  </si>
  <si>
    <t>BM-333</t>
  </si>
  <si>
    <t>https://hseautomation.beraucoal.co.id/beats2/file/11546077</t>
  </si>
  <si>
    <t>https://hseautomation.beraucoal.co.id/beats2/file/11546076</t>
  </si>
  <si>
    <t>https://hseautomation.beraucoal.co.id/beats2/file/11546078</t>
  </si>
  <si>
    <t>https://hseautomation.beraucoal.co.id/beats2/file/11546079</t>
  </si>
  <si>
    <t>MMBJNKL30MH039858</t>
  </si>
  <si>
    <t>4D56UBE5711</t>
  </si>
  <si>
    <t>https://hseautomation.beraucoal.co.id/beats2/file/13548949</t>
  </si>
  <si>
    <t>https://hseautomation.beraucoal.co.id/beats2/file/13681142</t>
  </si>
  <si>
    <t>HUTSVBDW</t>
  </si>
  <si>
    <t>TLPT-46010</t>
  </si>
  <si>
    <t>https://hseautomation.beraucoal.co.id/beats2/file/11546065</t>
  </si>
  <si>
    <t>https://hseautomation.beraucoal.co.id/beats2/file/11546063</t>
  </si>
  <si>
    <t>https://hseautomation.beraucoal.co.id/beats2/file/11546064</t>
  </si>
  <si>
    <t>https://hseautomation.beraucoal.co.id/beats2/file/11546066</t>
  </si>
  <si>
    <t>PA040411511142</t>
  </si>
  <si>
    <t>KBHM6CEW</t>
  </si>
  <si>
    <t>EX-3046</t>
  </si>
  <si>
    <t>https://hseautomation.beraucoal.co.id/beats2/file/11546048</t>
  </si>
  <si>
    <t>https://hseautomation.beraucoal.co.id/beats2/file/11546049</t>
  </si>
  <si>
    <t>https://hseautomation.beraucoal.co.id/beats2/file/11546047</t>
  </si>
  <si>
    <t>https://hseautomation.beraucoal.co.id/beats2/file/11546046</t>
  </si>
  <si>
    <t>F30148</t>
  </si>
  <si>
    <t>WHYWQBFZ</t>
  </si>
  <si>
    <t>TLPT-46081</t>
  </si>
  <si>
    <t>https://hseautomation.beraucoal.co.id/beats2/file/11546034</t>
  </si>
  <si>
    <t>https://hseautomation.beraucoal.co.id/beats2/file/11546035</t>
  </si>
  <si>
    <t>https://hseautomation.beraucoal.co.id/beats2/file/11546036</t>
  </si>
  <si>
    <t>https://hseautomation.beraucoal.co.id/beats2/file/11546037</t>
  </si>
  <si>
    <t>V1305-BQ3497</t>
  </si>
  <si>
    <t>21-07-2020</t>
  </si>
  <si>
    <t>7GD8JV8W</t>
  </si>
  <si>
    <t>BM-603</t>
  </si>
  <si>
    <t>https://hseautomation.beraucoal.co.id/beats2/file/13607479</t>
  </si>
  <si>
    <t>https://hseautomation.beraucoal.co.id/beats2/file/13607476</t>
  </si>
  <si>
    <t>https://hseautomation.beraucoal.co.id/beats2/file/13607475</t>
  </si>
  <si>
    <t>https://hseautomation.beraucoal.co.id/beats2/file/13607474</t>
  </si>
  <si>
    <t>MMBJNLC10SH38440</t>
  </si>
  <si>
    <t>https://hseautomation.beraucoal.co.id/beats2/file/13607478</t>
  </si>
  <si>
    <t>15-01-2025</t>
  </si>
  <si>
    <t>4N16UAX9224</t>
  </si>
  <si>
    <t>B 9209 PBH</t>
  </si>
  <si>
    <t>https://hseautomation.beraucoal.co.id/beats2/file/13607473</t>
  </si>
  <si>
    <t>https://hseautomation.beraucoal.co.id/beats2/file/13607481</t>
  </si>
  <si>
    <t>https://hseautomation.beraucoal.co.id/beats2/file/13607477</t>
  </si>
  <si>
    <t>https://hseautomation.beraucoal.co.id/beats2/file/13607480</t>
  </si>
  <si>
    <t>https://hseautomation.beraucoal.co.id/beats2/file/13607482</t>
  </si>
  <si>
    <t>QGGC05KX</t>
  </si>
  <si>
    <t>BM-321</t>
  </si>
  <si>
    <t>https://hseautomation.beraucoal.co.id/beats2/file/11545993</t>
  </si>
  <si>
    <t>https://hseautomation.beraucoal.co.id/beats2/file/11545994</t>
  </si>
  <si>
    <t>https://hseautomation.beraucoal.co.id/beats2/file/11545995</t>
  </si>
  <si>
    <t>https://hseautomation.beraucoal.co.id/beats2/file/11545992</t>
  </si>
  <si>
    <t>MMBJNKL30MH039675</t>
  </si>
  <si>
    <t>4D56UBE5202</t>
  </si>
  <si>
    <t>https://hseautomation.beraucoal.co.id/beats2/file/13189364</t>
  </si>
  <si>
    <t>https://hseautomation.beraucoal.co.id/beats2/file/13663123</t>
  </si>
  <si>
    <t>MG7HH1AT</t>
  </si>
  <si>
    <t>GSPR-044</t>
  </si>
  <si>
    <t>https://hseautomation.beraucoal.co.id/beats2/file/11545974</t>
  </si>
  <si>
    <t>https://hseautomation.beraucoal.co.id/beats2/file/11545973</t>
  </si>
  <si>
    <t>https://hseautomation.beraucoal.co.id/beats2/file/11545975</t>
  </si>
  <si>
    <t>https://hseautomation.beraucoal.co.id/beats2/file/11545976</t>
  </si>
  <si>
    <t>X17D185616</t>
  </si>
  <si>
    <t>1KNDSCHT</t>
  </si>
  <si>
    <t>FGS-028</t>
  </si>
  <si>
    <t>https://hseautomation.beraucoal.co.id/beats2/file/11545934</t>
  </si>
  <si>
    <t>https://hseautomation.beraucoal.co.id/beats2/file/11545931</t>
  </si>
  <si>
    <t>https://hseautomation.beraucoal.co.id/beats2/file/11545932</t>
  </si>
  <si>
    <t>https://hseautomation.beraucoal.co.id/beats2/file/11545933</t>
  </si>
  <si>
    <t>RD202202090</t>
  </si>
  <si>
    <t>DJ83400S043893G</t>
  </si>
  <si>
    <t>DHTGCAF8</t>
  </si>
  <si>
    <t>TLPT-46082</t>
  </si>
  <si>
    <t>https://hseautomation.beraucoal.co.id/beats2/file/11545929</t>
  </si>
  <si>
    <t>https://hseautomation.beraucoal.co.id/beats2/file/11545930</t>
  </si>
  <si>
    <t>https://hseautomation.beraucoal.co.id/beats2/file/11545928</t>
  </si>
  <si>
    <t>https://hseautomation.beraucoal.co.id/beats2/file/11545927</t>
  </si>
  <si>
    <t>PA04041511136</t>
  </si>
  <si>
    <t>2C2LNGVH</t>
  </si>
  <si>
    <t>BM-149</t>
  </si>
  <si>
    <t>https://hseautomation.beraucoal.co.id/beats2/file/11545916</t>
  </si>
  <si>
    <t>https://hseautomation.beraucoal.co.id/beats2/file/11545914</t>
  </si>
  <si>
    <t>https://hseautomation.beraucoal.co.id/beats2/file/11545915</t>
  </si>
  <si>
    <t>https://hseautomation.beraucoal.co.id/beats2/file/11545913</t>
  </si>
  <si>
    <t>MMBJNKL30MH039808</t>
  </si>
  <si>
    <t>4D56UBE5653</t>
  </si>
  <si>
    <t>https://hseautomation.beraucoal.co.id/beats2/file/13189428</t>
  </si>
  <si>
    <t>https://hseautomation.beraucoal.co.id/beats2/file/13663089</t>
  </si>
  <si>
    <t>MKNH9XBJ</t>
  </si>
  <si>
    <t>EX-2096</t>
  </si>
  <si>
    <t>https://hseautomation.beraucoal.co.id/beats2/file/11545896</t>
  </si>
  <si>
    <t>https://hseautomation.beraucoal.co.id/beats2/file/11545895</t>
  </si>
  <si>
    <t>https://hseautomation.beraucoal.co.id/beats2/file/11545894</t>
  </si>
  <si>
    <t>https://hseautomation.beraucoal.co.id/beats2/file/11545897</t>
  </si>
  <si>
    <t>ORXZPREY</t>
  </si>
  <si>
    <t>BM-143</t>
  </si>
  <si>
    <t>https://hseautomation.beraucoal.co.id/beats2/file/11545882</t>
  </si>
  <si>
    <t>https://hseautomation.beraucoal.co.id/beats2/file/11545880</t>
  </si>
  <si>
    <t>https://hseautomation.beraucoal.co.id/beats2/file/11545879</t>
  </si>
  <si>
    <t>https://hseautomation.beraucoal.co.id/beats2/file/11545881</t>
  </si>
  <si>
    <t>MMBJNKL30MH039770</t>
  </si>
  <si>
    <t>4D56UBE5400</t>
  </si>
  <si>
    <t>https://hseautomation.beraucoal.co.id/beats2/file/13189435</t>
  </si>
  <si>
    <t>https://hseautomation.beraucoal.co.id/beats2/file/13681131</t>
  </si>
  <si>
    <t>W2LRJJY8</t>
  </si>
  <si>
    <t>FGS-026</t>
  </si>
  <si>
    <t>https://hseautomation.beraucoal.co.id/beats2/file/11545875</t>
  </si>
  <si>
    <t>https://hseautomation.beraucoal.co.id/beats2/file/11545878</t>
  </si>
  <si>
    <t>https://hseautomation.beraucoal.co.id/beats2/file/11545877</t>
  </si>
  <si>
    <t>https://hseautomation.beraucoal.co.id/beats2/file/11545876</t>
  </si>
  <si>
    <t>G2108042</t>
  </si>
  <si>
    <t>GN71134R091421G</t>
  </si>
  <si>
    <t>RXVVVM0A</t>
  </si>
  <si>
    <t>GSYA-301</t>
  </si>
  <si>
    <t>https://hseautomation.beraucoal.co.id/beats2/file/11545855</t>
  </si>
  <si>
    <t>https://hseautomation.beraucoal.co.id/beats2/file/11545857</t>
  </si>
  <si>
    <t>https://hseautomation.beraucoal.co.id/beats2/file/11545858</t>
  </si>
  <si>
    <t>https://hseautomation.beraucoal.co.id/beats2/file/11545856</t>
  </si>
  <si>
    <t>V23552</t>
  </si>
  <si>
    <t>31-07-2019</t>
  </si>
  <si>
    <t>TEVSPMXS</t>
  </si>
  <si>
    <t>BM-140</t>
  </si>
  <si>
    <t>https://hseautomation.beraucoal.co.id/beats2/file/11545841</t>
  </si>
  <si>
    <t>https://hseautomation.beraucoal.co.id/beats2/file/11545840</t>
  </si>
  <si>
    <t>https://hseautomation.beraucoal.co.id/beats2/file/11545842</t>
  </si>
  <si>
    <t>https://hseautomation.beraucoal.co.id/beats2/file/11545843</t>
  </si>
  <si>
    <t>MMBJNKL30MH039727</t>
  </si>
  <si>
    <t>4D56UBE5304</t>
  </si>
  <si>
    <t>https://hseautomation.beraucoal.co.id/beats2/file/13189436</t>
  </si>
  <si>
    <t>https://hseautomation.beraucoal.co.id/beats2/file/13621086</t>
  </si>
  <si>
    <t>XBVUQQZ2</t>
  </si>
  <si>
    <t>MPMF-29011</t>
  </si>
  <si>
    <t>https://hseautomation.beraucoal.co.id/beats2/file/11545825</t>
  </si>
  <si>
    <t>https://hseautomation.beraucoal.co.id/beats2/file/11545822</t>
  </si>
  <si>
    <t>https://hseautomation.beraucoal.co.id/beats2/file/11545823</t>
  </si>
  <si>
    <t>https://hseautomation.beraucoal.co.id/beats2/file/11545824</t>
  </si>
  <si>
    <t>MFVC-290-026-08.16</t>
  </si>
  <si>
    <t>IC3KXKHL</t>
  </si>
  <si>
    <t>FGS-025</t>
  </si>
  <si>
    <t>https://hseautomation.beraucoal.co.id/beats2/file/11545811</t>
  </si>
  <si>
    <t>https://hseautomation.beraucoal.co.id/beats2/file/11545813</t>
  </si>
  <si>
    <t>https://hseautomation.beraucoal.co.id/beats2/file/11545812</t>
  </si>
  <si>
    <t>https://hseautomation.beraucoal.co.id/beats2/file/11545814</t>
  </si>
  <si>
    <t>G2007021</t>
  </si>
  <si>
    <t>GN71134R059474E</t>
  </si>
  <si>
    <t>KYPDWKIZ</t>
  </si>
  <si>
    <t>EX-2009</t>
  </si>
  <si>
    <t>https://hseautomation.beraucoal.co.id/beats2/file/11545809</t>
  </si>
  <si>
    <t>https://hseautomation.beraucoal.co.id/beats2/file/11545808</t>
  </si>
  <si>
    <t>https://hseautomation.beraucoal.co.id/beats2/file/11545810</t>
  </si>
  <si>
    <t>https://hseautomation.beraucoal.co.id/beats2/file/11545807</t>
  </si>
  <si>
    <t>C72234</t>
  </si>
  <si>
    <t>13-02-2013</t>
  </si>
  <si>
    <t>26599062WE</t>
  </si>
  <si>
    <t>GKUSSQEZ</t>
  </si>
  <si>
    <t>MTL-811</t>
  </si>
  <si>
    <t>https://hseautomation.beraucoal.co.id/beats2/file/11545803</t>
  </si>
  <si>
    <t>https://hseautomation.beraucoal.co.id/beats2/file/11545805</t>
  </si>
  <si>
    <t>https://hseautomation.beraucoal.co.id/beats2/file/11545804</t>
  </si>
  <si>
    <t>https://hseautomation.beraucoal.co.id/beats2/file/11545802</t>
  </si>
  <si>
    <t>MMBJNKL30NH083224</t>
  </si>
  <si>
    <t>25-08-2021</t>
  </si>
  <si>
    <t>4D56UBH4773</t>
  </si>
  <si>
    <t>https://hseautomation.beraucoal.co.id/beats2/file/14282561</t>
  </si>
  <si>
    <t>CCAZ3YVL</t>
  </si>
  <si>
    <t>WL-1001</t>
  </si>
  <si>
    <t>https://hseautomation.beraucoal.co.id/beats2/file/11545783</t>
  </si>
  <si>
    <t>https://hseautomation.beraucoal.co.id/beats2/file/11545786</t>
  </si>
  <si>
    <t>https://hseautomation.beraucoal.co.id/beats2/file/11545784</t>
  </si>
  <si>
    <t>https://hseautomation.beraucoal.co.id/beats2/file/11545785</t>
  </si>
  <si>
    <t>NFC90J90C70128</t>
  </si>
  <si>
    <t>8RRNMSK8</t>
  </si>
  <si>
    <t>EX-2091</t>
  </si>
  <si>
    <t>https://hseautomation.beraucoal.co.id/beats2/file/11545773</t>
  </si>
  <si>
    <t>https://hseautomation.beraucoal.co.id/beats2/file/11545772</t>
  </si>
  <si>
    <t>https://hseautomation.beraucoal.co.id/beats2/file/11545774</t>
  </si>
  <si>
    <t>https://hseautomation.beraucoal.co.id/beats2/file/11545775</t>
  </si>
  <si>
    <t>6PUISDTH</t>
  </si>
  <si>
    <t>MPMF-38024</t>
  </si>
  <si>
    <t>https://hseautomation.beraucoal.co.id/beats2/file/11545765</t>
  </si>
  <si>
    <t>https://hseautomation.beraucoal.co.id/beats2/file/11545766</t>
  </si>
  <si>
    <t>https://hseautomation.beraucoal.co.id/beats2/file/11545767</t>
  </si>
  <si>
    <t>https://hseautomation.beraucoal.co.id/beats2/file/11545764</t>
  </si>
  <si>
    <t>6TB25672</t>
  </si>
  <si>
    <t>17-08-2019</t>
  </si>
  <si>
    <t>VHTVALIR</t>
  </si>
  <si>
    <t>BM-334</t>
  </si>
  <si>
    <t>https://hseautomation.beraucoal.co.id/beats2/file/11545759</t>
  </si>
  <si>
    <t>https://hseautomation.beraucoal.co.id/beats2/file/11545758</t>
  </si>
  <si>
    <t>https://hseautomation.beraucoal.co.id/beats2/file/11545756</t>
  </si>
  <si>
    <t>https://hseautomation.beraucoal.co.id/beats2/file/11545757</t>
  </si>
  <si>
    <t>MMBJNKL30MH039905</t>
  </si>
  <si>
    <t>4D56UBE5905</t>
  </si>
  <si>
    <t>https://hseautomation.beraucoal.co.id/beats2/file/13548894</t>
  </si>
  <si>
    <t>https://hseautomation.beraucoal.co.id/beats2/file/13667464</t>
  </si>
  <si>
    <t>UUXIDAEN</t>
  </si>
  <si>
    <t>BM-335</t>
  </si>
  <si>
    <t>https://hseautomation.beraucoal.co.id/beats2/file/11545716</t>
  </si>
  <si>
    <t>https://hseautomation.beraucoal.co.id/beats2/file/11545714</t>
  </si>
  <si>
    <t>https://hseautomation.beraucoal.co.id/beats2/file/11545713</t>
  </si>
  <si>
    <t>https://hseautomation.beraucoal.co.id/beats2/file/11545715</t>
  </si>
  <si>
    <t>MMBJNKL30MH039951</t>
  </si>
  <si>
    <t>4D56UBE5959</t>
  </si>
  <si>
    <t>https://hseautomation.beraucoal.co.id/beats2/file/13548855</t>
  </si>
  <si>
    <t>https://hseautomation.beraucoal.co.id/beats2/file/13681136</t>
  </si>
  <si>
    <t>SAWGUNTJ</t>
  </si>
  <si>
    <t>CT-3010</t>
  </si>
  <si>
    <t>https://hseautomation.beraucoal.co.id/beats2/file/11545698</t>
  </si>
  <si>
    <t>https://hseautomation.beraucoal.co.id/beats2/file/11545697</t>
  </si>
  <si>
    <t>https://hseautomation.beraucoal.co.id/beats2/file/11545699</t>
  </si>
  <si>
    <t>https://hseautomation.beraucoal.co.id/beats2/file/11545700</t>
  </si>
  <si>
    <t>https://hseautomation.beraucoal.co.id/beats2/file/13710805</t>
  </si>
  <si>
    <t>GWZ4HLXY</t>
  </si>
  <si>
    <t>BM-305</t>
  </si>
  <si>
    <t>https://hseautomation.beraucoal.co.id/beats2/file/11545681</t>
  </si>
  <si>
    <t>https://hseautomation.beraucoal.co.id/beats2/file/11545680</t>
  </si>
  <si>
    <t>https://hseautomation.beraucoal.co.id/beats2/file/11545683</t>
  </si>
  <si>
    <t>https://hseautomation.beraucoal.co.id/beats2/file/11545682</t>
  </si>
  <si>
    <t>MMBJNKL30MH039878</t>
  </si>
  <si>
    <t>4D56UBE5664</t>
  </si>
  <si>
    <t>https://hseautomation.beraucoal.co.id/beats2/file/13189367</t>
  </si>
  <si>
    <t>https://hseautomation.beraucoal.co.id/beats2/file/13681154</t>
  </si>
  <si>
    <t>N7KZDL4H</t>
  </si>
  <si>
    <t>TLPT-12001</t>
  </si>
  <si>
    <t>https://hseautomation.beraucoal.co.id/beats2/file/11545646</t>
  </si>
  <si>
    <t>https://hseautomation.beraucoal.co.id/beats2/file/11545647</t>
  </si>
  <si>
    <t>https://hseautomation.beraucoal.co.id/beats2/file/11545645</t>
  </si>
  <si>
    <t>https://hseautomation.beraucoal.co.id/beats2/file/11545644</t>
  </si>
  <si>
    <t>1KE0024</t>
  </si>
  <si>
    <t>WTKAVAM4</t>
  </si>
  <si>
    <t>BM-237</t>
  </si>
  <si>
    <t>https://hseautomation.beraucoal.co.id/beats2/file/11545640</t>
  </si>
  <si>
    <t>https://hseautomation.beraucoal.co.id/beats2/file/11545641</t>
  </si>
  <si>
    <t>https://hseautomation.beraucoal.co.id/beats2/file/11545639</t>
  </si>
  <si>
    <t>https://hseautomation.beraucoal.co.id/beats2/file/11545642</t>
  </si>
  <si>
    <t>MMBJNKL30MH041259</t>
  </si>
  <si>
    <t>4D56UBE9435</t>
  </si>
  <si>
    <t>https://hseautomation.beraucoal.co.id/beats2/file/13189377</t>
  </si>
  <si>
    <t>https://hseautomation.beraucoal.co.id/beats2/file/13621067</t>
  </si>
  <si>
    <t>IXBDGG9T</t>
  </si>
  <si>
    <t>EX-1711</t>
  </si>
  <si>
    <t>https://hseautomation.beraucoal.co.id/beats2/file/11545636</t>
  </si>
  <si>
    <t>https://hseautomation.beraucoal.co.id/beats2/file/11545634</t>
  </si>
  <si>
    <t>https://hseautomation.beraucoal.co.id/beats2/file/11545633</t>
  </si>
  <si>
    <t>https://hseautomation.beraucoal.co.id/beats2/file/11545635</t>
  </si>
  <si>
    <t>PA8201</t>
  </si>
  <si>
    <t>QAJBXVTH</t>
  </si>
  <si>
    <t>DTH-032</t>
  </si>
  <si>
    <t>https://hseautomation.beraucoal.co.id/beats2/file/11545619</t>
  </si>
  <si>
    <t>https://hseautomation.beraucoal.co.id/beats2/file/11545621</t>
  </si>
  <si>
    <t>https://hseautomation.beraucoal.co.id/beats2/file/11545620</t>
  </si>
  <si>
    <t>https://hseautomation.beraucoal.co.id/beats2/file/11545622</t>
  </si>
  <si>
    <t>MJEFM8JN2NJX12037</t>
  </si>
  <si>
    <t>J08EWDJ13007</t>
  </si>
  <si>
    <t>AEOHQLTB</t>
  </si>
  <si>
    <t>EX-2086</t>
  </si>
  <si>
    <t>https://hseautomation.beraucoal.co.id/beats2/file/11545613</t>
  </si>
  <si>
    <t>https://hseautomation.beraucoal.co.id/beats2/file/11545616</t>
  </si>
  <si>
    <t>https://hseautomation.beraucoal.co.id/beats2/file/11545614</t>
  </si>
  <si>
    <t>https://hseautomation.beraucoal.co.id/beats2/file/11545615</t>
  </si>
  <si>
    <t>VGS2EKJE</t>
  </si>
  <si>
    <t>CT-3002</t>
  </si>
  <si>
    <t>https://hseautomation.beraucoal.co.id/beats2/file/11545604</t>
  </si>
  <si>
    <t>https://hseautomation.beraucoal.co.id/beats2/file/11545603</t>
  </si>
  <si>
    <t>https://hseautomation.beraucoal.co.id/beats2/file/11545605</t>
  </si>
  <si>
    <t>https://hseautomation.beraucoal.co.id/beats2/file/11545602</t>
  </si>
  <si>
    <t>https://hseautomation.beraucoal.co.id/beats2/file/14359255</t>
  </si>
  <si>
    <t>UWDCBW1V</t>
  </si>
  <si>
    <t>MNT-001</t>
  </si>
  <si>
    <t>MT1440, MT1840, MLT 845, MXT-1740</t>
  </si>
  <si>
    <t>https://hseautomation.beraucoal.co.id/beats2/file/11545588</t>
  </si>
  <si>
    <t>https://hseautomation.beraucoal.co.id/beats2/file/11545586</t>
  </si>
  <si>
    <t>https://hseautomation.beraucoal.co.id/beats2/file/11545587</t>
  </si>
  <si>
    <t>https://hseautomation.beraucoal.co.id/beats2/file/11545589</t>
  </si>
  <si>
    <t>&gt;TEP1740PT01137199&lt;</t>
  </si>
  <si>
    <t>NL84116*S077609K*</t>
  </si>
  <si>
    <t>https://hseautomation.beraucoal.co.id/beats2/file/13479082</t>
  </si>
  <si>
    <t>ECV4BB32</t>
  </si>
  <si>
    <t>BC-GE-NP-31</t>
  </si>
  <si>
    <t>https://hseautomation.beraucoal.co.id/beats2/file/11545549</t>
  </si>
  <si>
    <t>https://hseautomation.beraucoal.co.id/beats2/file/11545550</t>
  </si>
  <si>
    <t>https://hseautomation.beraucoal.co.id/beats2/file/11545551</t>
  </si>
  <si>
    <t>https://hseautomation.beraucoal.co.id/beats2/file/11545548</t>
  </si>
  <si>
    <t>LL6NMV3O</t>
  </si>
  <si>
    <t>BM-205</t>
  </si>
  <si>
    <t>https://hseautomation.beraucoal.co.id/beats2/file/11545539</t>
  </si>
  <si>
    <t>https://hseautomation.beraucoal.co.id/beats2/file/11545541</t>
  </si>
  <si>
    <t>https://hseautomation.beraucoal.co.id/beats2/file/11545540</t>
  </si>
  <si>
    <t>https://hseautomation.beraucoal.co.id/beats2/file/11545542</t>
  </si>
  <si>
    <t>MMBJNKL30MH041860</t>
  </si>
  <si>
    <t>4D56UBF1216</t>
  </si>
  <si>
    <t>https://hseautomation.beraucoal.co.id/beats2/file/13189402</t>
  </si>
  <si>
    <t>https://hseautomation.beraucoal.co.id/beats2/file/13663102</t>
  </si>
  <si>
    <t>7X15YVM8</t>
  </si>
  <si>
    <t>TLPT-12002</t>
  </si>
  <si>
    <t>https://hseautomation.beraucoal.co.id/beats2/file/11545533</t>
  </si>
  <si>
    <t>https://hseautomation.beraucoal.co.id/beats2/file/11545531</t>
  </si>
  <si>
    <t>https://hseautomation.beraucoal.co.id/beats2/file/11545534</t>
  </si>
  <si>
    <t>https://hseautomation.beraucoal.co.id/beats2/file/11545532</t>
  </si>
  <si>
    <t>PA16011911112</t>
  </si>
  <si>
    <t>YBIXWDMB</t>
  </si>
  <si>
    <t>DTH-031</t>
  </si>
  <si>
    <t>https://hseautomation.beraucoal.co.id/beats2/file/11545508</t>
  </si>
  <si>
    <t>https://hseautomation.beraucoal.co.id/beats2/file/11545511</t>
  </si>
  <si>
    <t>https://hseautomation.beraucoal.co.id/beats2/file/11545510</t>
  </si>
  <si>
    <t>https://hseautomation.beraucoal.co.id/beats2/file/11545509</t>
  </si>
  <si>
    <t>MJEFM8JN2NJX12026</t>
  </si>
  <si>
    <t>J08EWDJ12986</t>
  </si>
  <si>
    <t>4JFZSA5F</t>
  </si>
  <si>
    <t>BM-139</t>
  </si>
  <si>
    <t>https://hseautomation.beraucoal.co.id/beats2/file/11545488</t>
  </si>
  <si>
    <t>https://hseautomation.beraucoal.co.id/beats2/file/11545486</t>
  </si>
  <si>
    <t>https://hseautomation.beraucoal.co.id/beats2/file/11545487</t>
  </si>
  <si>
    <t>https://hseautomation.beraucoal.co.id/beats2/file/11545485</t>
  </si>
  <si>
    <t>MMBJNKL30MH039731</t>
  </si>
  <si>
    <t>4D56UBE5310</t>
  </si>
  <si>
    <t>https://hseautomation.beraucoal.co.id/beats2/file/13189441</t>
  </si>
  <si>
    <t>https://hseautomation.beraucoal.co.id/beats2/file/13621093</t>
  </si>
  <si>
    <t>NBKHARHY</t>
  </si>
  <si>
    <t>BM-361</t>
  </si>
  <si>
    <t>https://hseautomation.beraucoal.co.id/beats2/file/11545472</t>
  </si>
  <si>
    <t>https://hseautomation.beraucoal.co.id/beats2/file/11545470</t>
  </si>
  <si>
    <t>https://hseautomation.beraucoal.co.id/beats2/file/11545471</t>
  </si>
  <si>
    <t>https://hseautomation.beraucoal.co.id/beats2/file/11545469</t>
  </si>
  <si>
    <t>MMBJNKL30NH073325</t>
  </si>
  <si>
    <t>4D56UBG5096</t>
  </si>
  <si>
    <t>XRCF8N3E</t>
  </si>
  <si>
    <t>BM-134</t>
  </si>
  <si>
    <t>https://hseautomation.beraucoal.co.id/beats2/file/11545445</t>
  </si>
  <si>
    <t>https://hseautomation.beraucoal.co.id/beats2/file/11545446</t>
  </si>
  <si>
    <t>https://hseautomation.beraucoal.co.id/beats2/file/11545444</t>
  </si>
  <si>
    <t>https://hseautomation.beraucoal.co.id/beats2/file/11545447</t>
  </si>
  <si>
    <t>MMBJNKL30MH039786</t>
  </si>
  <si>
    <t>4D56UBE5395</t>
  </si>
  <si>
    <t>https://hseautomation.beraucoal.co.id/beats2/file/13189450</t>
  </si>
  <si>
    <t>NZIFEM5Q</t>
  </si>
  <si>
    <t>EX-1866</t>
  </si>
  <si>
    <t>https://hseautomation.beraucoal.co.id/beats2/file/11545437</t>
  </si>
  <si>
    <t>https://hseautomation.beraucoal.co.id/beats2/file/11545436</t>
  </si>
  <si>
    <t>https://hseautomation.beraucoal.co.id/beats2/file/11545435</t>
  </si>
  <si>
    <t>https://hseautomation.beraucoal.co.id/beats2/file/11545438</t>
  </si>
  <si>
    <t>I4JE1HO1</t>
  </si>
  <si>
    <t>TS-4031</t>
  </si>
  <si>
    <t>https://hseautomation.beraucoal.co.id/beats2/file/11545424</t>
  </si>
  <si>
    <t>https://hseautomation.beraucoal.co.id/beats2/file/11545423</t>
  </si>
  <si>
    <t>https://hseautomation.beraucoal.co.id/beats2/file/11545422</t>
  </si>
  <si>
    <t>https://hseautomation.beraucoal.co.id/beats2/file/11545425</t>
  </si>
  <si>
    <t>https://hseautomation.beraucoal.co.id/beats2/file/14043982</t>
  </si>
  <si>
    <t>JIFLGLZQ</t>
  </si>
  <si>
    <t>BM-341</t>
  </si>
  <si>
    <t>https://hseautomation.beraucoal.co.id/beats2/file/11545414</t>
  </si>
  <si>
    <t>https://hseautomation.beraucoal.co.id/beats2/file/11545413</t>
  </si>
  <si>
    <t>https://hseautomation.beraucoal.co.id/beats2/file/11545411</t>
  </si>
  <si>
    <t>https://hseautomation.beraucoal.co.id/beats2/file/11545412</t>
  </si>
  <si>
    <t>MMBJNKL30NH073527</t>
  </si>
  <si>
    <t>4D56UBG5203</t>
  </si>
  <si>
    <t>GQY6TR7J</t>
  </si>
  <si>
    <t>BM-665</t>
  </si>
  <si>
    <t>https://hseautomation.beraucoal.co.id/beats2/file/11545408</t>
  </si>
  <si>
    <t>https://hseautomation.beraucoal.co.id/beats2/file/11545409</t>
  </si>
  <si>
    <t>https://hseautomation.beraucoal.co.id/beats2/file/11545407</t>
  </si>
  <si>
    <t>https://hseautomation.beraucoal.co.id/beats2/file/11545410</t>
  </si>
  <si>
    <t>MMBJNLC10SH37693</t>
  </si>
  <si>
    <t>IIXHLDWA</t>
  </si>
  <si>
    <t>KDCWF-003</t>
  </si>
  <si>
    <t>https://hseautomation.beraucoal.co.id/beats2/file/11545406</t>
  </si>
  <si>
    <t>https://hseautomation.beraucoal.co.id/beats2/file/11545404</t>
  </si>
  <si>
    <t>https://hseautomation.beraucoal.co.id/beats2/file/11545403</t>
  </si>
  <si>
    <t>https://hseautomation.beraucoal.co.id/beats2/file/11545405</t>
  </si>
  <si>
    <t>Z482-B-CHN-2</t>
  </si>
  <si>
    <t>D1853B</t>
  </si>
  <si>
    <t>BTJ5RFTD</t>
  </si>
  <si>
    <t>EX-1053</t>
  </si>
  <si>
    <t>https://hseautomation.beraucoal.co.id/beats2/file/11545394</t>
  </si>
  <si>
    <t>https://hseautomation.beraucoal.co.id/beats2/file/11545396</t>
  </si>
  <si>
    <t>https://hseautomation.beraucoal.co.id/beats2/file/11545397</t>
  </si>
  <si>
    <t>https://hseautomation.beraucoal.co.id/beats2/file/11545395</t>
  </si>
  <si>
    <t>HCMDCDF0L00005380</t>
  </si>
  <si>
    <t>CC-6BG1TRA-14</t>
  </si>
  <si>
    <t>Q24L0XK1</t>
  </si>
  <si>
    <t>DTH-030</t>
  </si>
  <si>
    <t>https://hseautomation.beraucoal.co.id/beats2/file/11545391</t>
  </si>
  <si>
    <t>https://hseautomation.beraucoal.co.id/beats2/file/11545392</t>
  </si>
  <si>
    <t>https://hseautomation.beraucoal.co.id/beats2/file/11545393</t>
  </si>
  <si>
    <t>https://hseautomation.beraucoal.co.id/beats2/file/11545390</t>
  </si>
  <si>
    <t>MJEFM8JN2NJX11983</t>
  </si>
  <si>
    <t>26-09-2022</t>
  </si>
  <si>
    <t>J08EWDJ12934</t>
  </si>
  <si>
    <t>YGYHESEX</t>
  </si>
  <si>
    <t>BM-221</t>
  </si>
  <si>
    <t>https://hseautomation.beraucoal.co.id/beats2/file/11545371</t>
  </si>
  <si>
    <t>https://hseautomation.beraucoal.co.id/beats2/file/11545374</t>
  </si>
  <si>
    <t>https://hseautomation.beraucoal.co.id/beats2/file/11545373</t>
  </si>
  <si>
    <t>https://hseautomation.beraucoal.co.id/beats2/file/11545372</t>
  </si>
  <si>
    <t>MMBJNKL30MH039933</t>
  </si>
  <si>
    <t>4D56UBE5966</t>
  </si>
  <si>
    <t>https://hseautomation.beraucoal.co.id/beats2/file/13189381</t>
  </si>
  <si>
    <t>FHT1EYXM</t>
  </si>
  <si>
    <t>FWM-012</t>
  </si>
  <si>
    <t>https://hseautomation.beraucoal.co.id/beats2/file/11545351</t>
  </si>
  <si>
    <t>https://hseautomation.beraucoal.co.id/beats2/file/11545349</t>
  </si>
  <si>
    <t>https://hseautomation.beraucoal.co.id/beats2/file/11545350</t>
  </si>
  <si>
    <t>https://hseautomation.beraucoal.co.id/beats2/file/11545352</t>
  </si>
  <si>
    <t>31-03-2023</t>
  </si>
  <si>
    <t>SRBUXSIL</t>
  </si>
  <si>
    <t>BM-651</t>
  </si>
  <si>
    <t>https://hseautomation.beraucoal.co.id/beats2/file/11545337</t>
  </si>
  <si>
    <t>https://hseautomation.beraucoal.co.id/beats2/file/11545339</t>
  </si>
  <si>
    <t>https://hseautomation.beraucoal.co.id/beats2/file/11545336</t>
  </si>
  <si>
    <t>https://hseautomation.beraucoal.co.id/beats2/file/11545338</t>
  </si>
  <si>
    <t>MMBJNKL30MH039970</t>
  </si>
  <si>
    <t>4D56UBE6038</t>
  </si>
  <si>
    <t>https://hseautomation.beraucoal.co.id/beats2/file/13364125</t>
  </si>
  <si>
    <t>IADPYVBY</t>
  </si>
  <si>
    <t>EX-1865</t>
  </si>
  <si>
    <t>https://hseautomation.beraucoal.co.id/beats2/file/11545319</t>
  </si>
  <si>
    <t>https://hseautomation.beraucoal.co.id/beats2/file/11545321</t>
  </si>
  <si>
    <t>https://hseautomation.beraucoal.co.id/beats2/file/11545320</t>
  </si>
  <si>
    <t>https://hseautomation.beraucoal.co.id/beats2/file/11545318</t>
  </si>
  <si>
    <t>J20003</t>
  </si>
  <si>
    <t>A839KW7M</t>
  </si>
  <si>
    <t>EX-1051</t>
  </si>
  <si>
    <t>https://hseautomation.beraucoal.co.id/beats2/file/11545315</t>
  </si>
  <si>
    <t>https://hseautomation.beraucoal.co.id/beats2/file/11545314</t>
  </si>
  <si>
    <t>https://hseautomation.beraucoal.co.id/beats2/file/11545313</t>
  </si>
  <si>
    <t>https://hseautomation.beraucoal.co.id/beats2/file/11545312</t>
  </si>
  <si>
    <t>C21334</t>
  </si>
  <si>
    <t>UHZAOEXV</t>
  </si>
  <si>
    <t>BM-640</t>
  </si>
  <si>
    <t>https://hseautomation.beraucoal.co.id/beats2/file/11545299</t>
  </si>
  <si>
    <t>https://hseautomation.beraucoal.co.id/beats2/file/11545296</t>
  </si>
  <si>
    <t>https://hseautomation.beraucoal.co.id/beats2/file/11545297</t>
  </si>
  <si>
    <t>https://hseautomation.beraucoal.co.id/beats2/file/11545298</t>
  </si>
  <si>
    <t>MMBJNKL30MH040027</t>
  </si>
  <si>
    <t>4D56UBE5691</t>
  </si>
  <si>
    <t>https://hseautomation.beraucoal.co.id/beats2/file/13364012</t>
  </si>
  <si>
    <t>https://hseautomation.beraucoal.co.id/beats2/file/13621056</t>
  </si>
  <si>
    <t>EUMJ5F4G</t>
  </si>
  <si>
    <t>BM-287</t>
  </si>
  <si>
    <t>https://hseautomation.beraucoal.co.id/beats2/file/11545287</t>
  </si>
  <si>
    <t>https://hseautomation.beraucoal.co.id/beats2/file/11545288</t>
  </si>
  <si>
    <t>https://hseautomation.beraucoal.co.id/beats2/file/11545289</t>
  </si>
  <si>
    <t>https://hseautomation.beraucoal.co.id/beats2/file/11545286</t>
  </si>
  <si>
    <t>MMBJNKL30NH070249</t>
  </si>
  <si>
    <t>4D56UBG3841</t>
  </si>
  <si>
    <t>3GIPAULJ</t>
  </si>
  <si>
    <t>TLYS-46066</t>
  </si>
  <si>
    <t>https://hseautomation.beraucoal.co.id/beats2/file/11545259</t>
  </si>
  <si>
    <t>https://hseautomation.beraucoal.co.id/beats2/file/11545260</t>
  </si>
  <si>
    <t>https://hseautomation.beraucoal.co.id/beats2/file/11545262</t>
  </si>
  <si>
    <t>https://hseautomation.beraucoal.co.id/beats2/file/11545261</t>
  </si>
  <si>
    <t>O8EMT7HW</t>
  </si>
  <si>
    <t>FWM-011</t>
  </si>
  <si>
    <t>https://hseautomation.beraucoal.co.id/beats2/file/11545255</t>
  </si>
  <si>
    <t>https://hseautomation.beraucoal.co.id/beats2/file/11545254</t>
  </si>
  <si>
    <t>https://hseautomation.beraucoal.co.id/beats2/file/11545257</t>
  </si>
  <si>
    <t>https://hseautomation.beraucoal.co.id/beats2/file/11545256</t>
  </si>
  <si>
    <t>https://hseautomation.beraucoal.co.id/beats2/file/14197500</t>
  </si>
  <si>
    <t>30-01-2023</t>
  </si>
  <si>
    <t>22X00ML0</t>
  </si>
  <si>
    <t>BAR-018</t>
  </si>
  <si>
    <t>https://hseautomation.beraucoal.co.id/beats2/file/11545249</t>
  </si>
  <si>
    <t>https://hseautomation.beraucoal.co.id/beats2/file/11545251</t>
  </si>
  <si>
    <t>https://hseautomation.beraucoal.co.id/beats2/file/11545250</t>
  </si>
  <si>
    <t>https://hseautomation.beraucoal.co.id/beats2/file/11545253</t>
  </si>
  <si>
    <t>MR0DB8CD1R0194416</t>
  </si>
  <si>
    <t>https://hseautomation.beraucoal.co.id/beats2/file/11545252</t>
  </si>
  <si>
    <t>29-07-2029</t>
  </si>
  <si>
    <t>2GDD384831</t>
  </si>
  <si>
    <t>B9689SBK</t>
  </si>
  <si>
    <t>https://hseautomation.beraucoal.co.id/beats2/file/13305025</t>
  </si>
  <si>
    <t>https://hseautomation.beraucoal.co.id/beats2/file/13305024</t>
  </si>
  <si>
    <t>https://hseautomation.beraucoal.co.id/beats2/file/13305027</t>
  </si>
  <si>
    <t>https://hseautomation.beraucoal.co.id/beats2/file/13305026</t>
  </si>
  <si>
    <t>https://hseautomation.beraucoal.co.id/beats2/file/13305023</t>
  </si>
  <si>
    <t>8XGHIMNE</t>
  </si>
  <si>
    <t>FAD-115</t>
  </si>
  <si>
    <t>https://hseautomation.beraucoal.co.id/beats2/file/11545239</t>
  </si>
  <si>
    <t>https://hseautomation.beraucoal.co.id/beats2/file/11545238</t>
  </si>
  <si>
    <t>https://hseautomation.beraucoal.co.id/beats2/file/11545237</t>
  </si>
  <si>
    <t>https://hseautomation.beraucoal.co.id/beats2/file/11545236</t>
  </si>
  <si>
    <t>MHMFE84PBHJ0008892</t>
  </si>
  <si>
    <t xml:space="preserve"> 4D34TR84762</t>
  </si>
  <si>
    <t>KBYLY9K9</t>
  </si>
  <si>
    <t>EX-2407</t>
  </si>
  <si>
    <t>https://hseautomation.beraucoal.co.id/beats2/file/11545223</t>
  </si>
  <si>
    <t>https://hseautomation.beraucoal.co.id/beats2/file/11545222</t>
  </si>
  <si>
    <t>https://hseautomation.beraucoal.co.id/beats2/file/11545220</t>
  </si>
  <si>
    <t>https://hseautomation.beraucoal.co.id/beats2/file/11545221</t>
  </si>
  <si>
    <t>Z884JENQ</t>
  </si>
  <si>
    <t>RTR-3771</t>
  </si>
  <si>
    <t>https://hseautomation.beraucoal.co.id/beats2/file/11545213</t>
  </si>
  <si>
    <t>https://hseautomation.beraucoal.co.id/beats2/file/11545214</t>
  </si>
  <si>
    <t>https://hseautomation.beraucoal.co.id/beats2/file/11545216</t>
  </si>
  <si>
    <t>https://hseautomation.beraucoal.co.id/beats2/file/11545215</t>
  </si>
  <si>
    <t>KDP01083</t>
  </si>
  <si>
    <t>DLT01146</t>
  </si>
  <si>
    <t>6ZO28SPR</t>
  </si>
  <si>
    <t>EX-4001</t>
  </si>
  <si>
    <t>https://hseautomation.beraucoal.co.id/beats2/file/11545210</t>
  </si>
  <si>
    <t>https://hseautomation.beraucoal.co.id/beats2/file/11545209</t>
  </si>
  <si>
    <t>https://hseautomation.beraucoal.co.id/beats2/file/11545208</t>
  </si>
  <si>
    <t>https://hseautomation.beraucoal.co.id/beats2/file/11545207</t>
  </si>
  <si>
    <t>J30377</t>
  </si>
  <si>
    <t>2GO2FT8J</t>
  </si>
  <si>
    <t>FAD-113</t>
  </si>
  <si>
    <t>https://hseautomation.beraucoal.co.id/beats2/file/11545192</t>
  </si>
  <si>
    <t>https://hseautomation.beraucoal.co.id/beats2/file/11545190</t>
  </si>
  <si>
    <t>https://hseautomation.beraucoal.co.id/beats2/file/11545191</t>
  </si>
  <si>
    <t>https://hseautomation.beraucoal.co.id/beats2/file/11545189</t>
  </si>
  <si>
    <t>MHMFE84PBHJ008892</t>
  </si>
  <si>
    <t>4D34TR84762</t>
  </si>
  <si>
    <t>HGTERAKH</t>
  </si>
  <si>
    <t>BAR-017</t>
  </si>
  <si>
    <t>https://hseautomation.beraucoal.co.id/beats2/file/11545175</t>
  </si>
  <si>
    <t>https://hseautomation.beraucoal.co.id/beats2/file/11545173</t>
  </si>
  <si>
    <t>https://hseautomation.beraucoal.co.id/beats2/file/11545174</t>
  </si>
  <si>
    <t>https://hseautomation.beraucoal.co.id/beats2/file/11545176</t>
  </si>
  <si>
    <t>MR0DB8CDXR0194396</t>
  </si>
  <si>
    <t>https://hseautomation.beraucoal.co.id/beats2/file/11545177</t>
  </si>
  <si>
    <t>2GDD383929</t>
  </si>
  <si>
    <t>B9602SBK</t>
  </si>
  <si>
    <t>https://hseautomation.beraucoal.co.id/beats2/file/13305019</t>
  </si>
  <si>
    <t>https://hseautomation.beraucoal.co.id/beats2/file/13305020</t>
  </si>
  <si>
    <t>https://hseautomation.beraucoal.co.id/beats2/file/13305016</t>
  </si>
  <si>
    <t>https://hseautomation.beraucoal.co.id/beats2/file/14134596</t>
  </si>
  <si>
    <t>https://hseautomation.beraucoal.co.id/beats2/file/13305017</t>
  </si>
  <si>
    <t>https://hseautomation.beraucoal.co.id/beats2/file/13305018</t>
  </si>
  <si>
    <t>EPQQR9UC</t>
  </si>
  <si>
    <t>LD-1540</t>
  </si>
  <si>
    <t>https://hseautomation.beraucoal.co.id/beats2/file/11545167</t>
  </si>
  <si>
    <t>https://hseautomation.beraucoal.co.id/beats2/file/11545168</t>
  </si>
  <si>
    <t>https://hseautomation.beraucoal.co.id/beats2/file/11545166</t>
  </si>
  <si>
    <t>https://hseautomation.beraucoal.co.id/beats2/file/11545165</t>
  </si>
  <si>
    <t>YS2G8X400S5773516</t>
  </si>
  <si>
    <t>DC13144L017454109</t>
  </si>
  <si>
    <t>8UHOMFM3</t>
  </si>
  <si>
    <t>TR-3121</t>
  </si>
  <si>
    <t>https://hseautomation.beraucoal.co.id/beats2/file/11545143</t>
  </si>
  <si>
    <t>https://hseautomation.beraucoal.co.id/beats2/file/11545145</t>
  </si>
  <si>
    <t>https://hseautomation.beraucoal.co.id/beats2/file/11545146</t>
  </si>
  <si>
    <t>https://hseautomation.beraucoal.co.id/beats2/file/11545144</t>
  </si>
  <si>
    <t>FKR00998</t>
  </si>
  <si>
    <t>C8T00205</t>
  </si>
  <si>
    <t>TGJA2GV3</t>
  </si>
  <si>
    <t>EX-6032</t>
  </si>
  <si>
    <t>LIEBHERR</t>
  </si>
  <si>
    <t>R9150_R9200</t>
  </si>
  <si>
    <t>https://hseautomation.beraucoal.co.id/beats2/file/11545137</t>
  </si>
  <si>
    <t>https://hseautomation.beraucoal.co.id/beats2/file/11545140</t>
  </si>
  <si>
    <t>https://hseautomation.beraucoal.co.id/beats2/file/11545138</t>
  </si>
  <si>
    <t>https://hseautomation.beraucoal.co.id/beats2/file/11545139</t>
  </si>
  <si>
    <t>WLHZ0410VZE040076</t>
  </si>
  <si>
    <t>3GQGRJUX</t>
  </si>
  <si>
    <t>FAD-112</t>
  </si>
  <si>
    <t>https://hseautomation.beraucoal.co.id/beats2/file/11545128</t>
  </si>
  <si>
    <t>https://hseautomation.beraucoal.co.id/beats2/file/11545129</t>
  </si>
  <si>
    <t>https://hseautomation.beraucoal.co.id/beats2/file/11545133</t>
  </si>
  <si>
    <t>https://hseautomation.beraucoal.co.id/beats2/file/11545132</t>
  </si>
  <si>
    <t>https://hseautomation.beraucoal.co.id/beats2/file/11545131</t>
  </si>
  <si>
    <t>https://hseautomation.beraucoal.co.id/beats2/file/11545130</t>
  </si>
  <si>
    <t>MHMFE84P7MJ011635</t>
  </si>
  <si>
    <t>https://hseautomation.beraucoal.co.id/beats2/file/11545127</t>
  </si>
  <si>
    <t>4D34TX39142</t>
  </si>
  <si>
    <t>KT 7160 GU</t>
  </si>
  <si>
    <t>https://hseautomation.beraucoal.co.id/beats2/file/13177028</t>
  </si>
  <si>
    <t>https://hseautomation.beraucoal.co.id/beats2/file/14502839</t>
  </si>
  <si>
    <t>https://hseautomation.beraucoal.co.id/beats2/file/13177029</t>
  </si>
  <si>
    <t>https://hseautomation.beraucoal.co.id/beats2/file/13177027</t>
  </si>
  <si>
    <t>https://hseautomation.beraucoal.co.id/beats2/file/13177030</t>
  </si>
  <si>
    <t>OJMGRTWU</t>
  </si>
  <si>
    <t>KDCTL-081</t>
  </si>
  <si>
    <t>https://hseautomation.beraucoal.co.id/beats2/file/11545114</t>
  </si>
  <si>
    <t>https://hseautomation.beraucoal.co.id/beats2/file/11545116</t>
  </si>
  <si>
    <t>https://hseautomation.beraucoal.co.id/beats2/file/11545117</t>
  </si>
  <si>
    <t>https://hseautomation.beraucoal.co.id/beats2/file/11545115</t>
  </si>
  <si>
    <t>Z482-B-CHN-1</t>
  </si>
  <si>
    <t>SG22122362</t>
  </si>
  <si>
    <t>51FWUVS6</t>
  </si>
  <si>
    <t>TL-671</t>
  </si>
  <si>
    <t>https://hseautomation.beraucoal.co.id/beats2/file/11545104</t>
  </si>
  <si>
    <t>https://hseautomation.beraucoal.co.id/beats2/file/11545105</t>
  </si>
  <si>
    <t>https://hseautomation.beraucoal.co.id/beats2/file/11545106</t>
  </si>
  <si>
    <t>https://hseautomation.beraucoal.co.id/beats2/file/11545103</t>
  </si>
  <si>
    <t xml:space="preserve"> 1JE6122</t>
  </si>
  <si>
    <t>FL9JZRJQ</t>
  </si>
  <si>
    <t>LD-1537</t>
  </si>
  <si>
    <t>https://hseautomation.beraucoal.co.id/beats2/file/11545096</t>
  </si>
  <si>
    <t>https://hseautomation.beraucoal.co.id/beats2/file/11545097</t>
  </si>
  <si>
    <t>https://hseautomation.beraucoal.co.id/beats2/file/11545095</t>
  </si>
  <si>
    <t>https://hseautomation.beraucoal.co.id/beats2/file/11545098</t>
  </si>
  <si>
    <t>YS2G8X400S5773216</t>
  </si>
  <si>
    <t>DC13144L017453951</t>
  </si>
  <si>
    <t>BXFX3B55</t>
  </si>
  <si>
    <t>WA-6002</t>
  </si>
  <si>
    <t>https://hseautomation.beraucoal.co.id/beats2/file/11545092</t>
  </si>
  <si>
    <t>https://hseautomation.beraucoal.co.id/beats2/file/11545091</t>
  </si>
  <si>
    <t>https://hseautomation.beraucoal.co.id/beats2/file/11545089</t>
  </si>
  <si>
    <t>https://hseautomation.beraucoal.co.id/beats2/file/11545090</t>
  </si>
  <si>
    <t>13-12-019</t>
  </si>
  <si>
    <t>WZ312960</t>
  </si>
  <si>
    <t>VHFLHPHY</t>
  </si>
  <si>
    <t>BM-285</t>
  </si>
  <si>
    <t>https://hseautomation.beraucoal.co.id/beats2/file/11545083</t>
  </si>
  <si>
    <t>https://hseautomation.beraucoal.co.id/beats2/file/11545082</t>
  </si>
  <si>
    <t>https://hseautomation.beraucoal.co.id/beats2/file/11545084</t>
  </si>
  <si>
    <t>https://hseautomation.beraucoal.co.id/beats2/file/11545085</t>
  </si>
  <si>
    <t>MMBJNKL30NH069022</t>
  </si>
  <si>
    <t>4D56UBG4505</t>
  </si>
  <si>
    <t>OF12QP0F</t>
  </si>
  <si>
    <t>EX-774</t>
  </si>
  <si>
    <t>https://hseautomation.beraucoal.co.id/beats2/file/11545075</t>
  </si>
  <si>
    <t>https://hseautomation.beraucoal.co.id/beats2/file/11545074</t>
  </si>
  <si>
    <t>https://hseautomation.beraucoal.co.id/beats2/file/11545076</t>
  </si>
  <si>
    <t>https://hseautomation.beraucoal.co.id/beats2/file/11545073</t>
  </si>
  <si>
    <t>HCMKEA90L00007092</t>
  </si>
  <si>
    <t>LP8FJZ0R</t>
  </si>
  <si>
    <t>DT-4331</t>
  </si>
  <si>
    <t>https://hseautomation.beraucoal.co.id/beats2/file/11545069</t>
  </si>
  <si>
    <t>https://hseautomation.beraucoal.co.id/beats2/file/11545067</t>
  </si>
  <si>
    <t>https://hseautomation.beraucoal.co.id/beats2/file/11545070</t>
  </si>
  <si>
    <t>https://hseautomation.beraucoal.co.id/beats2/file/11545068</t>
  </si>
  <si>
    <t>WH-505481</t>
  </si>
  <si>
    <t>YGPN7PCC</t>
  </si>
  <si>
    <t>MTL-211</t>
  </si>
  <si>
    <t>https://hseautomation.beraucoal.co.id/beats2/file/11545064</t>
  </si>
  <si>
    <t>https://hseautomation.beraucoal.co.id/beats2/file/11545065</t>
  </si>
  <si>
    <t>https://hseautomation.beraucoal.co.id/beats2/file/11545062</t>
  </si>
  <si>
    <t>https://hseautomation.beraucoal.co.id/beats2/file/11545063</t>
  </si>
  <si>
    <t>MMBJNKL30GH069792</t>
  </si>
  <si>
    <t>4D56UAG6271</t>
  </si>
  <si>
    <t>https://hseautomation.beraucoal.co.id/beats2/file/12983384</t>
  </si>
  <si>
    <t>FTPVWZSJ</t>
  </si>
  <si>
    <t>KTG-007</t>
  </si>
  <si>
    <t>https://hseautomation.beraucoal.co.id/beats2/file/11545050</t>
  </si>
  <si>
    <t>https://hseautomation.beraucoal.co.id/beats2/file/11545051</t>
  </si>
  <si>
    <t>https://hseautomation.beraucoal.co.id/beats2/file/11545052</t>
  </si>
  <si>
    <t>https://hseautomation.beraucoal.co.id/beats2/file/11545048</t>
  </si>
  <si>
    <t>PEC00229959</t>
  </si>
  <si>
    <t>14-09-2024</t>
  </si>
  <si>
    <t>1PM5592</t>
  </si>
  <si>
    <t>LYCZHTUN</t>
  </si>
  <si>
    <t>TR-3120</t>
  </si>
  <si>
    <t>https://hseautomation.beraucoal.co.id/beats2/file/11545046</t>
  </si>
  <si>
    <t>https://hseautomation.beraucoal.co.id/beats2/file/11545049</t>
  </si>
  <si>
    <t>https://hseautomation.beraucoal.co.id/beats2/file/11545045</t>
  </si>
  <si>
    <t>https://hseautomation.beraucoal.co.id/beats2/file/11545047</t>
  </si>
  <si>
    <t>FKR00997</t>
  </si>
  <si>
    <t>JDM00256</t>
  </si>
  <si>
    <t>ZRU0RWGD</t>
  </si>
  <si>
    <t>FCP-024</t>
  </si>
  <si>
    <t>https://hseautomation.beraucoal.co.id/beats2/file/11545034</t>
  </si>
  <si>
    <t>https://hseautomation.beraucoal.co.id/beats2/file/11545032</t>
  </si>
  <si>
    <t>https://hseautomation.beraucoal.co.id/beats2/file/11545033</t>
  </si>
  <si>
    <t>https://hseautomation.beraucoal.co.id/beats2/file/11545035</t>
  </si>
  <si>
    <t>2MG3009</t>
  </si>
  <si>
    <t>IOCNWSMQ</t>
  </si>
  <si>
    <t>TL-672</t>
  </si>
  <si>
    <t>https://hseautomation.beraucoal.co.id/beats2/file/11545031</t>
  </si>
  <si>
    <t>https://hseautomation.beraucoal.co.id/beats2/file/11545029</t>
  </si>
  <si>
    <t>https://hseautomation.beraucoal.co.id/beats2/file/11545030</t>
  </si>
  <si>
    <t>https://hseautomation.beraucoal.co.id/beats2/file/11545028</t>
  </si>
  <si>
    <t>1JE5162</t>
  </si>
  <si>
    <t>F1CQRHHH</t>
  </si>
  <si>
    <t>FAD-104</t>
  </si>
  <si>
    <t>https://hseautomation.beraucoal.co.id/beats2/file/12927337</t>
  </si>
  <si>
    <t>https://hseautomation.beraucoal.co.id/beats2/file/12927329</t>
  </si>
  <si>
    <t>https://hseautomation.beraucoal.co.id/beats2/file/12927327</t>
  </si>
  <si>
    <t>https://hseautomation.beraucoal.co.id/beats2/file/12927335</t>
  </si>
  <si>
    <t>https://hseautomation.beraucoal.co.id/beats2/file/12927328</t>
  </si>
  <si>
    <t>MHCNLR85HTJ004289</t>
  </si>
  <si>
    <t>https://hseautomation.beraucoal.co.id/beats2/file/12927333</t>
  </si>
  <si>
    <t>28-08-2029</t>
  </si>
  <si>
    <t>27-08-2024</t>
  </si>
  <si>
    <t>246C73</t>
  </si>
  <si>
    <t>KT 7102 GU</t>
  </si>
  <si>
    <t>https://hseautomation.beraucoal.co.id/beats2/file/12927331</t>
  </si>
  <si>
    <t>https://hseautomation.beraucoal.co.id/beats2/file/12927332</t>
  </si>
  <si>
    <t>https://hseautomation.beraucoal.co.id/beats2/file/12927336</t>
  </si>
  <si>
    <t>https://hseautomation.beraucoal.co.id/beats2/file/12927334</t>
  </si>
  <si>
    <t>https://hseautomation.beraucoal.co.id/beats2/file/12927330</t>
  </si>
  <si>
    <t>OMSBIAKU</t>
  </si>
  <si>
    <t>BM-324</t>
  </si>
  <si>
    <t>https://hseautomation.beraucoal.co.id/beats2/file/11545004</t>
  </si>
  <si>
    <t>https://hseautomation.beraucoal.co.id/beats2/file/11545003</t>
  </si>
  <si>
    <t>https://hseautomation.beraucoal.co.id/beats2/file/11545001</t>
  </si>
  <si>
    <t>https://hseautomation.beraucoal.co.id/beats2/file/11545002</t>
  </si>
  <si>
    <t>MMBJNKL30MH040029</t>
  </si>
  <si>
    <t>4D56UBE5680</t>
  </si>
  <si>
    <t>https://hseautomation.beraucoal.co.id/beats2/file/13223496</t>
  </si>
  <si>
    <t>GCKO1WUE</t>
  </si>
  <si>
    <t>WT-4001</t>
  </si>
  <si>
    <t>https://hseautomation.beraucoal.co.id/beats2/file/11544988</t>
  </si>
  <si>
    <t>https://hseautomation.beraucoal.co.id/beats2/file/11544989</t>
  </si>
  <si>
    <t>https://hseautomation.beraucoal.co.id/beats2/file/11544987</t>
  </si>
  <si>
    <t>https://hseautomation.beraucoal.co.id/beats2/file/11544986</t>
  </si>
  <si>
    <t>https://hseautomation.beraucoal.co.id/beats2/file/11544985</t>
  </si>
  <si>
    <t>YV2XSG0D5KA839665</t>
  </si>
  <si>
    <t>D13857720A3A</t>
  </si>
  <si>
    <t>UVAQCS6C</t>
  </si>
  <si>
    <t>LD-1536</t>
  </si>
  <si>
    <t>https://hseautomation.beraucoal.co.id/beats2/file/11544973</t>
  </si>
  <si>
    <t>https://hseautomation.beraucoal.co.id/beats2/file/11544974</t>
  </si>
  <si>
    <t>https://hseautomation.beraucoal.co.id/beats2/file/11544972</t>
  </si>
  <si>
    <t>https://hseautomation.beraucoal.co.id/beats2/file/11544975</t>
  </si>
  <si>
    <t>YS2G8X400S5772773</t>
  </si>
  <si>
    <t>DC13144L047453847</t>
  </si>
  <si>
    <t>0DWFDYTU</t>
  </si>
  <si>
    <t>BAR-016</t>
  </si>
  <si>
    <t>https://hseautomation.beraucoal.co.id/beats2/file/13305011</t>
  </si>
  <si>
    <t>https://hseautomation.beraucoal.co.id/beats2/file/13305012</t>
  </si>
  <si>
    <t>https://hseautomation.beraucoal.co.id/beats2/file/13305014</t>
  </si>
  <si>
    <t>https://hseautomation.beraucoal.co.id/beats2/file/13305013</t>
  </si>
  <si>
    <t>MR0DB8CD7R0194436</t>
  </si>
  <si>
    <t>14-11-2024</t>
  </si>
  <si>
    <t>2GDD385597</t>
  </si>
  <si>
    <t>https://hseautomation.beraucoal.co.id/beats2/file/13305010</t>
  </si>
  <si>
    <t>D4GERIKX</t>
  </si>
  <si>
    <t>TR-3118</t>
  </si>
  <si>
    <t>https://hseautomation.beraucoal.co.id/beats2/file/11544951</t>
  </si>
  <si>
    <t>https://hseautomation.beraucoal.co.id/beats2/file/11544948</t>
  </si>
  <si>
    <t>https://hseautomation.beraucoal.co.id/beats2/file/11544950</t>
  </si>
  <si>
    <t>https://hseautomation.beraucoal.co.id/beats2/file/11544949</t>
  </si>
  <si>
    <t>FKR00995</t>
  </si>
  <si>
    <t>C8T01160</t>
  </si>
  <si>
    <t>28FJ31Z6</t>
  </si>
  <si>
    <t>EX-6031</t>
  </si>
  <si>
    <t>https://hseautomation.beraucoal.co.id/beats2/file/11544941</t>
  </si>
  <si>
    <t>https://hseautomation.beraucoal.co.id/beats2/file/11544940</t>
  </si>
  <si>
    <t>https://hseautomation.beraucoal.co.id/beats2/file/11544942</t>
  </si>
  <si>
    <t>https://hseautomation.beraucoal.co.id/beats2/file/11544943</t>
  </si>
  <si>
    <t>WLHZ0410KZE040073</t>
  </si>
  <si>
    <t>HZH6TZOL</t>
  </si>
  <si>
    <t>BM-664</t>
  </si>
  <si>
    <t>https://hseautomation.beraucoal.co.id/beats2/file/11544936</t>
  </si>
  <si>
    <t>https://hseautomation.beraucoal.co.id/beats2/file/11544938</t>
  </si>
  <si>
    <t>https://hseautomation.beraucoal.co.id/beats2/file/11544939</t>
  </si>
  <si>
    <t>https://hseautomation.beraucoal.co.id/beats2/file/11544937</t>
  </si>
  <si>
    <t>MMBJNKL30MH039757</t>
  </si>
  <si>
    <t>4D56UBE5361</t>
  </si>
  <si>
    <t>https://hseautomation.beraucoal.co.id/beats2/file/13212582</t>
  </si>
  <si>
    <t>MEXZG1QS</t>
  </si>
  <si>
    <t>FAD-103</t>
  </si>
  <si>
    <t>https://hseautomation.beraucoal.co.id/beats2/file/12968341</t>
  </si>
  <si>
    <t>https://hseautomation.beraucoal.co.id/beats2/file/12968340</t>
  </si>
  <si>
    <t>https://hseautomation.beraucoal.co.id/beats2/file/12968337</t>
  </si>
  <si>
    <t>https://hseautomation.beraucoal.co.id/beats2/file/12968335</t>
  </si>
  <si>
    <t>https://hseautomation.beraucoal.co.id/beats2/file/12968338</t>
  </si>
  <si>
    <t>MHMFE84ENPJ001561</t>
  </si>
  <si>
    <t>25-02-2024</t>
  </si>
  <si>
    <t>4V21Z88543</t>
  </si>
  <si>
    <t>https://hseautomation.beraucoal.co.id/beats2/file/12968336</t>
  </si>
  <si>
    <t>https://hseautomation.beraucoal.co.id/beats2/file/12968342</t>
  </si>
  <si>
    <t>https://hseautomation.beraucoal.co.id/beats2/file/12968339</t>
  </si>
  <si>
    <t>https://hseautomation.beraucoal.co.id/beats2/file/12968343</t>
  </si>
  <si>
    <t>DHSJM8WN</t>
  </si>
  <si>
    <t>KTG-006</t>
  </si>
  <si>
    <t>https://hseautomation.beraucoal.co.id/beats2/file/11544915</t>
  </si>
  <si>
    <t>https://hseautomation.beraucoal.co.id/beats2/file/11544916</t>
  </si>
  <si>
    <t>https://hseautomation.beraucoal.co.id/beats2/file/11544917</t>
  </si>
  <si>
    <t>https://hseautomation.beraucoal.co.id/beats2/file/11544914</t>
  </si>
  <si>
    <t>PEC00229969</t>
  </si>
  <si>
    <t>1PM5264</t>
  </si>
  <si>
    <t>RG52UNBU</t>
  </si>
  <si>
    <t>LD-1534</t>
  </si>
  <si>
    <t>https://hseautomation.beraucoal.co.id/beats2/file/11544897</t>
  </si>
  <si>
    <t>https://hseautomation.beraucoal.co.id/beats2/file/11544896</t>
  </si>
  <si>
    <t>https://hseautomation.beraucoal.co.id/beats2/file/11544899</t>
  </si>
  <si>
    <t>https://hseautomation.beraucoal.co.id/beats2/file/11544898</t>
  </si>
  <si>
    <t>DC13144L017453652</t>
  </si>
  <si>
    <t>2DKNZALT</t>
  </si>
  <si>
    <t>TL-673</t>
  </si>
  <si>
    <t>https://hseautomation.beraucoal.co.id/beats2/file/11544892</t>
  </si>
  <si>
    <t>https://hseautomation.beraucoal.co.id/beats2/file/11544890</t>
  </si>
  <si>
    <t>https://hseautomation.beraucoal.co.id/beats2/file/11544893</t>
  </si>
  <si>
    <t>https://hseautomation.beraucoal.co.id/beats2/file/11544891</t>
  </si>
  <si>
    <t xml:space="preserve">  1JE5162</t>
  </si>
  <si>
    <t>NSPIRUHQ</t>
  </si>
  <si>
    <t>WT-3301</t>
  </si>
  <si>
    <t>https://hseautomation.beraucoal.co.id/beats2/file/11544884</t>
  </si>
  <si>
    <t>https://hseautomation.beraucoal.co.id/beats2/file/11544885</t>
  </si>
  <si>
    <t>https://hseautomation.beraucoal.co.id/beats2/file/11544887</t>
  </si>
  <si>
    <t>https://hseautomation.beraucoal.co.id/beats2/file/11544888</t>
  </si>
  <si>
    <t>https://hseautomation.beraucoal.co.id/beats2/file/11544886</t>
  </si>
  <si>
    <t>15-05-2013</t>
  </si>
  <si>
    <t>EEX8UELX</t>
  </si>
  <si>
    <t>BM-668</t>
  </si>
  <si>
    <t>https://hseautomation.beraucoal.co.id/beats2/file/11544870</t>
  </si>
  <si>
    <t>https://hseautomation.beraucoal.co.id/beats2/file/11544873</t>
  </si>
  <si>
    <t>https://hseautomation.beraucoal.co.id/beats2/file/11544871</t>
  </si>
  <si>
    <t>https://hseautomation.beraucoal.co.id/beats2/file/11544872</t>
  </si>
  <si>
    <t>MMBJNKL30MH040024</t>
  </si>
  <si>
    <t>4D56UBE6014</t>
  </si>
  <si>
    <t>https://hseautomation.beraucoal.co.id/beats2/file/13212631</t>
  </si>
  <si>
    <t>6E9WKN4G</t>
  </si>
  <si>
    <t>DT-4886</t>
  </si>
  <si>
    <t>https://hseautomation.beraucoal.co.id/beats2/file/11544862</t>
  </si>
  <si>
    <t>https://hseautomation.beraucoal.co.id/beats2/file/11544860</t>
  </si>
  <si>
    <t>https://hseautomation.beraucoal.co.id/beats2/file/11544863</t>
  </si>
  <si>
    <t>https://hseautomation.beraucoal.co.id/beats2/file/11544861</t>
  </si>
  <si>
    <t>DYWRIBVF</t>
  </si>
  <si>
    <t>TR-3216</t>
  </si>
  <si>
    <t>https://hseautomation.beraucoal.co.id/beats2/file/11544857</t>
  </si>
  <si>
    <t>https://hseautomation.beraucoal.co.id/beats2/file/11544854</t>
  </si>
  <si>
    <t>https://hseautomation.beraucoal.co.id/beats2/file/11544856</t>
  </si>
  <si>
    <t>https://hseautomation.beraucoal.co.id/beats2/file/11544855</t>
  </si>
  <si>
    <t>FKR01794</t>
  </si>
  <si>
    <t>C8T00589</t>
  </si>
  <si>
    <t>1LEUK0NX</t>
  </si>
  <si>
    <t>EX-2409</t>
  </si>
  <si>
    <t>https://hseautomation.beraucoal.co.id/beats2/file/11544850</t>
  </si>
  <si>
    <t>https://hseautomation.beraucoal.co.id/beats2/file/11544851</t>
  </si>
  <si>
    <t>https://hseautomation.beraucoal.co.id/beats2/file/11544852</t>
  </si>
  <si>
    <t>https://hseautomation.beraucoal.co.id/beats2/file/11544849</t>
  </si>
  <si>
    <t>KDPHPOQO</t>
  </si>
  <si>
    <t>TS-4004</t>
  </si>
  <si>
    <t>https://hseautomation.beraucoal.co.id/beats2/file/11544843</t>
  </si>
  <si>
    <t>https://hseautomation.beraucoal.co.id/beats2/file/11544842</t>
  </si>
  <si>
    <t>https://hseautomation.beraucoal.co.id/beats2/file/11544844</t>
  </si>
  <si>
    <t>https://hseautomation.beraucoal.co.id/beats2/file/11544845</t>
  </si>
  <si>
    <t>https://hseautomation.beraucoal.co.id/beats2/file/11959373</t>
  </si>
  <si>
    <t>HI94UATK</t>
  </si>
  <si>
    <t>TLPT-12003</t>
  </si>
  <si>
    <t>https://hseautomation.beraucoal.co.id/beats2/file/11544837</t>
  </si>
  <si>
    <t>https://hseautomation.beraucoal.co.id/beats2/file/11544838</t>
  </si>
  <si>
    <t>https://hseautomation.beraucoal.co.id/beats2/file/11544839</t>
  </si>
  <si>
    <t>https://hseautomation.beraucoal.co.id/beats2/file/11544836</t>
  </si>
  <si>
    <t>PA16011911113</t>
  </si>
  <si>
    <t>KAEFUEHU</t>
  </si>
  <si>
    <t>HDCT-77128</t>
  </si>
  <si>
    <t>https://hseautomation.beraucoal.co.id/beats2/file/11544829</t>
  </si>
  <si>
    <t>https://hseautomation.beraucoal.co.id/beats2/file/11544832</t>
  </si>
  <si>
    <t>https://hseautomation.beraucoal.co.id/beats2/file/11544831</t>
  </si>
  <si>
    <t>https://hseautomation.beraucoal.co.id/beats2/file/11544830</t>
  </si>
  <si>
    <t>FKR01628</t>
  </si>
  <si>
    <t>C8T01709</t>
  </si>
  <si>
    <t>VAPOQJ0N</t>
  </si>
  <si>
    <t>WT-3901</t>
  </si>
  <si>
    <t>https://hseautomation.beraucoal.co.id/beats2/file/11544824</t>
  </si>
  <si>
    <t>https://hseautomation.beraucoal.co.id/beats2/file/11544822</t>
  </si>
  <si>
    <t>https://hseautomation.beraucoal.co.id/beats2/file/11544826</t>
  </si>
  <si>
    <t>https://hseautomation.beraucoal.co.id/beats2/file/11544823</t>
  </si>
  <si>
    <t>https://hseautomation.beraucoal.co.id/beats2/file/11544825</t>
  </si>
  <si>
    <t>WDB9321632L648059</t>
  </si>
  <si>
    <t>541 923-C-0825247</t>
  </si>
  <si>
    <t>6ZQAQXK9</t>
  </si>
  <si>
    <t>TL-674</t>
  </si>
  <si>
    <t>https://hseautomation.beraucoal.co.id/beats2/file/11544814</t>
  </si>
  <si>
    <t>https://hseautomation.beraucoal.co.id/beats2/file/11544813</t>
  </si>
  <si>
    <t>https://hseautomation.beraucoal.co.id/beats2/file/11544815</t>
  </si>
  <si>
    <t>https://hseautomation.beraucoal.co.id/beats2/file/11544816</t>
  </si>
  <si>
    <t xml:space="preserve"> 1JE5162</t>
  </si>
  <si>
    <t>T660BL4S</t>
  </si>
  <si>
    <t>FAD-090</t>
  </si>
  <si>
    <t>https://hseautomation.beraucoal.co.id/beats2/file/12968325</t>
  </si>
  <si>
    <t>https://hseautomation.beraucoal.co.id/beats2/file/12968330</t>
  </si>
  <si>
    <t>https://hseautomation.beraucoal.co.id/beats2/file/12968326</t>
  </si>
  <si>
    <t>https://hseautomation.beraucoal.co.id/beats2/file/12968328</t>
  </si>
  <si>
    <t>https://hseautomation.beraucoal.co.id/beats2/file/12968329</t>
  </si>
  <si>
    <t>MHMFE84P7LJO11557</t>
  </si>
  <si>
    <t>4D43TUX1633</t>
  </si>
  <si>
    <t>https://hseautomation.beraucoal.co.id/beats2/file/12968327</t>
  </si>
  <si>
    <t>https://hseautomation.beraucoal.co.id/beats2/file/12968323</t>
  </si>
  <si>
    <t>https://hseautomation.beraucoal.co.id/beats2/file/12968331</t>
  </si>
  <si>
    <t>https://hseautomation.beraucoal.co.id/beats2/file/12968324</t>
  </si>
  <si>
    <t>2VFUNGIE</t>
  </si>
  <si>
    <t>BM-306</t>
  </si>
  <si>
    <t>https://hseautomation.beraucoal.co.id/beats2/file/11544794</t>
  </si>
  <si>
    <t>https://hseautomation.beraucoal.co.id/beats2/file/11544792</t>
  </si>
  <si>
    <t>https://hseautomation.beraucoal.co.id/beats2/file/11544793</t>
  </si>
  <si>
    <t>https://hseautomation.beraucoal.co.id/beats2/file/11544791</t>
  </si>
  <si>
    <t>MMBJNKL30MH040016</t>
  </si>
  <si>
    <t>4D56UBE6013</t>
  </si>
  <si>
    <t>https://hseautomation.beraucoal.co.id/beats2/file/13189366</t>
  </si>
  <si>
    <t>8SRWRO93</t>
  </si>
  <si>
    <t>EXKM-20194</t>
  </si>
  <si>
    <t>https://hseautomation.beraucoal.co.id/beats2/file/11544785</t>
  </si>
  <si>
    <t>https://hseautomation.beraucoal.co.id/beats2/file/11544788</t>
  </si>
  <si>
    <t>https://hseautomation.beraucoal.co.id/beats2/file/11544786</t>
  </si>
  <si>
    <t>https://hseautomation.beraucoal.co.id/beats2/file/11544787</t>
  </si>
  <si>
    <t>C16622</t>
  </si>
  <si>
    <t>KFRRCDA8</t>
  </si>
  <si>
    <t>BAR-015</t>
  </si>
  <si>
    <t>https://hseautomation.beraucoal.co.id/beats2/file/11544781</t>
  </si>
  <si>
    <t>https://hseautomation.beraucoal.co.id/beats2/file/11544780</t>
  </si>
  <si>
    <t>https://hseautomation.beraucoal.co.id/beats2/file/11544782</t>
  </si>
  <si>
    <t>https://hseautomation.beraucoal.co.id/beats2/file/11544779</t>
  </si>
  <si>
    <t>MR0DB8CDXR0194432</t>
  </si>
  <si>
    <t>https://hseautomation.beraucoal.co.id/beats2/file/11544778</t>
  </si>
  <si>
    <t>2GDD384901</t>
  </si>
  <si>
    <t>X1CSGOC2</t>
  </si>
  <si>
    <t>LD-1533</t>
  </si>
  <si>
    <t>https://hseautomation.beraucoal.co.id/beats2/file/11544777</t>
  </si>
  <si>
    <t>https://hseautomation.beraucoal.co.id/beats2/file/11544776</t>
  </si>
  <si>
    <t>https://hseautomation.beraucoal.co.id/beats2/file/11544774</t>
  </si>
  <si>
    <t>https://hseautomation.beraucoal.co.id/beats2/file/11544775</t>
  </si>
  <si>
    <t>YS2G8X400S5</t>
  </si>
  <si>
    <t>DC13144L017453632</t>
  </si>
  <si>
    <t>A51D3BQT</t>
  </si>
  <si>
    <t>TL-675</t>
  </si>
  <si>
    <t>https://hseautomation.beraucoal.co.id/beats2/file/11544732</t>
  </si>
  <si>
    <t>https://hseautomation.beraucoal.co.id/beats2/file/11544733</t>
  </si>
  <si>
    <t>https://hseautomation.beraucoal.co.id/beats2/file/11544734</t>
  </si>
  <si>
    <t>https://hseautomation.beraucoal.co.id/beats2/file/11544731</t>
  </si>
  <si>
    <t>1JE5318</t>
  </si>
  <si>
    <t>XWP2AFVN</t>
  </si>
  <si>
    <t>TR-3214</t>
  </si>
  <si>
    <t>https://hseautomation.beraucoal.co.id/beats2/file/11544726</t>
  </si>
  <si>
    <t>https://hseautomation.beraucoal.co.id/beats2/file/11544728</t>
  </si>
  <si>
    <t>https://hseautomation.beraucoal.co.id/beats2/file/11544729</t>
  </si>
  <si>
    <t>https://hseautomation.beraucoal.co.id/beats2/file/11544727</t>
  </si>
  <si>
    <t>FKR01769</t>
  </si>
  <si>
    <t>C8T01339</t>
  </si>
  <si>
    <t>XLG5RNXJ</t>
  </si>
  <si>
    <t>BM-617</t>
  </si>
  <si>
    <t>https://hseautomation.beraucoal.co.id/beats2/file/11544714</t>
  </si>
  <si>
    <t>https://hseautomation.beraucoal.co.id/beats2/file/11544715</t>
  </si>
  <si>
    <t>https://hseautomation.beraucoal.co.id/beats2/file/11544716</t>
  </si>
  <si>
    <t>https://hseautomation.beraucoal.co.id/beats2/file/11544717</t>
  </si>
  <si>
    <t>MMBJNKL30MH039823</t>
  </si>
  <si>
    <t>4D56UBE5599</t>
  </si>
  <si>
    <t>https://hseautomation.beraucoal.co.id/beats2/file/13124713</t>
  </si>
  <si>
    <t>https://hseautomation.beraucoal.co.id/beats2/file/13276285</t>
  </si>
  <si>
    <t>3LJAJHMT</t>
  </si>
  <si>
    <t>TLPT-12004</t>
  </si>
  <si>
    <t>https://hseautomation.beraucoal.co.id/beats2/file/11544710</t>
  </si>
  <si>
    <t>https://hseautomation.beraucoal.co.id/beats2/file/11544713</t>
  </si>
  <si>
    <t>https://hseautomation.beraucoal.co.id/beats2/file/11544711</t>
  </si>
  <si>
    <t>https://hseautomation.beraucoal.co.id/beats2/file/11544712</t>
  </si>
  <si>
    <t>V1305-1KG0072</t>
  </si>
  <si>
    <t>RQS49JSQ</t>
  </si>
  <si>
    <t>DT-4227</t>
  </si>
  <si>
    <t>https://hseautomation.beraucoal.co.id/beats2/file/11544707</t>
  </si>
  <si>
    <t>https://hseautomation.beraucoal.co.id/beats2/file/11544708</t>
  </si>
  <si>
    <t>https://hseautomation.beraucoal.co.id/beats2/file/11544705</t>
  </si>
  <si>
    <t>https://hseautomation.beraucoal.co.id/beats2/file/11544706</t>
  </si>
  <si>
    <t>C1 AD-502530</t>
  </si>
  <si>
    <t>Y3UDHJW9</t>
  </si>
  <si>
    <t>PM-306</t>
  </si>
  <si>
    <t>https://hseautomation.beraucoal.co.id/beats2/file/11544703</t>
  </si>
  <si>
    <t>https://hseautomation.beraucoal.co.id/beats2/file/11544704</t>
  </si>
  <si>
    <t>https://hseautomation.beraucoal.co.id/beats2/file/11544702</t>
  </si>
  <si>
    <t>https://hseautomation.beraucoal.co.id/beats2/file/11544701</t>
  </si>
  <si>
    <t>MR0KB8CD5R1155328</t>
  </si>
  <si>
    <t>13-01-2025</t>
  </si>
  <si>
    <t>2GDD453881</t>
  </si>
  <si>
    <t>https://hseautomation.beraucoal.co.id/beats2/file/14447564</t>
  </si>
  <si>
    <t>NKBJOGBF</t>
  </si>
  <si>
    <t>TF-4019</t>
  </si>
  <si>
    <t>https://hseautomation.beraucoal.co.id/beats2/file/11544694</t>
  </si>
  <si>
    <t>https://hseautomation.beraucoal.co.id/beats2/file/11544695</t>
  </si>
  <si>
    <t>https://hseautomation.beraucoal.co.id/beats2/file/11544693</t>
  </si>
  <si>
    <t>https://hseautomation.beraucoal.co.id/beats2/file/11544696</t>
  </si>
  <si>
    <t>PBT8VBYF</t>
  </si>
  <si>
    <t>KTG-005</t>
  </si>
  <si>
    <t>https://hseautomation.beraucoal.co.id/beats2/file/11544669</t>
  </si>
  <si>
    <t>https://hseautomation.beraucoal.co.id/beats2/file/11544670</t>
  </si>
  <si>
    <t>https://hseautomation.beraucoal.co.id/beats2/file/11544672</t>
  </si>
  <si>
    <t>https://hseautomation.beraucoal.co.id/beats2/file/11544671</t>
  </si>
  <si>
    <t>PEC00229967</t>
  </si>
  <si>
    <t>1PM5594</t>
  </si>
  <si>
    <t>SQLYVJ6W</t>
  </si>
  <si>
    <t>HDCT-77131</t>
  </si>
  <si>
    <t>https://hseautomation.beraucoal.co.id/beats2/file/11544668</t>
  </si>
  <si>
    <t>https://hseautomation.beraucoal.co.id/beats2/file/11544666</t>
  </si>
  <si>
    <t>https://hseautomation.beraucoal.co.id/beats2/file/11544665</t>
  </si>
  <si>
    <t>https://hseautomation.beraucoal.co.id/beats2/file/11544667</t>
  </si>
  <si>
    <t>FKR01626</t>
  </si>
  <si>
    <t>C8T01705</t>
  </si>
  <si>
    <t>HZ3ZO03C</t>
  </si>
  <si>
    <t>LD-1539</t>
  </si>
  <si>
    <t>https://hseautomation.beraucoal.co.id/beats2/file/11544660</t>
  </si>
  <si>
    <t>https://hseautomation.beraucoal.co.id/beats2/file/11544662</t>
  </si>
  <si>
    <t>https://hseautomation.beraucoal.co.id/beats2/file/11544661</t>
  </si>
  <si>
    <t>https://hseautomation.beraucoal.co.id/beats2/file/11544663</t>
  </si>
  <si>
    <t>TKLWK0U3</t>
  </si>
  <si>
    <t>EX-1884</t>
  </si>
  <si>
    <t>https://hseautomation.beraucoal.co.id/beats2/file/11544656</t>
  </si>
  <si>
    <t>https://hseautomation.beraucoal.co.id/beats2/file/11544657</t>
  </si>
  <si>
    <t>https://hseautomation.beraucoal.co.id/beats2/file/11544654</t>
  </si>
  <si>
    <t>https://hseautomation.beraucoal.co.id/beats2/file/11544655</t>
  </si>
  <si>
    <t>CRWVXESL</t>
  </si>
  <si>
    <t>FAD-088</t>
  </si>
  <si>
    <t>https://hseautomation.beraucoal.co.id/beats2/file/11544650</t>
  </si>
  <si>
    <t>https://hseautomation.beraucoal.co.id/beats2/file/11544652</t>
  </si>
  <si>
    <t>https://hseautomation.beraucoal.co.id/beats2/file/11544647</t>
  </si>
  <si>
    <t>https://hseautomation.beraucoal.co.id/beats2/file/11544649</t>
  </si>
  <si>
    <t>https://hseautomation.beraucoal.co.id/beats2/file/11544651</t>
  </si>
  <si>
    <t>https://hseautomation.beraucoal.co.id/beats2/file/11544653</t>
  </si>
  <si>
    <t>MHMFE84PBHJ008767</t>
  </si>
  <si>
    <t>https://hseautomation.beraucoal.co.id/beats2/file/11544648</t>
  </si>
  <si>
    <t>18-09-2027</t>
  </si>
  <si>
    <t xml:space="preserve"> 4D34TR57463</t>
  </si>
  <si>
    <t>W4EI6AQF</t>
  </si>
  <si>
    <t>TLPT-12005</t>
  </si>
  <si>
    <t>https://hseautomation.beraucoal.co.id/beats2/file/11544640</t>
  </si>
  <si>
    <t>https://hseautomation.beraucoal.co.id/beats2/file/11544642</t>
  </si>
  <si>
    <t>https://hseautomation.beraucoal.co.id/beats2/file/11544641</t>
  </si>
  <si>
    <t>https://hseautomation.beraucoal.co.id/beats2/file/11544639</t>
  </si>
  <si>
    <t>PA1601-1911115</t>
  </si>
  <si>
    <t>0ZKLQXJD</t>
  </si>
  <si>
    <t>BAR-007</t>
  </si>
  <si>
    <t>https://hseautomation.beraucoal.co.id/beats2/file/13305003</t>
  </si>
  <si>
    <t>https://hseautomation.beraucoal.co.id/beats2/file/13305002</t>
  </si>
  <si>
    <t>https://hseautomation.beraucoal.co.id/beats2/file/13305006</t>
  </si>
  <si>
    <t>https://hseautomation.beraucoal.co.id/beats2/file/13305005</t>
  </si>
  <si>
    <t>MMBJNKL30NH090300</t>
  </si>
  <si>
    <t>4D56UBJ9085</t>
  </si>
  <si>
    <t>https://hseautomation.beraucoal.co.id/beats2/file/13305004</t>
  </si>
  <si>
    <t>FKODGKYQ</t>
  </si>
  <si>
    <t>TL-402</t>
  </si>
  <si>
    <t>https://hseautomation.beraucoal.co.id/beats2/file/11544627</t>
  </si>
  <si>
    <t>https://hseautomation.beraucoal.co.id/beats2/file/11544628</t>
  </si>
  <si>
    <t>https://hseautomation.beraucoal.co.id/beats2/file/11544630</t>
  </si>
  <si>
    <t>https://hseautomation.beraucoal.co.id/beats2/file/11544629</t>
  </si>
  <si>
    <t>1HE6207</t>
  </si>
  <si>
    <t>JMSPMELW</t>
  </si>
  <si>
    <t>BM-615</t>
  </si>
  <si>
    <t>https://hseautomation.beraucoal.co.id/beats2/file/11544616</t>
  </si>
  <si>
    <t>https://hseautomation.beraucoal.co.id/beats2/file/11544618</t>
  </si>
  <si>
    <t>https://hseautomation.beraucoal.co.id/beats2/file/11544615</t>
  </si>
  <si>
    <t>https://hseautomation.beraucoal.co.id/beats2/file/11544617</t>
  </si>
  <si>
    <t>MMBJNKL30MH039646</t>
  </si>
  <si>
    <t>4D56UBE5146</t>
  </si>
  <si>
    <t>https://hseautomation.beraucoal.co.id/beats2/file/13124678</t>
  </si>
  <si>
    <t>https://hseautomation.beraucoal.co.id/beats2/file/13274518</t>
  </si>
  <si>
    <t>ATDPOGSQ</t>
  </si>
  <si>
    <t>EX-6028</t>
  </si>
  <si>
    <t>https://hseautomation.beraucoal.co.id/beats2/file/11544583</t>
  </si>
  <si>
    <t>https://hseautomation.beraucoal.co.id/beats2/file/11544582</t>
  </si>
  <si>
    <t>https://hseautomation.beraucoal.co.id/beats2/file/11544585</t>
  </si>
  <si>
    <t>https://hseautomation.beraucoal.co.id/beats2/file/11544581</t>
  </si>
  <si>
    <t>FGRFIWKM</t>
  </si>
  <si>
    <t>TL-371</t>
  </si>
  <si>
    <t>https://hseautomation.beraucoal.co.id/beats2/file/11544573</t>
  </si>
  <si>
    <t>https://hseautomation.beraucoal.co.id/beats2/file/11544569</t>
  </si>
  <si>
    <t>https://hseautomation.beraucoal.co.id/beats2/file/11544570</t>
  </si>
  <si>
    <t>https://hseautomation.beraucoal.co.id/beats2/file/11544571</t>
  </si>
  <si>
    <t>1KQ1486</t>
  </si>
  <si>
    <t>T6M9V7ZK</t>
  </si>
  <si>
    <t>DT-5257</t>
  </si>
  <si>
    <t>https://hseautomation.beraucoal.co.id/beats2/file/11544560</t>
  </si>
  <si>
    <t>https://hseautomation.beraucoal.co.id/beats2/file/11544559</t>
  </si>
  <si>
    <t>https://hseautomation.beraucoal.co.id/beats2/file/11544558</t>
  </si>
  <si>
    <t>https://hseautomation.beraucoal.co.id/beats2/file/11544557</t>
  </si>
  <si>
    <t>NG2AVLNK</t>
  </si>
  <si>
    <t>BM-319</t>
  </si>
  <si>
    <t>https://hseautomation.beraucoal.co.id/beats2/file/11544543</t>
  </si>
  <si>
    <t>https://hseautomation.beraucoal.co.id/beats2/file/11544544</t>
  </si>
  <si>
    <t>https://hseautomation.beraucoal.co.id/beats2/file/11544545</t>
  </si>
  <si>
    <t>https://hseautomation.beraucoal.co.id/beats2/file/11544546</t>
  </si>
  <si>
    <t>MMBJNKL30MH039876</t>
  </si>
  <si>
    <t>4D56UBE5869</t>
  </si>
  <si>
    <t>https://hseautomation.beraucoal.co.id/beats2/file/13124598</t>
  </si>
  <si>
    <t>https://hseautomation.beraucoal.co.id/beats2/file/13274677</t>
  </si>
  <si>
    <t>EY9AXOXE</t>
  </si>
  <si>
    <t>LD-1538</t>
  </si>
  <si>
    <t>https://hseautomation.beraucoal.co.id/beats2/file/11544531</t>
  </si>
  <si>
    <t>https://hseautomation.beraucoal.co.id/beats2/file/11544534</t>
  </si>
  <si>
    <t>https://hseautomation.beraucoal.co.id/beats2/file/11544532</t>
  </si>
  <si>
    <t>https://hseautomation.beraucoal.co.id/beats2/file/11544533</t>
  </si>
  <si>
    <t>Y91IAMYZ</t>
  </si>
  <si>
    <t>FAD-037</t>
  </si>
  <si>
    <t>https://hseautomation.beraucoal.co.id/beats2/file/13331042</t>
  </si>
  <si>
    <t>https://hseautomation.beraucoal.co.id/beats2/file/13331039</t>
  </si>
  <si>
    <t>https://hseautomation.beraucoal.co.id/beats2/file/13331044</t>
  </si>
  <si>
    <t>https://hseautomation.beraucoal.co.id/beats2/file/13331036</t>
  </si>
  <si>
    <t>https://hseautomation.beraucoal.co.id/beats2/file/13331040</t>
  </si>
  <si>
    <t>MHMFE84P7MJ011796</t>
  </si>
  <si>
    <t xml:space="preserve">4D34TX80855 </t>
  </si>
  <si>
    <t>https://hseautomation.beraucoal.co.id/beats2/file/13331037</t>
  </si>
  <si>
    <t>https://hseautomation.beraucoal.co.id/beats2/file/13331043</t>
  </si>
  <si>
    <t>https://hseautomation.beraucoal.co.id/beats2/file/13331038</t>
  </si>
  <si>
    <t>https://hseautomation.beraucoal.co.id/beats2/file/13331041</t>
  </si>
  <si>
    <t>MKV8NLKX</t>
  </si>
  <si>
    <t>HDCT-77132</t>
  </si>
  <si>
    <t>https://hseautomation.beraucoal.co.id/beats2/file/11544507</t>
  </si>
  <si>
    <t>https://hseautomation.beraucoal.co.id/beats2/file/11544506</t>
  </si>
  <si>
    <t>https://hseautomation.beraucoal.co.id/beats2/file/11544504</t>
  </si>
  <si>
    <t>https://hseautomation.beraucoal.co.id/beats2/file/11544505</t>
  </si>
  <si>
    <t>FKR02046</t>
  </si>
  <si>
    <t>C8T02175</t>
  </si>
  <si>
    <t>6CFXCOY0</t>
  </si>
  <si>
    <t>TL-592</t>
  </si>
  <si>
    <t>https://hseautomation.beraucoal.co.id/beats2/file/11544492</t>
  </si>
  <si>
    <t>https://hseautomation.beraucoal.co.id/beats2/file/11544494</t>
  </si>
  <si>
    <t>https://hseautomation.beraucoal.co.id/beats2/file/11544493</t>
  </si>
  <si>
    <t>https://hseautomation.beraucoal.co.id/beats2/file/11544495</t>
  </si>
  <si>
    <t>V13051DY2025</t>
  </si>
  <si>
    <t>WZY6N3TU</t>
  </si>
  <si>
    <t>BM-569</t>
  </si>
  <si>
    <t>https://hseautomation.beraucoal.co.id/beats2/file/11544490</t>
  </si>
  <si>
    <t>https://hseautomation.beraucoal.co.id/beats2/file/11544489</t>
  </si>
  <si>
    <t>https://hseautomation.beraucoal.co.id/beats2/file/11544487</t>
  </si>
  <si>
    <t>https://hseautomation.beraucoal.co.id/beats2/file/11544488</t>
  </si>
  <si>
    <t>https://hseautomation.beraucoal.co.id/beats2/file/11544491</t>
  </si>
  <si>
    <t>MHMFE74EGPK001605</t>
  </si>
  <si>
    <t>4V21Z49422</t>
  </si>
  <si>
    <t>https://hseautomation.beraucoal.co.id/beats2/file/13210012</t>
  </si>
  <si>
    <t>https://hseautomation.beraucoal.co.id/beats2/file/13292357</t>
  </si>
  <si>
    <t>2UQTGOJM</t>
  </si>
  <si>
    <t>EX-1050</t>
  </si>
  <si>
    <t>https://hseautomation.beraucoal.co.id/beats2/file/11544482</t>
  </si>
  <si>
    <t>https://hseautomation.beraucoal.co.id/beats2/file/11544480</t>
  </si>
  <si>
    <t>https://hseautomation.beraucoal.co.id/beats2/file/11544483</t>
  </si>
  <si>
    <t>https://hseautomation.beraucoal.co.id/beats2/file/11544481</t>
  </si>
  <si>
    <t>MBUNDJEB</t>
  </si>
  <si>
    <t>GSYA-327</t>
  </si>
  <si>
    <t>https://hseautomation.beraucoal.co.id/beats2/file/11544465</t>
  </si>
  <si>
    <t>https://hseautomation.beraucoal.co.id/beats2/file/11544468</t>
  </si>
  <si>
    <t>https://hseautomation.beraucoal.co.id/beats2/file/11544466</t>
  </si>
  <si>
    <t>https://hseautomation.beraucoal.co.id/beats2/file/11544467</t>
  </si>
  <si>
    <t>Y50V11160201</t>
  </si>
  <si>
    <t>LA0AZVB9</t>
  </si>
  <si>
    <t>MTL-321</t>
  </si>
  <si>
    <t>https://hseautomation.beraucoal.co.id/beats2/file/11544463</t>
  </si>
  <si>
    <t>https://hseautomation.beraucoal.co.id/beats2/file/11544461</t>
  </si>
  <si>
    <t>https://hseautomation.beraucoal.co.id/beats2/file/11544462</t>
  </si>
  <si>
    <t>https://hseautomation.beraucoal.co.id/beats2/file/11544459</t>
  </si>
  <si>
    <t>MMBJNKL30NH083227</t>
  </si>
  <si>
    <t>4D56UBH4792</t>
  </si>
  <si>
    <t>https://hseautomation.beraucoal.co.id/beats2/file/14282533</t>
  </si>
  <si>
    <t>OR3GLP16</t>
  </si>
  <si>
    <t>BM-317</t>
  </si>
  <si>
    <t>https://hseautomation.beraucoal.co.id/beats2/file/11544456</t>
  </si>
  <si>
    <t>https://hseautomation.beraucoal.co.id/beats2/file/11544454</t>
  </si>
  <si>
    <t>https://hseautomation.beraucoal.co.id/beats2/file/11544453</t>
  </si>
  <si>
    <t>https://hseautomation.beraucoal.co.id/beats2/file/11544455</t>
  </si>
  <si>
    <t>MMBJNKL30MH039865</t>
  </si>
  <si>
    <t>4D56UBE5796</t>
  </si>
  <si>
    <t>https://hseautomation.beraucoal.co.id/beats2/file/13124459</t>
  </si>
  <si>
    <t>https://hseautomation.beraucoal.co.id/beats2/file/13274668</t>
  </si>
  <si>
    <t>FSYLSVPZ</t>
  </si>
  <si>
    <t>FGS-041</t>
  </si>
  <si>
    <t>https://hseautomation.beraucoal.co.id/beats2/file/11544449</t>
  </si>
  <si>
    <t>https://hseautomation.beraucoal.co.id/beats2/file/11544447</t>
  </si>
  <si>
    <t>https://hseautomation.beraucoal.co.id/beats2/file/11544450</t>
  </si>
  <si>
    <t>https://hseautomation.beraucoal.co.id/beats2/file/11544448</t>
  </si>
  <si>
    <t>https://hseautomation.beraucoal.co.id/beats2/file/13098799</t>
  </si>
  <si>
    <t>DK85120*S054795H*</t>
  </si>
  <si>
    <t>VDRJI0GM</t>
  </si>
  <si>
    <t>EX-1271</t>
  </si>
  <si>
    <t>https://hseautomation.beraucoal.co.id/beats2/file/11544438</t>
  </si>
  <si>
    <t>https://hseautomation.beraucoal.co.id/beats2/file/11544437</t>
  </si>
  <si>
    <t>https://hseautomation.beraucoal.co.id/beats2/file/11544439</t>
  </si>
  <si>
    <t>https://hseautomation.beraucoal.co.id/beats2/file/11544436</t>
  </si>
  <si>
    <t>KMTPC279ERXJ20030</t>
  </si>
  <si>
    <t>BGX13HY4</t>
  </si>
  <si>
    <t>BM-567</t>
  </si>
  <si>
    <t>https://hseautomation.beraucoal.co.id/beats2/file/11544423</t>
  </si>
  <si>
    <t>https://hseautomation.beraucoal.co.id/beats2/file/11544421</t>
  </si>
  <si>
    <t>https://hseautomation.beraucoal.co.id/beats2/file/11544422</t>
  </si>
  <si>
    <t>https://hseautomation.beraucoal.co.id/beats2/file/11544420</t>
  </si>
  <si>
    <t>https://hseautomation.beraucoal.co.id/beats2/file/11544424</t>
  </si>
  <si>
    <t>MHMFE74EGPK001655</t>
  </si>
  <si>
    <t>4V21Z50203</t>
  </si>
  <si>
    <t>https://hseautomation.beraucoal.co.id/beats2/file/14396238</t>
  </si>
  <si>
    <t>https://hseautomation.beraucoal.co.id/beats2/file/14426707</t>
  </si>
  <si>
    <t>NAF53JWT</t>
  </si>
  <si>
    <t>TL-708</t>
  </si>
  <si>
    <t>https://hseautomation.beraucoal.co.id/beats2/file/11544417</t>
  </si>
  <si>
    <t>https://hseautomation.beraucoal.co.id/beats2/file/11544414</t>
  </si>
  <si>
    <t>https://hseautomation.beraucoal.co.id/beats2/file/11544416</t>
  </si>
  <si>
    <t>https://hseautomation.beraucoal.co.id/beats2/file/11544415</t>
  </si>
  <si>
    <t xml:space="preserve"> 4HQ1859</t>
  </si>
  <si>
    <t>U172JD4B</t>
  </si>
  <si>
    <t>LD-1535</t>
  </si>
  <si>
    <t>https://hseautomation.beraucoal.co.id/beats2/file/11544409</t>
  </si>
  <si>
    <t>https://hseautomation.beraucoal.co.id/beats2/file/11544411</t>
  </si>
  <si>
    <t>https://hseautomation.beraucoal.co.id/beats2/file/11544408</t>
  </si>
  <si>
    <t>https://hseautomation.beraucoal.co.id/beats2/file/11544410</t>
  </si>
  <si>
    <t>IWXHBJSY</t>
  </si>
  <si>
    <t>HDKM-78318</t>
  </si>
  <si>
    <t>https://hseautomation.beraucoal.co.id/beats2/file/11544401</t>
  </si>
  <si>
    <t>https://hseautomation.beraucoal.co.id/beats2/file/11544402</t>
  </si>
  <si>
    <t>https://hseautomation.beraucoal.co.id/beats2/file/11544399</t>
  </si>
  <si>
    <t>https://hseautomation.beraucoal.co.id/beats2/file/11544400</t>
  </si>
  <si>
    <t>J20219</t>
  </si>
  <si>
    <t>BC-503858</t>
  </si>
  <si>
    <t>0L25IJHR</t>
  </si>
  <si>
    <t>BM-679</t>
  </si>
  <si>
    <t>https://hseautomation.beraucoal.co.id/beats2/file/11544398</t>
  </si>
  <si>
    <t>https://hseautomation.beraucoal.co.id/beats2/file/11544397</t>
  </si>
  <si>
    <t>https://hseautomation.beraucoal.co.id/beats2/file/11544396</t>
  </si>
  <si>
    <t>https://hseautomation.beraucoal.co.id/beats2/file/11544395</t>
  </si>
  <si>
    <t>MMBJNKL30NH069002</t>
  </si>
  <si>
    <t>24-08-2022</t>
  </si>
  <si>
    <t>4D56UBG3727</t>
  </si>
  <si>
    <t>QQC5UIPH</t>
  </si>
  <si>
    <t>TF-4024</t>
  </si>
  <si>
    <t>https://hseautomation.beraucoal.co.id/beats2/file/11544389</t>
  </si>
  <si>
    <t>https://hseautomation.beraucoal.co.id/beats2/file/11544391</t>
  </si>
  <si>
    <t>https://hseautomation.beraucoal.co.id/beats2/file/11544390</t>
  </si>
  <si>
    <t>https://hseautomation.beraucoal.co.id/beats2/file/11544388</t>
  </si>
  <si>
    <t>https://hseautomation.beraucoal.co.id/beats2/file/14044002</t>
  </si>
  <si>
    <t>LYZJ4JIR</t>
  </si>
  <si>
    <t>TLPT-46079</t>
  </si>
  <si>
    <t>https://hseautomation.beraucoal.co.id/beats2/file/11544376</t>
  </si>
  <si>
    <t>https://hseautomation.beraucoal.co.id/beats2/file/11544373</t>
  </si>
  <si>
    <t>https://hseautomation.beraucoal.co.id/beats2/file/11544374</t>
  </si>
  <si>
    <t>https://hseautomation.beraucoal.co.id/beats2/file/11544375</t>
  </si>
  <si>
    <t>PA04041511133</t>
  </si>
  <si>
    <t>P75Y1HST</t>
  </si>
  <si>
    <t>PM-1600</t>
  </si>
  <si>
    <t>https://hseautomation.beraucoal.co.id/beats2/file/11544369</t>
  </si>
  <si>
    <t>https://hseautomation.beraucoal.co.id/beats2/file/11544367</t>
  </si>
  <si>
    <t>https://hseautomation.beraucoal.co.id/beats2/file/11544370</t>
  </si>
  <si>
    <t>https://hseautomation.beraucoal.co.id/beats2/file/11544368</t>
  </si>
  <si>
    <t>X7LCCVFH</t>
  </si>
  <si>
    <t>EX-6026</t>
  </si>
  <si>
    <t>https://hseautomation.beraucoal.co.id/beats2/file/11544360</t>
  </si>
  <si>
    <t>https://hseautomation.beraucoal.co.id/beats2/file/11544361</t>
  </si>
  <si>
    <t>https://hseautomation.beraucoal.co.id/beats2/file/11544362</t>
  </si>
  <si>
    <t>https://hseautomation.beraucoal.co.id/beats2/file/11544359</t>
  </si>
  <si>
    <t>FBQ2J5K7</t>
  </si>
  <si>
    <t>DZ-8505</t>
  </si>
  <si>
    <t>https://hseautomation.beraucoal.co.id/beats2/file/11544351</t>
  </si>
  <si>
    <t>https://hseautomation.beraucoal.co.id/beats2/file/11544353</t>
  </si>
  <si>
    <t>https://hseautomation.beraucoal.co.id/beats2/file/11544350</t>
  </si>
  <si>
    <t>https://hseautomation.beraucoal.co.id/beats2/file/11544352</t>
  </si>
  <si>
    <t>18-07-2012</t>
  </si>
  <si>
    <t>GPVTFCNZ</t>
  </si>
  <si>
    <t>TR-3330</t>
  </si>
  <si>
    <t>https://hseautomation.beraucoal.co.id/beats2/file/11544341</t>
  </si>
  <si>
    <t>https://hseautomation.beraucoal.co.id/beats2/file/11544339</t>
  </si>
  <si>
    <t>https://hseautomation.beraucoal.co.id/beats2/file/11544340</t>
  </si>
  <si>
    <t>https://hseautomation.beraucoal.co.id/beats2/file/11544338</t>
  </si>
  <si>
    <t>KDP01158</t>
  </si>
  <si>
    <t>DLT01175</t>
  </si>
  <si>
    <t>GM1SOJCP</t>
  </si>
  <si>
    <t>HDCT-79035</t>
  </si>
  <si>
    <t>https://hseautomation.beraucoal.co.id/beats2/file/11544332</t>
  </si>
  <si>
    <t>https://hseautomation.beraucoal.co.id/beats2/file/11544331</t>
  </si>
  <si>
    <t>https://hseautomation.beraucoal.co.id/beats2/file/11544330</t>
  </si>
  <si>
    <t>https://hseautomation.beraucoal.co.id/beats2/file/11544329</t>
  </si>
  <si>
    <t>2BW02080</t>
  </si>
  <si>
    <t>21-11-2016</t>
  </si>
  <si>
    <t>7TR03199</t>
  </si>
  <si>
    <t>LED3DMBB</t>
  </si>
  <si>
    <t>LD-1532</t>
  </si>
  <si>
    <t>https://hseautomation.beraucoal.co.id/beats2/file/11544318</t>
  </si>
  <si>
    <t>https://hseautomation.beraucoal.co.id/beats2/file/11544319</t>
  </si>
  <si>
    <t>https://hseautomation.beraucoal.co.id/beats2/file/11544320</t>
  </si>
  <si>
    <t>https://hseautomation.beraucoal.co.id/beats2/file/11544317</t>
  </si>
  <si>
    <t>GOEWJVYU</t>
  </si>
  <si>
    <t>TL-705</t>
  </si>
  <si>
    <t>https://hseautomation.beraucoal.co.id/beats2/file/11544302</t>
  </si>
  <si>
    <t>https://hseautomation.beraucoal.co.id/beats2/file/11544301</t>
  </si>
  <si>
    <t>https://hseautomation.beraucoal.co.id/beats2/file/11544299</t>
  </si>
  <si>
    <t>https://hseautomation.beraucoal.co.id/beats2/file/11544300</t>
  </si>
  <si>
    <t>GB 20891-2014</t>
  </si>
  <si>
    <t>24-03-2021</t>
  </si>
  <si>
    <t>A6T2SE5V</t>
  </si>
  <si>
    <t>GSPR-21001</t>
  </si>
  <si>
    <t>https://hseautomation.beraucoal.co.id/beats2/file/11544297</t>
  </si>
  <si>
    <t>https://hseautomation.beraucoal.co.id/beats2/file/11544298</t>
  </si>
  <si>
    <t>https://hseautomation.beraucoal.co.id/beats2/file/11544296</t>
  </si>
  <si>
    <t>https://hseautomation.beraucoal.co.id/beats2/file/11544295</t>
  </si>
  <si>
    <t>PG1705004918</t>
  </si>
  <si>
    <t>HIBYOI9W</t>
  </si>
  <si>
    <t>TF-3003</t>
  </si>
  <si>
    <t>https://hseautomation.beraucoal.co.id/beats2/file/11544290</t>
  </si>
  <si>
    <t>https://hseautomation.beraucoal.co.id/beats2/file/11544292</t>
  </si>
  <si>
    <t>https://hseautomation.beraucoal.co.id/beats2/file/11544291</t>
  </si>
  <si>
    <t>https://hseautomation.beraucoal.co.id/beats2/file/11544289</t>
  </si>
  <si>
    <t>https://hseautomation.beraucoal.co.id/beats2/file/14220489</t>
  </si>
  <si>
    <t>ZGOPSGJD</t>
  </si>
  <si>
    <t>FGS-038</t>
  </si>
  <si>
    <t>https://hseautomation.beraucoal.co.id/beats2/file/11544282</t>
  </si>
  <si>
    <t>https://hseautomation.beraucoal.co.id/beats2/file/11544284</t>
  </si>
  <si>
    <t>https://hseautomation.beraucoal.co.id/beats2/file/11544283</t>
  </si>
  <si>
    <t>https://hseautomation.beraucoal.co.id/beats2/file/11544281</t>
  </si>
  <si>
    <t>https://hseautomation.beraucoal.co.id/beats2/file/13606502</t>
  </si>
  <si>
    <t>DJ83400S050686H</t>
  </si>
  <si>
    <t>VHMIGCAI</t>
  </si>
  <si>
    <t>TR-3329</t>
  </si>
  <si>
    <t>https://hseautomation.beraucoal.co.id/beats2/file/11544275</t>
  </si>
  <si>
    <t>https://hseautomation.beraucoal.co.id/beats2/file/11544276</t>
  </si>
  <si>
    <t>https://hseautomation.beraucoal.co.id/beats2/file/11544273</t>
  </si>
  <si>
    <t>https://hseautomation.beraucoal.co.id/beats2/file/11544274</t>
  </si>
  <si>
    <t>KDP01157</t>
  </si>
  <si>
    <t>DLT01193</t>
  </si>
  <si>
    <t>NMTBXFS2</t>
  </si>
  <si>
    <t>BM-392</t>
  </si>
  <si>
    <t>https://hseautomation.beraucoal.co.id/beats2/file/11544269</t>
  </si>
  <si>
    <t>https://hseautomation.beraucoal.co.id/beats2/file/11544270</t>
  </si>
  <si>
    <t>https://hseautomation.beraucoal.co.id/beats2/file/11544272</t>
  </si>
  <si>
    <t>https://hseautomation.beraucoal.co.id/beats2/file/11544271</t>
  </si>
  <si>
    <t>MMBJNKL30NH067424</t>
  </si>
  <si>
    <t>17-08-2022</t>
  </si>
  <si>
    <t>4D56UBG2181</t>
  </si>
  <si>
    <t>HT8NKLJ6</t>
  </si>
  <si>
    <t>HDCT-77215</t>
  </si>
  <si>
    <t>https://hseautomation.beraucoal.co.id/beats2/file/11544261</t>
  </si>
  <si>
    <t>https://hseautomation.beraucoal.co.id/beats2/file/11544260</t>
  </si>
  <si>
    <t>https://hseautomation.beraucoal.co.id/beats2/file/11544259</t>
  </si>
  <si>
    <t>https://hseautomation.beraucoal.co.id/beats2/file/11544262</t>
  </si>
  <si>
    <t>KDP00201</t>
  </si>
  <si>
    <t>29-03-2019</t>
  </si>
  <si>
    <t>DLT00101</t>
  </si>
  <si>
    <t>PH6GOO6A</t>
  </si>
  <si>
    <t>HDKM-78355</t>
  </si>
  <si>
    <t>https://hseautomation.beraucoal.co.id/beats2/file/11544257</t>
  </si>
  <si>
    <t>https://hseautomation.beraucoal.co.id/beats2/file/11544256</t>
  </si>
  <si>
    <t>https://hseautomation.beraucoal.co.id/beats2/file/11544255</t>
  </si>
  <si>
    <t>https://hseautomation.beraucoal.co.id/beats2/file/11544258</t>
  </si>
  <si>
    <t>AD-505284</t>
  </si>
  <si>
    <t>CJJFXM2F</t>
  </si>
  <si>
    <t>EX-1315</t>
  </si>
  <si>
    <t>https://hseautomation.beraucoal.co.id/beats2/file/11544251</t>
  </si>
  <si>
    <t>https://hseautomation.beraucoal.co.id/beats2/file/11544249</t>
  </si>
  <si>
    <t>https://hseautomation.beraucoal.co.id/beats2/file/11544248</t>
  </si>
  <si>
    <t>https://hseautomation.beraucoal.co.id/beats2/file/11544250</t>
  </si>
  <si>
    <t>HCMKAA90P00007256</t>
  </si>
  <si>
    <t>76VHPLB2</t>
  </si>
  <si>
    <t>KDCTL-074</t>
  </si>
  <si>
    <t>https://hseautomation.beraucoal.co.id/beats2/file/11544242</t>
  </si>
  <si>
    <t>https://hseautomation.beraucoal.co.id/beats2/file/11544241</t>
  </si>
  <si>
    <t>https://hseautomation.beraucoal.co.id/beats2/file/11544244</t>
  </si>
  <si>
    <t>https://hseautomation.beraucoal.co.id/beats2/file/11544243</t>
  </si>
  <si>
    <t>D1105-BG-ES03</t>
  </si>
  <si>
    <t>DCTW7ZEA</t>
  </si>
  <si>
    <t>TL-447</t>
  </si>
  <si>
    <t>https://hseautomation.beraucoal.co.id/beats2/file/11544236</t>
  </si>
  <si>
    <t>https://hseautomation.beraucoal.co.id/beats2/file/11544237</t>
  </si>
  <si>
    <t>https://hseautomation.beraucoal.co.id/beats2/file/11544238</t>
  </si>
  <si>
    <t>https://hseautomation.beraucoal.co.id/beats2/file/11544235</t>
  </si>
  <si>
    <t>V1305-1HE5600</t>
  </si>
  <si>
    <t>Z1IND0XC</t>
  </si>
  <si>
    <t>BM-559</t>
  </si>
  <si>
    <t>https://hseautomation.beraucoal.co.id/beats2/file/11544231</t>
  </si>
  <si>
    <t>https://hseautomation.beraucoal.co.id/beats2/file/11544233</t>
  </si>
  <si>
    <t>https://hseautomation.beraucoal.co.id/beats2/file/11544230</t>
  </si>
  <si>
    <t>https://hseautomation.beraucoal.co.id/beats2/file/11544232</t>
  </si>
  <si>
    <t>MHMFE84ENPJ000772</t>
  </si>
  <si>
    <t>4V21Z15788</t>
  </si>
  <si>
    <t>https://hseautomation.beraucoal.co.id/beats2/file/12316603</t>
  </si>
  <si>
    <t>https://hseautomation.beraucoal.co.id/beats2/file/12316604</t>
  </si>
  <si>
    <t>https://hseautomation.beraucoal.co.id/beats2/file/12316605</t>
  </si>
  <si>
    <t>KVZIX0DO</t>
  </si>
  <si>
    <t>https://hseautomation.beraucoal.co.id/beats2/file/11544221</t>
  </si>
  <si>
    <t>https://hseautomation.beraucoal.co.id/beats2/file/11544220</t>
  </si>
  <si>
    <t>https://hseautomation.beraucoal.co.id/beats2/file/11544218</t>
  </si>
  <si>
    <t>https://hseautomation.beraucoal.co.id/beats2/file/11544219</t>
  </si>
  <si>
    <t>MMBJNKL30MH039832</t>
  </si>
  <si>
    <t>4D56UBE5776</t>
  </si>
  <si>
    <t>https://hseautomation.beraucoal.co.id/beats2/file/12929140</t>
  </si>
  <si>
    <t>https://hseautomation.beraucoal.co.id/beats2/file/13014076</t>
  </si>
  <si>
    <t>S89HZQIR</t>
  </si>
  <si>
    <t>TW-4023</t>
  </si>
  <si>
    <t>https://hseautomation.beraucoal.co.id/beats2/file/11544206</t>
  </si>
  <si>
    <t>https://hseautomation.beraucoal.co.id/beats2/file/11544205</t>
  </si>
  <si>
    <t>https://hseautomation.beraucoal.co.id/beats2/file/11544207</t>
  </si>
  <si>
    <t>https://hseautomation.beraucoal.co.id/beats2/file/11544204</t>
  </si>
  <si>
    <t>https://hseautomation.beraucoal.co.id/beats2/file/14043953</t>
  </si>
  <si>
    <t>9JMCXGNF</t>
  </si>
  <si>
    <t>PM-026</t>
  </si>
  <si>
    <t>https://hseautomation.beraucoal.co.id/beats2/file/11544198</t>
  </si>
  <si>
    <t>https://hseautomation.beraucoal.co.id/beats2/file/11544195</t>
  </si>
  <si>
    <t>https://hseautomation.beraucoal.co.id/beats2/file/11544196</t>
  </si>
  <si>
    <t>https://hseautomation.beraucoal.co.id/beats2/file/11544194</t>
  </si>
  <si>
    <t>MROKB8CDOP1144671</t>
  </si>
  <si>
    <t>https://hseautomation.beraucoal.co.id/beats2/file/11544197</t>
  </si>
  <si>
    <t>2GDD242572</t>
  </si>
  <si>
    <t>KT 8264 GL</t>
  </si>
  <si>
    <t>https://hseautomation.beraucoal.co.id/beats2/file/13431138</t>
  </si>
  <si>
    <t>https://hseautomation.beraucoal.co.id/beats2/file/13431135</t>
  </si>
  <si>
    <t>https://hseautomation.beraucoal.co.id/beats2/file/13431136</t>
  </si>
  <si>
    <t>https://hseautomation.beraucoal.co.id/beats2/file/13431134</t>
  </si>
  <si>
    <t>https://hseautomation.beraucoal.co.id/beats2/file/13431137</t>
  </si>
  <si>
    <t>AEAJUICI</t>
  </si>
  <si>
    <t>HDCT-73024</t>
  </si>
  <si>
    <t>https://hseautomation.beraucoal.co.id/beats2/file/11544189</t>
  </si>
  <si>
    <t>https://hseautomation.beraucoal.co.id/beats2/file/11544188</t>
  </si>
  <si>
    <t>https://hseautomation.beraucoal.co.id/beats2/file/11544187</t>
  </si>
  <si>
    <t>https://hseautomation.beraucoal.co.id/beats2/file/11544186</t>
  </si>
  <si>
    <t>ASK01292</t>
  </si>
  <si>
    <t>KPH01558</t>
  </si>
  <si>
    <t>9XMC3BJB</t>
  </si>
  <si>
    <t>BM-557</t>
  </si>
  <si>
    <t>https://hseautomation.beraucoal.co.id/beats2/file/12622445</t>
  </si>
  <si>
    <t>https://hseautomation.beraucoal.co.id/beats2/file/12622439</t>
  </si>
  <si>
    <t>https://hseautomation.beraucoal.co.id/beats2/file/12622444</t>
  </si>
  <si>
    <t>https://hseautomation.beraucoal.co.id/beats2/file/12622446</t>
  </si>
  <si>
    <t>https://hseautomation.beraucoal.co.id/beats2/file/12622440</t>
  </si>
  <si>
    <t>MHMFE74PUMK096050</t>
  </si>
  <si>
    <t>https://hseautomation.beraucoal.co.id/beats2/file/12622442</t>
  </si>
  <si>
    <t>4D34TX65965</t>
  </si>
  <si>
    <t>https://hseautomation.beraucoal.co.id/beats2/file/12622441</t>
  </si>
  <si>
    <t>https://hseautomation.beraucoal.co.id/beats2/file/12697314</t>
  </si>
  <si>
    <t>https://hseautomation.beraucoal.co.id/beats2/file/12622438</t>
  </si>
  <si>
    <t>https://hseautomation.beraucoal.co.id/beats2/file/12622443</t>
  </si>
  <si>
    <t>TR8NMRGF</t>
  </si>
  <si>
    <t>TL-728</t>
  </si>
  <si>
    <t>https://hseautomation.beraucoal.co.id/beats2/file/11544145</t>
  </si>
  <si>
    <t>https://hseautomation.beraucoal.co.id/beats2/file/11544147</t>
  </si>
  <si>
    <t>https://hseautomation.beraucoal.co.id/beats2/file/11544148</t>
  </si>
  <si>
    <t>https://hseautomation.beraucoal.co.id/beats2/file/11544146</t>
  </si>
  <si>
    <t>3SL920</t>
  </si>
  <si>
    <t>4JE1044</t>
  </si>
  <si>
    <t>SJPFELZJ</t>
  </si>
  <si>
    <t>TW-4022</t>
  </si>
  <si>
    <t>https://hseautomation.beraucoal.co.id/beats2/file/11544141</t>
  </si>
  <si>
    <t>https://hseautomation.beraucoal.co.id/beats2/file/11544140</t>
  </si>
  <si>
    <t>https://hseautomation.beraucoal.co.id/beats2/file/11544139</t>
  </si>
  <si>
    <t>https://hseautomation.beraucoal.co.id/beats2/file/11544142</t>
  </si>
  <si>
    <t>IVYLZIPQ</t>
  </si>
  <si>
    <t>KDCTL-072</t>
  </si>
  <si>
    <t>https://hseautomation.beraucoal.co.id/beats2/file/11544136</t>
  </si>
  <si>
    <t>https://hseautomation.beraucoal.co.id/beats2/file/11544137</t>
  </si>
  <si>
    <t>https://hseautomation.beraucoal.co.id/beats2/file/11544138</t>
  </si>
  <si>
    <t>https://hseautomation.beraucoal.co.id/beats2/file/11544135</t>
  </si>
  <si>
    <t>D1105-BG-ES02</t>
  </si>
  <si>
    <t>YVZZJSEU</t>
  </si>
  <si>
    <t>BM-137</t>
  </si>
  <si>
    <t>https://hseautomation.beraucoal.co.id/beats2/file/11544123</t>
  </si>
  <si>
    <t>https://hseautomation.beraucoal.co.id/beats2/file/11544121</t>
  </si>
  <si>
    <t>https://hseautomation.beraucoal.co.id/beats2/file/11544124</t>
  </si>
  <si>
    <t>https://hseautomation.beraucoal.co.id/beats2/file/11544122</t>
  </si>
  <si>
    <t>MMBJNKL30MH039829</t>
  </si>
  <si>
    <t>4D56UBE5836</t>
  </si>
  <si>
    <t>https://hseautomation.beraucoal.co.id/beats2/file/12846168</t>
  </si>
  <si>
    <t>HPYJ2QZH</t>
  </si>
  <si>
    <t>EX-6025</t>
  </si>
  <si>
    <t>https://hseautomation.beraucoal.co.id/beats2/file/11544099</t>
  </si>
  <si>
    <t>https://hseautomation.beraucoal.co.id/beats2/file/11544100</t>
  </si>
  <si>
    <t>https://hseautomation.beraucoal.co.id/beats2/file/11544101</t>
  </si>
  <si>
    <t>https://hseautomation.beraucoal.co.id/beats2/file/11544102</t>
  </si>
  <si>
    <t>8AJ432NE</t>
  </si>
  <si>
    <t>TR-3328</t>
  </si>
  <si>
    <t>https://hseautomation.beraucoal.co.id/beats2/file/11544097</t>
  </si>
  <si>
    <t>https://hseautomation.beraucoal.co.id/beats2/file/11544098</t>
  </si>
  <si>
    <t>https://hseautomation.beraucoal.co.id/beats2/file/11544095</t>
  </si>
  <si>
    <t>https://hseautomation.beraucoal.co.id/beats2/file/11544096</t>
  </si>
  <si>
    <t>KDP01104</t>
  </si>
  <si>
    <t>DLT01074</t>
  </si>
  <si>
    <t>03R0UMN2</t>
  </si>
  <si>
    <t>BM-553</t>
  </si>
  <si>
    <t>https://hseautomation.beraucoal.co.id/beats2/file/11544087</t>
  </si>
  <si>
    <t>https://hseautomation.beraucoal.co.id/beats2/file/11544088</t>
  </si>
  <si>
    <t>https://hseautomation.beraucoal.co.id/beats2/file/11544085</t>
  </si>
  <si>
    <t>https://hseautomation.beraucoal.co.id/beats2/file/11544086</t>
  </si>
  <si>
    <t>MHMFE74PUMK096005</t>
  </si>
  <si>
    <t>4D34TX65979</t>
  </si>
  <si>
    <t>KBH9L8WX</t>
  </si>
  <si>
    <t>KTG-004</t>
  </si>
  <si>
    <t>https://hseautomation.beraucoal.co.id/beats2/file/11544071</t>
  </si>
  <si>
    <t>https://hseautomation.beraucoal.co.id/beats2/file/11544070</t>
  </si>
  <si>
    <t>https://hseautomation.beraucoal.co.id/beats2/file/11544072</t>
  </si>
  <si>
    <t>https://hseautomation.beraucoal.co.id/beats2/file/11544069</t>
  </si>
  <si>
    <t>PEC00229960</t>
  </si>
  <si>
    <t>1PM5593</t>
  </si>
  <si>
    <t>DCDTAMS1</t>
  </si>
  <si>
    <t>TW-3005</t>
  </si>
  <si>
    <t>https://hseautomation.beraucoal.co.id/beats2/file/11544065</t>
  </si>
  <si>
    <t>https://hseautomation.beraucoal.co.id/beats2/file/11544064</t>
  </si>
  <si>
    <t>https://hseautomation.beraucoal.co.id/beats2/file/11544066</t>
  </si>
  <si>
    <t>https://hseautomation.beraucoal.co.id/beats2/file/11544063</t>
  </si>
  <si>
    <t>HBM6BCNS</t>
  </si>
  <si>
    <t>GS-1089</t>
  </si>
  <si>
    <t>https://hseautomation.beraucoal.co.id/beats2/file/11544059</t>
  </si>
  <si>
    <t>https://hseautomation.beraucoal.co.id/beats2/file/11544060</t>
  </si>
  <si>
    <t>https://hseautomation.beraucoal.co.id/beats2/file/11544058</t>
  </si>
  <si>
    <t>https://hseautomation.beraucoal.co.id/beats2/file/11544061</t>
  </si>
  <si>
    <t>28-05-2021</t>
  </si>
  <si>
    <t>PM1TDG29</t>
  </si>
  <si>
    <t>FGS-033</t>
  </si>
  <si>
    <t>https://hseautomation.beraucoal.co.id/beats2/file/11544052</t>
  </si>
  <si>
    <t>https://hseautomation.beraucoal.co.id/beats2/file/11544053</t>
  </si>
  <si>
    <t>https://hseautomation.beraucoal.co.id/beats2/file/11544050</t>
  </si>
  <si>
    <t>https://hseautomation.beraucoal.co.id/beats2/file/11544051</t>
  </si>
  <si>
    <t>DK85120S054789H</t>
  </si>
  <si>
    <t>8SGULYO9</t>
  </si>
  <si>
    <t>EX-1275</t>
  </si>
  <si>
    <t>https://hseautomation.beraucoal.co.id/beats2/file/11544040</t>
  </si>
  <si>
    <t>https://hseautomation.beraucoal.co.id/beats2/file/11544039</t>
  </si>
  <si>
    <t>https://hseautomation.beraucoal.co.id/beats2/file/11544042</t>
  </si>
  <si>
    <t>https://hseautomation.beraucoal.co.id/beats2/file/11544041</t>
  </si>
  <si>
    <t>J20044</t>
  </si>
  <si>
    <t>KLEHTK5J</t>
  </si>
  <si>
    <t>BM-551</t>
  </si>
  <si>
    <t>https://hseautomation.beraucoal.co.id/beats2/file/11544036</t>
  </si>
  <si>
    <t>https://hseautomation.beraucoal.co.id/beats2/file/11544037</t>
  </si>
  <si>
    <t>https://hseautomation.beraucoal.co.id/beats2/file/11544035</t>
  </si>
  <si>
    <t>https://hseautomation.beraucoal.co.id/beats2/file/11544034</t>
  </si>
  <si>
    <t>MHMFE74PUMK096049</t>
  </si>
  <si>
    <t>4D34TX65964</t>
  </si>
  <si>
    <t>https://hseautomation.beraucoal.co.id/beats2/file/12228263</t>
  </si>
  <si>
    <t>https://hseautomation.beraucoal.co.id/beats2/file/12228264</t>
  </si>
  <si>
    <t>https://hseautomation.beraucoal.co.id/beats2/file/12228262</t>
  </si>
  <si>
    <t>E0TVNVWN</t>
  </si>
  <si>
    <t>BAR-010</t>
  </si>
  <si>
    <t>https://hseautomation.beraucoal.co.id/beats2/file/13304993</t>
  </si>
  <si>
    <t>https://hseautomation.beraucoal.co.id/beats2/file/13304990</t>
  </si>
  <si>
    <t>https://hseautomation.beraucoal.co.id/beats2/file/13304989</t>
  </si>
  <si>
    <t>https://hseautomation.beraucoal.co.id/beats2/file/13304992</t>
  </si>
  <si>
    <t>MMBJNKL30NH090323</t>
  </si>
  <si>
    <t>4D56UBJ9159</t>
  </si>
  <si>
    <t>https://hseautomation.beraucoal.co.id/beats2/file/13304991</t>
  </si>
  <si>
    <t>0XHKQ0VX</t>
  </si>
  <si>
    <t>TR-3327</t>
  </si>
  <si>
    <t>https://hseautomation.beraucoal.co.id/beats2/file/11544014</t>
  </si>
  <si>
    <t>https://hseautomation.beraucoal.co.id/beats2/file/11544013</t>
  </si>
  <si>
    <t>https://hseautomation.beraucoal.co.id/beats2/file/11544012</t>
  </si>
  <si>
    <t>https://hseautomation.beraucoal.co.id/beats2/file/11544015</t>
  </si>
  <si>
    <t>KDP01103</t>
  </si>
  <si>
    <t>DLT01078</t>
  </si>
  <si>
    <t>GVBBUHJY</t>
  </si>
  <si>
    <t>HDKM-78237</t>
  </si>
  <si>
    <t>https://hseautomation.beraucoal.co.id/beats2/file/11544008</t>
  </si>
  <si>
    <t>https://hseautomation.beraucoal.co.id/beats2/file/11544007</t>
  </si>
  <si>
    <t>https://hseautomation.beraucoal.co.id/beats2/file/11544010</t>
  </si>
  <si>
    <t>https://hseautomation.beraucoal.co.id/beats2/file/11544009</t>
  </si>
  <si>
    <t>J20082</t>
  </si>
  <si>
    <t>EZ-501323</t>
  </si>
  <si>
    <t>CCKOBEXO</t>
  </si>
  <si>
    <t>GS-1090</t>
  </si>
  <si>
    <t>https://hseautomation.beraucoal.co.id/beats2/file/11544004</t>
  </si>
  <si>
    <t>https://hseautomation.beraucoal.co.id/beats2/file/11544003</t>
  </si>
  <si>
    <t>https://hseautomation.beraucoal.co.id/beats2/file/11544002</t>
  </si>
  <si>
    <t>https://hseautomation.beraucoal.co.id/beats2/file/11544005</t>
  </si>
  <si>
    <t>UTJXD8BF</t>
  </si>
  <si>
    <t>LD-1531</t>
  </si>
  <si>
    <t>https://hseautomation.beraucoal.co.id/beats2/file/11543996</t>
  </si>
  <si>
    <t>https://hseautomation.beraucoal.co.id/beats2/file/11543995</t>
  </si>
  <si>
    <t>https://hseautomation.beraucoal.co.id/beats2/file/11543997</t>
  </si>
  <si>
    <t>https://hseautomation.beraucoal.co.id/beats2/file/11543998</t>
  </si>
  <si>
    <t>HNX3BOOS</t>
  </si>
  <si>
    <t>HDKM-46067</t>
  </si>
  <si>
    <t>https://hseautomation.beraucoal.co.id/beats2/file/11543978</t>
  </si>
  <si>
    <t>https://hseautomation.beraucoal.co.id/beats2/file/11543979</t>
  </si>
  <si>
    <t>https://hseautomation.beraucoal.co.id/beats2/file/11543981</t>
  </si>
  <si>
    <t>https://hseautomation.beraucoal.co.id/beats2/file/11543980</t>
  </si>
  <si>
    <t>JR-310899</t>
  </si>
  <si>
    <t>TRZ2PCWU</t>
  </si>
  <si>
    <t>BM-539</t>
  </si>
  <si>
    <t>https://hseautomation.beraucoal.co.id/beats2/file/11543966</t>
  </si>
  <si>
    <t>https://hseautomation.beraucoal.co.id/beats2/file/11543967</t>
  </si>
  <si>
    <t>https://hseautomation.beraucoal.co.id/beats2/file/11543968</t>
  </si>
  <si>
    <t>https://hseautomation.beraucoal.co.id/beats2/file/11543969</t>
  </si>
  <si>
    <t>https://hseautomation.beraucoal.co.id/beats2/file/11543964</t>
  </si>
  <si>
    <t>https://hseautomation.beraucoal.co.id/beats2/file/11543963</t>
  </si>
  <si>
    <t>MHMFE74EGRK002209</t>
  </si>
  <si>
    <t>https://hseautomation.beraucoal.co.id/beats2/file/11543965</t>
  </si>
  <si>
    <t>13-08-2029</t>
  </si>
  <si>
    <t>15-07-2024</t>
  </si>
  <si>
    <t>4V21U51496</t>
  </si>
  <si>
    <t>N 7188 UH</t>
  </si>
  <si>
    <t>https://hseautomation.beraucoal.co.id/beats2/file/14438020</t>
  </si>
  <si>
    <t>https://hseautomation.beraucoal.co.id/beats2/file/14438021</t>
  </si>
  <si>
    <t>https://hseautomation.beraucoal.co.id/beats2/file/12213074</t>
  </si>
  <si>
    <t>https://hseautomation.beraucoal.co.id/beats2/file/12213075</t>
  </si>
  <si>
    <t>https://hseautomation.beraucoal.co.id/beats2/file/12213073</t>
  </si>
  <si>
    <t>9KT2EVTK</t>
  </si>
  <si>
    <t>MTL-323</t>
  </si>
  <si>
    <t>https://hseautomation.beraucoal.co.id/beats2/file/11543961</t>
  </si>
  <si>
    <t>https://hseautomation.beraucoal.co.id/beats2/file/11543960</t>
  </si>
  <si>
    <t>https://hseautomation.beraucoal.co.id/beats2/file/11543959</t>
  </si>
  <si>
    <t>https://hseautomation.beraucoal.co.id/beats2/file/11543962</t>
  </si>
  <si>
    <t>MMBJNKL30NH083273</t>
  </si>
  <si>
    <t>4D56UBH4883</t>
  </si>
  <si>
    <t>https://hseautomation.beraucoal.co.id/beats2/file/12983417</t>
  </si>
  <si>
    <t>4QNO0NYY</t>
  </si>
  <si>
    <t>KDCTL-070</t>
  </si>
  <si>
    <t>https://hseautomation.beraucoal.co.id/beats2/file/11543956</t>
  </si>
  <si>
    <t>https://hseautomation.beraucoal.co.id/beats2/file/11543957</t>
  </si>
  <si>
    <t>https://hseautomation.beraucoal.co.id/beats2/file/11543958</t>
  </si>
  <si>
    <t>https://hseautomation.beraucoal.co.id/beats2/file/11543955</t>
  </si>
  <si>
    <t>D1105-BG-ES01</t>
  </si>
  <si>
    <t>1MU9533</t>
  </si>
  <si>
    <t>JKPJOUHP</t>
  </si>
  <si>
    <t>TL-489</t>
  </si>
  <si>
    <t>https://hseautomation.beraucoal.co.id/beats2/file/11543932</t>
  </si>
  <si>
    <t>https://hseautomation.beraucoal.co.id/beats2/file/11543933</t>
  </si>
  <si>
    <t>https://hseautomation.beraucoal.co.id/beats2/file/11543931</t>
  </si>
  <si>
    <t>https://hseautomation.beraucoal.co.id/beats2/file/11543930</t>
  </si>
  <si>
    <t>1KC0194</t>
  </si>
  <si>
    <t>OKTOAQ6I</t>
  </si>
  <si>
    <t>BAR-011</t>
  </si>
  <si>
    <t>https://hseautomation.beraucoal.co.id/beats2/file/13304003</t>
  </si>
  <si>
    <t>https://hseautomation.beraucoal.co.id/beats2/file/13304004</t>
  </si>
  <si>
    <t>https://hseautomation.beraucoal.co.id/beats2/file/13304002</t>
  </si>
  <si>
    <t>https://hseautomation.beraucoal.co.id/beats2/file/13304000</t>
  </si>
  <si>
    <t>MMBJNKL30NH090311</t>
  </si>
  <si>
    <t>4D56UBJ9101</t>
  </si>
  <si>
    <t>https://hseautomation.beraucoal.co.id/beats2/file/13304001</t>
  </si>
  <si>
    <t>M16CXRFH</t>
  </si>
  <si>
    <t>HDCT-78073</t>
  </si>
  <si>
    <t>https://hseautomation.beraucoal.co.id/beats2/file/11543916</t>
  </si>
  <si>
    <t>https://hseautomation.beraucoal.co.id/beats2/file/11543913</t>
  </si>
  <si>
    <t>https://hseautomation.beraucoal.co.id/beats2/file/11543914</t>
  </si>
  <si>
    <t>https://hseautomation.beraucoal.co.id/beats2/file/11543915</t>
  </si>
  <si>
    <t>MSY00626</t>
  </si>
  <si>
    <t>B7F00774</t>
  </si>
  <si>
    <t>UFSMYBZN</t>
  </si>
  <si>
    <t>FAD-002</t>
  </si>
  <si>
    <t>https://hseautomation.beraucoal.co.id/beats2/file/14412445</t>
  </si>
  <si>
    <t>https://hseautomation.beraucoal.co.id/beats2/file/14412448</t>
  </si>
  <si>
    <t>https://hseautomation.beraucoal.co.id/beats2/file/14412452</t>
  </si>
  <si>
    <t>https://hseautomation.beraucoal.co.id/beats2/file/14412453</t>
  </si>
  <si>
    <t>https://hseautomation.beraucoal.co.id/beats2/file/14412449</t>
  </si>
  <si>
    <t>MHMFE71PDJK000748</t>
  </si>
  <si>
    <t>https://hseautomation.beraucoal.co.id/beats2/file/14412446</t>
  </si>
  <si>
    <t>4D34TS45670</t>
  </si>
  <si>
    <t>KT 7051 GA</t>
  </si>
  <si>
    <t>https://hseautomation.beraucoal.co.id/beats2/file/14412447</t>
  </si>
  <si>
    <t>https://hseautomation.beraucoal.co.id/beats2/file/14412451</t>
  </si>
  <si>
    <t>https://hseautomation.beraucoal.co.id/beats2/file/14412455</t>
  </si>
  <si>
    <t>https://hseautomation.beraucoal.co.id/beats2/file/14412454</t>
  </si>
  <si>
    <t>https://hseautomation.beraucoal.co.id/beats2/file/14412450</t>
  </si>
  <si>
    <t>6XEC10QO</t>
  </si>
  <si>
    <t>FGS-030</t>
  </si>
  <si>
    <t>https://hseautomation.beraucoal.co.id/beats2/file/11543892</t>
  </si>
  <si>
    <t>https://hseautomation.beraucoal.co.id/beats2/file/11543891</t>
  </si>
  <si>
    <t>https://hseautomation.beraucoal.co.id/beats2/file/11543889</t>
  </si>
  <si>
    <t>https://hseautomation.beraucoal.co.id/beats2/file/11543890</t>
  </si>
  <si>
    <t>https://hseautomation.beraucoal.co.id/beats2/file/12568767</t>
  </si>
  <si>
    <t>R029838G</t>
  </si>
  <si>
    <t>XDNB2OLX</t>
  </si>
  <si>
    <t>LD-1530</t>
  </si>
  <si>
    <t>https://hseautomation.beraucoal.co.id/beats2/file/11543887</t>
  </si>
  <si>
    <t>https://hseautomation.beraucoal.co.id/beats2/file/11543884</t>
  </si>
  <si>
    <t>https://hseautomation.beraucoal.co.id/beats2/file/11543885</t>
  </si>
  <si>
    <t>https://hseautomation.beraucoal.co.id/beats2/file/11543886</t>
  </si>
  <si>
    <t>YS2G8X400R5762827</t>
  </si>
  <si>
    <t>DC13144L017447836</t>
  </si>
  <si>
    <t>PAJZPYJ8</t>
  </si>
  <si>
    <t>BM-537</t>
  </si>
  <si>
    <t>https://hseautomation.beraucoal.co.id/beats2/file/11543860</t>
  </si>
  <si>
    <t>https://hseautomation.beraucoal.co.id/beats2/file/11543863</t>
  </si>
  <si>
    <t>https://hseautomation.beraucoal.co.id/beats2/file/11543864</t>
  </si>
  <si>
    <t>https://hseautomation.beraucoal.co.id/beats2/file/11543862</t>
  </si>
  <si>
    <t>https://hseautomation.beraucoal.co.id/beats2/file/11543859</t>
  </si>
  <si>
    <t>https://hseautomation.beraucoal.co.id/beats2/file/11543865</t>
  </si>
  <si>
    <t>MHMFE74PUMK095721</t>
  </si>
  <si>
    <t>https://hseautomation.beraucoal.co.id/beats2/file/11543861</t>
  </si>
  <si>
    <t>4D34TX41938</t>
  </si>
  <si>
    <t>https://hseautomation.beraucoal.co.id/beats2/file/12651432</t>
  </si>
  <si>
    <t>https://hseautomation.beraucoal.co.id/beats2/file/12651431</t>
  </si>
  <si>
    <t>https://hseautomation.beraucoal.co.id/beats2/file/12651430</t>
  </si>
  <si>
    <t>IBXAAXWY</t>
  </si>
  <si>
    <t>TR-3326</t>
  </si>
  <si>
    <t>https://hseautomation.beraucoal.co.id/beats2/file/11543851</t>
  </si>
  <si>
    <t>https://hseautomation.beraucoal.co.id/beats2/file/11543852</t>
  </si>
  <si>
    <t>https://hseautomation.beraucoal.co.id/beats2/file/11543853</t>
  </si>
  <si>
    <t>https://hseautomation.beraucoal.co.id/beats2/file/11543850</t>
  </si>
  <si>
    <t>KDP01102</t>
  </si>
  <si>
    <t>DLT01139</t>
  </si>
  <si>
    <t>LNEUSWGI</t>
  </si>
  <si>
    <t>TL-585</t>
  </si>
  <si>
    <t>https://hseautomation.beraucoal.co.id/beats2/file/11543832</t>
  </si>
  <si>
    <t>https://hseautomation.beraucoal.co.id/beats2/file/11543833</t>
  </si>
  <si>
    <t>https://hseautomation.beraucoal.co.id/beats2/file/11543831</t>
  </si>
  <si>
    <t>https://hseautomation.beraucoal.co.id/beats2/file/11543830</t>
  </si>
  <si>
    <t>1LL4977</t>
  </si>
  <si>
    <t>RL1O0GKA</t>
  </si>
  <si>
    <t>WP-674</t>
  </si>
  <si>
    <t>https://hseautomation.beraucoal.co.id/beats2/file/11543774</t>
  </si>
  <si>
    <t>https://hseautomation.beraucoal.co.id/beats2/file/11543773</t>
  </si>
  <si>
    <t>https://hseautomation.beraucoal.co.id/beats2/file/11543771</t>
  </si>
  <si>
    <t>https://hseautomation.beraucoal.co.id/beats2/file/11543772</t>
  </si>
  <si>
    <t>TWM03778</t>
  </si>
  <si>
    <t>https://hseautomation.beraucoal.co.id/beats2/file/12657117</t>
  </si>
  <si>
    <t>XWZPYYH9</t>
  </si>
  <si>
    <t>HDCT-78074</t>
  </si>
  <si>
    <t>https://hseautomation.beraucoal.co.id/beats2/file/11543766</t>
  </si>
  <si>
    <t>https://hseautomation.beraucoal.co.id/beats2/file/11543765</t>
  </si>
  <si>
    <t>https://hseautomation.beraucoal.co.id/beats2/file/11543767</t>
  </si>
  <si>
    <t>https://hseautomation.beraucoal.co.id/beats2/file/11543768</t>
  </si>
  <si>
    <t>MSY00627</t>
  </si>
  <si>
    <t>20-06-2018</t>
  </si>
  <si>
    <t>F00195</t>
  </si>
  <si>
    <t>RQXQJW2C</t>
  </si>
  <si>
    <t>DTH-029</t>
  </si>
  <si>
    <t>https://hseautomation.beraucoal.co.id/beats2/file/11543749</t>
  </si>
  <si>
    <t>https://hseautomation.beraucoal.co.id/beats2/file/11543750</t>
  </si>
  <si>
    <t>https://hseautomation.beraucoal.co.id/beats2/file/11543751</t>
  </si>
  <si>
    <t>https://hseautomation.beraucoal.co.id/beats2/file/11543748</t>
  </si>
  <si>
    <t>MJEFM8JN2NJX10453</t>
  </si>
  <si>
    <t>15-07-2022</t>
  </si>
  <si>
    <t>J08EWDJ10777</t>
  </si>
  <si>
    <t>K3IY1LAB</t>
  </si>
  <si>
    <t>EX-1310</t>
  </si>
  <si>
    <t>https://hseautomation.beraucoal.co.id/beats2/file/11543742</t>
  </si>
  <si>
    <t>https://hseautomation.beraucoal.co.id/beats2/file/11543741</t>
  </si>
  <si>
    <t>https://hseautomation.beraucoal.co.id/beats2/file/11543740</t>
  </si>
  <si>
    <t>https://hseautomation.beraucoal.co.id/beats2/file/11543743</t>
  </si>
  <si>
    <t>HCM18J00E00001912</t>
  </si>
  <si>
    <t>18-01-2025</t>
  </si>
  <si>
    <t>DSK23T2</t>
  </si>
  <si>
    <t>9YAPSMCZ</t>
  </si>
  <si>
    <t>BM-535</t>
  </si>
  <si>
    <t>https://hseautomation.beraucoal.co.id/beats2/file/11543735</t>
  </si>
  <si>
    <t>https://hseautomation.beraucoal.co.id/beats2/file/11543730</t>
  </si>
  <si>
    <t>https://hseautomation.beraucoal.co.id/beats2/file/11543736</t>
  </si>
  <si>
    <t>https://hseautomation.beraucoal.co.id/beats2/file/11543731</t>
  </si>
  <si>
    <t>https://hseautomation.beraucoal.co.id/beats2/file/11543734</t>
  </si>
  <si>
    <t>https://hseautomation.beraucoal.co.id/beats2/file/11543733</t>
  </si>
  <si>
    <t>MHMFE74PUMK095749</t>
  </si>
  <si>
    <t>https://hseautomation.beraucoal.co.id/beats2/file/11543732</t>
  </si>
  <si>
    <t>4D34TX41996</t>
  </si>
  <si>
    <t>https://hseautomation.beraucoal.co.id/beats2/file/12651343</t>
  </si>
  <si>
    <t>https://hseautomation.beraucoal.co.id/beats2/file/12651344</t>
  </si>
  <si>
    <t>https://hseautomation.beraucoal.co.id/beats2/file/12651342</t>
  </si>
  <si>
    <t>FZIIQJHN</t>
  </si>
  <si>
    <t>TR-3325</t>
  </si>
  <si>
    <t>https://hseautomation.beraucoal.co.id/beats2/file/11543716</t>
  </si>
  <si>
    <t>https://hseautomation.beraucoal.co.id/beats2/file/11543715</t>
  </si>
  <si>
    <t>https://hseautomation.beraucoal.co.id/beats2/file/11543718</t>
  </si>
  <si>
    <t>https://hseautomation.beraucoal.co.id/beats2/file/11543717</t>
  </si>
  <si>
    <t>KDP01085</t>
  </si>
  <si>
    <t>DLT01091</t>
  </si>
  <si>
    <t>CK8H6YPG</t>
  </si>
  <si>
    <t>LD-783</t>
  </si>
  <si>
    <t>https://hseautomation.beraucoal.co.id/beats2/file/11543691</t>
  </si>
  <si>
    <t>https://hseautomation.beraucoal.co.id/beats2/file/11543693</t>
  </si>
  <si>
    <t>https://hseautomation.beraucoal.co.id/beats2/file/11543694</t>
  </si>
  <si>
    <t>https://hseautomation.beraucoal.co.id/beats2/file/11543692</t>
  </si>
  <si>
    <t>NUHGRRJS</t>
  </si>
  <si>
    <t>BM-131</t>
  </si>
  <si>
    <t>https://hseautomation.beraucoal.co.id/beats2/file/11543690</t>
  </si>
  <si>
    <t>https://hseautomation.beraucoal.co.id/beats2/file/11543688</t>
  </si>
  <si>
    <t>https://hseautomation.beraucoal.co.id/beats2/file/11543687</t>
  </si>
  <si>
    <t>https://hseautomation.beraucoal.co.id/beats2/file/11543689</t>
  </si>
  <si>
    <t>MMBJNKL30MH039811</t>
  </si>
  <si>
    <t>4D56UBE5736</t>
  </si>
  <si>
    <t>https://hseautomation.beraucoal.co.id/beats2/file/12846196</t>
  </si>
  <si>
    <t>https://hseautomation.beraucoal.co.id/beats2/file/13014068</t>
  </si>
  <si>
    <t>10HAKDDG</t>
  </si>
  <si>
    <t>KTG-003</t>
  </si>
  <si>
    <t>https://hseautomation.beraucoal.co.id/beats2/file/11543685</t>
  </si>
  <si>
    <t>https://hseautomation.beraucoal.co.id/beats2/file/11543684</t>
  </si>
  <si>
    <t>https://hseautomation.beraucoal.co.id/beats2/file/11543682</t>
  </si>
  <si>
    <t>https://hseautomation.beraucoal.co.id/beats2/file/11543683</t>
  </si>
  <si>
    <t>PEC00229962</t>
  </si>
  <si>
    <t>1PM5595</t>
  </si>
  <si>
    <t>49M2KJ3I</t>
  </si>
  <si>
    <t>DT-5569</t>
  </si>
  <si>
    <t>https://hseautomation.beraucoal.co.id/beats2/file/11543679</t>
  </si>
  <si>
    <t>https://hseautomation.beraucoal.co.id/beats2/file/11543677</t>
  </si>
  <si>
    <t>https://hseautomation.beraucoal.co.id/beats2/file/11543680</t>
  </si>
  <si>
    <t>https://hseautomation.beraucoal.co.id/beats2/file/11543678</t>
  </si>
  <si>
    <t>J31107</t>
  </si>
  <si>
    <t>R9TG6EP0</t>
  </si>
  <si>
    <t>KDCGS-011</t>
  </si>
  <si>
    <t>https://hseautomation.beraucoal.co.id/beats2/file/11543657</t>
  </si>
  <si>
    <t>https://hseautomation.beraucoal.co.id/beats2/file/11543654</t>
  </si>
  <si>
    <t>https://hseautomation.beraucoal.co.id/beats2/file/11543655</t>
  </si>
  <si>
    <t>https://hseautomation.beraucoal.co.id/beats2/file/11543656</t>
  </si>
  <si>
    <t>VG23204005</t>
  </si>
  <si>
    <t>RDJZSCDS</t>
  </si>
  <si>
    <t>MTL-322</t>
  </si>
  <si>
    <t>https://hseautomation.beraucoal.co.id/beats2/file/11543645</t>
  </si>
  <si>
    <t>https://hseautomation.beraucoal.co.id/beats2/file/11543644</t>
  </si>
  <si>
    <t>https://hseautomation.beraucoal.co.id/beats2/file/11543646</t>
  </si>
  <si>
    <t>https://hseautomation.beraucoal.co.id/beats2/file/11543643</t>
  </si>
  <si>
    <t>MMBJNKL30NH083211</t>
  </si>
  <si>
    <t>4D56UBH4687</t>
  </si>
  <si>
    <t>https://hseautomation.beraucoal.co.id/beats2/file/13060958</t>
  </si>
  <si>
    <t>GEXHAQF8</t>
  </si>
  <si>
    <t>TC-3050</t>
  </si>
  <si>
    <t>P124, P420</t>
  </si>
  <si>
    <t>https://hseautomation.beraucoal.co.id/beats2/file/11543631</t>
  </si>
  <si>
    <t>https://hseautomation.beraucoal.co.id/beats2/file/11543632</t>
  </si>
  <si>
    <t>https://hseautomation.beraucoal.co.id/beats2/file/11543630</t>
  </si>
  <si>
    <t>https://hseautomation.beraucoal.co.id/beats2/file/11543629</t>
  </si>
  <si>
    <t>SPT082XG</t>
  </si>
  <si>
    <t>KTG-002</t>
  </si>
  <si>
    <t>https://hseautomation.beraucoal.co.id/beats2/file/11543607</t>
  </si>
  <si>
    <t>https://hseautomation.beraucoal.co.id/beats2/file/11543609</t>
  </si>
  <si>
    <t>https://hseautomation.beraucoal.co.id/beats2/file/11543606</t>
  </si>
  <si>
    <t>https://hseautomation.beraucoal.co.id/beats2/file/11543608</t>
  </si>
  <si>
    <t>PEC00229963</t>
  </si>
  <si>
    <t>1PM5382</t>
  </si>
  <si>
    <t>NWZDM0HW</t>
  </si>
  <si>
    <t>KDCGS-010</t>
  </si>
  <si>
    <t>https://hseautomation.beraucoal.co.id/beats2/file/11543596</t>
  </si>
  <si>
    <t>https://hseautomation.beraucoal.co.id/beats2/file/11543595</t>
  </si>
  <si>
    <t>https://hseautomation.beraucoal.co.id/beats2/file/11543594</t>
  </si>
  <si>
    <t>https://hseautomation.beraucoal.co.id/beats2/file/11543597</t>
  </si>
  <si>
    <t>VG23201021</t>
  </si>
  <si>
    <t>B0BBTFCW</t>
  </si>
  <si>
    <t>DT-5568</t>
  </si>
  <si>
    <t>https://hseautomation.beraucoal.co.id/beats2/file/11543587</t>
  </si>
  <si>
    <t>https://hseautomation.beraucoal.co.id/beats2/file/11543590</t>
  </si>
  <si>
    <t>https://hseautomation.beraucoal.co.id/beats2/file/11543588</t>
  </si>
  <si>
    <t>https://hseautomation.beraucoal.co.id/beats2/file/11543589</t>
  </si>
  <si>
    <t>J31106</t>
  </si>
  <si>
    <t>LMYCVMYF</t>
  </si>
  <si>
    <t>DTH-026</t>
  </si>
  <si>
    <t>https://hseautomation.beraucoal.co.id/beats2/file/11543573</t>
  </si>
  <si>
    <t>https://hseautomation.beraucoal.co.id/beats2/file/11543571</t>
  </si>
  <si>
    <t>https://hseautomation.beraucoal.co.id/beats2/file/11543572</t>
  </si>
  <si>
    <t>https://hseautomation.beraucoal.co.id/beats2/file/11543574</t>
  </si>
  <si>
    <t>MJEFM8JN2NJX10448</t>
  </si>
  <si>
    <t>J08EWDJ10787</t>
  </si>
  <si>
    <t>ZQGSFD8V</t>
  </si>
  <si>
    <t>BM-529</t>
  </si>
  <si>
    <t>https://hseautomation.beraucoal.co.id/beats2/file/11543554</t>
  </si>
  <si>
    <t>https://hseautomation.beraucoal.co.id/beats2/file/11543555</t>
  </si>
  <si>
    <t>https://hseautomation.beraucoal.co.id/beats2/file/11543553</t>
  </si>
  <si>
    <t>https://hseautomation.beraucoal.co.id/beats2/file/11543552</t>
  </si>
  <si>
    <t>MHMFE74PUMK096047</t>
  </si>
  <si>
    <t>4D34TX65992</t>
  </si>
  <si>
    <t>https://hseautomation.beraucoal.co.id/beats2/file/12310636</t>
  </si>
  <si>
    <t>https://hseautomation.beraucoal.co.id/beats2/file/12310637</t>
  </si>
  <si>
    <t>https://hseautomation.beraucoal.co.id/beats2/file/12310638</t>
  </si>
  <si>
    <t>Y9VSIFJV</t>
  </si>
  <si>
    <t>HDCT-78069</t>
  </si>
  <si>
    <t>https://hseautomation.beraucoal.co.id/beats2/file/11543541</t>
  </si>
  <si>
    <t>https://hseautomation.beraucoal.co.id/beats2/file/11543544</t>
  </si>
  <si>
    <t>https://hseautomation.beraucoal.co.id/beats2/file/11543542</t>
  </si>
  <si>
    <t>https://hseautomation.beraucoal.co.id/beats2/file/11543543</t>
  </si>
  <si>
    <t>MSY00610</t>
  </si>
  <si>
    <t>B7F00755</t>
  </si>
  <si>
    <t>0CHEPXBN</t>
  </si>
  <si>
    <t>LD-780</t>
  </si>
  <si>
    <t>https://hseautomation.beraucoal.co.id/beats2/file/11543539</t>
  </si>
  <si>
    <t>https://hseautomation.beraucoal.co.id/beats2/file/11543537</t>
  </si>
  <si>
    <t>https://hseautomation.beraucoal.co.id/beats2/file/11543538</t>
  </si>
  <si>
    <t>https://hseautomation.beraucoal.co.id/beats2/file/11543540</t>
  </si>
  <si>
    <t>JOBIYSTS</t>
  </si>
  <si>
    <t>BM-523</t>
  </si>
  <si>
    <t>https://hseautomation.beraucoal.co.id/beats2/file/11543524</t>
  </si>
  <si>
    <t>https://hseautomation.beraucoal.co.id/beats2/file/11543527</t>
  </si>
  <si>
    <t>https://hseautomation.beraucoal.co.id/beats2/file/11543525</t>
  </si>
  <si>
    <t>https://hseautomation.beraucoal.co.id/beats2/file/11543526</t>
  </si>
  <si>
    <t>MHMFE74PUMK096009</t>
  </si>
  <si>
    <t>4D34TX65985</t>
  </si>
  <si>
    <t>https://hseautomation.beraucoal.co.id/beats2/file/12311783</t>
  </si>
  <si>
    <t>https://hseautomation.beraucoal.co.id/beats2/file/12311784</t>
  </si>
  <si>
    <t>https://hseautomation.beraucoal.co.id/beats2/file/12311782</t>
  </si>
  <si>
    <t>AZDBQGVI</t>
  </si>
  <si>
    <t>MTL-231</t>
  </si>
  <si>
    <t>https://hseautomation.beraucoal.co.id/beats2/file/11543510</t>
  </si>
  <si>
    <t>https://hseautomation.beraucoal.co.id/beats2/file/11543512</t>
  </si>
  <si>
    <t>https://hseautomation.beraucoal.co.id/beats2/file/11543511</t>
  </si>
  <si>
    <t>https://hseautomation.beraucoal.co.id/beats2/file/11543513</t>
  </si>
  <si>
    <t>MHFJB8EM9L1076733</t>
  </si>
  <si>
    <t>2GD-C781101</t>
  </si>
  <si>
    <t>GICHEQIP</t>
  </si>
  <si>
    <t>KTG-001</t>
  </si>
  <si>
    <t>https://hseautomation.beraucoal.co.id/beats2/file/11543489</t>
  </si>
  <si>
    <t>https://hseautomation.beraucoal.co.id/beats2/file/11543491</t>
  </si>
  <si>
    <t>https://hseautomation.beraucoal.co.id/beats2/file/11543488</t>
  </si>
  <si>
    <t>https://hseautomation.beraucoal.co.id/beats2/file/11543490</t>
  </si>
  <si>
    <t>PEC00229961</t>
  </si>
  <si>
    <t>1NW0770</t>
  </si>
  <si>
    <t>3EKGDPEP</t>
  </si>
  <si>
    <t>TC-3131</t>
  </si>
  <si>
    <t>https://hseautomation.beraucoal.co.id/beats2/file/11543471</t>
  </si>
  <si>
    <t>https://hseautomation.beraucoal.co.id/beats2/file/11543468</t>
  </si>
  <si>
    <t>https://hseautomation.beraucoal.co.id/beats2/file/11543469</t>
  </si>
  <si>
    <t>https://hseautomation.beraucoal.co.id/beats2/file/11543470</t>
  </si>
  <si>
    <t>HJR0MONX</t>
  </si>
  <si>
    <t>LD-781</t>
  </si>
  <si>
    <t>https://hseautomation.beraucoal.co.id/beats2/file/11543459</t>
  </si>
  <si>
    <t>https://hseautomation.beraucoal.co.id/beats2/file/11543460</t>
  </si>
  <si>
    <t>https://hseautomation.beraucoal.co.id/beats2/file/11543461</t>
  </si>
  <si>
    <t>https://hseautomation.beraucoal.co.id/beats2/file/11543462</t>
  </si>
  <si>
    <t>S7OQDHLH</t>
  </si>
  <si>
    <t>BM-511</t>
  </si>
  <si>
    <t>https://hseautomation.beraucoal.co.id/beats2/file/13335755</t>
  </si>
  <si>
    <t>https://hseautomation.beraucoal.co.id/beats2/file/13335750</t>
  </si>
  <si>
    <t>https://hseautomation.beraucoal.co.id/beats2/file/13335748</t>
  </si>
  <si>
    <t>https://hseautomation.beraucoal.co.id/beats2/file/13335754</t>
  </si>
  <si>
    <t>https://hseautomation.beraucoal.co.id/beats2/file/13335757</t>
  </si>
  <si>
    <t>MHMFE84ENNJ000157</t>
  </si>
  <si>
    <t>https://hseautomation.beraucoal.co.id/beats2/file/13335753</t>
  </si>
  <si>
    <t>4V21Y78898</t>
  </si>
  <si>
    <t>KT 7335 GU</t>
  </si>
  <si>
    <t>https://hseautomation.beraucoal.co.id/beats2/file/13335756</t>
  </si>
  <si>
    <t>https://hseautomation.beraucoal.co.id/beats2/file/13335758</t>
  </si>
  <si>
    <t>https://hseautomation.beraucoal.co.id/beats2/file/13335749</t>
  </si>
  <si>
    <t>https://hseautomation.beraucoal.co.id/beats2/file/13534192</t>
  </si>
  <si>
    <t>https://hseautomation.beraucoal.co.id/beats2/file/13335752</t>
  </si>
  <si>
    <t>https://hseautomation.beraucoal.co.id/beats2/file/13335751</t>
  </si>
  <si>
    <t>CSXT3PCP</t>
  </si>
  <si>
    <t>TR-3323</t>
  </si>
  <si>
    <t>https://hseautomation.beraucoal.co.id/beats2/file/11543451</t>
  </si>
  <si>
    <t>https://hseautomation.beraucoal.co.id/beats2/file/11543450</t>
  </si>
  <si>
    <t>https://hseautomation.beraucoal.co.id/beats2/file/11543449</t>
  </si>
  <si>
    <t>https://hseautomation.beraucoal.co.id/beats2/file/11543448</t>
  </si>
  <si>
    <t>KDP01073</t>
  </si>
  <si>
    <t>DLT01086</t>
  </si>
  <si>
    <t>FULGHLRT</t>
  </si>
  <si>
    <t>HDCT-78039</t>
  </si>
  <si>
    <t>https://hseautomation.beraucoal.co.id/beats2/file/11543444</t>
  </si>
  <si>
    <t>https://hseautomation.beraucoal.co.id/beats2/file/11543447</t>
  </si>
  <si>
    <t>https://hseautomation.beraucoal.co.id/beats2/file/11543445</t>
  </si>
  <si>
    <t>https://hseautomation.beraucoal.co.id/beats2/file/11543446</t>
  </si>
  <si>
    <t>APX01943</t>
  </si>
  <si>
    <t>8BR02637</t>
  </si>
  <si>
    <t>BF6NSARV</t>
  </si>
  <si>
    <t>KDCAC-008</t>
  </si>
  <si>
    <t>https://hseautomation.beraucoal.co.id/beats2/file/11543442</t>
  </si>
  <si>
    <t>https://hseautomation.beraucoal.co.id/beats2/file/11543440</t>
  </si>
  <si>
    <t>https://hseautomation.beraucoal.co.id/beats2/file/11543439</t>
  </si>
  <si>
    <t>https://hseautomation.beraucoal.co.id/beats2/file/11543441</t>
  </si>
  <si>
    <t>1NR6585</t>
  </si>
  <si>
    <t>SAWVZXLY</t>
  </si>
  <si>
    <t>BM-117</t>
  </si>
  <si>
    <t>https://hseautomation.beraucoal.co.id/beats2/file/11543379</t>
  </si>
  <si>
    <t>https://hseautomation.beraucoal.co.id/beats2/file/11543380</t>
  </si>
  <si>
    <t>https://hseautomation.beraucoal.co.id/beats2/file/11543381</t>
  </si>
  <si>
    <t>https://hseautomation.beraucoal.co.id/beats2/file/11543382</t>
  </si>
  <si>
    <t>MMBJNKL30MH039318</t>
  </si>
  <si>
    <t>4D56UBE4142</t>
  </si>
  <si>
    <t>https://hseautomation.beraucoal.co.id/beats2/file/12873817</t>
  </si>
  <si>
    <t>OVINNKS9</t>
  </si>
  <si>
    <t>PM-1582</t>
  </si>
  <si>
    <t>https://hseautomation.beraucoal.co.id/beats2/file/11543365</t>
  </si>
  <si>
    <t>https://hseautomation.beraucoal.co.id/beats2/file/11543368</t>
  </si>
  <si>
    <t>https://hseautomation.beraucoal.co.id/beats2/file/11543366</t>
  </si>
  <si>
    <t>https://hseautomation.beraucoal.co.id/beats2/file/11543367</t>
  </si>
  <si>
    <t>OJWE0PAS</t>
  </si>
  <si>
    <t>DT-5587</t>
  </si>
  <si>
    <t>https://hseautomation.beraucoal.co.id/beats2/file/11543360</t>
  </si>
  <si>
    <t>https://hseautomation.beraucoal.co.id/beats2/file/11543358</t>
  </si>
  <si>
    <t>https://hseautomation.beraucoal.co.id/beats2/file/11543359</t>
  </si>
  <si>
    <t>https://hseautomation.beraucoal.co.id/beats2/file/11543361</t>
  </si>
  <si>
    <t>WCSOOGR6</t>
  </si>
  <si>
    <t>TR-1114</t>
  </si>
  <si>
    <t>https://hseautomation.beraucoal.co.id/beats2/file/11543347</t>
  </si>
  <si>
    <t>https://hseautomation.beraucoal.co.id/beats2/file/11543345</t>
  </si>
  <si>
    <t>https://hseautomation.beraucoal.co.id/beats2/file/11543344</t>
  </si>
  <si>
    <t>https://hseautomation.beraucoal.co.id/beats2/file/11543346</t>
  </si>
  <si>
    <t>X60D206X4OM502TX014</t>
  </si>
  <si>
    <t>942.991-C-1056629</t>
  </si>
  <si>
    <t>SUAF3UCN</t>
  </si>
  <si>
    <t>MTL-210</t>
  </si>
  <si>
    <t>https://hseautomation.beraucoal.co.id/beats2/file/11543335</t>
  </si>
  <si>
    <t>https://hseautomation.beraucoal.co.id/beats2/file/11543337</t>
  </si>
  <si>
    <t>https://hseautomation.beraucoal.co.id/beats2/file/11543336</t>
  </si>
  <si>
    <t>https://hseautomation.beraucoal.co.id/beats2/file/11543334</t>
  </si>
  <si>
    <t>MMBJNKL30KH047523</t>
  </si>
  <si>
    <t>30-08-2020</t>
  </si>
  <si>
    <t>4D56UAY5421</t>
  </si>
  <si>
    <t>https://hseautomation.beraucoal.co.id/beats2/file/12983418</t>
  </si>
  <si>
    <t>5PDTCUAK</t>
  </si>
  <si>
    <t>LD-776</t>
  </si>
  <si>
    <t>https://hseautomation.beraucoal.co.id/beats2/file/11543332</t>
  </si>
  <si>
    <t>https://hseautomation.beraucoal.co.id/beats2/file/11543330</t>
  </si>
  <si>
    <t>https://hseautomation.beraucoal.co.id/beats2/file/11543329</t>
  </si>
  <si>
    <t>https://hseautomation.beraucoal.co.id/beats2/file/11543331</t>
  </si>
  <si>
    <t>FLL8ABQD</t>
  </si>
  <si>
    <t>HDCT-78036</t>
  </si>
  <si>
    <t>https://hseautomation.beraucoal.co.id/beats2/file/11543327</t>
  </si>
  <si>
    <t>https://hseautomation.beraucoal.co.id/beats2/file/11543328</t>
  </si>
  <si>
    <t>https://hseautomation.beraucoal.co.id/beats2/file/11543326</t>
  </si>
  <si>
    <t>https://hseautomation.beraucoal.co.id/beats2/file/11543325</t>
  </si>
  <si>
    <t>APX01956</t>
  </si>
  <si>
    <t>8BR02044</t>
  </si>
  <si>
    <t>EQY7ZCYR</t>
  </si>
  <si>
    <t>EX-298</t>
  </si>
  <si>
    <t>https://hseautomation.beraucoal.co.id/beats2/file/11543324</t>
  </si>
  <si>
    <t>https://hseautomation.beraucoal.co.id/beats2/file/11543323</t>
  </si>
  <si>
    <t>https://hseautomation.beraucoal.co.id/beats2/file/11543321</t>
  </si>
  <si>
    <t>https://hseautomation.beraucoal.co.id/beats2/file/11543322</t>
  </si>
  <si>
    <t>J51528</t>
  </si>
  <si>
    <t>IZL9IFYB</t>
  </si>
  <si>
    <t>TR-3314</t>
  </si>
  <si>
    <t>https://hseautomation.beraucoal.co.id/beats2/file/11543316</t>
  </si>
  <si>
    <t>https://hseautomation.beraucoal.co.id/beats2/file/11543315</t>
  </si>
  <si>
    <t>https://hseautomation.beraucoal.co.id/beats2/file/11543318</t>
  </si>
  <si>
    <t>https://hseautomation.beraucoal.co.id/beats2/file/11543317</t>
  </si>
  <si>
    <t>KDP01069</t>
  </si>
  <si>
    <t>DLT01134</t>
  </si>
  <si>
    <t>NX15NBCI</t>
  </si>
  <si>
    <t>TR-1112</t>
  </si>
  <si>
    <t>https://hseautomation.beraucoal.co.id/beats2/file/11543293</t>
  </si>
  <si>
    <t>https://hseautomation.beraucoal.co.id/beats2/file/11543292</t>
  </si>
  <si>
    <t>https://hseautomation.beraucoal.co.id/beats2/file/11543291</t>
  </si>
  <si>
    <t>https://hseautomation.beraucoal.co.id/beats2/file/11543290</t>
  </si>
  <si>
    <t>X60D206X4OM502TX013</t>
  </si>
  <si>
    <t>942.991-C-1056599</t>
  </si>
  <si>
    <t>XFGT25YN</t>
  </si>
  <si>
    <t>DT-5566</t>
  </si>
  <si>
    <t>https://hseautomation.beraucoal.co.id/beats2/file/11543277</t>
  </si>
  <si>
    <t>https://hseautomation.beraucoal.co.id/beats2/file/11543278</t>
  </si>
  <si>
    <t>https://hseautomation.beraucoal.co.id/beats2/file/11543276</t>
  </si>
  <si>
    <t>https://hseautomation.beraucoal.co.id/beats2/file/11543275</t>
  </si>
  <si>
    <t>J31104</t>
  </si>
  <si>
    <t>SPFSLECH</t>
  </si>
  <si>
    <t>PM-1599</t>
  </si>
  <si>
    <t>https://hseautomation.beraucoal.co.id/beats2/file/11543257</t>
  </si>
  <si>
    <t>https://hseautomation.beraucoal.co.id/beats2/file/11543256</t>
  </si>
  <si>
    <t>https://hseautomation.beraucoal.co.id/beats2/file/11543258</t>
  </si>
  <si>
    <t>https://hseautomation.beraucoal.co.id/beats2/file/11543259</t>
  </si>
  <si>
    <t>17-11-2020</t>
  </si>
  <si>
    <t>PFJUEEO8</t>
  </si>
  <si>
    <t>LD-772</t>
  </si>
  <si>
    <t>https://hseautomation.beraucoal.co.id/beats2/file/11543254</t>
  </si>
  <si>
    <t>https://hseautomation.beraucoal.co.id/beats2/file/11543252</t>
  </si>
  <si>
    <t>https://hseautomation.beraucoal.co.id/beats2/file/11543253</t>
  </si>
  <si>
    <t>https://hseautomation.beraucoal.co.id/beats2/file/11543251</t>
  </si>
  <si>
    <t>SQ5YUFFV</t>
  </si>
  <si>
    <t>TR-1111</t>
  </si>
  <si>
    <t>https://hseautomation.beraucoal.co.id/beats2/file/11543248</t>
  </si>
  <si>
    <t>https://hseautomation.beraucoal.co.id/beats2/file/11543245</t>
  </si>
  <si>
    <t>https://hseautomation.beraucoal.co.id/beats2/file/11543247</t>
  </si>
  <si>
    <t>https://hseautomation.beraucoal.co.id/beats2/file/11543246</t>
  </si>
  <si>
    <t>X60D206X4OM502TX012</t>
  </si>
  <si>
    <t>942.991-C-1056297</t>
  </si>
  <si>
    <t>41YAOQIF</t>
  </si>
  <si>
    <t>DT-5567</t>
  </si>
  <si>
    <t>https://hseautomation.beraucoal.co.id/beats2/file/11543065</t>
  </si>
  <si>
    <t>https://hseautomation.beraucoal.co.id/beats2/file/11543063</t>
  </si>
  <si>
    <t>https://hseautomation.beraucoal.co.id/beats2/file/11543064</t>
  </si>
  <si>
    <t>https://hseautomation.beraucoal.co.id/beats2/file/11543062</t>
  </si>
  <si>
    <t>J31105</t>
  </si>
  <si>
    <t>4YAVUQ50</t>
  </si>
  <si>
    <t>BAR-009</t>
  </si>
  <si>
    <t>https://hseautomation.beraucoal.co.id/beats2/file/13304998</t>
  </si>
  <si>
    <t>https://hseautomation.beraucoal.co.id/beats2/file/13304995</t>
  </si>
  <si>
    <t>https://hseautomation.beraucoal.co.id/beats2/file/13304996</t>
  </si>
  <si>
    <t>https://hseautomation.beraucoal.co.id/beats2/file/13304999</t>
  </si>
  <si>
    <t>MMBJNKL30NH090308</t>
  </si>
  <si>
    <t>4D56 UBJ9093</t>
  </si>
  <si>
    <t>https://hseautomation.beraucoal.co.id/beats2/file/13304997</t>
  </si>
  <si>
    <t>KN3Q6ILW</t>
  </si>
  <si>
    <t>BM-509</t>
  </si>
  <si>
    <t>https://hseautomation.beraucoal.co.id/beats2/file/11543010</t>
  </si>
  <si>
    <t>https://hseautomation.beraucoal.co.id/beats2/file/11543007</t>
  </si>
  <si>
    <t>https://hseautomation.beraucoal.co.id/beats2/file/11543006</t>
  </si>
  <si>
    <t>https://hseautomation.beraucoal.co.id/beats2/file/11543008</t>
  </si>
  <si>
    <t>https://hseautomation.beraucoal.co.id/beats2/file/11543004</t>
  </si>
  <si>
    <t>https://hseautomation.beraucoal.co.id/beats2/file/11543005</t>
  </si>
  <si>
    <t>MHMFE74EGNK000291</t>
  </si>
  <si>
    <t>https://hseautomation.beraucoal.co.id/beats2/file/11543009</t>
  </si>
  <si>
    <t>4V21Y64443</t>
  </si>
  <si>
    <t>KT 7314 GU</t>
  </si>
  <si>
    <t>https://hseautomation.beraucoal.co.id/beats2/file/13180266</t>
  </si>
  <si>
    <t>https://hseautomation.beraucoal.co.id/beats2/file/13180268</t>
  </si>
  <si>
    <t>https://hseautomation.beraucoal.co.id/beats2/file/13180264</t>
  </si>
  <si>
    <t>https://hseautomation.beraucoal.co.id/beats2/file/13180265</t>
  </si>
  <si>
    <t>https://hseautomation.beraucoal.co.id/beats2/file/13180267</t>
  </si>
  <si>
    <t>NWFJE4QC</t>
  </si>
  <si>
    <t>EX-495</t>
  </si>
  <si>
    <t>https://hseautomation.beraucoal.co.id/beats2/file/11543001</t>
  </si>
  <si>
    <t>https://hseautomation.beraucoal.co.id/beats2/file/11543002</t>
  </si>
  <si>
    <t>https://hseautomation.beraucoal.co.id/beats2/file/11543000</t>
  </si>
  <si>
    <t>https://hseautomation.beraucoal.co.id/beats2/file/11543003</t>
  </si>
  <si>
    <t>C18277</t>
  </si>
  <si>
    <t xml:space="preserve"> C18277</t>
  </si>
  <si>
    <t>CVAUPQH0</t>
  </si>
  <si>
    <t>FTL-028</t>
  </si>
  <si>
    <t>https://hseautomation.beraucoal.co.id/beats2/file/11542987</t>
  </si>
  <si>
    <t>https://hseautomation.beraucoal.co.id/beats2/file/11542989</t>
  </si>
  <si>
    <t>https://hseautomation.beraucoal.co.id/beats2/file/11542986</t>
  </si>
  <si>
    <t>https://hseautomation.beraucoal.co.id/beats2/file/11542988</t>
  </si>
  <si>
    <t>https://hseautomation.beraucoal.co.id/beats2/file/12385417</t>
  </si>
  <si>
    <t>1JT3252</t>
  </si>
  <si>
    <t>JABOKMYB</t>
  </si>
  <si>
    <t>TR-3313</t>
  </si>
  <si>
    <t>https://hseautomation.beraucoal.co.id/beats2/file/11542982</t>
  </si>
  <si>
    <t>https://hseautomation.beraucoal.co.id/beats2/file/11542981</t>
  </si>
  <si>
    <t>https://hseautomation.beraucoal.co.id/beats2/file/11542980</t>
  </si>
  <si>
    <t>https://hseautomation.beraucoal.co.id/beats2/file/11542979</t>
  </si>
  <si>
    <t>KDP01037</t>
  </si>
  <si>
    <t>DLT00505</t>
  </si>
  <si>
    <t>Q7XRR6X0</t>
  </si>
  <si>
    <t>BM-337</t>
  </si>
  <si>
    <t>https://hseautomation.beraucoal.co.id/beats2/file/11542972</t>
  </si>
  <si>
    <t>https://hseautomation.beraucoal.co.id/beats2/file/11542973</t>
  </si>
  <si>
    <t>https://hseautomation.beraucoal.co.id/beats2/file/11542974</t>
  </si>
  <si>
    <t>https://hseautomation.beraucoal.co.id/beats2/file/11542975</t>
  </si>
  <si>
    <t>MMBJNKL30NH068219</t>
  </si>
  <si>
    <t>4D56UBG2890</t>
  </si>
  <si>
    <t>NZXTDX9Z</t>
  </si>
  <si>
    <t>HDCT-78055</t>
  </si>
  <si>
    <t>https://hseautomation.beraucoal.co.id/beats2/file/11542935</t>
  </si>
  <si>
    <t>https://hseautomation.beraucoal.co.id/beats2/file/11542933</t>
  </si>
  <si>
    <t>https://hseautomation.beraucoal.co.id/beats2/file/11542932</t>
  </si>
  <si>
    <t>https://hseautomation.beraucoal.co.id/beats2/file/11542934</t>
  </si>
  <si>
    <t>APX01992</t>
  </si>
  <si>
    <t>8BR02688</t>
  </si>
  <si>
    <t>RJFIG64N</t>
  </si>
  <si>
    <t>BM-507</t>
  </si>
  <si>
    <t>https://hseautomation.beraucoal.co.id/beats2/file/11542925</t>
  </si>
  <si>
    <t>https://hseautomation.beraucoal.co.id/beats2/file/11542924</t>
  </si>
  <si>
    <t>https://hseautomation.beraucoal.co.id/beats2/file/11542929</t>
  </si>
  <si>
    <t>https://hseautomation.beraucoal.co.id/beats2/file/11542928</t>
  </si>
  <si>
    <t>https://hseautomation.beraucoal.co.id/beats2/file/11542926</t>
  </si>
  <si>
    <t>https://hseautomation.beraucoal.co.id/beats2/file/11542927</t>
  </si>
  <si>
    <t>MHMFE74EGRK002215</t>
  </si>
  <si>
    <t>https://hseautomation.beraucoal.co.id/beats2/file/11542923</t>
  </si>
  <si>
    <t>4V21U51505</t>
  </si>
  <si>
    <t>N 7226 UH</t>
  </si>
  <si>
    <t>https://hseautomation.beraucoal.co.id/beats2/file/14438023</t>
  </si>
  <si>
    <t>https://hseautomation.beraucoal.co.id/beats2/file/14438022</t>
  </si>
  <si>
    <t>https://hseautomation.beraucoal.co.id/beats2/file/12316477</t>
  </si>
  <si>
    <t>https://hseautomation.beraucoal.co.id/beats2/file/12316479</t>
  </si>
  <si>
    <t>https://hseautomation.beraucoal.co.id/beats2/file/12316478</t>
  </si>
  <si>
    <t>S9WINWKD</t>
  </si>
  <si>
    <t>BAR-012</t>
  </si>
  <si>
    <t>https://hseautomation.beraucoal.co.id/beats2/file/11542916</t>
  </si>
  <si>
    <t>https://hseautomation.beraucoal.co.id/beats2/file/11542913</t>
  </si>
  <si>
    <t>https://hseautomation.beraucoal.co.id/beats2/file/11542915</t>
  </si>
  <si>
    <t>https://hseautomation.beraucoal.co.id/beats2/file/11542917</t>
  </si>
  <si>
    <t>MMBJNKL30NH090292</t>
  </si>
  <si>
    <t>https://hseautomation.beraucoal.co.id/beats2/file/11542914</t>
  </si>
  <si>
    <t>24-01-2029</t>
  </si>
  <si>
    <t>4D56UBJ9060</t>
  </si>
  <si>
    <t>KT8066RZ</t>
  </si>
  <si>
    <t>https://hseautomation.beraucoal.co.id/beats2/file/13958714</t>
  </si>
  <si>
    <t>https://hseautomation.beraucoal.co.id/beats2/file/13958716</t>
  </si>
  <si>
    <t>https://hseautomation.beraucoal.co.id/beats2/file/13958712</t>
  </si>
  <si>
    <t>https://hseautomation.beraucoal.co.id/beats2/file/13958713</t>
  </si>
  <si>
    <t>https://hseautomation.beraucoal.co.id/beats2/file/13958715</t>
  </si>
  <si>
    <t>ABAUMMBC</t>
  </si>
  <si>
    <t>EX-6023</t>
  </si>
  <si>
    <t>https://hseautomation.beraucoal.co.id/beats2/file/11542902</t>
  </si>
  <si>
    <t>https://hseautomation.beraucoal.co.id/beats2/file/11542901</t>
  </si>
  <si>
    <t>https://hseautomation.beraucoal.co.id/beats2/file/11542903</t>
  </si>
  <si>
    <t>https://hseautomation.beraucoal.co.id/beats2/file/11542900</t>
  </si>
  <si>
    <t>NBQUCS2T</t>
  </si>
  <si>
    <t>TR-3312</t>
  </si>
  <si>
    <t>https://hseautomation.beraucoal.co.id/beats2/file/11542875</t>
  </si>
  <si>
    <t>https://hseautomation.beraucoal.co.id/beats2/file/11542877</t>
  </si>
  <si>
    <t>https://hseautomation.beraucoal.co.id/beats2/file/11542876</t>
  </si>
  <si>
    <t>https://hseautomation.beraucoal.co.id/beats2/file/11542878</t>
  </si>
  <si>
    <t>KDP01036</t>
  </si>
  <si>
    <t>DLT01018</t>
  </si>
  <si>
    <t>PM0TSBE5</t>
  </si>
  <si>
    <t>BM-735</t>
  </si>
  <si>
    <t>https://hseautomation.beraucoal.co.id/beats2/file/13884934</t>
  </si>
  <si>
    <t>https://hseautomation.beraucoal.co.id/beats2/file/13884933</t>
  </si>
  <si>
    <t>https://hseautomation.beraucoal.co.id/beats2/file/13884939</t>
  </si>
  <si>
    <t>https://hseautomation.beraucoal.co.id/beats2/file/13884935</t>
  </si>
  <si>
    <t>https://hseautomation.beraucoal.co.id/beats2/file/13884938</t>
  </si>
  <si>
    <t>https://hseautomation.beraucoal.co.id/beats2/file/13884941</t>
  </si>
  <si>
    <t>MHMFE74EGNK000298</t>
  </si>
  <si>
    <t>https://hseautomation.beraucoal.co.id/beats2/file/13884931</t>
  </si>
  <si>
    <t>4V21Y64470</t>
  </si>
  <si>
    <t>KT 7320 GU</t>
  </si>
  <si>
    <t>https://hseautomation.beraucoal.co.id/beats2/file/13884937</t>
  </si>
  <si>
    <t>https://hseautomation.beraucoal.co.id/beats2/file/13884940</t>
  </si>
  <si>
    <t>https://hseautomation.beraucoal.co.id/beats2/file/13884930</t>
  </si>
  <si>
    <t>https://hseautomation.beraucoal.co.id/beats2/file/13884936</t>
  </si>
  <si>
    <t>https://hseautomation.beraucoal.co.id/beats2/file/13884932</t>
  </si>
  <si>
    <t>H4UZURGF</t>
  </si>
  <si>
    <t>TR-1109</t>
  </si>
  <si>
    <t>https://hseautomation.beraucoal.co.id/beats2/file/11542820</t>
  </si>
  <si>
    <t>https://hseautomation.beraucoal.co.id/beats2/file/11542821</t>
  </si>
  <si>
    <t>https://hseautomation.beraucoal.co.id/beats2/file/11542823</t>
  </si>
  <si>
    <t>https://hseautomation.beraucoal.co.id/beats2/file/11542822</t>
  </si>
  <si>
    <t>X60D206X4OM502TX010</t>
  </si>
  <si>
    <t>942.991-C-1056616</t>
  </si>
  <si>
    <t>HDG2QYSJ</t>
  </si>
  <si>
    <t>TR-1108</t>
  </si>
  <si>
    <t>https://hseautomation.beraucoal.co.id/beats2/file/11542791</t>
  </si>
  <si>
    <t>https://hseautomation.beraucoal.co.id/beats2/file/11542790</t>
  </si>
  <si>
    <t>https://hseautomation.beraucoal.co.id/beats2/file/11542792</t>
  </si>
  <si>
    <t>https://hseautomation.beraucoal.co.id/beats2/file/11542793</t>
  </si>
  <si>
    <t>X60D206X4OM502TX009</t>
  </si>
  <si>
    <t>942.991-C-1056608</t>
  </si>
  <si>
    <t>VZOO6DHO</t>
  </si>
  <si>
    <t>BM-734</t>
  </si>
  <si>
    <t>https://hseautomation.beraucoal.co.id/beats2/file/14175765</t>
  </si>
  <si>
    <t>https://hseautomation.beraucoal.co.id/beats2/file/14175771</t>
  </si>
  <si>
    <t>https://hseautomation.beraucoal.co.id/beats2/file/14175763</t>
  </si>
  <si>
    <t>https://hseautomation.beraucoal.co.id/beats2/file/14175767</t>
  </si>
  <si>
    <t>https://hseautomation.beraucoal.co.id/beats2/file/14175769</t>
  </si>
  <si>
    <t>https://hseautomation.beraucoal.co.id/beats2/file/14175772</t>
  </si>
  <si>
    <t>MHMFE74EGNK000300</t>
  </si>
  <si>
    <t>https://hseautomation.beraucoal.co.id/beats2/file/14175770</t>
  </si>
  <si>
    <t>4V21Y64469</t>
  </si>
  <si>
    <t>KT 7323 GU</t>
  </si>
  <si>
    <t>https://hseautomation.beraucoal.co.id/beats2/file/14175768</t>
  </si>
  <si>
    <t>https://hseautomation.beraucoal.co.id/beats2/file/14175773</t>
  </si>
  <si>
    <t>https://hseautomation.beraucoal.co.id/beats2/file/14175766</t>
  </si>
  <si>
    <t>https://hseautomation.beraucoal.co.id/beats2/file/14175764</t>
  </si>
  <si>
    <t>https://hseautomation.beraucoal.co.id/beats2/file/14175774</t>
  </si>
  <si>
    <t>MW63RVUK</t>
  </si>
  <si>
    <t>TR-3309</t>
  </si>
  <si>
    <t>https://hseautomation.beraucoal.co.id/beats2/file/11542769</t>
  </si>
  <si>
    <t>https://hseautomation.beraucoal.co.id/beats2/file/11542767</t>
  </si>
  <si>
    <t>https://hseautomation.beraucoal.co.id/beats2/file/11542768</t>
  </si>
  <si>
    <t>https://hseautomation.beraucoal.co.id/beats2/file/11542766</t>
  </si>
  <si>
    <t>KDP00968</t>
  </si>
  <si>
    <t>DTL00853</t>
  </si>
  <si>
    <t>308TIECT</t>
  </si>
  <si>
    <t>TR-1107</t>
  </si>
  <si>
    <t>https://hseautomation.beraucoal.co.id/beats2/file/11542757</t>
  </si>
  <si>
    <t>https://hseautomation.beraucoal.co.id/beats2/file/11542758</t>
  </si>
  <si>
    <t>https://hseautomation.beraucoal.co.id/beats2/file/11542756</t>
  </si>
  <si>
    <t>https://hseautomation.beraucoal.co.id/beats2/file/11542755</t>
  </si>
  <si>
    <t>X60D206X4OM502TX008</t>
  </si>
  <si>
    <t>942.991-C-1056611</t>
  </si>
  <si>
    <t>SQ93M8DV</t>
  </si>
  <si>
    <t>BM-733</t>
  </si>
  <si>
    <t>https://hseautomation.beraucoal.co.id/beats2/file/13944454</t>
  </si>
  <si>
    <t>https://hseautomation.beraucoal.co.id/beats2/file/13944451</t>
  </si>
  <si>
    <t>https://hseautomation.beraucoal.co.id/beats2/file/13944452</t>
  </si>
  <si>
    <t>https://hseautomation.beraucoal.co.id/beats2/file/13944457</t>
  </si>
  <si>
    <t>https://hseautomation.beraucoal.co.id/beats2/file/13944458</t>
  </si>
  <si>
    <t>https://hseautomation.beraucoal.co.id/beats2/file/13944459</t>
  </si>
  <si>
    <t>MHMFE74EGNK000254</t>
  </si>
  <si>
    <t>https://hseautomation.beraucoal.co.id/beats2/file/13944460</t>
  </si>
  <si>
    <t>4V21Y64448</t>
  </si>
  <si>
    <t>KT 7308 GU</t>
  </si>
  <si>
    <t>https://hseautomation.beraucoal.co.id/beats2/file/13944456</t>
  </si>
  <si>
    <t>https://hseautomation.beraucoal.co.id/beats2/file/13944461</t>
  </si>
  <si>
    <t>https://hseautomation.beraucoal.co.id/beats2/file/13944453</t>
  </si>
  <si>
    <t>https://hseautomation.beraucoal.co.id/beats2/file/14107911</t>
  </si>
  <si>
    <t>https://hseautomation.beraucoal.co.id/beats2/file/13944455</t>
  </si>
  <si>
    <t>https://hseautomation.beraucoal.co.id/beats2/file/13944450</t>
  </si>
  <si>
    <t>QGPIHAUU</t>
  </si>
  <si>
    <t>EX-5050</t>
  </si>
  <si>
    <t>https://hseautomation.beraucoal.co.id/beats2/file/11542729</t>
  </si>
  <si>
    <t>https://hseautomation.beraucoal.co.id/beats2/file/11542730</t>
  </si>
  <si>
    <t>https://hseautomation.beraucoal.co.id/beats2/file/11542728</t>
  </si>
  <si>
    <t>https://hseautomation.beraucoal.co.id/beats2/file/11542727</t>
  </si>
  <si>
    <t>BUUK94SZ</t>
  </si>
  <si>
    <t>TR-1106</t>
  </si>
  <si>
    <t>https://hseautomation.beraucoal.co.id/beats2/file/11542716</t>
  </si>
  <si>
    <t>https://hseautomation.beraucoal.co.id/beats2/file/11542714</t>
  </si>
  <si>
    <t>https://hseautomation.beraucoal.co.id/beats2/file/11542717</t>
  </si>
  <si>
    <t>https://hseautomation.beraucoal.co.id/beats2/file/11542715</t>
  </si>
  <si>
    <t>X60D206X4OM502TX007</t>
  </si>
  <si>
    <t>942.991-C-1056595</t>
  </si>
  <si>
    <t>NYCNZJYS</t>
  </si>
  <si>
    <t>TR-3307</t>
  </si>
  <si>
    <t>https://hseautomation.beraucoal.co.id/beats2/file/11542691</t>
  </si>
  <si>
    <t>https://hseautomation.beraucoal.co.id/beats2/file/11542690</t>
  </si>
  <si>
    <t>https://hseautomation.beraucoal.co.id/beats2/file/11542689</t>
  </si>
  <si>
    <t>https://hseautomation.beraucoal.co.id/beats2/file/11542688</t>
  </si>
  <si>
    <t>KDP00791</t>
  </si>
  <si>
    <t>DLT00755</t>
  </si>
  <si>
    <t>OOARGEAE</t>
  </si>
  <si>
    <t>TR-1105</t>
  </si>
  <si>
    <t>https://hseautomation.beraucoal.co.id/beats2/file/11542680</t>
  </si>
  <si>
    <t>https://hseautomation.beraucoal.co.id/beats2/file/11542681</t>
  </si>
  <si>
    <t>https://hseautomation.beraucoal.co.id/beats2/file/11542679</t>
  </si>
  <si>
    <t>https://hseautomation.beraucoal.co.id/beats2/file/11542682</t>
  </si>
  <si>
    <t>X60D206X4OM502TX006</t>
  </si>
  <si>
    <t>942.991-C-1056638</t>
  </si>
  <si>
    <t>JR2BJEIR</t>
  </si>
  <si>
    <t>BM-727</t>
  </si>
  <si>
    <t>https://hseautomation.beraucoal.co.id/beats2/file/14100177</t>
  </si>
  <si>
    <t>https://hseautomation.beraucoal.co.id/beats2/file/14100181</t>
  </si>
  <si>
    <t>https://hseautomation.beraucoal.co.id/beats2/file/14100174</t>
  </si>
  <si>
    <t>https://hseautomation.beraucoal.co.id/beats2/file/14100182</t>
  </si>
  <si>
    <t>https://hseautomation.beraucoal.co.id/beats2/file/14100173</t>
  </si>
  <si>
    <t>https://hseautomation.beraucoal.co.id/beats2/file/14100175</t>
  </si>
  <si>
    <t>MHMFE74EGNK000288</t>
  </si>
  <si>
    <t>https://hseautomation.beraucoal.co.id/beats2/file/14100172</t>
  </si>
  <si>
    <t>4V21Y64444</t>
  </si>
  <si>
    <t>KT 7311 GU</t>
  </si>
  <si>
    <t>https://hseautomation.beraucoal.co.id/beats2/file/14100180</t>
  </si>
  <si>
    <t>https://hseautomation.beraucoal.co.id/beats2/file/14100178</t>
  </si>
  <si>
    <t>https://hseautomation.beraucoal.co.id/beats2/file/14100183</t>
  </si>
  <si>
    <t>https://hseautomation.beraucoal.co.id/beats2/file/14100179</t>
  </si>
  <si>
    <t>https://hseautomation.beraucoal.co.id/beats2/file/14100176</t>
  </si>
  <si>
    <t>UCO5GYHN</t>
  </si>
  <si>
    <t>TR-3306</t>
  </si>
  <si>
    <t>https://hseautomation.beraucoal.co.id/beats2/file/11542637</t>
  </si>
  <si>
    <t>https://hseautomation.beraucoal.co.id/beats2/file/11542640</t>
  </si>
  <si>
    <t>https://hseautomation.beraucoal.co.id/beats2/file/11542638</t>
  </si>
  <si>
    <t>https://hseautomation.beraucoal.co.id/beats2/file/11542639</t>
  </si>
  <si>
    <t>KDP00790</t>
  </si>
  <si>
    <t>DLT00739</t>
  </si>
  <si>
    <t>S3ZWUDQA</t>
  </si>
  <si>
    <t>BM-726</t>
  </si>
  <si>
    <t>https://hseautomation.beraucoal.co.id/beats2/file/11542609</t>
  </si>
  <si>
    <t>https://hseautomation.beraucoal.co.id/beats2/file/11542610</t>
  </si>
  <si>
    <t>https://hseautomation.beraucoal.co.id/beats2/file/11542608</t>
  </si>
  <si>
    <t>https://hseautomation.beraucoal.co.id/beats2/file/11542611</t>
  </si>
  <si>
    <t>MHMFE74EGPK001641</t>
  </si>
  <si>
    <t>4V21Z50206</t>
  </si>
  <si>
    <t>https://hseautomation.beraucoal.co.id/beats2/file/14396283</t>
  </si>
  <si>
    <t>https://hseautomation.beraucoal.co.id/beats2/file/14426725</t>
  </si>
  <si>
    <t>Y9CLLHDU</t>
  </si>
  <si>
    <t>HDCT-78092</t>
  </si>
  <si>
    <t>https://hseautomation.beraucoal.co.id/beats2/file/11542602</t>
  </si>
  <si>
    <t>https://hseautomation.beraucoal.co.id/beats2/file/11542604</t>
  </si>
  <si>
    <t>https://hseautomation.beraucoal.co.id/beats2/file/11542603</t>
  </si>
  <si>
    <t>https://hseautomation.beraucoal.co.id/beats2/file/11542601</t>
  </si>
  <si>
    <t>APX02105</t>
  </si>
  <si>
    <t>CMT 00892</t>
  </si>
  <si>
    <t>AOLTDGN2</t>
  </si>
  <si>
    <t>EX-5049</t>
  </si>
  <si>
    <t>https://hseautomation.beraucoal.co.id/beats2/file/11542590</t>
  </si>
  <si>
    <t>https://hseautomation.beraucoal.co.id/beats2/file/11542592</t>
  </si>
  <si>
    <t>https://hseautomation.beraucoal.co.id/beats2/file/11542591</t>
  </si>
  <si>
    <t>https://hseautomation.beraucoal.co.id/beats2/file/11542593</t>
  </si>
  <si>
    <t>PE24FCZU</t>
  </si>
  <si>
    <t>TR-3380</t>
  </si>
  <si>
    <t>https://hseautomation.beraucoal.co.id/beats2/file/11542581</t>
  </si>
  <si>
    <t>https://hseautomation.beraucoal.co.id/beats2/file/11542582</t>
  </si>
  <si>
    <t>https://hseautomation.beraucoal.co.id/beats2/file/11542584</t>
  </si>
  <si>
    <t>https://hseautomation.beraucoal.co.id/beats2/file/11542583</t>
  </si>
  <si>
    <t>J31370</t>
  </si>
  <si>
    <t>PUZY89VT</t>
  </si>
  <si>
    <t>TR-3305</t>
  </si>
  <si>
    <t>https://hseautomation.beraucoal.co.id/beats2/file/11542560</t>
  </si>
  <si>
    <t>https://hseautomation.beraucoal.co.id/beats2/file/11542562</t>
  </si>
  <si>
    <t>https://hseautomation.beraucoal.co.id/beats2/file/11542561</t>
  </si>
  <si>
    <t>https://hseautomation.beraucoal.co.id/beats2/file/11542563</t>
  </si>
  <si>
    <t>KDP00789</t>
  </si>
  <si>
    <t>DLT00752</t>
  </si>
  <si>
    <t>Z1UK42CA</t>
  </si>
  <si>
    <t>TR-3379</t>
  </si>
  <si>
    <t>https://hseautomation.beraucoal.co.id/beats2/file/11542541</t>
  </si>
  <si>
    <t>https://hseautomation.beraucoal.co.id/beats2/file/11542543</t>
  </si>
  <si>
    <t>https://hseautomation.beraucoal.co.id/beats2/file/11542542</t>
  </si>
  <si>
    <t>https://hseautomation.beraucoal.co.id/beats2/file/11542544</t>
  </si>
  <si>
    <t>J31369</t>
  </si>
  <si>
    <t>5H2S0VTB</t>
  </si>
  <si>
    <t>CP-002</t>
  </si>
  <si>
    <t>https://hseautomation.beraucoal.co.id/beats2/file/11542512</t>
  </si>
  <si>
    <t>https://hseautomation.beraucoal.co.id/beats2/file/11542515</t>
  </si>
  <si>
    <t>https://hseautomation.beraucoal.co.id/beats2/file/11542514</t>
  </si>
  <si>
    <t>https://hseautomation.beraucoal.co.id/beats2/file/11542513</t>
  </si>
  <si>
    <t>1HQ2314</t>
  </si>
  <si>
    <t>01TBHFHU</t>
  </si>
  <si>
    <t>TR-3378</t>
  </si>
  <si>
    <t>https://hseautomation.beraucoal.co.id/beats2/file/11542502</t>
  </si>
  <si>
    <t>https://hseautomation.beraucoal.co.id/beats2/file/11542503</t>
  </si>
  <si>
    <t>https://hseautomation.beraucoal.co.id/beats2/file/11542500</t>
  </si>
  <si>
    <t>https://hseautomation.beraucoal.co.id/beats2/file/11542501</t>
  </si>
  <si>
    <t>J31368</t>
  </si>
  <si>
    <t>54PR8VBF</t>
  </si>
  <si>
    <t>TR-3376</t>
  </si>
  <si>
    <t>https://hseautomation.beraucoal.co.id/beats2/file/11542475</t>
  </si>
  <si>
    <t>https://hseautomation.beraucoal.co.id/beats2/file/11542474</t>
  </si>
  <si>
    <t>https://hseautomation.beraucoal.co.id/beats2/file/11542473</t>
  </si>
  <si>
    <t>https://hseautomation.beraucoal.co.id/beats2/file/11542472</t>
  </si>
  <si>
    <t>J31366</t>
  </si>
  <si>
    <t>X5J8HRGV</t>
  </si>
  <si>
    <t>BR-803</t>
  </si>
  <si>
    <t>https://hseautomation.beraucoal.co.id/beats2/file/11542457</t>
  </si>
  <si>
    <t>https://hseautomation.beraucoal.co.id/beats2/file/11542456</t>
  </si>
  <si>
    <t>https://hseautomation.beraucoal.co.id/beats2/file/11542459</t>
  </si>
  <si>
    <t>https://hseautomation.beraucoal.co.id/beats2/file/11542458</t>
  </si>
  <si>
    <t>VHV14-30843</t>
  </si>
  <si>
    <t>CEI5OU9I</t>
  </si>
  <si>
    <t>TR-3364</t>
  </si>
  <si>
    <t>https://hseautomation.beraucoal.co.id/beats2/file/11542438</t>
  </si>
  <si>
    <t>https://hseautomation.beraucoal.co.id/beats2/file/11542441</t>
  </si>
  <si>
    <t>https://hseautomation.beraucoal.co.id/beats2/file/11542440</t>
  </si>
  <si>
    <t>https://hseautomation.beraucoal.co.id/beats2/file/11542439</t>
  </si>
  <si>
    <t>J31306</t>
  </si>
  <si>
    <t>F5RZOFDM</t>
  </si>
  <si>
    <t>TR-3360</t>
  </si>
  <si>
    <t>https://hseautomation.beraucoal.co.id/beats2/file/11542422</t>
  </si>
  <si>
    <t>https://hseautomation.beraucoal.co.id/beats2/file/11542423</t>
  </si>
  <si>
    <t>https://hseautomation.beraucoal.co.id/beats2/file/11542424</t>
  </si>
  <si>
    <t>https://hseautomation.beraucoal.co.id/beats2/file/11542421</t>
  </si>
  <si>
    <t>J30691</t>
  </si>
  <si>
    <t>HXR1AOHQ</t>
  </si>
  <si>
    <t>TR-3359</t>
  </si>
  <si>
    <t>https://hseautomation.beraucoal.co.id/beats2/file/11542406</t>
  </si>
  <si>
    <t>https://hseautomation.beraucoal.co.id/beats2/file/11542408</t>
  </si>
  <si>
    <t>https://hseautomation.beraucoal.co.id/beats2/file/11542405</t>
  </si>
  <si>
    <t>https://hseautomation.beraucoal.co.id/beats2/file/11542407</t>
  </si>
  <si>
    <t>J30690</t>
  </si>
  <si>
    <t>QPWBVGGT</t>
  </si>
  <si>
    <t>LB-80001</t>
  </si>
  <si>
    <t>actros 3939</t>
  </si>
  <si>
    <t>https://hseautomation.beraucoal.co.id/beats2/file/11542362</t>
  </si>
  <si>
    <t>https://hseautomation.beraucoal.co.id/beats2/file/11542363</t>
  </si>
  <si>
    <t>https://hseautomation.beraucoal.co.id/beats2/file/11542364</t>
  </si>
  <si>
    <t>https://hseautomation.beraucoal.co.id/beats2/file/11542365</t>
  </si>
  <si>
    <t>WDB9321632L633956</t>
  </si>
  <si>
    <t>WDB9321632L6633956</t>
  </si>
  <si>
    <t>LVLOIQEO</t>
  </si>
  <si>
    <t>DT-3925</t>
  </si>
  <si>
    <t>https://hseautomation.beraucoal.co.id/beats2/file/11542335</t>
  </si>
  <si>
    <t>https://hseautomation.beraucoal.co.id/beats2/file/11542336</t>
  </si>
  <si>
    <t>https://hseautomation.beraucoal.co.id/beats2/file/11542337</t>
  </si>
  <si>
    <t>https://hseautomation.beraucoal.co.id/beats2/file/11542334</t>
  </si>
  <si>
    <t>WDB9321632L631441</t>
  </si>
  <si>
    <t>541.923-C-0819263</t>
  </si>
  <si>
    <t>VT79PXWH</t>
  </si>
  <si>
    <t>DT-3921</t>
  </si>
  <si>
    <t>https://hseautomation.beraucoal.co.id/beats2/file/11542306</t>
  </si>
  <si>
    <t>https://hseautomation.beraucoal.co.id/beats2/file/11542307</t>
  </si>
  <si>
    <t>https://hseautomation.beraucoal.co.id/beats2/file/11542308</t>
  </si>
  <si>
    <t>https://hseautomation.beraucoal.co.id/beats2/file/11542305</t>
  </si>
  <si>
    <t>WDB 9321632L636858</t>
  </si>
  <si>
    <t>541923C0819222</t>
  </si>
  <si>
    <t>BXIBISGX</t>
  </si>
  <si>
    <t>DT-3908</t>
  </si>
  <si>
    <t>https://hseautomation.beraucoal.co.id/beats2/file/11542278</t>
  </si>
  <si>
    <t>https://hseautomation.beraucoal.co.id/beats2/file/11542279</t>
  </si>
  <si>
    <t>https://hseautomation.beraucoal.co.id/beats2/file/11542280</t>
  </si>
  <si>
    <t>https://hseautomation.beraucoal.co.id/beats2/file/11542277</t>
  </si>
  <si>
    <t>541923C081688</t>
  </si>
  <si>
    <t>WDB9321632L633622</t>
  </si>
  <si>
    <t>KWTR0Y7K</t>
  </si>
  <si>
    <t>DT-3903</t>
  </si>
  <si>
    <t>https://hseautomation.beraucoal.co.id/beats2/file/11542267</t>
  </si>
  <si>
    <t>https://hseautomation.beraucoal.co.id/beats2/file/11542266</t>
  </si>
  <si>
    <t>https://hseautomation.beraucoal.co.id/beats2/file/11542265</t>
  </si>
  <si>
    <t>https://hseautomation.beraucoal.co.id/beats2/file/11542268</t>
  </si>
  <si>
    <t>WDB 9321632L63395555</t>
  </si>
  <si>
    <t>541923C0818857</t>
  </si>
  <si>
    <t>FZH81SHS</t>
  </si>
  <si>
    <t>DT-3902</t>
  </si>
  <si>
    <t>https://hseautomation.beraucoal.co.id/beats2/file/11542255</t>
  </si>
  <si>
    <t>https://hseautomation.beraucoal.co.id/beats2/file/11542257</t>
  </si>
  <si>
    <t>https://hseautomation.beraucoal.co.id/beats2/file/11542256</t>
  </si>
  <si>
    <t>https://hseautomation.beraucoal.co.id/beats2/file/11542258</t>
  </si>
  <si>
    <t>WDB9321632L633623</t>
  </si>
  <si>
    <t>541923C0817099</t>
  </si>
  <si>
    <t>DZLA4NTM</t>
  </si>
  <si>
    <t>FTL-045</t>
  </si>
  <si>
    <t>https://hseautomation.beraucoal.co.id/beats2/file/11542062</t>
  </si>
  <si>
    <t>https://hseautomation.beraucoal.co.id/beats2/file/11542063</t>
  </si>
  <si>
    <t>https://hseautomation.beraucoal.co.id/beats2/file/11542061</t>
  </si>
  <si>
    <t>https://hseautomation.beraucoal.co.id/beats2/file/11542064</t>
  </si>
  <si>
    <t>https://hseautomation.beraucoal.co.id/beats2/file/12570315</t>
  </si>
  <si>
    <t>1KQ6220</t>
  </si>
  <si>
    <t>QTAZ8MUG</t>
  </si>
  <si>
    <t>DT-2070</t>
  </si>
  <si>
    <t>https://hseautomation.beraucoal.co.id/beats2/file/11541987</t>
  </si>
  <si>
    <t>https://hseautomation.beraucoal.co.id/beats2/file/11541989</t>
  </si>
  <si>
    <t>https://hseautomation.beraucoal.co.id/beats2/file/11541988</t>
  </si>
  <si>
    <t>https://hseautomation.beraucoal.co.id/beats2/file/11541986</t>
  </si>
  <si>
    <t>VCE0A40GC00324743</t>
  </si>
  <si>
    <t>44XSVSIR</t>
  </si>
  <si>
    <t>TR-3358</t>
  </si>
  <si>
    <t>https://hseautomation.beraucoal.co.id/beats2/file/11541949</t>
  </si>
  <si>
    <t>https://hseautomation.beraucoal.co.id/beats2/file/11541947</t>
  </si>
  <si>
    <t>https://hseautomation.beraucoal.co.id/beats2/file/11541946</t>
  </si>
  <si>
    <t>https://hseautomation.beraucoal.co.id/beats2/file/11541948</t>
  </si>
  <si>
    <t>J30689</t>
  </si>
  <si>
    <t>RRDS2PTK</t>
  </si>
  <si>
    <t>DT-1802</t>
  </si>
  <si>
    <t>https://hseautomation.beraucoal.co.id/beats2/file/11541922</t>
  </si>
  <si>
    <t>https://hseautomation.beraucoal.co.id/beats2/file/11541920</t>
  </si>
  <si>
    <t>https://hseautomation.beraucoal.co.id/beats2/file/11541921</t>
  </si>
  <si>
    <t>https://hseautomation.beraucoal.co.id/beats2/file/11541919</t>
  </si>
  <si>
    <t>JUKNACYW</t>
  </si>
  <si>
    <t>HDCT-79003</t>
  </si>
  <si>
    <t>https://hseautomation.beraucoal.co.id/beats2/file/11541910</t>
  </si>
  <si>
    <t>https://hseautomation.beraucoal.co.id/beats2/file/11541909</t>
  </si>
  <si>
    <t>https://hseautomation.beraucoal.co.id/beats2/file/11541911</t>
  </si>
  <si>
    <t>https://hseautomation.beraucoal.co.id/beats2/file/11541908</t>
  </si>
  <si>
    <t>2BW01890</t>
  </si>
  <si>
    <t>LWACZRCE</t>
  </si>
  <si>
    <t>FTL-068</t>
  </si>
  <si>
    <t>https://hseautomation.beraucoal.co.id/beats2/file/11541897</t>
  </si>
  <si>
    <t>https://hseautomation.beraucoal.co.id/beats2/file/11541899</t>
  </si>
  <si>
    <t>https://hseautomation.beraucoal.co.id/beats2/file/11541896</t>
  </si>
  <si>
    <t>https://hseautomation.beraucoal.co.id/beats2/file/11541898</t>
  </si>
  <si>
    <t>1PM7073</t>
  </si>
  <si>
    <t>R42WOQYM</t>
  </si>
  <si>
    <t>TR-3357</t>
  </si>
  <si>
    <t>https://hseautomation.beraucoal.co.id/beats2/file/11541887</t>
  </si>
  <si>
    <t>https://hseautomation.beraucoal.co.id/beats2/file/11541886</t>
  </si>
  <si>
    <t>https://hseautomation.beraucoal.co.id/beats2/file/11541885</t>
  </si>
  <si>
    <t>https://hseautomation.beraucoal.co.id/beats2/file/11541884</t>
  </si>
  <si>
    <t>J30688</t>
  </si>
  <si>
    <t>MC7JJAEV</t>
  </si>
  <si>
    <t>TR-3304</t>
  </si>
  <si>
    <t>https://hseautomation.beraucoal.co.id/beats2/file/11541880</t>
  </si>
  <si>
    <t>https://hseautomation.beraucoal.co.id/beats2/file/11541878</t>
  </si>
  <si>
    <t>https://hseautomation.beraucoal.co.id/beats2/file/11541881</t>
  </si>
  <si>
    <t>https://hseautomation.beraucoal.co.id/beats2/file/11541879</t>
  </si>
  <si>
    <t>KDP00788</t>
  </si>
  <si>
    <t>DLT00771</t>
  </si>
  <si>
    <t>DCNLMBE0</t>
  </si>
  <si>
    <t>DT-1786</t>
  </si>
  <si>
    <t>https://hseautomation.beraucoal.co.id/beats2/file/11541864</t>
  </si>
  <si>
    <t>https://hseautomation.beraucoal.co.id/beats2/file/11541867</t>
  </si>
  <si>
    <t>https://hseautomation.beraucoal.co.id/beats2/file/11541865</t>
  </si>
  <si>
    <t>https://hseautomation.beraucoal.co.id/beats2/file/11541866</t>
  </si>
  <si>
    <t>BLTP2VMF</t>
  </si>
  <si>
    <t>TR-3356</t>
  </si>
  <si>
    <t>https://hseautomation.beraucoal.co.id/beats2/file/11541859</t>
  </si>
  <si>
    <t>https://hseautomation.beraucoal.co.id/beats2/file/11541857</t>
  </si>
  <si>
    <t>https://hseautomation.beraucoal.co.id/beats2/file/11541858</t>
  </si>
  <si>
    <t>https://hseautomation.beraucoal.co.id/beats2/file/11541860</t>
  </si>
  <si>
    <t>J30687</t>
  </si>
  <si>
    <t>RRFGPPRS</t>
  </si>
  <si>
    <t>TR-3303</t>
  </si>
  <si>
    <t>https://hseautomation.beraucoal.co.id/beats2/file/11541850</t>
  </si>
  <si>
    <t>https://hseautomation.beraucoal.co.id/beats2/file/11541848</t>
  </si>
  <si>
    <t>https://hseautomation.beraucoal.co.id/beats2/file/11541849</t>
  </si>
  <si>
    <t>https://hseautomation.beraucoal.co.id/beats2/file/11541847</t>
  </si>
  <si>
    <t>KDP00925</t>
  </si>
  <si>
    <t>DLT00952</t>
  </si>
  <si>
    <t>FZNWF9A0</t>
  </si>
  <si>
    <t>HDCT-79011</t>
  </si>
  <si>
    <t>https://hseautomation.beraucoal.co.id/beats2/file/11541844</t>
  </si>
  <si>
    <t>https://hseautomation.beraucoal.co.id/beats2/file/11541843</t>
  </si>
  <si>
    <t>https://hseautomation.beraucoal.co.id/beats2/file/11541845</t>
  </si>
  <si>
    <t>https://hseautomation.beraucoal.co.id/beats2/file/11541842</t>
  </si>
  <si>
    <t>2BW01928</t>
  </si>
  <si>
    <t>7TR03041</t>
  </si>
  <si>
    <t>VNL7LHPW</t>
  </si>
  <si>
    <t>TR-3355</t>
  </si>
  <si>
    <t>https://hseautomation.beraucoal.co.id/beats2/file/11541829</t>
  </si>
  <si>
    <t>https://hseautomation.beraucoal.co.id/beats2/file/11541828</t>
  </si>
  <si>
    <t>https://hseautomation.beraucoal.co.id/beats2/file/11541827</t>
  </si>
  <si>
    <t>https://hseautomation.beraucoal.co.id/beats2/file/11541826</t>
  </si>
  <si>
    <t>J30686</t>
  </si>
  <si>
    <t>MQZIVRFP</t>
  </si>
  <si>
    <t>DT-1799</t>
  </si>
  <si>
    <t>https://hseautomation.beraucoal.co.id/beats2/file/11541818</t>
  </si>
  <si>
    <t>https://hseautomation.beraucoal.co.id/beats2/file/11541820</t>
  </si>
  <si>
    <t>https://hseautomation.beraucoal.co.id/beats2/file/11541819</t>
  </si>
  <si>
    <t>https://hseautomation.beraucoal.co.id/beats2/file/11541817</t>
  </si>
  <si>
    <t>15-12-2023</t>
  </si>
  <si>
    <t>ACLQZU7D</t>
  </si>
  <si>
    <t>HDCT-79012</t>
  </si>
  <si>
    <t>https://hseautomation.beraucoal.co.id/beats2/file/11541812</t>
  </si>
  <si>
    <t>https://hseautomation.beraucoal.co.id/beats2/file/11541811</t>
  </si>
  <si>
    <t>https://hseautomation.beraucoal.co.id/beats2/file/11541813</t>
  </si>
  <si>
    <t>https://hseautomation.beraucoal.co.id/beats2/file/11541810</t>
  </si>
  <si>
    <t>2BW01916</t>
  </si>
  <si>
    <t>7TR03014</t>
  </si>
  <si>
    <t>CQA3E4IK</t>
  </si>
  <si>
    <t>EX-5048</t>
  </si>
  <si>
    <t>https://hseautomation.beraucoal.co.id/beats2/file/11541807</t>
  </si>
  <si>
    <t>https://hseautomation.beraucoal.co.id/beats2/file/11541806</t>
  </si>
  <si>
    <t>https://hseautomation.beraucoal.co.id/beats2/file/11541808</t>
  </si>
  <si>
    <t>https://hseautomation.beraucoal.co.id/beats2/file/11541809</t>
  </si>
  <si>
    <t>2018 16 0764</t>
  </si>
  <si>
    <t>AVROAV9E</t>
  </si>
  <si>
    <t>FTL-066</t>
  </si>
  <si>
    <t>https://hseautomation.beraucoal.co.id/beats2/file/11541784</t>
  </si>
  <si>
    <t>https://hseautomation.beraucoal.co.id/beats2/file/11541786</t>
  </si>
  <si>
    <t>https://hseautomation.beraucoal.co.id/beats2/file/11541787</t>
  </si>
  <si>
    <t>https://hseautomation.beraucoal.co.id/beats2/file/11541785</t>
  </si>
  <si>
    <t>1PM7072</t>
  </si>
  <si>
    <t>6XQFI7RL</t>
  </si>
  <si>
    <t>TR-3302</t>
  </si>
  <si>
    <t>https://hseautomation.beraucoal.co.id/beats2/file/11541773</t>
  </si>
  <si>
    <t>https://hseautomation.beraucoal.co.id/beats2/file/11541771</t>
  </si>
  <si>
    <t>https://hseautomation.beraucoal.co.id/beats2/file/11541774</t>
  </si>
  <si>
    <t>https://hseautomation.beraucoal.co.id/beats2/file/11541772</t>
  </si>
  <si>
    <t>KDP00923</t>
  </si>
  <si>
    <t>https://hseautomation.beraucoal.co.id/beats2/file/12584600</t>
  </si>
  <si>
    <t>DLT00956</t>
  </si>
  <si>
    <t>XEVIWXJB</t>
  </si>
  <si>
    <t>DT-1756</t>
  </si>
  <si>
    <t>https://hseautomation.beraucoal.co.id/beats2/file/11541760</t>
  </si>
  <si>
    <t>https://hseautomation.beraucoal.co.id/beats2/file/11541761</t>
  </si>
  <si>
    <t>https://hseautomation.beraucoal.co.id/beats2/file/11541759</t>
  </si>
  <si>
    <t>https://hseautomation.beraucoal.co.id/beats2/file/11541762</t>
  </si>
  <si>
    <t>PXH485WS</t>
  </si>
  <si>
    <t>DTH-025</t>
  </si>
  <si>
    <t>https://hseautomation.beraucoal.co.id/beats2/file/11541755</t>
  </si>
  <si>
    <t>https://hseautomation.beraucoal.co.id/beats2/file/11541757</t>
  </si>
  <si>
    <t>https://hseautomation.beraucoal.co.id/beats2/file/11541756</t>
  </si>
  <si>
    <t>https://hseautomation.beraucoal.co.id/beats2/file/11541754</t>
  </si>
  <si>
    <t>MJEFM8JN2NJX10454</t>
  </si>
  <si>
    <t>J08EWDJ10784</t>
  </si>
  <si>
    <t>8I2HCO2J</t>
  </si>
  <si>
    <t>HDCT-79030</t>
  </si>
  <si>
    <t>https://hseautomation.beraucoal.co.id/beats2/file/11541746</t>
  </si>
  <si>
    <t>https://hseautomation.beraucoal.co.id/beats2/file/11541745</t>
  </si>
  <si>
    <t>https://hseautomation.beraucoal.co.id/beats2/file/11541747</t>
  </si>
  <si>
    <t>https://hseautomation.beraucoal.co.id/beats2/file/11541744</t>
  </si>
  <si>
    <t>2BW02005</t>
  </si>
  <si>
    <t>30-12-2011</t>
  </si>
  <si>
    <t>7TR03716</t>
  </si>
  <si>
    <t>GW2OKPLI</t>
  </si>
  <si>
    <t>TR-3354</t>
  </si>
  <si>
    <t>https://hseautomation.beraucoal.co.id/beats2/file/11541741</t>
  </si>
  <si>
    <t>https://hseautomation.beraucoal.co.id/beats2/file/11541742</t>
  </si>
  <si>
    <t>https://hseautomation.beraucoal.co.id/beats2/file/11541743</t>
  </si>
  <si>
    <t>https://hseautomation.beraucoal.co.id/beats2/file/11541740</t>
  </si>
  <si>
    <t>J30685</t>
  </si>
  <si>
    <t>RIBITCFO</t>
  </si>
  <si>
    <t>PM-021</t>
  </si>
  <si>
    <t>https://hseautomation.beraucoal.co.id/beats2/file/13211817</t>
  </si>
  <si>
    <t>https://hseautomation.beraucoal.co.id/beats2/file/13211816</t>
  </si>
  <si>
    <t>https://hseautomation.beraucoal.co.id/beats2/file/13211819</t>
  </si>
  <si>
    <t>https://hseautomation.beraucoal.co.id/beats2/file/13211815</t>
  </si>
  <si>
    <t>MMBJNKL30NH085178</t>
  </si>
  <si>
    <t>4D56UBH6763</t>
  </si>
  <si>
    <t>https://hseautomation.beraucoal.co.id/beats2/file/13211818</t>
  </si>
  <si>
    <t>SO21TGJ9</t>
  </si>
  <si>
    <t>DT-1785</t>
  </si>
  <si>
    <t>https://hseautomation.beraucoal.co.id/beats2/file/11541706</t>
  </si>
  <si>
    <t>https://hseautomation.beraucoal.co.id/beats2/file/11541707</t>
  </si>
  <si>
    <t>https://hseautomation.beraucoal.co.id/beats2/file/11541705</t>
  </si>
  <si>
    <t>https://hseautomation.beraucoal.co.id/beats2/file/11541704</t>
  </si>
  <si>
    <t>19-03-2023</t>
  </si>
  <si>
    <t>KYRGRYNB</t>
  </si>
  <si>
    <t>HDCT-79006</t>
  </si>
  <si>
    <t>https://hseautomation.beraucoal.co.id/beats2/file/11541685</t>
  </si>
  <si>
    <t>https://hseautomation.beraucoal.co.id/beats2/file/11541683</t>
  </si>
  <si>
    <t>https://hseautomation.beraucoal.co.id/beats2/file/11541684</t>
  </si>
  <si>
    <t>https://hseautomation.beraucoal.co.id/beats2/file/11541686</t>
  </si>
  <si>
    <t>2BW01927</t>
  </si>
  <si>
    <t>7TR03123</t>
  </si>
  <si>
    <t>WEYLEPHO</t>
  </si>
  <si>
    <t>EX-5045</t>
  </si>
  <si>
    <t>https://hseautomation.beraucoal.co.id/beats2/file/11541679</t>
  </si>
  <si>
    <t>https://hseautomation.beraucoal.co.id/beats2/file/11541681</t>
  </si>
  <si>
    <t>https://hseautomation.beraucoal.co.id/beats2/file/11541682</t>
  </si>
  <si>
    <t>https://hseautomation.beraucoal.co.id/beats2/file/11541680</t>
  </si>
  <si>
    <t>N4FDA7PT</t>
  </si>
  <si>
    <t>TR-3353</t>
  </si>
  <si>
    <t>https://hseautomation.beraucoal.co.id/beats2/file/11541670</t>
  </si>
  <si>
    <t>https://hseautomation.beraucoal.co.id/beats2/file/11541671</t>
  </si>
  <si>
    <t>https://hseautomation.beraucoal.co.id/beats2/file/11541668</t>
  </si>
  <si>
    <t>https://hseautomation.beraucoal.co.id/beats2/file/11541669</t>
  </si>
  <si>
    <t>J30684</t>
  </si>
  <si>
    <t>ZC4MU5PD</t>
  </si>
  <si>
    <t>PM-156</t>
  </si>
  <si>
    <t>https://hseautomation.beraucoal.co.id/beats2/file/11541658</t>
  </si>
  <si>
    <t>https://hseautomation.beraucoal.co.id/beats2/file/11541659</t>
  </si>
  <si>
    <t>https://hseautomation.beraucoal.co.id/beats2/file/11541662</t>
  </si>
  <si>
    <t>https://hseautomation.beraucoal.co.id/beats2/file/11541657</t>
  </si>
  <si>
    <t>https://hseautomation.beraucoal.co.id/beats2/file/11541664</t>
  </si>
  <si>
    <t>https://hseautomation.beraucoal.co.id/beats2/file/11541660</t>
  </si>
  <si>
    <t>MHMFE84ENPJ000840</t>
  </si>
  <si>
    <t>https://hseautomation.beraucoal.co.id/beats2/file/11541661</t>
  </si>
  <si>
    <t>13-05-2028</t>
  </si>
  <si>
    <t>4V21Z16073</t>
  </si>
  <si>
    <t>KT 7349 GU</t>
  </si>
  <si>
    <t>https://hseautomation.beraucoal.co.id/beats2/file/13697062</t>
  </si>
  <si>
    <t>https://hseautomation.beraucoal.co.id/beats2/file/13697060</t>
  </si>
  <si>
    <t>https://hseautomation.beraucoal.co.id/beats2/file/13697061</t>
  </si>
  <si>
    <t>https://hseautomation.beraucoal.co.id/beats2/file/13697058</t>
  </si>
  <si>
    <t>https://hseautomation.beraucoal.co.id/beats2/file/13697059</t>
  </si>
  <si>
    <t>5WJZXYTP</t>
  </si>
  <si>
    <t>FTL-064</t>
  </si>
  <si>
    <t>https://hseautomation.beraucoal.co.id/beats2/file/11541652</t>
  </si>
  <si>
    <t>https://hseautomation.beraucoal.co.id/beats2/file/11541651</t>
  </si>
  <si>
    <t>https://hseautomation.beraucoal.co.id/beats2/file/11541649</t>
  </si>
  <si>
    <t>https://hseautomation.beraucoal.co.id/beats2/file/11541650</t>
  </si>
  <si>
    <t>https://hseautomation.beraucoal.co.id/beats2/file/12583897</t>
  </si>
  <si>
    <t>1PE5889</t>
  </si>
  <si>
    <t>3FWWPSSF</t>
  </si>
  <si>
    <t>DTH-018</t>
  </si>
  <si>
    <t>Friday, 11 July 2025</t>
  </si>
  <si>
    <t>https://hseautomation.beraucoal.co.id/beats2/file/11541644</t>
  </si>
  <si>
    <t>https://hseautomation.beraucoal.co.id/beats2/file/11541645</t>
  </si>
  <si>
    <t>https://hseautomation.beraucoal.co.id/beats2/file/11541646</t>
  </si>
  <si>
    <t>https://hseautomation.beraucoal.co.id/beats2/file/11541647</t>
  </si>
  <si>
    <t>MJEFM8JN1MJE37141</t>
  </si>
  <si>
    <t>J08EUFR20991</t>
  </si>
  <si>
    <t>EBSUKX6F</t>
  </si>
  <si>
    <t>TR-3301</t>
  </si>
  <si>
    <t>https://hseautomation.beraucoal.co.id/beats2/file/11541628</t>
  </si>
  <si>
    <t>https://hseautomation.beraucoal.co.id/beats2/file/11541630</t>
  </si>
  <si>
    <t>https://hseautomation.beraucoal.co.id/beats2/file/11541629</t>
  </si>
  <si>
    <t>https://hseautomation.beraucoal.co.id/beats2/file/11541631</t>
  </si>
  <si>
    <t>KDP00922</t>
  </si>
  <si>
    <t>DLT00961</t>
  </si>
  <si>
    <t>TFBXKA3Y</t>
  </si>
  <si>
    <t>HDCT-79010</t>
  </si>
  <si>
    <t>https://hseautomation.beraucoal.co.id/beats2/file/11541601</t>
  </si>
  <si>
    <t>https://hseautomation.beraucoal.co.id/beats2/file/11541598</t>
  </si>
  <si>
    <t>https://hseautomation.beraucoal.co.id/beats2/file/11541600</t>
  </si>
  <si>
    <t>https://hseautomation.beraucoal.co.id/beats2/file/11541599</t>
  </si>
  <si>
    <t>2BW01920</t>
  </si>
  <si>
    <t>https://hseautomation.beraucoal.co.id/beats2/file/14383437</t>
  </si>
  <si>
    <t>7TR03019</t>
  </si>
  <si>
    <t>JC5QQORL</t>
  </si>
  <si>
    <t>DT-1732</t>
  </si>
  <si>
    <t>https://hseautomation.beraucoal.co.id/beats2/file/11541580</t>
  </si>
  <si>
    <t>https://hseautomation.beraucoal.co.id/beats2/file/11541578</t>
  </si>
  <si>
    <t>https://hseautomation.beraucoal.co.id/beats2/file/11541581</t>
  </si>
  <si>
    <t>https://hseautomation.beraucoal.co.id/beats2/file/11541579</t>
  </si>
  <si>
    <t>3YORAOHA</t>
  </si>
  <si>
    <t>LD-778</t>
  </si>
  <si>
    <t>https://hseautomation.beraucoal.co.id/beats2/file/11541570</t>
  </si>
  <si>
    <t>https://hseautomation.beraucoal.co.id/beats2/file/11541572</t>
  </si>
  <si>
    <t>https://hseautomation.beraucoal.co.id/beats2/file/11541573</t>
  </si>
  <si>
    <t>https://hseautomation.beraucoal.co.id/beats2/file/11541571</t>
  </si>
  <si>
    <t>AEV2GRM9</t>
  </si>
  <si>
    <t>TR-3352</t>
  </si>
  <si>
    <t>https://hseautomation.beraucoal.co.id/beats2/file/11541551</t>
  </si>
  <si>
    <t>https://hseautomation.beraucoal.co.id/beats2/file/11541550</t>
  </si>
  <si>
    <t>https://hseautomation.beraucoal.co.id/beats2/file/11541549</t>
  </si>
  <si>
    <t>https://hseautomation.beraucoal.co.id/beats2/file/11541552</t>
  </si>
  <si>
    <t>J30683</t>
  </si>
  <si>
    <t>5DJCH4BT</t>
  </si>
  <si>
    <t>DT-1821</t>
  </si>
  <si>
    <t>https://hseautomation.beraucoal.co.id/beats2/file/11541537</t>
  </si>
  <si>
    <t>https://hseautomation.beraucoal.co.id/beats2/file/11541536</t>
  </si>
  <si>
    <t>https://hseautomation.beraucoal.co.id/beats2/file/11541539</t>
  </si>
  <si>
    <t>https://hseautomation.beraucoal.co.id/beats2/file/11541538</t>
  </si>
  <si>
    <t>17-06-2024</t>
  </si>
  <si>
    <t>QRV0LPMY</t>
  </si>
  <si>
    <t>TR-3300</t>
  </si>
  <si>
    <t>https://hseautomation.beraucoal.co.id/beats2/file/11541525</t>
  </si>
  <si>
    <t>https://hseautomation.beraucoal.co.id/beats2/file/11541528</t>
  </si>
  <si>
    <t>https://hseautomation.beraucoal.co.id/beats2/file/11541526</t>
  </si>
  <si>
    <t>https://hseautomation.beraucoal.co.id/beats2/file/11541527</t>
  </si>
  <si>
    <t>KDP00920</t>
  </si>
  <si>
    <t>DLT00982</t>
  </si>
  <si>
    <t>XJOLOU02</t>
  </si>
  <si>
    <t>LD-921</t>
  </si>
  <si>
    <t>https://hseautomation.beraucoal.co.id/beats2/file/11541511</t>
  </si>
  <si>
    <t>https://hseautomation.beraucoal.co.id/beats2/file/11541514</t>
  </si>
  <si>
    <t>https://hseautomation.beraucoal.co.id/beats2/file/11541512</t>
  </si>
  <si>
    <t>https://hseautomation.beraucoal.co.id/beats2/file/11541513</t>
  </si>
  <si>
    <t>5I7GULWH</t>
  </si>
  <si>
    <t>DT-1820</t>
  </si>
  <si>
    <t>https://hseautomation.beraucoal.co.id/beats2/file/11541487</t>
  </si>
  <si>
    <t>https://hseautomation.beraucoal.co.id/beats2/file/11541488</t>
  </si>
  <si>
    <t>https://hseautomation.beraucoal.co.id/beats2/file/11541489</t>
  </si>
  <si>
    <t>https://hseautomation.beraucoal.co.id/beats2/file/11541486</t>
  </si>
  <si>
    <t>K57O9N0E</t>
  </si>
  <si>
    <t>TR-3299</t>
  </si>
  <si>
    <t>https://hseautomation.beraucoal.co.id/beats2/file/11541468</t>
  </si>
  <si>
    <t>https://hseautomation.beraucoal.co.id/beats2/file/11541470</t>
  </si>
  <si>
    <t>https://hseautomation.beraucoal.co.id/beats2/file/11541469</t>
  </si>
  <si>
    <t>https://hseautomation.beraucoal.co.id/beats2/file/11541467</t>
  </si>
  <si>
    <t>KDP00919</t>
  </si>
  <si>
    <t>DLT00953</t>
  </si>
  <si>
    <t>AI4QCZNV</t>
  </si>
  <si>
    <t>DT-5565</t>
  </si>
  <si>
    <t>https://hseautomation.beraucoal.co.id/beats2/file/11541463</t>
  </si>
  <si>
    <t>https://hseautomation.beraucoal.co.id/beats2/file/11541460</t>
  </si>
  <si>
    <t>https://hseautomation.beraucoal.co.id/beats2/file/11541462</t>
  </si>
  <si>
    <t>https://hseautomation.beraucoal.co.id/beats2/file/11541461</t>
  </si>
  <si>
    <t>J31103</t>
  </si>
  <si>
    <t>2IAIP5HX</t>
  </si>
  <si>
    <t>LD-782</t>
  </si>
  <si>
    <t>https://hseautomation.beraucoal.co.id/beats2/file/11541454</t>
  </si>
  <si>
    <t>https://hseautomation.beraucoal.co.id/beats2/file/11541456</t>
  </si>
  <si>
    <t>https://hseautomation.beraucoal.co.id/beats2/file/11541455</t>
  </si>
  <si>
    <t>https://hseautomation.beraucoal.co.id/beats2/file/11541453</t>
  </si>
  <si>
    <t>YBBAIAGI</t>
  </si>
  <si>
    <t>TR-3351</t>
  </si>
  <si>
    <t>https://hseautomation.beraucoal.co.id/beats2/file/11541451</t>
  </si>
  <si>
    <t>https://hseautomation.beraucoal.co.id/beats2/file/11541449</t>
  </si>
  <si>
    <t>https://hseautomation.beraucoal.co.id/beats2/file/11541450</t>
  </si>
  <si>
    <t>https://hseautomation.beraucoal.co.id/beats2/file/11541448</t>
  </si>
  <si>
    <t>J30682</t>
  </si>
  <si>
    <t>MEAMZ4PM</t>
  </si>
  <si>
    <t>DT-1806</t>
  </si>
  <si>
    <t>https://hseautomation.beraucoal.co.id/beats2/file/11541435</t>
  </si>
  <si>
    <t>https://hseautomation.beraucoal.co.id/beats2/file/11541437</t>
  </si>
  <si>
    <t>https://hseautomation.beraucoal.co.id/beats2/file/11541434</t>
  </si>
  <si>
    <t>https://hseautomation.beraucoal.co.id/beats2/file/11541436</t>
  </si>
  <si>
    <t>3STWGP9B</t>
  </si>
  <si>
    <t>WMMI-024</t>
  </si>
  <si>
    <t>https://hseautomation.beraucoal.co.id/beats2/file/11541428</t>
  </si>
  <si>
    <t>https://hseautomation.beraucoal.co.id/beats2/file/11541426</t>
  </si>
  <si>
    <t>https://hseautomation.beraucoal.co.id/beats2/file/11541427</t>
  </si>
  <si>
    <t>https://hseautomation.beraucoal.co.id/beats2/file/11541429</t>
  </si>
  <si>
    <t>MG050040E</t>
  </si>
  <si>
    <t>9ISR5U5T</t>
  </si>
  <si>
    <t>FTL-059</t>
  </si>
  <si>
    <t>https://hseautomation.beraucoal.co.id/beats2/file/11541418</t>
  </si>
  <si>
    <t>https://hseautomation.beraucoal.co.id/beats2/file/11541415</t>
  </si>
  <si>
    <t>https://hseautomation.beraucoal.co.id/beats2/file/11541417</t>
  </si>
  <si>
    <t>https://hseautomation.beraucoal.co.id/beats2/file/11541416</t>
  </si>
  <si>
    <t>https://hseautomation.beraucoal.co.id/beats2/file/13740148</t>
  </si>
  <si>
    <t>1MY9917</t>
  </si>
  <si>
    <t>DYCAQDSM</t>
  </si>
  <si>
    <t>TR-3320</t>
  </si>
  <si>
    <t>https://hseautomation.beraucoal.co.id/beats2/file/11541406</t>
  </si>
  <si>
    <t>https://hseautomation.beraucoal.co.id/beats2/file/11541407</t>
  </si>
  <si>
    <t>https://hseautomation.beraucoal.co.id/beats2/file/11541408</t>
  </si>
  <si>
    <t>https://hseautomation.beraucoal.co.id/beats2/file/11541409</t>
  </si>
  <si>
    <t>KDP01066</t>
  </si>
  <si>
    <t>DLT01129</t>
  </si>
  <si>
    <t>4MWIPAPW</t>
  </si>
  <si>
    <t>LD-2019</t>
  </si>
  <si>
    <t>https://hseautomation.beraucoal.co.id/beats2/file/11541401</t>
  </si>
  <si>
    <t>https://hseautomation.beraucoal.co.id/beats2/file/11541399</t>
  </si>
  <si>
    <t>https://hseautomation.beraucoal.co.id/beats2/file/11541398</t>
  </si>
  <si>
    <t>https://hseautomation.beraucoal.co.id/beats2/file/11541400</t>
  </si>
  <si>
    <t>98SP6X400P4041567</t>
  </si>
  <si>
    <t>IIS2VXTD</t>
  </si>
  <si>
    <t>EX-267</t>
  </si>
  <si>
    <t>https://hseautomation.beraucoal.co.id/beats2/file/11541387</t>
  </si>
  <si>
    <t>https://hseautomation.beraucoal.co.id/beats2/file/11541388</t>
  </si>
  <si>
    <t>https://hseautomation.beraucoal.co.id/beats2/file/11541389</t>
  </si>
  <si>
    <t>https://hseautomation.beraucoal.co.id/beats2/file/11541390</t>
  </si>
  <si>
    <t>J31231</t>
  </si>
  <si>
    <t>17-02-2020</t>
  </si>
  <si>
    <t>8JK5BEOH</t>
  </si>
  <si>
    <t>TR-3298</t>
  </si>
  <si>
    <t>https://hseautomation.beraucoal.co.id/beats2/file/11541385</t>
  </si>
  <si>
    <t>https://hseautomation.beraucoal.co.id/beats2/file/11541384</t>
  </si>
  <si>
    <t>https://hseautomation.beraucoal.co.id/beats2/file/11541383</t>
  </si>
  <si>
    <t>https://hseautomation.beraucoal.co.id/beats2/file/11541386</t>
  </si>
  <si>
    <t>KDP00918</t>
  </si>
  <si>
    <t>DLT00957</t>
  </si>
  <si>
    <t>TPOPHK5Q</t>
  </si>
  <si>
    <t>WP-929</t>
  </si>
  <si>
    <t>Friday, 20 October 2023</t>
  </si>
  <si>
    <t>https://hseautomation.beraucoal.co.id/beats2/file/11541379</t>
  </si>
  <si>
    <t>https://hseautomation.beraucoal.co.id/beats2/file/11541380</t>
  </si>
  <si>
    <t>https://hseautomation.beraucoal.co.id/beats2/file/11541378</t>
  </si>
  <si>
    <t>https://hseautomation.beraucoal.co.id/beats2/file/11541377</t>
  </si>
  <si>
    <t>YCUHBPQF</t>
  </si>
  <si>
    <t>DT-5559</t>
  </si>
  <si>
    <t>https://hseautomation.beraucoal.co.id/beats2/file/11541371</t>
  </si>
  <si>
    <t>https://hseautomation.beraucoal.co.id/beats2/file/11541373</t>
  </si>
  <si>
    <t>https://hseautomation.beraucoal.co.id/beats2/file/11541370</t>
  </si>
  <si>
    <t>https://hseautomation.beraucoal.co.id/beats2/file/11541372</t>
  </si>
  <si>
    <t>J31086</t>
  </si>
  <si>
    <t>A8VFH6SL</t>
  </si>
  <si>
    <t>TLPT-46078</t>
  </si>
  <si>
    <t>https://hseautomation.beraucoal.co.id/beats2/file/11541368</t>
  </si>
  <si>
    <t>https://hseautomation.beraucoal.co.id/beats2/file/11541366</t>
  </si>
  <si>
    <t>https://hseautomation.beraucoal.co.id/beats2/file/11541367</t>
  </si>
  <si>
    <t>https://hseautomation.beraucoal.co.id/beats2/file/11541365</t>
  </si>
  <si>
    <t>IF101N0B</t>
  </si>
  <si>
    <t>DT-1805</t>
  </si>
  <si>
    <t>https://hseautomation.beraucoal.co.id/beats2/file/11541360</t>
  </si>
  <si>
    <t>https://hseautomation.beraucoal.co.id/beats2/file/11541358</t>
  </si>
  <si>
    <t>https://hseautomation.beraucoal.co.id/beats2/file/11541361</t>
  </si>
  <si>
    <t>https://hseautomation.beraucoal.co.id/beats2/file/11541359</t>
  </si>
  <si>
    <t>YFIGSA6T</t>
  </si>
  <si>
    <t>PM-1583</t>
  </si>
  <si>
    <t>https://hseautomation.beraucoal.co.id/beats2/file/11541352</t>
  </si>
  <si>
    <t>https://hseautomation.beraucoal.co.id/beats2/file/11541351</t>
  </si>
  <si>
    <t>https://hseautomation.beraucoal.co.id/beats2/file/11541349</t>
  </si>
  <si>
    <t>https://hseautomation.beraucoal.co.id/beats2/file/11541350</t>
  </si>
  <si>
    <t>E1DRQARK</t>
  </si>
  <si>
    <t>TR-3319</t>
  </si>
  <si>
    <t>https://hseautomation.beraucoal.co.id/beats2/file/11541334</t>
  </si>
  <si>
    <t>https://hseautomation.beraucoal.co.id/beats2/file/11541337</t>
  </si>
  <si>
    <t>https://hseautomation.beraucoal.co.id/beats2/file/11541335</t>
  </si>
  <si>
    <t>https://hseautomation.beraucoal.co.id/beats2/file/11541336</t>
  </si>
  <si>
    <t>KDP01065</t>
  </si>
  <si>
    <t>DLT00213</t>
  </si>
  <si>
    <t>FSM1K30M</t>
  </si>
  <si>
    <t>LD-2018</t>
  </si>
  <si>
    <t>https://hseautomation.beraucoal.co.id/beats2/file/11541320</t>
  </si>
  <si>
    <t>https://hseautomation.beraucoal.co.id/beats2/file/11541319</t>
  </si>
  <si>
    <t>https://hseautomation.beraucoal.co.id/beats2/file/11541321</t>
  </si>
  <si>
    <t>https://hseautomation.beraucoal.co.id/beats2/file/11541318</t>
  </si>
  <si>
    <t>98SP6X400P4041794</t>
  </si>
  <si>
    <t>S7LBJTZR</t>
  </si>
  <si>
    <t>TR-3297</t>
  </si>
  <si>
    <t>https://hseautomation.beraucoal.co.id/beats2/file/11541309</t>
  </si>
  <si>
    <t>https://hseautomation.beraucoal.co.id/beats2/file/11541306</t>
  </si>
  <si>
    <t>https://hseautomation.beraucoal.co.id/beats2/file/11541308</t>
  </si>
  <si>
    <t>https://hseautomation.beraucoal.co.id/beats2/file/11541307</t>
  </si>
  <si>
    <t>KDP00917</t>
  </si>
  <si>
    <t>DLT00955</t>
  </si>
  <si>
    <t>5CSMFXXS</t>
  </si>
  <si>
    <t>DT-1638</t>
  </si>
  <si>
    <t>https://hseautomation.beraucoal.co.id/beats2/file/11541299</t>
  </si>
  <si>
    <t>https://hseautomation.beraucoal.co.id/beats2/file/11541297</t>
  </si>
  <si>
    <t>https://hseautomation.beraucoal.co.id/beats2/file/11541298</t>
  </si>
  <si>
    <t>https://hseautomation.beraucoal.co.id/beats2/file/11541300</t>
  </si>
  <si>
    <t>YTQI4HVD</t>
  </si>
  <si>
    <t>MTL-331</t>
  </si>
  <si>
    <t>https://hseautomation.beraucoal.co.id/beats2/file/13051116</t>
  </si>
  <si>
    <t>https://hseautomation.beraucoal.co.id/beats2/file/13051115</t>
  </si>
  <si>
    <t>https://hseautomation.beraucoal.co.id/beats2/file/13051117</t>
  </si>
  <si>
    <t>https://hseautomation.beraucoal.co.id/beats2/file/13051114</t>
  </si>
  <si>
    <t>2GDC701562</t>
  </si>
  <si>
    <t>https://hseautomation.beraucoal.co.id/beats2/file/13051113</t>
  </si>
  <si>
    <t>DSBEJ8IR</t>
  </si>
  <si>
    <t>BM-297</t>
  </si>
  <si>
    <t>https://hseautomation.beraucoal.co.id/beats2/file/11541258</t>
  </si>
  <si>
    <t>https://hseautomation.beraucoal.co.id/beats2/file/11541259</t>
  </si>
  <si>
    <t>https://hseautomation.beraucoal.co.id/beats2/file/11541260</t>
  </si>
  <si>
    <t>https://hseautomation.beraucoal.co.id/beats2/file/11541261</t>
  </si>
  <si>
    <t>MMBJNKL30NH067705</t>
  </si>
  <si>
    <t>4D56UBG2487</t>
  </si>
  <si>
    <t>PYLOWVBQ</t>
  </si>
  <si>
    <t>TLAC-50078</t>
  </si>
  <si>
    <t>https://hseautomation.beraucoal.co.id/beats2/file/11541253</t>
  </si>
  <si>
    <t>https://hseautomation.beraucoal.co.id/beats2/file/11541255</t>
  </si>
  <si>
    <t>https://hseautomation.beraucoal.co.id/beats2/file/11541254</t>
  </si>
  <si>
    <t>https://hseautomation.beraucoal.co.id/beats2/file/11541256</t>
  </si>
  <si>
    <t>ESF203490</t>
  </si>
  <si>
    <t>CDZXUWF6</t>
  </si>
  <si>
    <t>LD-2017</t>
  </si>
  <si>
    <t>https://hseautomation.beraucoal.co.id/beats2/file/11541248</t>
  </si>
  <si>
    <t>https://hseautomation.beraucoal.co.id/beats2/file/11541247</t>
  </si>
  <si>
    <t>https://hseautomation.beraucoal.co.id/beats2/file/11541250</t>
  </si>
  <si>
    <t>https://hseautomation.beraucoal.co.id/beats2/file/11541249</t>
  </si>
  <si>
    <t>9BSP6X400P4041591</t>
  </si>
  <si>
    <t>Q2AMEFK1</t>
  </si>
  <si>
    <t>WP-461</t>
  </si>
  <si>
    <t>Wednesday, 13 November 2024</t>
  </si>
  <si>
    <t>https://hseautomation.beraucoal.co.id/beats2/file/11541243</t>
  </si>
  <si>
    <t>https://hseautomation.beraucoal.co.id/beats2/file/11541245</t>
  </si>
  <si>
    <t>https://hseautomation.beraucoal.co.id/beats2/file/11541244</t>
  </si>
  <si>
    <t>https://hseautomation.beraucoal.co.id/beats2/file/11541246</t>
  </si>
  <si>
    <t>29096143JW</t>
  </si>
  <si>
    <t>HHHEVXEX</t>
  </si>
  <si>
    <t>TR-3318</t>
  </si>
  <si>
    <t>https://hseautomation.beraucoal.co.id/beats2/file/13648854</t>
  </si>
  <si>
    <t>https://hseautomation.beraucoal.co.id/beats2/file/13648855</t>
  </si>
  <si>
    <t>https://hseautomation.beraucoal.co.id/beats2/file/13648856</t>
  </si>
  <si>
    <t>https://hseautomation.beraucoal.co.id/beats2/file/13648857</t>
  </si>
  <si>
    <t>KDP01064</t>
  </si>
  <si>
    <t>DLT02125</t>
  </si>
  <si>
    <t>4KWTZGKS</t>
  </si>
  <si>
    <t>EX-5035</t>
  </si>
  <si>
    <t>https://hseautomation.beraucoal.co.id/beats2/file/11541229</t>
  </si>
  <si>
    <t>https://hseautomation.beraucoal.co.id/beats2/file/11541232</t>
  </si>
  <si>
    <t>https://hseautomation.beraucoal.co.id/beats2/file/11541231</t>
  </si>
  <si>
    <t>https://hseautomation.beraucoal.co.id/beats2/file/11541230</t>
  </si>
  <si>
    <t>SMS1GUTP</t>
  </si>
  <si>
    <t>TR-3296</t>
  </si>
  <si>
    <t>https://hseautomation.beraucoal.co.id/beats2/file/11541226</t>
  </si>
  <si>
    <t>https://hseautomation.beraucoal.co.id/beats2/file/11541225</t>
  </si>
  <si>
    <t>https://hseautomation.beraucoal.co.id/beats2/file/11541224</t>
  </si>
  <si>
    <t>https://hseautomation.beraucoal.co.id/beats2/file/11541223</t>
  </si>
  <si>
    <t>KDP00916</t>
  </si>
  <si>
    <t>DLT00963</t>
  </si>
  <si>
    <t>2S2KYNVP</t>
  </si>
  <si>
    <t>DT-1658</t>
  </si>
  <si>
    <t>https://hseautomation.beraucoal.co.id/beats2/file/11541214</t>
  </si>
  <si>
    <t>https://hseautomation.beraucoal.co.id/beats2/file/11541211</t>
  </si>
  <si>
    <t>https://hseautomation.beraucoal.co.id/beats2/file/11541213</t>
  </si>
  <si>
    <t>https://hseautomation.beraucoal.co.id/beats2/file/11541212</t>
  </si>
  <si>
    <t>TQQO8SAK</t>
  </si>
  <si>
    <t>EX-822</t>
  </si>
  <si>
    <t>https://hseautomation.beraucoal.co.id/beats2/file/11541206</t>
  </si>
  <si>
    <t>https://hseautomation.beraucoal.co.id/beats2/file/11541203</t>
  </si>
  <si>
    <t>https://hseautomation.beraucoal.co.id/beats2/file/11541204</t>
  </si>
  <si>
    <t>https://hseautomation.beraucoal.co.id/beats2/file/11541205</t>
  </si>
  <si>
    <t>C91144</t>
  </si>
  <si>
    <t>UZ8COHZK</t>
  </si>
  <si>
    <t>TR-3311</t>
  </si>
  <si>
    <t>https://hseautomation.beraucoal.co.id/beats2/file/13989513</t>
  </si>
  <si>
    <t>https://hseautomation.beraucoal.co.id/beats2/file/13989514</t>
  </si>
  <si>
    <t>https://hseautomation.beraucoal.co.id/beats2/file/13989515</t>
  </si>
  <si>
    <t>https://hseautomation.beraucoal.co.id/beats2/file/13989516</t>
  </si>
  <si>
    <t>KDP01035</t>
  </si>
  <si>
    <t>DLT01031</t>
  </si>
  <si>
    <t>LAXVUCNK</t>
  </si>
  <si>
    <t>BM-486</t>
  </si>
  <si>
    <t>https://hseautomation.beraucoal.co.id/beats2/file/11541190</t>
  </si>
  <si>
    <t>https://hseautomation.beraucoal.co.id/beats2/file/11541191</t>
  </si>
  <si>
    <t>https://hseautomation.beraucoal.co.id/beats2/file/11541192</t>
  </si>
  <si>
    <t>https://hseautomation.beraucoal.co.id/beats2/file/11541193</t>
  </si>
  <si>
    <t>MMBJNKL30MH043395</t>
  </si>
  <si>
    <t xml:space="preserve"> 4D56UBF6386</t>
  </si>
  <si>
    <t>D0KK3U24</t>
  </si>
  <si>
    <t>LD-2016</t>
  </si>
  <si>
    <t>https://hseautomation.beraucoal.co.id/beats2/file/11541184</t>
  </si>
  <si>
    <t>https://hseautomation.beraucoal.co.id/beats2/file/11541186</t>
  </si>
  <si>
    <t>https://hseautomation.beraucoal.co.id/beats2/file/11541187</t>
  </si>
  <si>
    <t>https://hseautomation.beraucoal.co.id/beats2/file/11541185</t>
  </si>
  <si>
    <t>9BSP6X400P4042030</t>
  </si>
  <si>
    <t>LHQKEWN4</t>
  </si>
  <si>
    <t>ACAT-108</t>
  </si>
  <si>
    <t>https://hseautomation.beraucoal.co.id/beats2/file/11541169</t>
  </si>
  <si>
    <t>https://hseautomation.beraucoal.co.id/beats2/file/11541168</t>
  </si>
  <si>
    <t>https://hseautomation.beraucoal.co.id/beats2/file/11541167</t>
  </si>
  <si>
    <t>https://hseautomation.beraucoal.co.id/beats2/file/11541166</t>
  </si>
  <si>
    <t>WUX667785</t>
  </si>
  <si>
    <t>NPNJJEYY</t>
  </si>
  <si>
    <t>MTL602</t>
  </si>
  <si>
    <t>https://hseautomation.beraucoal.co.id/beats2/file/11541153</t>
  </si>
  <si>
    <t>https://hseautomation.beraucoal.co.id/beats2/file/11541152</t>
  </si>
  <si>
    <t>https://hseautomation.beraucoal.co.id/beats2/file/11541154</t>
  </si>
  <si>
    <t>https://hseautomation.beraucoal.co.id/beats2/file/11541155</t>
  </si>
  <si>
    <t>4D56UBG4145</t>
  </si>
  <si>
    <t>LZFIXZZ2</t>
  </si>
  <si>
    <t>TR-3295</t>
  </si>
  <si>
    <t>https://hseautomation.beraucoal.co.id/beats2/file/11541149</t>
  </si>
  <si>
    <t>https://hseautomation.beraucoal.co.id/beats2/file/11541148</t>
  </si>
  <si>
    <t>https://hseautomation.beraucoal.co.id/beats2/file/11541147</t>
  </si>
  <si>
    <t>https://hseautomation.beraucoal.co.id/beats2/file/11541150</t>
  </si>
  <si>
    <t>KDP00884</t>
  </si>
  <si>
    <t>DLT00769</t>
  </si>
  <si>
    <t>JTZLBCCT</t>
  </si>
  <si>
    <t>WP-685</t>
  </si>
  <si>
    <t>https://hseautomation.beraucoal.co.id/beats2/file/11541144</t>
  </si>
  <si>
    <t>https://hseautomation.beraucoal.co.id/beats2/file/11541143</t>
  </si>
  <si>
    <t>https://hseautomation.beraucoal.co.id/beats2/file/11541141</t>
  </si>
  <si>
    <t>https://hseautomation.beraucoal.co.id/beats2/file/11541142</t>
  </si>
  <si>
    <t>https://hseautomation.beraucoal.co.id/beats2/file/12667279</t>
  </si>
  <si>
    <t>JDAHEPC0</t>
  </si>
  <si>
    <t>HDCT-78091</t>
  </si>
  <si>
    <t>https://hseautomation.beraucoal.co.id/beats2/file/11541127</t>
  </si>
  <si>
    <t>https://hseautomation.beraucoal.co.id/beats2/file/11541129</t>
  </si>
  <si>
    <t>https://hseautomation.beraucoal.co.id/beats2/file/11541128</t>
  </si>
  <si>
    <t>https://hseautomation.beraucoal.co.id/beats2/file/11541130</t>
  </si>
  <si>
    <t>APX02100</t>
  </si>
  <si>
    <t>BR02830</t>
  </si>
  <si>
    <t>0Y42UKA5</t>
  </si>
  <si>
    <t>TR-3201</t>
  </si>
  <si>
    <t>https://hseautomation.beraucoal.co.id/beats2/file/11541111</t>
  </si>
  <si>
    <t>https://hseautomation.beraucoal.co.id/beats2/file/11541109</t>
  </si>
  <si>
    <t>https://hseautomation.beraucoal.co.id/beats2/file/11541112</t>
  </si>
  <si>
    <t>https://hseautomation.beraucoal.co.id/beats2/file/11541110</t>
  </si>
  <si>
    <t>J20431</t>
  </si>
  <si>
    <t>https://hseautomation.beraucoal.co.id/beats2/file/12754133</t>
  </si>
  <si>
    <t>17-06-2014</t>
  </si>
  <si>
    <t>SKNR994M</t>
  </si>
  <si>
    <t>LD-2015</t>
  </si>
  <si>
    <t>https://hseautomation.beraucoal.co.id/beats2/file/11541102</t>
  </si>
  <si>
    <t>https://hseautomation.beraucoal.co.id/beats2/file/11541101</t>
  </si>
  <si>
    <t>https://hseautomation.beraucoal.co.id/beats2/file/11541100</t>
  </si>
  <si>
    <t>https://hseautomation.beraucoal.co.id/beats2/file/11541099</t>
  </si>
  <si>
    <t>9BSP6X400P4041988</t>
  </si>
  <si>
    <t>WGDGX3W1</t>
  </si>
  <si>
    <t>DT-1657</t>
  </si>
  <si>
    <t>https://hseautomation.beraucoal.co.id/beats2/file/11541090</t>
  </si>
  <si>
    <t>https://hseautomation.beraucoal.co.id/beats2/file/11541087</t>
  </si>
  <si>
    <t>https://hseautomation.beraucoal.co.id/beats2/file/11541088</t>
  </si>
  <si>
    <t>https://hseautomation.beraucoal.co.id/beats2/file/11541089</t>
  </si>
  <si>
    <t>17-05-2023</t>
  </si>
  <si>
    <t>PNQCESZU</t>
  </si>
  <si>
    <t>TL-914</t>
  </si>
  <si>
    <t>https://hseautomation.beraucoal.co.id/beats2/file/11541074</t>
  </si>
  <si>
    <t>https://hseautomation.beraucoal.co.id/beats2/file/11541076</t>
  </si>
  <si>
    <t>https://hseautomation.beraucoal.co.id/beats2/file/11541075</t>
  </si>
  <si>
    <t>https://hseautomation.beraucoal.co.id/beats2/file/11541073</t>
  </si>
  <si>
    <t>U73132B</t>
  </si>
  <si>
    <t>PCRWWIPN</t>
  </si>
  <si>
    <t>GSPR-60008</t>
  </si>
  <si>
    <t>https://hseautomation.beraucoal.co.id/beats2/file/11541071</t>
  </si>
  <si>
    <t>https://hseautomation.beraucoal.co.id/beats2/file/11541069</t>
  </si>
  <si>
    <t>https://hseautomation.beraucoal.co.id/beats2/file/11541070</t>
  </si>
  <si>
    <t>https://hseautomation.beraucoal.co.id/beats2/file/11541068</t>
  </si>
  <si>
    <t>S052082H</t>
  </si>
  <si>
    <t>W7GZJIJJ</t>
  </si>
  <si>
    <t>PM-1598</t>
  </si>
  <si>
    <t>https://hseautomation.beraucoal.co.id/beats2/file/11541064</t>
  </si>
  <si>
    <t>https://hseautomation.beraucoal.co.id/beats2/file/11541066</t>
  </si>
  <si>
    <t>https://hseautomation.beraucoal.co.id/beats2/file/11541067</t>
  </si>
  <si>
    <t>https://hseautomation.beraucoal.co.id/beats2/file/11541065</t>
  </si>
  <si>
    <t>2ETIJWLS</t>
  </si>
  <si>
    <t>EMM-203</t>
  </si>
  <si>
    <t>https://hseautomation.beraucoal.co.id/beats2/file/11541063</t>
  </si>
  <si>
    <t>https://hseautomation.beraucoal.co.id/beats2/file/11541061</t>
  </si>
  <si>
    <t>https://hseautomation.beraucoal.co.id/beats2/file/11541060</t>
  </si>
  <si>
    <t>https://hseautomation.beraucoal.co.id/beats2/file/11541062</t>
  </si>
  <si>
    <t>MHCNLR55HMJ092866</t>
  </si>
  <si>
    <t>MO92866</t>
  </si>
  <si>
    <t>B8EWMKVV</t>
  </si>
  <si>
    <t>BM-468</t>
  </si>
  <si>
    <t>https://hseautomation.beraucoal.co.id/beats2/file/11541051</t>
  </si>
  <si>
    <t>https://hseautomation.beraucoal.co.id/beats2/file/11541053</t>
  </si>
  <si>
    <t>https://hseautomation.beraucoal.co.id/beats2/file/11541054</t>
  </si>
  <si>
    <t>https://hseautomation.beraucoal.co.id/beats2/file/11541052</t>
  </si>
  <si>
    <t>MMBJNKL30MH037435</t>
  </si>
  <si>
    <t>4N15UBD9866</t>
  </si>
  <si>
    <t>LJUWCUZX</t>
  </si>
  <si>
    <t>TR-3294</t>
  </si>
  <si>
    <t>https://hseautomation.beraucoal.co.id/beats2/file/11541043</t>
  </si>
  <si>
    <t>https://hseautomation.beraucoal.co.id/beats2/file/11541044</t>
  </si>
  <si>
    <t>https://hseautomation.beraucoal.co.id/beats2/file/11541046</t>
  </si>
  <si>
    <t>https://hseautomation.beraucoal.co.id/beats2/file/11541045</t>
  </si>
  <si>
    <t>KDP00883</t>
  </si>
  <si>
    <t>DLT00879</t>
  </si>
  <si>
    <t>LICQCMTH</t>
  </si>
  <si>
    <t>FTL-058</t>
  </si>
  <si>
    <t>https://hseautomation.beraucoal.co.id/beats2/file/11541031</t>
  </si>
  <si>
    <t>https://hseautomation.beraucoal.co.id/beats2/file/11541032</t>
  </si>
  <si>
    <t>https://hseautomation.beraucoal.co.id/beats2/file/11541033</t>
  </si>
  <si>
    <t>https://hseautomation.beraucoal.co.id/beats2/file/11541034</t>
  </si>
  <si>
    <t>1MY9920</t>
  </si>
  <si>
    <t>VYTMVWYU</t>
  </si>
  <si>
    <t>EX-5033</t>
  </si>
  <si>
    <t>https://hseautomation.beraucoal.co.id/beats2/file/11541025</t>
  </si>
  <si>
    <t>https://hseautomation.beraucoal.co.id/beats2/file/11541024</t>
  </si>
  <si>
    <t>https://hseautomation.beraucoal.co.id/beats2/file/11541023</t>
  </si>
  <si>
    <t>https://hseautomation.beraucoal.co.id/beats2/file/11541026</t>
  </si>
  <si>
    <t>C21 16 90001</t>
  </si>
  <si>
    <t>8VNRJ2XT</t>
  </si>
  <si>
    <t>DT-1652</t>
  </si>
  <si>
    <t>https://hseautomation.beraucoal.co.id/beats2/file/11541020</t>
  </si>
  <si>
    <t>https://hseautomation.beraucoal.co.id/beats2/file/11541017</t>
  </si>
  <si>
    <t>https://hseautomation.beraucoal.co.id/beats2/file/11541018</t>
  </si>
  <si>
    <t>https://hseautomation.beraucoal.co.id/beats2/file/11541019</t>
  </si>
  <si>
    <t>AYEPLU18</t>
  </si>
  <si>
    <t>LD-2011</t>
  </si>
  <si>
    <t>https://hseautomation.beraucoal.co.id/beats2/file/11541013</t>
  </si>
  <si>
    <t>https://hseautomation.beraucoal.co.id/beats2/file/11541012</t>
  </si>
  <si>
    <t>https://hseautomation.beraucoal.co.id/beats2/file/11541014</t>
  </si>
  <si>
    <t>https://hseautomation.beraucoal.co.id/beats2/file/11541015</t>
  </si>
  <si>
    <t>YS2P6X400P5688469</t>
  </si>
  <si>
    <t>RBITHX52</t>
  </si>
  <si>
    <t>TR-3200</t>
  </si>
  <si>
    <t>https://hseautomation.beraucoal.co.id/beats2/file/11540998</t>
  </si>
  <si>
    <t>https://hseautomation.beraucoal.co.id/beats2/file/11540996</t>
  </si>
  <si>
    <t>https://hseautomation.beraucoal.co.id/beats2/file/11540997</t>
  </si>
  <si>
    <t>https://hseautomation.beraucoal.co.id/beats2/file/11540995</t>
  </si>
  <si>
    <t>J20430</t>
  </si>
  <si>
    <t>23-06-2013</t>
  </si>
  <si>
    <t>GOQ3XCIQ</t>
  </si>
  <si>
    <t>WP-810</t>
  </si>
  <si>
    <t>https://hseautomation.beraucoal.co.id/beats2/file/11540990</t>
  </si>
  <si>
    <t>https://hseautomation.beraucoal.co.id/beats2/file/11540992</t>
  </si>
  <si>
    <t>https://hseautomation.beraucoal.co.id/beats2/file/11540991</t>
  </si>
  <si>
    <t>https://hseautomation.beraucoal.co.id/beats2/file/11540989</t>
  </si>
  <si>
    <t>TWM05750</t>
  </si>
  <si>
    <t>SBU0NE3E</t>
  </si>
  <si>
    <t>TR-3293</t>
  </si>
  <si>
    <t>https://hseautomation.beraucoal.co.id/beats2/file/11540984</t>
  </si>
  <si>
    <t>https://hseautomation.beraucoal.co.id/beats2/file/11540985</t>
  </si>
  <si>
    <t>https://hseautomation.beraucoal.co.id/beats2/file/11540986</t>
  </si>
  <si>
    <t>https://hseautomation.beraucoal.co.id/beats2/file/11540987</t>
  </si>
  <si>
    <t>KDP00882</t>
  </si>
  <si>
    <t>DLT00875</t>
  </si>
  <si>
    <t>MTOCLQGJ</t>
  </si>
  <si>
    <t>BM-466</t>
  </si>
  <si>
    <t>https://hseautomation.beraucoal.co.id/beats2/file/11540981</t>
  </si>
  <si>
    <t>https://hseautomation.beraucoal.co.id/beats2/file/11540983</t>
  </si>
  <si>
    <t>https://hseautomation.beraucoal.co.id/beats2/file/11540980</t>
  </si>
  <si>
    <t>https://hseautomation.beraucoal.co.id/beats2/file/11540982</t>
  </si>
  <si>
    <t>MMBJNKL30MH037149</t>
  </si>
  <si>
    <t>4N15UBD9987</t>
  </si>
  <si>
    <t>JULQO8CP</t>
  </si>
  <si>
    <t>TLYS-46057</t>
  </si>
  <si>
    <t>https://hseautomation.beraucoal.co.id/beats2/file/11540970</t>
  </si>
  <si>
    <t>https://hseautomation.beraucoal.co.id/beats2/file/11540972</t>
  </si>
  <si>
    <t>https://hseautomation.beraucoal.co.id/beats2/file/11540969</t>
  </si>
  <si>
    <t>https://hseautomation.beraucoal.co.id/beats2/file/11540971</t>
  </si>
  <si>
    <t>P2XIZ5K9</t>
  </si>
  <si>
    <t>GSPR-60009</t>
  </si>
  <si>
    <t>https://hseautomation.beraucoal.co.id/beats2/file/11540944</t>
  </si>
  <si>
    <t>https://hseautomation.beraucoal.co.id/beats2/file/11540945</t>
  </si>
  <si>
    <t>https://hseautomation.beraucoal.co.id/beats2/file/11540943</t>
  </si>
  <si>
    <t>https://hseautomation.beraucoal.co.id/beats2/file/11540946</t>
  </si>
  <si>
    <t>S052083H</t>
  </si>
  <si>
    <t>PT Bogasari Sarana Surya</t>
  </si>
  <si>
    <t>LQPRGDWV</t>
  </si>
  <si>
    <t>BSS-001</t>
  </si>
  <si>
    <t>https://hseautomation.beraucoal.co.id/beats2/file/11540940</t>
  </si>
  <si>
    <t>https://hseautomation.beraucoal.co.id/beats2/file/11540938</t>
  </si>
  <si>
    <t>https://hseautomation.beraucoal.co.id/beats2/file/11540939</t>
  </si>
  <si>
    <t>https://hseautomation.beraucoal.co.id/beats2/file/11540942</t>
  </si>
  <si>
    <t>https://hseautomation.beraucoal.co.id/beats2/file/11540937</t>
  </si>
  <si>
    <t>MMBJJLC20RH030170</t>
  </si>
  <si>
    <t>https://hseautomation.beraucoal.co.id/beats2/file/11540941</t>
  </si>
  <si>
    <t>4N16UAR9350</t>
  </si>
  <si>
    <t>KT 8642 GN</t>
  </si>
  <si>
    <t>https://hseautomation.beraucoal.co.id/beats2/file/13193719</t>
  </si>
  <si>
    <t>https://hseautomation.beraucoal.co.id/beats2/file/13193717</t>
  </si>
  <si>
    <t>https://hseautomation.beraucoal.co.id/beats2/file/13193720</t>
  </si>
  <si>
    <t>https://hseautomation.beraucoal.co.id/beats2/file/13193718</t>
  </si>
  <si>
    <t>https://hseautomation.beraucoal.co.id/beats2/file/13193721</t>
  </si>
  <si>
    <t>https://hseautomation.beraucoal.co.id/beats2/file/13193722</t>
  </si>
  <si>
    <t>AUZII3PJ</t>
  </si>
  <si>
    <t>EX-823</t>
  </si>
  <si>
    <t>https://hseautomation.beraucoal.co.id/beats2/file/11540936</t>
  </si>
  <si>
    <t>https://hseautomation.beraucoal.co.id/beats2/file/11540934</t>
  </si>
  <si>
    <t>https://hseautomation.beraucoal.co.id/beats2/file/11540935</t>
  </si>
  <si>
    <t>https://hseautomation.beraucoal.co.id/beats2/file/11540933</t>
  </si>
  <si>
    <t>C91147</t>
  </si>
  <si>
    <t>4IGVF5J0</t>
  </si>
  <si>
    <t>HDCT-79005</t>
  </si>
  <si>
    <t>https://hseautomation.beraucoal.co.id/beats2/file/11540924</t>
  </si>
  <si>
    <t>https://hseautomation.beraucoal.co.id/beats2/file/11540923</t>
  </si>
  <si>
    <t>https://hseautomation.beraucoal.co.id/beats2/file/11540926</t>
  </si>
  <si>
    <t>https://hseautomation.beraucoal.co.id/beats2/file/11540925</t>
  </si>
  <si>
    <t>2BW01892</t>
  </si>
  <si>
    <t>7TR02978</t>
  </si>
  <si>
    <t>PZ2YEXNE</t>
  </si>
  <si>
    <t>TR-3198</t>
  </si>
  <si>
    <t>https://hseautomation.beraucoal.co.id/beats2/file/13989450</t>
  </si>
  <si>
    <t>https://hseautomation.beraucoal.co.id/beats2/file/13989449</t>
  </si>
  <si>
    <t>https://hseautomation.beraucoal.co.id/beats2/file/13989451</t>
  </si>
  <si>
    <t>https://hseautomation.beraucoal.co.id/beats2/file/13989452</t>
  </si>
  <si>
    <t>FKR01586</t>
  </si>
  <si>
    <t>2GR05660</t>
  </si>
  <si>
    <t>E7MYOXIX</t>
  </si>
  <si>
    <t>BM-699</t>
  </si>
  <si>
    <t>https://hseautomation.beraucoal.co.id/beats2/file/11540917</t>
  </si>
  <si>
    <t>https://hseautomation.beraucoal.co.id/beats2/file/11540915</t>
  </si>
  <si>
    <t>https://hseautomation.beraucoal.co.id/beats2/file/11540916</t>
  </si>
  <si>
    <t>https://hseautomation.beraucoal.co.id/beats2/file/11540914</t>
  </si>
  <si>
    <t>MMBJNKL30MH037433</t>
  </si>
  <si>
    <t>4D56UBE0239</t>
  </si>
  <si>
    <t>T51NWVAF</t>
  </si>
  <si>
    <t>TR-3292</t>
  </si>
  <si>
    <t>https://hseautomation.beraucoal.co.id/beats2/file/11540910</t>
  </si>
  <si>
    <t>https://hseautomation.beraucoal.co.id/beats2/file/11540912</t>
  </si>
  <si>
    <t>https://hseautomation.beraucoal.co.id/beats2/file/11540909</t>
  </si>
  <si>
    <t>https://hseautomation.beraucoal.co.id/beats2/file/11540911</t>
  </si>
  <si>
    <t>KDP00881</t>
  </si>
  <si>
    <t>DLT00877</t>
  </si>
  <si>
    <t>IV3DXUYX</t>
  </si>
  <si>
    <t>DT-1655</t>
  </si>
  <si>
    <t>https://hseautomation.beraucoal.co.id/beats2/file/11540902</t>
  </si>
  <si>
    <t>https://hseautomation.beraucoal.co.id/beats2/file/11540905</t>
  </si>
  <si>
    <t>https://hseautomation.beraucoal.co.id/beats2/file/11540904</t>
  </si>
  <si>
    <t>https://hseautomation.beraucoal.co.id/beats2/file/11540903</t>
  </si>
  <si>
    <t>R1UPPZS0</t>
  </si>
  <si>
    <t>FTL-057</t>
  </si>
  <si>
    <t>https://hseautomation.beraucoal.co.id/beats2/file/11540888</t>
  </si>
  <si>
    <t>https://hseautomation.beraucoal.co.id/beats2/file/11540889</t>
  </si>
  <si>
    <t>https://hseautomation.beraucoal.co.id/beats2/file/11540886</t>
  </si>
  <si>
    <t>https://hseautomation.beraucoal.co.id/beats2/file/11540887</t>
  </si>
  <si>
    <t>https://hseautomation.beraucoal.co.id/beats2/file/12878865</t>
  </si>
  <si>
    <t>1MY9918</t>
  </si>
  <si>
    <t>VOPFIEEJ</t>
  </si>
  <si>
    <t>LD-2009</t>
  </si>
  <si>
    <t>https://hseautomation.beraucoal.co.id/beats2/file/11540871</t>
  </si>
  <si>
    <t>https://hseautomation.beraucoal.co.id/beats2/file/11540872</t>
  </si>
  <si>
    <t>https://hseautomation.beraucoal.co.id/beats2/file/11540873</t>
  </si>
  <si>
    <t>https://hseautomation.beraucoal.co.id/beats2/file/11540874</t>
  </si>
  <si>
    <t>YS2P6X400N5678371</t>
  </si>
  <si>
    <t>YIKIB9OM</t>
  </si>
  <si>
    <t>TR-3182</t>
  </si>
  <si>
    <t>https://hseautomation.beraucoal.co.id/beats2/file/11540850</t>
  </si>
  <si>
    <t>https://hseautomation.beraucoal.co.id/beats2/file/11540852</t>
  </si>
  <si>
    <t>https://hseautomation.beraucoal.co.id/beats2/file/11540853</t>
  </si>
  <si>
    <t>https://hseautomation.beraucoal.co.id/beats2/file/11540851</t>
  </si>
  <si>
    <t>AD-503854</t>
  </si>
  <si>
    <t>DOLXMIA1</t>
  </si>
  <si>
    <t>GSPR-45065</t>
  </si>
  <si>
    <t>https://hseautomation.beraucoal.co.id/beats2/file/11540843</t>
  </si>
  <si>
    <t>https://hseautomation.beraucoal.co.id/beats2/file/11540844</t>
  </si>
  <si>
    <t>https://hseautomation.beraucoal.co.id/beats2/file/11540842</t>
  </si>
  <si>
    <t>https://hseautomation.beraucoal.co.id/beats2/file/11540845</t>
  </si>
  <si>
    <t>S042729G</t>
  </si>
  <si>
    <t>35JXIIUO</t>
  </si>
  <si>
    <t>BM-505</t>
  </si>
  <si>
    <t>https://hseautomation.beraucoal.co.id/beats2/file/11540839</t>
  </si>
  <si>
    <t>https://hseautomation.beraucoal.co.id/beats2/file/11540837</t>
  </si>
  <si>
    <t>https://hseautomation.beraucoal.co.id/beats2/file/11540835</t>
  </si>
  <si>
    <t>https://hseautomation.beraucoal.co.id/beats2/file/11540833</t>
  </si>
  <si>
    <t>https://hseautomation.beraucoal.co.id/beats2/file/11540836</t>
  </si>
  <si>
    <t>https://hseautomation.beraucoal.co.id/beats2/file/11540834</t>
  </si>
  <si>
    <t xml:space="preserve">MHMFE74PUMK095671 </t>
  </si>
  <si>
    <t>https://hseautomation.beraucoal.co.id/beats2/file/11540838</t>
  </si>
  <si>
    <t>4D34TX39610</t>
  </si>
  <si>
    <t>https://hseautomation.beraucoal.co.id/beats2/file/12609670</t>
  </si>
  <si>
    <t>https://hseautomation.beraucoal.co.id/beats2/file/12697341</t>
  </si>
  <si>
    <t>https://hseautomation.beraucoal.co.id/beats2/file/12609669</t>
  </si>
  <si>
    <t>https://hseautomation.beraucoal.co.id/beats2/file/12609671</t>
  </si>
  <si>
    <t>CDNZRJ2Q</t>
  </si>
  <si>
    <t>BM-683</t>
  </si>
  <si>
    <t>https://hseautomation.beraucoal.co.id/beats2/file/11540831</t>
  </si>
  <si>
    <t>https://hseautomation.beraucoal.co.id/beats2/file/11540828</t>
  </si>
  <si>
    <t>https://hseautomation.beraucoal.co.id/beats2/file/11540829</t>
  </si>
  <si>
    <t>https://hseautomation.beraucoal.co.id/beats2/file/11540830</t>
  </si>
  <si>
    <t>MMBJNKL30MH037905</t>
  </si>
  <si>
    <t>4D56UBE1788</t>
  </si>
  <si>
    <t>0DQFO5EC</t>
  </si>
  <si>
    <t>EMM-303</t>
  </si>
  <si>
    <t>https://hseautomation.beraucoal.co.id/beats2/file/12799869</t>
  </si>
  <si>
    <t>https://hseautomation.beraucoal.co.id/beats2/file/12799867</t>
  </si>
  <si>
    <t>https://hseautomation.beraucoal.co.id/beats2/file/12799868</t>
  </si>
  <si>
    <t>https://hseautomation.beraucoal.co.id/beats2/file/12799866</t>
  </si>
  <si>
    <t>XUG0300KFRCB00418</t>
  </si>
  <si>
    <t>https://hseautomation.beraucoal.co.id/beats2/file/12975925</t>
  </si>
  <si>
    <t>6P24E011942</t>
  </si>
  <si>
    <t>KXVPBTVU</t>
  </si>
  <si>
    <t>TR-3291</t>
  </si>
  <si>
    <t>https://hseautomation.beraucoal.co.id/beats2/file/11540807</t>
  </si>
  <si>
    <t>https://hseautomation.beraucoal.co.id/beats2/file/11540805</t>
  </si>
  <si>
    <t>https://hseautomation.beraucoal.co.id/beats2/file/11540806</t>
  </si>
  <si>
    <t>https://hseautomation.beraucoal.co.id/beats2/file/11540808</t>
  </si>
  <si>
    <t>KDP00880</t>
  </si>
  <si>
    <t>https://hseautomation.beraucoal.co.id/beats2/file/12583811</t>
  </si>
  <si>
    <t>DLT00856</t>
  </si>
  <si>
    <t>RBFZOJPN</t>
  </si>
  <si>
    <t>HDCT-79028</t>
  </si>
  <si>
    <t>https://hseautomation.beraucoal.co.id/beats2/file/11540795</t>
  </si>
  <si>
    <t>https://hseautomation.beraucoal.co.id/beats2/file/11540797</t>
  </si>
  <si>
    <t>https://hseautomation.beraucoal.co.id/beats2/file/11540794</t>
  </si>
  <si>
    <t>https://hseautomation.beraucoal.co.id/beats2/file/11540796</t>
  </si>
  <si>
    <t>2BW01983</t>
  </si>
  <si>
    <t>7TR03085</t>
  </si>
  <si>
    <t>XTQR1EUB</t>
  </si>
  <si>
    <t>OCDM-10003</t>
  </si>
  <si>
    <t>https://hseautomation.beraucoal.co.id/beats2/file/11540789</t>
  </si>
  <si>
    <t>https://hseautomation.beraucoal.co.id/beats2/file/11540791</t>
  </si>
  <si>
    <t>https://hseautomation.beraucoal.co.id/beats2/file/11540788</t>
  </si>
  <si>
    <t>https://hseautomation.beraucoal.co.id/beats2/file/11540790</t>
  </si>
  <si>
    <t>570-A01-1735-0117</t>
  </si>
  <si>
    <t>QUZYNVTK</t>
  </si>
  <si>
    <t>FTL-056</t>
  </si>
  <si>
    <t>https://hseautomation.beraucoal.co.id/beats2/file/11540780</t>
  </si>
  <si>
    <t>https://hseautomation.beraucoal.co.id/beats2/file/11540779</t>
  </si>
  <si>
    <t>https://hseautomation.beraucoal.co.id/beats2/file/11540782</t>
  </si>
  <si>
    <t>https://hseautomation.beraucoal.co.id/beats2/file/11540781</t>
  </si>
  <si>
    <t>https://hseautomation.beraucoal.co.id/beats2/file/12878858</t>
  </si>
  <si>
    <t>1MZ0676</t>
  </si>
  <si>
    <t>QNZFVEK5</t>
  </si>
  <si>
    <t>MPMF-38003</t>
  </si>
  <si>
    <t>https://hseautomation.beraucoal.co.id/beats2/file/11540776</t>
  </si>
  <si>
    <t>https://hseautomation.beraucoal.co.id/beats2/file/11540773</t>
  </si>
  <si>
    <t>https://hseautomation.beraucoal.co.id/beats2/file/11540775</t>
  </si>
  <si>
    <t>https://hseautomation.beraucoal.co.id/beats2/file/11540774</t>
  </si>
  <si>
    <t>MF3850571119</t>
  </si>
  <si>
    <t>QX4XP4BD</t>
  </si>
  <si>
    <t>LD-2008</t>
  </si>
  <si>
    <t>https://hseautomation.beraucoal.co.id/beats2/file/11540765</t>
  </si>
  <si>
    <t>https://hseautomation.beraucoal.co.id/beats2/file/11540767</t>
  </si>
  <si>
    <t>https://hseautomation.beraucoal.co.id/beats2/file/11540764</t>
  </si>
  <si>
    <t>https://hseautomation.beraucoal.co.id/beats2/file/11540766</t>
  </si>
  <si>
    <t>YS2P6X400N5677821</t>
  </si>
  <si>
    <t>GFYDRQP2</t>
  </si>
  <si>
    <t>BM-503</t>
  </si>
  <si>
    <t>https://hseautomation.beraucoal.co.id/beats2/file/11540756</t>
  </si>
  <si>
    <t>https://hseautomation.beraucoal.co.id/beats2/file/11540760</t>
  </si>
  <si>
    <t>https://hseautomation.beraucoal.co.id/beats2/file/11540758</t>
  </si>
  <si>
    <t>https://hseautomation.beraucoal.co.id/beats2/file/11540757</t>
  </si>
  <si>
    <t>https://hseautomation.beraucoal.co.id/beats2/file/11540759</t>
  </si>
  <si>
    <t>https://hseautomation.beraucoal.co.id/beats2/file/11540761</t>
  </si>
  <si>
    <t>MHMFE74EGNK000297</t>
  </si>
  <si>
    <t>https://hseautomation.beraucoal.co.id/beats2/file/11540762</t>
  </si>
  <si>
    <t>4V21Y64434</t>
  </si>
  <si>
    <t>KT 7319 GU</t>
  </si>
  <si>
    <t>https://hseautomation.beraucoal.co.id/beats2/file/13180203</t>
  </si>
  <si>
    <t>https://hseautomation.beraucoal.co.id/beats2/file/13180201</t>
  </si>
  <si>
    <t>https://hseautomation.beraucoal.co.id/beats2/file/13180204</t>
  </si>
  <si>
    <t>https://hseautomation.beraucoal.co.id/beats2/file/13180202</t>
  </si>
  <si>
    <t>https://hseautomation.beraucoal.co.id/beats2/file/13180200</t>
  </si>
  <si>
    <t>JSNDFETL</t>
  </si>
  <si>
    <t>TR-3153</t>
  </si>
  <si>
    <t>https://hseautomation.beraucoal.co.id/beats2/file/11540753</t>
  </si>
  <si>
    <t>https://hseautomation.beraucoal.co.id/beats2/file/11540752</t>
  </si>
  <si>
    <t>https://hseautomation.beraucoal.co.id/beats2/file/11540750</t>
  </si>
  <si>
    <t>https://hseautomation.beraucoal.co.id/beats2/file/11540751</t>
  </si>
  <si>
    <t>J20364</t>
  </si>
  <si>
    <t>BC-502964</t>
  </si>
  <si>
    <t>DT0SFQRG</t>
  </si>
  <si>
    <t>TL-497</t>
  </si>
  <si>
    <t>https://hseautomation.beraucoal.co.id/beats2/file/11540736</t>
  </si>
  <si>
    <t>https://hseautomation.beraucoal.co.id/beats2/file/11540738</t>
  </si>
  <si>
    <t>https://hseautomation.beraucoal.co.id/beats2/file/11540737</t>
  </si>
  <si>
    <t>https://hseautomation.beraucoal.co.id/beats2/file/11540739</t>
  </si>
  <si>
    <t>BU6201</t>
  </si>
  <si>
    <t>CWVIPJWO</t>
  </si>
  <si>
    <t>TR-3290</t>
  </si>
  <si>
    <t>https://hseautomation.beraucoal.co.id/beats2/file/11540731</t>
  </si>
  <si>
    <t>https://hseautomation.beraucoal.co.id/beats2/file/11540732</t>
  </si>
  <si>
    <t>https://hseautomation.beraucoal.co.id/beats2/file/11540730</t>
  </si>
  <si>
    <t>https://hseautomation.beraucoal.co.id/beats2/file/11540733</t>
  </si>
  <si>
    <t>KDP00879</t>
  </si>
  <si>
    <t>DLT00874</t>
  </si>
  <si>
    <t>TSDEPCQ3</t>
  </si>
  <si>
    <t>BM-460</t>
  </si>
  <si>
    <t>https://hseautomation.beraucoal.co.id/beats2/file/11540717</t>
  </si>
  <si>
    <t>https://hseautomation.beraucoal.co.id/beats2/file/11540718</t>
  </si>
  <si>
    <t>https://hseautomation.beraucoal.co.id/beats2/file/11540716</t>
  </si>
  <si>
    <t>https://hseautomation.beraucoal.co.id/beats2/file/11540719</t>
  </si>
  <si>
    <t>MMBJNKL30MH037231</t>
  </si>
  <si>
    <t>4N15UBE0246</t>
  </si>
  <si>
    <t>NI2QGEMG</t>
  </si>
  <si>
    <t>LD-2007</t>
  </si>
  <si>
    <t>https://hseautomation.beraucoal.co.id/beats2/file/11540699</t>
  </si>
  <si>
    <t>https://hseautomation.beraucoal.co.id/beats2/file/11540697</t>
  </si>
  <si>
    <t>https://hseautomation.beraucoal.co.id/beats2/file/11540696</t>
  </si>
  <si>
    <t>https://hseautomation.beraucoal.co.id/beats2/file/11540698</t>
  </si>
  <si>
    <t>YS2P6X400N5677653</t>
  </si>
  <si>
    <t>BYMJNW0U</t>
  </si>
  <si>
    <t>HDCT-79029</t>
  </si>
  <si>
    <t>https://hseautomation.beraucoal.co.id/beats2/file/11540694</t>
  </si>
  <si>
    <t>https://hseautomation.beraucoal.co.id/beats2/file/11540691</t>
  </si>
  <si>
    <t>https://hseautomation.beraucoal.co.id/beats2/file/11540692</t>
  </si>
  <si>
    <t>https://hseautomation.beraucoal.co.id/beats2/file/11540693</t>
  </si>
  <si>
    <t>2BW01969</t>
  </si>
  <si>
    <t>WE300300</t>
  </si>
  <si>
    <t>LDTKZVQG</t>
  </si>
  <si>
    <t>TR-3289</t>
  </si>
  <si>
    <t>https://hseautomation.beraucoal.co.id/beats2/file/11540681</t>
  </si>
  <si>
    <t>https://hseautomation.beraucoal.co.id/beats2/file/11540680</t>
  </si>
  <si>
    <t>https://hseautomation.beraucoal.co.id/beats2/file/11540679</t>
  </si>
  <si>
    <t>https://hseautomation.beraucoal.co.id/beats2/file/11540678</t>
  </si>
  <si>
    <t>KDP00878</t>
  </si>
  <si>
    <t>DLT00871</t>
  </si>
  <si>
    <t>YV9A16GU</t>
  </si>
  <si>
    <t>TL-555</t>
  </si>
  <si>
    <t>https://hseautomation.beraucoal.co.id/beats2/file/11540672</t>
  </si>
  <si>
    <t>https://hseautomation.beraucoal.co.id/beats2/file/11540674</t>
  </si>
  <si>
    <t>https://hseautomation.beraucoal.co.id/beats2/file/11540675</t>
  </si>
  <si>
    <t>https://hseautomation.beraucoal.co.id/beats2/file/11540673</t>
  </si>
  <si>
    <t>CE4717</t>
  </si>
  <si>
    <t>OPCDETMR</t>
  </si>
  <si>
    <t>TR-3151</t>
  </si>
  <si>
    <t>https://hseautomation.beraucoal.co.id/beats2/file/11540663</t>
  </si>
  <si>
    <t>https://hseautomation.beraucoal.co.id/beats2/file/11540665</t>
  </si>
  <si>
    <t>https://hseautomation.beraucoal.co.id/beats2/file/11540666</t>
  </si>
  <si>
    <t>https://hseautomation.beraucoal.co.id/beats2/file/11540664</t>
  </si>
  <si>
    <t>J20360</t>
  </si>
  <si>
    <t>BC-503719</t>
  </si>
  <si>
    <t>KFWYNDYB</t>
  </si>
  <si>
    <t>FTL-055</t>
  </si>
  <si>
    <t>https://hseautomation.beraucoal.co.id/beats2/file/11540659</t>
  </si>
  <si>
    <t>https://hseautomation.beraucoal.co.id/beats2/file/11540661</t>
  </si>
  <si>
    <t>https://hseautomation.beraucoal.co.id/beats2/file/11540658</t>
  </si>
  <si>
    <t>https://hseautomation.beraucoal.co.id/beats2/file/11540660</t>
  </si>
  <si>
    <t>https://hseautomation.beraucoal.co.id/beats2/file/12571213</t>
  </si>
  <si>
    <t>23-10-2022</t>
  </si>
  <si>
    <t>1MZ0083</t>
  </si>
  <si>
    <t>YTPDQSPH</t>
  </si>
  <si>
    <t>BM-118</t>
  </si>
  <si>
    <t>https://hseautomation.beraucoal.co.id/beats2/file/11540655</t>
  </si>
  <si>
    <t>https://hseautomation.beraucoal.co.id/beats2/file/11540654</t>
  </si>
  <si>
    <t>https://hseautomation.beraucoal.co.id/beats2/file/11540657</t>
  </si>
  <si>
    <t>https://hseautomation.beraucoal.co.id/beats2/file/11540656</t>
  </si>
  <si>
    <t>MMBJNKL30MH042319</t>
  </si>
  <si>
    <t>4D56UBF2350</t>
  </si>
  <si>
    <t>https://hseautomation.beraucoal.co.id/beats2/file/13189457</t>
  </si>
  <si>
    <t>VQYU4JUX</t>
  </si>
  <si>
    <t>GS-1064</t>
  </si>
  <si>
    <t>https://hseautomation.beraucoal.co.id/beats2/file/11540633</t>
  </si>
  <si>
    <t>https://hseautomation.beraucoal.co.id/beats2/file/11540632</t>
  </si>
  <si>
    <t>https://hseautomation.beraucoal.co.id/beats2/file/11540634</t>
  </si>
  <si>
    <t>https://hseautomation.beraucoal.co.id/beats2/file/11540635</t>
  </si>
  <si>
    <t xml:space="preserve"> 031616D</t>
  </si>
  <si>
    <t>4C44WVBC</t>
  </si>
  <si>
    <t>TLYT-15060</t>
  </si>
  <si>
    <t>https://hseautomation.beraucoal.co.id/beats2/file/11540626</t>
  </si>
  <si>
    <t>https://hseautomation.beraucoal.co.id/beats2/file/11540625</t>
  </si>
  <si>
    <t>https://hseautomation.beraucoal.co.id/beats2/file/11540624</t>
  </si>
  <si>
    <t>https://hseautomation.beraucoal.co.id/beats2/file/11540627</t>
  </si>
  <si>
    <t>YTG15TL</t>
  </si>
  <si>
    <t>S9GWKAST</t>
  </si>
  <si>
    <t>LD-2006</t>
  </si>
  <si>
    <t>https://hseautomation.beraucoal.co.id/beats2/file/11540619</t>
  </si>
  <si>
    <t>https://hseautomation.beraucoal.co.id/beats2/file/11540620</t>
  </si>
  <si>
    <t>https://hseautomation.beraucoal.co.id/beats2/file/11540621</t>
  </si>
  <si>
    <t>https://hseautomation.beraucoal.co.id/beats2/file/11540622</t>
  </si>
  <si>
    <t>U42OKPOP</t>
  </si>
  <si>
    <t>DT-4268</t>
  </si>
  <si>
    <t>https://hseautomation.beraucoal.co.id/beats2/file/11540614</t>
  </si>
  <si>
    <t>https://hseautomation.beraucoal.co.id/beats2/file/11540611</t>
  </si>
  <si>
    <t>https://hseautomation.beraucoal.co.id/beats2/file/11540612</t>
  </si>
  <si>
    <t>https://hseautomation.beraucoal.co.id/beats2/file/11540613</t>
  </si>
  <si>
    <t>ADCYIEHF</t>
  </si>
  <si>
    <t>TR-3288</t>
  </si>
  <si>
    <t>https://hseautomation.beraucoal.co.id/beats2/file/11540604</t>
  </si>
  <si>
    <t>https://hseautomation.beraucoal.co.id/beats2/file/11540603</t>
  </si>
  <si>
    <t>https://hseautomation.beraucoal.co.id/beats2/file/11540602</t>
  </si>
  <si>
    <t>https://hseautomation.beraucoal.co.id/beats2/file/11540601</t>
  </si>
  <si>
    <t>KDP00780</t>
  </si>
  <si>
    <t>DLT00761</t>
  </si>
  <si>
    <t>18GD8I9J</t>
  </si>
  <si>
    <t>BM-442</t>
  </si>
  <si>
    <t>https://hseautomation.beraucoal.co.id/beats2/file/11540593</t>
  </si>
  <si>
    <t>https://hseautomation.beraucoal.co.id/beats2/file/11540594</t>
  </si>
  <si>
    <t>https://hseautomation.beraucoal.co.id/beats2/file/11540592</t>
  </si>
  <si>
    <t>https://hseautomation.beraucoal.co.id/beats2/file/11540595</t>
  </si>
  <si>
    <t>MMBJNKL30MH030132</t>
  </si>
  <si>
    <t>4D56UBD5405</t>
  </si>
  <si>
    <t>SVDSC4AP</t>
  </si>
  <si>
    <t>TR-3150</t>
  </si>
  <si>
    <t>https://hseautomation.beraucoal.co.id/beats2/file/11540590</t>
  </si>
  <si>
    <t>https://hseautomation.beraucoal.co.id/beats2/file/11540588</t>
  </si>
  <si>
    <t>https://hseautomation.beraucoal.co.id/beats2/file/11540587</t>
  </si>
  <si>
    <t>https://hseautomation.beraucoal.co.id/beats2/file/11540589</t>
  </si>
  <si>
    <t>J20357</t>
  </si>
  <si>
    <t>BC-502011</t>
  </si>
  <si>
    <t>FL1EM60K</t>
  </si>
  <si>
    <t>BM-684</t>
  </si>
  <si>
    <t>https://hseautomation.beraucoal.co.id/beats2/file/13648348</t>
  </si>
  <si>
    <t>https://hseautomation.beraucoal.co.id/beats2/file/13648346</t>
  </si>
  <si>
    <t>https://hseautomation.beraucoal.co.id/beats2/file/13648347</t>
  </si>
  <si>
    <t>https://hseautomation.beraucoal.co.id/beats2/file/13648349</t>
  </si>
  <si>
    <t>4D56UBG9054</t>
  </si>
  <si>
    <t>https://hseautomation.beraucoal.co.id/beats2/file/13648345</t>
  </si>
  <si>
    <t>LB288UIR</t>
  </si>
  <si>
    <t>EX-5032</t>
  </si>
  <si>
    <t>https://hseautomation.beraucoal.co.id/beats2/file/11540577</t>
  </si>
  <si>
    <t>https://hseautomation.beraucoal.co.id/beats2/file/11540579</t>
  </si>
  <si>
    <t>https://hseautomation.beraucoal.co.id/beats2/file/11540576</t>
  </si>
  <si>
    <t>https://hseautomation.beraucoal.co.id/beats2/file/11540578</t>
  </si>
  <si>
    <t>U6QITV1U</t>
  </si>
  <si>
    <t>TLAC-50095</t>
  </si>
  <si>
    <t>https://hseautomation.beraucoal.co.id/beats2/file/11540566</t>
  </si>
  <si>
    <t>https://hseautomation.beraucoal.co.id/beats2/file/11540569</t>
  </si>
  <si>
    <t>https://hseautomation.beraucoal.co.id/beats2/file/11540567</t>
  </si>
  <si>
    <t>https://hseautomation.beraucoal.co.id/beats2/file/11540568</t>
  </si>
  <si>
    <t>1241617 043505</t>
  </si>
  <si>
    <t>VDXK3H4B</t>
  </si>
  <si>
    <t>DT-4321</t>
  </si>
  <si>
    <t>https://hseautomation.beraucoal.co.id/beats2/file/11540555</t>
  </si>
  <si>
    <t>https://hseautomation.beraucoal.co.id/beats2/file/11540554</t>
  </si>
  <si>
    <t>https://hseautomation.beraucoal.co.id/beats2/file/11540552</t>
  </si>
  <si>
    <t>https://hseautomation.beraucoal.co.id/beats2/file/11540553</t>
  </si>
  <si>
    <t>23-03-2020</t>
  </si>
  <si>
    <t>RXJM08OR</t>
  </si>
  <si>
    <t>GS-553</t>
  </si>
  <si>
    <t>https://hseautomation.beraucoal.co.id/beats2/file/11540545</t>
  </si>
  <si>
    <t>https://hseautomation.beraucoal.co.id/beats2/file/11540546</t>
  </si>
  <si>
    <t>https://hseautomation.beraucoal.co.id/beats2/file/11540544</t>
  </si>
  <si>
    <t>https://hseautomation.beraucoal.co.id/beats2/file/11540547</t>
  </si>
  <si>
    <t>RS51276*U495482T</t>
  </si>
  <si>
    <t>25-08-2023</t>
  </si>
  <si>
    <t>ZLNRLHGR</t>
  </si>
  <si>
    <t>LD-2005</t>
  </si>
  <si>
    <t>https://hseautomation.beraucoal.co.id/beats2/file/11540540</t>
  </si>
  <si>
    <t>https://hseautomation.beraucoal.co.id/beats2/file/11540541</t>
  </si>
  <si>
    <t>https://hseautomation.beraucoal.co.id/beats2/file/11540543</t>
  </si>
  <si>
    <t>https://hseautomation.beraucoal.co.id/beats2/file/11540542</t>
  </si>
  <si>
    <t>YS2P6X400N5677954</t>
  </si>
  <si>
    <t>HX3JTAY7</t>
  </si>
  <si>
    <t>TLAC-50094</t>
  </si>
  <si>
    <t>https://hseautomation.beraucoal.co.id/beats2/file/11540508</t>
  </si>
  <si>
    <t>https://hseautomation.beraucoal.co.id/beats2/file/11540509</t>
  </si>
  <si>
    <t>https://hseautomation.beraucoal.co.id/beats2/file/11540511</t>
  </si>
  <si>
    <t>https://hseautomation.beraucoal.co.id/beats2/file/11540510</t>
  </si>
  <si>
    <t>L33BJPC7</t>
  </si>
  <si>
    <t>DT-4318</t>
  </si>
  <si>
    <t>https://hseautomation.beraucoal.co.id/beats2/file/11540482</t>
  </si>
  <si>
    <t>https://hseautomation.beraucoal.co.id/beats2/file/11540484</t>
  </si>
  <si>
    <t>https://hseautomation.beraucoal.co.id/beats2/file/11540483</t>
  </si>
  <si>
    <t>https://hseautomation.beraucoal.co.id/beats2/file/11540485</t>
  </si>
  <si>
    <t>20-07-2019</t>
  </si>
  <si>
    <t>G6GPIVFX</t>
  </si>
  <si>
    <t>TR-3149</t>
  </si>
  <si>
    <t>https://hseautomation.beraucoal.co.id/beats2/file/11540476</t>
  </si>
  <si>
    <t>https://hseautomation.beraucoal.co.id/beats2/file/11540478</t>
  </si>
  <si>
    <t>https://hseautomation.beraucoal.co.id/beats2/file/11540477</t>
  </si>
  <si>
    <t>https://hseautomation.beraucoal.co.id/beats2/file/11540475</t>
  </si>
  <si>
    <t>J20347</t>
  </si>
  <si>
    <t>BC-502326</t>
  </si>
  <si>
    <t>AF1BDYMF</t>
  </si>
  <si>
    <t>BM-369</t>
  </si>
  <si>
    <t>https://hseautomation.beraucoal.co.id/beats2/file/11540474</t>
  </si>
  <si>
    <t>https://hseautomation.beraucoal.co.id/beats2/file/11540471</t>
  </si>
  <si>
    <t>https://hseautomation.beraucoal.co.id/beats2/file/11540472</t>
  </si>
  <si>
    <t>https://hseautomation.beraucoal.co.id/beats2/file/11540473</t>
  </si>
  <si>
    <t>MMBJNKL30NH078519</t>
  </si>
  <si>
    <t>4D56UBG9244</t>
  </si>
  <si>
    <t>https://hseautomation.beraucoal.co.id/beats2/file/13370844</t>
  </si>
  <si>
    <t>VAJYSAE0</t>
  </si>
  <si>
    <t>FTL-054</t>
  </si>
  <si>
    <t>https://hseautomation.beraucoal.co.id/beats2/file/11540465</t>
  </si>
  <si>
    <t>https://hseautomation.beraucoal.co.id/beats2/file/11540463</t>
  </si>
  <si>
    <t>https://hseautomation.beraucoal.co.id/beats2/file/11540464</t>
  </si>
  <si>
    <t>https://hseautomation.beraucoal.co.id/beats2/file/11540466</t>
  </si>
  <si>
    <t>https://hseautomation.beraucoal.co.id/beats2/file/12571872</t>
  </si>
  <si>
    <t>1MY9919</t>
  </si>
  <si>
    <t>WW71XIIR</t>
  </si>
  <si>
    <t>TR-3287</t>
  </si>
  <si>
    <t>https://hseautomation.beraucoal.co.id/beats2/file/11540462</t>
  </si>
  <si>
    <t>https://hseautomation.beraucoal.co.id/beats2/file/11540461</t>
  </si>
  <si>
    <t>https://hseautomation.beraucoal.co.id/beats2/file/11540459</t>
  </si>
  <si>
    <t>https://hseautomation.beraucoal.co.id/beats2/file/11540460</t>
  </si>
  <si>
    <t>KDP00779</t>
  </si>
  <si>
    <t>DLT00760</t>
  </si>
  <si>
    <t>WWPNKELJ</t>
  </si>
  <si>
    <t>LD-2004</t>
  </si>
  <si>
    <t>https://hseautomation.beraucoal.co.id/beats2/file/11540457</t>
  </si>
  <si>
    <t>https://hseautomation.beraucoal.co.id/beats2/file/11540455</t>
  </si>
  <si>
    <t>https://hseautomation.beraucoal.co.id/beats2/file/11540458</t>
  </si>
  <si>
    <t>https://hseautomation.beraucoal.co.id/beats2/file/11540456</t>
  </si>
  <si>
    <t>JKXYYSGI</t>
  </si>
  <si>
    <t>BM-060</t>
  </si>
  <si>
    <t>https://hseautomation.beraucoal.co.id/beats2/file/13050553</t>
  </si>
  <si>
    <t>https://hseautomation.beraucoal.co.id/beats2/file/13050548</t>
  </si>
  <si>
    <t>https://hseautomation.beraucoal.co.id/beats2/file/13050554</t>
  </si>
  <si>
    <t>https://hseautomation.beraucoal.co.id/beats2/file/13050555</t>
  </si>
  <si>
    <t>https://hseautomation.beraucoal.co.id/beats2/file/13050550</t>
  </si>
  <si>
    <t>4D56UBE2840</t>
  </si>
  <si>
    <t>https://hseautomation.beraucoal.co.id/beats2/file/13050549</t>
  </si>
  <si>
    <t>https://hseautomation.beraucoal.co.id/beats2/file/13050557</t>
  </si>
  <si>
    <t>https://hseautomation.beraucoal.co.id/beats2/file/13050556</t>
  </si>
  <si>
    <t>https://hseautomation.beraucoal.co.id/beats2/file/13050551</t>
  </si>
  <si>
    <t>KT 1354 YH</t>
  </si>
  <si>
    <t>BKCFAVGF</t>
  </si>
  <si>
    <t>GS-626</t>
  </si>
  <si>
    <t>https://hseautomation.beraucoal.co.id/beats2/file/11540430</t>
  </si>
  <si>
    <t>https://hseautomation.beraucoal.co.id/beats2/file/11540431</t>
  </si>
  <si>
    <t>https://hseautomation.beraucoal.co.id/beats2/file/11540432</t>
  </si>
  <si>
    <t>https://hseautomation.beraucoal.co.id/beats2/file/11540433</t>
  </si>
  <si>
    <t>RSS1276*U5351480*</t>
  </si>
  <si>
    <t>SEWZSZFP</t>
  </si>
  <si>
    <t>DT-4317</t>
  </si>
  <si>
    <t>https://hseautomation.beraucoal.co.id/beats2/file/11540425</t>
  </si>
  <si>
    <t>https://hseautomation.beraucoal.co.id/beats2/file/11540426</t>
  </si>
  <si>
    <t>https://hseautomation.beraucoal.co.id/beats2/file/11540424</t>
  </si>
  <si>
    <t>https://hseautomation.beraucoal.co.id/beats2/file/11540423</t>
  </si>
  <si>
    <t>A24TDK8J</t>
  </si>
  <si>
    <t>EMM-202</t>
  </si>
  <si>
    <t>https://hseautomation.beraucoal.co.id/beats2/file/11540418</t>
  </si>
  <si>
    <t>https://hseautomation.beraucoal.co.id/beats2/file/11540417</t>
  </si>
  <si>
    <t>https://hseautomation.beraucoal.co.id/beats2/file/11540419</t>
  </si>
  <si>
    <t>https://hseautomation.beraucoal.co.id/beats2/file/11540416</t>
  </si>
  <si>
    <t>peralatan</t>
  </si>
  <si>
    <t>NOWKPAPC</t>
  </si>
  <si>
    <t>DN-094</t>
  </si>
  <si>
    <t>https://hseautomation.beraucoal.co.id/beats2/file/12894451</t>
  </si>
  <si>
    <t>https://hseautomation.beraucoal.co.id/beats2/file/12894455</t>
  </si>
  <si>
    <t>https://hseautomation.beraucoal.co.id/beats2/file/12894456</t>
  </si>
  <si>
    <t>https://hseautomation.beraucoal.co.id/beats2/file/12894453</t>
  </si>
  <si>
    <t>https://hseautomation.beraucoal.co.id/beats2/file/12894454</t>
  </si>
  <si>
    <t>MMBJJKL10PH073425</t>
  </si>
  <si>
    <t>4N15UKC9552</t>
  </si>
  <si>
    <t>https://hseautomation.beraucoal.co.id/beats2/file/12894452</t>
  </si>
  <si>
    <t>80NP0OE6</t>
  </si>
  <si>
    <t>TR-3286</t>
  </si>
  <si>
    <t>https://hseautomation.beraucoal.co.id/beats2/file/11540394</t>
  </si>
  <si>
    <t>https://hseautomation.beraucoal.co.id/beats2/file/11540395</t>
  </si>
  <si>
    <t>https://hseautomation.beraucoal.co.id/beats2/file/11540393</t>
  </si>
  <si>
    <t>https://hseautomation.beraucoal.co.id/beats2/file/11540396</t>
  </si>
  <si>
    <t>KDP00778</t>
  </si>
  <si>
    <t>DLT00759</t>
  </si>
  <si>
    <t>NOF4LDSH</t>
  </si>
  <si>
    <t>HDCT-78075</t>
  </si>
  <si>
    <t>https://hseautomation.beraucoal.co.id/beats2/file/11540391</t>
  </si>
  <si>
    <t>https://hseautomation.beraucoal.co.id/beats2/file/11540389</t>
  </si>
  <si>
    <t>https://hseautomation.beraucoal.co.id/beats2/file/11540388</t>
  </si>
  <si>
    <t>https://hseautomation.beraucoal.co.id/beats2/file/11540390</t>
  </si>
  <si>
    <t>MSY00139</t>
  </si>
  <si>
    <t>RSR00103</t>
  </si>
  <si>
    <t>S4NSWOWN</t>
  </si>
  <si>
    <t>LD-2003</t>
  </si>
  <si>
    <t>https://hseautomation.beraucoal.co.id/beats2/file/11540382</t>
  </si>
  <si>
    <t>https://hseautomation.beraucoal.co.id/beats2/file/11540383</t>
  </si>
  <si>
    <t>https://hseautomation.beraucoal.co.id/beats2/file/11540384</t>
  </si>
  <si>
    <t>https://hseautomation.beraucoal.co.id/beats2/file/11540385</t>
  </si>
  <si>
    <t>OREWEDKQ</t>
  </si>
  <si>
    <t>WP-646</t>
  </si>
  <si>
    <t>https://hseautomation.beraucoal.co.id/beats2/file/11540378</t>
  </si>
  <si>
    <t>https://hseautomation.beraucoal.co.id/beats2/file/11540377</t>
  </si>
  <si>
    <t>https://hseautomation.beraucoal.co.id/beats2/file/11540379</t>
  </si>
  <si>
    <t>https://hseautomation.beraucoal.co.id/beats2/file/11540376</t>
  </si>
  <si>
    <t xml:space="preserve"> TWM03771</t>
  </si>
  <si>
    <t>8RI0UKQL</t>
  </si>
  <si>
    <t>TR-3147</t>
  </si>
  <si>
    <t>https://hseautomation.beraucoal.co.id/beats2/file/11540360</t>
  </si>
  <si>
    <t>https://hseautomation.beraucoal.co.id/beats2/file/11540359</t>
  </si>
  <si>
    <t>https://hseautomation.beraucoal.co.id/beats2/file/11540361</t>
  </si>
  <si>
    <t>https://hseautomation.beraucoal.co.id/beats2/file/11540362</t>
  </si>
  <si>
    <t>J20361</t>
  </si>
  <si>
    <t>Â BC-502142</t>
  </si>
  <si>
    <t>VOIK62IJ</t>
  </si>
  <si>
    <t>DT-4304</t>
  </si>
  <si>
    <t>https://hseautomation.beraucoal.co.id/beats2/file/11540353</t>
  </si>
  <si>
    <t>https://hseautomation.beraucoal.co.id/beats2/file/11540354</t>
  </si>
  <si>
    <t>https://hseautomation.beraucoal.co.id/beats2/file/11540352</t>
  </si>
  <si>
    <t>https://hseautomation.beraucoal.co.id/beats2/file/11540351</t>
  </si>
  <si>
    <t>83A8UNK8</t>
  </si>
  <si>
    <t>FTL-050</t>
  </si>
  <si>
    <t>https://hseautomation.beraucoal.co.id/beats2/file/11540347</t>
  </si>
  <si>
    <t>https://hseautomation.beraucoal.co.id/beats2/file/11540348</t>
  </si>
  <si>
    <t>https://hseautomation.beraucoal.co.id/beats2/file/11540346</t>
  </si>
  <si>
    <t>https://hseautomation.beraucoal.co.id/beats2/file/11540345</t>
  </si>
  <si>
    <t>1MU8712</t>
  </si>
  <si>
    <t>8OXM5JEB</t>
  </si>
  <si>
    <t>GS-951</t>
  </si>
  <si>
    <t>https://hseautomation.beraucoal.co.id/beats2/file/11540337</t>
  </si>
  <si>
    <t>https://hseautomation.beraucoal.co.id/beats2/file/11540340</t>
  </si>
  <si>
    <t>https://hseautomation.beraucoal.co.id/beats2/file/11540339</t>
  </si>
  <si>
    <t>https://hseautomation.beraucoal.co.id/beats2/file/11540338</t>
  </si>
  <si>
    <t xml:space="preserve"> U477494B</t>
  </si>
  <si>
    <t>Q0A8DK2I</t>
  </si>
  <si>
    <t>MTL-933</t>
  </si>
  <si>
    <t>https://hseautomation.beraucoal.co.id/beats2/file/14013877</t>
  </si>
  <si>
    <t>https://hseautomation.beraucoal.co.id/beats2/file/14013875</t>
  </si>
  <si>
    <t>https://hseautomation.beraucoal.co.id/beats2/file/14013876</t>
  </si>
  <si>
    <t>https://hseautomation.beraucoal.co.id/beats2/file/14013878</t>
  </si>
  <si>
    <t>MHMFE84PBHJ009226</t>
  </si>
  <si>
    <t>25-08-2017</t>
  </si>
  <si>
    <t>4D34TR02076</t>
  </si>
  <si>
    <t>https://hseautomation.beraucoal.co.id/beats2/file/14013874</t>
  </si>
  <si>
    <t>https://hseautomation.beraucoal.co.id/beats2/file/14083307</t>
  </si>
  <si>
    <t>BJKV5NU2</t>
  </si>
  <si>
    <t>LD-2002</t>
  </si>
  <si>
    <t>https://hseautomation.beraucoal.co.id/beats2/file/11540324</t>
  </si>
  <si>
    <t>https://hseautomation.beraucoal.co.id/beats2/file/11540323</t>
  </si>
  <si>
    <t>https://hseautomation.beraucoal.co.id/beats2/file/11540326</t>
  </si>
  <si>
    <t>https://hseautomation.beraucoal.co.id/beats2/file/11540325</t>
  </si>
  <si>
    <t>OOUU5F39</t>
  </si>
  <si>
    <t>TR-3146</t>
  </si>
  <si>
    <t>https://hseautomation.beraucoal.co.id/beats2/file/11540321</t>
  </si>
  <si>
    <t>https://hseautomation.beraucoal.co.id/beats2/file/11540319</t>
  </si>
  <si>
    <t>https://hseautomation.beraucoal.co.id/beats2/file/11540318</t>
  </si>
  <si>
    <t>https://hseautomation.beraucoal.co.id/beats2/file/11540320</t>
  </si>
  <si>
    <t>J20359</t>
  </si>
  <si>
    <t>BC-503141</t>
  </si>
  <si>
    <t>4MMU9WCL</t>
  </si>
  <si>
    <t>HDCT-78007</t>
  </si>
  <si>
    <t>https://hseautomation.beraucoal.co.id/beats2/file/11540316</t>
  </si>
  <si>
    <t>https://hseautomation.beraucoal.co.id/beats2/file/11540317</t>
  </si>
  <si>
    <t>https://hseautomation.beraucoal.co.id/beats2/file/11540315</t>
  </si>
  <si>
    <t>https://hseautomation.beraucoal.co.id/beats2/file/11540314</t>
  </si>
  <si>
    <t>APX01773</t>
  </si>
  <si>
    <t>8BR02427</t>
  </si>
  <si>
    <t>NSGD4BI4</t>
  </si>
  <si>
    <t>FTVV-44012</t>
  </si>
  <si>
    <t>https://hseautomation.beraucoal.co.id/beats2/file/11540311</t>
  </si>
  <si>
    <t>https://hseautomation.beraucoal.co.id/beats2/file/11540308</t>
  </si>
  <si>
    <t>https://hseautomation.beraucoal.co.id/beats2/file/11540312</t>
  </si>
  <si>
    <t>https://hseautomation.beraucoal.co.id/beats2/file/11540310</t>
  </si>
  <si>
    <t>https://hseautomation.beraucoal.co.id/beats2/file/11540309</t>
  </si>
  <si>
    <t>YV2JS02G8CA729974</t>
  </si>
  <si>
    <t xml:space="preserve"> D13336416A1A</t>
  </si>
  <si>
    <t>GUTJASH4</t>
  </si>
  <si>
    <t>FTL-049</t>
  </si>
  <si>
    <t>https://hseautomation.beraucoal.co.id/beats2/file/11540307</t>
  </si>
  <si>
    <t>https://hseautomation.beraucoal.co.id/beats2/file/11540306</t>
  </si>
  <si>
    <t>https://hseautomation.beraucoal.co.id/beats2/file/11540304</t>
  </si>
  <si>
    <t>https://hseautomation.beraucoal.co.id/beats2/file/11540305</t>
  </si>
  <si>
    <t>1MU8711</t>
  </si>
  <si>
    <t>QWZA2YCO</t>
  </si>
  <si>
    <t>DT-4607</t>
  </si>
  <si>
    <t>https://hseautomation.beraucoal.co.id/beats2/file/11540295</t>
  </si>
  <si>
    <t>https://hseautomation.beraucoal.co.id/beats2/file/11540297</t>
  </si>
  <si>
    <t>https://hseautomation.beraucoal.co.id/beats2/file/11540298</t>
  </si>
  <si>
    <t>https://hseautomation.beraucoal.co.id/beats2/file/11540296</t>
  </si>
  <si>
    <t>51CFXMQX</t>
  </si>
  <si>
    <t>BM-295</t>
  </si>
  <si>
    <t>https://hseautomation.beraucoal.co.id/beats2/file/11540293</t>
  </si>
  <si>
    <t>https://hseautomation.beraucoal.co.id/beats2/file/11540294</t>
  </si>
  <si>
    <t>https://hseautomation.beraucoal.co.id/beats2/file/11540291</t>
  </si>
  <si>
    <t>https://hseautomation.beraucoal.co.id/beats2/file/11540292</t>
  </si>
  <si>
    <t>MMBJNKL30NH068818</t>
  </si>
  <si>
    <t>4D56UBG3085</t>
  </si>
  <si>
    <t>29HL7POR</t>
  </si>
  <si>
    <t>CM-493</t>
  </si>
  <si>
    <t>https://hseautomation.beraucoal.co.id/beats2/file/11540286</t>
  </si>
  <si>
    <t>https://hseautomation.beraucoal.co.id/beats2/file/11540284</t>
  </si>
  <si>
    <t>https://hseautomation.beraucoal.co.id/beats2/file/11540285</t>
  </si>
  <si>
    <t>https://hseautomation.beraucoal.co.id/beats2/file/11540287</t>
  </si>
  <si>
    <t>BFGXK4IC</t>
  </si>
  <si>
    <t>BM-016</t>
  </si>
  <si>
    <t>https://hseautomation.beraucoal.co.id/beats2/file/13050566</t>
  </si>
  <si>
    <t>https://hseautomation.beraucoal.co.id/beats2/file/13050567</t>
  </si>
  <si>
    <t>https://hseautomation.beraucoal.co.id/beats2/file/13050562</t>
  </si>
  <si>
    <t>https://hseautomation.beraucoal.co.id/beats2/file/13050568</t>
  </si>
  <si>
    <t>https://hseautomation.beraucoal.co.id/beats2/file/13050564</t>
  </si>
  <si>
    <t>4D56UBC6411</t>
  </si>
  <si>
    <t>https://hseautomation.beraucoal.co.id/beats2/file/13050560</t>
  </si>
  <si>
    <t>https://hseautomation.beraucoal.co.id/beats2/file/13050563</t>
  </si>
  <si>
    <t>https://hseautomation.beraucoal.co.id/beats2/file/13050565</t>
  </si>
  <si>
    <t>https://hseautomation.beraucoal.co.id/beats2/file/13050561</t>
  </si>
  <si>
    <t>KT 1396 YE</t>
  </si>
  <si>
    <t>VUWWCGEH</t>
  </si>
  <si>
    <t>TR-3285</t>
  </si>
  <si>
    <t>https://hseautomation.beraucoal.co.id/beats2/file/11540277</t>
  </si>
  <si>
    <t>https://hseautomation.beraucoal.co.id/beats2/file/11540278</t>
  </si>
  <si>
    <t>https://hseautomation.beraucoal.co.id/beats2/file/11540276</t>
  </si>
  <si>
    <t>https://hseautomation.beraucoal.co.id/beats2/file/11540275</t>
  </si>
  <si>
    <t>KDP00777</t>
  </si>
  <si>
    <t>DLT00770</t>
  </si>
  <si>
    <t>HZX8YXSU</t>
  </si>
  <si>
    <t>TR-3145</t>
  </si>
  <si>
    <t>https://hseautomation.beraucoal.co.id/beats2/file/11540264</t>
  </si>
  <si>
    <t>https://hseautomation.beraucoal.co.id/beats2/file/11540266</t>
  </si>
  <si>
    <t>https://hseautomation.beraucoal.co.id/beats2/file/11540265</t>
  </si>
  <si>
    <t>https://hseautomation.beraucoal.co.id/beats2/file/11540267</t>
  </si>
  <si>
    <t>J20346</t>
  </si>
  <si>
    <t>BC-504757</t>
  </si>
  <si>
    <t>TMTNKTRF</t>
  </si>
  <si>
    <t>FTL-060</t>
  </si>
  <si>
    <t>https://hseautomation.beraucoal.co.id/beats2/file/11540247</t>
  </si>
  <si>
    <t>https://hseautomation.beraucoal.co.id/beats2/file/11540248</t>
  </si>
  <si>
    <t>https://hseautomation.beraucoal.co.id/beats2/file/11540249</t>
  </si>
  <si>
    <t>https://hseautomation.beraucoal.co.id/beats2/file/11540250</t>
  </si>
  <si>
    <t>1MZ0674</t>
  </si>
  <si>
    <t>2FCEHBOK</t>
  </si>
  <si>
    <t>LD-2001</t>
  </si>
  <si>
    <t>https://hseautomation.beraucoal.co.id/beats2/file/11540229</t>
  </si>
  <si>
    <t>https://hseautomation.beraucoal.co.id/beats2/file/11540232</t>
  </si>
  <si>
    <t>https://hseautomation.beraucoal.co.id/beats2/file/11540230</t>
  </si>
  <si>
    <t>https://hseautomation.beraucoal.co.id/beats2/file/11540231</t>
  </si>
  <si>
    <t>UNOJMOVL</t>
  </si>
  <si>
    <t>DT-5560</t>
  </si>
  <si>
    <t>https://hseautomation.beraucoal.co.id/beats2/file/11540215</t>
  </si>
  <si>
    <t>https://hseautomation.beraucoal.co.id/beats2/file/11540217</t>
  </si>
  <si>
    <t>https://hseautomation.beraucoal.co.id/beats2/file/11540216</t>
  </si>
  <si>
    <t>https://hseautomation.beraucoal.co.id/beats2/file/11540214</t>
  </si>
  <si>
    <t>J31087</t>
  </si>
  <si>
    <t>XGOUAYLK</t>
  </si>
  <si>
    <t>TR-3284</t>
  </si>
  <si>
    <t>https://hseautomation.beraucoal.co.id/beats2/file/11540209</t>
  </si>
  <si>
    <t>https://hseautomation.beraucoal.co.id/beats2/file/11540208</t>
  </si>
  <si>
    <t>https://hseautomation.beraucoal.co.id/beats2/file/11540207</t>
  </si>
  <si>
    <t>https://hseautomation.beraucoal.co.id/beats2/file/11540210</t>
  </si>
  <si>
    <t>KDP00776</t>
  </si>
  <si>
    <t>DLT00750</t>
  </si>
  <si>
    <t>NKFSDDNX</t>
  </si>
  <si>
    <t>TL-814</t>
  </si>
  <si>
    <t>https://hseautomation.beraucoal.co.id/beats2/file/11540194</t>
  </si>
  <si>
    <t>https://hseautomation.beraucoal.co.id/beats2/file/11540196</t>
  </si>
  <si>
    <t>https://hseautomation.beraucoal.co.id/beats2/file/11540195</t>
  </si>
  <si>
    <t>https://hseautomation.beraucoal.co.id/beats2/file/11540193</t>
  </si>
  <si>
    <t>TLP4KQLJ</t>
  </si>
  <si>
    <t>DT-4546</t>
  </si>
  <si>
    <t>https://hseautomation.beraucoal.co.id/beats2/file/11540186</t>
  </si>
  <si>
    <t>https://hseautomation.beraucoal.co.id/beats2/file/11540189</t>
  </si>
  <si>
    <t>https://hseautomation.beraucoal.co.id/beats2/file/11540187</t>
  </si>
  <si>
    <t>https://hseautomation.beraucoal.co.id/beats2/file/11540188</t>
  </si>
  <si>
    <t>X9DRIWAR</t>
  </si>
  <si>
    <t>TR-3133</t>
  </si>
  <si>
    <t>https://hseautomation.beraucoal.co.id/beats2/file/11540185</t>
  </si>
  <si>
    <t>https://hseautomation.beraucoal.co.id/beats2/file/11540182</t>
  </si>
  <si>
    <t>https://hseautomation.beraucoal.co.id/beats2/file/11540183</t>
  </si>
  <si>
    <t>https://hseautomation.beraucoal.co.id/beats2/file/11540184</t>
  </si>
  <si>
    <t>N10334</t>
  </si>
  <si>
    <t>AD-502505</t>
  </si>
  <si>
    <t>7YFTJFRO</t>
  </si>
  <si>
    <t>GD-5101</t>
  </si>
  <si>
    <t>https://hseautomation.beraucoal.co.id/beats2/file/11540173</t>
  </si>
  <si>
    <t>https://hseautomation.beraucoal.co.id/beats2/file/11540174</t>
  </si>
  <si>
    <t>https://hseautomation.beraucoal.co.id/beats2/file/11540175</t>
  </si>
  <si>
    <t>https://hseautomation.beraucoal.co.id/beats2/file/11540172</t>
  </si>
  <si>
    <t>KMTGD005K0101307</t>
  </si>
  <si>
    <t>https://hseautomation.beraucoal.co.id/beats2/file/14362203</t>
  </si>
  <si>
    <t>1720200D</t>
  </si>
  <si>
    <t>GFLFV9AS</t>
  </si>
  <si>
    <t>GS-538</t>
  </si>
  <si>
    <t>https://hseautomation.beraucoal.co.id/beats2/file/11540143</t>
  </si>
  <si>
    <t>https://hseautomation.beraucoal.co.id/beats2/file/11540144</t>
  </si>
  <si>
    <t>https://hseautomation.beraucoal.co.id/beats2/file/11540141</t>
  </si>
  <si>
    <t>https://hseautomation.beraucoal.co.id/beats2/file/11540142</t>
  </si>
  <si>
    <t>RS51276*U494584T</t>
  </si>
  <si>
    <t>https://hseautomation.beraucoal.co.id/beats2/file/12923811</t>
  </si>
  <si>
    <t>XNHQ9G2C</t>
  </si>
  <si>
    <t>DT-4723</t>
  </si>
  <si>
    <t>https://hseautomation.beraucoal.co.id/beats2/file/11540135</t>
  </si>
  <si>
    <t>https://hseautomation.beraucoal.co.id/beats2/file/11540137</t>
  </si>
  <si>
    <t>https://hseautomation.beraucoal.co.id/beats2/file/11540134</t>
  </si>
  <si>
    <t>https://hseautomation.beraucoal.co.id/beats2/file/11540136</t>
  </si>
  <si>
    <t>NEXTFKDD</t>
  </si>
  <si>
    <t>TR-3283</t>
  </si>
  <si>
    <t>https://hseautomation.beraucoal.co.id/beats2/file/11540127</t>
  </si>
  <si>
    <t>https://hseautomation.beraucoal.co.id/beats2/file/11540129</t>
  </si>
  <si>
    <t>https://hseautomation.beraucoal.co.id/beats2/file/11540126</t>
  </si>
  <si>
    <t>https://hseautomation.beraucoal.co.id/beats2/file/11540128</t>
  </si>
  <si>
    <t>KDP00770</t>
  </si>
  <si>
    <t>DLT00740</t>
  </si>
  <si>
    <t>JEFTE4RA</t>
  </si>
  <si>
    <t>DT-5558</t>
  </si>
  <si>
    <t>https://hseautomation.beraucoal.co.id/beats2/file/11540124</t>
  </si>
  <si>
    <t>https://hseautomation.beraucoal.co.id/beats2/file/11540123</t>
  </si>
  <si>
    <t>https://hseautomation.beraucoal.co.id/beats2/file/11540125</t>
  </si>
  <si>
    <t>https://hseautomation.beraucoal.co.id/beats2/file/11540122</t>
  </si>
  <si>
    <t>J31085</t>
  </si>
  <si>
    <t>ITAVLY3B</t>
  </si>
  <si>
    <t>GS-755</t>
  </si>
  <si>
    <t>https://hseautomation.beraucoal.co.id/beats2/file/11540107</t>
  </si>
  <si>
    <t>https://hseautomation.beraucoal.co.id/beats2/file/11540105</t>
  </si>
  <si>
    <t>https://hseautomation.beraucoal.co.id/beats2/file/11540104</t>
  </si>
  <si>
    <t>https://hseautomation.beraucoal.co.id/beats2/file/11540106</t>
  </si>
  <si>
    <t>RS51276*U577015X*</t>
  </si>
  <si>
    <t>DDDXD9WL</t>
  </si>
  <si>
    <t>TR-3282</t>
  </si>
  <si>
    <t>https://hseautomation.beraucoal.co.id/beats2/file/11540079</t>
  </si>
  <si>
    <t>https://hseautomation.beraucoal.co.id/beats2/file/11540080</t>
  </si>
  <si>
    <t>https://hseautomation.beraucoal.co.id/beats2/file/11540081</t>
  </si>
  <si>
    <t>https://hseautomation.beraucoal.co.id/beats2/file/11540082</t>
  </si>
  <si>
    <t>KDP00769</t>
  </si>
  <si>
    <t>DLT00742</t>
  </si>
  <si>
    <t>79EAZT1W</t>
  </si>
  <si>
    <t>TL-601</t>
  </si>
  <si>
    <t>https://hseautomation.beraucoal.co.id/beats2/file/11540046</t>
  </si>
  <si>
    <t>https://hseautomation.beraucoal.co.id/beats2/file/11540048</t>
  </si>
  <si>
    <t>https://hseautomation.beraucoal.co.id/beats2/file/11540045</t>
  </si>
  <si>
    <t>https://hseautomation.beraucoal.co.id/beats2/file/11540047</t>
  </si>
  <si>
    <t>1NE3164</t>
  </si>
  <si>
    <t>3BYJADOP</t>
  </si>
  <si>
    <t>DT-4693</t>
  </si>
  <si>
    <t>https://hseautomation.beraucoal.co.id/beats2/file/11540041</t>
  </si>
  <si>
    <t>https://hseautomation.beraucoal.co.id/beats2/file/11540042</t>
  </si>
  <si>
    <t>https://hseautomation.beraucoal.co.id/beats2/file/11540044</t>
  </si>
  <si>
    <t>https://hseautomation.beraucoal.co.id/beats2/file/11540043</t>
  </si>
  <si>
    <t>25-11-2021</t>
  </si>
  <si>
    <t>MGNX6W6K</t>
  </si>
  <si>
    <t>BM-211</t>
  </si>
  <si>
    <t>https://hseautomation.beraucoal.co.id/beats2/file/11540019</t>
  </si>
  <si>
    <t>https://hseautomation.beraucoal.co.id/beats2/file/11540016</t>
  </si>
  <si>
    <t>https://hseautomation.beraucoal.co.id/beats2/file/11540017</t>
  </si>
  <si>
    <t>https://hseautomation.beraucoal.co.id/beats2/file/11540018</t>
  </si>
  <si>
    <t>MMBJNKL30MH042653</t>
  </si>
  <si>
    <t>4D56UBF3585</t>
  </si>
  <si>
    <t>https://hseautomation.beraucoal.co.id/beats2/file/13189399</t>
  </si>
  <si>
    <t>https://hseautomation.beraucoal.co.id/beats2/file/13935732</t>
  </si>
  <si>
    <t>0JHUOTWQ</t>
  </si>
  <si>
    <t>BM-674</t>
  </si>
  <si>
    <t>https://hseautomation.beraucoal.co.id/beats2/file/13975289</t>
  </si>
  <si>
    <t>https://hseautomation.beraucoal.co.id/beats2/file/13975285</t>
  </si>
  <si>
    <t>https://hseautomation.beraucoal.co.id/beats2/file/13975286</t>
  </si>
  <si>
    <t>https://hseautomation.beraucoal.co.id/beats2/file/13975283</t>
  </si>
  <si>
    <t>MMBJNKL30NH078926</t>
  </si>
  <si>
    <t>https://hseautomation.beraucoal.co.id/beats2/file/13975290</t>
  </si>
  <si>
    <t>4D56UBG9322</t>
  </si>
  <si>
    <t>B 9343 PBF</t>
  </si>
  <si>
    <t>https://hseautomation.beraucoal.co.id/beats2/file/13975281</t>
  </si>
  <si>
    <t>https://hseautomation.beraucoal.co.id/beats2/file/13975282</t>
  </si>
  <si>
    <t>https://hseautomation.beraucoal.co.id/beats2/file/13975288</t>
  </si>
  <si>
    <t>https://hseautomation.beraucoal.co.id/beats2/file/13975287</t>
  </si>
  <si>
    <t>https://hseautomation.beraucoal.co.id/beats2/file/13975284</t>
  </si>
  <si>
    <t>5HG4PSFR</t>
  </si>
  <si>
    <t>EX-402</t>
  </si>
  <si>
    <t>https://hseautomation.beraucoal.co.id/beats2/file/11540004</t>
  </si>
  <si>
    <t>https://hseautomation.beraucoal.co.id/beats2/file/11540006</t>
  </si>
  <si>
    <t>https://hseautomation.beraucoal.co.id/beats2/file/11540007</t>
  </si>
  <si>
    <t>https://hseautomation.beraucoal.co.id/beats2/file/11540005</t>
  </si>
  <si>
    <t>J10373</t>
  </si>
  <si>
    <t>SRKIUIHL</t>
  </si>
  <si>
    <t>WTH-001</t>
  </si>
  <si>
    <t>Hino 300, 130 HD</t>
  </si>
  <si>
    <t>https://hseautomation.beraucoal.co.id/beats2/file/11539992</t>
  </si>
  <si>
    <t>https://hseautomation.beraucoal.co.id/beats2/file/11539991</t>
  </si>
  <si>
    <t>https://hseautomation.beraucoal.co.id/beats2/file/11539994</t>
  </si>
  <si>
    <t>https://hseautomation.beraucoal.co.id/beats2/file/11539993</t>
  </si>
  <si>
    <t>https://hseautomation.beraucoal.co.id/beats2/file/11539995</t>
  </si>
  <si>
    <t>W04DTRJ1482</t>
  </si>
  <si>
    <t>Y42VN7ZK</t>
  </si>
  <si>
    <t>TL-824</t>
  </si>
  <si>
    <t>https://hseautomation.beraucoal.co.id/beats2/file/11539986</t>
  </si>
  <si>
    <t>https://hseautomation.beraucoal.co.id/beats2/file/11539988</t>
  </si>
  <si>
    <t>https://hseautomation.beraucoal.co.id/beats2/file/11539987</t>
  </si>
  <si>
    <t>https://hseautomation.beraucoal.co.id/beats2/file/11539985</t>
  </si>
  <si>
    <t>4NL6654</t>
  </si>
  <si>
    <t>ODVTLL5A</t>
  </si>
  <si>
    <t>DT-4825</t>
  </si>
  <si>
    <t>https://hseautomation.beraucoal.co.id/beats2/file/11539976</t>
  </si>
  <si>
    <t>https://hseautomation.beraucoal.co.id/beats2/file/11539977</t>
  </si>
  <si>
    <t>https://hseautomation.beraucoal.co.id/beats2/file/11539975</t>
  </si>
  <si>
    <t>https://hseautomation.beraucoal.co.id/beats2/file/11539978</t>
  </si>
  <si>
    <t>13-03-2022</t>
  </si>
  <si>
    <t>JFQJ61DK</t>
  </si>
  <si>
    <t>BM-368</t>
  </si>
  <si>
    <t>https://hseautomation.beraucoal.co.id/beats2/file/11539947</t>
  </si>
  <si>
    <t>https://hseautomation.beraucoal.co.id/beats2/file/11539948</t>
  </si>
  <si>
    <t>https://hseautomation.beraucoal.co.id/beats2/file/11539949</t>
  </si>
  <si>
    <t>https://hseautomation.beraucoal.co.id/beats2/file/11539950</t>
  </si>
  <si>
    <t>MMBJNKL30NH078739</t>
  </si>
  <si>
    <t>4D56UBG9371</t>
  </si>
  <si>
    <t>B6NCUTTK</t>
  </si>
  <si>
    <t>TL-825</t>
  </si>
  <si>
    <t>https://hseautomation.beraucoal.co.id/beats2/file/11539942</t>
  </si>
  <si>
    <t>https://hseautomation.beraucoal.co.id/beats2/file/11539944</t>
  </si>
  <si>
    <t>https://hseautomation.beraucoal.co.id/beats2/file/11539941</t>
  </si>
  <si>
    <t>https://hseautomation.beraucoal.co.id/beats2/file/11539943</t>
  </si>
  <si>
    <t>4ND9125</t>
  </si>
  <si>
    <t>GQNKJOCE</t>
  </si>
  <si>
    <t>TR-3110</t>
  </si>
  <si>
    <t>https://hseautomation.beraucoal.co.id/beats2/file/11539936</t>
  </si>
  <si>
    <t>https://hseautomation.beraucoal.co.id/beats2/file/11539938</t>
  </si>
  <si>
    <t>https://hseautomation.beraucoal.co.id/beats2/file/11539939</t>
  </si>
  <si>
    <t>https://hseautomation.beraucoal.co.id/beats2/file/11539937</t>
  </si>
  <si>
    <t>J20305</t>
  </si>
  <si>
    <t>BC502250</t>
  </si>
  <si>
    <t>MJYJT8YD</t>
  </si>
  <si>
    <t>DT-4285</t>
  </si>
  <si>
    <t>https://hseautomation.beraucoal.co.id/beats2/file/11539913</t>
  </si>
  <si>
    <t>https://hseautomation.beraucoal.co.id/beats2/file/11539911</t>
  </si>
  <si>
    <t>https://hseautomation.beraucoal.co.id/beats2/file/11539915</t>
  </si>
  <si>
    <t>https://hseautomation.beraucoal.co.id/beats2/file/11539914</t>
  </si>
  <si>
    <t>UUFDUB8W</t>
  </si>
  <si>
    <t>EX-830</t>
  </si>
  <si>
    <t>https://hseautomation.beraucoal.co.id/beats2/file/11539908</t>
  </si>
  <si>
    <t>https://hseautomation.beraucoal.co.id/beats2/file/11539909</t>
  </si>
  <si>
    <t>https://hseautomation.beraucoal.co.id/beats2/file/11539907</t>
  </si>
  <si>
    <t>https://hseautomation.beraucoal.co.id/beats2/file/11539910</t>
  </si>
  <si>
    <t>C91851</t>
  </si>
  <si>
    <t>21-03-2024</t>
  </si>
  <si>
    <t>VS0J0LIW</t>
  </si>
  <si>
    <t>TL-826</t>
  </si>
  <si>
    <t>https://hseautomation.beraucoal.co.id/beats2/file/11539894</t>
  </si>
  <si>
    <t>https://hseautomation.beraucoal.co.id/beats2/file/11539893</t>
  </si>
  <si>
    <t>https://hseautomation.beraucoal.co.id/beats2/file/11539892</t>
  </si>
  <si>
    <t>https://hseautomation.beraucoal.co.id/beats2/file/11539891</t>
  </si>
  <si>
    <t xml:space="preserve">4ND9088 </t>
  </si>
  <si>
    <t>ZIXJW7NV</t>
  </si>
  <si>
    <t>HDCT-78088</t>
  </si>
  <si>
    <t>https://hseautomation.beraucoal.co.id/beats2/file/11539885</t>
  </si>
  <si>
    <t>https://hseautomation.beraucoal.co.id/beats2/file/11539887</t>
  </si>
  <si>
    <t>https://hseautomation.beraucoal.co.id/beats2/file/11539888</t>
  </si>
  <si>
    <t>https://hseautomation.beraucoal.co.id/beats2/file/11539886</t>
  </si>
  <si>
    <t>APX02109</t>
  </si>
  <si>
    <t>8BR02833</t>
  </si>
  <si>
    <t>ELCWPF94</t>
  </si>
  <si>
    <t>BM-121</t>
  </si>
  <si>
    <t>https://hseautomation.beraucoal.co.id/beats2/file/14133177</t>
  </si>
  <si>
    <t>https://hseautomation.beraucoal.co.id/beats2/file/14133175</t>
  </si>
  <si>
    <t>https://hseautomation.beraucoal.co.id/beats2/file/14133173</t>
  </si>
  <si>
    <t>https://hseautomation.beraucoal.co.id/beats2/file/14133174</t>
  </si>
  <si>
    <t>MMBJNKL30NH078893</t>
  </si>
  <si>
    <t>4D56UBG9428</t>
  </si>
  <si>
    <t>https://hseautomation.beraucoal.co.id/beats2/file/14133176</t>
  </si>
  <si>
    <t>B6CYPLDE</t>
  </si>
  <si>
    <t>TLPT-46073</t>
  </si>
  <si>
    <t>https://hseautomation.beraucoal.co.id/beats2/file/11539877</t>
  </si>
  <si>
    <t>https://hseautomation.beraucoal.co.id/beats2/file/11539876</t>
  </si>
  <si>
    <t>https://hseautomation.beraucoal.co.id/beats2/file/11539874</t>
  </si>
  <si>
    <t>https://hseautomation.beraucoal.co.id/beats2/file/11539875</t>
  </si>
  <si>
    <t>PA0404-1511127</t>
  </si>
  <si>
    <t>LEXDRIGG</t>
  </si>
  <si>
    <t>TR-3100</t>
  </si>
  <si>
    <t>https://hseautomation.beraucoal.co.id/beats2/file/11539856</t>
  </si>
  <si>
    <t>https://hseautomation.beraucoal.co.id/beats2/file/11539855</t>
  </si>
  <si>
    <t>https://hseautomation.beraucoal.co.id/beats2/file/11539857</t>
  </si>
  <si>
    <t>https://hseautomation.beraucoal.co.id/beats2/file/11539854</t>
  </si>
  <si>
    <t>J20283</t>
  </si>
  <si>
    <t>L2NA3HTN</t>
  </si>
  <si>
    <t>MTL-401</t>
  </si>
  <si>
    <t>https://hseautomation.beraucoal.co.id/beats2/file/11539851</t>
  </si>
  <si>
    <t>https://hseautomation.beraucoal.co.id/beats2/file/11539850</t>
  </si>
  <si>
    <t>https://hseautomation.beraucoal.co.id/beats2/file/11539852</t>
  </si>
  <si>
    <t>https://hseautomation.beraucoal.co.id/beats2/file/11539849</t>
  </si>
  <si>
    <t>MMBJNKL30KHD47814</t>
  </si>
  <si>
    <t>4D56UAY5595</t>
  </si>
  <si>
    <t>https://hseautomation.beraucoal.co.id/beats2/file/12983612</t>
  </si>
  <si>
    <t>VPEFGI47</t>
  </si>
  <si>
    <t>BM-367</t>
  </si>
  <si>
    <t>https://hseautomation.beraucoal.co.id/beats2/file/11539845</t>
  </si>
  <si>
    <t>https://hseautomation.beraucoal.co.id/beats2/file/11539844</t>
  </si>
  <si>
    <t>https://hseautomation.beraucoal.co.id/beats2/file/11539843</t>
  </si>
  <si>
    <t>https://hseautomation.beraucoal.co.id/beats2/file/11539842</t>
  </si>
  <si>
    <t>MMBJNKL30NH078254</t>
  </si>
  <si>
    <t>4D56UBG9109</t>
  </si>
  <si>
    <t>MJD4OTWA</t>
  </si>
  <si>
    <t>TL-828</t>
  </si>
  <si>
    <t>https://hseautomation.beraucoal.co.id/beats2/file/11539838</t>
  </si>
  <si>
    <t>https://hseautomation.beraucoal.co.id/beats2/file/11539839</t>
  </si>
  <si>
    <t>https://hseautomation.beraucoal.co.id/beats2/file/11539836</t>
  </si>
  <si>
    <t>https://hseautomation.beraucoal.co.id/beats2/file/11539837</t>
  </si>
  <si>
    <t xml:space="preserve">4NJ4704  </t>
  </si>
  <si>
    <t>BJDDDPIG</t>
  </si>
  <si>
    <t>EX-5027</t>
  </si>
  <si>
    <t>https://hseautomation.beraucoal.co.id/beats2/file/11539832</t>
  </si>
  <si>
    <t>https://hseautomation.beraucoal.co.id/beats2/file/11539831</t>
  </si>
  <si>
    <t>https://hseautomation.beraucoal.co.id/beats2/file/11539833</t>
  </si>
  <si>
    <t>https://hseautomation.beraucoal.co.id/beats2/file/11539830</t>
  </si>
  <si>
    <t>HCM18J00P00001168</t>
  </si>
  <si>
    <t>8GS0R8WK</t>
  </si>
  <si>
    <t>TLPT-46023</t>
  </si>
  <si>
    <t>https://hseautomation.beraucoal.co.id/beats2/file/11539823</t>
  </si>
  <si>
    <t>https://hseautomation.beraucoal.co.id/beats2/file/11539822</t>
  </si>
  <si>
    <t>https://hseautomation.beraucoal.co.id/beats2/file/11539824</t>
  </si>
  <si>
    <t>https://hseautomation.beraucoal.co.id/beats2/file/11539825</t>
  </si>
  <si>
    <t>PA0404-1211119</t>
  </si>
  <si>
    <t>LGBU0APN</t>
  </si>
  <si>
    <t>BM-366</t>
  </si>
  <si>
    <t>https://hseautomation.beraucoal.co.id/beats2/file/11539802</t>
  </si>
  <si>
    <t>https://hseautomation.beraucoal.co.id/beats2/file/11539804</t>
  </si>
  <si>
    <t>https://hseautomation.beraucoal.co.id/beats2/file/11539805</t>
  </si>
  <si>
    <t>https://hseautomation.beraucoal.co.id/beats2/file/11539803</t>
  </si>
  <si>
    <t>MMBJNKL30NH078672</t>
  </si>
  <si>
    <t>4D56UBG9325</t>
  </si>
  <si>
    <t>NHOXIDWD</t>
  </si>
  <si>
    <t>TR-3098</t>
  </si>
  <si>
    <t>https://hseautomation.beraucoal.co.id/beats2/file/11539798</t>
  </si>
  <si>
    <t>https://hseautomation.beraucoal.co.id/beats2/file/11539796</t>
  </si>
  <si>
    <t>https://hseautomation.beraucoal.co.id/beats2/file/11539795</t>
  </si>
  <si>
    <t>https://hseautomation.beraucoal.co.id/beats2/file/11539797</t>
  </si>
  <si>
    <t>J20281</t>
  </si>
  <si>
    <t>K4YPHZ2Q</t>
  </si>
  <si>
    <t>DT-4371</t>
  </si>
  <si>
    <t>https://hseautomation.beraucoal.co.id/beats2/file/11539791</t>
  </si>
  <si>
    <t>https://hseautomation.beraucoal.co.id/beats2/file/11539793</t>
  </si>
  <si>
    <t>https://hseautomation.beraucoal.co.id/beats2/file/11539792</t>
  </si>
  <si>
    <t>https://hseautomation.beraucoal.co.id/beats2/file/11539794</t>
  </si>
  <si>
    <t>VUFZR253</t>
  </si>
  <si>
    <t>TL-829</t>
  </si>
  <si>
    <t>https://hseautomation.beraucoal.co.id/beats2/file/11539773</t>
  </si>
  <si>
    <t>https://hseautomation.beraucoal.co.id/beats2/file/11539775</t>
  </si>
  <si>
    <t>https://hseautomation.beraucoal.co.id/beats2/file/11539774</t>
  </si>
  <si>
    <t>https://hseautomation.beraucoal.co.id/beats2/file/11539776</t>
  </si>
  <si>
    <t>4ND9087</t>
  </si>
  <si>
    <t>HFMVJZN8</t>
  </si>
  <si>
    <t>DTH-001</t>
  </si>
  <si>
    <t>https://hseautomation.beraucoal.co.id/beats2/file/11539764</t>
  </si>
  <si>
    <t>https://hseautomation.beraucoal.co.id/beats2/file/11539763</t>
  </si>
  <si>
    <t>https://hseautomation.beraucoal.co.id/beats2/file/11539761</t>
  </si>
  <si>
    <t>https://hseautomation.beraucoal.co.id/beats2/file/11539762</t>
  </si>
  <si>
    <t>MJEFM8JN1MJE37960</t>
  </si>
  <si>
    <t>J08EUFR22231</t>
  </si>
  <si>
    <t>L0HNC94O</t>
  </si>
  <si>
    <t>BM-857</t>
  </si>
  <si>
    <t>https://hseautomation.beraucoal.co.id/beats2/file/11539751</t>
  </si>
  <si>
    <t>https://hseautomation.beraucoal.co.id/beats2/file/11539752</t>
  </si>
  <si>
    <t>https://hseautomation.beraucoal.co.id/beats2/file/11539754</t>
  </si>
  <si>
    <t>https://hseautomation.beraucoal.co.id/beats2/file/11539753</t>
  </si>
  <si>
    <t>MMBJNKL30JH023517</t>
  </si>
  <si>
    <t>15-10-2019</t>
  </si>
  <si>
    <t>4D56UAR5486</t>
  </si>
  <si>
    <t>7CINOZQN</t>
  </si>
  <si>
    <t>MTL-802</t>
  </si>
  <si>
    <t>https://hseautomation.beraucoal.co.id/beats2/file/11539745</t>
  </si>
  <si>
    <t>https://hseautomation.beraucoal.co.id/beats2/file/11539743</t>
  </si>
  <si>
    <t>https://hseautomation.beraucoal.co.id/beats2/file/11539742</t>
  </si>
  <si>
    <t>https://hseautomation.beraucoal.co.id/beats2/file/11539744</t>
  </si>
  <si>
    <t>MMBJNKL30MH038640</t>
  </si>
  <si>
    <t>4D56UBE3441</t>
  </si>
  <si>
    <t>https://hseautomation.beraucoal.co.id/beats2/file/13061097</t>
  </si>
  <si>
    <t>WB3OWXR9</t>
  </si>
  <si>
    <t>TR-3097</t>
  </si>
  <si>
    <t>https://hseautomation.beraucoal.co.id/beats2/file/11539733</t>
  </si>
  <si>
    <t>https://hseautomation.beraucoal.co.id/beats2/file/11539731</t>
  </si>
  <si>
    <t>https://hseautomation.beraucoal.co.id/beats2/file/11539732</t>
  </si>
  <si>
    <t>https://hseautomation.beraucoal.co.id/beats2/file/11539730</t>
  </si>
  <si>
    <t>J20280</t>
  </si>
  <si>
    <t>BC-502721</t>
  </si>
  <si>
    <t>YPSVJSXR</t>
  </si>
  <si>
    <t>HDCT-78089</t>
  </si>
  <si>
    <t>https://hseautomation.beraucoal.co.id/beats2/file/11539725</t>
  </si>
  <si>
    <t>https://hseautomation.beraucoal.co.id/beats2/file/11539722</t>
  </si>
  <si>
    <t>https://hseautomation.beraucoal.co.id/beats2/file/11539724</t>
  </si>
  <si>
    <t>https://hseautomation.beraucoal.co.id/beats2/file/11539723</t>
  </si>
  <si>
    <t>APX02110</t>
  </si>
  <si>
    <t>8BR02834</t>
  </si>
  <si>
    <t>ZOETU6RJ</t>
  </si>
  <si>
    <t>TLAC-50099</t>
  </si>
  <si>
    <t>https://hseautomation.beraucoal.co.id/beats2/file/11539714</t>
  </si>
  <si>
    <t>https://hseautomation.beraucoal.co.id/beats2/file/11539713</t>
  </si>
  <si>
    <t>https://hseautomation.beraucoal.co.id/beats2/file/11539712</t>
  </si>
  <si>
    <t>https://hseautomation.beraucoal.co.id/beats2/file/11539715</t>
  </si>
  <si>
    <t>1241617 013659</t>
  </si>
  <si>
    <t>TX0OUITO</t>
  </si>
  <si>
    <t>BM-672</t>
  </si>
  <si>
    <t>https://hseautomation.beraucoal.co.id/beats2/file/14082426</t>
  </si>
  <si>
    <t>https://hseautomation.beraucoal.co.id/beats2/file/14082423</t>
  </si>
  <si>
    <t>https://hseautomation.beraucoal.co.id/beats2/file/14082427</t>
  </si>
  <si>
    <t>https://hseautomation.beraucoal.co.id/beats2/file/14082422</t>
  </si>
  <si>
    <t>MMBJNKL30NH078522</t>
  </si>
  <si>
    <t>https://hseautomation.beraucoal.co.id/beats2/file/14082421</t>
  </si>
  <si>
    <t>4D56UBG9258</t>
  </si>
  <si>
    <t>B 9290 PBF</t>
  </si>
  <si>
    <t>https://hseautomation.beraucoal.co.id/beats2/file/14082419</t>
  </si>
  <si>
    <t>https://hseautomation.beraucoal.co.id/beats2/file/14082425</t>
  </si>
  <si>
    <t>https://hseautomation.beraucoal.co.id/beats2/file/14082418</t>
  </si>
  <si>
    <t>https://hseautomation.beraucoal.co.id/beats2/file/14082420</t>
  </si>
  <si>
    <t>https://hseautomation.beraucoal.co.id/beats2/file/14082424</t>
  </si>
  <si>
    <t>LUYJ6RF0</t>
  </si>
  <si>
    <t>DTH-002</t>
  </si>
  <si>
    <t>https://hseautomation.beraucoal.co.id/beats2/file/11539694</t>
  </si>
  <si>
    <t>https://hseautomation.beraucoal.co.id/beats2/file/11539695</t>
  </si>
  <si>
    <t>https://hseautomation.beraucoal.co.id/beats2/file/11539696</t>
  </si>
  <si>
    <t>https://hseautomation.beraucoal.co.id/beats2/file/11539697</t>
  </si>
  <si>
    <t>MJEFM8JN1MJE37961</t>
  </si>
  <si>
    <t>J08EUFR22232</t>
  </si>
  <si>
    <t>OTFWNIOQ</t>
  </si>
  <si>
    <t>MTL-218</t>
  </si>
  <si>
    <t>https://hseautomation.beraucoal.co.id/beats2/file/11539685</t>
  </si>
  <si>
    <t>https://hseautomation.beraucoal.co.id/beats2/file/11539687</t>
  </si>
  <si>
    <t>https://hseautomation.beraucoal.co.id/beats2/file/11539686</t>
  </si>
  <si>
    <t>https://hseautomation.beraucoal.co.id/beats2/file/11539684</t>
  </si>
  <si>
    <t>MMBJNKL30NH078851</t>
  </si>
  <si>
    <t>4D56UBG9429</t>
  </si>
  <si>
    <t>https://hseautomation.beraucoal.co.id/beats2/file/13478234</t>
  </si>
  <si>
    <t>O5YXTGME</t>
  </si>
  <si>
    <t>EX-832</t>
  </si>
  <si>
    <t>https://hseautomation.beraucoal.co.id/beats2/file/11539676</t>
  </si>
  <si>
    <t>https://hseautomation.beraucoal.co.id/beats2/file/11539678</t>
  </si>
  <si>
    <t>https://hseautomation.beraucoal.co.id/beats2/file/11539677</t>
  </si>
  <si>
    <t>https://hseautomation.beraucoal.co.id/beats2/file/11539679</t>
  </si>
  <si>
    <t>KMTPC247AMXJ40205</t>
  </si>
  <si>
    <t>28-07-2024</t>
  </si>
  <si>
    <t>T3L1X1WQ</t>
  </si>
  <si>
    <t>BM-344</t>
  </si>
  <si>
    <t>https://hseautomation.beraucoal.co.id/beats2/file/11539672</t>
  </si>
  <si>
    <t>https://hseautomation.beraucoal.co.id/beats2/file/11539673</t>
  </si>
  <si>
    <t>https://hseautomation.beraucoal.co.id/beats2/file/11539671</t>
  </si>
  <si>
    <t>https://hseautomation.beraucoal.co.id/beats2/file/11539674</t>
  </si>
  <si>
    <t>MMBJNKL30MH042655</t>
  </si>
  <si>
    <t>4D56UBF3625</t>
  </si>
  <si>
    <t>https://hseautomation.beraucoal.co.id/beats2/file/13781841</t>
  </si>
  <si>
    <t>https://hseautomation.beraucoal.co.id/beats2/file/13935737</t>
  </si>
  <si>
    <t>W4CIDOKK</t>
  </si>
  <si>
    <t>TL-827</t>
  </si>
  <si>
    <t>https://hseautomation.beraucoal.co.id/beats2/file/11539660</t>
  </si>
  <si>
    <t>https://hseautomation.beraucoal.co.id/beats2/file/11539663</t>
  </si>
  <si>
    <t>https://hseautomation.beraucoal.co.id/beats2/file/11539662</t>
  </si>
  <si>
    <t>https://hseautomation.beraucoal.co.id/beats2/file/11539661</t>
  </si>
  <si>
    <t>4NJ4703</t>
  </si>
  <si>
    <t>3DHZDT05</t>
  </si>
  <si>
    <t>BM-621</t>
  </si>
  <si>
    <t>https://hseautomation.beraucoal.co.id/beats2/file/14082593</t>
  </si>
  <si>
    <t>https://hseautomation.beraucoal.co.id/beats2/file/14082600</t>
  </si>
  <si>
    <t>https://hseautomation.beraucoal.co.id/beats2/file/14082598</t>
  </si>
  <si>
    <t>https://hseautomation.beraucoal.co.id/beats2/file/14082592</t>
  </si>
  <si>
    <t>MMBJNKL30NH078335</t>
  </si>
  <si>
    <t>https://hseautomation.beraucoal.co.id/beats2/file/14082595</t>
  </si>
  <si>
    <t>4D56UBG9136</t>
  </si>
  <si>
    <t>B 9322 PBF</t>
  </si>
  <si>
    <t>https://hseautomation.beraucoal.co.id/beats2/file/14082597</t>
  </si>
  <si>
    <t>https://hseautomation.beraucoal.co.id/beats2/file/14082596</t>
  </si>
  <si>
    <t>https://hseautomation.beraucoal.co.id/beats2/file/14082591</t>
  </si>
  <si>
    <t>https://hseautomation.beraucoal.co.id/beats2/file/14082599</t>
  </si>
  <si>
    <t>https://hseautomation.beraucoal.co.id/beats2/file/14082594</t>
  </si>
  <si>
    <t>JYN8XDNR</t>
  </si>
  <si>
    <t>TR-3076</t>
  </si>
  <si>
    <t>https://hseautomation.beraucoal.co.id/beats2/file/11539644</t>
  </si>
  <si>
    <t>https://hseautomation.beraucoal.co.id/beats2/file/11539642</t>
  </si>
  <si>
    <t>https://hseautomation.beraucoal.co.id/beats2/file/11539645</t>
  </si>
  <si>
    <t>https://hseautomation.beraucoal.co.id/beats2/file/11539643</t>
  </si>
  <si>
    <t>https://hseautomation.beraucoal.co.id/beats2/file/12754227</t>
  </si>
  <si>
    <t>EZ-502571</t>
  </si>
  <si>
    <t>G6Q5L9IF</t>
  </si>
  <si>
    <t>TLPT-46034</t>
  </si>
  <si>
    <t>https://hseautomation.beraucoal.co.id/beats2/file/11539628</t>
  </si>
  <si>
    <t>https://hseautomation.beraucoal.co.id/beats2/file/11539630</t>
  </si>
  <si>
    <t>https://hseautomation.beraucoal.co.id/beats2/file/11539627</t>
  </si>
  <si>
    <t>https://hseautomation.beraucoal.co.id/beats2/file/11539629</t>
  </si>
  <si>
    <t>PA0404-1511131</t>
  </si>
  <si>
    <t>VDKZJ7DN</t>
  </si>
  <si>
    <t>MTL-221</t>
  </si>
  <si>
    <t>https://hseautomation.beraucoal.co.id/beats2/file/11539617</t>
  </si>
  <si>
    <t>https://hseautomation.beraucoal.co.id/beats2/file/11539616</t>
  </si>
  <si>
    <t>https://hseautomation.beraucoal.co.id/beats2/file/11539614</t>
  </si>
  <si>
    <t>https://hseautomation.beraucoal.co.id/beats2/file/11539615</t>
  </si>
  <si>
    <t>MMBJNKL30NH078469</t>
  </si>
  <si>
    <t>4D56UBG9018</t>
  </si>
  <si>
    <t>NZEHYCZX</t>
  </si>
  <si>
    <t>BM-234</t>
  </si>
  <si>
    <t>https://hseautomation.beraucoal.co.id/beats2/file/11539604</t>
  </si>
  <si>
    <t>https://hseautomation.beraucoal.co.id/beats2/file/11539603</t>
  </si>
  <si>
    <t>https://hseautomation.beraucoal.co.id/beats2/file/11539602</t>
  </si>
  <si>
    <t>https://hseautomation.beraucoal.co.id/beats2/file/11539605</t>
  </si>
  <si>
    <t>MMBJNKL30NH078865</t>
  </si>
  <si>
    <t>4D56UBG9297</t>
  </si>
  <si>
    <t>https://hseautomation.beraucoal.co.id/beats2/file/13370968</t>
  </si>
  <si>
    <t>D98O6XXI</t>
  </si>
  <si>
    <t>DTH-003</t>
  </si>
  <si>
    <t>https://hseautomation.beraucoal.co.id/beats2/file/11539588</t>
  </si>
  <si>
    <t>https://hseautomation.beraucoal.co.id/beats2/file/11539590</t>
  </si>
  <si>
    <t>https://hseautomation.beraucoal.co.id/beats2/file/11539587</t>
  </si>
  <si>
    <t>https://hseautomation.beraucoal.co.id/beats2/file/11539589</t>
  </si>
  <si>
    <t>MJEFM8JN1MJE38053</t>
  </si>
  <si>
    <t>J08EUFR22351</t>
  </si>
  <si>
    <t>DUZPMPYV</t>
  </si>
  <si>
    <t>TR-3073</t>
  </si>
  <si>
    <t>https://hseautomation.beraucoal.co.id/beats2/file/11539575</t>
  </si>
  <si>
    <t>https://hseautomation.beraucoal.co.id/beats2/file/11539574</t>
  </si>
  <si>
    <t>https://hseautomation.beraucoal.co.id/beats2/file/11539572</t>
  </si>
  <si>
    <t>https://hseautomation.beraucoal.co.id/beats2/file/11539573</t>
  </si>
  <si>
    <t>DA-501753</t>
  </si>
  <si>
    <t>MII384LA</t>
  </si>
  <si>
    <t>TLGM-12005</t>
  </si>
  <si>
    <t>https://hseautomation.beraucoal.co.id/beats2/file/11539568</t>
  </si>
  <si>
    <t>https://hseautomation.beraucoal.co.id/beats2/file/11539570</t>
  </si>
  <si>
    <t>https://hseautomation.beraucoal.co.id/beats2/file/11539569</t>
  </si>
  <si>
    <t>https://hseautomation.beraucoal.co.id/beats2/file/11539567</t>
  </si>
  <si>
    <t>NPL191105</t>
  </si>
  <si>
    <t>V1ZWR30O</t>
  </si>
  <si>
    <t>BM-580</t>
  </si>
  <si>
    <t>https://hseautomation.beraucoal.co.id/beats2/file/13014325</t>
  </si>
  <si>
    <t>https://hseautomation.beraucoal.co.id/beats2/file/13014326</t>
  </si>
  <si>
    <t>https://hseautomation.beraucoal.co.id/beats2/file/13014328</t>
  </si>
  <si>
    <t>https://hseautomation.beraucoal.co.id/beats2/file/13014331</t>
  </si>
  <si>
    <t>https://hseautomation.beraucoal.co.id/beats2/file/13014330</t>
  </si>
  <si>
    <t>MHMFE84PBKJ010486</t>
  </si>
  <si>
    <t>https://hseautomation.beraucoal.co.id/beats2/file/13014332</t>
  </si>
  <si>
    <t>24-05-2029</t>
  </si>
  <si>
    <t>4D34TT23653</t>
  </si>
  <si>
    <t>KT 7118 GU</t>
  </si>
  <si>
    <t>https://hseautomation.beraucoal.co.id/beats2/file/13014324</t>
  </si>
  <si>
    <t>https://hseautomation.beraucoal.co.id/beats2/file/13014333</t>
  </si>
  <si>
    <t>https://hseautomation.beraucoal.co.id/beats2/file/13014327</t>
  </si>
  <si>
    <t>https://hseautomation.beraucoal.co.id/beats2/file/13014329</t>
  </si>
  <si>
    <t>https://hseautomation.beraucoal.co.id/beats2/file/13014334</t>
  </si>
  <si>
    <t>D8C9YCQD</t>
  </si>
  <si>
    <t>BM-150</t>
  </si>
  <si>
    <t>https://hseautomation.beraucoal.co.id/beats2/file/11539557</t>
  </si>
  <si>
    <t>https://hseautomation.beraucoal.co.id/beats2/file/11539556</t>
  </si>
  <si>
    <t>https://hseautomation.beraucoal.co.id/beats2/file/11539559</t>
  </si>
  <si>
    <t>https://hseautomation.beraucoal.co.id/beats2/file/11539558</t>
  </si>
  <si>
    <t>MMBJNKL30MH042666</t>
  </si>
  <si>
    <t>4D56UBF3648</t>
  </si>
  <si>
    <t>https://hseautomation.beraucoal.co.id/beats2/file/13189425</t>
  </si>
  <si>
    <t>B4AWB7DX</t>
  </si>
  <si>
    <t>TLAC-50110</t>
  </si>
  <si>
    <t>https://hseautomation.beraucoal.co.id/beats2/file/11539549</t>
  </si>
  <si>
    <t>https://hseautomation.beraucoal.co.id/beats2/file/11539547</t>
  </si>
  <si>
    <t>https://hseautomation.beraucoal.co.id/beats2/file/11539548</t>
  </si>
  <si>
    <t>https://hseautomation.beraucoal.co.id/beats2/file/11539546</t>
  </si>
  <si>
    <t>ESF203561</t>
  </si>
  <si>
    <t>8OJIVHNL</t>
  </si>
  <si>
    <t>BM-232</t>
  </si>
  <si>
    <t>https://hseautomation.beraucoal.co.id/beats2/file/11539545</t>
  </si>
  <si>
    <t>https://hseautomation.beraucoal.co.id/beats2/file/11539544</t>
  </si>
  <si>
    <t>https://hseautomation.beraucoal.co.id/beats2/file/11539543</t>
  </si>
  <si>
    <t>https://hseautomation.beraucoal.co.id/beats2/file/11539542</t>
  </si>
  <si>
    <t>4D56UBG9215</t>
  </si>
  <si>
    <t>https://hseautomation.beraucoal.co.id/beats2/file/13677547</t>
  </si>
  <si>
    <t>GPFT5EOE</t>
  </si>
  <si>
    <t>BM-293</t>
  </si>
  <si>
    <t>https://hseautomation.beraucoal.co.id/beats2/file/11539528</t>
  </si>
  <si>
    <t>https://hseautomation.beraucoal.co.id/beats2/file/11539530</t>
  </si>
  <si>
    <t>https://hseautomation.beraucoal.co.id/beats2/file/11539529</t>
  </si>
  <si>
    <t>https://hseautomation.beraucoal.co.id/beats2/file/11539531</t>
  </si>
  <si>
    <t>MMBJNKL30NH068822</t>
  </si>
  <si>
    <t>14-08-2022</t>
  </si>
  <si>
    <t>4D56UBG3256</t>
  </si>
  <si>
    <t>UGAR0JYZ</t>
  </si>
  <si>
    <t>TLPT-46037</t>
  </si>
  <si>
    <t>https://hseautomation.beraucoal.co.id/beats2/file/11539519</t>
  </si>
  <si>
    <t>https://hseautomation.beraucoal.co.id/beats2/file/11539520</t>
  </si>
  <si>
    <t>https://hseautomation.beraucoal.co.id/beats2/file/11539518</t>
  </si>
  <si>
    <t>https://hseautomation.beraucoal.co.id/beats2/file/11539521</t>
  </si>
  <si>
    <t>PA04111411115</t>
  </si>
  <si>
    <t>ZXEWSJF1</t>
  </si>
  <si>
    <t>BM-531</t>
  </si>
  <si>
    <t>https://hseautomation.beraucoal.co.id/beats2/file/12398187</t>
  </si>
  <si>
    <t>https://hseautomation.beraucoal.co.id/beats2/file/12398185</t>
  </si>
  <si>
    <t>https://hseautomation.beraucoal.co.id/beats2/file/12398189</t>
  </si>
  <si>
    <t>https://hseautomation.beraucoal.co.id/beats2/file/12398190</t>
  </si>
  <si>
    <t>https://hseautomation.beraucoal.co.id/beats2/file/12398184</t>
  </si>
  <si>
    <t>MHMFE84P7MJ011673</t>
  </si>
  <si>
    <t>https://hseautomation.beraucoal.co.id/beats2/file/12398191</t>
  </si>
  <si>
    <t>4D34TX42756</t>
  </si>
  <si>
    <t>KT 7214 GU</t>
  </si>
  <si>
    <t>https://hseautomation.beraucoal.co.id/beats2/file/13093742</t>
  </si>
  <si>
    <t>https://hseautomation.beraucoal.co.id/beats2/file/13093741</t>
  </si>
  <si>
    <t>https://hseautomation.beraucoal.co.id/beats2/file/12398183</t>
  </si>
  <si>
    <t>https://hseautomation.beraucoal.co.id/beats2/file/12398188</t>
  </si>
  <si>
    <t>https://hseautomation.beraucoal.co.id/beats2/file/12398186</t>
  </si>
  <si>
    <t>33JQUB64</t>
  </si>
  <si>
    <t>TR-3071</t>
  </si>
  <si>
    <t>https://hseautomation.beraucoal.co.id/beats2/file/11539504</t>
  </si>
  <si>
    <t>https://hseautomation.beraucoal.co.id/beats2/file/11539507</t>
  </si>
  <si>
    <t>https://hseautomation.beraucoal.co.id/beats2/file/11539505</t>
  </si>
  <si>
    <t>https://hseautomation.beraucoal.co.id/beats2/file/11539506</t>
  </si>
  <si>
    <t>BC-502864</t>
  </si>
  <si>
    <t>HMOX3UOE</t>
  </si>
  <si>
    <t>BC-119</t>
  </si>
  <si>
    <t>https://hseautomation.beraucoal.co.id/beats2/file/13176653</t>
  </si>
  <si>
    <t>https://hseautomation.beraucoal.co.id/beats2/file/13176660</t>
  </si>
  <si>
    <t>https://hseautomation.beraucoal.co.id/beats2/file/13176654</t>
  </si>
  <si>
    <t>https://hseautomation.beraucoal.co.id/beats2/file/13176658</t>
  </si>
  <si>
    <t>MMBJNKL30NH083189</t>
  </si>
  <si>
    <t>https://hseautomation.beraucoal.co.id/beats2/file/13176659</t>
  </si>
  <si>
    <t>24-11-2027</t>
  </si>
  <si>
    <t>27-11-2023</t>
  </si>
  <si>
    <t>4D56UBH4645</t>
  </si>
  <si>
    <t>DA 8447 PY</t>
  </si>
  <si>
    <t>https://hseautomation.beraucoal.co.id/beats2/file/13176657</t>
  </si>
  <si>
    <t>https://hseautomation.beraucoal.co.id/beats2/file/13176661</t>
  </si>
  <si>
    <t>https://hseautomation.beraucoal.co.id/beats2/file/13176655</t>
  </si>
  <si>
    <t>https://hseautomation.beraucoal.co.id/beats2/file/13176656</t>
  </si>
  <si>
    <t>https://hseautomation.beraucoal.co.id/beats2/file/13176662</t>
  </si>
  <si>
    <t>LI2NKFL5</t>
  </si>
  <si>
    <t>BM-231</t>
  </si>
  <si>
    <t>https://hseautomation.beraucoal.co.id/beats2/file/13999168</t>
  </si>
  <si>
    <t>https://hseautomation.beraucoal.co.id/beats2/file/13999165</t>
  </si>
  <si>
    <t>https://hseautomation.beraucoal.co.id/beats2/file/13999163</t>
  </si>
  <si>
    <t>https://hseautomation.beraucoal.co.id/beats2/file/13999164</t>
  </si>
  <si>
    <t>MMBJNKL30NH078822</t>
  </si>
  <si>
    <t>https://hseautomation.beraucoal.co.id/beats2/file/13999166</t>
  </si>
  <si>
    <t>4D56UBG9402</t>
  </si>
  <si>
    <t>B 9399 PBF</t>
  </si>
  <si>
    <t>https://hseautomation.beraucoal.co.id/beats2/file/13999167</t>
  </si>
  <si>
    <t>https://hseautomation.beraucoal.co.id/beats2/file/13999161</t>
  </si>
  <si>
    <t>https://hseautomation.beraucoal.co.id/beats2/file/13999162</t>
  </si>
  <si>
    <t>https://hseautomation.beraucoal.co.id/beats2/file/13999160</t>
  </si>
  <si>
    <t>PEPEYKEN</t>
  </si>
  <si>
    <t>DT-5564</t>
  </si>
  <si>
    <t>https://hseautomation.beraucoal.co.id/beats2/file/11539477</t>
  </si>
  <si>
    <t>https://hseautomation.beraucoal.co.id/beats2/file/11539476</t>
  </si>
  <si>
    <t>https://hseautomation.beraucoal.co.id/beats2/file/11539478</t>
  </si>
  <si>
    <t>https://hseautomation.beraucoal.co.id/beats2/file/11539475</t>
  </si>
  <si>
    <t>J31099</t>
  </si>
  <si>
    <t>DW6JCD7D</t>
  </si>
  <si>
    <t>TR-3275</t>
  </si>
  <si>
    <t>https://hseautomation.beraucoal.co.id/beats2/file/11539469</t>
  </si>
  <si>
    <t>https://hseautomation.beraucoal.co.id/beats2/file/11539470</t>
  </si>
  <si>
    <t>https://hseautomation.beraucoal.co.id/beats2/file/11539468</t>
  </si>
  <si>
    <t>https://hseautomation.beraucoal.co.id/beats2/file/11539471</t>
  </si>
  <si>
    <t>KDP00628</t>
  </si>
  <si>
    <t>KTCK1PYP</t>
  </si>
  <si>
    <t>WE-3101</t>
  </si>
  <si>
    <t>M315D2</t>
  </si>
  <si>
    <t>https://hseautomation.beraucoal.co.id/beats2/file/13475962</t>
  </si>
  <si>
    <t>https://hseautomation.beraucoal.co.id/beats2/file/13475961</t>
  </si>
  <si>
    <t>https://hseautomation.beraucoal.co.id/beats2/file/13475963</t>
  </si>
  <si>
    <t>https://hseautomation.beraucoal.co.id/beats2/file/13475960</t>
  </si>
  <si>
    <t>SN M315D2</t>
  </si>
  <si>
    <t>C4.4-2W204506</t>
  </si>
  <si>
    <t>5VOK65XJ</t>
  </si>
  <si>
    <t>TLPT-46080</t>
  </si>
  <si>
    <t>https://hseautomation.beraucoal.co.id/beats2/file/11539460</t>
  </si>
  <si>
    <t>https://hseautomation.beraucoal.co.id/beats2/file/11539458</t>
  </si>
  <si>
    <t>https://hseautomation.beraucoal.co.id/beats2/file/11539459</t>
  </si>
  <si>
    <t>https://hseautomation.beraucoal.co.id/beats2/file/11539461</t>
  </si>
  <si>
    <t>PA04041511148</t>
  </si>
  <si>
    <t>G6VLMGW4</t>
  </si>
  <si>
    <t>DTH-004</t>
  </si>
  <si>
    <t>https://hseautomation.beraucoal.co.id/beats2/file/11539449</t>
  </si>
  <si>
    <t>https://hseautomation.beraucoal.co.id/beats2/file/11539446</t>
  </si>
  <si>
    <t>https://hseautomation.beraucoal.co.id/beats2/file/11539447</t>
  </si>
  <si>
    <t>https://hseautomation.beraucoal.co.id/beats2/file/11539448</t>
  </si>
  <si>
    <t>MJEFM8JN1MJE38138</t>
  </si>
  <si>
    <t>J08EUFR22487</t>
  </si>
  <si>
    <t>YEDY2IMZ</t>
  </si>
  <si>
    <t>BM-533</t>
  </si>
  <si>
    <t>https://hseautomation.beraucoal.co.id/beats2/file/12398588</t>
  </si>
  <si>
    <t>https://hseautomation.beraucoal.co.id/beats2/file/12398589</t>
  </si>
  <si>
    <t>https://hseautomation.beraucoal.co.id/beats2/file/12398591</t>
  </si>
  <si>
    <t>https://hseautomation.beraucoal.co.id/beats2/file/12398586</t>
  </si>
  <si>
    <t>https://hseautomation.beraucoal.co.id/beats2/file/12398592</t>
  </si>
  <si>
    <t>MHMFE84P7MJ011674</t>
  </si>
  <si>
    <t>https://hseautomation.beraucoal.co.id/beats2/file/12398584</t>
  </si>
  <si>
    <t>4D34TX42755</t>
  </si>
  <si>
    <t>KT 7215 GU</t>
  </si>
  <si>
    <t>https://hseautomation.beraucoal.co.id/beats2/file/13093708</t>
  </si>
  <si>
    <t>https://hseautomation.beraucoal.co.id/beats2/file/13093707</t>
  </si>
  <si>
    <t>https://hseautomation.beraucoal.co.id/beats2/file/12398590</t>
  </si>
  <si>
    <t>https://hseautomation.beraucoal.co.id/beats2/file/12398585</t>
  </si>
  <si>
    <t>https://hseautomation.beraucoal.co.id/beats2/file/12398587</t>
  </si>
  <si>
    <t>DKZL8TWU</t>
  </si>
  <si>
    <t>TLPT-46089</t>
  </si>
  <si>
    <t>https://hseautomation.beraucoal.co.id/beats2/file/11539405</t>
  </si>
  <si>
    <t>https://hseautomation.beraucoal.co.id/beats2/file/11539404</t>
  </si>
  <si>
    <t>https://hseautomation.beraucoal.co.id/beats2/file/11539407</t>
  </si>
  <si>
    <t>https://hseautomation.beraucoal.co.id/beats2/file/11539406</t>
  </si>
  <si>
    <t>PA04041511143</t>
  </si>
  <si>
    <t>JPTBCECS</t>
  </si>
  <si>
    <t>BM-365</t>
  </si>
  <si>
    <t>https://hseautomation.beraucoal.co.id/beats2/file/11539400</t>
  </si>
  <si>
    <t>https://hseautomation.beraucoal.co.id/beats2/file/11539399</t>
  </si>
  <si>
    <t>https://hseautomation.beraucoal.co.id/beats2/file/11539398</t>
  </si>
  <si>
    <t>https://hseautomation.beraucoal.co.id/beats2/file/11539397</t>
  </si>
  <si>
    <t>MMBJNKL30NH072864</t>
  </si>
  <si>
    <t>4D56UBG4965</t>
  </si>
  <si>
    <t>https://hseautomation.beraucoal.co.id/beats2/file/13622477</t>
  </si>
  <si>
    <t>Z9DSA1KD</t>
  </si>
  <si>
    <t>BM-289</t>
  </si>
  <si>
    <t>https://hseautomation.beraucoal.co.id/beats2/file/11539391</t>
  </si>
  <si>
    <t>https://hseautomation.beraucoal.co.id/beats2/file/11539393</t>
  </si>
  <si>
    <t>https://hseautomation.beraucoal.co.id/beats2/file/11539394</t>
  </si>
  <si>
    <t>https://hseautomation.beraucoal.co.id/beats2/file/11539392</t>
  </si>
  <si>
    <t>4D56UBG2618</t>
  </si>
  <si>
    <t>XT0FVHRM</t>
  </si>
  <si>
    <t>HDCT-77141</t>
  </si>
  <si>
    <t>https://hseautomation.beraucoal.co.id/beats2/file/11539384</t>
  </si>
  <si>
    <t>https://hseautomation.beraucoal.co.id/beats2/file/11539383</t>
  </si>
  <si>
    <t>https://hseautomation.beraucoal.co.id/beats2/file/11539382</t>
  </si>
  <si>
    <t>https://hseautomation.beraucoal.co.id/beats2/file/11539385</t>
  </si>
  <si>
    <t>FKR02520</t>
  </si>
  <si>
    <t>28-12-2016</t>
  </si>
  <si>
    <t>C8T02700</t>
  </si>
  <si>
    <t>MSB3MDMU</t>
  </si>
  <si>
    <t>BM-133</t>
  </si>
  <si>
    <t>https://hseautomation.beraucoal.co.id/beats2/file/11539370</t>
  </si>
  <si>
    <t>https://hseautomation.beraucoal.co.id/beats2/file/11539371</t>
  </si>
  <si>
    <t>https://hseautomation.beraucoal.co.id/beats2/file/11539368</t>
  </si>
  <si>
    <t>https://hseautomation.beraucoal.co.id/beats2/file/11539369</t>
  </si>
  <si>
    <t>MMBJNKL30MH041719</t>
  </si>
  <si>
    <t>4D56UBF0956</t>
  </si>
  <si>
    <t>https://hseautomation.beraucoal.co.id/beats2/file/13189453</t>
  </si>
  <si>
    <t>RH8NC8C1</t>
  </si>
  <si>
    <t>GSYA-283</t>
  </si>
  <si>
    <t>https://hseautomation.beraucoal.co.id/beats2/file/11539341</t>
  </si>
  <si>
    <t>https://hseautomation.beraucoal.co.id/beats2/file/11539340</t>
  </si>
  <si>
    <t>https://hseautomation.beraucoal.co.id/beats2/file/11539342</t>
  </si>
  <si>
    <t>https://hseautomation.beraucoal.co.id/beats2/file/11539343</t>
  </si>
  <si>
    <t>Y50V15070491</t>
  </si>
  <si>
    <t>WPJXVKDT</t>
  </si>
  <si>
    <t>TR-3228</t>
  </si>
  <si>
    <t>https://hseautomation.beraucoal.co.id/beats2/file/11539334</t>
  </si>
  <si>
    <t>https://hseautomation.beraucoal.co.id/beats2/file/11539336</t>
  </si>
  <si>
    <t>https://hseautomation.beraucoal.co.id/beats2/file/11539335</t>
  </si>
  <si>
    <t>https://hseautomation.beraucoal.co.id/beats2/file/11539337</t>
  </si>
  <si>
    <t>FKR01876</t>
  </si>
  <si>
    <t>PZBGKUYZ</t>
  </si>
  <si>
    <t>DTH-005</t>
  </si>
  <si>
    <t>https://hseautomation.beraucoal.co.id/beats2/file/11539333</t>
  </si>
  <si>
    <t>https://hseautomation.beraucoal.co.id/beats2/file/11539332</t>
  </si>
  <si>
    <t>https://hseautomation.beraucoal.co.id/beats2/file/11539331</t>
  </si>
  <si>
    <t>https://hseautomation.beraucoal.co.id/beats2/file/11539330</t>
  </si>
  <si>
    <t>MJEFM8JNIMJE38139</t>
  </si>
  <si>
    <t>J08EUFR22489</t>
  </si>
  <si>
    <t>AHBUIIUO</t>
  </si>
  <si>
    <t>DT-5251</t>
  </si>
  <si>
    <t>https://hseautomation.beraucoal.co.id/beats2/file/11539318</t>
  </si>
  <si>
    <t>https://hseautomation.beraucoal.co.id/beats2/file/11539321</t>
  </si>
  <si>
    <t>https://hseautomation.beraucoal.co.id/beats2/file/11539319</t>
  </si>
  <si>
    <t>https://hseautomation.beraucoal.co.id/beats2/file/11539320</t>
  </si>
  <si>
    <t>IIMY5J0E</t>
  </si>
  <si>
    <t>BM-230</t>
  </si>
  <si>
    <t>https://hseautomation.beraucoal.co.id/beats2/file/13963235</t>
  </si>
  <si>
    <t>https://hseautomation.beraucoal.co.id/beats2/file/13963232</t>
  </si>
  <si>
    <t>https://hseautomation.beraucoal.co.id/beats2/file/13963226</t>
  </si>
  <si>
    <t>https://hseautomation.beraucoal.co.id/beats2/file/13963228</t>
  </si>
  <si>
    <t>MMBJNKL30NH072894</t>
  </si>
  <si>
    <t>https://hseautomation.beraucoal.co.id/beats2/file/13963229</t>
  </si>
  <si>
    <t>4D56UBG4870</t>
  </si>
  <si>
    <t>B 9223 PBF</t>
  </si>
  <si>
    <t>https://hseautomation.beraucoal.co.id/beats2/file/13963227</t>
  </si>
  <si>
    <t>https://hseautomation.beraucoal.co.id/beats2/file/13963236</t>
  </si>
  <si>
    <t>https://hseautomation.beraucoal.co.id/beats2/file/13963230</t>
  </si>
  <si>
    <t>https://hseautomation.beraucoal.co.id/beats2/file/13963233</t>
  </si>
  <si>
    <t>https://hseautomation.beraucoal.co.id/beats2/file/13963234</t>
  </si>
  <si>
    <t>JQHB7DYV</t>
  </si>
  <si>
    <t>EX-861</t>
  </si>
  <si>
    <t>https://hseautomation.beraucoal.co.id/beats2/file/11539297</t>
  </si>
  <si>
    <t>https://hseautomation.beraucoal.co.id/beats2/file/11539298</t>
  </si>
  <si>
    <t>https://hseautomation.beraucoal.co.id/beats2/file/11539299</t>
  </si>
  <si>
    <t>https://hseautomation.beraucoal.co.id/beats2/file/11539300</t>
  </si>
  <si>
    <t>TQPT5LQF</t>
  </si>
  <si>
    <t>HDCT-77186</t>
  </si>
  <si>
    <t>https://hseautomation.beraucoal.co.id/beats2/file/11539292</t>
  </si>
  <si>
    <t>https://hseautomation.beraucoal.co.id/beats2/file/11539294</t>
  </si>
  <si>
    <t>https://hseautomation.beraucoal.co.id/beats2/file/11539295</t>
  </si>
  <si>
    <t>https://hseautomation.beraucoal.co.id/beats2/file/11539293</t>
  </si>
  <si>
    <t>FKR01078</t>
  </si>
  <si>
    <t>C8T01047</t>
  </si>
  <si>
    <t>RY8V1OBP</t>
  </si>
  <si>
    <t>BM-273</t>
  </si>
  <si>
    <t>https://hseautomation.beraucoal.co.id/beats2/file/11539286</t>
  </si>
  <si>
    <t>https://hseautomation.beraucoal.co.id/beats2/file/11539287</t>
  </si>
  <si>
    <t>https://hseautomation.beraucoal.co.id/beats2/file/11539288</t>
  </si>
  <si>
    <t>https://hseautomation.beraucoal.co.id/beats2/file/11539289</t>
  </si>
  <si>
    <t>MMBJNKL30NH067395</t>
  </si>
  <si>
    <t>4D56UBG2188</t>
  </si>
  <si>
    <t>V3C1E9R3</t>
  </si>
  <si>
    <t>DT-3924</t>
  </si>
  <si>
    <t>https://hseautomation.beraucoal.co.id/beats2/file/11539273</t>
  </si>
  <si>
    <t>https://hseautomation.beraucoal.co.id/beats2/file/11539270</t>
  </si>
  <si>
    <t>https://hseautomation.beraucoal.co.id/beats2/file/11539271</t>
  </si>
  <si>
    <t>https://hseautomation.beraucoal.co.id/beats2/file/11539272</t>
  </si>
  <si>
    <t>50923C0818933</t>
  </si>
  <si>
    <t>WDB9321632L637490</t>
  </si>
  <si>
    <t>7UMTGGRW</t>
  </si>
  <si>
    <t>BM-649</t>
  </si>
  <si>
    <t>https://hseautomation.beraucoal.co.id/beats2/file/11539268</t>
  </si>
  <si>
    <t>https://hseautomation.beraucoal.co.id/beats2/file/11539269</t>
  </si>
  <si>
    <t>https://hseautomation.beraucoal.co.id/beats2/file/11539267</t>
  </si>
  <si>
    <t>https://hseautomation.beraucoal.co.id/beats2/file/11539266</t>
  </si>
  <si>
    <t>MMBJNKL30NH073206</t>
  </si>
  <si>
    <t>4D56UBG5074</t>
  </si>
  <si>
    <t>T8LNDEPB</t>
  </si>
  <si>
    <t>WA-2001</t>
  </si>
  <si>
    <t>https://hseautomation.beraucoal.co.id/beats2/file/13476092</t>
  </si>
  <si>
    <t>https://hseautomation.beraucoal.co.id/beats2/file/13476093</t>
  </si>
  <si>
    <t>https://hseautomation.beraucoal.co.id/beats2/file/13476091</t>
  </si>
  <si>
    <t>https://hseautomation.beraucoal.co.id/beats2/file/13476090</t>
  </si>
  <si>
    <t>KMTWA105JPA073818</t>
  </si>
  <si>
    <t>4D10726777397</t>
  </si>
  <si>
    <t>29-02-2024</t>
  </si>
  <si>
    <t>WDEYR6YW</t>
  </si>
  <si>
    <t>TR-3170</t>
  </si>
  <si>
    <t>https://hseautomation.beraucoal.co.id/beats2/file/11539233</t>
  </si>
  <si>
    <t>https://hseautomation.beraucoal.co.id/beats2/file/11539234</t>
  </si>
  <si>
    <t>https://hseautomation.beraucoal.co.id/beats2/file/11539236</t>
  </si>
  <si>
    <t>https://hseautomation.beraucoal.co.id/beats2/file/11539235</t>
  </si>
  <si>
    <t>FKR01443</t>
  </si>
  <si>
    <t>X0NDWICL</t>
  </si>
  <si>
    <t>BM-229</t>
  </si>
  <si>
    <t>https://hseautomation.beraucoal.co.id/beats2/file/11539215</t>
  </si>
  <si>
    <t>https://hseautomation.beraucoal.co.id/beats2/file/11539216</t>
  </si>
  <si>
    <t>https://hseautomation.beraucoal.co.id/beats2/file/11539213</t>
  </si>
  <si>
    <t>https://hseautomation.beraucoal.co.id/beats2/file/11539214</t>
  </si>
  <si>
    <t>MMBJNKL30NH072808</t>
  </si>
  <si>
    <t>4D56UBG4880</t>
  </si>
  <si>
    <t>https://hseautomation.beraucoal.co.id/beats2/file/13371048</t>
  </si>
  <si>
    <t>DAAHSNIY</t>
  </si>
  <si>
    <t>EX-860</t>
  </si>
  <si>
    <t>https://hseautomation.beraucoal.co.id/beats2/file/11539207</t>
  </si>
  <si>
    <t>https://hseautomation.beraucoal.co.id/beats2/file/11539209</t>
  </si>
  <si>
    <t>https://hseautomation.beraucoal.co.id/beats2/file/11539210</t>
  </si>
  <si>
    <t>https://hseautomation.beraucoal.co.id/beats2/file/11539208</t>
  </si>
  <si>
    <t>TVG1QR4Q</t>
  </si>
  <si>
    <t>DT-5252</t>
  </si>
  <si>
    <t>https://hseautomation.beraucoal.co.id/beats2/file/11539203</t>
  </si>
  <si>
    <t>https://hseautomation.beraucoal.co.id/beats2/file/11539204</t>
  </si>
  <si>
    <t>https://hseautomation.beraucoal.co.id/beats2/file/11539205</t>
  </si>
  <si>
    <t>https://hseautomation.beraucoal.co.id/beats2/file/11539202</t>
  </si>
  <si>
    <t>CV6P8RWB</t>
  </si>
  <si>
    <t>ACAT-109</t>
  </si>
  <si>
    <t>https://hseautomation.beraucoal.co.id/beats2/file/11539194</t>
  </si>
  <si>
    <t>https://hseautomation.beraucoal.co.id/beats2/file/11539192</t>
  </si>
  <si>
    <t>https://hseautomation.beraucoal.co.id/beats2/file/11539193</t>
  </si>
  <si>
    <t>https://hseautomation.beraucoal.co.id/beats2/file/11539195</t>
  </si>
  <si>
    <t>WUX667786</t>
  </si>
  <si>
    <t>XUA2ZFIB</t>
  </si>
  <si>
    <t>HDCT-77146</t>
  </si>
  <si>
    <t>https://hseautomation.beraucoal.co.id/beats2/file/11539182</t>
  </si>
  <si>
    <t>https://hseautomation.beraucoal.co.id/beats2/file/11539183</t>
  </si>
  <si>
    <t>https://hseautomation.beraucoal.co.id/beats2/file/11539184</t>
  </si>
  <si>
    <t>https://hseautomation.beraucoal.co.id/beats2/file/11539185</t>
  </si>
  <si>
    <t>FKR02491</t>
  </si>
  <si>
    <t>C8T02666</t>
  </si>
  <si>
    <t>ADQEVYXU</t>
  </si>
  <si>
    <t>EXHY-21022</t>
  </si>
  <si>
    <t>https://hseautomation.beraucoal.co.id/beats2/file/11539173</t>
  </si>
  <si>
    <t>https://hseautomation.beraucoal.co.id/beats2/file/11539174</t>
  </si>
  <si>
    <t>https://hseautomation.beraucoal.co.id/beats2/file/11539171</t>
  </si>
  <si>
    <t>https://hseautomation.beraucoal.co.id/beats2/file/11539172</t>
  </si>
  <si>
    <t>HHKHZ616VK0001618</t>
  </si>
  <si>
    <t>FAGRTPUG</t>
  </si>
  <si>
    <t>BM-228</t>
  </si>
  <si>
    <t>https://hseautomation.beraucoal.co.id/beats2/file/11539164</t>
  </si>
  <si>
    <t>https://hseautomation.beraucoal.co.id/beats2/file/11539165</t>
  </si>
  <si>
    <t>https://hseautomation.beraucoal.co.id/beats2/file/11539166</t>
  </si>
  <si>
    <t>https://hseautomation.beraucoal.co.id/beats2/file/11539163</t>
  </si>
  <si>
    <t>MMBJNKL30NH070749</t>
  </si>
  <si>
    <t>4D56UBG4002</t>
  </si>
  <si>
    <t>https://hseautomation.beraucoal.co.id/beats2/file/13371179</t>
  </si>
  <si>
    <t>XXVNOWTJ</t>
  </si>
  <si>
    <t>BW-2103</t>
  </si>
  <si>
    <t>https://hseautomation.beraucoal.co.id/beats2/file/11539144</t>
  </si>
  <si>
    <t>https://hseautomation.beraucoal.co.id/beats2/file/11539143</t>
  </si>
  <si>
    <t>https://hseautomation.beraucoal.co.id/beats2/file/11539141</t>
  </si>
  <si>
    <t>https://hseautomation.beraucoal.co.id/beats2/file/11539142</t>
  </si>
  <si>
    <t>BT53FBOM</t>
  </si>
  <si>
    <t>DTH-006</t>
  </si>
  <si>
    <t>https://hseautomation.beraucoal.co.id/beats2/file/11539138</t>
  </si>
  <si>
    <t>https://hseautomation.beraucoal.co.id/beats2/file/11539137</t>
  </si>
  <si>
    <t>https://hseautomation.beraucoal.co.id/beats2/file/11539139</t>
  </si>
  <si>
    <t>https://hseautomation.beraucoal.co.id/beats2/file/11539140</t>
  </si>
  <si>
    <t>MJEFM8JN1MJE38172</t>
  </si>
  <si>
    <t>J08EUFR22529</t>
  </si>
  <si>
    <t>X3PLNGCN</t>
  </si>
  <si>
    <t>MTL-610</t>
  </si>
  <si>
    <t>https://hseautomation.beraucoal.co.id/beats2/file/11539121</t>
  </si>
  <si>
    <t>https://hseautomation.beraucoal.co.id/beats2/file/11539124</t>
  </si>
  <si>
    <t>https://hseautomation.beraucoal.co.id/beats2/file/11539122</t>
  </si>
  <si>
    <t>https://hseautomation.beraucoal.co.id/beats2/file/11539123</t>
  </si>
  <si>
    <t>MMBJNKL30NH078281</t>
  </si>
  <si>
    <t>4D56UBG8950</t>
  </si>
  <si>
    <t>https://hseautomation.beraucoal.co.id/beats2/file/13061015</t>
  </si>
  <si>
    <t>FJ3OT6VG</t>
  </si>
  <si>
    <t>DT-5253</t>
  </si>
  <si>
    <t>https://hseautomation.beraucoal.co.id/beats2/file/11539114</t>
  </si>
  <si>
    <t>https://hseautomation.beraucoal.co.id/beats2/file/11539116</t>
  </si>
  <si>
    <t>https://hseautomation.beraucoal.co.id/beats2/file/11539115</t>
  </si>
  <si>
    <t>https://hseautomation.beraucoal.co.id/beats2/file/11539117</t>
  </si>
  <si>
    <t>9V32FI3V</t>
  </si>
  <si>
    <t>BM-816</t>
  </si>
  <si>
    <t>https://hseautomation.beraucoal.co.id/beats2/file/11539110</t>
  </si>
  <si>
    <t>https://hseautomation.beraucoal.co.id/beats2/file/11539112</t>
  </si>
  <si>
    <t>https://hseautomation.beraucoal.co.id/beats2/file/11539111</t>
  </si>
  <si>
    <t>https://hseautomation.beraucoal.co.id/beats2/file/11539113</t>
  </si>
  <si>
    <t>MMBJNKL30JH038785</t>
  </si>
  <si>
    <t>4D56UAS9787</t>
  </si>
  <si>
    <t>https://hseautomation.beraucoal.co.id/beats2/file/13141451</t>
  </si>
  <si>
    <t>HQSW7JW8</t>
  </si>
  <si>
    <t>BM-430</t>
  </si>
  <si>
    <t>https://hseautomation.beraucoal.co.id/beats2/file/11539100</t>
  </si>
  <si>
    <t>https://hseautomation.beraucoal.co.id/beats2/file/11539102</t>
  </si>
  <si>
    <t>https://hseautomation.beraucoal.co.id/beats2/file/11539099</t>
  </si>
  <si>
    <t>https://hseautomation.beraucoal.co.id/beats2/file/11539101</t>
  </si>
  <si>
    <t>MMBJNKL30MH029953</t>
  </si>
  <si>
    <t>4D56UBD5701</t>
  </si>
  <si>
    <t>VZNIBMJ4</t>
  </si>
  <si>
    <t>TLGM-12002</t>
  </si>
  <si>
    <t>https://hseautomation.beraucoal.co.id/beats2/file/11539096</t>
  </si>
  <si>
    <t>https://hseautomation.beraucoal.co.id/beats2/file/11539095</t>
  </si>
  <si>
    <t>https://hseautomation.beraucoal.co.id/beats2/file/11539097</t>
  </si>
  <si>
    <t>https://hseautomation.beraucoal.co.id/beats2/file/11539098</t>
  </si>
  <si>
    <t>NPL191102</t>
  </si>
  <si>
    <t>DYUPK9O2</t>
  </si>
  <si>
    <t>HDCT-77193</t>
  </si>
  <si>
    <t>https://hseautomation.beraucoal.co.id/beats2/file/11539080</t>
  </si>
  <si>
    <t>https://hseautomation.beraucoal.co.id/beats2/file/11539078</t>
  </si>
  <si>
    <t>https://hseautomation.beraucoal.co.id/beats2/file/11539079</t>
  </si>
  <si>
    <t>https://hseautomation.beraucoal.co.id/beats2/file/11539077</t>
  </si>
  <si>
    <t>AGC00565</t>
  </si>
  <si>
    <t>2GR03049</t>
  </si>
  <si>
    <t>QKHQBFQI</t>
  </si>
  <si>
    <t>BM-823</t>
  </si>
  <si>
    <t>https://hseautomation.beraucoal.co.id/beats2/file/11539075</t>
  </si>
  <si>
    <t>https://hseautomation.beraucoal.co.id/beats2/file/11539073</t>
  </si>
  <si>
    <t>https://hseautomation.beraucoal.co.id/beats2/file/11539076</t>
  </si>
  <si>
    <t>https://hseautomation.beraucoal.co.id/beats2/file/11539074</t>
  </si>
  <si>
    <t>MMBJNKL30JH036901</t>
  </si>
  <si>
    <t>4D56UAS7542</t>
  </si>
  <si>
    <t>https://hseautomation.beraucoal.co.id/beats2/file/13141450</t>
  </si>
  <si>
    <t>CGQKEMDQ</t>
  </si>
  <si>
    <t>MTL-212</t>
  </si>
  <si>
    <t>https://hseautomation.beraucoal.co.id/beats2/file/11539049</t>
  </si>
  <si>
    <t>https://hseautomation.beraucoal.co.id/beats2/file/11539048</t>
  </si>
  <si>
    <t>https://hseautomation.beraucoal.co.id/beats2/file/11539051</t>
  </si>
  <si>
    <t>https://hseautomation.beraucoal.co.id/beats2/file/11539050</t>
  </si>
  <si>
    <t>MMBJNKL30NH078544</t>
  </si>
  <si>
    <t>4D56UBG9280</t>
  </si>
  <si>
    <t>F8PCJJ9Z</t>
  </si>
  <si>
    <t>DT-5254</t>
  </si>
  <si>
    <t>https://hseautomation.beraucoal.co.id/beats2/file/11539041</t>
  </si>
  <si>
    <t>https://hseautomation.beraucoal.co.id/beats2/file/11539039</t>
  </si>
  <si>
    <t>https://hseautomation.beraucoal.co.id/beats2/file/11539042</t>
  </si>
  <si>
    <t>https://hseautomation.beraucoal.co.id/beats2/file/11539040</t>
  </si>
  <si>
    <t>DSWGQIG9</t>
  </si>
  <si>
    <t>BAR-262</t>
  </si>
  <si>
    <t>https://hseautomation.beraucoal.co.id/beats2/file/11539036</t>
  </si>
  <si>
    <t>https://hseautomation.beraucoal.co.id/beats2/file/11539035</t>
  </si>
  <si>
    <t>https://hseautomation.beraucoal.co.id/beats2/file/11539038</t>
  </si>
  <si>
    <t>https://hseautomation.beraucoal.co.id/beats2/file/11539037</t>
  </si>
  <si>
    <t>MHCFVZ34NPJ004293</t>
  </si>
  <si>
    <t>https://hseautomation.beraucoal.co.id/beats2/file/12750888</t>
  </si>
  <si>
    <t>6HK1F05751</t>
  </si>
  <si>
    <t>HTHSJB0M</t>
  </si>
  <si>
    <t>TLGM-12003</t>
  </si>
  <si>
    <t>https://hseautomation.beraucoal.co.id/beats2/file/11539033</t>
  </si>
  <si>
    <t>https://hseautomation.beraucoal.co.id/beats2/file/11539031</t>
  </si>
  <si>
    <t>https://hseautomation.beraucoal.co.id/beats2/file/11539032</t>
  </si>
  <si>
    <t>https://hseautomation.beraucoal.co.id/beats2/file/11539034</t>
  </si>
  <si>
    <t>NPL191103</t>
  </si>
  <si>
    <t>FQFVZZUV</t>
  </si>
  <si>
    <t>HDCT-77148</t>
  </si>
  <si>
    <t>https://hseautomation.beraucoal.co.id/beats2/file/11539021</t>
  </si>
  <si>
    <t>https://hseautomation.beraucoal.co.id/beats2/file/11539022</t>
  </si>
  <si>
    <t>https://hseautomation.beraucoal.co.id/beats2/file/11539024</t>
  </si>
  <si>
    <t>https://hseautomation.beraucoal.co.id/beats2/file/11539023</t>
  </si>
  <si>
    <t>FKR02493</t>
  </si>
  <si>
    <t>C8T02669</t>
  </si>
  <si>
    <t>IHE7JT8V</t>
  </si>
  <si>
    <t>BM-804</t>
  </si>
  <si>
    <t>https://hseautomation.beraucoal.co.id/beats2/file/11539014</t>
  </si>
  <si>
    <t>https://hseautomation.beraucoal.co.id/beats2/file/11539013</t>
  </si>
  <si>
    <t>https://hseautomation.beraucoal.co.id/beats2/file/11539016</t>
  </si>
  <si>
    <t>https://hseautomation.beraucoal.co.id/beats2/file/11539015</t>
  </si>
  <si>
    <t>MMBJNKL30JH036830</t>
  </si>
  <si>
    <t>4D56UAS7399</t>
  </si>
  <si>
    <t>7RDPJHIJ</t>
  </si>
  <si>
    <t>EX-2002</t>
  </si>
  <si>
    <t>https://hseautomation.beraucoal.co.id/beats2/file/11539000</t>
  </si>
  <si>
    <t>https://hseautomation.beraucoal.co.id/beats2/file/11539001</t>
  </si>
  <si>
    <t>https://hseautomation.beraucoal.co.id/beats2/file/11538999</t>
  </si>
  <si>
    <t>https://hseautomation.beraucoal.co.id/beats2/file/11538998</t>
  </si>
  <si>
    <t>24-01-2012</t>
  </si>
  <si>
    <t>1BRMU1EE</t>
  </si>
  <si>
    <t>BAR-261</t>
  </si>
  <si>
    <t>https://hseautomation.beraucoal.co.id/beats2/file/11538995</t>
  </si>
  <si>
    <t>https://hseautomation.beraucoal.co.id/beats2/file/11538994</t>
  </si>
  <si>
    <t>https://hseautomation.beraucoal.co.id/beats2/file/11538993</t>
  </si>
  <si>
    <t>https://hseautomation.beraucoal.co.id/beats2/file/11538992</t>
  </si>
  <si>
    <t>MHCFFVZ34NPJ004376</t>
  </si>
  <si>
    <t>6HK1F106337</t>
  </si>
  <si>
    <t>PLRWQLBY</t>
  </si>
  <si>
    <t>TLGM-12004</t>
  </si>
  <si>
    <t>https://hseautomation.beraucoal.co.id/beats2/file/11538981</t>
  </si>
  <si>
    <t>https://hseautomation.beraucoal.co.id/beats2/file/11538982</t>
  </si>
  <si>
    <t>https://hseautomation.beraucoal.co.id/beats2/file/11538983</t>
  </si>
  <si>
    <t>https://hseautomation.beraucoal.co.id/beats2/file/11538980</t>
  </si>
  <si>
    <t>NPL191104</t>
  </si>
  <si>
    <t>ZMX9OACQ</t>
  </si>
  <si>
    <t>HDCT-78083</t>
  </si>
  <si>
    <t>https://hseautomation.beraucoal.co.id/beats2/file/11538959</t>
  </si>
  <si>
    <t>https://hseautomation.beraucoal.co.id/beats2/file/11538960</t>
  </si>
  <si>
    <t>https://hseautomation.beraucoal.co.id/beats2/file/11538957</t>
  </si>
  <si>
    <t>https://hseautomation.beraucoal.co.id/beats2/file/11538958</t>
  </si>
  <si>
    <t>MSY00101</t>
  </si>
  <si>
    <t>31-10-2018</t>
  </si>
  <si>
    <t>B7F00146</t>
  </si>
  <si>
    <t>PILGQTPS</t>
  </si>
  <si>
    <t>BM-807</t>
  </si>
  <si>
    <t>https://hseautomation.beraucoal.co.id/beats2/file/11538937</t>
  </si>
  <si>
    <t>https://hseautomation.beraucoal.co.id/beats2/file/11538936</t>
  </si>
  <si>
    <t>https://hseautomation.beraucoal.co.id/beats2/file/11538934</t>
  </si>
  <si>
    <t>https://hseautomation.beraucoal.co.id/beats2/file/11538935</t>
  </si>
  <si>
    <t>MMBJNKL30JH036685</t>
  </si>
  <si>
    <t>4D56UAS5681</t>
  </si>
  <si>
    <t>KE61QHLQ</t>
  </si>
  <si>
    <t>DT-5259</t>
  </si>
  <si>
    <t>https://hseautomation.beraucoal.co.id/beats2/file/11538923</t>
  </si>
  <si>
    <t>https://hseautomation.beraucoal.co.id/beats2/file/11538922</t>
  </si>
  <si>
    <t>https://hseautomation.beraucoal.co.id/beats2/file/11538924</t>
  </si>
  <si>
    <t>https://hseautomation.beraucoal.co.id/beats2/file/11538921</t>
  </si>
  <si>
    <t>ORTNYDTD</t>
  </si>
  <si>
    <t>BAR-310</t>
  </si>
  <si>
    <t>https://hseautomation.beraucoal.co.id/beats2/file/11538881</t>
  </si>
  <si>
    <t>https://hseautomation.beraucoal.co.id/beats2/file/11538882</t>
  </si>
  <si>
    <t>https://hseautomation.beraucoal.co.id/beats2/file/11538883</t>
  </si>
  <si>
    <t>https://hseautomation.beraucoal.co.id/beats2/file/11538884</t>
  </si>
  <si>
    <t>HHKHZ616CE0002450</t>
  </si>
  <si>
    <t>YKUXHTPM</t>
  </si>
  <si>
    <t>GSPR-033</t>
  </si>
  <si>
    <t>https://hseautomation.beraucoal.co.id/beats2/file/11538869</t>
  </si>
  <si>
    <t>https://hseautomation.beraucoal.co.id/beats2/file/11538868</t>
  </si>
  <si>
    <t>https://hseautomation.beraucoal.co.id/beats2/file/11538866</t>
  </si>
  <si>
    <t>https://hseautomation.beraucoal.co.id/beats2/file/11538867</t>
  </si>
  <si>
    <t>MGBF8014N04832B</t>
  </si>
  <si>
    <t>JPEOANGD</t>
  </si>
  <si>
    <t>EX-4002</t>
  </si>
  <si>
    <t>https://hseautomation.beraucoal.co.id/beats2/file/11538864</t>
  </si>
  <si>
    <t>https://hseautomation.beraucoal.co.id/beats2/file/11538862</t>
  </si>
  <si>
    <t>https://hseautomation.beraucoal.co.id/beats2/file/11538863</t>
  </si>
  <si>
    <t>https://hseautomation.beraucoal.co.id/beats2/file/11538861</t>
  </si>
  <si>
    <t>J30394</t>
  </si>
  <si>
    <t>PUQ6KLUK</t>
  </si>
  <si>
    <t>HDCT-79032</t>
  </si>
  <si>
    <t>https://hseautomation.beraucoal.co.id/beats2/file/11538859</t>
  </si>
  <si>
    <t>https://hseautomation.beraucoal.co.id/beats2/file/11538858</t>
  </si>
  <si>
    <t>https://hseautomation.beraucoal.co.id/beats2/file/11538857</t>
  </si>
  <si>
    <t>https://hseautomation.beraucoal.co.id/beats2/file/11538860</t>
  </si>
  <si>
    <t>BW02004</t>
  </si>
  <si>
    <t>7RN01506</t>
  </si>
  <si>
    <t>VTOMEIXC</t>
  </si>
  <si>
    <t>BM-116</t>
  </si>
  <si>
    <t>https://hseautomation.beraucoal.co.id/beats2/file/11538841</t>
  </si>
  <si>
    <t>https://hseautomation.beraucoal.co.id/beats2/file/11538838</t>
  </si>
  <si>
    <t>https://hseautomation.beraucoal.co.id/beats2/file/11538839</t>
  </si>
  <si>
    <t>https://hseautomation.beraucoal.co.id/beats2/file/11538840</t>
  </si>
  <si>
    <t>MMBJNKL30NH081252</t>
  </si>
  <si>
    <t>4D56UBH2300</t>
  </si>
  <si>
    <t>HEFSKZQY</t>
  </si>
  <si>
    <t>GSPR-041</t>
  </si>
  <si>
    <t>https://hseautomation.beraucoal.co.id/beats2/file/11538826</t>
  </si>
  <si>
    <t>https://hseautomation.beraucoal.co.id/beats2/file/11538827</t>
  </si>
  <si>
    <t>https://hseautomation.beraucoal.co.id/beats2/file/11538828</t>
  </si>
  <si>
    <t>https://hseautomation.beraucoal.co.id/beats2/file/11538825</t>
  </si>
  <si>
    <t>TGBF7169N04013B</t>
  </si>
  <si>
    <t>8M6WTT4X</t>
  </si>
  <si>
    <t>DT-1663</t>
  </si>
  <si>
    <t>https://hseautomation.beraucoal.co.id/beats2/file/11538797</t>
  </si>
  <si>
    <t>https://hseautomation.beraucoal.co.id/beats2/file/11538798</t>
  </si>
  <si>
    <t>https://hseautomation.beraucoal.co.id/beats2/file/11538799</t>
  </si>
  <si>
    <t>https://hseautomation.beraucoal.co.id/beats2/file/11538796</t>
  </si>
  <si>
    <t>SXJJJDB9</t>
  </si>
  <si>
    <t>LD-2000</t>
  </si>
  <si>
    <t>https://hseautomation.beraucoal.co.id/beats2/file/11538787</t>
  </si>
  <si>
    <t>https://hseautomation.beraucoal.co.id/beats2/file/11538789</t>
  </si>
  <si>
    <t>https://hseautomation.beraucoal.co.id/beats2/file/11538790</t>
  </si>
  <si>
    <t>https://hseautomation.beraucoal.co.id/beats2/file/11538788</t>
  </si>
  <si>
    <t>KPAIO8VQ</t>
  </si>
  <si>
    <t>DZ-1231</t>
  </si>
  <si>
    <t>https://hseautomation.beraucoal.co.id/beats2/file/11538783</t>
  </si>
  <si>
    <t>https://hseautomation.beraucoal.co.id/beats2/file/11538784</t>
  </si>
  <si>
    <t>https://hseautomation.beraucoal.co.id/beats2/file/11538786</t>
  </si>
  <si>
    <t>https://hseautomation.beraucoal.co.id/beats2/file/11538785</t>
  </si>
  <si>
    <t>9XH3OLVI</t>
  </si>
  <si>
    <t>GSPR-042</t>
  </si>
  <si>
    <t>https://hseautomation.beraucoal.co.id/beats2/file/11538758</t>
  </si>
  <si>
    <t>https://hseautomation.beraucoal.co.id/beats2/file/11538757</t>
  </si>
  <si>
    <t>https://hseautomation.beraucoal.co.id/beats2/file/11538755</t>
  </si>
  <si>
    <t>https://hseautomation.beraucoal.co.id/beats2/file/11538756</t>
  </si>
  <si>
    <t>TGBF7169N03931B</t>
  </si>
  <si>
    <t>000XXKAA</t>
  </si>
  <si>
    <t>EXKM-20180</t>
  </si>
  <si>
    <t>https://hseautomation.beraucoal.co.id/beats2/file/11538741</t>
  </si>
  <si>
    <t>https://hseautomation.beraucoal.co.id/beats2/file/11538744</t>
  </si>
  <si>
    <t>https://hseautomation.beraucoal.co.id/beats2/file/11538742</t>
  </si>
  <si>
    <t>https://hseautomation.beraucoal.co.id/beats2/file/11538743</t>
  </si>
  <si>
    <t>C17179</t>
  </si>
  <si>
    <t>MBPQOKFJ</t>
  </si>
  <si>
    <t>BM-115</t>
  </si>
  <si>
    <t>https://hseautomation.beraucoal.co.id/beats2/file/11538737</t>
  </si>
  <si>
    <t>https://hseautomation.beraucoal.co.id/beats2/file/11538739</t>
  </si>
  <si>
    <t>https://hseautomation.beraucoal.co.id/beats2/file/11538736</t>
  </si>
  <si>
    <t>https://hseautomation.beraucoal.co.id/beats2/file/11538738</t>
  </si>
  <si>
    <t>MMBJNKL30NH081513</t>
  </si>
  <si>
    <t>4D56UBH2554</t>
  </si>
  <si>
    <t>AGDPHGRW</t>
  </si>
  <si>
    <t>HDCT-78012</t>
  </si>
  <si>
    <t>https://hseautomation.beraucoal.co.id/beats2/file/11538725</t>
  </si>
  <si>
    <t>https://hseautomation.beraucoal.co.id/beats2/file/11538726</t>
  </si>
  <si>
    <t>https://hseautomation.beraucoal.co.id/beats2/file/11538727</t>
  </si>
  <si>
    <t>https://hseautomation.beraucoal.co.id/beats2/file/11538728</t>
  </si>
  <si>
    <t>APX01784</t>
  </si>
  <si>
    <t>8BR02926</t>
  </si>
  <si>
    <t>OFZBU2YY</t>
  </si>
  <si>
    <t>PM-1616</t>
  </si>
  <si>
    <t>https://hseautomation.beraucoal.co.id/beats2/file/11538717</t>
  </si>
  <si>
    <t>https://hseautomation.beraucoal.co.id/beats2/file/11538719</t>
  </si>
  <si>
    <t>https://hseautomation.beraucoal.co.id/beats2/file/11538718</t>
  </si>
  <si>
    <t>https://hseautomation.beraucoal.co.id/beats2/file/11538716</t>
  </si>
  <si>
    <t>YV2RW70D3RA349300</t>
  </si>
  <si>
    <t>D16*176232*E3*A</t>
  </si>
  <si>
    <t>CY4S5LZO</t>
  </si>
  <si>
    <t>GSPR-51006</t>
  </si>
  <si>
    <t>https://hseautomation.beraucoal.co.id/beats2/file/11538706</t>
  </si>
  <si>
    <t>https://hseautomation.beraucoal.co.id/beats2/file/11538703</t>
  </si>
  <si>
    <t>https://hseautomation.beraucoal.co.id/beats2/file/11538704</t>
  </si>
  <si>
    <t>https://hseautomation.beraucoal.co.id/beats2/file/11538705</t>
  </si>
  <si>
    <t>MGBF5083N06523C</t>
  </si>
  <si>
    <t>M3MD4ZDS</t>
  </si>
  <si>
    <t>DZ-1187</t>
  </si>
  <si>
    <t>https://hseautomation.beraucoal.co.id/beats2/file/11538694</t>
  </si>
  <si>
    <t>https://hseautomation.beraucoal.co.id/beats2/file/11538697</t>
  </si>
  <si>
    <t>https://hseautomation.beraucoal.co.id/beats2/file/11538695</t>
  </si>
  <si>
    <t>https://hseautomation.beraucoal.co.id/beats2/file/11538696</t>
  </si>
  <si>
    <t>27-02-2020</t>
  </si>
  <si>
    <t>RYENYKFY</t>
  </si>
  <si>
    <t>BM-153</t>
  </si>
  <si>
    <t>https://hseautomation.beraucoal.co.id/beats2/file/11961261</t>
  </si>
  <si>
    <t>https://hseautomation.beraucoal.co.id/beats2/file/11961260</t>
  </si>
  <si>
    <t>https://hseautomation.beraucoal.co.id/beats2/file/11961258</t>
  </si>
  <si>
    <t>https://hseautomation.beraucoal.co.id/beats2/file/11961259</t>
  </si>
  <si>
    <t>MMBJJKL10MH037682</t>
  </si>
  <si>
    <t>4N15UHK3608</t>
  </si>
  <si>
    <t>TFXZOPB4</t>
  </si>
  <si>
    <t>PM-1615</t>
  </si>
  <si>
    <t>https://hseautomation.beraucoal.co.id/beats2/file/11538659</t>
  </si>
  <si>
    <t>https://hseautomation.beraucoal.co.id/beats2/file/11538657</t>
  </si>
  <si>
    <t>https://hseautomation.beraucoal.co.id/beats2/file/11538658</t>
  </si>
  <si>
    <t>https://hseautomation.beraucoal.co.id/beats2/file/11538660</t>
  </si>
  <si>
    <t>YV2RW70D0RA349254</t>
  </si>
  <si>
    <t>D16*176181*E3*A</t>
  </si>
  <si>
    <t>NKUWJNWC</t>
  </si>
  <si>
    <t>HDCT-77095</t>
  </si>
  <si>
    <t>https://hseautomation.beraucoal.co.id/beats2/file/11538650</t>
  </si>
  <si>
    <t>https://hseautomation.beraucoal.co.id/beats2/file/11538648</t>
  </si>
  <si>
    <t>https://hseautomation.beraucoal.co.id/beats2/file/11538649</t>
  </si>
  <si>
    <t>https://hseautomation.beraucoal.co.id/beats2/file/11538651</t>
  </si>
  <si>
    <t>AFKR01322</t>
  </si>
  <si>
    <t>31-07-2012</t>
  </si>
  <si>
    <t>2GR04287</t>
  </si>
  <si>
    <t>TF9J8WUF</t>
  </si>
  <si>
    <t>WMMI-60033</t>
  </si>
  <si>
    <t>https://hseautomation.beraucoal.co.id/beats2/file/11538631</t>
  </si>
  <si>
    <t>https://hseautomation.beraucoal.co.id/beats2/file/11538630</t>
  </si>
  <si>
    <t>https://hseautomation.beraucoal.co.id/beats2/file/11538633</t>
  </si>
  <si>
    <t>https://hseautomation.beraucoal.co.id/beats2/file/11538632</t>
  </si>
  <si>
    <t>04287974 RY</t>
  </si>
  <si>
    <t>I1SQIQAQ</t>
  </si>
  <si>
    <t>DZ-1237</t>
  </si>
  <si>
    <t>https://hseautomation.beraucoal.co.id/beats2/file/11538622</t>
  </si>
  <si>
    <t>https://hseautomation.beraucoal.co.id/beats2/file/11538624</t>
  </si>
  <si>
    <t>https://hseautomation.beraucoal.co.id/beats2/file/11538623</t>
  </si>
  <si>
    <t>https://hseautomation.beraucoal.co.id/beats2/file/11538621</t>
  </si>
  <si>
    <t>YMCSRUHG</t>
  </si>
  <si>
    <t>HDCT-77104</t>
  </si>
  <si>
    <t>https://hseautomation.beraucoal.co.id/beats2/file/11538594</t>
  </si>
  <si>
    <t>https://hseautomation.beraucoal.co.id/beats2/file/11538591</t>
  </si>
  <si>
    <t>https://hseautomation.beraucoal.co.id/beats2/file/11538592</t>
  </si>
  <si>
    <t>https://hseautomation.beraucoal.co.id/beats2/file/11538593</t>
  </si>
  <si>
    <t>C8T01662</t>
  </si>
  <si>
    <t>4JBKPFGR</t>
  </si>
  <si>
    <t>WMMI-60006</t>
  </si>
  <si>
    <t>https://hseautomation.beraucoal.co.id/beats2/file/11538581</t>
  </si>
  <si>
    <t>https://hseautomation.beraucoal.co.id/beats2/file/11538582</t>
  </si>
  <si>
    <t>https://hseautomation.beraucoal.co.id/beats2/file/11538584</t>
  </si>
  <si>
    <t>https://hseautomation.beraucoal.co.id/beats2/file/11538583</t>
  </si>
  <si>
    <t>008 15</t>
  </si>
  <si>
    <t>SIE9YJQC</t>
  </si>
  <si>
    <t>BM-112</t>
  </si>
  <si>
    <t>https://hseautomation.beraucoal.co.id/beats2/file/11538567</t>
  </si>
  <si>
    <t>https://hseautomation.beraucoal.co.id/beats2/file/11538569</t>
  </si>
  <si>
    <t>https://hseautomation.beraucoal.co.id/beats2/file/11538568</t>
  </si>
  <si>
    <t>https://hseautomation.beraucoal.co.id/beats2/file/11538570</t>
  </si>
  <si>
    <t>MMBJNKL30MH043063</t>
  </si>
  <si>
    <t>4D56UBF5145</t>
  </si>
  <si>
    <t>TEBZ7ZU1</t>
  </si>
  <si>
    <t>HDCT-77083</t>
  </si>
  <si>
    <t>https://hseautomation.beraucoal.co.id/beats2/file/11538541</t>
  </si>
  <si>
    <t>https://hseautomation.beraucoal.co.id/beats2/file/11538544</t>
  </si>
  <si>
    <t>https://hseautomation.beraucoal.co.id/beats2/file/11538543</t>
  </si>
  <si>
    <t>https://hseautomation.beraucoal.co.id/beats2/file/11538542</t>
  </si>
  <si>
    <t>FKR01252</t>
  </si>
  <si>
    <t>30-07-2012</t>
  </si>
  <si>
    <t>C8T01238</t>
  </si>
  <si>
    <t>KQTUGG0D</t>
  </si>
  <si>
    <t>BAR-213</t>
  </si>
  <si>
    <t>https://hseautomation.beraucoal.co.id/beats2/file/14233936</t>
  </si>
  <si>
    <t>https://hseautomation.beraucoal.co.id/beats2/file/14233937</t>
  </si>
  <si>
    <t>https://hseautomation.beraucoal.co.id/beats2/file/14233935</t>
  </si>
  <si>
    <t>https://hseautomation.beraucoal.co.id/beats2/file/14233938</t>
  </si>
  <si>
    <t>https://hseautomation.beraucoal.co.id/beats2/file/14233939</t>
  </si>
  <si>
    <t>LZGHJLDR52RX083008</t>
  </si>
  <si>
    <t>524H050178</t>
  </si>
  <si>
    <t>https://hseautomation.beraucoal.co.id/beats2/file/14233940</t>
  </si>
  <si>
    <t>3MBKOQVB</t>
  </si>
  <si>
    <t>BAR-306</t>
  </si>
  <si>
    <t>https://hseautomation.beraucoal.co.id/beats2/file/11538423</t>
  </si>
  <si>
    <t>https://hseautomation.beraucoal.co.id/beats2/file/11538420</t>
  </si>
  <si>
    <t>https://hseautomation.beraucoal.co.id/beats2/file/11538422</t>
  </si>
  <si>
    <t>https://hseautomation.beraucoal.co.id/beats2/file/11538421</t>
  </si>
  <si>
    <t>51Q6000160173K</t>
  </si>
  <si>
    <t>XIK0OJPG</t>
  </si>
  <si>
    <t>HDCT-77088</t>
  </si>
  <si>
    <t>https://hseautomation.beraucoal.co.id/beats2/file/11538414</t>
  </si>
  <si>
    <t>https://hseautomation.beraucoal.co.id/beats2/file/11538411</t>
  </si>
  <si>
    <t>https://hseautomation.beraucoal.co.id/beats2/file/11538412</t>
  </si>
  <si>
    <t>https://hseautomation.beraucoal.co.id/beats2/file/11538413</t>
  </si>
  <si>
    <t>FKR01315</t>
  </si>
  <si>
    <t>C8T00002</t>
  </si>
  <si>
    <t>UFGG7AOW</t>
  </si>
  <si>
    <t>BAR-323</t>
  </si>
  <si>
    <t>https://hseautomation.beraucoal.co.id/beats2/file/11538322</t>
  </si>
  <si>
    <t>https://hseautomation.beraucoal.co.id/beats2/file/11538325</t>
  </si>
  <si>
    <t>https://hseautomation.beraucoal.co.id/beats2/file/11538323</t>
  </si>
  <si>
    <t>https://hseautomation.beraucoal.co.id/beats2/file/11538324</t>
  </si>
  <si>
    <t>STC350C6C000BH5215</t>
  </si>
  <si>
    <t>6HK1-985299</t>
  </si>
  <si>
    <t>PHVXVY6V</t>
  </si>
  <si>
    <t>BAR-322</t>
  </si>
  <si>
    <t>https://hseautomation.beraucoal.co.id/beats2/file/11538302</t>
  </si>
  <si>
    <t>https://hseautomation.beraucoal.co.id/beats2/file/11538305</t>
  </si>
  <si>
    <t>https://hseautomation.beraucoal.co.id/beats2/file/11538304</t>
  </si>
  <si>
    <t>https://hseautomation.beraucoal.co.id/beats2/file/11538303</t>
  </si>
  <si>
    <t>STN350G6C00BH5510</t>
  </si>
  <si>
    <t>6HK1-992590</t>
  </si>
  <si>
    <t>XBEEDFXF</t>
  </si>
  <si>
    <t>BAR-321</t>
  </si>
  <si>
    <t>https://hseautomation.beraucoal.co.id/beats2/file/11538263</t>
  </si>
  <si>
    <t>https://hseautomation.beraucoal.co.id/beats2/file/11538262</t>
  </si>
  <si>
    <t>https://hseautomation.beraucoal.co.id/beats2/file/11538264</t>
  </si>
  <si>
    <t>https://hseautomation.beraucoal.co.id/beats2/file/11538261</t>
  </si>
  <si>
    <t>STC350C6H00BH526</t>
  </si>
  <si>
    <t>6HK1-A00311</t>
  </si>
  <si>
    <t>N163CXKQ</t>
  </si>
  <si>
    <t>BAR-320</t>
  </si>
  <si>
    <t>https://hseautomation.beraucoal.co.id/beats2/file/11538171</t>
  </si>
  <si>
    <t>https://hseautomation.beraucoal.co.id/beats2/file/11538170</t>
  </si>
  <si>
    <t>https://hseautomation.beraucoal.co.id/beats2/file/11538169</t>
  </si>
  <si>
    <t>https://hseautomation.beraucoal.co.id/beats2/file/11538172</t>
  </si>
  <si>
    <t>STN350G6T00BH5534</t>
  </si>
  <si>
    <t>6HK1-A03931</t>
  </si>
  <si>
    <t>APRCVKYO</t>
  </si>
  <si>
    <t>BM -109</t>
  </si>
  <si>
    <t>https://hseautomation.beraucoal.co.id/beats2/file/11537969</t>
  </si>
  <si>
    <t>https://hseautomation.beraucoal.co.id/beats2/file/11537967</t>
  </si>
  <si>
    <t>https://hseautomation.beraucoal.co.id/beats2/file/11537968</t>
  </si>
  <si>
    <t>https://hseautomation.beraucoal.co.id/beats2/file/11537970</t>
  </si>
  <si>
    <t>MHFJB8EM5K1062181</t>
  </si>
  <si>
    <t>2GD-C639997</t>
  </si>
  <si>
    <t>XXUCTPTB</t>
  </si>
  <si>
    <t>BM-698</t>
  </si>
  <si>
    <t>https://hseautomation.beraucoal.co.id/beats2/file/11537860</t>
  </si>
  <si>
    <t>https://hseautomation.beraucoal.co.id/beats2/file/11537859</t>
  </si>
  <si>
    <t>https://hseautomation.beraucoal.co.id/beats2/file/11537862</t>
  </si>
  <si>
    <t>https://hseautomation.beraucoal.co.id/beats2/file/11537858</t>
  </si>
  <si>
    <t>https://hseautomation.beraucoal.co.id/beats2/file/11537861</t>
  </si>
  <si>
    <t>4D56UBG9131</t>
  </si>
  <si>
    <t>21-10-2025</t>
  </si>
  <si>
    <t>Y6K7LVTL</t>
  </si>
  <si>
    <t>FAD-105</t>
  </si>
  <si>
    <t>https://hseautomation.beraucoal.co.id/beats2/file/11537813</t>
  </si>
  <si>
    <t>https://hseautomation.beraucoal.co.id/beats2/file/11537812</t>
  </si>
  <si>
    <t>https://hseautomation.beraucoal.co.id/beats2/file/11537814</t>
  </si>
  <si>
    <t>https://hseautomation.beraucoal.co.id/beats2/file/11537810</t>
  </si>
  <si>
    <t>https://hseautomation.beraucoal.co.id/beats2/file/11537815</t>
  </si>
  <si>
    <t>MHMFE84P7MJ011569</t>
  </si>
  <si>
    <t>https://hseautomation.beraucoal.co.id/beats2/file/11537811</t>
  </si>
  <si>
    <t>31-03-2028</t>
  </si>
  <si>
    <t>26-10-2024</t>
  </si>
  <si>
    <t>4D34TUX2266</t>
  </si>
  <si>
    <t>445P1N9X</t>
  </si>
  <si>
    <t>FAD-091</t>
  </si>
  <si>
    <t>https://hseautomation.beraucoal.co.id/beats2/file/11537755</t>
  </si>
  <si>
    <t>https://hseautomation.beraucoal.co.id/beats2/file/11537752</t>
  </si>
  <si>
    <t>https://hseautomation.beraucoal.co.id/beats2/file/11537754</t>
  </si>
  <si>
    <t>https://hseautomation.beraucoal.co.id/beats2/file/11537753</t>
  </si>
  <si>
    <t>MMBJNKL30RH024652</t>
  </si>
  <si>
    <t>30-11-2024</t>
  </si>
  <si>
    <t>4D56UBM5574</t>
  </si>
  <si>
    <t>11D1KFZG</t>
  </si>
  <si>
    <t>HDKM-78467</t>
  </si>
  <si>
    <t>https://hseautomation.beraucoal.co.id/beats2/file/11537258</t>
  </si>
  <si>
    <t>https://hseautomation.beraucoal.co.id/beats2/file/11537256</t>
  </si>
  <si>
    <t>https://hseautomation.beraucoal.co.id/beats2/file/11537259</t>
  </si>
  <si>
    <t>https://hseautomation.beraucoal.co.id/beats2/file/11537257</t>
  </si>
  <si>
    <t>J20377</t>
  </si>
  <si>
    <t>YF-502844</t>
  </si>
  <si>
    <t>NW9ZY1NU</t>
  </si>
  <si>
    <t>HDKM-78466</t>
  </si>
  <si>
    <t>https://hseautomation.beraucoal.co.id/beats2/file/11537196</t>
  </si>
  <si>
    <t>https://hseautomation.beraucoal.co.id/beats2/file/11537195</t>
  </si>
  <si>
    <t>https://hseautomation.beraucoal.co.id/beats2/file/11537197</t>
  </si>
  <si>
    <t>https://hseautomation.beraucoal.co.id/beats2/file/11537198</t>
  </si>
  <si>
    <t>YF-505542</t>
  </si>
  <si>
    <t>HGNJSNQN</t>
  </si>
  <si>
    <t>HDKM-78434</t>
  </si>
  <si>
    <t>https://hseautomation.beraucoal.co.id/beats2/file/11537147</t>
  </si>
  <si>
    <t>https://hseautomation.beraucoal.co.id/beats2/file/11537145</t>
  </si>
  <si>
    <t>https://hseautomation.beraucoal.co.id/beats2/file/11537146</t>
  </si>
  <si>
    <t>https://hseautomation.beraucoal.co.id/beats2/file/11537144</t>
  </si>
  <si>
    <t>J20314</t>
  </si>
  <si>
    <t>YF-505051</t>
  </si>
  <si>
    <t>KKV2UVQG</t>
  </si>
  <si>
    <t>DZ-1212</t>
  </si>
  <si>
    <t>https://hseautomation.beraucoal.co.id/beats2/file/11535730</t>
  </si>
  <si>
    <t>https://hseautomation.beraucoal.co.id/beats2/file/11535728</t>
  </si>
  <si>
    <t>https://hseautomation.beraucoal.co.id/beats2/file/11535727</t>
  </si>
  <si>
    <t>https://hseautomation.beraucoal.co.id/beats2/file/11535729</t>
  </si>
  <si>
    <t>Thursday, 07 August 2025</t>
  </si>
  <si>
    <t>WKIFLYSW</t>
  </si>
  <si>
    <t>BC-109</t>
  </si>
  <si>
    <t>https://hseautomation.beraucoal.co.id/beats2/file/11985031</t>
  </si>
  <si>
    <t>https://hseautomation.beraucoal.co.id/beats2/file/11985032</t>
  </si>
  <si>
    <t>https://hseautomation.beraucoal.co.id/beats2/file/11985029</t>
  </si>
  <si>
    <t>https://hseautomation.beraucoal.co.id/beats2/file/11985030</t>
  </si>
  <si>
    <t>MMBJNKL30MH043833</t>
  </si>
  <si>
    <t>https://hseautomation.beraucoal.co.id/beats2/file/11985028</t>
  </si>
  <si>
    <t>4D56UBF7497</t>
  </si>
  <si>
    <t>KT 8850 YT</t>
  </si>
  <si>
    <t>https://hseautomation.beraucoal.co.id/beats2/file/13210386</t>
  </si>
  <si>
    <t>https://hseautomation.beraucoal.co.id/beats2/file/13210387</t>
  </si>
  <si>
    <t>https://hseautomation.beraucoal.co.id/beats2/file/13210390</t>
  </si>
  <si>
    <t>https://hseautomation.beraucoal.co.id/beats2/file/13210389</t>
  </si>
  <si>
    <t>https://hseautomation.beraucoal.co.id/beats2/file/13210388</t>
  </si>
  <si>
    <t>4XILB0TQ</t>
  </si>
  <si>
    <t>DZ-1248</t>
  </si>
  <si>
    <t>https://hseautomation.beraucoal.co.id/beats2/file/11535694</t>
  </si>
  <si>
    <t>https://hseautomation.beraucoal.co.id/beats2/file/11535695</t>
  </si>
  <si>
    <t>https://hseautomation.beraucoal.co.id/beats2/file/11535696</t>
  </si>
  <si>
    <t>https://hseautomation.beraucoal.co.id/beats2/file/11535697</t>
  </si>
  <si>
    <t>BVPMCQV3</t>
  </si>
  <si>
    <t>DZ-504</t>
  </si>
  <si>
    <t>https://hseautomation.beraucoal.co.id/beats2/file/11535592</t>
  </si>
  <si>
    <t>https://hseautomation.beraucoal.co.id/beats2/file/11535591</t>
  </si>
  <si>
    <t>https://hseautomation.beraucoal.co.id/beats2/file/11535590</t>
  </si>
  <si>
    <t>https://hseautomation.beraucoal.co.id/beats2/file/11535589</t>
  </si>
  <si>
    <t>VJ-612302</t>
  </si>
  <si>
    <t>KTAFNZWO</t>
  </si>
  <si>
    <t>HDCT-78010</t>
  </si>
  <si>
    <t>https://hseautomation.beraucoal.co.id/beats2/file/11535575</t>
  </si>
  <si>
    <t>https://hseautomation.beraucoal.co.id/beats2/file/11535578</t>
  </si>
  <si>
    <t>https://hseautomation.beraucoal.co.id/beats2/file/11535577</t>
  </si>
  <si>
    <t>https://hseautomation.beraucoal.co.id/beats2/file/11535576</t>
  </si>
  <si>
    <t>APX01782</t>
  </si>
  <si>
    <t>8BR02365</t>
  </si>
  <si>
    <t>AE3LDF9S</t>
  </si>
  <si>
    <t>DT-5967</t>
  </si>
  <si>
    <t>https://hseautomation.beraucoal.co.id/beats2/file/11535397</t>
  </si>
  <si>
    <t>https://hseautomation.beraucoal.co.id/beats2/file/11535398</t>
  </si>
  <si>
    <t>https://hseautomation.beraucoal.co.id/beats2/file/11535399</t>
  </si>
  <si>
    <t>https://hseautomation.beraucoal.co.id/beats2/file/11535396</t>
  </si>
  <si>
    <t>K78LGU89</t>
  </si>
  <si>
    <t>DZ-541</t>
  </si>
  <si>
    <t>https://hseautomation.beraucoal.co.id/beats2/file/11535382</t>
  </si>
  <si>
    <t>https://hseautomation.beraucoal.co.id/beats2/file/11535383</t>
  </si>
  <si>
    <t>https://hseautomation.beraucoal.co.id/beats2/file/11535384</t>
  </si>
  <si>
    <t>https://hseautomation.beraucoal.co.id/beats2/file/11535381</t>
  </si>
  <si>
    <t>VJ-612892</t>
  </si>
  <si>
    <t>ZNJUMGQB</t>
  </si>
  <si>
    <t>DZ-1161</t>
  </si>
  <si>
    <t>https://hseautomation.beraucoal.co.id/beats2/file/11535323</t>
  </si>
  <si>
    <t>https://hseautomation.beraucoal.co.id/beats2/file/11535322</t>
  </si>
  <si>
    <t>https://hseautomation.beraucoal.co.id/beats2/file/11535325</t>
  </si>
  <si>
    <t>https://hseautomation.beraucoal.co.id/beats2/file/11535324</t>
  </si>
  <si>
    <t xml:space="preserve">C1 EN632962 </t>
  </si>
  <si>
    <t>ROFPUQQR</t>
  </si>
  <si>
    <t>DZ-1275</t>
  </si>
  <si>
    <t>https://hseautomation.beraucoal.co.id/beats2/file/11535267</t>
  </si>
  <si>
    <t>https://hseautomation.beraucoal.co.id/beats2/file/11535270</t>
  </si>
  <si>
    <t>https://hseautomation.beraucoal.co.id/beats2/file/11535269</t>
  </si>
  <si>
    <t>https://hseautomation.beraucoal.co.id/beats2/file/11535268</t>
  </si>
  <si>
    <t>LZ9WWSJX</t>
  </si>
  <si>
    <t>DZ-1276</t>
  </si>
  <si>
    <t>https://hseautomation.beraucoal.co.id/beats2/file/11535217</t>
  </si>
  <si>
    <t>https://hseautomation.beraucoal.co.id/beats2/file/11535220</t>
  </si>
  <si>
    <t>https://hseautomation.beraucoal.co.id/beats2/file/11535218</t>
  </si>
  <si>
    <t>https://hseautomation.beraucoal.co.id/beats2/file/11535219</t>
  </si>
  <si>
    <t>GPJBENQD</t>
  </si>
  <si>
    <t>DT-4820</t>
  </si>
  <si>
    <t>https://hseautomation.beraucoal.co.id/beats2/file/11535138</t>
  </si>
  <si>
    <t>https://hseautomation.beraucoal.co.id/beats2/file/11535139</t>
  </si>
  <si>
    <t>https://hseautomation.beraucoal.co.id/beats2/file/11535136</t>
  </si>
  <si>
    <t>https://hseautomation.beraucoal.co.id/beats2/file/11535137</t>
  </si>
  <si>
    <t>FCGU12OE</t>
  </si>
  <si>
    <t>TL-912</t>
  </si>
  <si>
    <t>https://hseautomation.beraucoal.co.id/beats2/file/11535121</t>
  </si>
  <si>
    <t>https://hseautomation.beraucoal.co.id/beats2/file/11535122</t>
  </si>
  <si>
    <t>https://hseautomation.beraucoal.co.id/beats2/file/11535119</t>
  </si>
  <si>
    <t>https://hseautomation.beraucoal.co.id/beats2/file/11535120</t>
  </si>
  <si>
    <t>U473130B</t>
  </si>
  <si>
    <t>QDJRZNJL</t>
  </si>
  <si>
    <t>WS-347</t>
  </si>
  <si>
    <t>https://hseautomation.beraucoal.co.id/beats2/file/11535064</t>
  </si>
  <si>
    <t>https://hseautomation.beraucoal.co.id/beats2/file/11535061</t>
  </si>
  <si>
    <t>https://hseautomation.beraucoal.co.id/beats2/file/11535062</t>
  </si>
  <si>
    <t>https://hseautomation.beraucoal.co.id/beats2/file/11535063</t>
  </si>
  <si>
    <t>MJ041186R</t>
  </si>
  <si>
    <t>JWSZP2AV</t>
  </si>
  <si>
    <t>WS-468</t>
  </si>
  <si>
    <t>https://hseautomation.beraucoal.co.id/beats2/file/11535035</t>
  </si>
  <si>
    <t>https://hseautomation.beraucoal.co.id/beats2/file/11535034</t>
  </si>
  <si>
    <t>https://hseautomation.beraucoal.co.id/beats2/file/11535032</t>
  </si>
  <si>
    <t>https://hseautomation.beraucoal.co.id/beats2/file/11535033</t>
  </si>
  <si>
    <t>FQQHKM4U</t>
  </si>
  <si>
    <t>WS-469</t>
  </si>
  <si>
    <t>https://hseautomation.beraucoal.co.id/beats2/file/11535005</t>
  </si>
  <si>
    <t>https://hseautomation.beraucoal.co.id/beats2/file/11535002</t>
  </si>
  <si>
    <t>https://hseautomation.beraucoal.co.id/beats2/file/11535004</t>
  </si>
  <si>
    <t>https://hseautomation.beraucoal.co.id/beats2/file/11535003</t>
  </si>
  <si>
    <t>3YZ8IMBD</t>
  </si>
  <si>
    <t>WS-470</t>
  </si>
  <si>
    <t>https://hseautomation.beraucoal.co.id/beats2/file/11534968</t>
  </si>
  <si>
    <t>https://hseautomation.beraucoal.co.id/beats2/file/11534965</t>
  </si>
  <si>
    <t>https://hseautomation.beraucoal.co.id/beats2/file/11534966</t>
  </si>
  <si>
    <t>https://hseautomation.beraucoal.co.id/beats2/file/11534967</t>
  </si>
  <si>
    <t>QQ0TK3RO</t>
  </si>
  <si>
    <t>DT-4822</t>
  </si>
  <si>
    <t>https://hseautomation.beraucoal.co.id/beats2/file/11534937</t>
  </si>
  <si>
    <t>https://hseautomation.beraucoal.co.id/beats2/file/11534938</t>
  </si>
  <si>
    <t>https://hseautomation.beraucoal.co.id/beats2/file/11534940</t>
  </si>
  <si>
    <t>https://hseautomation.beraucoal.co.id/beats2/file/11534939</t>
  </si>
  <si>
    <t>9SG6GD3T</t>
  </si>
  <si>
    <t>DT-5918</t>
  </si>
  <si>
    <t>https://hseautomation.beraucoal.co.id/beats2/file/11534901</t>
  </si>
  <si>
    <t>https://hseautomation.beraucoal.co.id/beats2/file/11534904</t>
  </si>
  <si>
    <t>https://hseautomation.beraucoal.co.id/beats2/file/11534903</t>
  </si>
  <si>
    <t>https://hseautomation.beraucoal.co.id/beats2/file/11534902</t>
  </si>
  <si>
    <t>DORT7XBQ</t>
  </si>
  <si>
    <t>WP-1102</t>
  </si>
  <si>
    <t>https://hseautomation.beraucoal.co.id/beats2/file/11534883</t>
  </si>
  <si>
    <t>https://hseautomation.beraucoal.co.id/beats2/file/11534882</t>
  </si>
  <si>
    <t>https://hseautomation.beraucoal.co.id/beats2/file/11534880</t>
  </si>
  <si>
    <t>https://hseautomation.beraucoal.co.id/beats2/file/11534881</t>
  </si>
  <si>
    <t>11369477-03</t>
  </si>
  <si>
    <t>BUPETXMT</t>
  </si>
  <si>
    <t>DZ-534</t>
  </si>
  <si>
    <t>https://hseautomation.beraucoal.co.id/beats2/file/11534869</t>
  </si>
  <si>
    <t>https://hseautomation.beraucoal.co.id/beats2/file/11534872</t>
  </si>
  <si>
    <t>https://hseautomation.beraucoal.co.id/beats2/file/11534871</t>
  </si>
  <si>
    <t>https://hseautomation.beraucoal.co.id/beats2/file/11534870</t>
  </si>
  <si>
    <t>C1 EN-613943</t>
  </si>
  <si>
    <t>JPDMBQ4H</t>
  </si>
  <si>
    <t>DT-4823</t>
  </si>
  <si>
    <t>https://hseautomation.beraucoal.co.id/beats2/file/11534858</t>
  </si>
  <si>
    <t>https://hseautomation.beraucoal.co.id/beats2/file/11534857</t>
  </si>
  <si>
    <t>https://hseautomation.beraucoal.co.id/beats2/file/11534859</t>
  </si>
  <si>
    <t>https://hseautomation.beraucoal.co.id/beats2/file/11534860</t>
  </si>
  <si>
    <t>5OH4WM2A</t>
  </si>
  <si>
    <t>DT-5900</t>
  </si>
  <si>
    <t>https://hseautomation.beraucoal.co.id/beats2/file/11534821</t>
  </si>
  <si>
    <t>https://hseautomation.beraucoal.co.id/beats2/file/11534823</t>
  </si>
  <si>
    <t>https://hseautomation.beraucoal.co.id/beats2/file/11534822</t>
  </si>
  <si>
    <t>https://hseautomation.beraucoal.co.id/beats2/file/11534820</t>
  </si>
  <si>
    <t>EBRBE0TT</t>
  </si>
  <si>
    <t>DZ-626</t>
  </si>
  <si>
    <t>https://hseautomation.beraucoal.co.id/beats2/file/11534809</t>
  </si>
  <si>
    <t>https://hseautomation.beraucoal.co.id/beats2/file/11534808</t>
  </si>
  <si>
    <t>https://hseautomation.beraucoal.co.id/beats2/file/11534810</t>
  </si>
  <si>
    <t>https://hseautomation.beraucoal.co.id/beats2/file/11534811</t>
  </si>
  <si>
    <t>GYOGXXMN</t>
  </si>
  <si>
    <t>GS-1164</t>
  </si>
  <si>
    <t>https://hseautomation.beraucoal.co.id/beats2/file/11534796</t>
  </si>
  <si>
    <t>https://hseautomation.beraucoal.co.id/beats2/file/11534797</t>
  </si>
  <si>
    <t>https://hseautomation.beraucoal.co.id/beats2/file/11534795</t>
  </si>
  <si>
    <t>https://hseautomation.beraucoal.co.id/beats2/file/11534794</t>
  </si>
  <si>
    <t>R038817E</t>
  </si>
  <si>
    <t>F3KRQLED</t>
  </si>
  <si>
    <t>DZ-1169</t>
  </si>
  <si>
    <t>https://hseautomation.beraucoal.co.id/beats2/file/11534773</t>
  </si>
  <si>
    <t>https://hseautomation.beraucoal.co.id/beats2/file/11534774</t>
  </si>
  <si>
    <t>https://hseautomation.beraucoal.co.id/beats2/file/11534772</t>
  </si>
  <si>
    <t>https://hseautomation.beraucoal.co.id/beats2/file/11534771</t>
  </si>
  <si>
    <t>RE-630442</t>
  </si>
  <si>
    <t>52TX6JG3</t>
  </si>
  <si>
    <t>https://hseautomation.beraucoal.co.id/beats2/file/11534746</t>
  </si>
  <si>
    <t>https://hseautomation.beraucoal.co.id/beats2/file/11534745</t>
  </si>
  <si>
    <t>https://hseautomation.beraucoal.co.id/beats2/file/11534747</t>
  </si>
  <si>
    <t>https://hseautomation.beraucoal.co.id/beats2/file/11534744</t>
  </si>
  <si>
    <t>MMBJNKL30NH078342</t>
  </si>
  <si>
    <t>OLGHN0PW</t>
  </si>
  <si>
    <t>DT-5897</t>
  </si>
  <si>
    <t>https://hseautomation.beraucoal.co.id/beats2/file/11534726</t>
  </si>
  <si>
    <t>https://hseautomation.beraucoal.co.id/beats2/file/11534729</t>
  </si>
  <si>
    <t>https://hseautomation.beraucoal.co.id/beats2/file/11534728</t>
  </si>
  <si>
    <t>https://hseautomation.beraucoal.co.id/beats2/file/11534727</t>
  </si>
  <si>
    <t>XLIMDJWY</t>
  </si>
  <si>
    <t>DZ-515</t>
  </si>
  <si>
    <t>https://hseautomation.beraucoal.co.id/beats2/file/11534724</t>
  </si>
  <si>
    <t>https://hseautomation.beraucoal.co.id/beats2/file/11534723</t>
  </si>
  <si>
    <t>https://hseautomation.beraucoal.co.id/beats2/file/11534721</t>
  </si>
  <si>
    <t>https://hseautomation.beraucoal.co.id/beats2/file/11534722</t>
  </si>
  <si>
    <t>C1-AD611972</t>
  </si>
  <si>
    <t>JUVMGM9M</t>
  </si>
  <si>
    <t>DZ-495</t>
  </si>
  <si>
    <t>https://hseautomation.beraucoal.co.id/beats2/file/11534688</t>
  </si>
  <si>
    <t>https://hseautomation.beraucoal.co.id/beats2/file/11534690</t>
  </si>
  <si>
    <t>https://hseautomation.beraucoal.co.id/beats2/file/11534689</t>
  </si>
  <si>
    <t>https://hseautomation.beraucoal.co.id/beats2/file/11534691</t>
  </si>
  <si>
    <t>AE-612395</t>
  </si>
  <si>
    <t>TTSOJZAJ</t>
  </si>
  <si>
    <t>CM-761</t>
  </si>
  <si>
    <t>https://hseautomation.beraucoal.co.id/beats2/file/11534681</t>
  </si>
  <si>
    <t>https://hseautomation.beraucoal.co.id/beats2/file/11534682</t>
  </si>
  <si>
    <t>https://hseautomation.beraucoal.co.id/beats2/file/11534684</t>
  </si>
  <si>
    <t>https://hseautomation.beraucoal.co.id/beats2/file/11534683</t>
  </si>
  <si>
    <t>LDY2JQD5</t>
  </si>
  <si>
    <t>DT-5896</t>
  </si>
  <si>
    <t>https://hseautomation.beraucoal.co.id/beats2/file/11534668</t>
  </si>
  <si>
    <t>https://hseautomation.beraucoal.co.id/beats2/file/11534670</t>
  </si>
  <si>
    <t>https://hseautomation.beraucoal.co.id/beats2/file/11534669</t>
  </si>
  <si>
    <t>https://hseautomation.beraucoal.co.id/beats2/file/11534667</t>
  </si>
  <si>
    <t>3TY9JN6O</t>
  </si>
  <si>
    <t>DT-5872</t>
  </si>
  <si>
    <t>https://hseautomation.beraucoal.co.id/beats2/file/11534635</t>
  </si>
  <si>
    <t>https://hseautomation.beraucoal.co.id/beats2/file/11534633</t>
  </si>
  <si>
    <t>https://hseautomation.beraucoal.co.id/beats2/file/11534634</t>
  </si>
  <si>
    <t>https://hseautomation.beraucoal.co.id/beats2/file/11534632</t>
  </si>
  <si>
    <t>IM7OLJFV</t>
  </si>
  <si>
    <t>CM-715</t>
  </si>
  <si>
    <t>https://hseautomation.beraucoal.co.id/beats2/file/11534620</t>
  </si>
  <si>
    <t>https://hseautomation.beraucoal.co.id/beats2/file/11534622</t>
  </si>
  <si>
    <t>https://hseautomation.beraucoal.co.id/beats2/file/11534619</t>
  </si>
  <si>
    <t>https://hseautomation.beraucoal.co.id/beats2/file/11534621</t>
  </si>
  <si>
    <t>2MW5990</t>
  </si>
  <si>
    <t>JTXSDMSN</t>
  </si>
  <si>
    <t>DT-5871</t>
  </si>
  <si>
    <t>https://hseautomation.beraucoal.co.id/beats2/file/11534582</t>
  </si>
  <si>
    <t>https://hseautomation.beraucoal.co.id/beats2/file/11534583</t>
  </si>
  <si>
    <t>https://hseautomation.beraucoal.co.id/beats2/file/11534580</t>
  </si>
  <si>
    <t>https://hseautomation.beraucoal.co.id/beats2/file/11534581</t>
  </si>
  <si>
    <t>8QVRANTM</t>
  </si>
  <si>
    <t>DT-4259</t>
  </si>
  <si>
    <t>https://hseautomation.beraucoal.co.id/beats2/file/11534498</t>
  </si>
  <si>
    <t>https://hseautomation.beraucoal.co.id/beats2/file/11534501</t>
  </si>
  <si>
    <t>https://hseautomation.beraucoal.co.id/beats2/file/11534499</t>
  </si>
  <si>
    <t>https://hseautomation.beraucoal.co.id/beats2/file/11534500</t>
  </si>
  <si>
    <t>C1_506034</t>
  </si>
  <si>
    <t>MG7BQLIB</t>
  </si>
  <si>
    <t>CM-739</t>
  </si>
  <si>
    <t>https://hseautomation.beraucoal.co.id/beats2/file/11534492</t>
  </si>
  <si>
    <t>https://hseautomation.beraucoal.co.id/beats2/file/11534494</t>
  </si>
  <si>
    <t>https://hseautomation.beraucoal.co.id/beats2/file/11534493</t>
  </si>
  <si>
    <t>https://hseautomation.beraucoal.co.id/beats2/file/11534495</t>
  </si>
  <si>
    <t>2MY4370</t>
  </si>
  <si>
    <t>EEFL52IU</t>
  </si>
  <si>
    <t>DZ-1191</t>
  </si>
  <si>
    <t>https://hseautomation.beraucoal.co.id/beats2/file/11534450</t>
  </si>
  <si>
    <t>https://hseautomation.beraucoal.co.id/beats2/file/11534449</t>
  </si>
  <si>
    <t>https://hseautomation.beraucoal.co.id/beats2/file/11534452</t>
  </si>
  <si>
    <t>https://hseautomation.beraucoal.co.id/beats2/file/11534451</t>
  </si>
  <si>
    <t>C1CB-631120</t>
  </si>
  <si>
    <t>Y1X3HLD6</t>
  </si>
  <si>
    <t>CM-714</t>
  </si>
  <si>
    <t>https://hseautomation.beraucoal.co.id/beats2/file/11534444</t>
  </si>
  <si>
    <t>https://hseautomation.beraucoal.co.id/beats2/file/11534442</t>
  </si>
  <si>
    <t>https://hseautomation.beraucoal.co.id/beats2/file/11534441</t>
  </si>
  <si>
    <t>https://hseautomation.beraucoal.co.id/beats2/file/11534443</t>
  </si>
  <si>
    <t>2MW6018</t>
  </si>
  <si>
    <t>6ACZ7SDP</t>
  </si>
  <si>
    <t>DT-3245</t>
  </si>
  <si>
    <t>https://hseautomation.beraucoal.co.id/beats2/file/11534429</t>
  </si>
  <si>
    <t>https://hseautomation.beraucoal.co.id/beats2/file/11534432</t>
  </si>
  <si>
    <t>https://hseautomation.beraucoal.co.id/beats2/file/11534430</t>
  </si>
  <si>
    <t>https://hseautomation.beraucoal.co.id/beats2/file/11534431</t>
  </si>
  <si>
    <t>C1 K0-501242</t>
  </si>
  <si>
    <t>VSOPB3A4</t>
  </si>
  <si>
    <t>DZ-1306</t>
  </si>
  <si>
    <t>https://hseautomation.beraucoal.co.id/beats2/file/11534393</t>
  </si>
  <si>
    <t>https://hseautomation.beraucoal.co.id/beats2/file/11534394</t>
  </si>
  <si>
    <t>https://hseautomation.beraucoal.co.id/beats2/file/11534391</t>
  </si>
  <si>
    <t>https://hseautomation.beraucoal.co.id/beats2/file/11534392</t>
  </si>
  <si>
    <t>626AG00044</t>
  </si>
  <si>
    <t>EV0M2WAB</t>
  </si>
  <si>
    <t>BM-609</t>
  </si>
  <si>
    <t>https://hseautomation.beraucoal.co.id/beats2/file/11960894</t>
  </si>
  <si>
    <t>https://hseautomation.beraucoal.co.id/beats2/file/11960893</t>
  </si>
  <si>
    <t>https://hseautomation.beraucoal.co.id/beats2/file/11960896</t>
  </si>
  <si>
    <t>https://hseautomation.beraucoal.co.id/beats2/file/11960895</t>
  </si>
  <si>
    <t>MMNJJKL10MH037700</t>
  </si>
  <si>
    <t>https://hseautomation.beraucoal.co.id/beats2/file/11960897</t>
  </si>
  <si>
    <t>4N15UHK3123</t>
  </si>
  <si>
    <t>ZBZCQRVN</t>
  </si>
  <si>
    <t>DT-4266</t>
  </si>
  <si>
    <t>https://hseautomation.beraucoal.co.id/beats2/file/11534366</t>
  </si>
  <si>
    <t>https://hseautomation.beraucoal.co.id/beats2/file/11534364</t>
  </si>
  <si>
    <t>https://hseautomation.beraucoal.co.id/beats2/file/11534365</t>
  </si>
  <si>
    <t>https://hseautomation.beraucoal.co.id/beats2/file/11534367</t>
  </si>
  <si>
    <t>5XIOUSXW</t>
  </si>
  <si>
    <t>BM-605</t>
  </si>
  <si>
    <t>https://hseautomation.beraucoal.co.id/beats2/file/11960784</t>
  </si>
  <si>
    <t>https://hseautomation.beraucoal.co.id/beats2/file/11960785</t>
  </si>
  <si>
    <t>https://hseautomation.beraucoal.co.id/beats2/file/11960783</t>
  </si>
  <si>
    <t>https://hseautomation.beraucoal.co.id/beats2/file/11960786</t>
  </si>
  <si>
    <t>MMBJJKL10MH037557</t>
  </si>
  <si>
    <t>https://hseautomation.beraucoal.co.id/beats2/file/11960782</t>
  </si>
  <si>
    <t>4N15UHK3242</t>
  </si>
  <si>
    <t>ZE36DIBX</t>
  </si>
  <si>
    <t>DZ-1309</t>
  </si>
  <si>
    <t>https://hseautomation.beraucoal.co.id/beats2/file/11534330</t>
  </si>
  <si>
    <t>https://hseautomation.beraucoal.co.id/beats2/file/11534331</t>
  </si>
  <si>
    <t>https://hseautomation.beraucoal.co.id/beats2/file/11534332</t>
  </si>
  <si>
    <t>https://hseautomation.beraucoal.co.id/beats2/file/11534333</t>
  </si>
  <si>
    <t>CCWBKCHQ</t>
  </si>
  <si>
    <t>BM-257</t>
  </si>
  <si>
    <t>https://hseautomation.beraucoal.co.id/beats2/file/11960759</t>
  </si>
  <si>
    <t>https://hseautomation.beraucoal.co.id/beats2/file/11960760</t>
  </si>
  <si>
    <t>https://hseautomation.beraucoal.co.id/beats2/file/11960758</t>
  </si>
  <si>
    <t>https://hseautomation.beraucoal.co.id/beats2/file/11960761</t>
  </si>
  <si>
    <t>MNBJJKL10MH037566</t>
  </si>
  <si>
    <t>https://hseautomation.beraucoal.co.id/beats2/file/11960757</t>
  </si>
  <si>
    <t>4N15UHK3186</t>
  </si>
  <si>
    <t>8JNUADPD</t>
  </si>
  <si>
    <t>BM-625</t>
  </si>
  <si>
    <t>https://hseautomation.beraucoal.co.id/beats2/file/11960722</t>
  </si>
  <si>
    <t>https://hseautomation.beraucoal.co.id/beats2/file/11960719</t>
  </si>
  <si>
    <t>https://hseautomation.beraucoal.co.id/beats2/file/11960720</t>
  </si>
  <si>
    <t>https://hseautomation.beraucoal.co.id/beats2/file/11960718</t>
  </si>
  <si>
    <t>MNBJJKL10MH037695</t>
  </si>
  <si>
    <t>https://hseautomation.beraucoal.co.id/beats2/file/11960721</t>
  </si>
  <si>
    <t>23-10-2021</t>
  </si>
  <si>
    <t>4N15UHK3677</t>
  </si>
  <si>
    <t>LJWZOT9F</t>
  </si>
  <si>
    <t>BM-619</t>
  </si>
  <si>
    <t>https://hseautomation.beraucoal.co.id/beats2/file/11960814</t>
  </si>
  <si>
    <t>https://hseautomation.beraucoal.co.id/beats2/file/11960816</t>
  </si>
  <si>
    <t>https://hseautomation.beraucoal.co.id/beats2/file/11960817</t>
  </si>
  <si>
    <t>https://hseautomation.beraucoal.co.id/beats2/file/11960815</t>
  </si>
  <si>
    <t>MMBJJKL10MH037677</t>
  </si>
  <si>
    <t>https://hseautomation.beraucoal.co.id/beats2/file/11960813</t>
  </si>
  <si>
    <t>4N15UHK3676</t>
  </si>
  <si>
    <t>DBF9HLG1</t>
  </si>
  <si>
    <t>DT-4552</t>
  </si>
  <si>
    <t>https://hseautomation.beraucoal.co.id/beats2/file/11534282</t>
  </si>
  <si>
    <t>https://hseautomation.beraucoal.co.id/beats2/file/11534283</t>
  </si>
  <si>
    <t>https://hseautomation.beraucoal.co.id/beats2/file/11534281</t>
  </si>
  <si>
    <t>https://hseautomation.beraucoal.co.id/beats2/file/11534280</t>
  </si>
  <si>
    <t>AE-021036</t>
  </si>
  <si>
    <t>6CQTLBHQ</t>
  </si>
  <si>
    <t>DZ-1196</t>
  </si>
  <si>
    <t>https://hseautomation.beraucoal.co.id/beats2/file/11534271</t>
  </si>
  <si>
    <t>https://hseautomation.beraucoal.co.id/beats2/file/11534270</t>
  </si>
  <si>
    <t>https://hseautomation.beraucoal.co.id/beats2/file/11534273</t>
  </si>
  <si>
    <t>https://hseautomation.beraucoal.co.id/beats2/file/11534272</t>
  </si>
  <si>
    <t>AE 634635</t>
  </si>
  <si>
    <t>NCYBIWCS</t>
  </si>
  <si>
    <t>DT-5531</t>
  </si>
  <si>
    <t>https://hseautomation.beraucoal.co.id/beats2/file/11534236</t>
  </si>
  <si>
    <t>https://hseautomation.beraucoal.co.id/beats2/file/11534238</t>
  </si>
  <si>
    <t>https://hseautomation.beraucoal.co.id/beats2/file/11534237</t>
  </si>
  <si>
    <t>https://hseautomation.beraucoal.co.id/beats2/file/11534235</t>
  </si>
  <si>
    <t>J31076</t>
  </si>
  <si>
    <t xml:space="preserve"> ZE-502407</t>
  </si>
  <si>
    <t>XEOCYPFT</t>
  </si>
  <si>
    <t>TL-923</t>
  </si>
  <si>
    <t>https://hseautomation.beraucoal.co.id/beats2/file/11534177</t>
  </si>
  <si>
    <t>https://hseautomation.beraucoal.co.id/beats2/file/11534176</t>
  </si>
  <si>
    <t>https://hseautomation.beraucoal.co.id/beats2/file/11534178</t>
  </si>
  <si>
    <t>https://hseautomation.beraucoal.co.id/beats2/file/11534179</t>
  </si>
  <si>
    <t xml:space="preserve">U474044B </t>
  </si>
  <si>
    <t>KWFJYVFW</t>
  </si>
  <si>
    <t>DT-5530</t>
  </si>
  <si>
    <t>https://hseautomation.beraucoal.co.id/beats2/file/11534173</t>
  </si>
  <si>
    <t>https://hseautomation.beraucoal.co.id/beats2/file/11534174</t>
  </si>
  <si>
    <t>https://hseautomation.beraucoal.co.id/beats2/file/11534172</t>
  </si>
  <si>
    <t>https://hseautomation.beraucoal.co.id/beats2/file/11534171</t>
  </si>
  <si>
    <t>J31075</t>
  </si>
  <si>
    <t>26-06-2023</t>
  </si>
  <si>
    <t>ASLSHEWD</t>
  </si>
  <si>
    <t>TL-927</t>
  </si>
  <si>
    <t>https://hseautomation.beraucoal.co.id/beats2/file/11534145</t>
  </si>
  <si>
    <t>https://hseautomation.beraucoal.co.id/beats2/file/11534143</t>
  </si>
  <si>
    <t>https://hseautomation.beraucoal.co.id/beats2/file/11534146</t>
  </si>
  <si>
    <t>https://hseautomation.beraucoal.co.id/beats2/file/11534144</t>
  </si>
  <si>
    <t xml:space="preserve"> DJ51279</t>
  </si>
  <si>
    <t>RQHUIVSE</t>
  </si>
  <si>
    <t>DT-5539</t>
  </si>
  <si>
    <t>https://hseautomation.beraucoal.co.id/beats2/file/11534117</t>
  </si>
  <si>
    <t>https://hseautomation.beraucoal.co.id/beats2/file/11534118</t>
  </si>
  <si>
    <t>https://hseautomation.beraucoal.co.id/beats2/file/11534119</t>
  </si>
  <si>
    <t>https://hseautomation.beraucoal.co.id/beats2/file/11534116</t>
  </si>
  <si>
    <t>4T4NCDMP</t>
  </si>
  <si>
    <t>TL-915</t>
  </si>
  <si>
    <t>https://hseautomation.beraucoal.co.id/beats2/file/11534103</t>
  </si>
  <si>
    <t>https://hseautomation.beraucoal.co.id/beats2/file/11534102</t>
  </si>
  <si>
    <t>https://hseautomation.beraucoal.co.id/beats2/file/11534105</t>
  </si>
  <si>
    <t>https://hseautomation.beraucoal.co.id/beats2/file/11534104</t>
  </si>
  <si>
    <t>U473131B</t>
  </si>
  <si>
    <t>EK9RVGMA</t>
  </si>
  <si>
    <t>WP-1123</t>
  </si>
  <si>
    <t>https://hseautomation.beraucoal.co.id/beats2/file/11534041</t>
  </si>
  <si>
    <t>https://hseautomation.beraucoal.co.id/beats2/file/11534039</t>
  </si>
  <si>
    <t>https://hseautomation.beraucoal.co.id/beats2/file/11534040</t>
  </si>
  <si>
    <t>https://hseautomation.beraucoal.co.id/beats2/file/11534042</t>
  </si>
  <si>
    <t>RF-CUSTOM000000036</t>
  </si>
  <si>
    <t>22-12-2023</t>
  </si>
  <si>
    <t>ZCFRO87F</t>
  </si>
  <si>
    <t>WP-1118</t>
  </si>
  <si>
    <t>https://hseautomation.beraucoal.co.id/beats2/file/11533984</t>
  </si>
  <si>
    <t>https://hseautomation.beraucoal.co.id/beats2/file/11533983</t>
  </si>
  <si>
    <t>https://hseautomation.beraucoal.co.id/beats2/file/11533982</t>
  </si>
  <si>
    <t>https://hseautomation.beraucoal.co.id/beats2/file/11533985</t>
  </si>
  <si>
    <t>G9R11984</t>
  </si>
  <si>
    <t>23-12-2023</t>
  </si>
  <si>
    <t>LCAEQBIQ</t>
  </si>
  <si>
    <t>GS-1283</t>
  </si>
  <si>
    <t>https://hseautomation.beraucoal.co.id/beats2/file/11533946</t>
  </si>
  <si>
    <t>https://hseautomation.beraucoal.co.id/beats2/file/11533943</t>
  </si>
  <si>
    <t>https://hseautomation.beraucoal.co.id/beats2/file/11533945</t>
  </si>
  <si>
    <t>https://hseautomation.beraucoal.co.id/beats2/file/11533944</t>
  </si>
  <si>
    <t>002547H</t>
  </si>
  <si>
    <t>https://hseautomation.beraucoal.co.id/beats2/file/13595978</t>
  </si>
  <si>
    <t>Q2G66SZ1</t>
  </si>
  <si>
    <t>DT-5540</t>
  </si>
  <si>
    <t>https://hseautomation.beraucoal.co.id/beats2/file/11533812</t>
  </si>
  <si>
    <t>https://hseautomation.beraucoal.co.id/beats2/file/11533810</t>
  </si>
  <si>
    <t>https://hseautomation.beraucoal.co.id/beats2/file/11533813</t>
  </si>
  <si>
    <t>https://hseautomation.beraucoal.co.id/beats2/file/11533811</t>
  </si>
  <si>
    <t>RVEZSFNT</t>
  </si>
  <si>
    <t>DT-5505</t>
  </si>
  <si>
    <t>https://hseautomation.beraucoal.co.id/beats2/file/11533690</t>
  </si>
  <si>
    <t>https://hseautomation.beraucoal.co.id/beats2/file/11533689</t>
  </si>
  <si>
    <t>https://hseautomation.beraucoal.co.id/beats2/file/11533688</t>
  </si>
  <si>
    <t>https://hseautomation.beraucoal.co.id/beats2/file/11533687</t>
  </si>
  <si>
    <t>BB4MVRSN</t>
  </si>
  <si>
    <t>GS-1284</t>
  </si>
  <si>
    <t>https://hseautomation.beraucoal.co.id/beats2/file/11533669</t>
  </si>
  <si>
    <t>https://hseautomation.beraucoal.co.id/beats2/file/11533668</t>
  </si>
  <si>
    <t>https://hseautomation.beraucoal.co.id/beats2/file/11533670</t>
  </si>
  <si>
    <t>https://hseautomation.beraucoal.co.id/beats2/file/11533667</t>
  </si>
  <si>
    <t>GU51794R040141J</t>
  </si>
  <si>
    <t>IWCESPLB</t>
  </si>
  <si>
    <t>WP-1132</t>
  </si>
  <si>
    <t>https://hseautomation.beraucoal.co.id/beats2/file/11533600</t>
  </si>
  <si>
    <t>https://hseautomation.beraucoal.co.id/beats2/file/11533599</t>
  </si>
  <si>
    <t>https://hseautomation.beraucoal.co.id/beats2/file/11533598</t>
  </si>
  <si>
    <t>https://hseautomation.beraucoal.co.id/beats2/file/11533601</t>
  </si>
  <si>
    <t>MF420EXHV-C2700046</t>
  </si>
  <si>
    <t>MT3K92FB</t>
  </si>
  <si>
    <t>DT-3252</t>
  </si>
  <si>
    <t>https://hseautomation.beraucoal.co.id/beats2/file/11533560</t>
  </si>
  <si>
    <t>https://hseautomation.beraucoal.co.id/beats2/file/11533563</t>
  </si>
  <si>
    <t>https://hseautomation.beraucoal.co.id/beats2/file/11533561</t>
  </si>
  <si>
    <t>https://hseautomation.beraucoal.co.id/beats2/file/11533562</t>
  </si>
  <si>
    <t>ZE - 503735</t>
  </si>
  <si>
    <t>KGQGJSZQ</t>
  </si>
  <si>
    <t>HDCT-79033</t>
  </si>
  <si>
    <t>https://hseautomation.beraucoal.co.id/beats2/file/11533543</t>
  </si>
  <si>
    <t>https://hseautomation.beraucoal.co.id/beats2/file/11533542</t>
  </si>
  <si>
    <t>https://hseautomation.beraucoal.co.id/beats2/file/11533544</t>
  </si>
  <si>
    <t>https://hseautomation.beraucoal.co.id/beats2/file/11533541</t>
  </si>
  <si>
    <t>BW02006</t>
  </si>
  <si>
    <t>TR03017</t>
  </si>
  <si>
    <t>EYFTHYMS</t>
  </si>
  <si>
    <t>DT-3739</t>
  </si>
  <si>
    <t>https://hseautomation.beraucoal.co.id/beats2/file/11533482</t>
  </si>
  <si>
    <t>https://hseautomation.beraucoal.co.id/beats2/file/11533480</t>
  </si>
  <si>
    <t>https://hseautomation.beraucoal.co.id/beats2/file/11533481</t>
  </si>
  <si>
    <t>https://hseautomation.beraucoal.co.id/beats2/file/11533483</t>
  </si>
  <si>
    <t>14-04-2010</t>
  </si>
  <si>
    <t>ZE - 504543</t>
  </si>
  <si>
    <t>9AXAWD9C</t>
  </si>
  <si>
    <t>HDCT-78027</t>
  </si>
  <si>
    <t>https://hseautomation.beraucoal.co.id/beats2/file/11533366</t>
  </si>
  <si>
    <t>https://hseautomation.beraucoal.co.id/beats2/file/11533369</t>
  </si>
  <si>
    <t>https://hseautomation.beraucoal.co.id/beats2/file/11533367</t>
  </si>
  <si>
    <t>https://hseautomation.beraucoal.co.id/beats2/file/11533368</t>
  </si>
  <si>
    <t>APX01881</t>
  </si>
  <si>
    <t>LTBQFLDT</t>
  </si>
  <si>
    <t>WP-1131</t>
  </si>
  <si>
    <t>https://hseautomation.beraucoal.co.id/beats2/file/11533364</t>
  </si>
  <si>
    <t>https://hseautomation.beraucoal.co.id/beats2/file/11533363</t>
  </si>
  <si>
    <t>https://hseautomation.beraucoal.co.id/beats2/file/11533362</t>
  </si>
  <si>
    <t>https://hseautomation.beraucoal.co.id/beats2/file/11533365</t>
  </si>
  <si>
    <t>MF420EXHV-C2700045</t>
  </si>
  <si>
    <t>CYUZOI7D</t>
  </si>
  <si>
    <t>WP-1133</t>
  </si>
  <si>
    <t>https://hseautomation.beraucoal.co.id/beats2/file/11533319</t>
  </si>
  <si>
    <t>https://hseautomation.beraucoal.co.id/beats2/file/11533321</t>
  </si>
  <si>
    <t>https://hseautomation.beraucoal.co.id/beats2/file/11533322</t>
  </si>
  <si>
    <t>https://hseautomation.beraucoal.co.id/beats2/file/11533320</t>
  </si>
  <si>
    <t>MF420EXHV-C2700047</t>
  </si>
  <si>
    <t>TWMO07955</t>
  </si>
  <si>
    <t>MC9G0JAS</t>
  </si>
  <si>
    <t>TL-954</t>
  </si>
  <si>
    <t>https://hseautomation.beraucoal.co.id/beats2/file/11533299</t>
  </si>
  <si>
    <t>https://hseautomation.beraucoal.co.id/beats2/file/11533296</t>
  </si>
  <si>
    <t>https://hseautomation.beraucoal.co.id/beats2/file/11533297</t>
  </si>
  <si>
    <t>https://hseautomation.beraucoal.co.id/beats2/file/11533298</t>
  </si>
  <si>
    <t>PA0436-2311275</t>
  </si>
  <si>
    <t>27-03-2024</t>
  </si>
  <si>
    <t>4PP8169</t>
  </si>
  <si>
    <t>0YYEJOLN</t>
  </si>
  <si>
    <t>TL-955</t>
  </si>
  <si>
    <t>https://hseautomation.beraucoal.co.id/beats2/file/11533277</t>
  </si>
  <si>
    <t>https://hseautomation.beraucoal.co.id/beats2/file/11533276</t>
  </si>
  <si>
    <t>https://hseautomation.beraucoal.co.id/beats2/file/11533278</t>
  </si>
  <si>
    <t>https://hseautomation.beraucoal.co.id/beats2/file/11533275</t>
  </si>
  <si>
    <t>4PR9327</t>
  </si>
  <si>
    <t>TTSENHKT</t>
  </si>
  <si>
    <t>HDCT-78025</t>
  </si>
  <si>
    <t>https://hseautomation.beraucoal.co.id/beats2/file/11533274</t>
  </si>
  <si>
    <t>https://hseautomation.beraucoal.co.id/beats2/file/11533273</t>
  </si>
  <si>
    <t>https://hseautomation.beraucoal.co.id/beats2/file/11533272</t>
  </si>
  <si>
    <t>https://hseautomation.beraucoal.co.id/beats2/file/11533271</t>
  </si>
  <si>
    <t>APX01874</t>
  </si>
  <si>
    <t>8BR02424</t>
  </si>
  <si>
    <t>RQKUKXLE</t>
  </si>
  <si>
    <t>TL-952</t>
  </si>
  <si>
    <t>https://hseautomation.beraucoal.co.id/beats2/file/11533250</t>
  </si>
  <si>
    <t>https://hseautomation.beraucoal.co.id/beats2/file/11533253</t>
  </si>
  <si>
    <t>https://hseautomation.beraucoal.co.id/beats2/file/11533252</t>
  </si>
  <si>
    <t>https://hseautomation.beraucoal.co.id/beats2/file/11533251</t>
  </si>
  <si>
    <t>PA04S6-2S11277</t>
  </si>
  <si>
    <t>5VUF9ATT</t>
  </si>
  <si>
    <t>TL-953</t>
  </si>
  <si>
    <t>https://hseautomation.beraucoal.co.id/beats2/file/11533227</t>
  </si>
  <si>
    <t>https://hseautomation.beraucoal.co.id/beats2/file/11533226</t>
  </si>
  <si>
    <t>https://hseautomation.beraucoal.co.id/beats2/file/11533225</t>
  </si>
  <si>
    <t>https://hseautomation.beraucoal.co.id/beats2/file/11533228</t>
  </si>
  <si>
    <t>PA0436-2311273</t>
  </si>
  <si>
    <t>FJKDWYRK</t>
  </si>
  <si>
    <t>WS-502</t>
  </si>
  <si>
    <t>https://hseautomation.beraucoal.co.id/beats2/file/11533209</t>
  </si>
  <si>
    <t>https://hseautomation.beraucoal.co.id/beats2/file/11533206</t>
  </si>
  <si>
    <t>https://hseautomation.beraucoal.co.id/beats2/file/11533207</t>
  </si>
  <si>
    <t>https://hseautomation.beraucoal.co.id/beats2/file/11533208</t>
  </si>
  <si>
    <t>RVQ9MRX7</t>
  </si>
  <si>
    <t>DT-3572</t>
  </si>
  <si>
    <t>https://hseautomation.beraucoal.co.id/beats2/file/11533167</t>
  </si>
  <si>
    <t>https://hseautomation.beraucoal.co.id/beats2/file/11533166</t>
  </si>
  <si>
    <t>https://hseautomation.beraucoal.co.id/beats2/file/11533165</t>
  </si>
  <si>
    <t>https://hseautomation.beraucoal.co.id/beats2/file/11533168</t>
  </si>
  <si>
    <t>22-07-2009</t>
  </si>
  <si>
    <t>ZE - 503238</t>
  </si>
  <si>
    <t>JVHMSCQU</t>
  </si>
  <si>
    <t>CM-746</t>
  </si>
  <si>
    <t>https://hseautomation.beraucoal.co.id/beats2/file/11533156</t>
  </si>
  <si>
    <t>https://hseautomation.beraucoal.co.id/beats2/file/11533157</t>
  </si>
  <si>
    <t>https://hseautomation.beraucoal.co.id/beats2/file/11533158</t>
  </si>
  <si>
    <t>https://hseautomation.beraucoal.co.id/beats2/file/11533159</t>
  </si>
  <si>
    <t>2NA1453</t>
  </si>
  <si>
    <t>LPN4KJBQ</t>
  </si>
  <si>
    <t>TL-640</t>
  </si>
  <si>
    <t>https://hseautomation.beraucoal.co.id/beats2/file/11533118</t>
  </si>
  <si>
    <t>https://hseautomation.beraucoal.co.id/beats2/file/11533119</t>
  </si>
  <si>
    <t>https://hseautomation.beraucoal.co.id/beats2/file/11533116</t>
  </si>
  <si>
    <t>https://hseautomation.beraucoal.co.id/beats2/file/11533117</t>
  </si>
  <si>
    <t>4HQ1859</t>
  </si>
  <si>
    <t>B3CXVPYL</t>
  </si>
  <si>
    <t>DT-5870</t>
  </si>
  <si>
    <t>https://hseautomation.beraucoal.co.id/beats2/file/11533109</t>
  </si>
  <si>
    <t>https://hseautomation.beraucoal.co.id/beats2/file/11533110</t>
  </si>
  <si>
    <t>https://hseautomation.beraucoal.co.id/beats2/file/11533107</t>
  </si>
  <si>
    <t>https://hseautomation.beraucoal.co.id/beats2/file/11533108</t>
  </si>
  <si>
    <t>NHSVRRYU</t>
  </si>
  <si>
    <t>WP-410</t>
  </si>
  <si>
    <t>https://hseautomation.beraucoal.co.id/beats2/file/11533099</t>
  </si>
  <si>
    <t>https://hseautomation.beraucoal.co.id/beats2/file/11533101</t>
  </si>
  <si>
    <t>https://hseautomation.beraucoal.co.id/beats2/file/11533100</t>
  </si>
  <si>
    <t>https://hseautomation.beraucoal.co.id/beats2/file/11533098</t>
  </si>
  <si>
    <t>TWM03923</t>
  </si>
  <si>
    <t>DRU5WT5U</t>
  </si>
  <si>
    <t>DT-5869</t>
  </si>
  <si>
    <t>https://hseautomation.beraucoal.co.id/beats2/file/11533095</t>
  </si>
  <si>
    <t>https://hseautomation.beraucoal.co.id/beats2/file/11533092</t>
  </si>
  <si>
    <t>https://hseautomation.beraucoal.co.id/beats2/file/11533093</t>
  </si>
  <si>
    <t>https://hseautomation.beraucoal.co.id/beats2/file/11533094</t>
  </si>
  <si>
    <t>V2FYG5WD</t>
  </si>
  <si>
    <t>TL-667</t>
  </si>
  <si>
    <t>https://hseautomation.beraucoal.co.id/beats2/file/11533074</t>
  </si>
  <si>
    <t>https://hseautomation.beraucoal.co.id/beats2/file/11533073</t>
  </si>
  <si>
    <t>https://hseautomation.beraucoal.co.id/beats2/file/11533071</t>
  </si>
  <si>
    <t>https://hseautomation.beraucoal.co.id/beats2/file/11533072</t>
  </si>
  <si>
    <t>1JE5580</t>
  </si>
  <si>
    <t>8XNF8XAL</t>
  </si>
  <si>
    <t>DT-5859</t>
  </si>
  <si>
    <t>https://hseautomation.beraucoal.co.id/beats2/file/11533067</t>
  </si>
  <si>
    <t>https://hseautomation.beraucoal.co.id/beats2/file/11533065</t>
  </si>
  <si>
    <t>https://hseautomation.beraucoal.co.id/beats2/file/11533066</t>
  </si>
  <si>
    <t>https://hseautomation.beraucoal.co.id/beats2/file/11533064</t>
  </si>
  <si>
    <t>J31451</t>
  </si>
  <si>
    <t>9UZSQFWE</t>
  </si>
  <si>
    <t>DT-5858</t>
  </si>
  <si>
    <t>https://hseautomation.beraucoal.co.id/beats2/file/11533045</t>
  </si>
  <si>
    <t>https://hseautomation.beraucoal.co.id/beats2/file/11533043</t>
  </si>
  <si>
    <t>https://hseautomation.beraucoal.co.id/beats2/file/11533044</t>
  </si>
  <si>
    <t>https://hseautomation.beraucoal.co.id/beats2/file/11533046</t>
  </si>
  <si>
    <t>PD3ZPG3V</t>
  </si>
  <si>
    <t>GS-1213</t>
  </si>
  <si>
    <t>https://hseautomation.beraucoal.co.id/beats2/file/11533031</t>
  </si>
  <si>
    <t>https://hseautomation.beraucoal.co.id/beats2/file/11533033</t>
  </si>
  <si>
    <t>https://hseautomation.beraucoal.co.id/beats2/file/11533032</t>
  </si>
  <si>
    <t>https://hseautomation.beraucoal.co.id/beats2/file/11533034</t>
  </si>
  <si>
    <t>1103A-33TG1</t>
  </si>
  <si>
    <t>KXXD7LMA</t>
  </si>
  <si>
    <t>DT-3727</t>
  </si>
  <si>
    <t>https://hseautomation.beraucoal.co.id/beats2/file/11533020</t>
  </si>
  <si>
    <t>https://hseautomation.beraucoal.co.id/beats2/file/11533021</t>
  </si>
  <si>
    <t>https://hseautomation.beraucoal.co.id/beats2/file/11533019</t>
  </si>
  <si>
    <t>https://hseautomation.beraucoal.co.id/beats2/file/11533022</t>
  </si>
  <si>
    <t>27-06-2021</t>
  </si>
  <si>
    <t>AD - 505192</t>
  </si>
  <si>
    <t>CEXPNDZ2</t>
  </si>
  <si>
    <t>DT-5857</t>
  </si>
  <si>
    <t>https://hseautomation.beraucoal.co.id/beats2/file/11533008</t>
  </si>
  <si>
    <t>https://hseautomation.beraucoal.co.id/beats2/file/11533009</t>
  </si>
  <si>
    <t>https://hseautomation.beraucoal.co.id/beats2/file/11533010</t>
  </si>
  <si>
    <t>https://hseautomation.beraucoal.co.id/beats2/file/11533007</t>
  </si>
  <si>
    <t>J31449</t>
  </si>
  <si>
    <t>XU4TX42A</t>
  </si>
  <si>
    <t>WS-473</t>
  </si>
  <si>
    <t>https://hseautomation.beraucoal.co.id/beats2/file/11532977</t>
  </si>
  <si>
    <t>https://hseautomation.beraucoal.co.id/beats2/file/11532978</t>
  </si>
  <si>
    <t>https://hseautomation.beraucoal.co.id/beats2/file/11532976</t>
  </si>
  <si>
    <t>https://hseautomation.beraucoal.co.id/beats2/file/11532975</t>
  </si>
  <si>
    <t>2NA1649</t>
  </si>
  <si>
    <t>032WHTFC</t>
  </si>
  <si>
    <t>DT-5746</t>
  </si>
  <si>
    <t>https://hseautomation.beraucoal.co.id/beats2/file/11532958</t>
  </si>
  <si>
    <t>https://hseautomation.beraucoal.co.id/beats2/file/11532959</t>
  </si>
  <si>
    <t>https://hseautomation.beraucoal.co.id/beats2/file/11532957</t>
  </si>
  <si>
    <t>https://hseautomation.beraucoal.co.id/beats2/file/11532960</t>
  </si>
  <si>
    <t>LZAZRWSZ</t>
  </si>
  <si>
    <t>DT-5732</t>
  </si>
  <si>
    <t>https://hseautomation.beraucoal.co.id/beats2/file/11532918</t>
  </si>
  <si>
    <t>https://hseautomation.beraucoal.co.id/beats2/file/11532919</t>
  </si>
  <si>
    <t>https://hseautomation.beraucoal.co.id/beats2/file/11532917</t>
  </si>
  <si>
    <t>https://hseautomation.beraucoal.co.id/beats2/file/11532916</t>
  </si>
  <si>
    <t>J31189</t>
  </si>
  <si>
    <t>Q9WA8409</t>
  </si>
  <si>
    <t>CM-740</t>
  </si>
  <si>
    <t>https://hseautomation.beraucoal.co.id/beats2/file/11532900</t>
  </si>
  <si>
    <t>https://hseautomation.beraucoal.co.id/beats2/file/11532899</t>
  </si>
  <si>
    <t>https://hseautomation.beraucoal.co.id/beats2/file/11532897</t>
  </si>
  <si>
    <t>https://hseautomation.beraucoal.co.id/beats2/file/11532898</t>
  </si>
  <si>
    <t>2MY4374</t>
  </si>
  <si>
    <t>7B2DCUFP</t>
  </si>
  <si>
    <t>DT-5719</t>
  </si>
  <si>
    <t>https://hseautomation.beraucoal.co.id/beats2/file/11532884</t>
  </si>
  <si>
    <t>https://hseautomation.beraucoal.co.id/beats2/file/11532881</t>
  </si>
  <si>
    <t>https://hseautomation.beraucoal.co.id/beats2/file/11532882</t>
  </si>
  <si>
    <t>https://hseautomation.beraucoal.co.id/beats2/file/11532883</t>
  </si>
  <si>
    <t>FSQQZRB1</t>
  </si>
  <si>
    <t>DT-5258</t>
  </si>
  <si>
    <t>https://hseautomation.beraucoal.co.id/beats2/file/11532876</t>
  </si>
  <si>
    <t>https://hseautomation.beraucoal.co.id/beats2/file/11532879</t>
  </si>
  <si>
    <t>https://hseautomation.beraucoal.co.id/beats2/file/11532878</t>
  </si>
  <si>
    <t>https://hseautomation.beraucoal.co.id/beats2/file/11532877</t>
  </si>
  <si>
    <t>16-08-2023</t>
  </si>
  <si>
    <t>YRDYDVQI</t>
  </si>
  <si>
    <t>DT-5713</t>
  </si>
  <si>
    <t>https://hseautomation.beraucoal.co.id/beats2/file/11532851</t>
  </si>
  <si>
    <t>https://hseautomation.beraucoal.co.id/beats2/file/11532849</t>
  </si>
  <si>
    <t>https://hseautomation.beraucoal.co.id/beats2/file/11532852</t>
  </si>
  <si>
    <t>https://hseautomation.beraucoal.co.id/beats2/file/11532850</t>
  </si>
  <si>
    <t>J31178</t>
  </si>
  <si>
    <t>AI94IQLD</t>
  </si>
  <si>
    <t>DT-5256</t>
  </si>
  <si>
    <t>https://hseautomation.beraucoal.co.id/beats2/file/11532840</t>
  </si>
  <si>
    <t>https://hseautomation.beraucoal.co.id/beats2/file/11532839</t>
  </si>
  <si>
    <t>https://hseautomation.beraucoal.co.id/beats2/file/11532842</t>
  </si>
  <si>
    <t>https://hseautomation.beraucoal.co.id/beats2/file/11532841</t>
  </si>
  <si>
    <t>BMGVURYD</t>
  </si>
  <si>
    <t>DT-5665</t>
  </si>
  <si>
    <t>https://hseautomation.beraucoal.co.id/beats2/file/11532814</t>
  </si>
  <si>
    <t>https://hseautomation.beraucoal.co.id/beats2/file/11532815</t>
  </si>
  <si>
    <t>https://hseautomation.beraucoal.co.id/beats2/file/11532813</t>
  </si>
  <si>
    <t>https://hseautomation.beraucoal.co.id/beats2/file/11532816</t>
  </si>
  <si>
    <t>QGZZMPS3</t>
  </si>
  <si>
    <t>DT-5664</t>
  </si>
  <si>
    <t>https://hseautomation.beraucoal.co.id/beats2/file/11532790</t>
  </si>
  <si>
    <t>https://hseautomation.beraucoal.co.id/beats2/file/11532789</t>
  </si>
  <si>
    <t>https://hseautomation.beraucoal.co.id/beats2/file/11532788</t>
  </si>
  <si>
    <t>https://hseautomation.beraucoal.co.id/beats2/file/11532787</t>
  </si>
  <si>
    <t>DEO10CIH</t>
  </si>
  <si>
    <t>GS-1431</t>
  </si>
  <si>
    <t>https://hseautomation.beraucoal.co.id/beats2/file/11532754</t>
  </si>
  <si>
    <t>https://hseautomation.beraucoal.co.id/beats2/file/11532753</t>
  </si>
  <si>
    <t>https://hseautomation.beraucoal.co.id/beats2/file/11532755</t>
  </si>
  <si>
    <t>https://hseautomation.beraucoal.co.id/beats2/file/11532752</t>
  </si>
  <si>
    <t>TG415KR14118</t>
  </si>
  <si>
    <t>QXC9FQNV</t>
  </si>
  <si>
    <t>DT-5663</t>
  </si>
  <si>
    <t>https://hseautomation.beraucoal.co.id/beats2/file/11532747</t>
  </si>
  <si>
    <t>https://hseautomation.beraucoal.co.id/beats2/file/11532748</t>
  </si>
  <si>
    <t>https://hseautomation.beraucoal.co.id/beats2/file/11532750</t>
  </si>
  <si>
    <t>https://hseautomation.beraucoal.co.id/beats2/file/11532749</t>
  </si>
  <si>
    <t>https://hseautomation.beraucoal.co.id/beats2/file/12751014</t>
  </si>
  <si>
    <t>NFTPPUNA</t>
  </si>
  <si>
    <t>DT-5639</t>
  </si>
  <si>
    <t>https://hseautomation.beraucoal.co.id/beats2/file/11532707</t>
  </si>
  <si>
    <t>https://hseautomation.beraucoal.co.id/beats2/file/11532709</t>
  </si>
  <si>
    <t>https://hseautomation.beraucoal.co.id/beats2/file/11532710</t>
  </si>
  <si>
    <t>https://hseautomation.beraucoal.co.id/beats2/file/11532708</t>
  </si>
  <si>
    <t>KMTHD023TPD34677</t>
  </si>
  <si>
    <t>J7NRK9TI</t>
  </si>
  <si>
    <t>DT-4372</t>
  </si>
  <si>
    <t>https://hseautomation.beraucoal.co.id/beats2/file/11532695</t>
  </si>
  <si>
    <t>https://hseautomation.beraucoal.co.id/beats2/file/11532697</t>
  </si>
  <si>
    <t>https://hseautomation.beraucoal.co.id/beats2/file/11532696</t>
  </si>
  <si>
    <t>https://hseautomation.beraucoal.co.id/beats2/file/11532694</t>
  </si>
  <si>
    <t>MKDSCCSH</t>
  </si>
  <si>
    <t>DT-5638</t>
  </si>
  <si>
    <t>https://hseautomation.beraucoal.co.id/beats2/file/11532663</t>
  </si>
  <si>
    <t>https://hseautomation.beraucoal.co.id/beats2/file/11532666</t>
  </si>
  <si>
    <t>https://hseautomation.beraucoal.co.id/beats2/file/11532664</t>
  </si>
  <si>
    <t>https://hseautomation.beraucoal.co.id/beats2/file/11532665</t>
  </si>
  <si>
    <t>KMTHD023LPD03467</t>
  </si>
  <si>
    <t>JEERKJBX</t>
  </si>
  <si>
    <t>WP-401</t>
  </si>
  <si>
    <t>https://hseautomation.beraucoal.co.id/beats2/file/11532638</t>
  </si>
  <si>
    <t>https://hseautomation.beraucoal.co.id/beats2/file/11532639</t>
  </si>
  <si>
    <t>https://hseautomation.beraucoal.co.id/beats2/file/11532640</t>
  </si>
  <si>
    <t>https://hseautomation.beraucoal.co.id/beats2/file/11532641</t>
  </si>
  <si>
    <t>TWM01428</t>
  </si>
  <si>
    <t>0JIPBG4X</t>
  </si>
  <si>
    <t>DT-5601</t>
  </si>
  <si>
    <t>https://hseautomation.beraucoal.co.id/beats2/file/11532610</t>
  </si>
  <si>
    <t>https://hseautomation.beraucoal.co.id/beats2/file/11532609</t>
  </si>
  <si>
    <t>https://hseautomation.beraucoal.co.id/beats2/file/11532608</t>
  </si>
  <si>
    <t>https://hseautomation.beraucoal.co.id/beats2/file/11532611</t>
  </si>
  <si>
    <t>KMTHD023VMXJ31119</t>
  </si>
  <si>
    <t>D1PBDLZK</t>
  </si>
  <si>
    <t>GS-1263</t>
  </si>
  <si>
    <t>https://hseautomation.beraucoal.co.id/beats2/file/11532597</t>
  </si>
  <si>
    <t>https://hseautomation.beraucoal.co.id/beats2/file/11532596</t>
  </si>
  <si>
    <t>https://hseautomation.beraucoal.co.id/beats2/file/11532598</t>
  </si>
  <si>
    <t>https://hseautomation.beraucoal.co.id/beats2/file/11532599</t>
  </si>
  <si>
    <t>RS51276*R053727J</t>
  </si>
  <si>
    <t>27-09-2024</t>
  </si>
  <si>
    <t>RUO8RCNT</t>
  </si>
  <si>
    <t>WP-1209</t>
  </si>
  <si>
    <t>https://hseautomation.beraucoal.co.id/beats2/file/11532551</t>
  </si>
  <si>
    <t>https://hseautomation.beraucoal.co.id/beats2/file/11532553</t>
  </si>
  <si>
    <t>https://hseautomation.beraucoal.co.id/beats2/file/11532554</t>
  </si>
  <si>
    <t>https://hseautomation.beraucoal.co.id/beats2/file/11532552</t>
  </si>
  <si>
    <t>MF420EXHVC32-11596125-10-34</t>
  </si>
  <si>
    <t>https://hseautomation.beraucoal.co.id/beats2/file/12702145</t>
  </si>
  <si>
    <t>DPLFAUHO</t>
  </si>
  <si>
    <t>BC-146</t>
  </si>
  <si>
    <t>https://hseautomation.beraucoal.co.id/beats2/file/11532537</t>
  </si>
  <si>
    <t>https://hseautomation.beraucoal.co.id/beats2/file/11532536</t>
  </si>
  <si>
    <t>https://hseautomation.beraucoal.co.id/beats2/file/11532535</t>
  </si>
  <si>
    <t>https://hseautomation.beraucoal.co.id/beats2/file/11532534</t>
  </si>
  <si>
    <t>MMBJNKL30NH086475</t>
  </si>
  <si>
    <t>4D56UBH9908</t>
  </si>
  <si>
    <t>https://hseautomation.beraucoal.co.id/beats2/file/13088498</t>
  </si>
  <si>
    <t>RRKCPSQR</t>
  </si>
  <si>
    <t>DT-5060</t>
  </si>
  <si>
    <t>https://hseautomation.beraucoal.co.id/beats2/file/11532530</t>
  </si>
  <si>
    <t>https://hseautomation.beraucoal.co.id/beats2/file/11532528</t>
  </si>
  <si>
    <t>https://hseautomation.beraucoal.co.id/beats2/file/11532531</t>
  </si>
  <si>
    <t>https://hseautomation.beraucoal.co.id/beats2/file/11532529</t>
  </si>
  <si>
    <t>DLBVLZDL</t>
  </si>
  <si>
    <t>WS-512</t>
  </si>
  <si>
    <t>https://hseautomation.beraucoal.co.id/beats2/file/11532503</t>
  </si>
  <si>
    <t>https://hseautomation.beraucoal.co.id/beats2/file/11532502</t>
  </si>
  <si>
    <t>https://hseautomation.beraucoal.co.id/beats2/file/11532504</t>
  </si>
  <si>
    <t>https://hseautomation.beraucoal.co.id/beats2/file/11532501</t>
  </si>
  <si>
    <t>20-01-2025</t>
  </si>
  <si>
    <t>EWVZ8GEK</t>
  </si>
  <si>
    <t>DT-4106</t>
  </si>
  <si>
    <t>https://hseautomation.beraucoal.co.id/beats2/file/11532485</t>
  </si>
  <si>
    <t>https://hseautomation.beraucoal.co.id/beats2/file/11532488</t>
  </si>
  <si>
    <t>https://hseautomation.beraucoal.co.id/beats2/file/11532487</t>
  </si>
  <si>
    <t>https://hseautomation.beraucoal.co.id/beats2/file/11532486</t>
  </si>
  <si>
    <t>CN EN-502072</t>
  </si>
  <si>
    <t>1UJZ5GA2</t>
  </si>
  <si>
    <t>WP-1202</t>
  </si>
  <si>
    <t>https://hseautomation.beraucoal.co.id/beats2/file/11532465</t>
  </si>
  <si>
    <t>https://hseautomation.beraucoal.co.id/beats2/file/11532467</t>
  </si>
  <si>
    <t>https://hseautomation.beraucoal.co.id/beats2/file/11532466</t>
  </si>
  <si>
    <t>https://hseautomation.beraucoal.co.id/beats2/file/11532464</t>
  </si>
  <si>
    <t>TLD02517</t>
  </si>
  <si>
    <t>VVRXBT0N</t>
  </si>
  <si>
    <t>BC-112</t>
  </si>
  <si>
    <t>https://hseautomation.beraucoal.co.id/beats2/file/11532454</t>
  </si>
  <si>
    <t>https://hseautomation.beraucoal.co.id/beats2/file/11532456</t>
  </si>
  <si>
    <t>https://hseautomation.beraucoal.co.id/beats2/file/11532453</t>
  </si>
  <si>
    <t>https://hseautomation.beraucoal.co.id/beats2/file/11532455</t>
  </si>
  <si>
    <t>MMBJNKL30NH081844</t>
  </si>
  <si>
    <t>24-10-2021</t>
  </si>
  <si>
    <t>4D56UBH2823</t>
  </si>
  <si>
    <t>https://hseautomation.beraucoal.co.id/beats2/file/13088499</t>
  </si>
  <si>
    <t>FYTOPQIM</t>
  </si>
  <si>
    <t>DT-4051</t>
  </si>
  <si>
    <t>https://hseautomation.beraucoal.co.id/beats2/file/11532437</t>
  </si>
  <si>
    <t>https://hseautomation.beraucoal.co.id/beats2/file/11532436</t>
  </si>
  <si>
    <t>https://hseautomation.beraucoal.co.id/beats2/file/11532439</t>
  </si>
  <si>
    <t>https://hseautomation.beraucoal.co.id/beats2/file/11532438</t>
  </si>
  <si>
    <t>C1 EN-505135</t>
  </si>
  <si>
    <t>QIUVMEQF</t>
  </si>
  <si>
    <t>TL-528</t>
  </si>
  <si>
    <t>https://hseautomation.beraucoal.co.id/beats2/file/11532419</t>
  </si>
  <si>
    <t>https://hseautomation.beraucoal.co.id/beats2/file/11532418</t>
  </si>
  <si>
    <t>https://hseautomation.beraucoal.co.id/beats2/file/11532416</t>
  </si>
  <si>
    <t>https://hseautomation.beraucoal.co.id/beats2/file/11532417</t>
  </si>
  <si>
    <t>1RM7192</t>
  </si>
  <si>
    <t>TEMEZUS4</t>
  </si>
  <si>
    <t>DT-3785</t>
  </si>
  <si>
    <t>https://hseautomation.beraucoal.co.id/beats2/file/11532380</t>
  </si>
  <si>
    <t>https://hseautomation.beraucoal.co.id/beats2/file/11532381</t>
  </si>
  <si>
    <t>https://hseautomation.beraucoal.co.id/beats2/file/11532382</t>
  </si>
  <si>
    <t>https://hseautomation.beraucoal.co.id/beats2/file/11532379</t>
  </si>
  <si>
    <t>C1 DA-502092</t>
  </si>
  <si>
    <t>YPC2Y9BE</t>
  </si>
  <si>
    <t>DT-4128</t>
  </si>
  <si>
    <t>https://hseautomation.beraucoal.co.id/beats2/file/11532376</t>
  </si>
  <si>
    <t>https://hseautomation.beraucoal.co.id/beats2/file/11532373</t>
  </si>
  <si>
    <t>https://hseautomation.beraucoal.co.id/beats2/file/11532375</t>
  </si>
  <si>
    <t>https://hseautomation.beraucoal.co.id/beats2/file/11532374</t>
  </si>
  <si>
    <t>MJRPVARO</t>
  </si>
  <si>
    <t>BC-110</t>
  </si>
  <si>
    <t>https://hseautomation.beraucoal.co.id/beats2/file/12998969</t>
  </si>
  <si>
    <t>https://hseautomation.beraucoal.co.id/beats2/file/12998970</t>
  </si>
  <si>
    <t>https://hseautomation.beraucoal.co.id/beats2/file/12998972</t>
  </si>
  <si>
    <t>https://hseautomation.beraucoal.co.id/beats2/file/12998967</t>
  </si>
  <si>
    <t>https://hseautomation.beraucoal.co.id/beats2/file/12998973</t>
  </si>
  <si>
    <t>19-08-2027</t>
  </si>
  <si>
    <t>4D56UBE8172</t>
  </si>
  <si>
    <t>https://hseautomation.beraucoal.co.id/beats2/file/12998968</t>
  </si>
  <si>
    <t>https://hseautomation.beraucoal.co.id/beats2/file/13047449</t>
  </si>
  <si>
    <t>https://hseautomation.beraucoal.co.id/beats2/file/12998965</t>
  </si>
  <si>
    <t>https://hseautomation.beraucoal.co.id/beats2/file/12998971</t>
  </si>
  <si>
    <t>https://hseautomation.beraucoal.co.id/beats2/file/12998966</t>
  </si>
  <si>
    <t>KT 1140 YH</t>
  </si>
  <si>
    <t>H7LAMWWZ</t>
  </si>
  <si>
    <t>GS-1428</t>
  </si>
  <si>
    <t>https://hseautomation.beraucoal.co.id/beats2/file/11532352</t>
  </si>
  <si>
    <t>https://hseautomation.beraucoal.co.id/beats2/file/11532350</t>
  </si>
  <si>
    <t>https://hseautomation.beraucoal.co.id/beats2/file/11532351</t>
  </si>
  <si>
    <t>https://hseautomation.beraucoal.co.id/beats2/file/11532349</t>
  </si>
  <si>
    <t>TG415KR14123</t>
  </si>
  <si>
    <t>UFGBY02P</t>
  </si>
  <si>
    <t>DT-3715</t>
  </si>
  <si>
    <t>https://hseautomation.beraucoal.co.id/beats2/file/11532322</t>
  </si>
  <si>
    <t>https://hseautomation.beraucoal.co.id/beats2/file/11532319</t>
  </si>
  <si>
    <t>https://hseautomation.beraucoal.co.id/beats2/file/11532321</t>
  </si>
  <si>
    <t>https://hseautomation.beraucoal.co.id/beats2/file/11532320</t>
  </si>
  <si>
    <t>MN-505588</t>
  </si>
  <si>
    <t>T5CLFVMB</t>
  </si>
  <si>
    <t>GS-1264</t>
  </si>
  <si>
    <t>https://hseautomation.beraucoal.co.id/beats2/file/11532303</t>
  </si>
  <si>
    <t>https://hseautomation.beraucoal.co.id/beats2/file/11532302</t>
  </si>
  <si>
    <t>https://hseautomation.beraucoal.co.id/beats2/file/11532301</t>
  </si>
  <si>
    <t>https://hseautomation.beraucoal.co.id/beats2/file/11532300</t>
  </si>
  <si>
    <t>TG11465IR10980</t>
  </si>
  <si>
    <t>HQJC8BLX</t>
  </si>
  <si>
    <t>TR-3280</t>
  </si>
  <si>
    <t>https://hseautomation.beraucoal.co.id/beats2/file/11532255</t>
  </si>
  <si>
    <t>https://hseautomation.beraucoal.co.id/beats2/file/11532257</t>
  </si>
  <si>
    <t>https://hseautomation.beraucoal.co.id/beats2/file/11532254</t>
  </si>
  <si>
    <t>https://hseautomation.beraucoal.co.id/beats2/file/11532256</t>
  </si>
  <si>
    <t>KDP00681</t>
  </si>
  <si>
    <t>5YL7V1D6</t>
  </si>
  <si>
    <t>TR-3030</t>
  </si>
  <si>
    <t>https://hseautomation.beraucoal.co.id/beats2/file/11532177</t>
  </si>
  <si>
    <t>https://hseautomation.beraucoal.co.id/beats2/file/11532178</t>
  </si>
  <si>
    <t>https://hseautomation.beraucoal.co.id/beats2/file/11532175</t>
  </si>
  <si>
    <t>https://hseautomation.beraucoal.co.id/beats2/file/11532176</t>
  </si>
  <si>
    <t>J20064</t>
  </si>
  <si>
    <t>14-09-2008</t>
  </si>
  <si>
    <t>KX-501264</t>
  </si>
  <si>
    <t>RIK4QZU8</t>
  </si>
  <si>
    <t>BM-745</t>
  </si>
  <si>
    <t>https://hseautomation.beraucoal.co.id/beats2/file/11532171</t>
  </si>
  <si>
    <t>https://hseautomation.beraucoal.co.id/beats2/file/11532172</t>
  </si>
  <si>
    <t>https://hseautomation.beraucoal.co.id/beats2/file/11532174</t>
  </si>
  <si>
    <t>https://hseautomation.beraucoal.co.id/beats2/file/11532173</t>
  </si>
  <si>
    <t>MHMFE75PRMK036984</t>
  </si>
  <si>
    <t>JUUSWWSP</t>
  </si>
  <si>
    <t>DT-4119</t>
  </si>
  <si>
    <t>https://hseautomation.beraucoal.co.id/beats2/file/11532157</t>
  </si>
  <si>
    <t>https://hseautomation.beraucoal.co.id/beats2/file/11532158</t>
  </si>
  <si>
    <t>https://hseautomation.beraucoal.co.id/beats2/file/11532159</t>
  </si>
  <si>
    <t>https://hseautomation.beraucoal.co.id/beats2/file/11532160</t>
  </si>
  <si>
    <t>YYZIU8NY</t>
  </si>
  <si>
    <t>TR-3279</t>
  </si>
  <si>
    <t>https://hseautomation.beraucoal.co.id/beats2/file/11532142</t>
  </si>
  <si>
    <t>https://hseautomation.beraucoal.co.id/beats2/file/11532139</t>
  </si>
  <si>
    <t>https://hseautomation.beraucoal.co.id/beats2/file/11532140</t>
  </si>
  <si>
    <t>https://hseautomation.beraucoal.co.id/beats2/file/11532141</t>
  </si>
  <si>
    <t>KDP00680</t>
  </si>
  <si>
    <t>6KLDG06N</t>
  </si>
  <si>
    <t>BDKM-83217</t>
  </si>
  <si>
    <t>https://hseautomation.beraucoal.co.id/beats2/file/11532121</t>
  </si>
  <si>
    <t>https://hseautomation.beraucoal.co.id/beats2/file/11532119</t>
  </si>
  <si>
    <t>https://hseautomation.beraucoal.co.id/beats2/file/11532120</t>
  </si>
  <si>
    <t>https://hseautomation.beraucoal.co.id/beats2/file/11532122</t>
  </si>
  <si>
    <t>J17742</t>
  </si>
  <si>
    <t>V33MZF24</t>
  </si>
  <si>
    <t>WP-1225</t>
  </si>
  <si>
    <t>https://hseautomation.beraucoal.co.id/beats2/file/11532105</t>
  </si>
  <si>
    <t>https://hseautomation.beraucoal.co.id/beats2/file/11532106</t>
  </si>
  <si>
    <t>https://hseautomation.beraucoal.co.id/beats2/file/11532107</t>
  </si>
  <si>
    <t>https://hseautomation.beraucoal.co.id/beats2/file/11532104</t>
  </si>
  <si>
    <t>MF420EXHV-C3200081</t>
  </si>
  <si>
    <t>SZVJ6E2E</t>
  </si>
  <si>
    <t>TR-3029</t>
  </si>
  <si>
    <t>https://hseautomation.beraucoal.co.id/beats2/file/11532084</t>
  </si>
  <si>
    <t>https://hseautomation.beraucoal.co.id/beats2/file/11532083</t>
  </si>
  <si>
    <t>https://hseautomation.beraucoal.co.id/beats2/file/11532086</t>
  </si>
  <si>
    <t>https://hseautomation.beraucoal.co.id/beats2/file/11532085</t>
  </si>
  <si>
    <t>J20063</t>
  </si>
  <si>
    <t>13-09-2008</t>
  </si>
  <si>
    <t>KX-500965</t>
  </si>
  <si>
    <t>JMTHWKMC</t>
  </si>
  <si>
    <t>TR-3278</t>
  </si>
  <si>
    <t>https://hseautomation.beraucoal.co.id/beats2/file/11532077</t>
  </si>
  <si>
    <t>https://hseautomation.beraucoal.co.id/beats2/file/11532075</t>
  </si>
  <si>
    <t>https://hseautomation.beraucoal.co.id/beats2/file/11532076</t>
  </si>
  <si>
    <t>https://hseautomation.beraucoal.co.id/beats2/file/11532078</t>
  </si>
  <si>
    <t>KDP00631</t>
  </si>
  <si>
    <t>CAF58BU8</t>
  </si>
  <si>
    <t>HDKM-78397</t>
  </si>
  <si>
    <t>https://hseautomation.beraucoal.co.id/beats2/file/11532041</t>
  </si>
  <si>
    <t>https://hseautomation.beraucoal.co.id/beats2/file/11532043</t>
  </si>
  <si>
    <t>https://hseautomation.beraucoal.co.id/beats2/file/11532042</t>
  </si>
  <si>
    <t>https://hseautomation.beraucoal.co.id/beats2/file/11532040</t>
  </si>
  <si>
    <t>J20255</t>
  </si>
  <si>
    <t>YF-502343</t>
  </si>
  <si>
    <t>8YORMEGN</t>
  </si>
  <si>
    <t>BDKM-37115</t>
  </si>
  <si>
    <t>https://hseautomation.beraucoal.co.id/beats2/file/11532023</t>
  </si>
  <si>
    <t>https://hseautomation.beraucoal.co.id/beats2/file/11532024</t>
  </si>
  <si>
    <t>https://hseautomation.beraucoal.co.id/beats2/file/11532022</t>
  </si>
  <si>
    <t>https://hseautomation.beraucoal.co.id/beats2/file/11532021</t>
  </si>
  <si>
    <t>FUWXFQIB</t>
  </si>
  <si>
    <t>TL-1057</t>
  </si>
  <si>
    <t>https://hseautomation.beraucoal.co.id/beats2/file/11532020</t>
  </si>
  <si>
    <t>https://hseautomation.beraucoal.co.id/beats2/file/11532017</t>
  </si>
  <si>
    <t>https://hseautomation.beraucoal.co.id/beats2/file/11532018</t>
  </si>
  <si>
    <t>https://hseautomation.beraucoal.co.id/beats2/file/11532019</t>
  </si>
  <si>
    <t>4PS5554</t>
  </si>
  <si>
    <t>Y3B5GWLN</t>
  </si>
  <si>
    <t>BM-251</t>
  </si>
  <si>
    <t>https://hseautomation.beraucoal.co.id/beats2/file/11531992</t>
  </si>
  <si>
    <t>https://hseautomation.beraucoal.co.id/beats2/file/11531993</t>
  </si>
  <si>
    <t>https://hseautomation.beraucoal.co.id/beats2/file/11531990</t>
  </si>
  <si>
    <t>https://hseautomation.beraucoal.co.id/beats2/file/11531991</t>
  </si>
  <si>
    <t>MMBJNKL30NH069375</t>
  </si>
  <si>
    <t>4D56UBG3481</t>
  </si>
  <si>
    <t>7SQSLGKP</t>
  </si>
  <si>
    <t>TL-1035</t>
  </si>
  <si>
    <t>https://hseautomation.beraucoal.co.id/beats2/file/11531962</t>
  </si>
  <si>
    <t>https://hseautomation.beraucoal.co.id/beats2/file/11531961</t>
  </si>
  <si>
    <t>https://hseautomation.beraucoal.co.id/beats2/file/11531959</t>
  </si>
  <si>
    <t>https://hseautomation.beraucoal.co.id/beats2/file/11531960</t>
  </si>
  <si>
    <t>4PS5551</t>
  </si>
  <si>
    <t>EU1IIAOW</t>
  </si>
  <si>
    <t>PM-617</t>
  </si>
  <si>
    <t>https://hseautomation.beraucoal.co.id/beats2/file/11531940</t>
  </si>
  <si>
    <t>https://hseautomation.beraucoal.co.id/beats2/file/11531943</t>
  </si>
  <si>
    <t>https://hseautomation.beraucoal.co.id/beats2/file/11531941</t>
  </si>
  <si>
    <t>https://hseautomation.beraucoal.co.id/beats2/file/11531942</t>
  </si>
  <si>
    <t>MMBJNKL30RH025560</t>
  </si>
  <si>
    <t>4D56UBM6514</t>
  </si>
  <si>
    <t>https://hseautomation.beraucoal.co.id/beats2/file/13115115</t>
  </si>
  <si>
    <t>3HRYUMY7</t>
  </si>
  <si>
    <t>BM-740</t>
  </si>
  <si>
    <t>https://hseautomation.beraucoal.co.id/beats2/file/11531923</t>
  </si>
  <si>
    <t>https://hseautomation.beraucoal.co.id/beats2/file/11531924</t>
  </si>
  <si>
    <t>https://hseautomation.beraucoal.co.id/beats2/file/11531926</t>
  </si>
  <si>
    <t>https://hseautomation.beraucoal.co.id/beats2/file/11531925</t>
  </si>
  <si>
    <t>MHMFE84PBJJ009593</t>
  </si>
  <si>
    <t>4D34TS50177</t>
  </si>
  <si>
    <t>NCF0HO7A</t>
  </si>
  <si>
    <t>BM-199</t>
  </si>
  <si>
    <t>https://hseautomation.beraucoal.co.id/beats2/file/11531919</t>
  </si>
  <si>
    <t>https://hseautomation.beraucoal.co.id/beats2/file/11531918</t>
  </si>
  <si>
    <t>https://hseautomation.beraucoal.co.id/beats2/file/11531920</t>
  </si>
  <si>
    <t>https://hseautomation.beraucoal.co.id/beats2/file/11531917</t>
  </si>
  <si>
    <t>MMBJNKL30NH069369</t>
  </si>
  <si>
    <t>4D56UBG3493</t>
  </si>
  <si>
    <t>XSTZUQV3</t>
  </si>
  <si>
    <t>TR-3277</t>
  </si>
  <si>
    <t>https://hseautomation.beraucoal.co.id/beats2/file/11531894</t>
  </si>
  <si>
    <t>https://hseautomation.beraucoal.co.id/beats2/file/11531896</t>
  </si>
  <si>
    <t>https://hseautomation.beraucoal.co.id/beats2/file/11531897</t>
  </si>
  <si>
    <t>https://hseautomation.beraucoal.co.id/beats2/file/11531895</t>
  </si>
  <si>
    <t>KDP00630</t>
  </si>
  <si>
    <t>FUUBRI5V</t>
  </si>
  <si>
    <t>BM-789</t>
  </si>
  <si>
    <t>https://hseautomation.beraucoal.co.id/beats2/file/11531879</t>
  </si>
  <si>
    <t>https://hseautomation.beraucoal.co.id/beats2/file/11531880</t>
  </si>
  <si>
    <t>https://hseautomation.beraucoal.co.id/beats2/file/11531877</t>
  </si>
  <si>
    <t>https://hseautomation.beraucoal.co.id/beats2/file/11531878</t>
  </si>
  <si>
    <t>MHMFE84PBJJ009575</t>
  </si>
  <si>
    <t>GTD54PZC</t>
  </si>
  <si>
    <t>PM-616</t>
  </si>
  <si>
    <t>https://hseautomation.beraucoal.co.id/beats2/file/11531861</t>
  </si>
  <si>
    <t>https://hseautomation.beraucoal.co.id/beats2/file/11531863</t>
  </si>
  <si>
    <t>https://hseautomation.beraucoal.co.id/beats2/file/11531860</t>
  </si>
  <si>
    <t>https://hseautomation.beraucoal.co.id/beats2/file/11531862</t>
  </si>
  <si>
    <t>MMBJNKL30RH025533</t>
  </si>
  <si>
    <t>4D65UBN6383</t>
  </si>
  <si>
    <t>https://hseautomation.beraucoal.co.id/beats2/file/13115111</t>
  </si>
  <si>
    <t>VG2F4LME</t>
  </si>
  <si>
    <t>BM-383</t>
  </si>
  <si>
    <t>https://hseautomation.beraucoal.co.id/beats2/file/11531840</t>
  </si>
  <si>
    <t>https://hseautomation.beraucoal.co.id/beats2/file/11531838</t>
  </si>
  <si>
    <t>https://hseautomation.beraucoal.co.id/beats2/file/11531837</t>
  </si>
  <si>
    <t>https://hseautomation.beraucoal.co.id/beats2/file/11531839</t>
  </si>
  <si>
    <t>MMBJNKL30MH043009</t>
  </si>
  <si>
    <t>4D56UBF3725</t>
  </si>
  <si>
    <t>UF6RPLO1</t>
  </si>
  <si>
    <t>BM-575</t>
  </si>
  <si>
    <t>https://hseautomation.beraucoal.co.id/beats2/file/12639646</t>
  </si>
  <si>
    <t>https://hseautomation.beraucoal.co.id/beats2/file/12639642</t>
  </si>
  <si>
    <t>https://hseautomation.beraucoal.co.id/beats2/file/12639639</t>
  </si>
  <si>
    <t>https://hseautomation.beraucoal.co.id/beats2/file/12639643</t>
  </si>
  <si>
    <t>https://hseautomation.beraucoal.co.id/beats2/file/12639644</t>
  </si>
  <si>
    <t>MHMFE84P7MJ011720</t>
  </si>
  <si>
    <t>https://hseautomation.beraucoal.co.id/beats2/file/12639638</t>
  </si>
  <si>
    <t>4D34TX54597</t>
  </si>
  <si>
    <t>KT 7216 GU</t>
  </si>
  <si>
    <t>https://hseautomation.beraucoal.co.id/beats2/file/12796677</t>
  </si>
  <si>
    <t>https://hseautomation.beraucoal.co.id/beats2/file/12639645</t>
  </si>
  <si>
    <t>https://hseautomation.beraucoal.co.id/beats2/file/12796679</t>
  </si>
  <si>
    <t>https://hseautomation.beraucoal.co.id/beats2/file/12639640</t>
  </si>
  <si>
    <t>https://hseautomation.beraucoal.co.id/beats2/file/12639641</t>
  </si>
  <si>
    <t>YVKWS25D</t>
  </si>
  <si>
    <t>TR-3276</t>
  </si>
  <si>
    <t>https://hseautomation.beraucoal.co.id/beats2/file/11531798</t>
  </si>
  <si>
    <t>https://hseautomation.beraucoal.co.id/beats2/file/11531799</t>
  </si>
  <si>
    <t>https://hseautomation.beraucoal.co.id/beats2/file/11531800</t>
  </si>
  <si>
    <t>https://hseautomation.beraucoal.co.id/beats2/file/11531801</t>
  </si>
  <si>
    <t>KDP00629</t>
  </si>
  <si>
    <t>370MNXH7</t>
  </si>
  <si>
    <t>TL-1036</t>
  </si>
  <si>
    <t>https://hseautomation.beraucoal.co.id/beats2/file/11531790</t>
  </si>
  <si>
    <t>https://hseautomation.beraucoal.co.id/beats2/file/11531789</t>
  </si>
  <si>
    <t>https://hseautomation.beraucoal.co.id/beats2/file/11531788</t>
  </si>
  <si>
    <t>https://hseautomation.beraucoal.co.id/beats2/file/11531787</t>
  </si>
  <si>
    <t>4PS5348</t>
  </si>
  <si>
    <t>NVWCHFFD</t>
  </si>
  <si>
    <t>DT-3858</t>
  </si>
  <si>
    <t>https://hseautomation.beraucoal.co.id/beats2/file/11531777</t>
  </si>
  <si>
    <t>https://hseautomation.beraucoal.co.id/beats2/file/11531778</t>
  </si>
  <si>
    <t>https://hseautomation.beraucoal.co.id/beats2/file/11531776</t>
  </si>
  <si>
    <t>https://hseautomation.beraucoal.co.id/beats2/file/11531775</t>
  </si>
  <si>
    <t>C1 CB-55360</t>
  </si>
  <si>
    <t>E7U5QYFE</t>
  </si>
  <si>
    <t>FGS-019</t>
  </si>
  <si>
    <t>https://hseautomation.beraucoal.co.id/beats2/file/11531761</t>
  </si>
  <si>
    <t>https://hseautomation.beraucoal.co.id/beats2/file/11531763</t>
  </si>
  <si>
    <t>https://hseautomation.beraucoal.co.id/beats2/file/11531760</t>
  </si>
  <si>
    <t>https://hseautomation.beraucoal.co.id/beats2/file/11531762</t>
  </si>
  <si>
    <t>G1811058</t>
  </si>
  <si>
    <t>28-04-2021</t>
  </si>
  <si>
    <t>PR83526R022713E</t>
  </si>
  <si>
    <t>2OUXXDE9</t>
  </si>
  <si>
    <t>BM-749</t>
  </si>
  <si>
    <t>https://hseautomation.beraucoal.co.id/beats2/file/13977565</t>
  </si>
  <si>
    <t>https://hseautomation.beraucoal.co.id/beats2/file/13977570</t>
  </si>
  <si>
    <t>https://hseautomation.beraucoal.co.id/beats2/file/13977569</t>
  </si>
  <si>
    <t>https://hseautomation.beraucoal.co.id/beats2/file/13977564</t>
  </si>
  <si>
    <t>https://hseautomation.beraucoal.co.id/beats2/file/13977567</t>
  </si>
  <si>
    <t>MHMFE84ENNJ000203</t>
  </si>
  <si>
    <t>https://hseautomation.beraucoal.co.id/beats2/file/13977572</t>
  </si>
  <si>
    <t>26-12-2027</t>
  </si>
  <si>
    <t>4V21Y82912</t>
  </si>
  <si>
    <t>KT 7341 GU</t>
  </si>
  <si>
    <t>https://hseautomation.beraucoal.co.id/beats2/file/13977571</t>
  </si>
  <si>
    <t>https://hseautomation.beraucoal.co.id/beats2/file/13977573</t>
  </si>
  <si>
    <t>https://hseautomation.beraucoal.co.id/beats2/file/13977568</t>
  </si>
  <si>
    <t>https://hseautomation.beraucoal.co.id/beats2/file/13977566</t>
  </si>
  <si>
    <t>https://hseautomation.beraucoal.co.id/beats2/file/13977563</t>
  </si>
  <si>
    <t>VRKNZDFH</t>
  </si>
  <si>
    <t>BM-263</t>
  </si>
  <si>
    <t>https://hseautomation.beraucoal.co.id/beats2/file/11531730</t>
  </si>
  <si>
    <t>https://hseautomation.beraucoal.co.id/beats2/file/11531732</t>
  </si>
  <si>
    <t>https://hseautomation.beraucoal.co.id/beats2/file/11531731</t>
  </si>
  <si>
    <t>https://hseautomation.beraucoal.co.id/beats2/file/11531733</t>
  </si>
  <si>
    <t>MMBJNKL30MH042986</t>
  </si>
  <si>
    <t>4D56UBF4323</t>
  </si>
  <si>
    <t>01F60ME8</t>
  </si>
  <si>
    <t>TL-1037</t>
  </si>
  <si>
    <t>https://hseautomation.beraucoal.co.id/beats2/file/11531722</t>
  </si>
  <si>
    <t>https://hseautomation.beraucoal.co.id/beats2/file/11531720</t>
  </si>
  <si>
    <t>https://hseautomation.beraucoal.co.id/beats2/file/11531723</t>
  </si>
  <si>
    <t>https://hseautomation.beraucoal.co.id/beats2/file/11531721</t>
  </si>
  <si>
    <t>4PS5559</t>
  </si>
  <si>
    <t>ZXRLWM6N</t>
  </si>
  <si>
    <t>HDKM-78312</t>
  </si>
  <si>
    <t>https://hseautomation.beraucoal.co.id/beats2/file/11531710</t>
  </si>
  <si>
    <t>https://hseautomation.beraucoal.co.id/beats2/file/11531713</t>
  </si>
  <si>
    <t>https://hseautomation.beraucoal.co.id/beats2/file/11531712</t>
  </si>
  <si>
    <t>https://hseautomation.beraucoal.co.id/beats2/file/11531711</t>
  </si>
  <si>
    <t>CB-502105</t>
  </si>
  <si>
    <t>NGXEDHMR</t>
  </si>
  <si>
    <t>BM-742</t>
  </si>
  <si>
    <t>https://hseautomation.beraucoal.co.id/beats2/file/11531700</t>
  </si>
  <si>
    <t>https://hseautomation.beraucoal.co.id/beats2/file/11531703</t>
  </si>
  <si>
    <t>https://hseautomation.beraucoal.co.id/beats2/file/11531702</t>
  </si>
  <si>
    <t>https://hseautomation.beraucoal.co.id/beats2/file/11531701</t>
  </si>
  <si>
    <t>MHMFE84P7MJ011864</t>
  </si>
  <si>
    <t>JJRIDHVZ</t>
  </si>
  <si>
    <t>BM-119</t>
  </si>
  <si>
    <t>https://hseautomation.beraucoal.co.id/beats2/file/11531674</t>
  </si>
  <si>
    <t>https://hseautomation.beraucoal.co.id/beats2/file/11531675</t>
  </si>
  <si>
    <t>https://hseautomation.beraucoal.co.id/beats2/file/11531673</t>
  </si>
  <si>
    <t>https://hseautomation.beraucoal.co.id/beats2/file/11531672</t>
  </si>
  <si>
    <t>MMBJNKL30NH081523</t>
  </si>
  <si>
    <t>4D56UBH2503</t>
  </si>
  <si>
    <t>1M4T7N3U</t>
  </si>
  <si>
    <t>DT-5181</t>
  </si>
  <si>
    <t>https://hseautomation.beraucoal.co.id/beats2/file/11531666</t>
  </si>
  <si>
    <t>https://hseautomation.beraucoal.co.id/beats2/file/11531665</t>
  </si>
  <si>
    <t>https://hseautomation.beraucoal.co.id/beats2/file/11531667</t>
  </si>
  <si>
    <t>https://hseautomation.beraucoal.co.id/beats2/file/11531668</t>
  </si>
  <si>
    <t>27-10-2023</t>
  </si>
  <si>
    <t>HWYC2YCI</t>
  </si>
  <si>
    <t>BM-748</t>
  </si>
  <si>
    <t>https://hseautomation.beraucoal.co.id/beats2/file/13403490</t>
  </si>
  <si>
    <t>https://hseautomation.beraucoal.co.id/beats2/file/13403499</t>
  </si>
  <si>
    <t>https://hseautomation.beraucoal.co.id/beats2/file/13403491</t>
  </si>
  <si>
    <t>https://hseautomation.beraucoal.co.id/beats2/file/13403494</t>
  </si>
  <si>
    <t>https://hseautomation.beraucoal.co.id/beats2/file/13403493</t>
  </si>
  <si>
    <t>MHMFE84ENNJ000042</t>
  </si>
  <si>
    <t>https://hseautomation.beraucoal.co.id/beats2/file/13403497</t>
  </si>
  <si>
    <t>KT 7338 GU</t>
  </si>
  <si>
    <t>https://hseautomation.beraucoal.co.id/beats2/file/13403492</t>
  </si>
  <si>
    <t>https://hseautomation.beraucoal.co.id/beats2/file/13403500</t>
  </si>
  <si>
    <t>https://hseautomation.beraucoal.co.id/beats2/file/13403496</t>
  </si>
  <si>
    <t>https://hseautomation.beraucoal.co.id/beats2/file/13403498</t>
  </si>
  <si>
    <t>https://hseautomation.beraucoal.co.id/beats2/file/13403495</t>
  </si>
  <si>
    <t>WWZF0HNS</t>
  </si>
  <si>
    <t>DT-4120</t>
  </si>
  <si>
    <t>https://hseautomation.beraucoal.co.id/beats2/file/11531645</t>
  </si>
  <si>
    <t>https://hseautomation.beraucoal.co.id/beats2/file/11531643</t>
  </si>
  <si>
    <t>https://hseautomation.beraucoal.co.id/beats2/file/11531646</t>
  </si>
  <si>
    <t>https://hseautomation.beraucoal.co.id/beats2/file/11531644</t>
  </si>
  <si>
    <t>WDD9BDDE</t>
  </si>
  <si>
    <t>TL-1079</t>
  </si>
  <si>
    <t>https://hseautomation.beraucoal.co.id/beats2/file/11531632</t>
  </si>
  <si>
    <t>https://hseautomation.beraucoal.co.id/beats2/file/11531630</t>
  </si>
  <si>
    <t>https://hseautomation.beraucoal.co.id/beats2/file/11531631</t>
  </si>
  <si>
    <t>https://hseautomation.beraucoal.co.id/beats2/file/11531629</t>
  </si>
  <si>
    <t>PA0444-2511111</t>
  </si>
  <si>
    <t>24-06-2025</t>
  </si>
  <si>
    <t>CKDNUAQL</t>
  </si>
  <si>
    <t>TR-3230</t>
  </si>
  <si>
    <t>https://hseautomation.beraucoal.co.id/beats2/file/11531621</t>
  </si>
  <si>
    <t>https://hseautomation.beraucoal.co.id/beats2/file/11531623</t>
  </si>
  <si>
    <t>https://hseautomation.beraucoal.co.id/beats2/file/11531622</t>
  </si>
  <si>
    <t>https://hseautomation.beraucoal.co.id/beats2/file/11531624</t>
  </si>
  <si>
    <t>FKR01883</t>
  </si>
  <si>
    <t>TZRL79YN</t>
  </si>
  <si>
    <t>GR-3003</t>
  </si>
  <si>
    <t>https://hseautomation.beraucoal.co.id/beats2/file/13817650</t>
  </si>
  <si>
    <t>https://hseautomation.beraucoal.co.id/beats2/file/13817649</t>
  </si>
  <si>
    <t>https://hseautomation.beraucoal.co.id/beats2/file/13817647</t>
  </si>
  <si>
    <t>https://hseautomation.beraucoal.co.id/beats2/file/13817648</t>
  </si>
  <si>
    <t>ATS00867</t>
  </si>
  <si>
    <t>5ED04545</t>
  </si>
  <si>
    <t>31-12-2007</t>
  </si>
  <si>
    <t>9ESIJYDP</t>
  </si>
  <si>
    <t>FGS-013</t>
  </si>
  <si>
    <t>https://hseautomation.beraucoal.co.id/beats2/file/11531593</t>
  </si>
  <si>
    <t>https://hseautomation.beraucoal.co.id/beats2/file/11531596</t>
  </si>
  <si>
    <t>https://hseautomation.beraucoal.co.id/beats2/file/11531595</t>
  </si>
  <si>
    <t>https://hseautomation.beraucoal.co.id/beats2/file/11531594</t>
  </si>
  <si>
    <t>R025102E</t>
  </si>
  <si>
    <t>PR83526R025102E</t>
  </si>
  <si>
    <t>IA3TBWFO</t>
  </si>
  <si>
    <t>DZ-3751</t>
  </si>
  <si>
    <t>Monday, 12 August 2024</t>
  </si>
  <si>
    <t>https://hseautomation.beraucoal.co.id/beats2/file/11531583</t>
  </si>
  <si>
    <t>https://hseautomation.beraucoal.co.id/beats2/file/11531584</t>
  </si>
  <si>
    <t>https://hseautomation.beraucoal.co.id/beats2/file/11531581</t>
  </si>
  <si>
    <t>https://hseautomation.beraucoal.co.id/beats2/file/11531582</t>
  </si>
  <si>
    <t>18E5484</t>
  </si>
  <si>
    <t>F9HEZK2O</t>
  </si>
  <si>
    <t>DT-3981</t>
  </si>
  <si>
    <t>https://hseautomation.beraucoal.co.id/beats2/file/11531576</t>
  </si>
  <si>
    <t>https://hseautomation.beraucoal.co.id/beats2/file/11531579</t>
  </si>
  <si>
    <t>https://hseautomation.beraucoal.co.id/beats2/file/11531577</t>
  </si>
  <si>
    <t>https://hseautomation.beraucoal.co.id/beats2/file/11531578</t>
  </si>
  <si>
    <t>EWLIX7JH</t>
  </si>
  <si>
    <t>GDKM-82081</t>
  </si>
  <si>
    <t>https://hseautomation.beraucoal.co.id/beats2/file/14065733</t>
  </si>
  <si>
    <t>https://hseautomation.beraucoal.co.id/beats2/file/14065731</t>
  </si>
  <si>
    <t>https://hseautomation.beraucoal.co.id/beats2/file/14065732</t>
  </si>
  <si>
    <t>https://hseautomation.beraucoal.co.id/beats2/file/14065730</t>
  </si>
  <si>
    <t>PL-40280</t>
  </si>
  <si>
    <t>18-02-2011</t>
  </si>
  <si>
    <t>7F5WFXQS</t>
  </si>
  <si>
    <t>TL-1080</t>
  </si>
  <si>
    <t>https://hseautomation.beraucoal.co.id/beats2/file/11531555</t>
  </si>
  <si>
    <t>https://hseautomation.beraucoal.co.id/beats2/file/11531558</t>
  </si>
  <si>
    <t>https://hseautomation.beraucoal.co.id/beats2/file/11531556</t>
  </si>
  <si>
    <t>https://hseautomation.beraucoal.co.id/beats2/file/11531557</t>
  </si>
  <si>
    <t>PA0444-2511114</t>
  </si>
  <si>
    <t>TL-1080 -PA0444-2511114</t>
  </si>
  <si>
    <t>VAT0Z2CB</t>
  </si>
  <si>
    <t>GR-2022</t>
  </si>
  <si>
    <t>https://hseautomation.beraucoal.co.id/beats2/file/14221492</t>
  </si>
  <si>
    <t>https://hseautomation.beraucoal.co.id/beats2/file/14221494</t>
  </si>
  <si>
    <t>https://hseautomation.beraucoal.co.id/beats2/file/14221491</t>
  </si>
  <si>
    <t>https://hseautomation.beraucoal.co.id/beats2/file/14221493</t>
  </si>
  <si>
    <t>S6D140E-2</t>
  </si>
  <si>
    <t>TXX01930</t>
  </si>
  <si>
    <t>15-02-2014</t>
  </si>
  <si>
    <t>IXIBWRNB</t>
  </si>
  <si>
    <t>DZ-3753</t>
  </si>
  <si>
    <t>https://hseautomation.beraucoal.co.id/beats2/file/11531517</t>
  </si>
  <si>
    <t>https://hseautomation.beraucoal.co.id/beats2/file/11531514</t>
  </si>
  <si>
    <t>https://hseautomation.beraucoal.co.id/beats2/file/11531515</t>
  </si>
  <si>
    <t>https://hseautomation.beraucoal.co.id/beats2/file/11531516</t>
  </si>
  <si>
    <t>KMT0D115PPC066218</t>
  </si>
  <si>
    <t>https://hseautomation.beraucoal.co.id/beats2/file/14471411</t>
  </si>
  <si>
    <t>4D0IRVSJ</t>
  </si>
  <si>
    <t>DT-3980</t>
  </si>
  <si>
    <t>https://hseautomation.beraucoal.co.id/beats2/file/11531510</t>
  </si>
  <si>
    <t>https://hseautomation.beraucoal.co.id/beats2/file/11531513</t>
  </si>
  <si>
    <t>https://hseautomation.beraucoal.co.id/beats2/file/11531511</t>
  </si>
  <si>
    <t>https://hseautomation.beraucoal.co.id/beats2/file/11531512</t>
  </si>
  <si>
    <t>TX3V0E13</t>
  </si>
  <si>
    <t>TL-1081</t>
  </si>
  <si>
    <t>https://hseautomation.beraucoal.co.id/beats2/file/11531490</t>
  </si>
  <si>
    <t>https://hseautomation.beraucoal.co.id/beats2/file/11531489</t>
  </si>
  <si>
    <t>https://hseautomation.beraucoal.co.id/beats2/file/11531492</t>
  </si>
  <si>
    <t>https://hseautomation.beraucoal.co.id/beats2/file/11531491</t>
  </si>
  <si>
    <t>PA0444-2511115</t>
  </si>
  <si>
    <t>TL-1081 - PA0444-2511115</t>
  </si>
  <si>
    <t>OXLHJ79V</t>
  </si>
  <si>
    <t>GDKM-82070</t>
  </si>
  <si>
    <t>https://hseautomation.beraucoal.co.id/beats2/file/14284697</t>
  </si>
  <si>
    <t>https://hseautomation.beraucoal.co.id/beats2/file/14284696</t>
  </si>
  <si>
    <t>https://hseautomation.beraucoal.co.id/beats2/file/14284694</t>
  </si>
  <si>
    <t>https://hseautomation.beraucoal.co.id/beats2/file/14284695</t>
  </si>
  <si>
    <t>NZ-32808</t>
  </si>
  <si>
    <t>13-04-2012</t>
  </si>
  <si>
    <t>TXJTGEYC</t>
  </si>
  <si>
    <t>FCP-023</t>
  </si>
  <si>
    <t>https://hseautomation.beraucoal.co.id/beats2/file/11531474</t>
  </si>
  <si>
    <t>https://hseautomation.beraucoal.co.id/beats2/file/11531476</t>
  </si>
  <si>
    <t>https://hseautomation.beraucoal.co.id/beats2/file/11531473</t>
  </si>
  <si>
    <t>https://hseautomation.beraucoal.co.id/beats2/file/11531475</t>
  </si>
  <si>
    <t>25-07-2022</t>
  </si>
  <si>
    <t>2ME5501</t>
  </si>
  <si>
    <t>QW0KHVGX</t>
  </si>
  <si>
    <t>DT-3836</t>
  </si>
  <si>
    <t>https://hseautomation.beraucoal.co.id/beats2/file/11531454</t>
  </si>
  <si>
    <t>https://hseautomation.beraucoal.co.id/beats2/file/11531455</t>
  </si>
  <si>
    <t>https://hseautomation.beraucoal.co.id/beats2/file/11531457</t>
  </si>
  <si>
    <t>https://hseautomation.beraucoal.co.id/beats2/file/11531456</t>
  </si>
  <si>
    <t>C1-EN500317</t>
  </si>
  <si>
    <t>VCX5LJRA</t>
  </si>
  <si>
    <t>FCP-015</t>
  </si>
  <si>
    <t>https://hseautomation.beraucoal.co.id/beats2/file/11531445</t>
  </si>
  <si>
    <t>https://hseautomation.beraucoal.co.id/beats2/file/11531444</t>
  </si>
  <si>
    <t>https://hseautomation.beraucoal.co.id/beats2/file/11531446</t>
  </si>
  <si>
    <t>https://hseautomation.beraucoal.co.id/beats2/file/11531443</t>
  </si>
  <si>
    <t xml:space="preserve">7JV8838 </t>
  </si>
  <si>
    <t>LWOXKF6C</t>
  </si>
  <si>
    <t>TK-034</t>
  </si>
  <si>
    <t>https://hseautomation.beraucoal.co.id/beats2/file/11531440</t>
  </si>
  <si>
    <t>https://hseautomation.beraucoal.co.id/beats2/file/11531441</t>
  </si>
  <si>
    <t>https://hseautomation.beraucoal.co.id/beats2/file/11531442</t>
  </si>
  <si>
    <t>https://hseautomation.beraucoal.co.id/beats2/file/11531439</t>
  </si>
  <si>
    <t>MMBJNKL30JH024565</t>
  </si>
  <si>
    <t>4D56UAR6033</t>
  </si>
  <si>
    <t>https://hseautomation.beraucoal.co.id/beats2/file/13088500</t>
  </si>
  <si>
    <t>LCZDAGUU</t>
  </si>
  <si>
    <t>DZ-754</t>
  </si>
  <si>
    <t>https://hseautomation.beraucoal.co.id/beats2/file/11531429</t>
  </si>
  <si>
    <t>https://hseautomation.beraucoal.co.id/beats2/file/11531432</t>
  </si>
  <si>
    <t>https://hseautomation.beraucoal.co.id/beats2/file/11531430</t>
  </si>
  <si>
    <t>https://hseautomation.beraucoal.co.id/beats2/file/11531431</t>
  </si>
  <si>
    <t>KMT0D115P02065355</t>
  </si>
  <si>
    <t>https://hseautomation.beraucoal.co.id/beats2/file/13027298</t>
  </si>
  <si>
    <t>28-11-2024</t>
  </si>
  <si>
    <t>GJWMKQJJ</t>
  </si>
  <si>
    <t>GDKM-82084</t>
  </si>
  <si>
    <t>https://hseautomation.beraucoal.co.id/beats2/file/14282978</t>
  </si>
  <si>
    <t>https://hseautomation.beraucoal.co.id/beats2/file/14282979</t>
  </si>
  <si>
    <t>https://hseautomation.beraucoal.co.id/beats2/file/14282977</t>
  </si>
  <si>
    <t>https://hseautomation.beraucoal.co.id/beats2/file/14282980</t>
  </si>
  <si>
    <t>9K-40327</t>
  </si>
  <si>
    <t>19-04-2012</t>
  </si>
  <si>
    <t>H59V3FEM</t>
  </si>
  <si>
    <t>GS-1376</t>
  </si>
  <si>
    <t>https://hseautomation.beraucoal.co.id/beats2/file/11531409</t>
  </si>
  <si>
    <t>https://hseautomation.beraucoal.co.id/beats2/file/11531411</t>
  </si>
  <si>
    <t>https://hseautomation.beraucoal.co.id/beats2/file/11531412</t>
  </si>
  <si>
    <t>https://hseautomation.beraucoal.co.id/beats2/file/11531410</t>
  </si>
  <si>
    <t>DK3402S079352K</t>
  </si>
  <si>
    <t>ZUGFYS2I</t>
  </si>
  <si>
    <t>DT-3894</t>
  </si>
  <si>
    <t>https://hseautomation.beraucoal.co.id/beats2/file/11531389</t>
  </si>
  <si>
    <t>https://hseautomation.beraucoal.co.id/beats2/file/11531388</t>
  </si>
  <si>
    <t>https://hseautomation.beraucoal.co.id/beats2/file/11531391</t>
  </si>
  <si>
    <t>https://hseautomation.beraucoal.co.id/beats2/file/11531390</t>
  </si>
  <si>
    <t>C3-EN500740</t>
  </si>
  <si>
    <t>0X7ZEOHN</t>
  </si>
  <si>
    <t>DZ-3752</t>
  </si>
  <si>
    <t>https://hseautomation.beraucoal.co.id/beats2/file/11531385</t>
  </si>
  <si>
    <t>https://hseautomation.beraucoal.co.id/beats2/file/11531382</t>
  </si>
  <si>
    <t>https://hseautomation.beraucoal.co.id/beats2/file/11531383</t>
  </si>
  <si>
    <t>https://hseautomation.beraucoal.co.id/beats2/file/11531384</t>
  </si>
  <si>
    <t>KMT0D115L02065249</t>
  </si>
  <si>
    <t>ZT027WHK</t>
  </si>
  <si>
    <t>DT-5180</t>
  </si>
  <si>
    <t>https://hseautomation.beraucoal.co.id/beats2/file/11531376</t>
  </si>
  <si>
    <t>https://hseautomation.beraucoal.co.id/beats2/file/11531375</t>
  </si>
  <si>
    <t>https://hseautomation.beraucoal.co.id/beats2/file/11531377</t>
  </si>
  <si>
    <t>https://hseautomation.beraucoal.co.id/beats2/file/11531374</t>
  </si>
  <si>
    <t>C9B3OCPB</t>
  </si>
  <si>
    <t>TK-046</t>
  </si>
  <si>
    <t>https://hseautomation.beraucoal.co.id/beats2/file/13412464</t>
  </si>
  <si>
    <t>https://hseautomation.beraucoal.co.id/beats2/file/13412468</t>
  </si>
  <si>
    <t>https://hseautomation.beraucoal.co.id/beats2/file/13412466</t>
  </si>
  <si>
    <t>https://hseautomation.beraucoal.co.id/beats2/file/13412470</t>
  </si>
  <si>
    <t>MK2KSWMDNMJ000211</t>
  </si>
  <si>
    <t>https://hseautomation.beraucoal.co.id/beats2/file/13412469</t>
  </si>
  <si>
    <t>4D56UBC9501</t>
  </si>
  <si>
    <t>KT 1406 YE</t>
  </si>
  <si>
    <t>https://hseautomation.beraucoal.co.id/beats2/file/13412462</t>
  </si>
  <si>
    <t>https://hseautomation.beraucoal.co.id/beats2/file/13412463</t>
  </si>
  <si>
    <t>https://hseautomation.beraucoal.co.id/beats2/file/13412471</t>
  </si>
  <si>
    <t>https://hseautomation.beraucoal.co.id/beats2/file/13412467</t>
  </si>
  <si>
    <t>https://hseautomation.beraucoal.co.id/beats2/file/13412465</t>
  </si>
  <si>
    <t>XOCRNB3D</t>
  </si>
  <si>
    <t>TH-001</t>
  </si>
  <si>
    <t>https://hseautomation.beraucoal.co.id/beats2/file/11531358</t>
  </si>
  <si>
    <t>https://hseautomation.beraucoal.co.id/beats2/file/11531359</t>
  </si>
  <si>
    <t>https://hseautomation.beraucoal.co.id/beats2/file/11531360</t>
  </si>
  <si>
    <t>https://hseautomation.beraucoal.co.id/beats2/file/11531357</t>
  </si>
  <si>
    <t>OM9O4LA4</t>
  </si>
  <si>
    <t>PBTDO9ST</t>
  </si>
  <si>
    <t>GDKM-82085</t>
  </si>
  <si>
    <t>https://hseautomation.beraucoal.co.id/beats2/file/11531352</t>
  </si>
  <si>
    <t>https://hseautomation.beraucoal.co.id/beats2/file/11531350</t>
  </si>
  <si>
    <t>https://hseautomation.beraucoal.co.id/beats2/file/11531349</t>
  </si>
  <si>
    <t>https://hseautomation.beraucoal.co.id/beats2/file/11531351</t>
  </si>
  <si>
    <t>31-08-2017</t>
  </si>
  <si>
    <t>MWYEA0RA</t>
  </si>
  <si>
    <t>PM-634</t>
  </si>
  <si>
    <t>https://hseautomation.beraucoal.co.id/beats2/file/11531338</t>
  </si>
  <si>
    <t>https://hseautomation.beraucoal.co.id/beats2/file/11531339</t>
  </si>
  <si>
    <t>https://hseautomation.beraucoal.co.id/beats2/file/11531340</t>
  </si>
  <si>
    <t>https://hseautomation.beraucoal.co.id/beats2/file/11531337</t>
  </si>
  <si>
    <t>MMBJNKL30NH087153</t>
  </si>
  <si>
    <t>4D56UBJ1682</t>
  </si>
  <si>
    <t>1KSZ8UZK</t>
  </si>
  <si>
    <t>BDKM-37117</t>
  </si>
  <si>
    <t>https://hseautomation.beraucoal.co.id/beats2/file/11531320</t>
  </si>
  <si>
    <t>https://hseautomation.beraucoal.co.id/beats2/file/11531317</t>
  </si>
  <si>
    <t>https://hseautomation.beraucoal.co.id/beats2/file/11531318</t>
  </si>
  <si>
    <t>https://hseautomation.beraucoal.co.id/beats2/file/11531319</t>
  </si>
  <si>
    <t>B3CNRTTI</t>
  </si>
  <si>
    <t>BDKM-83226</t>
  </si>
  <si>
    <t>https://hseautomation.beraucoal.co.id/beats2/file/11531308</t>
  </si>
  <si>
    <t>https://hseautomation.beraucoal.co.id/beats2/file/11531310</t>
  </si>
  <si>
    <t>https://hseautomation.beraucoal.co.id/beats2/file/11531307</t>
  </si>
  <si>
    <t>https://hseautomation.beraucoal.co.id/beats2/file/11531309</t>
  </si>
  <si>
    <t>J17941</t>
  </si>
  <si>
    <t>RA2SXQLW</t>
  </si>
  <si>
    <t>DT-3915</t>
  </si>
  <si>
    <t>https://hseautomation.beraucoal.co.id/beats2/file/11531298</t>
  </si>
  <si>
    <t>https://hseautomation.beraucoal.co.id/beats2/file/11531299</t>
  </si>
  <si>
    <t>https://hseautomation.beraucoal.co.id/beats2/file/11531296</t>
  </si>
  <si>
    <t>https://hseautomation.beraucoal.co.id/beats2/file/11531297</t>
  </si>
  <si>
    <t>C2-EN502041</t>
  </si>
  <si>
    <t>ZDK8ARAM</t>
  </si>
  <si>
    <t>PM-632</t>
  </si>
  <si>
    <t>https://hseautomation.beraucoal.co.id/beats2/file/11531276</t>
  </si>
  <si>
    <t>https://hseautomation.beraucoal.co.id/beats2/file/11531278</t>
  </si>
  <si>
    <t>https://hseautomation.beraucoal.co.id/beats2/file/11531279</t>
  </si>
  <si>
    <t>https://hseautomation.beraucoal.co.id/beats2/file/11531277</t>
  </si>
  <si>
    <t>MMBJNKL30NH086353</t>
  </si>
  <si>
    <t>4D56 UBH9572</t>
  </si>
  <si>
    <t>8GQVA4UL</t>
  </si>
  <si>
    <t>FWP-016</t>
  </si>
  <si>
    <t>https://hseautomation.beraucoal.co.id/beats2/file/11531268</t>
  </si>
  <si>
    <t>https://hseautomation.beraucoal.co.id/beats2/file/11531265</t>
  </si>
  <si>
    <t>https://hseautomation.beraucoal.co.id/beats2/file/11531266</t>
  </si>
  <si>
    <t>https://hseautomation.beraucoal.co.id/beats2/file/11531267</t>
  </si>
  <si>
    <t>VP-409336</t>
  </si>
  <si>
    <t>18-02-2022</t>
  </si>
  <si>
    <t>VOJMSP7X</t>
  </si>
  <si>
    <t>BDKM-37100</t>
  </si>
  <si>
    <t>https://hseautomation.beraucoal.co.id/beats2/file/11531259</t>
  </si>
  <si>
    <t>https://hseautomation.beraucoal.co.id/beats2/file/11531258</t>
  </si>
  <si>
    <t>https://hseautomation.beraucoal.co.id/beats2/file/11531256</t>
  </si>
  <si>
    <t>https://hseautomation.beraucoal.co.id/beats2/file/11531257</t>
  </si>
  <si>
    <t>VB7G1RSO</t>
  </si>
  <si>
    <t>DT-4103</t>
  </si>
  <si>
    <t>https://hseautomation.beraucoal.co.id/beats2/file/11531239</t>
  </si>
  <si>
    <t>https://hseautomation.beraucoal.co.id/beats2/file/11531238</t>
  </si>
  <si>
    <t>https://hseautomation.beraucoal.co.id/beats2/file/11531240</t>
  </si>
  <si>
    <t>https://hseautomation.beraucoal.co.id/beats2/file/11531237</t>
  </si>
  <si>
    <t>C1-EN503233</t>
  </si>
  <si>
    <t>OLP0V59X</t>
  </si>
  <si>
    <t>DT-5179</t>
  </si>
  <si>
    <t>https://hseautomation.beraucoal.co.id/beats2/file/11531229</t>
  </si>
  <si>
    <t>https://hseautomation.beraucoal.co.id/beats2/file/11531227</t>
  </si>
  <si>
    <t>https://hseautomation.beraucoal.co.id/beats2/file/11531230</t>
  </si>
  <si>
    <t>https://hseautomation.beraucoal.co.id/beats2/file/11531228</t>
  </si>
  <si>
    <t>6F4YVKQL</t>
  </si>
  <si>
    <t>DT-5041</t>
  </si>
  <si>
    <t>https://hseautomation.beraucoal.co.id/beats2/file/11531185</t>
  </si>
  <si>
    <t>https://hseautomation.beraucoal.co.id/beats2/file/11531183</t>
  </si>
  <si>
    <t>https://hseautomation.beraucoal.co.id/beats2/file/11531186</t>
  </si>
  <si>
    <t>https://hseautomation.beraucoal.co.id/beats2/file/11531184</t>
  </si>
  <si>
    <t>WSPFBN1L</t>
  </si>
  <si>
    <t>PM-631</t>
  </si>
  <si>
    <t>https://hseautomation.beraucoal.co.id/beats2/file/11531172</t>
  </si>
  <si>
    <t>https://hseautomation.beraucoal.co.id/beats2/file/11531171</t>
  </si>
  <si>
    <t>https://hseautomation.beraucoal.co.id/beats2/file/11531175</t>
  </si>
  <si>
    <t>https://hseautomation.beraucoal.co.id/beats2/file/11531173</t>
  </si>
  <si>
    <t>MMBJNKL30NH090497</t>
  </si>
  <si>
    <t>https://hseautomation.beraucoal.co.id/beats2/file/11531174</t>
  </si>
  <si>
    <t>21-11-2028</t>
  </si>
  <si>
    <t>4D56UBK0366</t>
  </si>
  <si>
    <t>22-09-2025</t>
  </si>
  <si>
    <t>PRIDSFMS</t>
  </si>
  <si>
    <t>FWP-002</t>
  </si>
  <si>
    <t>https://hseautomation.beraucoal.co.id/beats2/file/11531162</t>
  </si>
  <si>
    <t>https://hseautomation.beraucoal.co.id/beats2/file/11531165</t>
  </si>
  <si>
    <t>https://hseautomation.beraucoal.co.id/beats2/file/11531164</t>
  </si>
  <si>
    <t>https://hseautomation.beraucoal.co.id/beats2/file/11531163</t>
  </si>
  <si>
    <t>VP-176469</t>
  </si>
  <si>
    <t>21-06-2021</t>
  </si>
  <si>
    <t>D13292326A1A</t>
  </si>
  <si>
    <t>IZSOZDDS</t>
  </si>
  <si>
    <t>DT-4024</t>
  </si>
  <si>
    <t>https://hseautomation.beraucoal.co.id/beats2/file/11531134</t>
  </si>
  <si>
    <t>https://hseautomation.beraucoal.co.id/beats2/file/11531136</t>
  </si>
  <si>
    <t>https://hseautomation.beraucoal.co.id/beats2/file/11531135</t>
  </si>
  <si>
    <t>https://hseautomation.beraucoal.co.id/beats2/file/11531133</t>
  </si>
  <si>
    <t>VM5PTCA4</t>
  </si>
  <si>
    <t>TMU-003</t>
  </si>
  <si>
    <t>https://hseautomation.beraucoal.co.id/beats2/file/11531129</t>
  </si>
  <si>
    <t>https://hseautomation.beraucoal.co.id/beats2/file/11531126</t>
  </si>
  <si>
    <t>https://hseautomation.beraucoal.co.id/beats2/file/11531130</t>
  </si>
  <si>
    <t>https://hseautomation.beraucoal.co.id/beats2/file/11531127</t>
  </si>
  <si>
    <t>MROKB8CD4N1139843</t>
  </si>
  <si>
    <t>https://hseautomation.beraucoal.co.id/beats2/file/11531128</t>
  </si>
  <si>
    <t>26-01-2023</t>
  </si>
  <si>
    <t>2GD1330457</t>
  </si>
  <si>
    <t>KT 8467 GK</t>
  </si>
  <si>
    <t>https://hseautomation.beraucoal.co.id/beats2/file/13063169</t>
  </si>
  <si>
    <t>https://hseautomation.beraucoal.co.id/beats2/file/13063167</t>
  </si>
  <si>
    <t>https://hseautomation.beraucoal.co.id/beats2/file/12654636</t>
  </si>
  <si>
    <t>https://hseautomation.beraucoal.co.id/beats2/file/13063168</t>
  </si>
  <si>
    <t>https://hseautomation.beraucoal.co.id/beats2/file/12654638</t>
  </si>
  <si>
    <t>https://hseautomation.beraucoal.co.id/beats2/file/12654637</t>
  </si>
  <si>
    <t>IADUVLZM</t>
  </si>
  <si>
    <t>DT-5069</t>
  </si>
  <si>
    <t>https://hseautomation.beraucoal.co.id/beats2/file/11531122</t>
  </si>
  <si>
    <t>https://hseautomation.beraucoal.co.id/beats2/file/11531123</t>
  </si>
  <si>
    <t>https://hseautomation.beraucoal.co.id/beats2/file/11531120</t>
  </si>
  <si>
    <t>https://hseautomation.beraucoal.co.id/beats2/file/11531121</t>
  </si>
  <si>
    <t>KEHTSQRY</t>
  </si>
  <si>
    <t>BC-170</t>
  </si>
  <si>
    <t>https://hseautomation.beraucoal.co.id/beats2/file/12990998</t>
  </si>
  <si>
    <t>https://hseautomation.beraucoal.co.id/beats2/file/12990996</t>
  </si>
  <si>
    <t>https://hseautomation.beraucoal.co.id/beats2/file/12990997</t>
  </si>
  <si>
    <t>https://hseautomation.beraucoal.co.id/beats2/file/12990995</t>
  </si>
  <si>
    <t>MMBJNKL30PH069891</t>
  </si>
  <si>
    <t>4D56UBK7903</t>
  </si>
  <si>
    <t>https://hseautomation.beraucoal.co.id/beats2/file/12990994</t>
  </si>
  <si>
    <t>HABMNC9B</t>
  </si>
  <si>
    <t>FWP-008</t>
  </si>
  <si>
    <t>https://hseautomation.beraucoal.co.id/beats2/file/11531095</t>
  </si>
  <si>
    <t>https://hseautomation.beraucoal.co.id/beats2/file/11531097</t>
  </si>
  <si>
    <t>https://hseautomation.beraucoal.co.id/beats2/file/11531098</t>
  </si>
  <si>
    <t>https://hseautomation.beraucoal.co.id/beats2/file/11531096</t>
  </si>
  <si>
    <t>VP-309073</t>
  </si>
  <si>
    <t>U5BONFW5</t>
  </si>
  <si>
    <t>PM-630</t>
  </si>
  <si>
    <t>https://hseautomation.beraucoal.co.id/beats2/file/11531092</t>
  </si>
  <si>
    <t>https://hseautomation.beraucoal.co.id/beats2/file/11531090</t>
  </si>
  <si>
    <t>https://hseautomation.beraucoal.co.id/beats2/file/11531089</t>
  </si>
  <si>
    <t>https://hseautomation.beraucoal.co.id/beats2/file/11531091</t>
  </si>
  <si>
    <t>MMBENKL30NH034077</t>
  </si>
  <si>
    <t>4D56UBJ6271</t>
  </si>
  <si>
    <t>https://hseautomation.beraucoal.co.id/beats2/file/13173983</t>
  </si>
  <si>
    <t>GKQH7PNO</t>
  </si>
  <si>
    <t>DT-5062</t>
  </si>
  <si>
    <t>https://hseautomation.beraucoal.co.id/beats2/file/11531078</t>
  </si>
  <si>
    <t>https://hseautomation.beraucoal.co.id/beats2/file/11531079</t>
  </si>
  <si>
    <t>https://hseautomation.beraucoal.co.id/beats2/file/11531077</t>
  </si>
  <si>
    <t>https://hseautomation.beraucoal.co.id/beats2/file/11531076</t>
  </si>
  <si>
    <t>DY7BXMRA</t>
  </si>
  <si>
    <t>FTH-004</t>
  </si>
  <si>
    <t>https://hseautomation.beraucoal.co.id/beats2/file/11531068</t>
  </si>
  <si>
    <t>https://hseautomation.beraucoal.co.id/beats2/file/11531067</t>
  </si>
  <si>
    <t>https://hseautomation.beraucoal.co.id/beats2/file/11531070</t>
  </si>
  <si>
    <t>https://hseautomation.beraucoal.co.id/beats2/file/11531069</t>
  </si>
  <si>
    <t>MAN00000K01085661</t>
  </si>
  <si>
    <t>4TN107HT-5SMUF</t>
  </si>
  <si>
    <t>EVCXSLZC</t>
  </si>
  <si>
    <t>PM-629</t>
  </si>
  <si>
    <t>https://hseautomation.beraucoal.co.id/beats2/file/11531030</t>
  </si>
  <si>
    <t>https://hseautomation.beraucoal.co.id/beats2/file/11531031</t>
  </si>
  <si>
    <t>https://hseautomation.beraucoal.co.id/beats2/file/11531029</t>
  </si>
  <si>
    <t>https://hseautomation.beraucoal.co.id/beats2/file/11531032</t>
  </si>
  <si>
    <t>MMBJNKL30NH084745</t>
  </si>
  <si>
    <t>27-02-2022</t>
  </si>
  <si>
    <t>4D56UBH7137</t>
  </si>
  <si>
    <t>https://hseautomation.beraucoal.co.id/beats2/file/13196357</t>
  </si>
  <si>
    <t>HPFSD3OS</t>
  </si>
  <si>
    <t>FWT-006</t>
  </si>
  <si>
    <t>https://hseautomation.beraucoal.co.id/beats2/file/11531019</t>
  </si>
  <si>
    <t>https://hseautomation.beraucoal.co.id/beats2/file/11531018</t>
  </si>
  <si>
    <t>https://hseautomation.beraucoal.co.id/beats2/file/11531016</t>
  </si>
  <si>
    <t>https://hseautomation.beraucoal.co.id/beats2/file/11531015</t>
  </si>
  <si>
    <t>https://hseautomation.beraucoal.co.id/beats2/file/11531017</t>
  </si>
  <si>
    <t>MJEFM8JN1HJE15838</t>
  </si>
  <si>
    <t>20-01-2024</t>
  </si>
  <si>
    <t>J08EUFJ83960</t>
  </si>
  <si>
    <t>PVN5KZMZ</t>
  </si>
  <si>
    <t>BAR-311</t>
  </si>
  <si>
    <t>https://hseautomation.beraucoal.co.id/beats2/file/11530996</t>
  </si>
  <si>
    <t>https://hseautomation.beraucoal.co.id/beats2/file/11530994</t>
  </si>
  <si>
    <t>https://hseautomation.beraucoal.co.id/beats2/file/11530995</t>
  </si>
  <si>
    <t>https://hseautomation.beraucoal.co.id/beats2/file/11530997</t>
  </si>
  <si>
    <t>CECGK-020117TF</t>
  </si>
  <si>
    <t>IXRBMVM6</t>
  </si>
  <si>
    <t>BAR-305</t>
  </si>
  <si>
    <t>https://hseautomation.beraucoal.co.id/beats2/file/11530977</t>
  </si>
  <si>
    <t>https://hseautomation.beraucoal.co.id/beats2/file/11530975</t>
  </si>
  <si>
    <t>https://hseautomation.beraucoal.co.id/beats2/file/11530976</t>
  </si>
  <si>
    <t>https://hseautomation.beraucoal.co.id/beats2/file/11530978</t>
  </si>
  <si>
    <t xml:space="preserve">51Q6000160047K </t>
  </si>
  <si>
    <t>9CV5ODSU</t>
  </si>
  <si>
    <t>LUB-005</t>
  </si>
  <si>
    <t>https://hseautomation.beraucoal.co.id/beats2/file/11530955</t>
  </si>
  <si>
    <t>https://hseautomation.beraucoal.co.id/beats2/file/11530956</t>
  </si>
  <si>
    <t>https://hseautomation.beraucoal.co.id/beats2/file/11530953</t>
  </si>
  <si>
    <t>https://hseautomation.beraucoal.co.id/beats2/file/11530954</t>
  </si>
  <si>
    <t>MJEFM8JN2NJX12954</t>
  </si>
  <si>
    <t>J08EWDJ14223</t>
  </si>
  <si>
    <t>KBSJKLDV</t>
  </si>
  <si>
    <t>DT-4240</t>
  </si>
  <si>
    <t>https://hseautomation.beraucoal.co.id/beats2/file/11530942</t>
  </si>
  <si>
    <t>https://hseautomation.beraucoal.co.id/beats2/file/11530943</t>
  </si>
  <si>
    <t>https://hseautomation.beraucoal.co.id/beats2/file/11530940</t>
  </si>
  <si>
    <t>https://hseautomation.beraucoal.co.id/beats2/file/11530941</t>
  </si>
  <si>
    <t>AIBZJUKJ</t>
  </si>
  <si>
    <t>FLT-014</t>
  </si>
  <si>
    <t>https://hseautomation.beraucoal.co.id/beats2/file/11530935</t>
  </si>
  <si>
    <t>https://hseautomation.beraucoal.co.id/beats2/file/11530933</t>
  </si>
  <si>
    <t>https://hseautomation.beraucoal.co.id/beats2/file/11530936</t>
  </si>
  <si>
    <t>https://hseautomation.beraucoal.co.id/beats2/file/11530934</t>
  </si>
  <si>
    <t>https://hseautomation.beraucoal.co.id/beats2/file/11530932</t>
  </si>
  <si>
    <t>MJEFM8JN2PJX18531</t>
  </si>
  <si>
    <t>J08EWDJ23667</t>
  </si>
  <si>
    <t>M0VYK6TF</t>
  </si>
  <si>
    <t>BAR-055</t>
  </si>
  <si>
    <t>https://hseautomation.beraucoal.co.id/beats2/file/11530903</t>
  </si>
  <si>
    <t>https://hseautomation.beraucoal.co.id/beats2/file/11530905</t>
  </si>
  <si>
    <t>https://hseautomation.beraucoal.co.id/beats2/file/11530906</t>
  </si>
  <si>
    <t>https://hseautomation.beraucoal.co.id/beats2/file/11530904</t>
  </si>
  <si>
    <t>LCL722H0LRI200406</t>
  </si>
  <si>
    <t>DJEU9V3N</t>
  </si>
  <si>
    <t>PM-628</t>
  </si>
  <si>
    <t>https://hseautomation.beraucoal.co.id/beats2/file/11530861</t>
  </si>
  <si>
    <t>https://hseautomation.beraucoal.co.id/beats2/file/11530863</t>
  </si>
  <si>
    <t>https://hseautomation.beraucoal.co.id/beats2/file/11530864</t>
  </si>
  <si>
    <t>https://hseautomation.beraucoal.co.id/beats2/file/11530862</t>
  </si>
  <si>
    <t>MMBJNKL30NH084999</t>
  </si>
  <si>
    <t>4D56UBH7324</t>
  </si>
  <si>
    <t>https://hseautomation.beraucoal.co.id/beats2/file/13209890</t>
  </si>
  <si>
    <t>OZPQ0NDS</t>
  </si>
  <si>
    <t>BDKM-37045</t>
  </si>
  <si>
    <t>https://hseautomation.beraucoal.co.id/beats2/file/11530855</t>
  </si>
  <si>
    <t>https://hseautomation.beraucoal.co.id/beats2/file/11530856</t>
  </si>
  <si>
    <t>https://hseautomation.beraucoal.co.id/beats2/file/11530857</t>
  </si>
  <si>
    <t>https://hseautomation.beraucoal.co.id/beats2/file/11530858</t>
  </si>
  <si>
    <t>KKJJG0OY</t>
  </si>
  <si>
    <t>BAR-211</t>
  </si>
  <si>
    <t>https://hseautomation.beraucoal.co.id/beats2/file/11530845</t>
  </si>
  <si>
    <t>https://hseautomation.beraucoal.co.id/beats2/file/11530848</t>
  </si>
  <si>
    <t>https://hseautomation.beraucoal.co.id/beats2/file/11530846</t>
  </si>
  <si>
    <t>https://hseautomation.beraucoal.co.id/beats2/file/11530847</t>
  </si>
  <si>
    <t>STP TL-2000</t>
  </si>
  <si>
    <t>Z489-4RN5623</t>
  </si>
  <si>
    <t>DA0BR4XH</t>
  </si>
  <si>
    <t>FLT-011</t>
  </si>
  <si>
    <t>https://hseautomation.beraucoal.co.id/beats2/file/11530827</t>
  </si>
  <si>
    <t>https://hseautomation.beraucoal.co.id/beats2/file/11530829</t>
  </si>
  <si>
    <t>https://hseautomation.beraucoal.co.id/beats2/file/11530828</t>
  </si>
  <si>
    <t>https://hseautomation.beraucoal.co.id/beats2/file/11530830</t>
  </si>
  <si>
    <t>https://hseautomation.beraucoal.co.id/beats2/file/11530826</t>
  </si>
  <si>
    <t>D132127847A7A</t>
  </si>
  <si>
    <t>PRNFAAXL</t>
  </si>
  <si>
    <t>BAR-053</t>
  </si>
  <si>
    <t>HG220</t>
  </si>
  <si>
    <t>https://hseautomation.beraucoal.co.id/beats2/file/12284361</t>
  </si>
  <si>
    <t>https://hseautomation.beraucoal.co.id/beats2/file/12284362</t>
  </si>
  <si>
    <t>https://hseautomation.beraucoal.co.id/beats2/file/12284360</t>
  </si>
  <si>
    <t>https://hseautomation.beraucoal.co.id/beats2/file/12284363</t>
  </si>
  <si>
    <t>ROIY6ALL</t>
  </si>
  <si>
    <t>BDKM-37038</t>
  </si>
  <si>
    <t>https://hseautomation.beraucoal.co.id/beats2/file/11530801</t>
  </si>
  <si>
    <t>https://hseautomation.beraucoal.co.id/beats2/file/11530799</t>
  </si>
  <si>
    <t>https://hseautomation.beraucoal.co.id/beats2/file/11530798</t>
  </si>
  <si>
    <t>https://hseautomation.beraucoal.co.id/beats2/file/11530800</t>
  </si>
  <si>
    <t>3QC1J7O0</t>
  </si>
  <si>
    <t>DT-4055</t>
  </si>
  <si>
    <t>https://hseautomation.beraucoal.co.id/beats2/file/11530791</t>
  </si>
  <si>
    <t>https://hseautomation.beraucoal.co.id/beats2/file/11530792</t>
  </si>
  <si>
    <t>https://hseautomation.beraucoal.co.id/beats2/file/11530793</t>
  </si>
  <si>
    <t>https://hseautomation.beraucoal.co.id/beats2/file/11530790</t>
  </si>
  <si>
    <t>23-04-2021</t>
  </si>
  <si>
    <t>VYSEB5GB</t>
  </si>
  <si>
    <t>KCT-003</t>
  </si>
  <si>
    <t>https://hseautomation.beraucoal.co.id/beats2/file/11530782</t>
  </si>
  <si>
    <t>https://hseautomation.beraucoal.co.id/beats2/file/11530780</t>
  </si>
  <si>
    <t>https://hseautomation.beraucoal.co.id/beats2/file/11530783</t>
  </si>
  <si>
    <t>https://hseautomation.beraucoal.co.id/beats2/file/11530781</t>
  </si>
  <si>
    <t>MJEFM8JW2PJX12291</t>
  </si>
  <si>
    <t>J08EWDJ31270</t>
  </si>
  <si>
    <t>https://hseautomation.beraucoal.co.id/beats2/file/13159473</t>
  </si>
  <si>
    <t>7WPFE7DK</t>
  </si>
  <si>
    <t>BAR-208</t>
  </si>
  <si>
    <t>https://hseautomation.beraucoal.co.id/beats2/file/11530775</t>
  </si>
  <si>
    <t>https://hseautomation.beraucoal.co.id/beats2/file/11530777</t>
  </si>
  <si>
    <t>https://hseautomation.beraucoal.co.id/beats2/file/11530776</t>
  </si>
  <si>
    <t>https://hseautomation.beraucoal.co.id/beats2/file/11530774</t>
  </si>
  <si>
    <t xml:space="preserve">LVL2WYM-50HZ-EX-ET </t>
  </si>
  <si>
    <t xml:space="preserve">002360BKAHJ04 </t>
  </si>
  <si>
    <t>OLVRV8UL</t>
  </si>
  <si>
    <t>BAR-052</t>
  </si>
  <si>
    <t>Wednesday, 16 July 2025</t>
  </si>
  <si>
    <t>https://hseautomation.beraucoal.co.id/beats2/file/11530740</t>
  </si>
  <si>
    <t>https://hseautomation.beraucoal.co.id/beats2/file/11530742</t>
  </si>
  <si>
    <t>https://hseautomation.beraucoal.co.id/beats2/file/11530743</t>
  </si>
  <si>
    <t>https://hseautomation.beraucoal.co.id/beats2/file/11530741</t>
  </si>
  <si>
    <t>LCL722HOLN2000288</t>
  </si>
  <si>
    <t>GHEWCZOL</t>
  </si>
  <si>
    <t>BDKM-15148</t>
  </si>
  <si>
    <t>https://hseautomation.beraucoal.co.id/beats2/file/11530739</t>
  </si>
  <si>
    <t>https://hseautomation.beraucoal.co.id/beats2/file/11530737</t>
  </si>
  <si>
    <t>https://hseautomation.beraucoal.co.id/beats2/file/11530738</t>
  </si>
  <si>
    <t>https://hseautomation.beraucoal.co.id/beats2/file/11530736</t>
  </si>
  <si>
    <t>KUTWXGJJ</t>
  </si>
  <si>
    <t>GR-2021</t>
  </si>
  <si>
    <t>https://hseautomation.beraucoal.co.id/beats2/file/13666422</t>
  </si>
  <si>
    <t>https://hseautomation.beraucoal.co.id/beats2/file/13666424</t>
  </si>
  <si>
    <t>https://hseautomation.beraucoal.co.id/beats2/file/13666421</t>
  </si>
  <si>
    <t>https://hseautomation.beraucoal.co.id/beats2/file/13666423</t>
  </si>
  <si>
    <t>E9S00255</t>
  </si>
  <si>
    <t>TXX01308</t>
  </si>
  <si>
    <t>VCP2TFTL</t>
  </si>
  <si>
    <t>PM-627</t>
  </si>
  <si>
    <t>https://hseautomation.beraucoal.co.id/beats2/file/11530722</t>
  </si>
  <si>
    <t>https://hseautomation.beraucoal.co.id/beats2/file/11530719</t>
  </si>
  <si>
    <t>https://hseautomation.beraucoal.co.id/beats2/file/11530720</t>
  </si>
  <si>
    <t>https://hseautomation.beraucoal.co.id/beats2/file/11530721</t>
  </si>
  <si>
    <t>MMBJNKL30NH084727</t>
  </si>
  <si>
    <t>4D56UBH7099</t>
  </si>
  <si>
    <t>https://hseautomation.beraucoal.co.id/beats2/file/13209911</t>
  </si>
  <si>
    <t>MKZXPEMI</t>
  </si>
  <si>
    <t>BAR-207</t>
  </si>
  <si>
    <t>https://hseautomation.beraucoal.co.id/beats2/file/11530718</t>
  </si>
  <si>
    <t>https://hseautomation.beraucoal.co.id/beats2/file/11530716</t>
  </si>
  <si>
    <t>https://hseautomation.beraucoal.co.id/beats2/file/11530717</t>
  </si>
  <si>
    <t>https://hseautomation.beraucoal.co.id/beats2/file/11530715</t>
  </si>
  <si>
    <t xml:space="preserve">002359BKAHJ04 </t>
  </si>
  <si>
    <t>VTIFVZDW</t>
  </si>
  <si>
    <t>FWT-019</t>
  </si>
  <si>
    <t>https://hseautomation.beraucoal.co.id/beats2/file/11530705</t>
  </si>
  <si>
    <t>https://hseautomation.beraucoal.co.id/beats2/file/11530706</t>
  </si>
  <si>
    <t>https://hseautomation.beraucoal.co.id/beats2/file/11530707</t>
  </si>
  <si>
    <t>https://hseautomation.beraucoal.co.id/beats2/file/11530703</t>
  </si>
  <si>
    <t>https://hseautomation.beraucoal.co.id/beats2/file/11530704</t>
  </si>
  <si>
    <t>MJEFM8JN2NJX12635</t>
  </si>
  <si>
    <t>J08EWDJ13754</t>
  </si>
  <si>
    <t>RSHD7JDF</t>
  </si>
  <si>
    <t>BM-255</t>
  </si>
  <si>
    <t>https://hseautomation.beraucoal.co.id/beats2/file/11530700</t>
  </si>
  <si>
    <t>https://hseautomation.beraucoal.co.id/beats2/file/11530697</t>
  </si>
  <si>
    <t>https://hseautomation.beraucoal.co.id/beats2/file/11530699</t>
  </si>
  <si>
    <t>https://hseautomation.beraucoal.co.id/beats2/file/11530698</t>
  </si>
  <si>
    <t>MMBJNKL30MH042969</t>
  </si>
  <si>
    <t>4D56UBF4185</t>
  </si>
  <si>
    <t>8KLCTUMW</t>
  </si>
  <si>
    <t>FWF-010</t>
  </si>
  <si>
    <t>https://hseautomation.beraucoal.co.id/beats2/file/11530692</t>
  </si>
  <si>
    <t>https://hseautomation.beraucoal.co.id/beats2/file/11530691</t>
  </si>
  <si>
    <t>https://hseautomation.beraucoal.co.id/beats2/file/11530689</t>
  </si>
  <si>
    <t>https://hseautomation.beraucoal.co.id/beats2/file/11530690</t>
  </si>
  <si>
    <t>17142-00000</t>
  </si>
  <si>
    <t>27-07-2021</t>
  </si>
  <si>
    <t>1KE0025</t>
  </si>
  <si>
    <t>GLRDP0FY</t>
  </si>
  <si>
    <t>KWT-004</t>
  </si>
  <si>
    <t>https://hseautomation.beraucoal.co.id/beats2/file/11530674</t>
  </si>
  <si>
    <t>https://hseautomation.beraucoal.co.id/beats2/file/11530675</t>
  </si>
  <si>
    <t>https://hseautomation.beraucoal.co.id/beats2/file/11530677</t>
  </si>
  <si>
    <t>https://hseautomation.beraucoal.co.id/beats2/file/11530676</t>
  </si>
  <si>
    <t>https://hseautomation.beraucoal.co.id/beats2/file/11530673</t>
  </si>
  <si>
    <t>WJMJ4CSS5HC363865</t>
  </si>
  <si>
    <t>B159-191312</t>
  </si>
  <si>
    <t>LPKZEYJ3</t>
  </si>
  <si>
    <t>DT-3689</t>
  </si>
  <si>
    <t>https://hseautomation.beraucoal.co.id/beats2/file/11530653</t>
  </si>
  <si>
    <t>https://hseautomation.beraucoal.co.id/beats2/file/11530652</t>
  </si>
  <si>
    <t>https://hseautomation.beraucoal.co.id/beats2/file/11530650</t>
  </si>
  <si>
    <t>https://hseautomation.beraucoal.co.id/beats2/file/11530651</t>
  </si>
  <si>
    <t>WYWTUOPB</t>
  </si>
  <si>
    <t>BM-357</t>
  </si>
  <si>
    <t>https://hseautomation.beraucoal.co.id/beats2/file/11530647</t>
  </si>
  <si>
    <t>https://hseautomation.beraucoal.co.id/beats2/file/11530646</t>
  </si>
  <si>
    <t>https://hseautomation.beraucoal.co.id/beats2/file/11530648</t>
  </si>
  <si>
    <t>https://hseautomation.beraucoal.co.id/beats2/file/11530645</t>
  </si>
  <si>
    <t>MMBJNKL30MH042264</t>
  </si>
  <si>
    <t>4D56UBF1879</t>
  </si>
  <si>
    <t>O5VEETH7</t>
  </si>
  <si>
    <t>PM-626</t>
  </si>
  <si>
    <t>https://hseautomation.beraucoal.co.id/beats2/file/11530642</t>
  </si>
  <si>
    <t>https://hseautomation.beraucoal.co.id/beats2/file/11530643</t>
  </si>
  <si>
    <t>https://hseautomation.beraucoal.co.id/beats2/file/11530641</t>
  </si>
  <si>
    <t>https://hseautomation.beraucoal.co.id/beats2/file/11530640</t>
  </si>
  <si>
    <t>MMBJNKL30NH084734</t>
  </si>
  <si>
    <t>4D56UBH6963</t>
  </si>
  <si>
    <t>https://hseautomation.beraucoal.co.id/beats2/file/13196251</t>
  </si>
  <si>
    <t>Q50B9IWA</t>
  </si>
  <si>
    <t>BDKM-83218</t>
  </si>
  <si>
    <t>https://hseautomation.beraucoal.co.id/beats2/file/11530620</t>
  </si>
  <si>
    <t>https://hseautomation.beraucoal.co.id/beats2/file/11530619</t>
  </si>
  <si>
    <t>https://hseautomation.beraucoal.co.id/beats2/file/11530621</t>
  </si>
  <si>
    <t>https://hseautomation.beraucoal.co.id/beats2/file/11530618</t>
  </si>
  <si>
    <t>J17743</t>
  </si>
  <si>
    <t>9KHXBYFH</t>
  </si>
  <si>
    <t>BAR-252</t>
  </si>
  <si>
    <t>https://hseautomation.beraucoal.co.id/beats2/file/12829449</t>
  </si>
  <si>
    <t>https://hseautomation.beraucoal.co.id/beats2/file/12829451</t>
  </si>
  <si>
    <t>https://hseautomation.beraucoal.co.id/beats2/file/12829450</t>
  </si>
  <si>
    <t>https://hseautomation.beraucoal.co.id/beats2/file/12829452</t>
  </si>
  <si>
    <t>24AA1542</t>
  </si>
  <si>
    <t>32M95447287</t>
  </si>
  <si>
    <t>20-11-2024</t>
  </si>
  <si>
    <t>NDGLPMWA</t>
  </si>
  <si>
    <t>GR-2013</t>
  </si>
  <si>
    <t>https://hseautomation.beraucoal.co.id/beats2/file/13893703</t>
  </si>
  <si>
    <t>https://hseautomation.beraucoal.co.id/beats2/file/13893704</t>
  </si>
  <si>
    <t>https://hseautomation.beraucoal.co.id/beats2/file/13893705</t>
  </si>
  <si>
    <t>https://hseautomation.beraucoal.co.id/beats2/file/13893706</t>
  </si>
  <si>
    <t>R9J00396</t>
  </si>
  <si>
    <t>TXE13408</t>
  </si>
  <si>
    <t>28-02-2013</t>
  </si>
  <si>
    <t>UNBDDA1U</t>
  </si>
  <si>
    <t>TR-3226</t>
  </si>
  <si>
    <t>https://hseautomation.beraucoal.co.id/beats2/file/11530605</t>
  </si>
  <si>
    <t>https://hseautomation.beraucoal.co.id/beats2/file/11530602</t>
  </si>
  <si>
    <t>https://hseautomation.beraucoal.co.id/beats2/file/11530604</t>
  </si>
  <si>
    <t>https://hseautomation.beraucoal.co.id/beats2/file/11530603</t>
  </si>
  <si>
    <t>FKR01740</t>
  </si>
  <si>
    <t>OWLRME21</t>
  </si>
  <si>
    <t>BDKM-83234</t>
  </si>
  <si>
    <t>https://hseautomation.beraucoal.co.id/beats2/file/11530598</t>
  </si>
  <si>
    <t>https://hseautomation.beraucoal.co.id/beats2/file/11530599</t>
  </si>
  <si>
    <t>https://hseautomation.beraucoal.co.id/beats2/file/11530601</t>
  </si>
  <si>
    <t>https://hseautomation.beraucoal.co.id/beats2/file/11530600</t>
  </si>
  <si>
    <t>J18166</t>
  </si>
  <si>
    <t>6DETTASU</t>
  </si>
  <si>
    <t>FWF-007</t>
  </si>
  <si>
    <t>https://hseautomation.beraucoal.co.id/beats2/file/11530595</t>
  </si>
  <si>
    <t>https://hseautomation.beraucoal.co.id/beats2/file/11530596</t>
  </si>
  <si>
    <t>https://hseautomation.beraucoal.co.id/beats2/file/11530597</t>
  </si>
  <si>
    <t>https://hseautomation.beraucoal.co.id/beats2/file/11530594</t>
  </si>
  <si>
    <t>1KU2884</t>
  </si>
  <si>
    <t>PREJ1MFD</t>
  </si>
  <si>
    <t>KFT-006</t>
  </si>
  <si>
    <t>https://hseautomation.beraucoal.co.id/beats2/file/11530593</t>
  </si>
  <si>
    <t>https://hseautomation.beraucoal.co.id/beats2/file/11530592</t>
  </si>
  <si>
    <t>https://hseautomation.beraucoal.co.id/beats2/file/11530590</t>
  </si>
  <si>
    <t>https://hseautomation.beraucoal.co.id/beats2/file/11530591</t>
  </si>
  <si>
    <t>https://hseautomation.beraucoal.co.id/beats2/file/14188787</t>
  </si>
  <si>
    <t>MJEFM8JN2NJX12400</t>
  </si>
  <si>
    <t>J08EWDJ13460</t>
  </si>
  <si>
    <t>https://hseautomation.beraucoal.co.id/beats2/file/14174131</t>
  </si>
  <si>
    <t>WAQL0XZA</t>
  </si>
  <si>
    <t>KFT-002</t>
  </si>
  <si>
    <t>https://hseautomation.beraucoal.co.id/beats2/file/11530535</t>
  </si>
  <si>
    <t>https://hseautomation.beraucoal.co.id/beats2/file/11530532</t>
  </si>
  <si>
    <t>https://hseautomation.beraucoal.co.id/beats2/file/11530531</t>
  </si>
  <si>
    <t>https://hseautomation.beraucoal.co.id/beats2/file/11530534</t>
  </si>
  <si>
    <t>https://hseautomation.beraucoal.co.id/beats2/file/11530533</t>
  </si>
  <si>
    <t>MJEFM8JN2NJX13223</t>
  </si>
  <si>
    <t>J08EWDJ14614</t>
  </si>
  <si>
    <t>GQSOTQY8</t>
  </si>
  <si>
    <t>BAR-204</t>
  </si>
  <si>
    <t>https://hseautomation.beraucoal.co.id/beats2/file/11530523</t>
  </si>
  <si>
    <t>https://hseautomation.beraucoal.co.id/beats2/file/11530524</t>
  </si>
  <si>
    <t>https://hseautomation.beraucoal.co.id/beats2/file/11530525</t>
  </si>
  <si>
    <t>https://hseautomation.beraucoal.co.id/beats2/file/11530522</t>
  </si>
  <si>
    <t>LVL2WYM-50HZ-EX-ET</t>
  </si>
  <si>
    <t xml:space="preserve">001069BKAGJ04 </t>
  </si>
  <si>
    <t>SVBXBIEU</t>
  </si>
  <si>
    <t>DT-3671</t>
  </si>
  <si>
    <t>https://hseautomation.beraucoal.co.id/beats2/file/11530503</t>
  </si>
  <si>
    <t>https://hseautomation.beraucoal.co.id/beats2/file/11530504</t>
  </si>
  <si>
    <t>https://hseautomation.beraucoal.co.id/beats2/file/11530505</t>
  </si>
  <si>
    <t>https://hseautomation.beraucoal.co.id/beats2/file/11530502</t>
  </si>
  <si>
    <t>25-11-2019</t>
  </si>
  <si>
    <t>P7LPMDDW</t>
  </si>
  <si>
    <t>BAR-109</t>
  </si>
  <si>
    <t>https://hseautomation.beraucoal.co.id/beats2/file/11530482</t>
  </si>
  <si>
    <t>https://hseautomation.beraucoal.co.id/beats2/file/11530483</t>
  </si>
  <si>
    <t>https://hseautomation.beraucoal.co.id/beats2/file/11530480</t>
  </si>
  <si>
    <t>https://hseautomation.beraucoal.co.id/beats2/file/11530481</t>
  </si>
  <si>
    <t>CAT000D6AXPC00630</t>
  </si>
  <si>
    <t>XPC00630</t>
  </si>
  <si>
    <t>H8LUP6BH</t>
  </si>
  <si>
    <t>GR-2007</t>
  </si>
  <si>
    <t>https://hseautomation.beraucoal.co.id/beats2/file/14221498</t>
  </si>
  <si>
    <t>https://hseautomation.beraucoal.co.id/beats2/file/14221500</t>
  </si>
  <si>
    <t>https://hseautomation.beraucoal.co.id/beats2/file/14221496</t>
  </si>
  <si>
    <t>https://hseautomation.beraucoal.co.id/beats2/file/14221499</t>
  </si>
  <si>
    <t>ASE02294</t>
  </si>
  <si>
    <t>https://hseautomation.beraucoal.co.id/beats2/file/14433749</t>
  </si>
  <si>
    <t>3PD21449</t>
  </si>
  <si>
    <t>RXKQ6ZHB</t>
  </si>
  <si>
    <t>TR-3124</t>
  </si>
  <si>
    <t>https://hseautomation.beraucoal.co.id/beats2/file/11530462</t>
  </si>
  <si>
    <t>https://hseautomation.beraucoal.co.id/beats2/file/11530460</t>
  </si>
  <si>
    <t>https://hseautomation.beraucoal.co.id/beats2/file/11530463</t>
  </si>
  <si>
    <t>https://hseautomation.beraucoal.co.id/beats2/file/11530461</t>
  </si>
  <si>
    <t>FKR01022</t>
  </si>
  <si>
    <t>QZXERFDS</t>
  </si>
  <si>
    <t>BM-108</t>
  </si>
  <si>
    <t>https://hseautomation.beraucoal.co.id/beats2/file/11530438</t>
  </si>
  <si>
    <t>https://hseautomation.beraucoal.co.id/beats2/file/11530439</t>
  </si>
  <si>
    <t>https://hseautomation.beraucoal.co.id/beats2/file/11530441</t>
  </si>
  <si>
    <t>https://hseautomation.beraucoal.co.id/beats2/file/11530440</t>
  </si>
  <si>
    <t>MMBJNKL30NH081522</t>
  </si>
  <si>
    <t>4D56UBH2484</t>
  </si>
  <si>
    <t>https://hseautomation.beraucoal.co.id/beats2/file/13666282</t>
  </si>
  <si>
    <t>ZT00VBEQ</t>
  </si>
  <si>
    <t>BAR-108</t>
  </si>
  <si>
    <t>https://hseautomation.beraucoal.co.id/beats2/file/11530426</t>
  </si>
  <si>
    <t>https://hseautomation.beraucoal.co.id/beats2/file/11530427</t>
  </si>
  <si>
    <t>https://hseautomation.beraucoal.co.id/beats2/file/11530428</t>
  </si>
  <si>
    <t>https://hseautomation.beraucoal.co.id/beats2/file/11530429</t>
  </si>
  <si>
    <t>KMTODO35EMXJ19488</t>
  </si>
  <si>
    <t>YMFNOMVL</t>
  </si>
  <si>
    <t>FWM-010</t>
  </si>
  <si>
    <t>https://hseautomation.beraucoal.co.id/beats2/file/11530417</t>
  </si>
  <si>
    <t>https://hseautomation.beraucoal.co.id/beats2/file/11530418</t>
  </si>
  <si>
    <t>https://hseautomation.beraucoal.co.id/beats2/file/11530415</t>
  </si>
  <si>
    <t>https://hseautomation.beraucoal.co.id/beats2/file/11530416</t>
  </si>
  <si>
    <t>25-02-2022</t>
  </si>
  <si>
    <t>ZAVSCNIZ</t>
  </si>
  <si>
    <t>BAR-203</t>
  </si>
  <si>
    <t>https://hseautomation.beraucoal.co.id/beats2/file/11530409</t>
  </si>
  <si>
    <t>https://hseautomation.beraucoal.co.id/beats2/file/11530407</t>
  </si>
  <si>
    <t>https://hseautomation.beraucoal.co.id/beats2/file/11530408</t>
  </si>
  <si>
    <t>https://hseautomation.beraucoal.co.id/beats2/file/11530410</t>
  </si>
  <si>
    <t>00728BGAGJ04</t>
  </si>
  <si>
    <t>JJ0Y4U0Q</t>
  </si>
  <si>
    <t>BM-676</t>
  </si>
  <si>
    <t>https://hseautomation.beraucoal.co.id/beats2/file/11530384</t>
  </si>
  <si>
    <t>https://hseautomation.beraucoal.co.id/beats2/file/11530386</t>
  </si>
  <si>
    <t>https://hseautomation.beraucoal.co.id/beats2/file/11530385</t>
  </si>
  <si>
    <t>https://hseautomation.beraucoal.co.id/beats2/file/11530387</t>
  </si>
  <si>
    <t>MMBJNKL30MH042607</t>
  </si>
  <si>
    <t>4D56UBF2508</t>
  </si>
  <si>
    <t>FXJONLUR</t>
  </si>
  <si>
    <t>DT-3296</t>
  </si>
  <si>
    <t>https://hseautomation.beraucoal.co.id/beats2/file/11530382</t>
  </si>
  <si>
    <t>https://hseautomation.beraucoal.co.id/beats2/file/11530381</t>
  </si>
  <si>
    <t>https://hseautomation.beraucoal.co.id/beats2/file/11530379</t>
  </si>
  <si>
    <t>https://hseautomation.beraucoal.co.id/beats2/file/11530380</t>
  </si>
  <si>
    <t>61J3BRZX</t>
  </si>
  <si>
    <t>FWM-005</t>
  </si>
  <si>
    <t>https://hseautomation.beraucoal.co.id/beats2/file/11530377</t>
  </si>
  <si>
    <t>https://hseautomation.beraucoal.co.id/beats2/file/11530375</t>
  </si>
  <si>
    <t>https://hseautomation.beraucoal.co.id/beats2/file/11530378</t>
  </si>
  <si>
    <t>https://hseautomation.beraucoal.co.id/beats2/file/11530376</t>
  </si>
  <si>
    <t>04281393R</t>
  </si>
  <si>
    <t>KWXXO2UT</t>
  </si>
  <si>
    <t>TR-3122</t>
  </si>
  <si>
    <t>https://hseautomation.beraucoal.co.id/beats2/file/11530371</t>
  </si>
  <si>
    <t>https://hseautomation.beraucoal.co.id/beats2/file/11530372</t>
  </si>
  <si>
    <t>https://hseautomation.beraucoal.co.id/beats2/file/11530369</t>
  </si>
  <si>
    <t>https://hseautomation.beraucoal.co.id/beats2/file/11530370</t>
  </si>
  <si>
    <t>FKR00999</t>
  </si>
  <si>
    <t>C8T00928</t>
  </si>
  <si>
    <t>I5UGANGO</t>
  </si>
  <si>
    <t>TR-3152</t>
  </si>
  <si>
    <t>https://hseautomation.beraucoal.co.id/beats2/file/11530362</t>
  </si>
  <si>
    <t>https://hseautomation.beraucoal.co.id/beats2/file/11530360</t>
  </si>
  <si>
    <t>https://hseautomation.beraucoal.co.id/beats2/file/11530363</t>
  </si>
  <si>
    <t>https://hseautomation.beraucoal.co.id/beats2/file/11530361</t>
  </si>
  <si>
    <t>J20362</t>
  </si>
  <si>
    <t>BC-502907</t>
  </si>
  <si>
    <t>COSMPP1S</t>
  </si>
  <si>
    <t>BAR-201</t>
  </si>
  <si>
    <t>https://hseautomation.beraucoal.co.id/beats2/file/11530355</t>
  </si>
  <si>
    <t>https://hseautomation.beraucoal.co.id/beats2/file/11530354</t>
  </si>
  <si>
    <t>https://hseautomation.beraucoal.co.id/beats2/file/11530356</t>
  </si>
  <si>
    <t>https://hseautomation.beraucoal.co.id/beats2/file/11530357</t>
  </si>
  <si>
    <t>000611BFAGJ04</t>
  </si>
  <si>
    <t>BKQNGOYO</t>
  </si>
  <si>
    <t>BAR-103</t>
  </si>
  <si>
    <t>https://hseautomation.beraucoal.co.id/beats2/file/11530348</t>
  </si>
  <si>
    <t>https://hseautomation.beraucoal.co.id/beats2/file/11530350</t>
  </si>
  <si>
    <t>https://hseautomation.beraucoal.co.id/beats2/file/11530351</t>
  </si>
  <si>
    <t>https://hseautomation.beraucoal.co.id/beats2/file/11530349</t>
  </si>
  <si>
    <t>KMT0D035KRXJ21030</t>
  </si>
  <si>
    <t>6D125-125395</t>
  </si>
  <si>
    <t>H1RNSC69</t>
  </si>
  <si>
    <t>GDKM-82044</t>
  </si>
  <si>
    <t>https://hseautomation.beraucoal.co.id/beats2/file/11530345</t>
  </si>
  <si>
    <t>https://hseautomation.beraucoal.co.id/beats2/file/11530344</t>
  </si>
  <si>
    <t>https://hseautomation.beraucoal.co.id/beats2/file/11530342</t>
  </si>
  <si>
    <t>https://hseautomation.beraucoal.co.id/beats2/file/11530343</t>
  </si>
  <si>
    <t>AZRYAEJ7</t>
  </si>
  <si>
    <t>FFT-015</t>
  </si>
  <si>
    <t>https://hseautomation.beraucoal.co.id/beats2/file/11530329</t>
  </si>
  <si>
    <t>https://hseautomation.beraucoal.co.id/beats2/file/11530328</t>
  </si>
  <si>
    <t>https://hseautomation.beraucoal.co.id/beats2/file/11530326</t>
  </si>
  <si>
    <t>https://hseautomation.beraucoal.co.id/beats2/file/11530325</t>
  </si>
  <si>
    <t>https://hseautomation.beraucoal.co.id/beats2/file/11530327</t>
  </si>
  <si>
    <t>MJEFM8JN2NJX11816</t>
  </si>
  <si>
    <t>J08EWDJ12726</t>
  </si>
  <si>
    <t>SISIXUMR</t>
  </si>
  <si>
    <t>BM-661</t>
  </si>
  <si>
    <t>https://hseautomation.beraucoal.co.id/beats2/file/11530308</t>
  </si>
  <si>
    <t>https://hseautomation.beraucoal.co.id/beats2/file/11530306</t>
  </si>
  <si>
    <t>https://hseautomation.beraucoal.co.id/beats2/file/11530307</t>
  </si>
  <si>
    <t>https://hseautomation.beraucoal.co.id/beats2/file/11530309</t>
  </si>
  <si>
    <t>MMBJNKL30MH042637</t>
  </si>
  <si>
    <t>4D56UBF3495</t>
  </si>
  <si>
    <t>SYRNCBX9</t>
  </si>
  <si>
    <t>DT-4122</t>
  </si>
  <si>
    <t>https://hseautomation.beraucoal.co.id/beats2/file/11530294</t>
  </si>
  <si>
    <t>https://hseautomation.beraucoal.co.id/beats2/file/11530295</t>
  </si>
  <si>
    <t>https://hseautomation.beraucoal.co.id/beats2/file/11530293</t>
  </si>
  <si>
    <t>https://hseautomation.beraucoal.co.id/beats2/file/11530292</t>
  </si>
  <si>
    <t>UXYMJDQB</t>
  </si>
  <si>
    <t>BDKM-15149</t>
  </si>
  <si>
    <t>https://hseautomation.beraucoal.co.id/beats2/file/11530283</t>
  </si>
  <si>
    <t>https://hseautomation.beraucoal.co.id/beats2/file/11530282</t>
  </si>
  <si>
    <t>https://hseautomation.beraucoal.co.id/beats2/file/11530280</t>
  </si>
  <si>
    <t>https://hseautomation.beraucoal.co.id/beats2/file/11530281</t>
  </si>
  <si>
    <t>XTWXA6UK</t>
  </si>
  <si>
    <t>BD-7042</t>
  </si>
  <si>
    <t>https://hseautomation.beraucoal.co.id/beats2/file/11530276</t>
  </si>
  <si>
    <t>https://hseautomation.beraucoal.co.id/beats2/file/11530274</t>
  </si>
  <si>
    <t>https://hseautomation.beraucoal.co.id/beats2/file/11530277</t>
  </si>
  <si>
    <t>https://hseautomation.beraucoal.co.id/beats2/file/11530275</t>
  </si>
  <si>
    <t>J3D00439</t>
  </si>
  <si>
    <t>H4E01480</t>
  </si>
  <si>
    <t>ZP5VODTA</t>
  </si>
  <si>
    <t>TR-3117</t>
  </si>
  <si>
    <t>https://hseautomation.beraucoal.co.id/beats2/file/11530257</t>
  </si>
  <si>
    <t>https://hseautomation.beraucoal.co.id/beats2/file/11530256</t>
  </si>
  <si>
    <t>https://hseautomation.beraucoal.co.id/beats2/file/11530258</t>
  </si>
  <si>
    <t>https://hseautomation.beraucoal.co.id/beats2/file/11530259</t>
  </si>
  <si>
    <t>FKR00994</t>
  </si>
  <si>
    <t>CCWLCBHO</t>
  </si>
  <si>
    <t>BAR-456</t>
  </si>
  <si>
    <t>https://hseautomation.beraucoal.co.id/beats2/file/11530243</t>
  </si>
  <si>
    <t>https://hseautomation.beraucoal.co.id/beats2/file/11530244</t>
  </si>
  <si>
    <t>https://hseautomation.beraucoal.co.id/beats2/file/11530242</t>
  </si>
  <si>
    <t>https://hseautomation.beraucoal.co.id/beats2/file/11530245</t>
  </si>
  <si>
    <t>MJEFM8JN2RJX25264</t>
  </si>
  <si>
    <t>J08EWDJ38310</t>
  </si>
  <si>
    <t>P3WRRTY4</t>
  </si>
  <si>
    <t>FFT-014</t>
  </si>
  <si>
    <t>https://hseautomation.beraucoal.co.id/beats2/file/11530239</t>
  </si>
  <si>
    <t>https://hseautomation.beraucoal.co.id/beats2/file/11530240</t>
  </si>
  <si>
    <t>https://hseautomation.beraucoal.co.id/beats2/file/11530237</t>
  </si>
  <si>
    <t>https://hseautomation.beraucoal.co.id/beats2/file/11530238</t>
  </si>
  <si>
    <t>https://hseautomation.beraucoal.co.id/beats2/file/11531211</t>
  </si>
  <si>
    <t>17-07-2022</t>
  </si>
  <si>
    <t>D132157355A9A</t>
  </si>
  <si>
    <t>8KHZROUS</t>
  </si>
  <si>
    <t>BDKM-37101</t>
  </si>
  <si>
    <t>https://hseautomation.beraucoal.co.id/beats2/file/11530231</t>
  </si>
  <si>
    <t>https://hseautomation.beraucoal.co.id/beats2/file/11530232</t>
  </si>
  <si>
    <t>https://hseautomation.beraucoal.co.id/beats2/file/11530233</t>
  </si>
  <si>
    <t>https://hseautomation.beraucoal.co.id/beats2/file/11530230</t>
  </si>
  <si>
    <t>SIK060V4</t>
  </si>
  <si>
    <t>BD-7041</t>
  </si>
  <si>
    <t>https://hseautomation.beraucoal.co.id/beats2/file/11530227</t>
  </si>
  <si>
    <t>https://hseautomation.beraucoal.co.id/beats2/file/11530226</t>
  </si>
  <si>
    <t>https://hseautomation.beraucoal.co.id/beats2/file/11530225</t>
  </si>
  <si>
    <t>https://hseautomation.beraucoal.co.id/beats2/file/11530228</t>
  </si>
  <si>
    <t>J3D00440</t>
  </si>
  <si>
    <t>H4E01503</t>
  </si>
  <si>
    <t>I5STVPN0</t>
  </si>
  <si>
    <t>FTL-044</t>
  </si>
  <si>
    <t>https://hseautomation.beraucoal.co.id/beats2/file/11530210</t>
  </si>
  <si>
    <t>https://hseautomation.beraucoal.co.id/beats2/file/11530212</t>
  </si>
  <si>
    <t>https://hseautomation.beraucoal.co.id/beats2/file/11530209</t>
  </si>
  <si>
    <t>https://hseautomation.beraucoal.co.id/beats2/file/11530211</t>
  </si>
  <si>
    <t>RS2104007</t>
  </si>
  <si>
    <t>1MA7918</t>
  </si>
  <si>
    <t>C3INHPNL</t>
  </si>
  <si>
    <t>DT-4053</t>
  </si>
  <si>
    <t>https://hseautomation.beraucoal.co.id/beats2/file/11530185</t>
  </si>
  <si>
    <t>https://hseautomation.beraucoal.co.id/beats2/file/11530184</t>
  </si>
  <si>
    <t>https://hseautomation.beraucoal.co.id/beats2/file/11530187</t>
  </si>
  <si>
    <t>https://hseautomation.beraucoal.co.id/beats2/file/11530186</t>
  </si>
  <si>
    <t>N0TKCSDQ</t>
  </si>
  <si>
    <t>DTH-007</t>
  </si>
  <si>
    <t>https://hseautomation.beraucoal.co.id/beats2/file/11530182</t>
  </si>
  <si>
    <t>https://hseautomation.beraucoal.co.id/beats2/file/11530183</t>
  </si>
  <si>
    <t>https://hseautomation.beraucoal.co.id/beats2/file/11530180</t>
  </si>
  <si>
    <t>https://hseautomation.beraucoal.co.id/beats2/file/11530181</t>
  </si>
  <si>
    <t>MJEFM8JN1MJE38191</t>
  </si>
  <si>
    <t>https://hseautomation.beraucoal.co.id/beats2/file/14284559</t>
  </si>
  <si>
    <t>J08EUFR22551</t>
  </si>
  <si>
    <t>PUHUYBEI</t>
  </si>
  <si>
    <t>BAR-455</t>
  </si>
  <si>
    <t>https://hseautomation.beraucoal.co.id/beats2/file/11530170</t>
  </si>
  <si>
    <t>https://hseautomation.beraucoal.co.id/beats2/file/11530169</t>
  </si>
  <si>
    <t>https://hseautomation.beraucoal.co.id/beats2/file/11530168</t>
  </si>
  <si>
    <t>https://hseautomation.beraucoal.co.id/beats2/file/11530171</t>
  </si>
  <si>
    <t>MJEFM8JN2RJX25386</t>
  </si>
  <si>
    <t>J08EWDJ38486</t>
  </si>
  <si>
    <t>77VICLY7</t>
  </si>
  <si>
    <t>FTL-051</t>
  </si>
  <si>
    <t>https://hseautomation.beraucoal.co.id/beats2/file/11530162</t>
  </si>
  <si>
    <t>https://hseautomation.beraucoal.co.id/beats2/file/11530160</t>
  </si>
  <si>
    <t>https://hseautomation.beraucoal.co.id/beats2/file/11530163</t>
  </si>
  <si>
    <t>https://hseautomation.beraucoal.co.id/beats2/file/11530161</t>
  </si>
  <si>
    <t>RS 1901035</t>
  </si>
  <si>
    <t>1MU8176</t>
  </si>
  <si>
    <t>Z9NNXNVT</t>
  </si>
  <si>
    <t>BDKM-15057</t>
  </si>
  <si>
    <t>https://hseautomation.beraucoal.co.id/beats2/file/11530158</t>
  </si>
  <si>
    <t>https://hseautomation.beraucoal.co.id/beats2/file/11530157</t>
  </si>
  <si>
    <t>https://hseautomation.beraucoal.co.id/beats2/file/11530156</t>
  </si>
  <si>
    <t>https://hseautomation.beraucoal.co.id/beats2/file/11530159</t>
  </si>
  <si>
    <t>2X0TRQNB</t>
  </si>
  <si>
    <t>DTH-059</t>
  </si>
  <si>
    <t>https://hseautomation.beraucoal.co.id/beats2/file/11530141</t>
  </si>
  <si>
    <t>https://hseautomation.beraucoal.co.id/beats2/file/11530142</t>
  </si>
  <si>
    <t>https://hseautomation.beraucoal.co.id/beats2/file/11530139</t>
  </si>
  <si>
    <t>https://hseautomation.beraucoal.co.id/beats2/file/11530140</t>
  </si>
  <si>
    <t>MJEFM8JN2NJX17586</t>
  </si>
  <si>
    <t>J08EWDJ20957</t>
  </si>
  <si>
    <t>CUDQ2W33</t>
  </si>
  <si>
    <t>BAR-453</t>
  </si>
  <si>
    <t>https://hseautomation.beraucoal.co.id/beats2/file/11530131</t>
  </si>
  <si>
    <t>https://hseautomation.beraucoal.co.id/beats2/file/11530132</t>
  </si>
  <si>
    <t>https://hseautomation.beraucoal.co.id/beats2/file/11530133</t>
  </si>
  <si>
    <t>https://hseautomation.beraucoal.co.id/beats2/file/11530130</t>
  </si>
  <si>
    <t>MJEFM8JN2RJX25230</t>
  </si>
  <si>
    <t>J08EWDJ38242</t>
  </si>
  <si>
    <t>TJQTQWFM</t>
  </si>
  <si>
    <t>DT-3786</t>
  </si>
  <si>
    <t>https://hseautomation.beraucoal.co.id/beats2/file/11530127</t>
  </si>
  <si>
    <t>https://hseautomation.beraucoal.co.id/beats2/file/11530126</t>
  </si>
  <si>
    <t>https://hseautomation.beraucoal.co.id/beats2/file/11530128</t>
  </si>
  <si>
    <t>https://hseautomation.beraucoal.co.id/beats2/file/11530129</t>
  </si>
  <si>
    <t>24-06-2021</t>
  </si>
  <si>
    <t>C1 EZ- 501785</t>
  </si>
  <si>
    <t>WXNALIQ0</t>
  </si>
  <si>
    <t>BM-646</t>
  </si>
  <si>
    <t>https://hseautomation.beraucoal.co.id/beats2/file/11530118</t>
  </si>
  <si>
    <t>https://hseautomation.beraucoal.co.id/beats2/file/11530120</t>
  </si>
  <si>
    <t>https://hseautomation.beraucoal.co.id/beats2/file/11530121</t>
  </si>
  <si>
    <t>https://hseautomation.beraucoal.co.id/beats2/file/11530119</t>
  </si>
  <si>
    <t>MMBJNKL30MH042601</t>
  </si>
  <si>
    <t>4D56UBF3197</t>
  </si>
  <si>
    <t>https://hseautomation.beraucoal.co.id/beats2/file/14338450</t>
  </si>
  <si>
    <t>https://hseautomation.beraucoal.co.id/beats2/file/14433897</t>
  </si>
  <si>
    <t>AOE9JOVE</t>
  </si>
  <si>
    <t>BAR-454</t>
  </si>
  <si>
    <t>https://hseautomation.beraucoal.co.id/beats2/file/11530102</t>
  </si>
  <si>
    <t>https://hseautomation.beraucoal.co.id/beats2/file/11530101</t>
  </si>
  <si>
    <t>https://hseautomation.beraucoal.co.id/beats2/file/11530103</t>
  </si>
  <si>
    <t>https://hseautomation.beraucoal.co.id/beats2/file/11530104</t>
  </si>
  <si>
    <t>MJEFM8JN2RJX25394</t>
  </si>
  <si>
    <t>J08EWDJ38507</t>
  </si>
  <si>
    <t>25ZQLZ9C</t>
  </si>
  <si>
    <t>BDKM-15112</t>
  </si>
  <si>
    <t>https://hseautomation.beraucoal.co.id/beats2/file/11530094</t>
  </si>
  <si>
    <t>https://hseautomation.beraucoal.co.id/beats2/file/11530093</t>
  </si>
  <si>
    <t>https://hseautomation.beraucoal.co.id/beats2/file/11530095</t>
  </si>
  <si>
    <t>https://hseautomation.beraucoal.co.id/beats2/file/11530092</t>
  </si>
  <si>
    <t>1L5SUE3N</t>
  </si>
  <si>
    <t>DTH-058</t>
  </si>
  <si>
    <t>https://hseautomation.beraucoal.co.id/beats2/file/11530086</t>
  </si>
  <si>
    <t>https://hseautomation.beraucoal.co.id/beats2/file/11530087</t>
  </si>
  <si>
    <t>https://hseautomation.beraucoal.co.id/beats2/file/11530084</t>
  </si>
  <si>
    <t>https://hseautomation.beraucoal.co.id/beats2/file/11530085</t>
  </si>
  <si>
    <t>MJEFM8JN2NJX13780</t>
  </si>
  <si>
    <t>J08EWDJ15424</t>
  </si>
  <si>
    <t>B4TOZH7X</t>
  </si>
  <si>
    <t>BAR-452</t>
  </si>
  <si>
    <t>https://hseautomation.beraucoal.co.id/beats2/file/11530077</t>
  </si>
  <si>
    <t>https://hseautomation.beraucoal.co.id/beats2/file/11530078</t>
  </si>
  <si>
    <t>https://hseautomation.beraucoal.co.id/beats2/file/11530080</t>
  </si>
  <si>
    <t>https://hseautomation.beraucoal.co.id/beats2/file/11530079</t>
  </si>
  <si>
    <t>MJEFM8JN2RJX25438</t>
  </si>
  <si>
    <t>J08EWDJ38562</t>
  </si>
  <si>
    <t>ESR38DFW</t>
  </si>
  <si>
    <t>MTL-101</t>
  </si>
  <si>
    <t>https://hseautomation.beraucoal.co.id/beats2/file/13045126</t>
  </si>
  <si>
    <t>https://hseautomation.beraucoal.co.id/beats2/file/13045130</t>
  </si>
  <si>
    <t>https://hseautomation.beraucoal.co.id/beats2/file/13045129</t>
  </si>
  <si>
    <t>https://hseautomation.beraucoal.co.id/beats2/file/13045127</t>
  </si>
  <si>
    <t>4N15UKG5425</t>
  </si>
  <si>
    <t>https://hseautomation.beraucoal.co.id/beats2/file/13045128</t>
  </si>
  <si>
    <t>P86SQ5BR</t>
  </si>
  <si>
    <t>DTH-008</t>
  </si>
  <si>
    <t>https://hseautomation.beraucoal.co.id/beats2/file/11530069</t>
  </si>
  <si>
    <t>https://hseautomation.beraucoal.co.id/beats2/file/11530071</t>
  </si>
  <si>
    <t>https://hseautomation.beraucoal.co.id/beats2/file/11530070</t>
  </si>
  <si>
    <t>https://hseautomation.beraucoal.co.id/beats2/file/11530068</t>
  </si>
  <si>
    <t>MJEFM8JN1MJE38240</t>
  </si>
  <si>
    <t>J08EUFR22618</t>
  </si>
  <si>
    <t>WWJ1WZQ4</t>
  </si>
  <si>
    <t>BM-111</t>
  </si>
  <si>
    <t>https://hseautomation.beraucoal.co.id/beats2/file/11530061</t>
  </si>
  <si>
    <t>https://hseautomation.beraucoal.co.id/beats2/file/11530063</t>
  </si>
  <si>
    <t>https://hseautomation.beraucoal.co.id/beats2/file/11530064</t>
  </si>
  <si>
    <t>https://hseautomation.beraucoal.co.id/beats2/file/11530062</t>
  </si>
  <si>
    <t>MMBJNKL30NH081536</t>
  </si>
  <si>
    <t>4D56UBH2378</t>
  </si>
  <si>
    <t>0JU6AYCL</t>
  </si>
  <si>
    <t>DTS-006</t>
  </si>
  <si>
    <t>SYZ331C-8W(R)</t>
  </si>
  <si>
    <t>https://hseautomation.beraucoal.co.id/beats2/file/11530048</t>
  </si>
  <si>
    <t>https://hseautomation.beraucoal.co.id/beats2/file/11530049</t>
  </si>
  <si>
    <t>https://hseautomation.beraucoal.co.id/beats2/file/11530047</t>
  </si>
  <si>
    <t>https://hseautomation.beraucoal.co.id/beats2/file/11530050</t>
  </si>
  <si>
    <t>LFCDHB7P1R1040332</t>
  </si>
  <si>
    <t>1423L082791</t>
  </si>
  <si>
    <t>YX6XEN95</t>
  </si>
  <si>
    <t>BDM-300</t>
  </si>
  <si>
    <t>https://hseautomation.beraucoal.co.id/beats2/file/11530041</t>
  </si>
  <si>
    <t>https://hseautomation.beraucoal.co.id/beats2/file/11530045</t>
  </si>
  <si>
    <t>https://hseautomation.beraucoal.co.id/beats2/file/11530043</t>
  </si>
  <si>
    <t>https://hseautomation.beraucoal.co.id/beats2/file/11530044</t>
  </si>
  <si>
    <t>MMBJNKL30MH038040</t>
  </si>
  <si>
    <t>https://hseautomation.beraucoal.co.id/beats2/file/11530042</t>
  </si>
  <si>
    <t>4D56UBE1920</t>
  </si>
  <si>
    <t>N 8926 EJ</t>
  </si>
  <si>
    <t>https://hseautomation.beraucoal.co.id/beats2/file/13415471</t>
  </si>
  <si>
    <t>https://hseautomation.beraucoal.co.id/beats2/file/13415472</t>
  </si>
  <si>
    <t>https://hseautomation.beraucoal.co.id/beats2/file/13415473</t>
  </si>
  <si>
    <t>https://hseautomation.beraucoal.co.id/beats2/file/13415476</t>
  </si>
  <si>
    <t>https://hseautomation.beraucoal.co.id/beats2/file/13415474</t>
  </si>
  <si>
    <t>9JMXZYE3</t>
  </si>
  <si>
    <t>BD-7039</t>
  </si>
  <si>
    <t>https://hseautomation.beraucoal.co.id/beats2/file/11530036</t>
  </si>
  <si>
    <t>https://hseautomation.beraucoal.co.id/beats2/file/11530037</t>
  </si>
  <si>
    <t>https://hseautomation.beraucoal.co.id/beats2/file/11530035</t>
  </si>
  <si>
    <t>https://hseautomation.beraucoal.co.id/beats2/file/11530038</t>
  </si>
  <si>
    <t>J3D00426</t>
  </si>
  <si>
    <t>H4E01381</t>
  </si>
  <si>
    <t>LPNNXKWH</t>
  </si>
  <si>
    <t>TR-3091</t>
  </si>
  <si>
    <t>https://hseautomation.beraucoal.co.id/beats2/file/11530020</t>
  </si>
  <si>
    <t>https://hseautomation.beraucoal.co.id/beats2/file/11530022</t>
  </si>
  <si>
    <t>https://hseautomation.beraucoal.co.id/beats2/file/11530019</t>
  </si>
  <si>
    <t>https://hseautomation.beraucoal.co.id/beats2/file/11530021</t>
  </si>
  <si>
    <t>FKR00785</t>
  </si>
  <si>
    <t>G7GEDFEX</t>
  </si>
  <si>
    <t>BDKM-15118</t>
  </si>
  <si>
    <t>https://hseautomation.beraucoal.co.id/beats2/file/11530015</t>
  </si>
  <si>
    <t>https://hseautomation.beraucoal.co.id/beats2/file/11530018</t>
  </si>
  <si>
    <t>https://hseautomation.beraucoal.co.id/beats2/file/11530016</t>
  </si>
  <si>
    <t>https://hseautomation.beraucoal.co.id/beats2/file/11530017</t>
  </si>
  <si>
    <t>JWIEI8JO</t>
  </si>
  <si>
    <t>DTH-057</t>
  </si>
  <si>
    <t>https://hseautomation.beraucoal.co.id/beats2/file/11530011</t>
  </si>
  <si>
    <t>https://hseautomation.beraucoal.co.id/beats2/file/11530013</t>
  </si>
  <si>
    <t>https://hseautomation.beraucoal.co.id/beats2/file/11530012</t>
  </si>
  <si>
    <t>https://hseautomation.beraucoal.co.id/beats2/file/11530014</t>
  </si>
  <si>
    <t>MJEFM8JN2NJX13280</t>
  </si>
  <si>
    <t>J08EWDJ14684</t>
  </si>
  <si>
    <t>CG8PVZV0</t>
  </si>
  <si>
    <t>BAR-451</t>
  </si>
  <si>
    <t>https://hseautomation.beraucoal.co.id/beats2/file/11530006</t>
  </si>
  <si>
    <t>https://hseautomation.beraucoal.co.id/beats2/file/11530005</t>
  </si>
  <si>
    <t>https://hseautomation.beraucoal.co.id/beats2/file/11530008</t>
  </si>
  <si>
    <t>https://hseautomation.beraucoal.co.id/beats2/file/11530007</t>
  </si>
  <si>
    <t>MJEFM8JN2RJX25332</t>
  </si>
  <si>
    <t>https://hseautomation.beraucoal.co.id/beats2/file/12755434</t>
  </si>
  <si>
    <t>J08EWDJ3842</t>
  </si>
  <si>
    <t>0M0ZNLAZ</t>
  </si>
  <si>
    <t>DT-3714</t>
  </si>
  <si>
    <t>https://hseautomation.beraucoal.co.id/beats2/file/11530003</t>
  </si>
  <si>
    <t>https://hseautomation.beraucoal.co.id/beats2/file/11530002</t>
  </si>
  <si>
    <t>https://hseautomation.beraucoal.co.id/beats2/file/11530001</t>
  </si>
  <si>
    <t>https://hseautomation.beraucoal.co.id/beats2/file/11530000</t>
  </si>
  <si>
    <t>OWRYU3IH</t>
  </si>
  <si>
    <t>BM-261</t>
  </si>
  <si>
    <t>https://hseautomation.beraucoal.co.id/beats2/file/11529996</t>
  </si>
  <si>
    <t>https://hseautomation.beraucoal.co.id/beats2/file/11529999</t>
  </si>
  <si>
    <t>https://hseautomation.beraucoal.co.id/beats2/file/11529997</t>
  </si>
  <si>
    <t>https://hseautomation.beraucoal.co.id/beats2/file/11529998</t>
  </si>
  <si>
    <t>MMBJNKL30MH042641</t>
  </si>
  <si>
    <t>4D56UBF3372</t>
  </si>
  <si>
    <t>https://hseautomation.beraucoal.co.id/beats2/file/14338380</t>
  </si>
  <si>
    <t>https://hseautomation.beraucoal.co.id/beats2/file/14433886</t>
  </si>
  <si>
    <t>IZWXOZK4</t>
  </si>
  <si>
    <t>DTS-005</t>
  </si>
  <si>
    <t>https://hseautomation.beraucoal.co.id/beats2/file/11529981</t>
  </si>
  <si>
    <t>https://hseautomation.beraucoal.co.id/beats2/file/11529983</t>
  </si>
  <si>
    <t>https://hseautomation.beraucoal.co.id/beats2/file/11529980</t>
  </si>
  <si>
    <t>https://hseautomation.beraucoal.co.id/beats2/file/11529982</t>
  </si>
  <si>
    <t>LFCDHB7P4R1040339</t>
  </si>
  <si>
    <t>1423L082782</t>
  </si>
  <si>
    <t>VZD6MFLJ</t>
  </si>
  <si>
    <t>DTH-056</t>
  </si>
  <si>
    <t>https://hseautomation.beraucoal.co.id/beats2/file/11529967</t>
  </si>
  <si>
    <t>https://hseautomation.beraucoal.co.id/beats2/file/11529966</t>
  </si>
  <si>
    <t>https://hseautomation.beraucoal.co.id/beats2/file/11529968</t>
  </si>
  <si>
    <t>https://hseautomation.beraucoal.co.id/beats2/file/11529969</t>
  </si>
  <si>
    <t>MJEFM8JN2NJX13231</t>
  </si>
  <si>
    <t>J08EWDJ14625</t>
  </si>
  <si>
    <t>G5HUCT0D</t>
  </si>
  <si>
    <t>MTL-111</t>
  </si>
  <si>
    <t>https://hseautomation.beraucoal.co.id/beats2/file/12999965</t>
  </si>
  <si>
    <t>https://hseautomation.beraucoal.co.id/beats2/file/12999967</t>
  </si>
  <si>
    <t>https://hseautomation.beraucoal.co.id/beats2/file/12999969</t>
  </si>
  <si>
    <t>https://hseautomation.beraucoal.co.id/beats2/file/12999966</t>
  </si>
  <si>
    <t>4D56UAX3828</t>
  </si>
  <si>
    <t>https://hseautomation.beraucoal.co.id/beats2/file/12999968</t>
  </si>
  <si>
    <t>A6BVNCSN</t>
  </si>
  <si>
    <t>BDKM-15116</t>
  </si>
  <si>
    <t>https://hseautomation.beraucoal.co.id/beats2/file/11529924</t>
  </si>
  <si>
    <t>https://hseautomation.beraucoal.co.id/beats2/file/11529927</t>
  </si>
  <si>
    <t>https://hseautomation.beraucoal.co.id/beats2/file/11529926</t>
  </si>
  <si>
    <t>https://hseautomation.beraucoal.co.id/beats2/file/11529925</t>
  </si>
  <si>
    <t>VA-630724</t>
  </si>
  <si>
    <t>Q7763MPO</t>
  </si>
  <si>
    <t>BAR-442</t>
  </si>
  <si>
    <t>https://hseautomation.beraucoal.co.id/beats2/file/11529917</t>
  </si>
  <si>
    <t>https://hseautomation.beraucoal.co.id/beats2/file/11529918</t>
  </si>
  <si>
    <t>https://hseautomation.beraucoal.co.id/beats2/file/11529919</t>
  </si>
  <si>
    <t>https://hseautomation.beraucoal.co.id/beats2/file/11529920</t>
  </si>
  <si>
    <t>MJEFM8JN2RJX24408</t>
  </si>
  <si>
    <t>JO8E6311WDJ36717</t>
  </si>
  <si>
    <t>TW2503IN</t>
  </si>
  <si>
    <t>BD-7038</t>
  </si>
  <si>
    <t>https://hseautomation.beraucoal.co.id/beats2/file/11529915</t>
  </si>
  <si>
    <t>https://hseautomation.beraucoal.co.id/beats2/file/11529913</t>
  </si>
  <si>
    <t>https://hseautomation.beraucoal.co.id/beats2/file/11529912</t>
  </si>
  <si>
    <t>https://hseautomation.beraucoal.co.id/beats2/file/11529914</t>
  </si>
  <si>
    <t>J3D00422</t>
  </si>
  <si>
    <t>H4E01323</t>
  </si>
  <si>
    <t>13X3SDGH</t>
  </si>
  <si>
    <t>FTL-039</t>
  </si>
  <si>
    <t>https://hseautomation.beraucoal.co.id/beats2/file/11529904</t>
  </si>
  <si>
    <t>https://hseautomation.beraucoal.co.id/beats2/file/11529903</t>
  </si>
  <si>
    <t>https://hseautomation.beraucoal.co.id/beats2/file/11529905</t>
  </si>
  <si>
    <t>https://hseautomation.beraucoal.co.id/beats2/file/11529906</t>
  </si>
  <si>
    <t>RS 1811074</t>
  </si>
  <si>
    <t>1LJ4032</t>
  </si>
  <si>
    <t>P3QMEHFZ</t>
  </si>
  <si>
    <t>BAR-441</t>
  </si>
  <si>
    <t>https://hseautomation.beraucoal.co.id/beats2/file/11529893</t>
  </si>
  <si>
    <t>https://hseautomation.beraucoal.co.id/beats2/file/11529891</t>
  </si>
  <si>
    <t>https://hseautomation.beraucoal.co.id/beats2/file/11529892</t>
  </si>
  <si>
    <t>https://hseautomation.beraucoal.co.id/beats2/file/11529890</t>
  </si>
  <si>
    <t>MJEFM8JN2RJX24802</t>
  </si>
  <si>
    <t xml:space="preserve">J08E6311WDJ37328 </t>
  </si>
  <si>
    <t>TAU7ZSBP</t>
  </si>
  <si>
    <t>DTS-004</t>
  </si>
  <si>
    <t>https://hseautomation.beraucoal.co.id/beats2/file/11529886</t>
  </si>
  <si>
    <t>https://hseautomation.beraucoal.co.id/beats2/file/11529884</t>
  </si>
  <si>
    <t>https://hseautomation.beraucoal.co.id/beats2/file/11529885</t>
  </si>
  <si>
    <t>https://hseautomation.beraucoal.co.id/beats2/file/11529887</t>
  </si>
  <si>
    <t>LFCDHB7P9R1040336</t>
  </si>
  <si>
    <t>1423L082789</t>
  </si>
  <si>
    <t>NMKOQQTY</t>
  </si>
  <si>
    <t>TR-3089</t>
  </si>
  <si>
    <t>https://hseautomation.beraucoal.co.id/beats2/file/11529879</t>
  </si>
  <si>
    <t>https://hseautomation.beraucoal.co.id/beats2/file/11529880</t>
  </si>
  <si>
    <t>https://hseautomation.beraucoal.co.id/beats2/file/11529877</t>
  </si>
  <si>
    <t>https://hseautomation.beraucoal.co.id/beats2/file/11529878</t>
  </si>
  <si>
    <t>FKR00783</t>
  </si>
  <si>
    <t>HFDK5MHR</t>
  </si>
  <si>
    <t>BAR-443</t>
  </si>
  <si>
    <t>https://hseautomation.beraucoal.co.id/beats2/file/11529872</t>
  </si>
  <si>
    <t>https://hseautomation.beraucoal.co.id/beats2/file/11529869</t>
  </si>
  <si>
    <t>https://hseautomation.beraucoal.co.id/beats2/file/11529871</t>
  </si>
  <si>
    <t>https://hseautomation.beraucoal.co.id/beats2/file/11529870</t>
  </si>
  <si>
    <t>MJEFM8JN2RJX24350</t>
  </si>
  <si>
    <t>J08EWDJ36571</t>
  </si>
  <si>
    <t>ZKH7ES4A</t>
  </si>
  <si>
    <t>AB-007</t>
  </si>
  <si>
    <t>https://hseautomation.beraucoal.co.id/beats2/file/11529863</t>
  </si>
  <si>
    <t>https://hseautomation.beraucoal.co.id/beats2/file/11529864</t>
  </si>
  <si>
    <t>https://hseautomation.beraucoal.co.id/beats2/file/11529862</t>
  </si>
  <si>
    <t>https://hseautomation.beraucoal.co.id/beats2/file/11529861</t>
  </si>
  <si>
    <t>MMBJNKL30MH035874</t>
  </si>
  <si>
    <t>https://hseautomation.beraucoal.co.id/beats2/file/11529860</t>
  </si>
  <si>
    <t>4D56UBD7807</t>
  </si>
  <si>
    <t>UPULV6WB</t>
  </si>
  <si>
    <t>DT-3709</t>
  </si>
  <si>
    <t>https://hseautomation.beraucoal.co.id/beats2/file/11529853</t>
  </si>
  <si>
    <t>https://hseautomation.beraucoal.co.id/beats2/file/11529852</t>
  </si>
  <si>
    <t>https://hseautomation.beraucoal.co.id/beats2/file/11529854</t>
  </si>
  <si>
    <t>https://hseautomation.beraucoal.co.id/beats2/file/11529855</t>
  </si>
  <si>
    <t>SBPMTNTL</t>
  </si>
  <si>
    <t>BDKM-37039</t>
  </si>
  <si>
    <t>Sunday, 23 March 2025</t>
  </si>
  <si>
    <t>https://hseautomation.beraucoal.co.id/beats2/file/11529851</t>
  </si>
  <si>
    <t>https://hseautomation.beraucoal.co.id/beats2/file/11529848</t>
  </si>
  <si>
    <t>https://hseautomation.beraucoal.co.id/beats2/file/11529850</t>
  </si>
  <si>
    <t>https://hseautomation.beraucoal.co.id/beats2/file/11529849</t>
  </si>
  <si>
    <t>DAHB24IR</t>
  </si>
  <si>
    <t>PM-741</t>
  </si>
  <si>
    <t>https://hseautomation.beraucoal.co.id/beats2/file/11529830</t>
  </si>
  <si>
    <t>https://hseautomation.beraucoal.co.id/beats2/file/11529831</t>
  </si>
  <si>
    <t>https://hseautomation.beraucoal.co.id/beats2/file/11529832</t>
  </si>
  <si>
    <t>https://hseautomation.beraucoal.co.id/beats2/file/11529836</t>
  </si>
  <si>
    <t>https://hseautomation.beraucoal.co.id/beats2/file/11529834</t>
  </si>
  <si>
    <t>https://hseautomation.beraucoal.co.id/beats2/file/11529833</t>
  </si>
  <si>
    <t>MHMFE71EDRK000380</t>
  </si>
  <si>
    <t>https://hseautomation.beraucoal.co.id/beats2/file/11529835</t>
  </si>
  <si>
    <t>14-03-2030</t>
  </si>
  <si>
    <t>4V21U64187</t>
  </si>
  <si>
    <t>FWZ9YO0O</t>
  </si>
  <si>
    <t>DTS-003</t>
  </si>
  <si>
    <t>https://hseautomation.beraucoal.co.id/beats2/file/11529825</t>
  </si>
  <si>
    <t>https://hseautomation.beraucoal.co.id/beats2/file/11529822</t>
  </si>
  <si>
    <t>https://hseautomation.beraucoal.co.id/beats2/file/11529824</t>
  </si>
  <si>
    <t>https://hseautomation.beraucoal.co.id/beats2/file/11529823</t>
  </si>
  <si>
    <t>LFCDHB7P1R1040329</t>
  </si>
  <si>
    <t>1423L082788</t>
  </si>
  <si>
    <t>VFD1ZA1C</t>
  </si>
  <si>
    <t>BAR-440</t>
  </si>
  <si>
    <t>https://hseautomation.beraucoal.co.id/beats2/file/11529815</t>
  </si>
  <si>
    <t>https://hseautomation.beraucoal.co.id/beats2/file/11529816</t>
  </si>
  <si>
    <t>https://hseautomation.beraucoal.co.id/beats2/file/11529813</t>
  </si>
  <si>
    <t>https://hseautomation.beraucoal.co.id/beats2/file/11529814</t>
  </si>
  <si>
    <t>MJEFM8JN2RJX24366</t>
  </si>
  <si>
    <t>JO8EWDJ36588</t>
  </si>
  <si>
    <t>JVBAVJJ1</t>
  </si>
  <si>
    <t>BAR-444</t>
  </si>
  <si>
    <t>https://hseautomation.beraucoal.co.id/beats2/file/11529807</t>
  </si>
  <si>
    <t>https://hseautomation.beraucoal.co.id/beats2/file/11529809</t>
  </si>
  <si>
    <t>https://hseautomation.beraucoal.co.id/beats2/file/11529808</t>
  </si>
  <si>
    <t>https://hseautomation.beraucoal.co.id/beats2/file/11529810</t>
  </si>
  <si>
    <t>MJEFM8JN2RJX24370</t>
  </si>
  <si>
    <t xml:space="preserve">J08EWDJ36592 </t>
  </si>
  <si>
    <t>NFX3FXRB</t>
  </si>
  <si>
    <t>PM-624</t>
  </si>
  <si>
    <t>https://hseautomation.beraucoal.co.id/beats2/file/11529800</t>
  </si>
  <si>
    <t>https://hseautomation.beraucoal.co.id/beats2/file/11529802</t>
  </si>
  <si>
    <t>https://hseautomation.beraucoal.co.id/beats2/file/11529801</t>
  </si>
  <si>
    <t>https://hseautomation.beraucoal.co.id/beats2/file/11529799</t>
  </si>
  <si>
    <t>MMBJNKL30NH083654</t>
  </si>
  <si>
    <t>14-04-2022</t>
  </si>
  <si>
    <t xml:space="preserve">4D56 UBH5560 </t>
  </si>
  <si>
    <t>https://hseautomation.beraucoal.co.id/beats2/file/14122823</t>
  </si>
  <si>
    <t>0JJV2YV6</t>
  </si>
  <si>
    <t>BDKM-15140</t>
  </si>
  <si>
    <t>https://hseautomation.beraucoal.co.id/beats2/file/11529796</t>
  </si>
  <si>
    <t>https://hseautomation.beraucoal.co.id/beats2/file/11529797</t>
  </si>
  <si>
    <t>https://hseautomation.beraucoal.co.id/beats2/file/11529798</t>
  </si>
  <si>
    <t>https://hseautomation.beraucoal.co.id/beats2/file/11529795</t>
  </si>
  <si>
    <t>ZE-632762</t>
  </si>
  <si>
    <t>8KOKRAB1</t>
  </si>
  <si>
    <t>FTL-033</t>
  </si>
  <si>
    <t>https://hseautomation.beraucoal.co.id/beats2/file/11529789</t>
  </si>
  <si>
    <t>https://hseautomation.beraucoal.co.id/beats2/file/11529786</t>
  </si>
  <si>
    <t>https://hseautomation.beraucoal.co.id/beats2/file/11529788</t>
  </si>
  <si>
    <t>https://hseautomation.beraucoal.co.id/beats2/file/11529787</t>
  </si>
  <si>
    <t>RS 1811060</t>
  </si>
  <si>
    <t>23-03-2021</t>
  </si>
  <si>
    <t>IJNB732</t>
  </si>
  <si>
    <t>2QRPBBF0</t>
  </si>
  <si>
    <t>PM-726</t>
  </si>
  <si>
    <t>https://hseautomation.beraucoal.co.id/beats2/file/11529770</t>
  </si>
  <si>
    <t>https://hseautomation.beraucoal.co.id/beats2/file/11529772</t>
  </si>
  <si>
    <t>https://hseautomation.beraucoal.co.id/beats2/file/11529771</t>
  </si>
  <si>
    <t>https://hseautomation.beraucoal.co.id/beats2/file/11529769</t>
  </si>
  <si>
    <t>https://hseautomation.beraucoal.co.id/beats2/file/11529767</t>
  </si>
  <si>
    <t>https://hseautomation.beraucoal.co.id/beats2/file/11529773</t>
  </si>
  <si>
    <t>MHMFE74EGRK002323</t>
  </si>
  <si>
    <t>https://hseautomation.beraucoal.co.id/beats2/file/11529768</t>
  </si>
  <si>
    <t>4V21U88785</t>
  </si>
  <si>
    <t>N 7063 UF</t>
  </si>
  <si>
    <t>https://hseautomation.beraucoal.co.id/beats2/file/13001278</t>
  </si>
  <si>
    <t>https://hseautomation.beraucoal.co.id/beats2/file/13001281</t>
  </si>
  <si>
    <t>https://hseautomation.beraucoal.co.id/beats2/file/13001280</t>
  </si>
  <si>
    <t>https://hseautomation.beraucoal.co.id/beats2/file/13001279</t>
  </si>
  <si>
    <t>https://hseautomation.beraucoal.co.id/beats2/file/13001282</t>
  </si>
  <si>
    <t>6CYKUWMS</t>
  </si>
  <si>
    <t>DTS-002</t>
  </si>
  <si>
    <t>https://hseautomation.beraucoal.co.id/beats2/file/11529763</t>
  </si>
  <si>
    <t>https://hseautomation.beraucoal.co.id/beats2/file/11529762</t>
  </si>
  <si>
    <t>https://hseautomation.beraucoal.co.id/beats2/file/11529764</t>
  </si>
  <si>
    <t>https://hseautomation.beraucoal.co.id/beats2/file/11529765</t>
  </si>
  <si>
    <t>LFCDHB7P3R1040333</t>
  </si>
  <si>
    <t>1423L082792</t>
  </si>
  <si>
    <t>ZZVDJCCW</t>
  </si>
  <si>
    <t>BDKM-37105</t>
  </si>
  <si>
    <t>https://hseautomation.beraucoal.co.id/beats2/file/11529759</t>
  </si>
  <si>
    <t>https://hseautomation.beraucoal.co.id/beats2/file/11529760</t>
  </si>
  <si>
    <t>https://hseautomation.beraucoal.co.id/beats2/file/11529761</t>
  </si>
  <si>
    <t>https://hseautomation.beraucoal.co.id/beats2/file/11529758</t>
  </si>
  <si>
    <t>AT-135917</t>
  </si>
  <si>
    <t>DTQXGGSX</t>
  </si>
  <si>
    <t>DTH-055</t>
  </si>
  <si>
    <t>https://hseautomation.beraucoal.co.id/beats2/file/11529755</t>
  </si>
  <si>
    <t>https://hseautomation.beraucoal.co.id/beats2/file/11529754</t>
  </si>
  <si>
    <t>https://hseautomation.beraucoal.co.id/beats2/file/11529756</t>
  </si>
  <si>
    <t>https://hseautomation.beraucoal.co.id/beats2/file/11529753</t>
  </si>
  <si>
    <t>MJEFM8JN2NJX11258</t>
  </si>
  <si>
    <t>J08EWDJ12068</t>
  </si>
  <si>
    <t>Y3BKDE3N</t>
  </si>
  <si>
    <t>TR-3068</t>
  </si>
  <si>
    <t>https://hseautomation.beraucoal.co.id/beats2/file/11529745</t>
  </si>
  <si>
    <t>https://hseautomation.beraucoal.co.id/beats2/file/11529744</t>
  </si>
  <si>
    <t>https://hseautomation.beraucoal.co.id/beats2/file/11529742</t>
  </si>
  <si>
    <t>https://hseautomation.beraucoal.co.id/beats2/file/11529743</t>
  </si>
  <si>
    <t>FKR00614</t>
  </si>
  <si>
    <t>C8T00689</t>
  </si>
  <si>
    <t>E5HR5YO2</t>
  </si>
  <si>
    <t>BAR-445</t>
  </si>
  <si>
    <t>https://hseautomation.beraucoal.co.id/beats2/file/11529737</t>
  </si>
  <si>
    <t>https://hseautomation.beraucoal.co.id/beats2/file/11529738</t>
  </si>
  <si>
    <t>https://hseautomation.beraucoal.co.id/beats2/file/11529736</t>
  </si>
  <si>
    <t>https://hseautomation.beraucoal.co.id/beats2/file/11529739</t>
  </si>
  <si>
    <t>MJEFM8JN2RJX24531</t>
  </si>
  <si>
    <t>J08E6311WDJ36902</t>
  </si>
  <si>
    <t>EYLKMW7G</t>
  </si>
  <si>
    <t>BAR-439</t>
  </si>
  <si>
    <t>https://hseautomation.beraucoal.co.id/beats2/file/11529726</t>
  </si>
  <si>
    <t>https://hseautomation.beraucoal.co.id/beats2/file/11529728</t>
  </si>
  <si>
    <t>https://hseautomation.beraucoal.co.id/beats2/file/11529727</t>
  </si>
  <si>
    <t>https://hseautomation.beraucoal.co.id/beats2/file/11529725</t>
  </si>
  <si>
    <t>MJEFM8JN2RJX24599</t>
  </si>
  <si>
    <t>JO8E6311WDJ36886</t>
  </si>
  <si>
    <t>J7NBVBL6</t>
  </si>
  <si>
    <t>BD-6079</t>
  </si>
  <si>
    <t>https://hseautomation.beraucoal.co.id/beats2/file/11529721</t>
  </si>
  <si>
    <t>https://hseautomation.beraucoal.co.id/beats2/file/11529722</t>
  </si>
  <si>
    <t>https://hseautomation.beraucoal.co.id/beats2/file/11529720</t>
  </si>
  <si>
    <t>https://hseautomation.beraucoal.co.id/beats2/file/11529719</t>
  </si>
  <si>
    <t xml:space="preserve">00638552	</t>
  </si>
  <si>
    <t>N8POZJE8</t>
  </si>
  <si>
    <t>FTL-032</t>
  </si>
  <si>
    <t>https://hseautomation.beraucoal.co.id/beats2/file/11529709</t>
  </si>
  <si>
    <t>https://hseautomation.beraucoal.co.id/beats2/file/11529712</t>
  </si>
  <si>
    <t>https://hseautomation.beraucoal.co.id/beats2/file/11529711</t>
  </si>
  <si>
    <t>https://hseautomation.beraucoal.co.id/beats2/file/11529710</t>
  </si>
  <si>
    <t>RS 1812051</t>
  </si>
  <si>
    <t>IJNA488</t>
  </si>
  <si>
    <t>HNS1D79F</t>
  </si>
  <si>
    <t>EX-1296</t>
  </si>
  <si>
    <t>https://hseautomation.beraucoal.co.id/beats2/file/11529693</t>
  </si>
  <si>
    <t>https://hseautomation.beraucoal.co.id/beats2/file/11529696</t>
  </si>
  <si>
    <t>https://hseautomation.beraucoal.co.id/beats2/file/11529695</t>
  </si>
  <si>
    <t>https://hseautomation.beraucoal.co.id/beats2/file/11529694</t>
  </si>
  <si>
    <t>j20074</t>
  </si>
  <si>
    <t>X8EONP7F</t>
  </si>
  <si>
    <t>BAR-446</t>
  </si>
  <si>
    <t>https://hseautomation.beraucoal.co.id/beats2/file/11529688</t>
  </si>
  <si>
    <t>https://hseautomation.beraucoal.co.id/beats2/file/11529687</t>
  </si>
  <si>
    <t>https://hseautomation.beraucoal.co.id/beats2/file/11529686</t>
  </si>
  <si>
    <t>https://hseautomation.beraucoal.co.id/beats2/file/11529685</t>
  </si>
  <si>
    <t>MJEFM8JN2RJX24414</t>
  </si>
  <si>
    <t>J08EWDJ36728</t>
  </si>
  <si>
    <t>OUWJHOUY</t>
  </si>
  <si>
    <t>FCT-006</t>
  </si>
  <si>
    <t>https://hseautomation.beraucoal.co.id/beats2/file/11529669</t>
  </si>
  <si>
    <t>https://hseautomation.beraucoal.co.id/beats2/file/11529672</t>
  </si>
  <si>
    <t>https://hseautomation.beraucoal.co.id/beats2/file/11529670</t>
  </si>
  <si>
    <t>https://hseautomation.beraucoal.co.id/beats2/file/11529671</t>
  </si>
  <si>
    <t>MJEFM8JN2NJX13474</t>
  </si>
  <si>
    <t>J08EWDJ14939</t>
  </si>
  <si>
    <t>FLE9CGMR</t>
  </si>
  <si>
    <t>DZ-631</t>
  </si>
  <si>
    <t>https://hseautomation.beraucoal.co.id/beats2/file/11529668</t>
  </si>
  <si>
    <t>https://hseautomation.beraucoal.co.id/beats2/file/11529666</t>
  </si>
  <si>
    <t>https://hseautomation.beraucoal.co.id/beats2/file/11529665</t>
  </si>
  <si>
    <t>https://hseautomation.beraucoal.co.id/beats2/file/11529667</t>
  </si>
  <si>
    <t>SFOZD1UE</t>
  </si>
  <si>
    <t>BD-6077</t>
  </si>
  <si>
    <t>https://hseautomation.beraucoal.co.id/beats2/file/11529656</t>
  </si>
  <si>
    <t>https://hseautomation.beraucoal.co.id/beats2/file/11529657</t>
  </si>
  <si>
    <t>https://hseautomation.beraucoal.co.id/beats2/file/11529655</t>
  </si>
  <si>
    <t>https://hseautomation.beraucoal.co.id/beats2/file/11529658</t>
  </si>
  <si>
    <t>JJ800706</t>
  </si>
  <si>
    <t>NTC01214</t>
  </si>
  <si>
    <t>IGQ7M6OU</t>
  </si>
  <si>
    <t>BDKM-37058</t>
  </si>
  <si>
    <t>https://hseautomation.beraucoal.co.id/beats2/file/11529651</t>
  </si>
  <si>
    <t>https://hseautomation.beraucoal.co.id/beats2/file/11529650</t>
  </si>
  <si>
    <t>https://hseautomation.beraucoal.co.id/beats2/file/11529652</t>
  </si>
  <si>
    <t>https://hseautomation.beraucoal.co.id/beats2/file/11529653</t>
  </si>
  <si>
    <t>PVKB9VTN</t>
  </si>
  <si>
    <t>PM-725</t>
  </si>
  <si>
    <t>https://hseautomation.beraucoal.co.id/beats2/file/11529642</t>
  </si>
  <si>
    <t>https://hseautomation.beraucoal.co.id/beats2/file/11529648</t>
  </si>
  <si>
    <t>https://hseautomation.beraucoal.co.id/beats2/file/11529647</t>
  </si>
  <si>
    <t>https://hseautomation.beraucoal.co.id/beats2/file/11529644</t>
  </si>
  <si>
    <t>https://hseautomation.beraucoal.co.id/beats2/file/11529643</t>
  </si>
  <si>
    <t>https://hseautomation.beraucoal.co.id/beats2/file/11529645</t>
  </si>
  <si>
    <t>MHMFE74EGRK002322</t>
  </si>
  <si>
    <t>https://hseautomation.beraucoal.co.id/beats2/file/11529646</t>
  </si>
  <si>
    <t>4V21U88786</t>
  </si>
  <si>
    <t>N 7056 UF</t>
  </si>
  <si>
    <t>https://hseautomation.beraucoal.co.id/beats2/file/13001355</t>
  </si>
  <si>
    <t>https://hseautomation.beraucoal.co.id/beats2/file/13001356</t>
  </si>
  <si>
    <t>https://hseautomation.beraucoal.co.id/beats2/file/13001352</t>
  </si>
  <si>
    <t>https://hseautomation.beraucoal.co.id/beats2/file/13001354</t>
  </si>
  <si>
    <t>https://hseautomation.beraucoal.co.id/beats2/file/13001353</t>
  </si>
  <si>
    <t>HDHCJPMK</t>
  </si>
  <si>
    <t>BAR-437</t>
  </si>
  <si>
    <t>https://hseautomation.beraucoal.co.id/beats2/file/11529624</t>
  </si>
  <si>
    <t>https://hseautomation.beraucoal.co.id/beats2/file/11529626</t>
  </si>
  <si>
    <t>https://hseautomation.beraucoal.co.id/beats2/file/11529625</t>
  </si>
  <si>
    <t>https://hseautomation.beraucoal.co.id/beats2/file/11529627</t>
  </si>
  <si>
    <t>MJEFM8JN2RJX24629</t>
  </si>
  <si>
    <t>J08EWDJ24599</t>
  </si>
  <si>
    <t>CQVTPBGY</t>
  </si>
  <si>
    <t>TR-3064</t>
  </si>
  <si>
    <t>https://hseautomation.beraucoal.co.id/beats2/file/11529621</t>
  </si>
  <si>
    <t>https://hseautomation.beraucoal.co.id/beats2/file/11529619</t>
  </si>
  <si>
    <t>https://hseautomation.beraucoal.co.id/beats2/file/11529622</t>
  </si>
  <si>
    <t>https://hseautomation.beraucoal.co.id/beats2/file/11529620</t>
  </si>
  <si>
    <t>FKR00649</t>
  </si>
  <si>
    <t>LKJBRRAU</t>
  </si>
  <si>
    <t>https://hseautomation.beraucoal.co.id/beats2/file/11529613</t>
  </si>
  <si>
    <t>https://hseautomation.beraucoal.co.id/beats2/file/11529614</t>
  </si>
  <si>
    <t>https://hseautomation.beraucoal.co.id/beats2/file/11529612</t>
  </si>
  <si>
    <t>https://hseautomation.beraucoal.co.id/beats2/file/11529616</t>
  </si>
  <si>
    <t>https://hseautomation.beraucoal.co.id/beats2/file/11529615</t>
  </si>
  <si>
    <t>MHMFE84ENRJ002363</t>
  </si>
  <si>
    <t>https://hseautomation.beraucoal.co.id/beats2/file/11529617</t>
  </si>
  <si>
    <t>K5ZUNJUV</t>
  </si>
  <si>
    <t>DT-4090</t>
  </si>
  <si>
    <t>https://hseautomation.beraucoal.co.id/beats2/file/11529606</t>
  </si>
  <si>
    <t>https://hseautomation.beraucoal.co.id/beats2/file/11529605</t>
  </si>
  <si>
    <t>https://hseautomation.beraucoal.co.id/beats2/file/11529604</t>
  </si>
  <si>
    <t>https://hseautomation.beraucoal.co.id/beats2/file/11529607</t>
  </si>
  <si>
    <t>OIIK9Z5E</t>
  </si>
  <si>
    <t>FTL-031</t>
  </si>
  <si>
    <t>https://hseautomation.beraucoal.co.id/beats2/file/11529597</t>
  </si>
  <si>
    <t>https://hseautomation.beraucoal.co.id/beats2/file/11529595</t>
  </si>
  <si>
    <t>https://hseautomation.beraucoal.co.id/beats2/file/11529596</t>
  </si>
  <si>
    <t>https://hseautomation.beraucoal.co.id/beats2/file/11529598</t>
  </si>
  <si>
    <t>RS 1901057</t>
  </si>
  <si>
    <t>1JQ4665</t>
  </si>
  <si>
    <t>SNVBTGQJ</t>
  </si>
  <si>
    <t>BD-6074</t>
  </si>
  <si>
    <t>https://hseautomation.beraucoal.co.id/beats2/file/11529578</t>
  </si>
  <si>
    <t>https://hseautomation.beraucoal.co.id/beats2/file/11529579</t>
  </si>
  <si>
    <t>https://hseautomation.beraucoal.co.id/beats2/file/11529581</t>
  </si>
  <si>
    <t>https://hseautomation.beraucoal.co.id/beats2/file/11529580</t>
  </si>
  <si>
    <t>JJ501824</t>
  </si>
  <si>
    <t>NTC00454</t>
  </si>
  <si>
    <t>YJNGHJD5</t>
  </si>
  <si>
    <t>EX-1181</t>
  </si>
  <si>
    <t>https://hseautomation.beraucoal.co.id/beats2/file/11529569</t>
  </si>
  <si>
    <t>https://hseautomation.beraucoal.co.id/beats2/file/11529572</t>
  </si>
  <si>
    <t>https://hseautomation.beraucoal.co.id/beats2/file/11529570</t>
  </si>
  <si>
    <t>https://hseautomation.beraucoal.co.id/beats2/file/11529571</t>
  </si>
  <si>
    <t>XJC7J50N</t>
  </si>
  <si>
    <t>BAR-435</t>
  </si>
  <si>
    <t>https://hseautomation.beraucoal.co.id/beats2/file/11529562</t>
  </si>
  <si>
    <t>https://hseautomation.beraucoal.co.id/beats2/file/11529565</t>
  </si>
  <si>
    <t>https://hseautomation.beraucoal.co.id/beats2/file/11529564</t>
  </si>
  <si>
    <t>https://hseautomation.beraucoal.co.id/beats2/file/11529563</t>
  </si>
  <si>
    <t>MJEFM8JN2RJX24216</t>
  </si>
  <si>
    <t>J08EWDJ36322</t>
  </si>
  <si>
    <t>ZPLNAROH</t>
  </si>
  <si>
    <t>PM-724</t>
  </si>
  <si>
    <t>https://hseautomation.beraucoal.co.id/beats2/file/11529555</t>
  </si>
  <si>
    <t>https://hseautomation.beraucoal.co.id/beats2/file/11529559</t>
  </si>
  <si>
    <t>https://hseautomation.beraucoal.co.id/beats2/file/11529556</t>
  </si>
  <si>
    <t>https://hseautomation.beraucoal.co.id/beats2/file/11529557</t>
  </si>
  <si>
    <t>https://hseautomation.beraucoal.co.id/beats2/file/11529554</t>
  </si>
  <si>
    <t>https://hseautomation.beraucoal.co.id/beats2/file/11529553</t>
  </si>
  <si>
    <t>MHMFE74EGRK002230</t>
  </si>
  <si>
    <t>https://hseautomation.beraucoal.co.id/beats2/file/11529558</t>
  </si>
  <si>
    <t>4V21U52306</t>
  </si>
  <si>
    <t>N 7785 UE</t>
  </si>
  <si>
    <t>https://hseautomation.beraucoal.co.id/beats2/file/14283607</t>
  </si>
  <si>
    <t>https://hseautomation.beraucoal.co.id/beats2/file/14283606</t>
  </si>
  <si>
    <t>https://hseautomation.beraucoal.co.id/beats2/file/12639220</t>
  </si>
  <si>
    <t>https://hseautomation.beraucoal.co.id/beats2/file/12639219</t>
  </si>
  <si>
    <t>https://hseautomation.beraucoal.co.id/beats2/file/12639221</t>
  </si>
  <si>
    <t>YGQXW8KI</t>
  </si>
  <si>
    <t>BAR-438</t>
  </si>
  <si>
    <t>https://hseautomation.beraucoal.co.id/beats2/file/11529547</t>
  </si>
  <si>
    <t>https://hseautomation.beraucoal.co.id/beats2/file/11529546</t>
  </si>
  <si>
    <t>https://hseautomation.beraucoal.co.id/beats2/file/11529548</t>
  </si>
  <si>
    <t>https://hseautomation.beraucoal.co.id/beats2/file/11529545</t>
  </si>
  <si>
    <t xml:space="preserve">MJEFM8JN2RJX24627 </t>
  </si>
  <si>
    <t>J08EWDJ37043</t>
  </si>
  <si>
    <t>MC9ZY9LT</t>
  </si>
  <si>
    <t>BDKM-37099</t>
  </si>
  <si>
    <t>https://hseautomation.beraucoal.co.id/beats2/file/11529543</t>
  </si>
  <si>
    <t>https://hseautomation.beraucoal.co.id/beats2/file/11529540</t>
  </si>
  <si>
    <t>https://hseautomation.beraucoal.co.id/beats2/file/11529541</t>
  </si>
  <si>
    <t>https://hseautomation.beraucoal.co.id/beats2/file/11529542</t>
  </si>
  <si>
    <t>UPL84VEC</t>
  </si>
  <si>
    <t>TR-3063</t>
  </si>
  <si>
    <t>https://hseautomation.beraucoal.co.id/beats2/file/11529531</t>
  </si>
  <si>
    <t>https://hseautomation.beraucoal.co.id/beats2/file/11529532</t>
  </si>
  <si>
    <t>https://hseautomation.beraucoal.co.id/beats2/file/11529533</t>
  </si>
  <si>
    <t>https://hseautomation.beraucoal.co.id/beats2/file/11529530</t>
  </si>
  <si>
    <t>DHFKR00648</t>
  </si>
  <si>
    <t>FOR1QUKG</t>
  </si>
  <si>
    <t>DTS-001</t>
  </si>
  <si>
    <t>https://hseautomation.beraucoal.co.id/beats2/file/11529525</t>
  </si>
  <si>
    <t>https://hseautomation.beraucoal.co.id/beats2/file/11529526</t>
  </si>
  <si>
    <t>https://hseautomation.beraucoal.co.id/beats2/file/11529527</t>
  </si>
  <si>
    <t>https://hseautomation.beraucoal.co.id/beats2/file/11529528</t>
  </si>
  <si>
    <t>LFCDHB7P4R1040325</t>
  </si>
  <si>
    <t>1423L082786</t>
  </si>
  <si>
    <t>FRV7QNJW</t>
  </si>
  <si>
    <t>DZ-1200</t>
  </si>
  <si>
    <t>https://hseautomation.beraucoal.co.id/beats2/file/11529521</t>
  </si>
  <si>
    <t>https://hseautomation.beraucoal.co.id/beats2/file/11529524</t>
  </si>
  <si>
    <t>https://hseautomation.beraucoal.co.id/beats2/file/11529522</t>
  </si>
  <si>
    <t>https://hseautomation.beraucoal.co.id/beats2/file/11529523</t>
  </si>
  <si>
    <t>AE635567</t>
  </si>
  <si>
    <t>1TFDZONS</t>
  </si>
  <si>
    <t>BD-6061</t>
  </si>
  <si>
    <t>https://hseautomation.beraucoal.co.id/beats2/file/11529510</t>
  </si>
  <si>
    <t>https://hseautomation.beraucoal.co.id/beats2/file/11529511</t>
  </si>
  <si>
    <t>https://hseautomation.beraucoal.co.id/beats2/file/11529508</t>
  </si>
  <si>
    <t>https://hseautomation.beraucoal.co.id/beats2/file/11529509</t>
  </si>
  <si>
    <t>DWJ00603</t>
  </si>
  <si>
    <t>https://hseautomation.beraucoal.co.id/beats2/file/12753832</t>
  </si>
  <si>
    <t>TXY05414</t>
  </si>
  <si>
    <t>FMQWQG5V</t>
  </si>
  <si>
    <t>PM-723</t>
  </si>
  <si>
    <t>https://hseautomation.beraucoal.co.id/beats2/file/11529496</t>
  </si>
  <si>
    <t>https://hseautomation.beraucoal.co.id/beats2/file/11529499</t>
  </si>
  <si>
    <t>https://hseautomation.beraucoal.co.id/beats2/file/11529498</t>
  </si>
  <si>
    <t>https://hseautomation.beraucoal.co.id/beats2/file/11529501</t>
  </si>
  <si>
    <t>https://hseautomation.beraucoal.co.id/beats2/file/11529497</t>
  </si>
  <si>
    <t>https://hseautomation.beraucoal.co.id/beats2/file/11529500</t>
  </si>
  <si>
    <t>MHMFE74EGRK002240</t>
  </si>
  <si>
    <t>https://hseautomation.beraucoal.co.id/beats2/file/11529502</t>
  </si>
  <si>
    <t>4V21U52309</t>
  </si>
  <si>
    <t>N 7778 UE</t>
  </si>
  <si>
    <t>https://hseautomation.beraucoal.co.id/beats2/file/14283605</t>
  </si>
  <si>
    <t>https://hseautomation.beraucoal.co.id/beats2/file/14283603</t>
  </si>
  <si>
    <t>https://hseautomation.beraucoal.co.id/beats2/file/12639156</t>
  </si>
  <si>
    <t>https://hseautomation.beraucoal.co.id/beats2/file/12639155</t>
  </si>
  <si>
    <t>https://hseautomation.beraucoal.co.id/beats2/file/12639157</t>
  </si>
  <si>
    <t>RPL8NB0K</t>
  </si>
  <si>
    <t>BAR-436</t>
  </si>
  <si>
    <t>https://hseautomation.beraucoal.co.id/beats2/file/11529488</t>
  </si>
  <si>
    <t>https://hseautomation.beraucoal.co.id/beats2/file/11529489</t>
  </si>
  <si>
    <t>https://hseautomation.beraucoal.co.id/beats2/file/11529490</t>
  </si>
  <si>
    <t>https://hseautomation.beraucoal.co.id/beats2/file/11529487</t>
  </si>
  <si>
    <t xml:space="preserve"> MJEFM8JN2RJX24215</t>
  </si>
  <si>
    <t xml:space="preserve">J08EWDJ36320 </t>
  </si>
  <si>
    <t>EZ8WKYF9</t>
  </si>
  <si>
    <t>BAR-434</t>
  </si>
  <si>
    <t>https://hseautomation.beraucoal.co.id/beats2/file/11529482</t>
  </si>
  <si>
    <t>https://hseautomation.beraucoal.co.id/beats2/file/11529480</t>
  </si>
  <si>
    <t>https://hseautomation.beraucoal.co.id/beats2/file/11529481</t>
  </si>
  <si>
    <t>https://hseautomation.beraucoal.co.id/beats2/file/11529479</t>
  </si>
  <si>
    <t xml:space="preserve">MJEFM8JN2RJX23818 </t>
  </si>
  <si>
    <t xml:space="preserve">J08EWDJ35824 </t>
  </si>
  <si>
    <t>YAII6YEN</t>
  </si>
  <si>
    <t>BDKM-37066</t>
  </si>
  <si>
    <t>https://hseautomation.beraucoal.co.id/beats2/file/11529475</t>
  </si>
  <si>
    <t>https://hseautomation.beraucoal.co.id/beats2/file/11529478</t>
  </si>
  <si>
    <t>https://hseautomation.beraucoal.co.id/beats2/file/11529476</t>
  </si>
  <si>
    <t>https://hseautomation.beraucoal.co.id/beats2/file/11529477</t>
  </si>
  <si>
    <t>LP-612785</t>
  </si>
  <si>
    <t>YDCCCPLX</t>
  </si>
  <si>
    <t>GR-519</t>
  </si>
  <si>
    <t>Wednesday, 12 February 2025</t>
  </si>
  <si>
    <t>https://hseautomation.beraucoal.co.id/beats2/file/11529474</t>
  </si>
  <si>
    <t>https://hseautomation.beraucoal.co.id/beats2/file/11529472</t>
  </si>
  <si>
    <t>https://hseautomation.beraucoal.co.id/beats2/file/11529471</t>
  </si>
  <si>
    <t>https://hseautomation.beraucoal.co.id/beats2/file/11529473</t>
  </si>
  <si>
    <t>24-01-2021</t>
  </si>
  <si>
    <t>FP2V66RR</t>
  </si>
  <si>
    <t>TR-3062</t>
  </si>
  <si>
    <t>https://hseautomation.beraucoal.co.id/beats2/file/11529455</t>
  </si>
  <si>
    <t>https://hseautomation.beraucoal.co.id/beats2/file/11529454</t>
  </si>
  <si>
    <t>https://hseautomation.beraucoal.co.id/beats2/file/11529452</t>
  </si>
  <si>
    <t>https://hseautomation.beraucoal.co.id/beats2/file/11529453</t>
  </si>
  <si>
    <t>FKR00647</t>
  </si>
  <si>
    <t>KIQZJPXI</t>
  </si>
  <si>
    <t>DZ-561</t>
  </si>
  <si>
    <t>https://hseautomation.beraucoal.co.id/beats2/file/11529448</t>
  </si>
  <si>
    <t>https://hseautomation.beraucoal.co.id/beats2/file/11529447</t>
  </si>
  <si>
    <t>https://hseautomation.beraucoal.co.id/beats2/file/11529449</t>
  </si>
  <si>
    <t>https://hseautomation.beraucoal.co.id/beats2/file/11529450</t>
  </si>
  <si>
    <t>C1-614314</t>
  </si>
  <si>
    <t>STUP3A69</t>
  </si>
  <si>
    <t>PM-676</t>
  </si>
  <si>
    <t>https://hseautomation.beraucoal.co.id/beats2/file/11529441</t>
  </si>
  <si>
    <t>https://hseautomation.beraucoal.co.id/beats2/file/11529440</t>
  </si>
  <si>
    <t>https://hseautomation.beraucoal.co.id/beats2/file/11529442</t>
  </si>
  <si>
    <t>https://hseautomation.beraucoal.co.id/beats2/file/11529439</t>
  </si>
  <si>
    <t>MMBJNLC10SH039429</t>
  </si>
  <si>
    <t>4N16UAY0825</t>
  </si>
  <si>
    <t>https://hseautomation.beraucoal.co.id/beats2/file/13115103</t>
  </si>
  <si>
    <t>53FGOXK3</t>
  </si>
  <si>
    <t>PM-691O</t>
  </si>
  <si>
    <t>https://hseautomation.beraucoal.co.id/beats2/file/11529430</t>
  </si>
  <si>
    <t>https://hseautomation.beraucoal.co.id/beats2/file/11529427</t>
  </si>
  <si>
    <t>https://hseautomation.beraucoal.co.id/beats2/file/11529426</t>
  </si>
  <si>
    <t>https://hseautomation.beraucoal.co.id/beats2/file/11529429</t>
  </si>
  <si>
    <t>https://hseautomation.beraucoal.co.id/beats2/file/11529428</t>
  </si>
  <si>
    <t>4N16UBA3462</t>
  </si>
  <si>
    <t>STL4IARW</t>
  </si>
  <si>
    <t>BD-4018</t>
  </si>
  <si>
    <t>https://hseautomation.beraucoal.co.id/beats2/file/11529423</t>
  </si>
  <si>
    <t>https://hseautomation.beraucoal.co.id/beats2/file/11529422</t>
  </si>
  <si>
    <t>https://hseautomation.beraucoal.co.id/beats2/file/11529421</t>
  </si>
  <si>
    <t>https://hseautomation.beraucoal.co.id/beats2/file/11529420</t>
  </si>
  <si>
    <t>TTT00990</t>
  </si>
  <si>
    <t>TXD26422</t>
  </si>
  <si>
    <t>QDKOLAWD</t>
  </si>
  <si>
    <t>FTL-030</t>
  </si>
  <si>
    <t>https://hseautomation.beraucoal.co.id/beats2/file/11529417</t>
  </si>
  <si>
    <t>https://hseautomation.beraucoal.co.id/beats2/file/11529419</t>
  </si>
  <si>
    <t>https://hseautomation.beraucoal.co.id/beats2/file/11529418</t>
  </si>
  <si>
    <t>https://hseautomation.beraucoal.co.id/beats2/file/11529416</t>
  </si>
  <si>
    <t>1JN9595</t>
  </si>
  <si>
    <t>QPC7KH7D</t>
  </si>
  <si>
    <t>PM-722</t>
  </si>
  <si>
    <t>https://hseautomation.beraucoal.co.id/beats2/file/11529413</t>
  </si>
  <si>
    <t>https://hseautomation.beraucoal.co.id/beats2/file/11529411</t>
  </si>
  <si>
    <t>https://hseautomation.beraucoal.co.id/beats2/file/11529414</t>
  </si>
  <si>
    <t>https://hseautomation.beraucoal.co.id/beats2/file/11529412</t>
  </si>
  <si>
    <t>https://hseautomation.beraucoal.co.id/beats2/file/11529410</t>
  </si>
  <si>
    <t>https://hseautomation.beraucoal.co.id/beats2/file/11529409</t>
  </si>
  <si>
    <t>MHMFE74EGRK002226</t>
  </si>
  <si>
    <t>https://hseautomation.beraucoal.co.id/beats2/file/11529415</t>
  </si>
  <si>
    <t>4V21U52293</t>
  </si>
  <si>
    <t>N 7049 UH</t>
  </si>
  <si>
    <t>https://hseautomation.beraucoal.co.id/beats2/file/14283601</t>
  </si>
  <si>
    <t>https://hseautomation.beraucoal.co.id/beats2/file/14283602</t>
  </si>
  <si>
    <t>https://hseautomation.beraucoal.co.id/beats2/file/12639120</t>
  </si>
  <si>
    <t>https://hseautomation.beraucoal.co.id/beats2/file/12639118</t>
  </si>
  <si>
    <t>https://hseautomation.beraucoal.co.id/beats2/file/12639119</t>
  </si>
  <si>
    <t>ABERRDPL</t>
  </si>
  <si>
    <t>BC-741</t>
  </si>
  <si>
    <t>https://hseautomation.beraucoal.co.id/beats2/file/11529401</t>
  </si>
  <si>
    <t>https://hseautomation.beraucoal.co.id/beats2/file/11529402</t>
  </si>
  <si>
    <t>https://hseautomation.beraucoal.co.id/beats2/file/11529403</t>
  </si>
  <si>
    <t>https://hseautomation.beraucoal.co.id/beats2/file/11529398</t>
  </si>
  <si>
    <t>https://hseautomation.beraucoal.co.id/beats2/file/11529400</t>
  </si>
  <si>
    <t>https://hseautomation.beraucoal.co.id/beats2/file/11529404</t>
  </si>
  <si>
    <t>MHMFE84P7NJ011901</t>
  </si>
  <si>
    <t>https://hseautomation.beraucoal.co.id/beats2/file/11529399</t>
  </si>
  <si>
    <t>4D34TY19241</t>
  </si>
  <si>
    <t>KT 7290 GU</t>
  </si>
  <si>
    <t>https://hseautomation.beraucoal.co.id/beats2/file/13595273</t>
  </si>
  <si>
    <t>https://hseautomation.beraucoal.co.id/beats2/file/13595274</t>
  </si>
  <si>
    <t>https://hseautomation.beraucoal.co.id/beats2/file/13595272</t>
  </si>
  <si>
    <t>https://hseautomation.beraucoal.co.id/beats2/file/13595271</t>
  </si>
  <si>
    <t>https://hseautomation.beraucoal.co.id/beats2/file/13595270</t>
  </si>
  <si>
    <t>1RAGR7SG</t>
  </si>
  <si>
    <t>EX-1894</t>
  </si>
  <si>
    <t>https://hseautomation.beraucoal.co.id/beats2/file/11529395</t>
  </si>
  <si>
    <t>https://hseautomation.beraucoal.co.id/beats2/file/11529394</t>
  </si>
  <si>
    <t>https://hseautomation.beraucoal.co.id/beats2/file/11529392</t>
  </si>
  <si>
    <t>https://hseautomation.beraucoal.co.id/beats2/file/11529393</t>
  </si>
  <si>
    <t>QJBENJTP</t>
  </si>
  <si>
    <t>GDL-003</t>
  </si>
  <si>
    <t>https://hseautomation.beraucoal.co.id/beats2/file/11529374</t>
  </si>
  <si>
    <t>https://hseautomation.beraucoal.co.id/beats2/file/11529377</t>
  </si>
  <si>
    <t>https://hseautomation.beraucoal.co.id/beats2/file/11529376</t>
  </si>
  <si>
    <t>https://hseautomation.beraucoal.co.id/beats2/file/11529375</t>
  </si>
  <si>
    <t>KNL010566</t>
  </si>
  <si>
    <t>8OVE0JLX</t>
  </si>
  <si>
    <t>BDKM-15147</t>
  </si>
  <si>
    <t>https://hseautomation.beraucoal.co.id/beats2/file/11529367</t>
  </si>
  <si>
    <t>https://hseautomation.beraucoal.co.id/beats2/file/11529369</t>
  </si>
  <si>
    <t>https://hseautomation.beraucoal.co.id/beats2/file/11529368</t>
  </si>
  <si>
    <t>https://hseautomation.beraucoal.co.id/beats2/file/11529370</t>
  </si>
  <si>
    <t>I4JXWJTA</t>
  </si>
  <si>
    <t>BAR-433</t>
  </si>
  <si>
    <t>https://hseautomation.beraucoal.co.id/beats2/file/11529364</t>
  </si>
  <si>
    <t>https://hseautomation.beraucoal.co.id/beats2/file/11529363</t>
  </si>
  <si>
    <t>https://hseautomation.beraucoal.co.id/beats2/file/11529362</t>
  </si>
  <si>
    <t>https://hseautomation.beraucoal.co.id/beats2/file/11529365</t>
  </si>
  <si>
    <t xml:space="preserve"> MJEFM8JN2RJX24213</t>
  </si>
  <si>
    <t xml:space="preserve">J08EWDJ36316 </t>
  </si>
  <si>
    <t>XVXSR0MM</t>
  </si>
  <si>
    <t>BM-376</t>
  </si>
  <si>
    <t>https://hseautomation.beraucoal.co.id/beats2/file/11529359</t>
  </si>
  <si>
    <t>https://hseautomation.beraucoal.co.id/beats2/file/11529358</t>
  </si>
  <si>
    <t>https://hseautomation.beraucoal.co.id/beats2/file/11529357</t>
  </si>
  <si>
    <t>https://hseautomation.beraucoal.co.id/beats2/file/11529356</t>
  </si>
  <si>
    <t>MMBJNKL30MH040868</t>
  </si>
  <si>
    <t>4D56UBE7646</t>
  </si>
  <si>
    <t>https://hseautomation.beraucoal.co.id/beats2/file/13506352</t>
  </si>
  <si>
    <t>A5BO35RR</t>
  </si>
  <si>
    <t>TR-3061</t>
  </si>
  <si>
    <t>https://hseautomation.beraucoal.co.id/beats2/file/11529351</t>
  </si>
  <si>
    <t>https://hseautomation.beraucoal.co.id/beats2/file/11529350</t>
  </si>
  <si>
    <t>https://hseautomation.beraucoal.co.id/beats2/file/11529349</t>
  </si>
  <si>
    <t>https://hseautomation.beraucoal.co.id/beats2/file/11529348</t>
  </si>
  <si>
    <t>FKR00646</t>
  </si>
  <si>
    <t>YVYRTHCS</t>
  </si>
  <si>
    <t>BD-4017</t>
  </si>
  <si>
    <t>https://hseautomation.beraucoal.co.id/beats2/file/11529342</t>
  </si>
  <si>
    <t>https://hseautomation.beraucoal.co.id/beats2/file/11529344</t>
  </si>
  <si>
    <t>https://hseautomation.beraucoal.co.id/beats2/file/11529345</t>
  </si>
  <si>
    <t>https://hseautomation.beraucoal.co.id/beats2/file/11529343</t>
  </si>
  <si>
    <t>TTT00986</t>
  </si>
  <si>
    <t>TXD26517</t>
  </si>
  <si>
    <t>DGBAK0RO</t>
  </si>
  <si>
    <t>DZ-636</t>
  </si>
  <si>
    <t>https://hseautomation.beraucoal.co.id/beats2/file/11529339</t>
  </si>
  <si>
    <t>https://hseautomation.beraucoal.co.id/beats2/file/11529337</t>
  </si>
  <si>
    <t>https://hseautomation.beraucoal.co.id/beats2/file/11529340</t>
  </si>
  <si>
    <t>https://hseautomation.beraucoal.co.id/beats2/file/11529338</t>
  </si>
  <si>
    <t>RNC2ZOXQ</t>
  </si>
  <si>
    <t>DT-4610</t>
  </si>
  <si>
    <t>https://hseautomation.beraucoal.co.id/beats2/file/11529332</t>
  </si>
  <si>
    <t>https://hseautomation.beraucoal.co.id/beats2/file/11529331</t>
  </si>
  <si>
    <t>https://hseautomation.beraucoal.co.id/beats2/file/11529333</t>
  </si>
  <si>
    <t>https://hseautomation.beraucoal.co.id/beats2/file/11529334</t>
  </si>
  <si>
    <t>1BT03VYJ</t>
  </si>
  <si>
    <t>PM-721</t>
  </si>
  <si>
    <t>https://hseautomation.beraucoal.co.id/beats2/file/11529327</t>
  </si>
  <si>
    <t>https://hseautomation.beraucoal.co.id/beats2/file/11529322</t>
  </si>
  <si>
    <t>https://hseautomation.beraucoal.co.id/beats2/file/11529326</t>
  </si>
  <si>
    <t>https://hseautomation.beraucoal.co.id/beats2/file/11529325</t>
  </si>
  <si>
    <t>https://hseautomation.beraucoal.co.id/beats2/file/11529321</t>
  </si>
  <si>
    <t>https://hseautomation.beraucoal.co.id/beats2/file/11529324</t>
  </si>
  <si>
    <t>MHMFE74EGRK002237</t>
  </si>
  <si>
    <t>https://hseautomation.beraucoal.co.id/beats2/file/11529323</t>
  </si>
  <si>
    <t>4V21U52290</t>
  </si>
  <si>
    <t>N 7044 UH</t>
  </si>
  <si>
    <t>https://hseautomation.beraucoal.co.id/beats2/file/14283597</t>
  </si>
  <si>
    <t>https://hseautomation.beraucoal.co.id/beats2/file/14283598</t>
  </si>
  <si>
    <t>https://hseautomation.beraucoal.co.id/beats2/file/12639079</t>
  </si>
  <si>
    <t>https://hseautomation.beraucoal.co.id/beats2/file/12639078</t>
  </si>
  <si>
    <t>https://hseautomation.beraucoal.co.id/beats2/file/12639077</t>
  </si>
  <si>
    <t>QAXAJ1FK</t>
  </si>
  <si>
    <t>BAR-427</t>
  </si>
  <si>
    <t>https://hseautomation.beraucoal.co.id/beats2/file/11529294</t>
  </si>
  <si>
    <t>https://hseautomation.beraucoal.co.id/beats2/file/11529295</t>
  </si>
  <si>
    <t>https://hseautomation.beraucoal.co.id/beats2/file/11529293</t>
  </si>
  <si>
    <t>https://hseautomation.beraucoal.co.id/beats2/file/11529292</t>
  </si>
  <si>
    <t xml:space="preserve">MJEFM8JN2RJX23741 </t>
  </si>
  <si>
    <t xml:space="preserve">J08EWDJ35485 </t>
  </si>
  <si>
    <t>XCWYRRLH</t>
  </si>
  <si>
    <t>GXC-2603</t>
  </si>
  <si>
    <t>https://hseautomation.beraucoal.co.id/beats2/file/11529285</t>
  </si>
  <si>
    <t>https://hseautomation.beraucoal.co.id/beats2/file/11529284</t>
  </si>
  <si>
    <t>https://hseautomation.beraucoal.co.id/beats2/file/11529287</t>
  </si>
  <si>
    <t>https://hseautomation.beraucoal.co.id/beats2/file/11529286</t>
  </si>
  <si>
    <t>XUG26052JNDB00041</t>
  </si>
  <si>
    <t>6QUKK4PK</t>
  </si>
  <si>
    <t>BM-113</t>
  </si>
  <si>
    <t>https://hseautomation.beraucoal.co.id/beats2/file/11529277</t>
  </si>
  <si>
    <t>https://hseautomation.beraucoal.co.id/beats2/file/11529279</t>
  </si>
  <si>
    <t>https://hseautomation.beraucoal.co.id/beats2/file/11529280</t>
  </si>
  <si>
    <t>https://hseautomation.beraucoal.co.id/beats2/file/11529278</t>
  </si>
  <si>
    <t>MMBJNKL30NH070124</t>
  </si>
  <si>
    <t>4D56UBG3746</t>
  </si>
  <si>
    <t>KVC4FGSO</t>
  </si>
  <si>
    <t>BDKM-37095</t>
  </si>
  <si>
    <t>https://hseautomation.beraucoal.co.id/beats2/file/11529273</t>
  </si>
  <si>
    <t>https://hseautomation.beraucoal.co.id/beats2/file/11529276</t>
  </si>
  <si>
    <t>https://hseautomation.beraucoal.co.id/beats2/file/11529274</t>
  </si>
  <si>
    <t>https://hseautomation.beraucoal.co.id/beats2/file/11529275</t>
  </si>
  <si>
    <t>8V8QRZRK</t>
  </si>
  <si>
    <t>PM-720</t>
  </si>
  <si>
    <t>https://hseautomation.beraucoal.co.id/beats2/file/11529267</t>
  </si>
  <si>
    <t>https://hseautomation.beraucoal.co.id/beats2/file/11529268</t>
  </si>
  <si>
    <t>https://hseautomation.beraucoal.co.id/beats2/file/11529263</t>
  </si>
  <si>
    <t>https://hseautomation.beraucoal.co.id/beats2/file/11529269</t>
  </si>
  <si>
    <t>https://hseautomation.beraucoal.co.id/beats2/file/11529266</t>
  </si>
  <si>
    <t>https://hseautomation.beraucoal.co.id/beats2/file/11529265</t>
  </si>
  <si>
    <t>MHMFE74EGRK002236</t>
  </si>
  <si>
    <t>https://hseautomation.beraucoal.co.id/beats2/file/11529264</t>
  </si>
  <si>
    <t>4V21U52287</t>
  </si>
  <si>
    <t>N 7041 UH</t>
  </si>
  <si>
    <t>https://hseautomation.beraucoal.co.id/beats2/file/14283593</t>
  </si>
  <si>
    <t>https://hseautomation.beraucoal.co.id/beats2/file/14283594</t>
  </si>
  <si>
    <t>https://hseautomation.beraucoal.co.id/beats2/file/12639044</t>
  </si>
  <si>
    <t>https://hseautomation.beraucoal.co.id/beats2/file/12639045</t>
  </si>
  <si>
    <t>https://hseautomation.beraucoal.co.id/beats2/file/12639043</t>
  </si>
  <si>
    <t>VYNHCNID</t>
  </si>
  <si>
    <t>DZ-1325</t>
  </si>
  <si>
    <t>https://hseautomation.beraucoal.co.id/beats2/file/11529258</t>
  </si>
  <si>
    <t>https://hseautomation.beraucoal.co.id/beats2/file/11529261</t>
  </si>
  <si>
    <t>https://hseautomation.beraucoal.co.id/beats2/file/11529259</t>
  </si>
  <si>
    <t>https://hseautomation.beraucoal.co.id/beats2/file/11529260</t>
  </si>
  <si>
    <t>J10030</t>
  </si>
  <si>
    <t>FUODVZOH</t>
  </si>
  <si>
    <t>BAR-432</t>
  </si>
  <si>
    <t>https://hseautomation.beraucoal.co.id/beats2/file/11529251</t>
  </si>
  <si>
    <t>https://hseautomation.beraucoal.co.id/beats2/file/11529250</t>
  </si>
  <si>
    <t>https://hseautomation.beraucoal.co.id/beats2/file/11529249</t>
  </si>
  <si>
    <t>https://hseautomation.beraucoal.co.id/beats2/file/11529252</t>
  </si>
  <si>
    <t xml:space="preserve">MJEFM8JN2RJX23817 </t>
  </si>
  <si>
    <t>J08EWDJ35622</t>
  </si>
  <si>
    <t>4Z7755XF</t>
  </si>
  <si>
    <t>FTL-027</t>
  </si>
  <si>
    <t>https://hseautomation.beraucoal.co.id/beats2/file/11529241</t>
  </si>
  <si>
    <t>https://hseautomation.beraucoal.co.id/beats2/file/11529243</t>
  </si>
  <si>
    <t>https://hseautomation.beraucoal.co.id/beats2/file/11529242</t>
  </si>
  <si>
    <t>https://hseautomation.beraucoal.co.id/beats2/file/11529244</t>
  </si>
  <si>
    <t>RS 1812062</t>
  </si>
  <si>
    <t>1JT2830</t>
  </si>
  <si>
    <t>DABPUWJM</t>
  </si>
  <si>
    <t>EX-1284</t>
  </si>
  <si>
    <t>https://hseautomation.beraucoal.co.id/beats2/file/11529233</t>
  </si>
  <si>
    <t>https://hseautomation.beraucoal.co.id/beats2/file/11529235</t>
  </si>
  <si>
    <t>https://hseautomation.beraucoal.co.id/beats2/file/11529232</t>
  </si>
  <si>
    <t>https://hseautomation.beraucoal.co.id/beats2/file/11529234</t>
  </si>
  <si>
    <t>VA4YLNB8</t>
  </si>
  <si>
    <t>PM-675</t>
  </si>
  <si>
    <t>https://hseautomation.beraucoal.co.id/beats2/file/11529225</t>
  </si>
  <si>
    <t>https://hseautomation.beraucoal.co.id/beats2/file/11529226</t>
  </si>
  <si>
    <t>https://hseautomation.beraucoal.co.id/beats2/file/11529223</t>
  </si>
  <si>
    <t>https://hseautomation.beraucoal.co.id/beats2/file/11529224</t>
  </si>
  <si>
    <t>MMBJNLC10SH039282</t>
  </si>
  <si>
    <t>4N16UAY0370</t>
  </si>
  <si>
    <t>https://hseautomation.beraucoal.co.id/beats2/file/13115110</t>
  </si>
  <si>
    <t>9SW0QCWS</t>
  </si>
  <si>
    <t>GXC-2602</t>
  </si>
  <si>
    <t>Wednesday, 06 August 2025</t>
  </si>
  <si>
    <t>https://hseautomation.beraucoal.co.id/beats2/file/11529215</t>
  </si>
  <si>
    <t>https://hseautomation.beraucoal.co.id/beats2/file/11529217</t>
  </si>
  <si>
    <t>https://hseautomation.beraucoal.co.id/beats2/file/11529216</t>
  </si>
  <si>
    <t>https://hseautomation.beraucoal.co.id/beats2/file/11529214</t>
  </si>
  <si>
    <t>XUG26052ENDB00050</t>
  </si>
  <si>
    <t>1GWJZLD6</t>
  </si>
  <si>
    <t>PM-719</t>
  </si>
  <si>
    <t>https://hseautomation.beraucoal.co.id/beats2/file/11529207</t>
  </si>
  <si>
    <t>https://hseautomation.beraucoal.co.id/beats2/file/11529203</t>
  </si>
  <si>
    <t>https://hseautomation.beraucoal.co.id/beats2/file/11529202</t>
  </si>
  <si>
    <t>https://hseautomation.beraucoal.co.id/beats2/file/11529208</t>
  </si>
  <si>
    <t>https://hseautomation.beraucoal.co.id/beats2/file/11529206</t>
  </si>
  <si>
    <t>https://hseautomation.beraucoal.co.id/beats2/file/11529205</t>
  </si>
  <si>
    <t>MHMFE74EGRK002232</t>
  </si>
  <si>
    <t>https://hseautomation.beraucoal.co.id/beats2/file/11529204</t>
  </si>
  <si>
    <t>4V21U52305</t>
  </si>
  <si>
    <t>N 7016 UH</t>
  </si>
  <si>
    <t>https://hseautomation.beraucoal.co.id/beats2/file/14283590</t>
  </si>
  <si>
    <t>https://hseautomation.beraucoal.co.id/beats2/file/14283589</t>
  </si>
  <si>
    <t>https://hseautomation.beraucoal.co.id/beats2/file/12638972</t>
  </si>
  <si>
    <t>https://hseautomation.beraucoal.co.id/beats2/file/12638973</t>
  </si>
  <si>
    <t>https://hseautomation.beraucoal.co.id/beats2/file/12638974</t>
  </si>
  <si>
    <t>GQRX7AVC</t>
  </si>
  <si>
    <t>TR-3058</t>
  </si>
  <si>
    <t>https://hseautomation.beraucoal.co.id/beats2/file/11529185</t>
  </si>
  <si>
    <t>https://hseautomation.beraucoal.co.id/beats2/file/11529186</t>
  </si>
  <si>
    <t>https://hseautomation.beraucoal.co.id/beats2/file/11529188</t>
  </si>
  <si>
    <t>https://hseautomation.beraucoal.co.id/beats2/file/11529187</t>
  </si>
  <si>
    <t>FKR00522</t>
  </si>
  <si>
    <t>JRVVE0QF</t>
  </si>
  <si>
    <t>EX-3050</t>
  </si>
  <si>
    <t>https://hseautomation.beraucoal.co.id/beats2/file/11529175</t>
  </si>
  <si>
    <t>https://hseautomation.beraucoal.co.id/beats2/file/11529174</t>
  </si>
  <si>
    <t>https://hseautomation.beraucoal.co.id/beats2/file/11529177</t>
  </si>
  <si>
    <t>https://hseautomation.beraucoal.co.id/beats2/file/11529176</t>
  </si>
  <si>
    <t>J31735</t>
  </si>
  <si>
    <t>I1WYXCUS</t>
  </si>
  <si>
    <t>BDKM-15142</t>
  </si>
  <si>
    <t>https://hseautomation.beraucoal.co.id/beats2/file/11529168</t>
  </si>
  <si>
    <t>https://hseautomation.beraucoal.co.id/beats2/file/11529169</t>
  </si>
  <si>
    <t>https://hseautomation.beraucoal.co.id/beats2/file/11529171</t>
  </si>
  <si>
    <t>https://hseautomation.beraucoal.co.id/beats2/file/11529170</t>
  </si>
  <si>
    <t>BLSHLMAC</t>
  </si>
  <si>
    <t>BM-697</t>
  </si>
  <si>
    <t>https://hseautomation.beraucoal.co.id/beats2/file/11529150</t>
  </si>
  <si>
    <t>https://hseautomation.beraucoal.co.id/beats2/file/11529153</t>
  </si>
  <si>
    <t>https://hseautomation.beraucoal.co.id/beats2/file/11529151</t>
  </si>
  <si>
    <t>https://hseautomation.beraucoal.co.id/beats2/file/11529152</t>
  </si>
  <si>
    <t>MMBJNKL30MH040853</t>
  </si>
  <si>
    <t>4D56UBE7647</t>
  </si>
  <si>
    <t>https://hseautomation.beraucoal.co.id/beats2/file/13506289</t>
  </si>
  <si>
    <t>0IVWDMCY</t>
  </si>
  <si>
    <t>PM-718</t>
  </si>
  <si>
    <t>https://hseautomation.beraucoal.co.id/beats2/file/11529146</t>
  </si>
  <si>
    <t>https://hseautomation.beraucoal.co.id/beats2/file/11529143</t>
  </si>
  <si>
    <t>https://hseautomation.beraucoal.co.id/beats2/file/11529144</t>
  </si>
  <si>
    <t>https://hseautomation.beraucoal.co.id/beats2/file/11529145</t>
  </si>
  <si>
    <t>https://hseautomation.beraucoal.co.id/beats2/file/11529142</t>
  </si>
  <si>
    <t>https://hseautomation.beraucoal.co.id/beats2/file/11529147</t>
  </si>
  <si>
    <t>MHMFE74PUMK095667</t>
  </si>
  <si>
    <t>https://hseautomation.beraucoal.co.id/beats2/file/11529148</t>
  </si>
  <si>
    <t>4D34TX39636</t>
  </si>
  <si>
    <t>KT 7178 GU</t>
  </si>
  <si>
    <t>https://hseautomation.beraucoal.co.id/beats2/file/13115085</t>
  </si>
  <si>
    <t>https://hseautomation.beraucoal.co.id/beats2/file/13115088</t>
  </si>
  <si>
    <t>https://hseautomation.beraucoal.co.id/beats2/file/13115087</t>
  </si>
  <si>
    <t>https://hseautomation.beraucoal.co.id/beats2/file/13115086</t>
  </si>
  <si>
    <t>SMRFHYVC</t>
  </si>
  <si>
    <t>EX-1283</t>
  </si>
  <si>
    <t>https://hseautomation.beraucoal.co.id/beats2/file/11529138</t>
  </si>
  <si>
    <t>https://hseautomation.beraucoal.co.id/beats2/file/11529141</t>
  </si>
  <si>
    <t>https://hseautomation.beraucoal.co.id/beats2/file/11529139</t>
  </si>
  <si>
    <t>https://hseautomation.beraucoal.co.id/beats2/file/11529140</t>
  </si>
  <si>
    <t>KQCXVLQQ</t>
  </si>
  <si>
    <t>FGD-805</t>
  </si>
  <si>
    <t>https://hseautomation.beraucoal.co.id/beats2/file/11529132</t>
  </si>
  <si>
    <t>https://hseautomation.beraucoal.co.id/beats2/file/11529133</t>
  </si>
  <si>
    <t>https://hseautomation.beraucoal.co.id/beats2/file/11529134</t>
  </si>
  <si>
    <t>https://hseautomation.beraucoal.co.id/beats2/file/11529131</t>
  </si>
  <si>
    <t>Z6GWERJH</t>
  </si>
  <si>
    <t>FTL-026</t>
  </si>
  <si>
    <t>https://hseautomation.beraucoal.co.id/beats2/file/11529123</t>
  </si>
  <si>
    <t>https://hseautomation.beraucoal.co.id/beats2/file/11529124</t>
  </si>
  <si>
    <t>https://hseautomation.beraucoal.co.id/beats2/file/11529125</t>
  </si>
  <si>
    <t>https://hseautomation.beraucoal.co.id/beats2/file/11529126</t>
  </si>
  <si>
    <t>RS 1812053</t>
  </si>
  <si>
    <t>1JT2812</t>
  </si>
  <si>
    <t>CWHYYMKB</t>
  </si>
  <si>
    <t>https://hseautomation.beraucoal.co.id/beats2/file/11529109</t>
  </si>
  <si>
    <t>https://hseautomation.beraucoal.co.id/beats2/file/11529107</t>
  </si>
  <si>
    <t>https://hseautomation.beraucoal.co.id/beats2/file/11529110</t>
  </si>
  <si>
    <t>https://hseautomation.beraucoal.co.id/beats2/file/11529108</t>
  </si>
  <si>
    <t>4N16UBA2369</t>
  </si>
  <si>
    <t>Q2QXHGSA</t>
  </si>
  <si>
    <t>TR-3057</t>
  </si>
  <si>
    <t>https://hseautomation.beraucoal.co.id/beats2/file/11529106</t>
  </si>
  <si>
    <t>https://hseautomation.beraucoal.co.id/beats2/file/11529105</t>
  </si>
  <si>
    <t>https://hseautomation.beraucoal.co.id/beats2/file/11529104</t>
  </si>
  <si>
    <t>https://hseautomation.beraucoal.co.id/beats2/file/11529103</t>
  </si>
  <si>
    <t>FKR00521</t>
  </si>
  <si>
    <t>https://hseautomation.beraucoal.co.id/beats2/file/12571166</t>
  </si>
  <si>
    <t>C8T00858</t>
  </si>
  <si>
    <t>X1QRWWGJ</t>
  </si>
  <si>
    <t>BDKM-37094</t>
  </si>
  <si>
    <t>https://hseautomation.beraucoal.co.id/beats2/file/14306612</t>
  </si>
  <si>
    <t>https://hseautomation.beraucoal.co.id/beats2/file/14306613</t>
  </si>
  <si>
    <t>https://hseautomation.beraucoal.co.id/beats2/file/14306610</t>
  </si>
  <si>
    <t>https://hseautomation.beraucoal.co.id/beats2/file/14306611</t>
  </si>
  <si>
    <t>AMCRLMWG</t>
  </si>
  <si>
    <t>EX-3049</t>
  </si>
  <si>
    <t>https://hseautomation.beraucoal.co.id/beats2/file/11529094</t>
  </si>
  <si>
    <t>https://hseautomation.beraucoal.co.id/beats2/file/11529096</t>
  </si>
  <si>
    <t>https://hseautomation.beraucoal.co.id/beats2/file/11529095</t>
  </si>
  <si>
    <t>https://hseautomation.beraucoal.co.id/beats2/file/11529097</t>
  </si>
  <si>
    <t>J31734</t>
  </si>
  <si>
    <t>VZVVTSRE</t>
  </si>
  <si>
    <t>PM-716</t>
  </si>
  <si>
    <t>https://hseautomation.beraucoal.co.id/beats2/file/11529086</t>
  </si>
  <si>
    <t>https://hseautomation.beraucoal.co.id/beats2/file/11529083</t>
  </si>
  <si>
    <t>https://hseautomation.beraucoal.co.id/beats2/file/11529082</t>
  </si>
  <si>
    <t>https://hseautomation.beraucoal.co.id/beats2/file/11529088</t>
  </si>
  <si>
    <t>https://hseautomation.beraucoal.co.id/beats2/file/11529084</t>
  </si>
  <si>
    <t>https://hseautomation.beraucoal.co.id/beats2/file/11529085</t>
  </si>
  <si>
    <t>MHMFE74PUMK095876</t>
  </si>
  <si>
    <t>https://hseautomation.beraucoal.co.id/beats2/file/11529087</t>
  </si>
  <si>
    <t>4D34TX43378</t>
  </si>
  <si>
    <t>KT 7162 GU</t>
  </si>
  <si>
    <t>https://hseautomation.beraucoal.co.id/beats2/file/13115079</t>
  </si>
  <si>
    <t>https://hseautomation.beraucoal.co.id/beats2/file/13115080</t>
  </si>
  <si>
    <t>https://hseautomation.beraucoal.co.id/beats2/file/13115081</t>
  </si>
  <si>
    <t>https://hseautomation.beraucoal.co.id/beats2/file/13115082</t>
  </si>
  <si>
    <t>https://hseautomation.beraucoal.co.id/beats2/file/13115083</t>
  </si>
  <si>
    <t>QYXVJ4KI</t>
  </si>
  <si>
    <t>BM-395</t>
  </si>
  <si>
    <t>https://hseautomation.beraucoal.co.id/beats2/file/11529072</t>
  </si>
  <si>
    <t>https://hseautomation.beraucoal.co.id/beats2/file/11529073</t>
  </si>
  <si>
    <t>https://hseautomation.beraucoal.co.id/beats2/file/11529074</t>
  </si>
  <si>
    <t>https://hseautomation.beraucoal.co.id/beats2/file/11529071</t>
  </si>
  <si>
    <t>MMBJNKL30MH040881</t>
  </si>
  <si>
    <t>4D56UBE7736</t>
  </si>
  <si>
    <t>25BG4KBG</t>
  </si>
  <si>
    <t>GDKM-82035</t>
  </si>
  <si>
    <t>Thursday, 05 June 2025</t>
  </si>
  <si>
    <t>https://hseautomation.beraucoal.co.id/beats2/file/11529068</t>
  </si>
  <si>
    <t>https://hseautomation.beraucoal.co.id/beats2/file/11529069</t>
  </si>
  <si>
    <t>https://hseautomation.beraucoal.co.id/beats2/file/11529066</t>
  </si>
  <si>
    <t>https://hseautomation.beraucoal.co.id/beats2/file/11529067</t>
  </si>
  <si>
    <t>WWFTNZ9E</t>
  </si>
  <si>
    <t>TL-1045</t>
  </si>
  <si>
    <t>https://hseautomation.beraucoal.co.id/beats2/file/11529063</t>
  </si>
  <si>
    <t>https://hseautomation.beraucoal.co.id/beats2/file/11529065</t>
  </si>
  <si>
    <t>https://hseautomation.beraucoal.co.id/beats2/file/11529064</t>
  </si>
  <si>
    <t>https://hseautomation.beraucoal.co.id/beats2/file/11529062</t>
  </si>
  <si>
    <t>4PS5456</t>
  </si>
  <si>
    <t>EOGPRGXM</t>
  </si>
  <si>
    <t>FGD-206</t>
  </si>
  <si>
    <t>https://hseautomation.beraucoal.co.id/beats2/file/11975078</t>
  </si>
  <si>
    <t>https://hseautomation.beraucoal.co.id/beats2/file/11975077</t>
  </si>
  <si>
    <t>https://hseautomation.beraucoal.co.id/beats2/file/11975080</t>
  </si>
  <si>
    <t>https://hseautomation.beraucoal.co.id/beats2/file/11975079</t>
  </si>
  <si>
    <t>KMTGD029CNA010473</t>
  </si>
  <si>
    <t>625AH00011</t>
  </si>
  <si>
    <t>KQF7FGN1</t>
  </si>
  <si>
    <t>BDKM-37053</t>
  </si>
  <si>
    <t>https://hseautomation.beraucoal.co.id/beats2/file/11529052</t>
  </si>
  <si>
    <t>https://hseautomation.beraucoal.co.id/beats2/file/11529051</t>
  </si>
  <si>
    <t>https://hseautomation.beraucoal.co.id/beats2/file/11529050</t>
  </si>
  <si>
    <t>https://hseautomation.beraucoal.co.id/beats2/file/11529053</t>
  </si>
  <si>
    <t>F7WXUADN</t>
  </si>
  <si>
    <t>EX-1280</t>
  </si>
  <si>
    <t>https://hseautomation.beraucoal.co.id/beats2/file/11529044</t>
  </si>
  <si>
    <t>https://hseautomation.beraucoal.co.id/beats2/file/11529046</t>
  </si>
  <si>
    <t>https://hseautomation.beraucoal.co.id/beats2/file/11529045</t>
  </si>
  <si>
    <t>https://hseautomation.beraucoal.co.id/beats2/file/11529047</t>
  </si>
  <si>
    <t>1PC3ABJL</t>
  </si>
  <si>
    <t>PM-682</t>
  </si>
  <si>
    <t>https://hseautomation.beraucoal.co.id/beats2/file/11529016</t>
  </si>
  <si>
    <t>https://hseautomation.beraucoal.co.id/beats2/file/11529015</t>
  </si>
  <si>
    <t>https://hseautomation.beraucoal.co.id/beats2/file/11529017</t>
  </si>
  <si>
    <t>https://hseautomation.beraucoal.co.id/beats2/file/11529018</t>
  </si>
  <si>
    <t>4N16UBA3378</t>
  </si>
  <si>
    <t>https://hseautomation.beraucoal.co.id/beats2/file/13300748</t>
  </si>
  <si>
    <t>0MTEKQOM</t>
  </si>
  <si>
    <t>TR-3053</t>
  </si>
  <si>
    <t>https://hseautomation.beraucoal.co.id/beats2/file/11529002</t>
  </si>
  <si>
    <t>https://hseautomation.beraucoal.co.id/beats2/file/11529004</t>
  </si>
  <si>
    <t>https://hseautomation.beraucoal.co.id/beats2/file/11529003</t>
  </si>
  <si>
    <t>https://hseautomation.beraucoal.co.id/beats2/file/11529005</t>
  </si>
  <si>
    <t>DHFKR00514</t>
  </si>
  <si>
    <t>MIR0PG3M</t>
  </si>
  <si>
    <t>GS-1267</t>
  </si>
  <si>
    <t>https://hseautomation.beraucoal.co.id/beats2/file/11528991</t>
  </si>
  <si>
    <t>https://hseautomation.beraucoal.co.id/beats2/file/11528994</t>
  </si>
  <si>
    <t>https://hseautomation.beraucoal.co.id/beats2/file/11528992</t>
  </si>
  <si>
    <t>https://hseautomation.beraucoal.co.id/beats2/file/11528993</t>
  </si>
  <si>
    <t>R052921J</t>
  </si>
  <si>
    <t>CLCWEUKF</t>
  </si>
  <si>
    <t>EX- 2103</t>
  </si>
  <si>
    <t>https://hseautomation.beraucoal.co.id/beats2/file/11528986</t>
  </si>
  <si>
    <t>https://hseautomation.beraucoal.co.id/beats2/file/11528987</t>
  </si>
  <si>
    <t>https://hseautomation.beraucoal.co.id/beats2/file/11528985</t>
  </si>
  <si>
    <t>https://hseautomation.beraucoal.co.id/beats2/file/11528988</t>
  </si>
  <si>
    <t>C91843</t>
  </si>
  <si>
    <t>HJ4H2IKD</t>
  </si>
  <si>
    <t>BC-738</t>
  </si>
  <si>
    <t>https://hseautomation.beraucoal.co.id/beats2/file/11528971</t>
  </si>
  <si>
    <t>https://hseautomation.beraucoal.co.id/beats2/file/11528976</t>
  </si>
  <si>
    <t>https://hseautomation.beraucoal.co.id/beats2/file/11528972</t>
  </si>
  <si>
    <t>https://hseautomation.beraucoal.co.id/beats2/file/11528973</t>
  </si>
  <si>
    <t>https://hseautomation.beraucoal.co.id/beats2/file/11528974</t>
  </si>
  <si>
    <t>https://hseautomation.beraucoal.co.id/beats2/file/11528975</t>
  </si>
  <si>
    <t>MHMFE71PDMK001303</t>
  </si>
  <si>
    <t>https://hseautomation.beraucoal.co.id/beats2/file/11528977</t>
  </si>
  <si>
    <t>4D34TX27963</t>
  </si>
  <si>
    <t>N 7021 UH</t>
  </si>
  <si>
    <t>https://hseautomation.beraucoal.co.id/beats2/file/13209335</t>
  </si>
  <si>
    <t>https://hseautomation.beraucoal.co.id/beats2/file/13209334</t>
  </si>
  <si>
    <t>https://hseautomation.beraucoal.co.id/beats2/file/13209336</t>
  </si>
  <si>
    <t>https://hseautomation.beraucoal.co.id/beats2/file/13209338</t>
  </si>
  <si>
    <t>https://hseautomation.beraucoal.co.id/beats2/file/13209337</t>
  </si>
  <si>
    <t>13DTZCNE</t>
  </si>
  <si>
    <t>OHT-7706</t>
  </si>
  <si>
    <t>https://hseautomation.beraucoal.co.id/beats2/file/11528950</t>
  </si>
  <si>
    <t>https://hseautomation.beraucoal.co.id/beats2/file/11528948</t>
  </si>
  <si>
    <t>https://hseautomation.beraucoal.co.id/beats2/file/11528951</t>
  </si>
  <si>
    <t>https://hseautomation.beraucoal.co.id/beats2/file/11528949</t>
  </si>
  <si>
    <t>CAT00777V7W802507</t>
  </si>
  <si>
    <t>ZRK00341</t>
  </si>
  <si>
    <t>EE7ACB6R</t>
  </si>
  <si>
    <t>DT-4725</t>
  </si>
  <si>
    <t>https://hseautomation.beraucoal.co.id/beats2/file/11528944</t>
  </si>
  <si>
    <t>https://hseautomation.beraucoal.co.id/beats2/file/11528942</t>
  </si>
  <si>
    <t>https://hseautomation.beraucoal.co.id/beats2/file/11528943</t>
  </si>
  <si>
    <t>https://hseautomation.beraucoal.co.id/beats2/file/11528945</t>
  </si>
  <si>
    <t>22-04-2021</t>
  </si>
  <si>
    <t>SGSFKVTC</t>
  </si>
  <si>
    <t>GS-1430</t>
  </si>
  <si>
    <t>https://hseautomation.beraucoal.co.id/beats2/file/11528934</t>
  </si>
  <si>
    <t>https://hseautomation.beraucoal.co.id/beats2/file/11528932</t>
  </si>
  <si>
    <t>https://hseautomation.beraucoal.co.id/beats2/file/11528935</t>
  </si>
  <si>
    <t>https://hseautomation.beraucoal.co.id/beats2/file/11528933</t>
  </si>
  <si>
    <t>063231K</t>
  </si>
  <si>
    <t>GS-1430 -063231K</t>
  </si>
  <si>
    <t>GI9F77UL</t>
  </si>
  <si>
    <t>WSMB-40007</t>
  </si>
  <si>
    <t>https://hseautomation.beraucoal.co.id/beats2/file/11528928</t>
  </si>
  <si>
    <t>https://hseautomation.beraucoal.co.id/beats2/file/11528926</t>
  </si>
  <si>
    <t>https://hseautomation.beraucoal.co.id/beats2/file/11528927</t>
  </si>
  <si>
    <t>https://hseautomation.beraucoal.co.id/beats2/file/11528925</t>
  </si>
  <si>
    <t>https://hseautomation.beraucoal.co.id/beats2/file/11528929</t>
  </si>
  <si>
    <t>541921C1023682</t>
  </si>
  <si>
    <t>WDB93218320212216</t>
  </si>
  <si>
    <t>GUN39IAA</t>
  </si>
  <si>
    <t>TR-3052</t>
  </si>
  <si>
    <t>https://hseautomation.beraucoal.co.id/beats2/file/11528921</t>
  </si>
  <si>
    <t>https://hseautomation.beraucoal.co.id/beats2/file/11528922</t>
  </si>
  <si>
    <t>https://hseautomation.beraucoal.co.id/beats2/file/11528923</t>
  </si>
  <si>
    <t>https://hseautomation.beraucoal.co.id/beats2/file/11528924</t>
  </si>
  <si>
    <t>FKR00513</t>
  </si>
  <si>
    <t>OVRT0ZTV</t>
  </si>
  <si>
    <t>CLG-6604</t>
  </si>
  <si>
    <t>CLG 6620E</t>
  </si>
  <si>
    <t>https://hseautomation.beraucoal.co.id/beats2/file/11528917</t>
  </si>
  <si>
    <t>https://hseautomation.beraucoal.co.id/beats2/file/11528919</t>
  </si>
  <si>
    <t>https://hseautomation.beraucoal.co.id/beats2/file/11528918</t>
  </si>
  <si>
    <t>https://hseautomation.beraucoal.co.id/beats2/file/11528916</t>
  </si>
  <si>
    <t>LGJ6620ETRR065625</t>
  </si>
  <si>
    <t>H9247017906</t>
  </si>
  <si>
    <t>01EXKK9F</t>
  </si>
  <si>
    <t>EX-2100</t>
  </si>
  <si>
    <t>https://hseautomation.beraucoal.co.id/beats2/file/11528899</t>
  </si>
  <si>
    <t>https://hseautomation.beraucoal.co.id/beats2/file/11528901</t>
  </si>
  <si>
    <t>https://hseautomation.beraucoal.co.id/beats2/file/11528902</t>
  </si>
  <si>
    <t>https://hseautomation.beraucoal.co.id/beats2/file/11528900</t>
  </si>
  <si>
    <t>C91346</t>
  </si>
  <si>
    <t>U96DE2RY</t>
  </si>
  <si>
    <t>https://hseautomation.beraucoal.co.id/beats2/file/11528897</t>
  </si>
  <si>
    <t>https://hseautomation.beraucoal.co.id/beats2/file/11528896</t>
  </si>
  <si>
    <t>https://hseautomation.beraucoal.co.id/beats2/file/11528898</t>
  </si>
  <si>
    <t>https://hseautomation.beraucoal.co.id/beats2/file/11528895</t>
  </si>
  <si>
    <t>4N16UAS0063</t>
  </si>
  <si>
    <t>JYPNMYIL</t>
  </si>
  <si>
    <t>COM-002</t>
  </si>
  <si>
    <t>https://hseautomation.beraucoal.co.id/beats2/file/11528875</t>
  </si>
  <si>
    <t>https://hseautomation.beraucoal.co.id/beats2/file/11528877</t>
  </si>
  <si>
    <t>https://hseautomation.beraucoal.co.id/beats2/file/11528876</t>
  </si>
  <si>
    <t>https://hseautomation.beraucoal.co.id/beats2/file/11528874</t>
  </si>
  <si>
    <t>LGJ6622ECPR061678</t>
  </si>
  <si>
    <t>G2SDECL0644H01</t>
  </si>
  <si>
    <t>HZAWUTYI</t>
  </si>
  <si>
    <t>DZ-1333</t>
  </si>
  <si>
    <t>https://hseautomation.beraucoal.co.id/beats2/file/11528865</t>
  </si>
  <si>
    <t>https://hseautomation.beraucoal.co.id/beats2/file/11528864</t>
  </si>
  <si>
    <t>https://hseautomation.beraucoal.co.id/beats2/file/11528862</t>
  </si>
  <si>
    <t>https://hseautomation.beraucoal.co.id/beats2/file/11528863</t>
  </si>
  <si>
    <t>J10052</t>
  </si>
  <si>
    <t>F0LJJ8GQ</t>
  </si>
  <si>
    <t>EX-2411</t>
  </si>
  <si>
    <t>https://hseautomation.beraucoal.co.id/beats2/file/11528857</t>
  </si>
  <si>
    <t>https://hseautomation.beraucoal.co.id/beats2/file/11528855</t>
  </si>
  <si>
    <t>https://hseautomation.beraucoal.co.id/beats2/file/11528856</t>
  </si>
  <si>
    <t>https://hseautomation.beraucoal.co.id/beats2/file/11528858</t>
  </si>
  <si>
    <t>VDE9MWJH</t>
  </si>
  <si>
    <t>TXC-4518</t>
  </si>
  <si>
    <t>XDA45</t>
  </si>
  <si>
    <t>https://hseautomation.beraucoal.co.id/beats2/file/11528846</t>
  </si>
  <si>
    <t>https://hseautomation.beraucoal.co.id/beats2/file/11528843</t>
  </si>
  <si>
    <t>https://hseautomation.beraucoal.co.id/beats2/file/11528845</t>
  </si>
  <si>
    <t>https://hseautomation.beraucoal.co.id/beats2/file/11528844</t>
  </si>
  <si>
    <t>XUG00452TPWB00768</t>
  </si>
  <si>
    <t>942.992-C-1063085</t>
  </si>
  <si>
    <t>SRPBGI9M</t>
  </si>
  <si>
    <t>https://hseautomation.beraucoal.co.id/beats2/file/11528840</t>
  </si>
  <si>
    <t>https://hseautomation.beraucoal.co.id/beats2/file/11528839</t>
  </si>
  <si>
    <t>https://hseautomation.beraucoal.co.id/beats2/file/11528841</t>
  </si>
  <si>
    <t>https://hseautomation.beraucoal.co.id/beats2/file/11528838</t>
  </si>
  <si>
    <t>Y0GIKMYP</t>
  </si>
  <si>
    <t>EX-2098</t>
  </si>
  <si>
    <t>https://hseautomation.beraucoal.co.id/beats2/file/11528828</t>
  </si>
  <si>
    <t>https://hseautomation.beraucoal.co.id/beats2/file/11528830</t>
  </si>
  <si>
    <t>https://hseautomation.beraucoal.co.id/beats2/file/11528827</t>
  </si>
  <si>
    <t>https://hseautomation.beraucoal.co.id/beats2/file/11528829</t>
  </si>
  <si>
    <t>C31918</t>
  </si>
  <si>
    <t>OC9JKFOQ</t>
  </si>
  <si>
    <t>BDKM-15078</t>
  </si>
  <si>
    <t>https://hseautomation.beraucoal.co.id/beats2/file/11528818</t>
  </si>
  <si>
    <t>https://hseautomation.beraucoal.co.id/beats2/file/11528819</t>
  </si>
  <si>
    <t>https://hseautomation.beraucoal.co.id/beats2/file/11528820</t>
  </si>
  <si>
    <t>https://hseautomation.beraucoal.co.id/beats2/file/11528821</t>
  </si>
  <si>
    <t>TQCJJRCP</t>
  </si>
  <si>
    <t>GS-1429</t>
  </si>
  <si>
    <t>https://hseautomation.beraucoal.co.id/beats2/file/11528815</t>
  </si>
  <si>
    <t>https://hseautomation.beraucoal.co.id/beats2/file/11528817</t>
  </si>
  <si>
    <t>https://hseautomation.beraucoal.co.id/beats2/file/11528816</t>
  </si>
  <si>
    <t>https://hseautomation.beraucoal.co.id/beats2/file/11528814</t>
  </si>
  <si>
    <t>GS-1429 - 540059401</t>
  </si>
  <si>
    <t>1ATAYXHJ</t>
  </si>
  <si>
    <t>FDT-283</t>
  </si>
  <si>
    <t>https://hseautomation.beraucoal.co.id/beats2/file/11528805</t>
  </si>
  <si>
    <t>https://hseautomation.beraucoal.co.id/beats2/file/11528806</t>
  </si>
  <si>
    <t>https://hseautomation.beraucoal.co.id/beats2/file/11528807</t>
  </si>
  <si>
    <t>https://hseautomation.beraucoal.co.id/beats2/file/11528808</t>
  </si>
  <si>
    <t>AA343312</t>
  </si>
  <si>
    <t>D132352969A10A</t>
  </si>
  <si>
    <t>VPPZICB5</t>
  </si>
  <si>
    <t>DT-4617</t>
  </si>
  <si>
    <t>Wednesday, 22 January 2025</t>
  </si>
  <si>
    <t>https://hseautomation.beraucoal.co.id/beats2/file/11528799</t>
  </si>
  <si>
    <t>https://hseautomation.beraucoal.co.id/beats2/file/11528801</t>
  </si>
  <si>
    <t>https://hseautomation.beraucoal.co.id/beats2/file/11528802</t>
  </si>
  <si>
    <t>https://hseautomation.beraucoal.co.id/beats2/file/11528800</t>
  </si>
  <si>
    <t>LZ2KEDLV</t>
  </si>
  <si>
    <t>BM-652</t>
  </si>
  <si>
    <t>https://hseautomation.beraucoal.co.id/beats2/file/11528796</t>
  </si>
  <si>
    <t>https://hseautomation.beraucoal.co.id/beats2/file/11528794</t>
  </si>
  <si>
    <t>https://hseautomation.beraucoal.co.id/beats2/file/11528795</t>
  </si>
  <si>
    <t>https://hseautomation.beraucoal.co.id/beats2/file/11528793</t>
  </si>
  <si>
    <t>4D56UBE7827</t>
  </si>
  <si>
    <t>https://hseautomation.beraucoal.co.id/beats2/file/13506387</t>
  </si>
  <si>
    <t>BU5OUQMP</t>
  </si>
  <si>
    <t>PM-674</t>
  </si>
  <si>
    <t>https://hseautomation.beraucoal.co.id/beats2/file/11528783</t>
  </si>
  <si>
    <t>https://hseautomation.beraucoal.co.id/beats2/file/11528780</t>
  </si>
  <si>
    <t>https://hseautomation.beraucoal.co.id/beats2/file/11528781</t>
  </si>
  <si>
    <t>https://hseautomation.beraucoal.co.id/beats2/file/11528782</t>
  </si>
  <si>
    <t>MMBJNLC10SH039284</t>
  </si>
  <si>
    <t>4N16UAY0607</t>
  </si>
  <si>
    <t>https://hseautomation.beraucoal.co.id/beats2/file/13115108</t>
  </si>
  <si>
    <t>KS2ZIQXW</t>
  </si>
  <si>
    <t>BM-725</t>
  </si>
  <si>
    <t>https://hseautomation.beraucoal.co.id/beats2/file/13977982</t>
  </si>
  <si>
    <t>https://hseautomation.beraucoal.co.id/beats2/file/13977978</t>
  </si>
  <si>
    <t>https://hseautomation.beraucoal.co.id/beats2/file/13977976</t>
  </si>
  <si>
    <t>https://hseautomation.beraucoal.co.id/beats2/file/13977979</t>
  </si>
  <si>
    <t>https://hseautomation.beraucoal.co.id/beats2/file/13977972</t>
  </si>
  <si>
    <t>MHMFE84P7MJ001825</t>
  </si>
  <si>
    <t>https://hseautomation.beraucoal.co.id/beats2/file/13977973</t>
  </si>
  <si>
    <t>4D34TX93740</t>
  </si>
  <si>
    <t>KT 7267 GU</t>
  </si>
  <si>
    <t>https://hseautomation.beraucoal.co.id/beats2/file/13977975</t>
  </si>
  <si>
    <t>https://hseautomation.beraucoal.co.id/beats2/file/13977980</t>
  </si>
  <si>
    <t>https://hseautomation.beraucoal.co.id/beats2/file/13977974</t>
  </si>
  <si>
    <t>https://hseautomation.beraucoal.co.id/beats2/file/13977977</t>
  </si>
  <si>
    <t>https://hseautomation.beraucoal.co.id/beats2/file/13977981</t>
  </si>
  <si>
    <t>ABHT9VJ5</t>
  </si>
  <si>
    <t>EX-2095</t>
  </si>
  <si>
    <t>https://hseautomation.beraucoal.co.id/beats2/file/11528760</t>
  </si>
  <si>
    <t>https://hseautomation.beraucoal.co.id/beats2/file/11528759</t>
  </si>
  <si>
    <t>https://hseautomation.beraucoal.co.id/beats2/file/11528757</t>
  </si>
  <si>
    <t>https://hseautomation.beraucoal.co.id/beats2/file/11528758</t>
  </si>
  <si>
    <t>8PO5XFQC</t>
  </si>
  <si>
    <t>BDKM-37076</t>
  </si>
  <si>
    <t>https://hseautomation.beraucoal.co.id/beats2/file/11528747</t>
  </si>
  <si>
    <t>https://hseautomation.beraucoal.co.id/beats2/file/11528746</t>
  </si>
  <si>
    <t>https://hseautomation.beraucoal.co.id/beats2/file/11528749</t>
  </si>
  <si>
    <t>https://hseautomation.beraucoal.co.id/beats2/file/11528748</t>
  </si>
  <si>
    <t>JHO9FEJK</t>
  </si>
  <si>
    <t>DZ-641</t>
  </si>
  <si>
    <t>https://hseautomation.beraucoal.co.id/beats2/file/11528738</t>
  </si>
  <si>
    <t>https://hseautomation.beraucoal.co.id/beats2/file/11528737</t>
  </si>
  <si>
    <t>https://hseautomation.beraucoal.co.id/beats2/file/11528739</t>
  </si>
  <si>
    <t>https://hseautomation.beraucoal.co.id/beats2/file/11528740</t>
  </si>
  <si>
    <t>GSDCUAWV</t>
  </si>
  <si>
    <t>GDKM-82068</t>
  </si>
  <si>
    <t>https://hseautomation.beraucoal.co.id/beats2/file/14283464</t>
  </si>
  <si>
    <t>https://hseautomation.beraucoal.co.id/beats2/file/14283466</t>
  </si>
  <si>
    <t>https://hseautomation.beraucoal.co.id/beats2/file/14283465</t>
  </si>
  <si>
    <t>https://hseautomation.beraucoal.co.id/beats2/file/14283467</t>
  </si>
  <si>
    <t>https://hseautomation.beraucoal.co.id/beats2/file/14360839</t>
  </si>
  <si>
    <t>VJ-142813</t>
  </si>
  <si>
    <t>22-11-2012</t>
  </si>
  <si>
    <t>1PGCDUGA</t>
  </si>
  <si>
    <t>TXC-4517</t>
  </si>
  <si>
    <t>https://hseautomation.beraucoal.co.id/beats2/file/11528711</t>
  </si>
  <si>
    <t>https://hseautomation.beraucoal.co.id/beats2/file/11528712</t>
  </si>
  <si>
    <t>https://hseautomation.beraucoal.co.id/beats2/file/11528709</t>
  </si>
  <si>
    <t>https://hseautomation.beraucoal.co.id/beats2/file/11528710</t>
  </si>
  <si>
    <t>XUG00452CPWB00758</t>
  </si>
  <si>
    <t>942.992-C-1063070</t>
  </si>
  <si>
    <t>3FBZIBNQ</t>
  </si>
  <si>
    <t>GS-948</t>
  </si>
  <si>
    <t>https://hseautomation.beraucoal.co.id/beats2/file/11528706</t>
  </si>
  <si>
    <t>https://hseautomation.beraucoal.co.id/beats2/file/11528705</t>
  </si>
  <si>
    <t>https://hseautomation.beraucoal.co.id/beats2/file/11528707</t>
  </si>
  <si>
    <t>https://hseautomation.beraucoal.co.id/beats2/file/11528708</t>
  </si>
  <si>
    <t>031616D</t>
  </si>
  <si>
    <t>RGSDMKZL</t>
  </si>
  <si>
    <t>EX-2094</t>
  </si>
  <si>
    <t>https://hseautomation.beraucoal.co.id/beats2/file/11528691</t>
  </si>
  <si>
    <t>https://hseautomation.beraucoal.co.id/beats2/file/11528689</t>
  </si>
  <si>
    <t>https://hseautomation.beraucoal.co.id/beats2/file/11528690</t>
  </si>
  <si>
    <t>https://hseautomation.beraucoal.co.id/beats2/file/11528692</t>
  </si>
  <si>
    <t>HCMDDEF2K00052387</t>
  </si>
  <si>
    <t>6HK1-968916</t>
  </si>
  <si>
    <t>F7PIXDYR</t>
  </si>
  <si>
    <t>BM-741</t>
  </si>
  <si>
    <t>https://hseautomation.beraucoal.co.id/beats2/file/13977288</t>
  </si>
  <si>
    <t>https://hseautomation.beraucoal.co.id/beats2/file/13977281</t>
  </si>
  <si>
    <t>https://hseautomation.beraucoal.co.id/beats2/file/13977290</t>
  </si>
  <si>
    <t>https://hseautomation.beraucoal.co.id/beats2/file/13977282</t>
  </si>
  <si>
    <t>https://hseautomation.beraucoal.co.id/beats2/file/13977289</t>
  </si>
  <si>
    <t>MHMFE84P7MJ011827</t>
  </si>
  <si>
    <t>https://hseautomation.beraucoal.co.id/beats2/file/13977283</t>
  </si>
  <si>
    <t>4D34TX93741</t>
  </si>
  <si>
    <t>KT 7269 GU</t>
  </si>
  <si>
    <t>https://hseautomation.beraucoal.co.id/beats2/file/13977291</t>
  </si>
  <si>
    <t>https://hseautomation.beraucoal.co.id/beats2/file/13977286</t>
  </si>
  <si>
    <t>https://hseautomation.beraucoal.co.id/beats2/file/13977284</t>
  </si>
  <si>
    <t>https://hseautomation.beraucoal.co.id/beats2/file/13977287</t>
  </si>
  <si>
    <t>https://hseautomation.beraucoal.co.id/beats2/file/13977285</t>
  </si>
  <si>
    <t>EQXUVOQH</t>
  </si>
  <si>
    <t>DT-4605</t>
  </si>
  <si>
    <t>https://hseautomation.beraucoal.co.id/beats2/file/11528672</t>
  </si>
  <si>
    <t>https://hseautomation.beraucoal.co.id/beats2/file/11528673</t>
  </si>
  <si>
    <t>https://hseautomation.beraucoal.co.id/beats2/file/11528674</t>
  </si>
  <si>
    <t>https://hseautomation.beraucoal.co.id/beats2/file/11528671</t>
  </si>
  <si>
    <t>UWENJSW5</t>
  </si>
  <si>
    <t>TR-3045</t>
  </si>
  <si>
    <t>https://hseautomation.beraucoal.co.id/beats2/file/11528659</t>
  </si>
  <si>
    <t>https://hseautomation.beraucoal.co.id/beats2/file/11528660</t>
  </si>
  <si>
    <t>https://hseautomation.beraucoal.co.id/beats2/file/11528662</t>
  </si>
  <si>
    <t>https://hseautomation.beraucoal.co.id/beats2/file/11528661</t>
  </si>
  <si>
    <t>FKR00508</t>
  </si>
  <si>
    <t>QITRHJUZ</t>
  </si>
  <si>
    <t>DZ-1205</t>
  </si>
  <si>
    <t>https://hseautomation.beraucoal.co.id/beats2/file/11528655</t>
  </si>
  <si>
    <t>https://hseautomation.beraucoal.co.id/beats2/file/11528652</t>
  </si>
  <si>
    <t>https://hseautomation.beraucoal.co.id/beats2/file/11528653</t>
  </si>
  <si>
    <t>https://hseautomation.beraucoal.co.id/beats2/file/11528654</t>
  </si>
  <si>
    <t>BD-634540</t>
  </si>
  <si>
    <t>K4LNDJCF</t>
  </si>
  <si>
    <t>BDKM-15127</t>
  </si>
  <si>
    <t>https://hseautomation.beraucoal.co.id/beats2/file/11528650</t>
  </si>
  <si>
    <t>https://hseautomation.beraucoal.co.id/beats2/file/11528647</t>
  </si>
  <si>
    <t>https://hseautomation.beraucoal.co.id/beats2/file/11528649</t>
  </si>
  <si>
    <t>https://hseautomation.beraucoal.co.id/beats2/file/11528648</t>
  </si>
  <si>
    <t>14-06-2013</t>
  </si>
  <si>
    <t>TAT11VPZ</t>
  </si>
  <si>
    <t>EX-2090</t>
  </si>
  <si>
    <t>https://hseautomation.beraucoal.co.id/beats2/file/11528640</t>
  </si>
  <si>
    <t>https://hseautomation.beraucoal.co.id/beats2/file/11528641</t>
  </si>
  <si>
    <t>https://hseautomation.beraucoal.co.id/beats2/file/11528639</t>
  </si>
  <si>
    <t>https://hseautomation.beraucoal.co.id/beats2/file/11528638</t>
  </si>
  <si>
    <t>8JTGQAIB</t>
  </si>
  <si>
    <t>WP-1213</t>
  </si>
  <si>
    <t>https://hseautomation.beraucoal.co.id/beats2/file/11528633</t>
  </si>
  <si>
    <t>https://hseautomation.beraucoal.co.id/beats2/file/11528632</t>
  </si>
  <si>
    <t>https://hseautomation.beraucoal.co.id/beats2/file/11528631</t>
  </si>
  <si>
    <t>https://hseautomation.beraucoal.co.id/beats2/file/11528630</t>
  </si>
  <si>
    <t>MF-CUSTOM000000049</t>
  </si>
  <si>
    <t>29-03-2025</t>
  </si>
  <si>
    <t>WP-1213 - MF-CUSTOM000000049</t>
  </si>
  <si>
    <t>FLPAZ1YL</t>
  </si>
  <si>
    <t>DT-3787</t>
  </si>
  <si>
    <t>https://hseautomation.beraucoal.co.id/beats2/file/11528624</t>
  </si>
  <si>
    <t>https://hseautomation.beraucoal.co.id/beats2/file/11528625</t>
  </si>
  <si>
    <t>https://hseautomation.beraucoal.co.id/beats2/file/11528626</t>
  </si>
  <si>
    <t>https://hseautomation.beraucoal.co.id/beats2/file/11528623</t>
  </si>
  <si>
    <t>Z4XZAVMX</t>
  </si>
  <si>
    <t>PM-673</t>
  </si>
  <si>
    <t>https://hseautomation.beraucoal.co.id/beats2/file/11528613</t>
  </si>
  <si>
    <t>https://hseautomation.beraucoal.co.id/beats2/file/11528612</t>
  </si>
  <si>
    <t>https://hseautomation.beraucoal.co.id/beats2/file/11528611</t>
  </si>
  <si>
    <t>https://hseautomation.beraucoal.co.id/beats2/file/11528610</t>
  </si>
  <si>
    <t>MMBJNLC10SH039408</t>
  </si>
  <si>
    <t>4N16UAY0513</t>
  </si>
  <si>
    <t>https://hseautomation.beraucoal.co.id/beats2/file/13115107</t>
  </si>
  <si>
    <t>5K6XLW9B</t>
  </si>
  <si>
    <t>FDT-282</t>
  </si>
  <si>
    <t>https://hseautomation.beraucoal.co.id/beats2/file/11528603</t>
  </si>
  <si>
    <t>https://hseautomation.beraucoal.co.id/beats2/file/11528604</t>
  </si>
  <si>
    <t>https://hseautomation.beraucoal.co.id/beats2/file/11528605</t>
  </si>
  <si>
    <t>https://hseautomation.beraucoal.co.id/beats2/file/11528606</t>
  </si>
  <si>
    <t>AA343308</t>
  </si>
  <si>
    <t>D132352965A10A</t>
  </si>
  <si>
    <t>LJ5JVIRM</t>
  </si>
  <si>
    <t>EX-2084</t>
  </si>
  <si>
    <t>https://hseautomation.beraucoal.co.id/beats2/file/11528589</t>
  </si>
  <si>
    <t>https://hseautomation.beraucoal.co.id/beats2/file/11528588</t>
  </si>
  <si>
    <t>https://hseautomation.beraucoal.co.id/beats2/file/11528590</t>
  </si>
  <si>
    <t>https://hseautomation.beraucoal.co.id/beats2/file/11528587</t>
  </si>
  <si>
    <t>WKWHWLML</t>
  </si>
  <si>
    <t>BDKM-37119</t>
  </si>
  <si>
    <t>https://hseautomation.beraucoal.co.id/beats2/file/11528571</t>
  </si>
  <si>
    <t>https://hseautomation.beraucoal.co.id/beats2/file/11528570</t>
  </si>
  <si>
    <t>https://hseautomation.beraucoal.co.id/beats2/file/11528569</t>
  </si>
  <si>
    <t>https://hseautomation.beraucoal.co.id/beats2/file/11528572</t>
  </si>
  <si>
    <t>XSHA32DB</t>
  </si>
  <si>
    <t>TXC-4516</t>
  </si>
  <si>
    <t>https://hseautomation.beraucoal.co.id/beats2/file/11528557</t>
  </si>
  <si>
    <t>https://hseautomation.beraucoal.co.id/beats2/file/11528555</t>
  </si>
  <si>
    <t>https://hseautomation.beraucoal.co.id/beats2/file/11528558</t>
  </si>
  <si>
    <t>https://hseautomation.beraucoal.co.id/beats2/file/11528556</t>
  </si>
  <si>
    <t>XUG00452HPWB00748</t>
  </si>
  <si>
    <t>942.992-C-1063061</t>
  </si>
  <si>
    <t>JDO7B4LS</t>
  </si>
  <si>
    <t>WP-1198</t>
  </si>
  <si>
    <t>https://hseautomation.beraucoal.co.id/beats2/file/11528549</t>
  </si>
  <si>
    <t>https://hseautomation.beraucoal.co.id/beats2/file/11528548</t>
  </si>
  <si>
    <t>https://hseautomation.beraucoal.co.id/beats2/file/11528550</t>
  </si>
  <si>
    <t>https://hseautomation.beraucoal.co.id/beats2/file/11528551</t>
  </si>
  <si>
    <t>TLD02529</t>
  </si>
  <si>
    <t>16-04-2025</t>
  </si>
  <si>
    <t>WP-1198 - TLD02529</t>
  </si>
  <si>
    <t>BL9GIOPD</t>
  </si>
  <si>
    <t>https://hseautomation.beraucoal.co.id/beats2/file/11528499</t>
  </si>
  <si>
    <t>https://hseautomation.beraucoal.co.id/beats2/file/11528497</t>
  </si>
  <si>
    <t>https://hseautomation.beraucoal.co.id/beats2/file/11528498</t>
  </si>
  <si>
    <t>https://hseautomation.beraucoal.co.id/beats2/file/11528500</t>
  </si>
  <si>
    <t>JC4OLQBS</t>
  </si>
  <si>
    <t>GS-1177</t>
  </si>
  <si>
    <t>https://hseautomation.beraucoal.co.id/beats2/file/11528487</t>
  </si>
  <si>
    <t>https://hseautomation.beraucoal.co.id/beats2/file/11528486</t>
  </si>
  <si>
    <t>https://hseautomation.beraucoal.co.id/beats2/file/11528489</t>
  </si>
  <si>
    <t>https://hseautomation.beraucoal.co.id/beats2/file/11528488</t>
  </si>
  <si>
    <t>34028049332H</t>
  </si>
  <si>
    <t>GS-1177- 34028049332H</t>
  </si>
  <si>
    <t>UWELR0I4</t>
  </si>
  <si>
    <t>BDKM-37093</t>
  </si>
  <si>
    <t>https://hseautomation.beraucoal.co.id/beats2/file/11528484</t>
  </si>
  <si>
    <t>https://hseautomation.beraucoal.co.id/beats2/file/11528482</t>
  </si>
  <si>
    <t>https://hseautomation.beraucoal.co.id/beats2/file/11528485</t>
  </si>
  <si>
    <t>https://hseautomation.beraucoal.co.id/beats2/file/11528483</t>
  </si>
  <si>
    <t>VJ-611986</t>
  </si>
  <si>
    <t>0KISOKK4</t>
  </si>
  <si>
    <t>EX-2083</t>
  </si>
  <si>
    <t>https://hseautomation.beraucoal.co.id/beats2/file/11528456</t>
  </si>
  <si>
    <t>https://hseautomation.beraucoal.co.id/beats2/file/11528457</t>
  </si>
  <si>
    <t>https://hseautomation.beraucoal.co.id/beats2/file/11528458</t>
  </si>
  <si>
    <t>https://hseautomation.beraucoal.co.id/beats2/file/11528455</t>
  </si>
  <si>
    <t>https://hseautomation.beraucoal.co.id/beats2/file/12825452</t>
  </si>
  <si>
    <t>28-12-2019</t>
  </si>
  <si>
    <t>WJNTMZMI</t>
  </si>
  <si>
    <t>TXC-4515</t>
  </si>
  <si>
    <t>https://hseautomation.beraucoal.co.id/beats2/file/11528445</t>
  </si>
  <si>
    <t>https://hseautomation.beraucoal.co.id/beats2/file/11528442</t>
  </si>
  <si>
    <t>https://hseautomation.beraucoal.co.id/beats2/file/11528441</t>
  </si>
  <si>
    <t>https://hseautomation.beraucoal.co.id/beats2/file/11528444</t>
  </si>
  <si>
    <t>XUG00452PPWB00738</t>
  </si>
  <si>
    <t>942.992-C-1062135</t>
  </si>
  <si>
    <t>DI4THYTQ</t>
  </si>
  <si>
    <t>TR-3025</t>
  </si>
  <si>
    <t>https://hseautomation.beraucoal.co.id/beats2/file/11528436</t>
  </si>
  <si>
    <t>https://hseautomation.beraucoal.co.id/beats2/file/11528437</t>
  </si>
  <si>
    <t>https://hseautomation.beraucoal.co.id/beats2/file/11528435</t>
  </si>
  <si>
    <t>https://hseautomation.beraucoal.co.id/beats2/file/11528438</t>
  </si>
  <si>
    <t>FKR00444</t>
  </si>
  <si>
    <t>TR 3025</t>
  </si>
  <si>
    <t>OALESJ2D</t>
  </si>
  <si>
    <t>FCO-003</t>
  </si>
  <si>
    <t>https://hseautomation.beraucoal.co.id/beats2/file/11528417</t>
  </si>
  <si>
    <t>https://hseautomation.beraucoal.co.id/beats2/file/11528419</t>
  </si>
  <si>
    <t>https://hseautomation.beraucoal.co.id/beats2/file/11528418</t>
  </si>
  <si>
    <t>https://hseautomation.beraucoal.co.id/beats2/file/11528420</t>
  </si>
  <si>
    <t>H49378OC</t>
  </si>
  <si>
    <t>WS-496</t>
  </si>
  <si>
    <t>https://hseautomation.beraucoal.co.id/beats2/file/11528413</t>
  </si>
  <si>
    <t>https://hseautomation.beraucoal.co.id/beats2/file/11528412</t>
  </si>
  <si>
    <t>https://hseautomation.beraucoal.co.id/beats2/file/11528414</t>
  </si>
  <si>
    <t>https://hseautomation.beraucoal.co.id/beats2/file/11528411</t>
  </si>
  <si>
    <t>WS-496-12848371</t>
  </si>
  <si>
    <t>XOLTINBL</t>
  </si>
  <si>
    <t>TCMB-40014</t>
  </si>
  <si>
    <t>https://hseautomation.beraucoal.co.id/beats2/file/11528400</t>
  </si>
  <si>
    <t>https://hseautomation.beraucoal.co.id/beats2/file/11528402</t>
  </si>
  <si>
    <t>https://hseautomation.beraucoal.co.id/beats2/file/11528401</t>
  </si>
  <si>
    <t>https://hseautomation.beraucoal.co.id/beats2/file/11528399</t>
  </si>
  <si>
    <t>https://hseautomation.beraucoal.co.id/beats2/file/11961174</t>
  </si>
  <si>
    <t>WDB93218320267252</t>
  </si>
  <si>
    <t>541.921-C-1035378</t>
  </si>
  <si>
    <t>QGPRN5VS</t>
  </si>
  <si>
    <t>PM-1622</t>
  </si>
  <si>
    <t>https://hseautomation.beraucoal.co.id/beats2/file/11528390</t>
  </si>
  <si>
    <t>https://hseautomation.beraucoal.co.id/beats2/file/11528391</t>
  </si>
  <si>
    <t>https://hseautomation.beraucoal.co.id/beats2/file/11528388</t>
  </si>
  <si>
    <t>https://hseautomation.beraucoal.co.id/beats2/file/11528389</t>
  </si>
  <si>
    <t>7V2RW70DXRA349553</t>
  </si>
  <si>
    <t>D16*176339*E3*A</t>
  </si>
  <si>
    <t>DH3XA6RX</t>
  </si>
  <si>
    <t>EX-1049</t>
  </si>
  <si>
    <t>https://hseautomation.beraucoal.co.id/beats2/file/11528375</t>
  </si>
  <si>
    <t>https://hseautomation.beraucoal.co.id/beats2/file/11528376</t>
  </si>
  <si>
    <t>https://hseautomation.beraucoal.co.id/beats2/file/11528373</t>
  </si>
  <si>
    <t>https://hseautomation.beraucoal.co.id/beats2/file/11528374</t>
  </si>
  <si>
    <t>C20594</t>
  </si>
  <si>
    <t>TEEGO8GK</t>
  </si>
  <si>
    <t>PM-672</t>
  </si>
  <si>
    <t>https://hseautomation.beraucoal.co.id/beats2/file/11528355</t>
  </si>
  <si>
    <t>https://hseautomation.beraucoal.co.id/beats2/file/11528356</t>
  </si>
  <si>
    <t>https://hseautomation.beraucoal.co.id/beats2/file/11528353</t>
  </si>
  <si>
    <t>https://hseautomation.beraucoal.co.id/beats2/file/11528354</t>
  </si>
  <si>
    <t>MMBJNLC10SH042628</t>
  </si>
  <si>
    <t>4N16UAY6656</t>
  </si>
  <si>
    <t>https://hseautomation.beraucoal.co.id/beats2/file/13115105</t>
  </si>
  <si>
    <t>OQXZIS1W</t>
  </si>
  <si>
    <t>EX-1836</t>
  </si>
  <si>
    <t>https://hseautomation.beraucoal.co.id/beats2/file/11528345</t>
  </si>
  <si>
    <t>https://hseautomation.beraucoal.co.id/beats2/file/11528347</t>
  </si>
  <si>
    <t>https://hseautomation.beraucoal.co.id/beats2/file/11528348</t>
  </si>
  <si>
    <t>https://hseautomation.beraucoal.co.id/beats2/file/11528346</t>
  </si>
  <si>
    <t>DXZCXZBH</t>
  </si>
  <si>
    <t>GDKM-82036</t>
  </si>
  <si>
    <t>https://hseautomation.beraucoal.co.id/beats2/file/14282661</t>
  </si>
  <si>
    <t>https://hseautomation.beraucoal.co.id/beats2/file/14282664</t>
  </si>
  <si>
    <t>https://hseautomation.beraucoal.co.id/beats2/file/14282663</t>
  </si>
  <si>
    <t>https://hseautomation.beraucoal.co.id/beats2/file/14282662</t>
  </si>
  <si>
    <t>VF-41591</t>
  </si>
  <si>
    <t>https://hseautomation.beraucoal.co.id/beats2/file/14360080</t>
  </si>
  <si>
    <t>14-06-2012</t>
  </si>
  <si>
    <t>4W3AMEFT</t>
  </si>
  <si>
    <t>DZ-6009</t>
  </si>
  <si>
    <t>https://hseautomation.beraucoal.co.id/beats2/file/11528321</t>
  </si>
  <si>
    <t>https://hseautomation.beraucoal.co.id/beats2/file/11528323</t>
  </si>
  <si>
    <t>https://hseautomation.beraucoal.co.id/beats2/file/11528322</t>
  </si>
  <si>
    <t>https://hseautomation.beraucoal.co.id/beats2/file/11528324</t>
  </si>
  <si>
    <t>CAT000D6HXPC00582</t>
  </si>
  <si>
    <t>26-07-2024</t>
  </si>
  <si>
    <t>3306B5489677</t>
  </si>
  <si>
    <t>APJNLN6T</t>
  </si>
  <si>
    <t>WS-514</t>
  </si>
  <si>
    <t>https://hseautomation.beraucoal.co.id/beats2/file/11528315</t>
  </si>
  <si>
    <t>https://hseautomation.beraucoal.co.id/beats2/file/11528316</t>
  </si>
  <si>
    <t>https://hseautomation.beraucoal.co.id/beats2/file/11528317</t>
  </si>
  <si>
    <t>https://hseautomation.beraucoal.co.id/beats2/file/11528314</t>
  </si>
  <si>
    <t>WS-514 - 12788412</t>
  </si>
  <si>
    <t>JSUNQBZT</t>
  </si>
  <si>
    <t>TXC-4510</t>
  </si>
  <si>
    <t>https://hseautomation.beraucoal.co.id/beats2/file/11528298</t>
  </si>
  <si>
    <t>https://hseautomation.beraucoal.co.id/beats2/file/11528300</t>
  </si>
  <si>
    <t>https://hseautomation.beraucoal.co.id/beats2/file/11528297</t>
  </si>
  <si>
    <t>https://hseautomation.beraucoal.co.id/beats2/file/11528299</t>
  </si>
  <si>
    <t>XUG00452PPWB00528</t>
  </si>
  <si>
    <t>942.992-C-1063273</t>
  </si>
  <si>
    <t>CHU8LHWW</t>
  </si>
  <si>
    <t>PM-615</t>
  </si>
  <si>
    <t>https://hseautomation.beraucoal.co.id/beats2/file/11528294</t>
  </si>
  <si>
    <t>https://hseautomation.beraucoal.co.id/beats2/file/11528296</t>
  </si>
  <si>
    <t>https://hseautomation.beraucoal.co.id/beats2/file/11528295</t>
  </si>
  <si>
    <t>https://hseautomation.beraucoal.co.id/beats2/file/11528293</t>
  </si>
  <si>
    <t>MMBJNKL30RH025574</t>
  </si>
  <si>
    <t>18-09-2024</t>
  </si>
  <si>
    <t>4D56UBM6404</t>
  </si>
  <si>
    <t>https://hseautomation.beraucoal.co.id/beats2/file/13114084</t>
  </si>
  <si>
    <t>7OME5HFA</t>
  </si>
  <si>
    <t>EX-6027</t>
  </si>
  <si>
    <t>https://hseautomation.beraucoal.co.id/beats2/file/11528283</t>
  </si>
  <si>
    <t>https://hseautomation.beraucoal.co.id/beats2/file/11528281</t>
  </si>
  <si>
    <t>https://hseautomation.beraucoal.co.id/beats2/file/11528282</t>
  </si>
  <si>
    <t>https://hseautomation.beraucoal.co.id/beats2/file/11528284</t>
  </si>
  <si>
    <t>CHXDVHEB</t>
  </si>
  <si>
    <t>FDT-281</t>
  </si>
  <si>
    <t>https://hseautomation.beraucoal.co.id/beats2/file/11528279</t>
  </si>
  <si>
    <t>https://hseautomation.beraucoal.co.id/beats2/file/11528278</t>
  </si>
  <si>
    <t>https://hseautomation.beraucoal.co.id/beats2/file/11528280</t>
  </si>
  <si>
    <t>https://hseautomation.beraucoal.co.id/beats2/file/11528277</t>
  </si>
  <si>
    <t>AA343291</t>
  </si>
  <si>
    <t>D132353034A10A</t>
  </si>
  <si>
    <t>Z8DH39T2</t>
  </si>
  <si>
    <t>FGD-211</t>
  </si>
  <si>
    <t>https://hseautomation.beraucoal.co.id/beats2/file/11528276</t>
  </si>
  <si>
    <t>https://hseautomation.beraucoal.co.id/beats2/file/11528274</t>
  </si>
  <si>
    <t>https://hseautomation.beraucoal.co.id/beats2/file/11528273</t>
  </si>
  <si>
    <t>https://hseautomation.beraucoal.co.id/beats2/file/11528275</t>
  </si>
  <si>
    <t>KMTGD029CRA010835</t>
  </si>
  <si>
    <t>UINOSHO5</t>
  </si>
  <si>
    <t>BDKM-37082</t>
  </si>
  <si>
    <t>https://hseautomation.beraucoal.co.id/beats2/file/11528268</t>
  </si>
  <si>
    <t>https://hseautomation.beraucoal.co.id/beats2/file/11528270</t>
  </si>
  <si>
    <t>https://hseautomation.beraucoal.co.id/beats2/file/11528267</t>
  </si>
  <si>
    <t>https://hseautomation.beraucoal.co.id/beats2/file/11528269</t>
  </si>
  <si>
    <t>19-08-2019</t>
  </si>
  <si>
    <t>KQ-612054</t>
  </si>
  <si>
    <t>TME8GYEW</t>
  </si>
  <si>
    <t>ADT-6005</t>
  </si>
  <si>
    <t>https://hseautomation.beraucoal.co.id/beats2/file/11528261</t>
  </si>
  <si>
    <t>https://hseautomation.beraucoal.co.id/beats2/file/11528264</t>
  </si>
  <si>
    <t>https://hseautomation.beraucoal.co.id/beats2/file/11528263</t>
  </si>
  <si>
    <t>https://hseautomation.beraucoal.co.id/beats2/file/11528262</t>
  </si>
  <si>
    <t>FTVWRXVL</t>
  </si>
  <si>
    <t>DZ-647</t>
  </si>
  <si>
    <t>https://hseautomation.beraucoal.co.id/beats2/file/11528247</t>
  </si>
  <si>
    <t>https://hseautomation.beraucoal.co.id/beats2/file/11528246</t>
  </si>
  <si>
    <t>https://hseautomation.beraucoal.co.id/beats2/file/11528248</t>
  </si>
  <si>
    <t>https://hseautomation.beraucoal.co.id/beats2/file/11528249</t>
  </si>
  <si>
    <t>H6RCXGQO</t>
  </si>
  <si>
    <t>ADT-6004</t>
  </si>
  <si>
    <t>Wednesday, 12 March 2025</t>
  </si>
  <si>
    <t>https://hseautomation.beraucoal.co.id/beats2/file/11528234</t>
  </si>
  <si>
    <t>https://hseautomation.beraucoal.co.id/beats2/file/11528235</t>
  </si>
  <si>
    <t>https://hseautomation.beraucoal.co.id/beats2/file/11528237</t>
  </si>
  <si>
    <t>https://hseautomation.beraucoal.co.id/beats2/file/11528236</t>
  </si>
  <si>
    <t>KNQPV1B1</t>
  </si>
  <si>
    <t>EX-6024</t>
  </si>
  <si>
    <t>https://hseautomation.beraucoal.co.id/beats2/file/11528230</t>
  </si>
  <si>
    <t>https://hseautomation.beraucoal.co.id/beats2/file/11528231</t>
  </si>
  <si>
    <t>https://hseautomation.beraucoal.co.id/beats2/file/11528229</t>
  </si>
  <si>
    <t>https://hseautomation.beraucoal.co.id/beats2/file/11528228</t>
  </si>
  <si>
    <t>AIZHRFAR</t>
  </si>
  <si>
    <t>FGD-007</t>
  </si>
  <si>
    <t>https://hseautomation.beraucoal.co.id/beats2/file/11528224</t>
  </si>
  <si>
    <t>https://hseautomation.beraucoal.co.id/beats2/file/11528223</t>
  </si>
  <si>
    <t>https://hseautomation.beraucoal.co.id/beats2/file/11528225</t>
  </si>
  <si>
    <t>https://hseautomation.beraucoal.co.id/beats2/file/11528226</t>
  </si>
  <si>
    <t>J10207</t>
  </si>
  <si>
    <t>GSYTZ9M2</t>
  </si>
  <si>
    <t>ADT-6003</t>
  </si>
  <si>
    <t>https://hseautomation.beraucoal.co.id/beats2/file/11528203</t>
  </si>
  <si>
    <t>https://hseautomation.beraucoal.co.id/beats2/file/11528206</t>
  </si>
  <si>
    <t>https://hseautomation.beraucoal.co.id/beats2/file/11528204</t>
  </si>
  <si>
    <t>https://hseautomation.beraucoal.co.id/beats2/file/11528205</t>
  </si>
  <si>
    <t>58HUQ2GB</t>
  </si>
  <si>
    <t>TXC-4509</t>
  </si>
  <si>
    <t>https://hseautomation.beraucoal.co.id/beats2/file/11528194</t>
  </si>
  <si>
    <t>https://hseautomation.beraucoal.co.id/beats2/file/11528195</t>
  </si>
  <si>
    <t>https://hseautomation.beraucoal.co.id/beats2/file/11528193</t>
  </si>
  <si>
    <t>https://hseautomation.beraucoal.co.id/beats2/file/11528192</t>
  </si>
  <si>
    <t>XUG00452ANWB00498</t>
  </si>
  <si>
    <t>942.992-C-1042310</t>
  </si>
  <si>
    <t>NXB7SVBK</t>
  </si>
  <si>
    <t>WP-1197</t>
  </si>
  <si>
    <t>https://hseautomation.beraucoal.co.id/beats2/file/11528180</t>
  </si>
  <si>
    <t>https://hseautomation.beraucoal.co.id/beats2/file/11528182</t>
  </si>
  <si>
    <t>https://hseautomation.beraucoal.co.id/beats2/file/11528183</t>
  </si>
  <si>
    <t>https://hseautomation.beraucoal.co.id/beats2/file/11528181</t>
  </si>
  <si>
    <t>MF420EXHV-C3200058</t>
  </si>
  <si>
    <t>WP-1197 - MF420EXHV-C3200058</t>
  </si>
  <si>
    <t>IIQZZKED</t>
  </si>
  <si>
    <t>EX-1266</t>
  </si>
  <si>
    <t>https://hseautomation.beraucoal.co.id/beats2/file/11528175</t>
  </si>
  <si>
    <t>https://hseautomation.beraucoal.co.id/beats2/file/11528178</t>
  </si>
  <si>
    <t>https://hseautomation.beraucoal.co.id/beats2/file/11528177</t>
  </si>
  <si>
    <t>https://hseautomation.beraucoal.co.id/beats2/file/11528176</t>
  </si>
  <si>
    <t>J20021</t>
  </si>
  <si>
    <t>GBZO1BS4</t>
  </si>
  <si>
    <t>EX-6022</t>
  </si>
  <si>
    <t>https://hseautomation.beraucoal.co.id/beats2/file/11528174</t>
  </si>
  <si>
    <t>https://hseautomation.beraucoal.co.id/beats2/file/11528172</t>
  </si>
  <si>
    <t>https://hseautomation.beraucoal.co.id/beats2/file/11528173</t>
  </si>
  <si>
    <t>https://hseautomation.beraucoal.co.id/beats2/file/11528171</t>
  </si>
  <si>
    <t>EGWUWSWI</t>
  </si>
  <si>
    <t>DZ-6001</t>
  </si>
  <si>
    <t>Sunday, 20 July 2025</t>
  </si>
  <si>
    <t>https://hseautomation.beraucoal.co.id/beats2/file/11528165</t>
  </si>
  <si>
    <t>https://hseautomation.beraucoal.co.id/beats2/file/11528164</t>
  </si>
  <si>
    <t>https://hseautomation.beraucoal.co.id/beats2/file/11528163</t>
  </si>
  <si>
    <t>https://hseautomation.beraucoal.co.id/beats2/file/11528162</t>
  </si>
  <si>
    <t>TTT002305</t>
  </si>
  <si>
    <t>TXD15295</t>
  </si>
  <si>
    <t>BZ9RFYBB</t>
  </si>
  <si>
    <t>ADT-6002</t>
  </si>
  <si>
    <t>https://hseautomation.beraucoal.co.id/beats2/file/11528155</t>
  </si>
  <si>
    <t>https://hseautomation.beraucoal.co.id/beats2/file/11528156</t>
  </si>
  <si>
    <t>https://hseautomation.beraucoal.co.id/beats2/file/11528153</t>
  </si>
  <si>
    <t>https://hseautomation.beraucoal.co.id/beats2/file/11528154</t>
  </si>
  <si>
    <t>VTOABJF6</t>
  </si>
  <si>
    <t>EX-1250</t>
  </si>
  <si>
    <t>https://hseautomation.beraucoal.co.id/beats2/file/11528148</t>
  </si>
  <si>
    <t>https://hseautomation.beraucoal.co.id/beats2/file/11528146</t>
  </si>
  <si>
    <t>https://hseautomation.beraucoal.co.id/beats2/file/11528149</t>
  </si>
  <si>
    <t>https://hseautomation.beraucoal.co.id/beats2/file/11528147</t>
  </si>
  <si>
    <t>3EAGUAEW</t>
  </si>
  <si>
    <t>PM-1621</t>
  </si>
  <si>
    <t>https://hseautomation.beraucoal.co.id/beats2/file/11528142</t>
  </si>
  <si>
    <t>https://hseautomation.beraucoal.co.id/beats2/file/11528141</t>
  </si>
  <si>
    <t>https://hseautomation.beraucoal.co.id/beats2/file/11528140</t>
  </si>
  <si>
    <t>https://hseautomation.beraucoal.co.id/beats2/file/11528139</t>
  </si>
  <si>
    <t>YV2RW70D0RA350095</t>
  </si>
  <si>
    <t>D16176672E3A</t>
  </si>
  <si>
    <t>U49Q4ENQ</t>
  </si>
  <si>
    <t>DZ-649</t>
  </si>
  <si>
    <t>https://hseautomation.beraucoal.co.id/beats2/file/11528137</t>
  </si>
  <si>
    <t>https://hseautomation.beraucoal.co.id/beats2/file/11528135</t>
  </si>
  <si>
    <t>https://hseautomation.beraucoal.co.id/beats2/file/11528136</t>
  </si>
  <si>
    <t>https://hseautomation.beraucoal.co.id/beats2/file/11528134</t>
  </si>
  <si>
    <t>4ODMBGQT</t>
  </si>
  <si>
    <t>https://hseautomation.beraucoal.co.id/beats2/file/11528133</t>
  </si>
  <si>
    <t>https://hseautomation.beraucoal.co.id/beats2/file/11528130</t>
  </si>
  <si>
    <t>CAT00416PL9P01520</t>
  </si>
  <si>
    <t>FBL-001</t>
  </si>
  <si>
    <t>22-11-2021</t>
  </si>
  <si>
    <t>4142X325</t>
  </si>
  <si>
    <t>GTOV0PJT</t>
  </si>
  <si>
    <t>FDT-760</t>
  </si>
  <si>
    <t>https://hseautomation.beraucoal.co.id/beats2/file/11528121</t>
  </si>
  <si>
    <t>https://hseautomation.beraucoal.co.id/beats2/file/11528122</t>
  </si>
  <si>
    <t>https://hseautomation.beraucoal.co.id/beats2/file/11528123</t>
  </si>
  <si>
    <t>https://hseautomation.beraucoal.co.id/beats2/file/11528120</t>
  </si>
  <si>
    <t>CAT0777EJKYD02791</t>
  </si>
  <si>
    <t xml:space="preserve"> ZRK00254</t>
  </si>
  <si>
    <t>QEVQQ0IU</t>
  </si>
  <si>
    <t>EX-5052</t>
  </si>
  <si>
    <t>https://hseautomation.beraucoal.co.id/beats2/file/11528104</t>
  </si>
  <si>
    <t>https://hseautomation.beraucoal.co.id/beats2/file/11528105</t>
  </si>
  <si>
    <t>https://hseautomation.beraucoal.co.id/beats2/file/11528107</t>
  </si>
  <si>
    <t>https://hseautomation.beraucoal.co.id/beats2/file/11528106</t>
  </si>
  <si>
    <t>JSHRBWGO</t>
  </si>
  <si>
    <t>ADT-6001</t>
  </si>
  <si>
    <t>https://hseautomation.beraucoal.co.id/beats2/file/11528100</t>
  </si>
  <si>
    <t>https://hseautomation.beraucoal.co.id/beats2/file/11528101</t>
  </si>
  <si>
    <t>https://hseautomation.beraucoal.co.id/beats2/file/11528098</t>
  </si>
  <si>
    <t>https://hseautomation.beraucoal.co.id/beats2/file/11528099</t>
  </si>
  <si>
    <t>K3SJYIAA</t>
  </si>
  <si>
    <t>TXC-4508</t>
  </si>
  <si>
    <t>https://hseautomation.beraucoal.co.id/beats2/file/11528088</t>
  </si>
  <si>
    <t>https://hseautomation.beraucoal.co.id/beats2/file/11528086</t>
  </si>
  <si>
    <t>https://hseautomation.beraucoal.co.id/beats2/file/11528087</t>
  </si>
  <si>
    <t>https://hseautomation.beraucoal.co.id/beats2/file/11528089</t>
  </si>
  <si>
    <t>XUG00452TNWB00508</t>
  </si>
  <si>
    <t>942.992-C-1062321</t>
  </si>
  <si>
    <t>5EGKWGSY</t>
  </si>
  <si>
    <t>DZ-1001</t>
  </si>
  <si>
    <t>Tuesday, 08 April 2025</t>
  </si>
  <si>
    <t>https://hseautomation.beraucoal.co.id/beats2/file/11528082</t>
  </si>
  <si>
    <t>https://hseautomation.beraucoal.co.id/beats2/file/11528084</t>
  </si>
  <si>
    <t>https://hseautomation.beraucoal.co.id/beats2/file/11528083</t>
  </si>
  <si>
    <t>https://hseautomation.beraucoal.co.id/beats2/file/11528085</t>
  </si>
  <si>
    <t>JZM00489</t>
  </si>
  <si>
    <t>RAB00342</t>
  </si>
  <si>
    <t>CLKQWNVA</t>
  </si>
  <si>
    <t>DT-1599</t>
  </si>
  <si>
    <t>Wednesday, 15 January 2025</t>
  </si>
  <si>
    <t>https://hseautomation.beraucoal.co.id/beats2/file/11528076</t>
  </si>
  <si>
    <t>https://hseautomation.beraucoal.co.id/beats2/file/11528078</t>
  </si>
  <si>
    <t>https://hseautomation.beraucoal.co.id/beats2/file/11528077</t>
  </si>
  <si>
    <t>https://hseautomation.beraucoal.co.id/beats2/file/11528075</t>
  </si>
  <si>
    <t>28-11-2020</t>
  </si>
  <si>
    <t>CB-630841</t>
  </si>
  <si>
    <t>SDYLP7GP</t>
  </si>
  <si>
    <t>FDT-743</t>
  </si>
  <si>
    <t>https://hseautomation.beraucoal.co.id/beats2/file/11528061</t>
  </si>
  <si>
    <t>https://hseautomation.beraucoal.co.id/beats2/file/11528058</t>
  </si>
  <si>
    <t>https://hseautomation.beraucoal.co.id/beats2/file/11528060</t>
  </si>
  <si>
    <t>https://hseautomation.beraucoal.co.id/beats2/file/11528059</t>
  </si>
  <si>
    <t>CAT0777EHKYD02586</t>
  </si>
  <si>
    <t>FTB00167</t>
  </si>
  <si>
    <t>JFDXGLUU</t>
  </si>
  <si>
    <t>DZ-1204</t>
  </si>
  <si>
    <t>https://hseautomation.beraucoal.co.id/beats2/file/11528051</t>
  </si>
  <si>
    <t>https://hseautomation.beraucoal.co.id/beats2/file/11528050</t>
  </si>
  <si>
    <t>https://hseautomation.beraucoal.co.id/beats2/file/11528052</t>
  </si>
  <si>
    <t>https://hseautomation.beraucoal.co.id/beats2/file/11528053</t>
  </si>
  <si>
    <t>BD634850</t>
  </si>
  <si>
    <t>OEVB0JOV</t>
  </si>
  <si>
    <t>EX-8502</t>
  </si>
  <si>
    <t>https://hseautomation.beraucoal.co.id/beats2/file/11528044</t>
  </si>
  <si>
    <t>https://hseautomation.beraucoal.co.id/beats2/file/11528047</t>
  </si>
  <si>
    <t>https://hseautomation.beraucoal.co.id/beats2/file/11528045</t>
  </si>
  <si>
    <t>https://hseautomation.beraucoal.co.id/beats2/file/11528046</t>
  </si>
  <si>
    <t>M0AGLA8K</t>
  </si>
  <si>
    <t>EX-5047</t>
  </si>
  <si>
    <t>R9100</t>
  </si>
  <si>
    <t>https://hseautomation.beraucoal.co.id/beats2/file/11528039</t>
  </si>
  <si>
    <t>https://hseautomation.beraucoal.co.id/beats2/file/11528037</t>
  </si>
  <si>
    <t>https://hseautomation.beraucoal.co.id/beats2/file/11528038</t>
  </si>
  <si>
    <t>https://hseautomation.beraucoal.co.id/beats2/file/11528036</t>
  </si>
  <si>
    <t>IYGWLLVJ</t>
  </si>
  <si>
    <t>BM-784</t>
  </si>
  <si>
    <t>https://hseautomation.beraucoal.co.id/beats2/file/11528030</t>
  </si>
  <si>
    <t>https://hseautomation.beraucoal.co.id/beats2/file/11528031</t>
  </si>
  <si>
    <t>https://hseautomation.beraucoal.co.id/beats2/file/11528028</t>
  </si>
  <si>
    <t>https://hseautomation.beraucoal.co.id/beats2/file/11528029</t>
  </si>
  <si>
    <t>MHMFE84P7MJ011828</t>
  </si>
  <si>
    <t>UHGCQ5RR</t>
  </si>
  <si>
    <t>FFT-012</t>
  </si>
  <si>
    <t>https://hseautomation.beraucoal.co.id/beats2/file/11528012</t>
  </si>
  <si>
    <t>https://hseautomation.beraucoal.co.id/beats2/file/11528010</t>
  </si>
  <si>
    <t>https://hseautomation.beraucoal.co.id/beats2/file/11528011</t>
  </si>
  <si>
    <t>https://hseautomation.beraucoal.co.id/beats2/file/11528008</t>
  </si>
  <si>
    <t>https://hseautomation.beraucoal.co.id/beats2/file/11528009</t>
  </si>
  <si>
    <t>MJEFM8JN1LJE34202</t>
  </si>
  <si>
    <t>J08EUFR16180</t>
  </si>
  <si>
    <t>YQQPD6FV</t>
  </si>
  <si>
    <t>TXC-4507</t>
  </si>
  <si>
    <t>https://hseautomation.beraucoal.co.id/beats2/file/11528003</t>
  </si>
  <si>
    <t>https://hseautomation.beraucoal.co.id/beats2/file/11528004</t>
  </si>
  <si>
    <t>https://hseautomation.beraucoal.co.id/beats2/file/11528005</t>
  </si>
  <si>
    <t>https://hseautomation.beraucoal.co.id/beats2/file/11528002</t>
  </si>
  <si>
    <t>XUG00452LNWB00468</t>
  </si>
  <si>
    <t>942.992-C-1063067</t>
  </si>
  <si>
    <t>MTCDTN7P</t>
  </si>
  <si>
    <t>FDT-742</t>
  </si>
  <si>
    <t>https://hseautomation.beraucoal.co.id/beats2/file/11527990</t>
  </si>
  <si>
    <t>https://hseautomation.beraucoal.co.id/beats2/file/11527991</t>
  </si>
  <si>
    <t>https://hseautomation.beraucoal.co.id/beats2/file/11527993</t>
  </si>
  <si>
    <t>https://hseautomation.beraucoal.co.id/beats2/file/11527992</t>
  </si>
  <si>
    <t>CAT0777EVKYD02583</t>
  </si>
  <si>
    <t>FTB00176</t>
  </si>
  <si>
    <t>EJUQYVXP</t>
  </si>
  <si>
    <t>BM-724</t>
  </si>
  <si>
    <t>https://hseautomation.beraucoal.co.id/beats2/file/11527983</t>
  </si>
  <si>
    <t>https://hseautomation.beraucoal.co.id/beats2/file/11527984</t>
  </si>
  <si>
    <t>https://hseautomation.beraucoal.co.id/beats2/file/11527982</t>
  </si>
  <si>
    <t>https://hseautomation.beraucoal.co.id/beats2/file/11527981</t>
  </si>
  <si>
    <t>QDWSLHVS</t>
  </si>
  <si>
    <t>FFT-005</t>
  </si>
  <si>
    <t>https://hseautomation.beraucoal.co.id/beats2/file/11527976</t>
  </si>
  <si>
    <t>https://hseautomation.beraucoal.co.id/beats2/file/11527978</t>
  </si>
  <si>
    <t>https://hseautomation.beraucoal.co.id/beats2/file/11527979</t>
  </si>
  <si>
    <t>https://hseautomation.beraucoal.co.id/beats2/file/11527977</t>
  </si>
  <si>
    <t>https://hseautomation.beraucoal.co.id/beats2/file/11527980</t>
  </si>
  <si>
    <t>MJEFM8JNHJE15913</t>
  </si>
  <si>
    <t>J84113</t>
  </si>
  <si>
    <t>LH1ZEFEC</t>
  </si>
  <si>
    <t>GS-1389</t>
  </si>
  <si>
    <t>https://hseautomation.beraucoal.co.id/beats2/file/11527961</t>
  </si>
  <si>
    <t>https://hseautomation.beraucoal.co.id/beats2/file/11527959</t>
  </si>
  <si>
    <t>https://hseautomation.beraucoal.co.id/beats2/file/11527958</t>
  </si>
  <si>
    <t>https://hseautomation.beraucoal.co.id/beats2/file/11527960</t>
  </si>
  <si>
    <t>063211K</t>
  </si>
  <si>
    <t>GS-1389 - 063211K</t>
  </si>
  <si>
    <t>FYUQNHJ5</t>
  </si>
  <si>
    <t>FFT-007</t>
  </si>
  <si>
    <t>https://hseautomation.beraucoal.co.id/beats2/file/11527950</t>
  </si>
  <si>
    <t>https://hseautomation.beraucoal.co.id/beats2/file/11527954</t>
  </si>
  <si>
    <t>https://hseautomation.beraucoal.co.id/beats2/file/11527952</t>
  </si>
  <si>
    <t>https://hseautomation.beraucoal.co.id/beats2/file/11527953</t>
  </si>
  <si>
    <t>https://hseautomation.beraucoal.co.id/beats2/file/11527951</t>
  </si>
  <si>
    <t>MJEFM8JN1KJE32239</t>
  </si>
  <si>
    <t>J12767</t>
  </si>
  <si>
    <t>H6UQKCFJ</t>
  </si>
  <si>
    <t>PM-1620</t>
  </si>
  <si>
    <t>https://hseautomation.beraucoal.co.id/beats2/file/11527934</t>
  </si>
  <si>
    <t>https://hseautomation.beraucoal.co.id/beats2/file/11527935</t>
  </si>
  <si>
    <t>https://hseautomation.beraucoal.co.id/beats2/file/11527936</t>
  </si>
  <si>
    <t>https://hseautomation.beraucoal.co.id/beats2/file/11527937</t>
  </si>
  <si>
    <t>YV2RW70D0RA349478</t>
  </si>
  <si>
    <t>D16*176241*E3*A</t>
  </si>
  <si>
    <t>GJ3OGQSP</t>
  </si>
  <si>
    <t>FDT-740</t>
  </si>
  <si>
    <t>https://hseautomation.beraucoal.co.id/beats2/file/11527930</t>
  </si>
  <si>
    <t>https://hseautomation.beraucoal.co.id/beats2/file/11527931</t>
  </si>
  <si>
    <t>https://hseautomation.beraucoal.co.id/beats2/file/11527928</t>
  </si>
  <si>
    <t>https://hseautomation.beraucoal.co.id/beats2/file/11527929</t>
  </si>
  <si>
    <t>CAT0777EAKYD00494</t>
  </si>
  <si>
    <t>FZS02063</t>
  </si>
  <si>
    <t>AVP9U5O0</t>
  </si>
  <si>
    <t>GS-1402</t>
  </si>
  <si>
    <t>https://hseautomation.beraucoal.co.id/beats2/file/11527914</t>
  </si>
  <si>
    <t>https://hseautomation.beraucoal.co.id/beats2/file/11527912</t>
  </si>
  <si>
    <t>https://hseautomation.beraucoal.co.id/beats2/file/11527913</t>
  </si>
  <si>
    <t>https://hseautomation.beraucoal.co.id/beats2/file/11527911</t>
  </si>
  <si>
    <t>063221K</t>
  </si>
  <si>
    <t>GS-1402-063221K</t>
  </si>
  <si>
    <t>IBLVDDKV</t>
  </si>
  <si>
    <t>DZ-663</t>
  </si>
  <si>
    <t>https://hseautomation.beraucoal.co.id/beats2/file/11527903</t>
  </si>
  <si>
    <t>https://hseautomation.beraucoal.co.id/beats2/file/11527902</t>
  </si>
  <si>
    <t>https://hseautomation.beraucoal.co.id/beats2/file/11527900</t>
  </si>
  <si>
    <t>https://hseautomation.beraucoal.co.id/beats2/file/11527901</t>
  </si>
  <si>
    <t>4FK2IB3W</t>
  </si>
  <si>
    <t>FDT-753</t>
  </si>
  <si>
    <t>https://hseautomation.beraucoal.co.id/beats2/file/11527874</t>
  </si>
  <si>
    <t>https://hseautomation.beraucoal.co.id/beats2/file/11527876</t>
  </si>
  <si>
    <t>https://hseautomation.beraucoal.co.id/beats2/file/11527875</t>
  </si>
  <si>
    <t>https://hseautomation.beraucoal.co.id/beats2/file/11527873</t>
  </si>
  <si>
    <t>CAT0777ELKYD02764</t>
  </si>
  <si>
    <t>ZRK00230</t>
  </si>
  <si>
    <t>QIXFKVPG</t>
  </si>
  <si>
    <t>PM-1618</t>
  </si>
  <si>
    <t>https://hseautomation.beraucoal.co.id/beats2/file/11527850</t>
  </si>
  <si>
    <t>https://hseautomation.beraucoal.co.id/beats2/file/11527851</t>
  </si>
  <si>
    <t>https://hseautomation.beraucoal.co.id/beats2/file/11527849</t>
  </si>
  <si>
    <t>https://hseautomation.beraucoal.co.id/beats2/file/11527852</t>
  </si>
  <si>
    <t>YV2RW70D5RA349332</t>
  </si>
  <si>
    <t>D16*176234*E3*A</t>
  </si>
  <si>
    <t>AP792DY3</t>
  </si>
  <si>
    <t>FDT-752</t>
  </si>
  <si>
    <t>https://hseautomation.beraucoal.co.id/beats2/file/11527835</t>
  </si>
  <si>
    <t>https://hseautomation.beraucoal.co.id/beats2/file/11527833</t>
  </si>
  <si>
    <t>https://hseautomation.beraucoal.co.id/beats2/file/11527834</t>
  </si>
  <si>
    <t>https://hseautomation.beraucoal.co.id/beats2/file/11527836</t>
  </si>
  <si>
    <t>CAT0777EAKYD02763</t>
  </si>
  <si>
    <t>ZRK00239</t>
  </si>
  <si>
    <t>MMHR3KIA</t>
  </si>
  <si>
    <t>PM-1624</t>
  </si>
  <si>
    <t>https://hseautomation.beraucoal.co.id/beats2/file/11527771</t>
  </si>
  <si>
    <t>https://hseautomation.beraucoal.co.id/beats2/file/11527769</t>
  </si>
  <si>
    <t>https://hseautomation.beraucoal.co.id/beats2/file/11527770</t>
  </si>
  <si>
    <t>https://hseautomation.beraucoal.co.id/beats2/file/11527772</t>
  </si>
  <si>
    <t>YV2RW70D3RA349538</t>
  </si>
  <si>
    <t>D16*176333*E3*A</t>
  </si>
  <si>
    <t>V03XG4WC</t>
  </si>
  <si>
    <t>PM-1619</t>
  </si>
  <si>
    <t>https://hseautomation.beraucoal.co.id/beats2/file/11527757</t>
  </si>
  <si>
    <t>https://hseautomation.beraucoal.co.id/beats2/file/11527755</t>
  </si>
  <si>
    <t>https://hseautomation.beraucoal.co.id/beats2/file/11527756</t>
  </si>
  <si>
    <t>https://hseautomation.beraucoal.co.id/beats2/file/11527754</t>
  </si>
  <si>
    <t>YV2RW70D0RA349349</t>
  </si>
  <si>
    <t>D16*176236*E3*A</t>
  </si>
  <si>
    <t>UU3UYPWG</t>
  </si>
  <si>
    <t>MTL-922</t>
  </si>
  <si>
    <t>https://hseautomation.beraucoal.co.id/beats2/file/11527708</t>
  </si>
  <si>
    <t>https://hseautomation.beraucoal.co.id/beats2/file/11527709</t>
  </si>
  <si>
    <t>https://hseautomation.beraucoal.co.id/beats2/file/11527710</t>
  </si>
  <si>
    <t>https://hseautomation.beraucoal.co.id/beats2/file/11527707</t>
  </si>
  <si>
    <t>MHMFE84P7MJ011578</t>
  </si>
  <si>
    <t>4D34TUX2276</t>
  </si>
  <si>
    <t>https://hseautomation.beraucoal.co.id/beats2/file/12983396</t>
  </si>
  <si>
    <t>https://hseautomation.beraucoal.co.id/beats2/file/12983397</t>
  </si>
  <si>
    <t>https://hseautomation.beraucoal.co.id/beats2/file/12983399</t>
  </si>
  <si>
    <t>https://hseautomation.beraucoal.co.id/beats2/file/12983398</t>
  </si>
  <si>
    <t>6MW19GAC</t>
  </si>
  <si>
    <t>PM-1617</t>
  </si>
  <si>
    <t>https://hseautomation.beraucoal.co.id/beats2/file/11527508</t>
  </si>
  <si>
    <t>https://hseautomation.beraucoal.co.id/beats2/file/11527507</t>
  </si>
  <si>
    <t>https://hseautomation.beraucoal.co.id/beats2/file/11527506</t>
  </si>
  <si>
    <t>https://hseautomation.beraucoal.co.id/beats2/file/11527509</t>
  </si>
  <si>
    <t>YV2RW70D1RA349313</t>
  </si>
  <si>
    <t>D16*176233*E3*A</t>
  </si>
  <si>
    <t>7MHT4O3T</t>
  </si>
  <si>
    <t>DT-4611</t>
  </si>
  <si>
    <t>https://hseautomation.beraucoal.co.id/beats2/file/11527491</t>
  </si>
  <si>
    <t>https://hseautomation.beraucoal.co.id/beats2/file/11527490</t>
  </si>
  <si>
    <t>https://hseautomation.beraucoal.co.id/beats2/file/11527489</t>
  </si>
  <si>
    <t>https://hseautomation.beraucoal.co.id/beats2/file/11527492</t>
  </si>
  <si>
    <t>NOMESIN508292</t>
  </si>
  <si>
    <t>LOUYU5VJ</t>
  </si>
  <si>
    <t>PM-1623</t>
  </si>
  <si>
    <t>https://hseautomation.beraucoal.co.id/beats2/file/11527477</t>
  </si>
  <si>
    <t>https://hseautomation.beraucoal.co.id/beats2/file/11527476</t>
  </si>
  <si>
    <t>https://hseautomation.beraucoal.co.id/beats2/file/11527475</t>
  </si>
  <si>
    <t>https://hseautomation.beraucoal.co.id/beats2/file/11527474</t>
  </si>
  <si>
    <t>7V2RW70D4RA349497</t>
  </si>
  <si>
    <t>D16*176242*E3*A</t>
  </si>
  <si>
    <t>VSQ9V7RP</t>
  </si>
  <si>
    <t>TLM-1007</t>
  </si>
  <si>
    <t>https://hseautomation.beraucoal.co.id/beats2/file/11527470</t>
  </si>
  <si>
    <t>https://hseautomation.beraucoal.co.id/beats2/file/11527469</t>
  </si>
  <si>
    <t>https://hseautomation.beraucoal.co.id/beats2/file/11527468</t>
  </si>
  <si>
    <t>https://hseautomation.beraucoal.co.id/beats2/file/11527467</t>
  </si>
  <si>
    <t>LWJMTH00LR0723401</t>
  </si>
  <si>
    <t>3124C022442</t>
  </si>
  <si>
    <t>RS2OHXLF</t>
  </si>
  <si>
    <t>WP-1226</t>
  </si>
  <si>
    <t>https://hseautomation.beraucoal.co.id/beats2/file/11527458</t>
  </si>
  <si>
    <t>https://hseautomation.beraucoal.co.id/beats2/file/11527459</t>
  </si>
  <si>
    <t>https://hseautomation.beraucoal.co.id/beats2/file/11527457</t>
  </si>
  <si>
    <t>https://hseautomation.beraucoal.co.id/beats2/file/11527460</t>
  </si>
  <si>
    <t>MF-CUSTOM000000046</t>
  </si>
  <si>
    <t>16-06-2025</t>
  </si>
  <si>
    <t>WP-1226 -MF-CUSTOM000000046</t>
  </si>
  <si>
    <t>VHURRECS</t>
  </si>
  <si>
    <t>KRS-017</t>
  </si>
  <si>
    <t>https://hseautomation.beraucoal.co.id/beats2/file/11527452</t>
  </si>
  <si>
    <t>https://hseautomation.beraucoal.co.id/beats2/file/11527453</t>
  </si>
  <si>
    <t>https://hseautomation.beraucoal.co.id/beats2/file/11527454</t>
  </si>
  <si>
    <t>https://hseautomation.beraucoal.co.id/beats2/file/11527455</t>
  </si>
  <si>
    <t>LBSZ8YXZ</t>
  </si>
  <si>
    <t>EXKM-12069</t>
  </si>
  <si>
    <t>https://hseautomation.beraucoal.co.id/beats2/file/11527444</t>
  </si>
  <si>
    <t>https://hseautomation.beraucoal.co.id/beats2/file/11527445</t>
  </si>
  <si>
    <t>https://hseautomation.beraucoal.co.id/beats2/file/11527447</t>
  </si>
  <si>
    <t>https://hseautomation.beraucoal.co.id/beats2/file/11527446</t>
  </si>
  <si>
    <t>CB611407</t>
  </si>
  <si>
    <t>ZBM5FOU4</t>
  </si>
  <si>
    <t>TXC-4506</t>
  </si>
  <si>
    <t>https://hseautomation.beraucoal.co.id/beats2/file/11527429</t>
  </si>
  <si>
    <t>https://hseautomation.beraucoal.co.id/beats2/file/11527430</t>
  </si>
  <si>
    <t>https://hseautomation.beraucoal.co.id/beats2/file/11527428</t>
  </si>
  <si>
    <t>https://hseautomation.beraucoal.co.id/beats2/file/11527427</t>
  </si>
  <si>
    <t>XUG00452LPWB00568</t>
  </si>
  <si>
    <t>942.992-C-1063274</t>
  </si>
  <si>
    <t>BUXRS5UH</t>
  </si>
  <si>
    <t>FWT-012</t>
  </si>
  <si>
    <t>https://hseautomation.beraucoal.co.id/beats2/file/11527426</t>
  </si>
  <si>
    <t>https://hseautomation.beraucoal.co.id/beats2/file/11527424</t>
  </si>
  <si>
    <t>https://hseautomation.beraucoal.co.id/beats2/file/11527425</t>
  </si>
  <si>
    <t>https://hseautomation.beraucoal.co.id/beats2/file/11527423</t>
  </si>
  <si>
    <t>A-892184</t>
  </si>
  <si>
    <t>D132136933</t>
  </si>
  <si>
    <t>HKMDTTHK</t>
  </si>
  <si>
    <t>EX-3953</t>
  </si>
  <si>
    <t>Saturday, 02 November 2024</t>
  </si>
  <si>
    <t>https://hseautomation.beraucoal.co.id/beats2/file/11527409</t>
  </si>
  <si>
    <t>https://hseautomation.beraucoal.co.id/beats2/file/11527412</t>
  </si>
  <si>
    <t>https://hseautomation.beraucoal.co.id/beats2/file/11527410</t>
  </si>
  <si>
    <t>https://hseautomation.beraucoal.co.id/beats2/file/11527411</t>
  </si>
  <si>
    <t>CAT00395ASGD10054</t>
  </si>
  <si>
    <t>25-10-2022</t>
  </si>
  <si>
    <t>H4E00758</t>
  </si>
  <si>
    <t>ZHXBO28V</t>
  </si>
  <si>
    <t>TR-3044</t>
  </si>
  <si>
    <t>https://hseautomation.beraucoal.co.id/beats2/file/11527407</t>
  </si>
  <si>
    <t>https://hseautomation.beraucoal.co.id/beats2/file/11527405</t>
  </si>
  <si>
    <t>https://hseautomation.beraucoal.co.id/beats2/file/11527406</t>
  </si>
  <si>
    <t>https://hseautomation.beraucoal.co.id/beats2/file/11527408</t>
  </si>
  <si>
    <t>FKR00490</t>
  </si>
  <si>
    <t>SX0AC4IK</t>
  </si>
  <si>
    <t>EX-1862</t>
  </si>
  <si>
    <t>https://hseautomation.beraucoal.co.id/beats2/file/11527385</t>
  </si>
  <si>
    <t>https://hseautomation.beraucoal.co.id/beats2/file/11527387</t>
  </si>
  <si>
    <t>https://hseautomation.beraucoal.co.id/beats2/file/11527384</t>
  </si>
  <si>
    <t>https://hseautomation.beraucoal.co.id/beats2/file/11527386</t>
  </si>
  <si>
    <t>FYPPIZVL</t>
  </si>
  <si>
    <t>EX-1262</t>
  </si>
  <si>
    <t>https://hseautomation.beraucoal.co.id/beats2/file/11527381</t>
  </si>
  <si>
    <t>https://hseautomation.beraucoal.co.id/beats2/file/11527379</t>
  </si>
  <si>
    <t>https://hseautomation.beraucoal.co.id/beats2/file/11527382</t>
  </si>
  <si>
    <t>https://hseautomation.beraucoal.co.id/beats2/file/11527380</t>
  </si>
  <si>
    <t>BCSTYUQ1</t>
  </si>
  <si>
    <t>TLM-1008</t>
  </si>
  <si>
    <t>https://hseautomation.beraucoal.co.id/beats2/file/11527374</t>
  </si>
  <si>
    <t>https://hseautomation.beraucoal.co.id/beats2/file/11527375</t>
  </si>
  <si>
    <t>https://hseautomation.beraucoal.co.id/beats2/file/11527377</t>
  </si>
  <si>
    <t>https://hseautomation.beraucoal.co.id/beats2/file/11527376</t>
  </si>
  <si>
    <t>LWJMTH00HR0723402</t>
  </si>
  <si>
    <t>3124C022940</t>
  </si>
  <si>
    <t>NCHGRLFF</t>
  </si>
  <si>
    <t>FLT-007</t>
  </si>
  <si>
    <t>https://hseautomation.beraucoal.co.id/beats2/file/11527371</t>
  </si>
  <si>
    <t>https://hseautomation.beraucoal.co.id/beats2/file/11527369</t>
  </si>
  <si>
    <t>https://hseautomation.beraucoal.co.id/beats2/file/11527372</t>
  </si>
  <si>
    <t>https://hseautomation.beraucoal.co.id/beats2/file/11527370</t>
  </si>
  <si>
    <t>https://hseautomation.beraucoal.co.id/beats2/file/11527373</t>
  </si>
  <si>
    <t>MJEFM8JN1LJE33185</t>
  </si>
  <si>
    <t>J08EUFR14237</t>
  </si>
  <si>
    <t>CE2HIQGT</t>
  </si>
  <si>
    <t>EX-5043</t>
  </si>
  <si>
    <t>https://hseautomation.beraucoal.co.id/beats2/file/11527353</t>
  </si>
  <si>
    <t>https://hseautomation.beraucoal.co.id/beats2/file/11527354</t>
  </si>
  <si>
    <t>https://hseautomation.beraucoal.co.id/beats2/file/11527352</t>
  </si>
  <si>
    <t>https://hseautomation.beraucoal.co.id/beats2/file/11527351</t>
  </si>
  <si>
    <t>YSSBTM3P</t>
  </si>
  <si>
    <t>DLG-2309</t>
  </si>
  <si>
    <t>CLGB 230</t>
  </si>
  <si>
    <t>https://hseautomation.beraucoal.co.id/beats2/file/11527327</t>
  </si>
  <si>
    <t>https://hseautomation.beraucoal.co.id/beats2/file/11527329</t>
  </si>
  <si>
    <t>https://hseautomation.beraucoal.co.id/beats2/file/11527326</t>
  </si>
  <si>
    <t>https://hseautomation.beraucoal.co.id/beats2/file/11527328</t>
  </si>
  <si>
    <t>LGCB230ZERC013020</t>
  </si>
  <si>
    <t>22-08-2024</t>
  </si>
  <si>
    <t>TMCVL7IN</t>
  </si>
  <si>
    <t>FLT-006</t>
  </si>
  <si>
    <t>https://hseautomation.beraucoal.co.id/beats2/file/11527324</t>
  </si>
  <si>
    <t>https://hseautomation.beraucoal.co.id/beats2/file/11527325</t>
  </si>
  <si>
    <t>https://hseautomation.beraucoal.co.id/beats2/file/11527321</t>
  </si>
  <si>
    <t>https://hseautomation.beraucoal.co.id/beats2/file/11527323</t>
  </si>
  <si>
    <t>https://hseautomation.beraucoal.co.id/beats2/file/11527322</t>
  </si>
  <si>
    <t>MJEFM8JN1KJE32238</t>
  </si>
  <si>
    <t>J12766</t>
  </si>
  <si>
    <t>WXVLIOBV</t>
  </si>
  <si>
    <t>PM-614</t>
  </si>
  <si>
    <t>https://hseautomation.beraucoal.co.id/beats2/file/11527290</t>
  </si>
  <si>
    <t>https://hseautomation.beraucoal.co.id/beats2/file/11527291</t>
  </si>
  <si>
    <t>https://hseautomation.beraucoal.co.id/beats2/file/11527293</t>
  </si>
  <si>
    <t>https://hseautomation.beraucoal.co.id/beats2/file/11527292</t>
  </si>
  <si>
    <t>MMBJNL30RH025574</t>
  </si>
  <si>
    <t>4D56UBM6406</t>
  </si>
  <si>
    <t>https://hseautomation.beraucoal.co.id/beats2/file/13114066</t>
  </si>
  <si>
    <t>https://hseautomation.beraucoal.co.id/beats2/file/13114067</t>
  </si>
  <si>
    <t>LSQSZ1QA</t>
  </si>
  <si>
    <t>KRS-122</t>
  </si>
  <si>
    <t>https://hseautomation.beraucoal.co.id/beats2/file/13725965</t>
  </si>
  <si>
    <t>https://hseautomation.beraucoal.co.id/beats2/file/13725964</t>
  </si>
  <si>
    <t>https://hseautomation.beraucoal.co.id/beats2/file/13725963</t>
  </si>
  <si>
    <t>https://hseautomation.beraucoal.co.id/beats2/file/13725966</t>
  </si>
  <si>
    <t>A7LRUQNU</t>
  </si>
  <si>
    <t>EX-5042</t>
  </si>
  <si>
    <t>https://hseautomation.beraucoal.co.id/beats2/file/11527269</t>
  </si>
  <si>
    <t>https://hseautomation.beraucoal.co.id/beats2/file/11527267</t>
  </si>
  <si>
    <t>https://hseautomation.beraucoal.co.id/beats2/file/11527268</t>
  </si>
  <si>
    <t>https://hseautomation.beraucoal.co.id/beats2/file/11527270</t>
  </si>
  <si>
    <t>LEONBOYB</t>
  </si>
  <si>
    <t>FDR-105</t>
  </si>
  <si>
    <t>DM30 XC</t>
  </si>
  <si>
    <t>https://hseautomation.beraucoal.co.id/beats2/file/11527261</t>
  </si>
  <si>
    <t>https://hseautomation.beraucoal.co.id/beats2/file/11527258</t>
  </si>
  <si>
    <t>https://hseautomation.beraucoal.co.id/beats2/file/11527260</t>
  </si>
  <si>
    <t>https://hseautomation.beraucoal.co.id/beats2/file/11527259</t>
  </si>
  <si>
    <t>CNN008331</t>
  </si>
  <si>
    <t>20-06-2023</t>
  </si>
  <si>
    <t>MCW17120</t>
  </si>
  <si>
    <t>TNKL9VLS</t>
  </si>
  <si>
    <t>CM-791</t>
  </si>
  <si>
    <t>https://hseautomation.beraucoal.co.id/beats2/file/11527241</t>
  </si>
  <si>
    <t>https://hseautomation.beraucoal.co.id/beats2/file/11527243</t>
  </si>
  <si>
    <t>https://hseautomation.beraucoal.co.id/beats2/file/11527244</t>
  </si>
  <si>
    <t>https://hseautomation.beraucoal.co.id/beats2/file/11527242</t>
  </si>
  <si>
    <t>CM-791 - WCA1F2413R1A30067</t>
  </si>
  <si>
    <t>HWMEAO8G</t>
  </si>
  <si>
    <t>DZ-664</t>
  </si>
  <si>
    <t>https://hseautomation.beraucoal.co.id/beats2/file/11527236</t>
  </si>
  <si>
    <t>https://hseautomation.beraucoal.co.id/beats2/file/11527237</t>
  </si>
  <si>
    <t>https://hseautomation.beraucoal.co.id/beats2/file/11527234</t>
  </si>
  <si>
    <t>https://hseautomation.beraucoal.co.id/beats2/file/11527235</t>
  </si>
  <si>
    <t>TBUDNYGB</t>
  </si>
  <si>
    <t>TLM-1002</t>
  </si>
  <si>
    <t>https://hseautomation.beraucoal.co.id/beats2/file/11527224</t>
  </si>
  <si>
    <t>https://hseautomation.beraucoal.co.id/beats2/file/11527223</t>
  </si>
  <si>
    <t>https://hseautomation.beraucoal.co.id/beats2/file/11527226</t>
  </si>
  <si>
    <t>https://hseautomation.beraucoal.co.id/beats2/file/11527225</t>
  </si>
  <si>
    <t>LWJMTH00LR0723396</t>
  </si>
  <si>
    <t>3124C022439</t>
  </si>
  <si>
    <t>TEW87YKA</t>
  </si>
  <si>
    <t>BAR-431</t>
  </si>
  <si>
    <t>https://hseautomation.beraucoal.co.id/beats2/file/11527219</t>
  </si>
  <si>
    <t>https://hseautomation.beraucoal.co.id/beats2/file/11527220</t>
  </si>
  <si>
    <t>https://hseautomation.beraucoal.co.id/beats2/file/11527218</t>
  </si>
  <si>
    <t>https://hseautomation.beraucoal.co.id/beats2/file/11527221</t>
  </si>
  <si>
    <t>MJEFM8JN2RJX24209</t>
  </si>
  <si>
    <t xml:space="preserve">J08EWDJ36311 </t>
  </si>
  <si>
    <t>TLDTN8HP</t>
  </si>
  <si>
    <t>PM-715</t>
  </si>
  <si>
    <t>https://hseautomation.beraucoal.co.id/beats2/file/11527216</t>
  </si>
  <si>
    <t>https://hseautomation.beraucoal.co.id/beats2/file/11527212</t>
  </si>
  <si>
    <t>https://hseautomation.beraucoal.co.id/beats2/file/11527213</t>
  </si>
  <si>
    <t>https://hseautomation.beraucoal.co.id/beats2/file/11527214</t>
  </si>
  <si>
    <t>https://hseautomation.beraucoal.co.id/beats2/file/11527211</t>
  </si>
  <si>
    <t>https://hseautomation.beraucoal.co.id/beats2/file/11527215</t>
  </si>
  <si>
    <t>MHMFE74EGPK001533</t>
  </si>
  <si>
    <t>https://hseautomation.beraucoal.co.id/beats2/file/11527217</t>
  </si>
  <si>
    <t>4V21Z49367</t>
  </si>
  <si>
    <t>N 7122 UE</t>
  </si>
  <si>
    <t>https://hseautomation.beraucoal.co.id/beats2/file/13157881</t>
  </si>
  <si>
    <t>https://hseautomation.beraucoal.co.id/beats2/file/13157879</t>
  </si>
  <si>
    <t>https://hseautomation.beraucoal.co.id/beats2/file/13157878</t>
  </si>
  <si>
    <t>https://hseautomation.beraucoal.co.id/beats2/file/13157882</t>
  </si>
  <si>
    <t>https://hseautomation.beraucoal.co.id/beats2/file/13157880</t>
  </si>
  <si>
    <t>3WMG4HZL</t>
  </si>
  <si>
    <t>TXC-4505</t>
  </si>
  <si>
    <t>https://hseautomation.beraucoal.co.id/beats2/file/11527202</t>
  </si>
  <si>
    <t>https://hseautomation.beraucoal.co.id/beats2/file/11527204</t>
  </si>
  <si>
    <t>https://hseautomation.beraucoal.co.id/beats2/file/11527203</t>
  </si>
  <si>
    <t>https://hseautomation.beraucoal.co.id/beats2/file/11527205</t>
  </si>
  <si>
    <t>XUG00452TNWB00458</t>
  </si>
  <si>
    <t>942.992-C-1062311</t>
  </si>
  <si>
    <t>CHDWUQOO</t>
  </si>
  <si>
    <t>PM-6123</t>
  </si>
  <si>
    <t>https://hseautomation.beraucoal.co.id/beats2/file/11527196</t>
  </si>
  <si>
    <t>https://hseautomation.beraucoal.co.id/beats2/file/11527200</t>
  </si>
  <si>
    <t>https://hseautomation.beraucoal.co.id/beats2/file/11527199</t>
  </si>
  <si>
    <t>https://hseautomation.beraucoal.co.id/beats2/file/11527197</t>
  </si>
  <si>
    <t>MMBJNKL30MH041774</t>
  </si>
  <si>
    <t>https://hseautomation.beraucoal.co.id/beats2/file/11527198</t>
  </si>
  <si>
    <t>4D56UBF1057</t>
  </si>
  <si>
    <t>17-12-2025</t>
  </si>
  <si>
    <t>GW9J5IPC</t>
  </si>
  <si>
    <t>EX-3201</t>
  </si>
  <si>
    <t>Wednesday, 28 February 2024</t>
  </si>
  <si>
    <t>https://hseautomation.beraucoal.co.id/beats2/file/11527190</t>
  </si>
  <si>
    <t>https://hseautomation.beraucoal.co.id/beats2/file/11527191</t>
  </si>
  <si>
    <t>https://hseautomation.beraucoal.co.id/beats2/file/11527189</t>
  </si>
  <si>
    <t>https://hseautomation.beraucoal.co.id/beats2/file/11527192</t>
  </si>
  <si>
    <t>XBA10548</t>
  </si>
  <si>
    <t>D7A15470</t>
  </si>
  <si>
    <t>MWUXWKPO</t>
  </si>
  <si>
    <t>PM -671</t>
  </si>
  <si>
    <t>https://hseautomation.beraucoal.co.id/beats2/file/11527183</t>
  </si>
  <si>
    <t>https://hseautomation.beraucoal.co.id/beats2/file/11527184</t>
  </si>
  <si>
    <t>https://hseautomation.beraucoal.co.id/beats2/file/11527186</t>
  </si>
  <si>
    <t>https://hseautomation.beraucoal.co.id/beats2/file/11527185</t>
  </si>
  <si>
    <t>MMBJNLC10SH042611</t>
  </si>
  <si>
    <t>6714N16UAY6639</t>
  </si>
  <si>
    <t>https://hseautomation.beraucoal.co.id/beats2/file/13115104</t>
  </si>
  <si>
    <t>MCYOV6TH</t>
  </si>
  <si>
    <t>BDKM-15139</t>
  </si>
  <si>
    <t>https://hseautomation.beraucoal.co.id/beats2/file/11527182</t>
  </si>
  <si>
    <t>https://hseautomation.beraucoal.co.id/beats2/file/11527180</t>
  </si>
  <si>
    <t>https://hseautomation.beraucoal.co.id/beats2/file/11527179</t>
  </si>
  <si>
    <t>https://hseautomation.beraucoal.co.id/beats2/file/11527181</t>
  </si>
  <si>
    <t>88ZT6BKJ</t>
  </si>
  <si>
    <t>KRS-121</t>
  </si>
  <si>
    <t>https://hseautomation.beraucoal.co.id/beats2/file/14159257</t>
  </si>
  <si>
    <t>https://hseautomation.beraucoal.co.id/beats2/file/14159258</t>
  </si>
  <si>
    <t>https://hseautomation.beraucoal.co.id/beats2/file/14159256</t>
  </si>
  <si>
    <t>https://hseautomation.beraucoal.co.id/beats2/file/14159255</t>
  </si>
  <si>
    <t>3,75</t>
  </si>
  <si>
    <t>7HVCHIXM</t>
  </si>
  <si>
    <t>FWT-009</t>
  </si>
  <si>
    <t>https://hseautomation.beraucoal.co.id/beats2/file/11527168</t>
  </si>
  <si>
    <t>https://hseautomation.beraucoal.co.id/beats2/file/11527166</t>
  </si>
  <si>
    <t>https://hseautomation.beraucoal.co.id/beats2/file/11527169</t>
  </si>
  <si>
    <t>https://hseautomation.beraucoal.co.id/beats2/file/11527170</t>
  </si>
  <si>
    <t>https://hseautomation.beraucoal.co.id/beats2/file/11527167</t>
  </si>
  <si>
    <t>MJEFM8JN1KJE32240</t>
  </si>
  <si>
    <t>18-05-2020</t>
  </si>
  <si>
    <t>J12788</t>
  </si>
  <si>
    <t>RRXVOHO6</t>
  </si>
  <si>
    <t>BM-746</t>
  </si>
  <si>
    <t>https://hseautomation.beraucoal.co.id/beats2/file/11527146</t>
  </si>
  <si>
    <t>https://hseautomation.beraucoal.co.id/beats2/file/11527144</t>
  </si>
  <si>
    <t>https://hseautomation.beraucoal.co.id/beats2/file/11527145</t>
  </si>
  <si>
    <t>https://hseautomation.beraucoal.co.id/beats2/file/11527142</t>
  </si>
  <si>
    <t>MHMFE84P7MJ011813</t>
  </si>
  <si>
    <t>MQBDKTZD</t>
  </si>
  <si>
    <t>PM-714</t>
  </si>
  <si>
    <t>https://hseautomation.beraucoal.co.id/beats2/file/11527141</t>
  </si>
  <si>
    <t>https://hseautomation.beraucoal.co.id/beats2/file/11527143</t>
  </si>
  <si>
    <t>https://hseautomation.beraucoal.co.id/beats2/file/11527140</t>
  </si>
  <si>
    <t>https://hseautomation.beraucoal.co.id/beats2/file/11527137</t>
  </si>
  <si>
    <t>https://hseautomation.beraucoal.co.id/beats2/file/11527138</t>
  </si>
  <si>
    <t>https://hseautomation.beraucoal.co.id/beats2/file/11527136</t>
  </si>
  <si>
    <t>MHMFE74EGPK001529</t>
  </si>
  <si>
    <t>https://hseautomation.beraucoal.co.id/beats2/file/11527139</t>
  </si>
  <si>
    <t>4V21Z49387</t>
  </si>
  <si>
    <t>N 7113 UE</t>
  </si>
  <si>
    <t>https://hseautomation.beraucoal.co.id/beats2/file/13157837</t>
  </si>
  <si>
    <t>https://hseautomation.beraucoal.co.id/beats2/file/13157834</t>
  </si>
  <si>
    <t>https://hseautomation.beraucoal.co.id/beats2/file/13157835</t>
  </si>
  <si>
    <t>https://hseautomation.beraucoal.co.id/beats2/file/13157838</t>
  </si>
  <si>
    <t>https://hseautomation.beraucoal.co.id/beats2/file/13157836</t>
  </si>
  <si>
    <t>TANBZRPX</t>
  </si>
  <si>
    <t>EX-1791</t>
  </si>
  <si>
    <t>https://hseautomation.beraucoal.co.id/beats2/file/11527129</t>
  </si>
  <si>
    <t>https://hseautomation.beraucoal.co.id/beats2/file/11527128</t>
  </si>
  <si>
    <t>https://hseautomation.beraucoal.co.id/beats2/file/11527127</t>
  </si>
  <si>
    <t>https://hseautomation.beraucoal.co.id/beats2/file/11527130</t>
  </si>
  <si>
    <t>ZOMBRORW</t>
  </si>
  <si>
    <t>EX-5031</t>
  </si>
  <si>
    <t>https://hseautomation.beraucoal.co.id/beats2/file/11527126</t>
  </si>
  <si>
    <t>https://hseautomation.beraucoal.co.id/beats2/file/11527124</t>
  </si>
  <si>
    <t>https://hseautomation.beraucoal.co.id/beats2/file/11527123</t>
  </si>
  <si>
    <t>https://hseautomation.beraucoal.co.id/beats2/file/11527125</t>
  </si>
  <si>
    <t>WLHZ1133CZE038046</t>
  </si>
  <si>
    <t>X6JNKKKJ</t>
  </si>
  <si>
    <t>DT-4241</t>
  </si>
  <si>
    <t>Wednesday, 06 November 2024</t>
  </si>
  <si>
    <t>https://hseautomation.beraucoal.co.id/beats2/file/11527078</t>
  </si>
  <si>
    <t>https://hseautomation.beraucoal.co.id/beats2/file/11527080</t>
  </si>
  <si>
    <t>https://hseautomation.beraucoal.co.id/beats2/file/11527079</t>
  </si>
  <si>
    <t>https://hseautomation.beraucoal.co.id/beats2/file/11527077</t>
  </si>
  <si>
    <t>C2 â€“ EN501945</t>
  </si>
  <si>
    <t>MK2KYO1C</t>
  </si>
  <si>
    <t>PM-611</t>
  </si>
  <si>
    <t>https://hseautomation.beraucoal.co.id/beats2/file/11527075</t>
  </si>
  <si>
    <t>https://hseautomation.beraucoal.co.id/beats2/file/11527074</t>
  </si>
  <si>
    <t>https://hseautomation.beraucoal.co.id/beats2/file/11527076</t>
  </si>
  <si>
    <t>https://hseautomation.beraucoal.co.id/beats2/file/11527073</t>
  </si>
  <si>
    <t>MMBJNLC10RH033717</t>
  </si>
  <si>
    <t>4N16UAT0265</t>
  </si>
  <si>
    <t>https://hseautomation.beraucoal.co.id/beats2/file/13115098</t>
  </si>
  <si>
    <t>CHPWPKCM</t>
  </si>
  <si>
    <t>KRS-020</t>
  </si>
  <si>
    <t>https://hseautomation.beraucoal.co.id/beats2/file/14159371</t>
  </si>
  <si>
    <t>https://hseautomation.beraucoal.co.id/beats2/file/14159372</t>
  </si>
  <si>
    <t>https://hseautomation.beraucoal.co.id/beats2/file/14159370</t>
  </si>
  <si>
    <t>https://hseautomation.beraucoal.co.id/beats2/file/14159369</t>
  </si>
  <si>
    <t>QWXJG3SU</t>
  </si>
  <si>
    <t>PM-713</t>
  </si>
  <si>
    <t>https://hseautomation.beraucoal.co.id/beats2/file/11527056</t>
  </si>
  <si>
    <t>https://hseautomation.beraucoal.co.id/beats2/file/11527058</t>
  </si>
  <si>
    <t>https://hseautomation.beraucoal.co.id/beats2/file/11527062</t>
  </si>
  <si>
    <t>https://hseautomation.beraucoal.co.id/beats2/file/11527059</t>
  </si>
  <si>
    <t>https://hseautomation.beraucoal.co.id/beats2/file/11527057</t>
  </si>
  <si>
    <t>https://hseautomation.beraucoal.co.id/beats2/file/11527061</t>
  </si>
  <si>
    <t>MHMFE74EGPK001458</t>
  </si>
  <si>
    <t>https://hseautomation.beraucoal.co.id/beats2/file/11527060</t>
  </si>
  <si>
    <t>4V21Z33828</t>
  </si>
  <si>
    <t>N 7058 UE</t>
  </si>
  <si>
    <t>https://hseautomation.beraucoal.co.id/beats2/file/13157796</t>
  </si>
  <si>
    <t>https://hseautomation.beraucoal.co.id/beats2/file/13157795</t>
  </si>
  <si>
    <t>https://hseautomation.beraucoal.co.id/beats2/file/13157794</t>
  </si>
  <si>
    <t>https://hseautomation.beraucoal.co.id/beats2/file/13157797</t>
  </si>
  <si>
    <t>https://hseautomation.beraucoal.co.id/beats2/file/13157798</t>
  </si>
  <si>
    <t>3B3OOZRN</t>
  </si>
  <si>
    <t>OHT-143</t>
  </si>
  <si>
    <t>https://hseautomation.beraucoal.co.id/beats2/file/11527041</t>
  </si>
  <si>
    <t>https://hseautomation.beraucoal.co.id/beats2/file/11527043</t>
  </si>
  <si>
    <t>https://hseautomation.beraucoal.co.id/beats2/file/11527042</t>
  </si>
  <si>
    <t>https://hseautomation.beraucoal.co.id/beats2/file/11527044</t>
  </si>
  <si>
    <t>CAT0773EVASK00849</t>
  </si>
  <si>
    <t>KPH00967</t>
  </si>
  <si>
    <t>IQX1WRSV</t>
  </si>
  <si>
    <t>BM-781</t>
  </si>
  <si>
    <t>https://hseautomation.beraucoal.co.id/beats2/file/13208268</t>
  </si>
  <si>
    <t>https://hseautomation.beraucoal.co.id/beats2/file/13208266</t>
  </si>
  <si>
    <t>https://hseautomation.beraucoal.co.id/beats2/file/13208265</t>
  </si>
  <si>
    <t>https://hseautomation.beraucoal.co.id/beats2/file/13208271</t>
  </si>
  <si>
    <t>https://hseautomation.beraucoal.co.id/beats2/file/13208269</t>
  </si>
  <si>
    <t>MHMFE84P7MJ011719</t>
  </si>
  <si>
    <t>https://hseautomation.beraucoal.co.id/beats2/file/13208270</t>
  </si>
  <si>
    <t>4D34TX54598</t>
  </si>
  <si>
    <t>KT 7218 GU</t>
  </si>
  <si>
    <t>https://hseautomation.beraucoal.co.id/beats2/file/13208263</t>
  </si>
  <si>
    <t>https://hseautomation.beraucoal.co.id/beats2/file/13208273</t>
  </si>
  <si>
    <t>https://hseautomation.beraucoal.co.id/beats2/file/13208267</t>
  </si>
  <si>
    <t>https://hseautomation.beraucoal.co.id/beats2/file/13275969</t>
  </si>
  <si>
    <t>https://hseautomation.beraucoal.co.id/beats2/file/13208272</t>
  </si>
  <si>
    <t>https://hseautomation.beraucoal.co.id/beats2/file/13208264</t>
  </si>
  <si>
    <t>8IST5RKZ</t>
  </si>
  <si>
    <t>DLG-2307</t>
  </si>
  <si>
    <t>https://hseautomation.beraucoal.co.id/beats2/file/11527018</t>
  </si>
  <si>
    <t>https://hseautomation.beraucoal.co.id/beats2/file/11527017</t>
  </si>
  <si>
    <t>https://hseautomation.beraucoal.co.id/beats2/file/11527015</t>
  </si>
  <si>
    <t>https://hseautomation.beraucoal.co.id/beats2/file/11527016</t>
  </si>
  <si>
    <t>LGCB230ZHNC010868</t>
  </si>
  <si>
    <t>FLSIPMYQ</t>
  </si>
  <si>
    <t>PM-712</t>
  </si>
  <si>
    <t>https://hseautomation.beraucoal.co.id/beats2/file/11527000</t>
  </si>
  <si>
    <t>https://hseautomation.beraucoal.co.id/beats2/file/11526999</t>
  </si>
  <si>
    <t>https://hseautomation.beraucoal.co.id/beats2/file/11527003</t>
  </si>
  <si>
    <t>https://hseautomation.beraucoal.co.id/beats2/file/11527001</t>
  </si>
  <si>
    <t>https://hseautomation.beraucoal.co.id/beats2/file/11527005</t>
  </si>
  <si>
    <t>https://hseautomation.beraucoal.co.id/beats2/file/11527002</t>
  </si>
  <si>
    <t>MHMFE74EGNK000903</t>
  </si>
  <si>
    <t>https://hseautomation.beraucoal.co.id/beats2/file/11527004</t>
  </si>
  <si>
    <t>4V21YX1595</t>
  </si>
  <si>
    <t>AIUILAKQ</t>
  </si>
  <si>
    <t>FDR-002</t>
  </si>
  <si>
    <t>DP1500i</t>
  </si>
  <si>
    <t>https://hseautomation.beraucoal.co.id/beats2/file/11526994</t>
  </si>
  <si>
    <t>https://hseautomation.beraucoal.co.id/beats2/file/11526996</t>
  </si>
  <si>
    <t>https://hseautomation.beraucoal.co.id/beats2/file/11526995</t>
  </si>
  <si>
    <t>https://hseautomation.beraucoal.co.id/beats2/file/11526997</t>
  </si>
  <si>
    <t>HRA03270</t>
  </si>
  <si>
    <t>2BFCGSBA</t>
  </si>
  <si>
    <t>DXC-2605</t>
  </si>
  <si>
    <t>D260</t>
  </si>
  <si>
    <t>https://hseautomation.beraucoal.co.id/beats2/file/11526979</t>
  </si>
  <si>
    <t>https://hseautomation.beraucoal.co.id/beats2/file/11526980</t>
  </si>
  <si>
    <t>https://hseautomation.beraucoal.co.id/beats2/file/11526977</t>
  </si>
  <si>
    <t>https://hseautomation.beraucoal.co.id/beats2/file/11526978</t>
  </si>
  <si>
    <t>XUG260T3TRDK00053</t>
  </si>
  <si>
    <t>D9245003368</t>
  </si>
  <si>
    <t>7K81MQYF</t>
  </si>
  <si>
    <t>PM-610</t>
  </si>
  <si>
    <t>https://hseautomation.beraucoal.co.id/beats2/file/11526968</t>
  </si>
  <si>
    <t>https://hseautomation.beraucoal.co.id/beats2/file/11526967</t>
  </si>
  <si>
    <t>https://hseautomation.beraucoal.co.id/beats2/file/11526969</t>
  </si>
  <si>
    <t>https://hseautomation.beraucoal.co.id/beats2/file/11526970</t>
  </si>
  <si>
    <t>MMBJNLC10RH033810</t>
  </si>
  <si>
    <t>4N16UAT0514</t>
  </si>
  <si>
    <t>https://hseautomation.beraucoal.co.id/beats2/file/13061878</t>
  </si>
  <si>
    <t>TCUFTWBW</t>
  </si>
  <si>
    <t>ex-1765</t>
  </si>
  <si>
    <t>https://hseautomation.beraucoal.co.id/beats2/file/11526965</t>
  </si>
  <si>
    <t>https://hseautomation.beraucoal.co.id/beats2/file/11526963</t>
  </si>
  <si>
    <t>https://hseautomation.beraucoal.co.id/beats2/file/11526966</t>
  </si>
  <si>
    <t>https://hseautomation.beraucoal.co.id/beats2/file/11526964</t>
  </si>
  <si>
    <t>CDXD0G7J</t>
  </si>
  <si>
    <t>TR-1104</t>
  </si>
  <si>
    <t>https://hseautomation.beraucoal.co.id/beats2/file/11526953</t>
  </si>
  <si>
    <t>https://hseautomation.beraucoal.co.id/beats2/file/11526954</t>
  </si>
  <si>
    <t>https://hseautomation.beraucoal.co.id/beats2/file/11526952</t>
  </si>
  <si>
    <t>https://hseautomation.beraucoal.co.id/beats2/file/11526951</t>
  </si>
  <si>
    <t>X60D206X4OM502TX005</t>
  </si>
  <si>
    <t>942.991-C-1044323</t>
  </si>
  <si>
    <t>UR8KZSDT</t>
  </si>
  <si>
    <t>EX-3902</t>
  </si>
  <si>
    <t>Friday, 15 December 2023</t>
  </si>
  <si>
    <t>https://hseautomation.beraucoal.co.id/beats2/file/11526945</t>
  </si>
  <si>
    <t>https://hseautomation.beraucoal.co.id/beats2/file/11526944</t>
  </si>
  <si>
    <t>https://hseautomation.beraucoal.co.id/beats2/file/11526946</t>
  </si>
  <si>
    <t>https://hseautomation.beraucoal.co.id/beats2/file/11526943</t>
  </si>
  <si>
    <t>TXW02866</t>
  </si>
  <si>
    <t>GAY10052</t>
  </si>
  <si>
    <t>Z3ZCUIYZ</t>
  </si>
  <si>
    <t>BM-753</t>
  </si>
  <si>
    <t>https://hseautomation.beraucoal.co.id/beats2/file/12958169</t>
  </si>
  <si>
    <t>https://hseautomation.beraucoal.co.id/beats2/file/12958167</t>
  </si>
  <si>
    <t>https://hseautomation.beraucoal.co.id/beats2/file/12958162</t>
  </si>
  <si>
    <t>https://hseautomation.beraucoal.co.id/beats2/file/12958171</t>
  </si>
  <si>
    <t>https://hseautomation.beraucoal.co.id/beats2/file/12958172</t>
  </si>
  <si>
    <t>MHMFE84P7MJ011678</t>
  </si>
  <si>
    <t>https://hseautomation.beraucoal.co.id/beats2/file/12958163</t>
  </si>
  <si>
    <t>4D34TX42751</t>
  </si>
  <si>
    <t>KT 7221 GU</t>
  </si>
  <si>
    <t>https://hseautomation.beraucoal.co.id/beats2/file/12958170</t>
  </si>
  <si>
    <t>https://hseautomation.beraucoal.co.id/beats2/file/12958165</t>
  </si>
  <si>
    <t>https://hseautomation.beraucoal.co.id/beats2/file/12958168</t>
  </si>
  <si>
    <t>https://hseautomation.beraucoal.co.id/beats2/file/13179959</t>
  </si>
  <si>
    <t>https://hseautomation.beraucoal.co.id/beats2/file/12958166</t>
  </si>
  <si>
    <t>https://hseautomation.beraucoal.co.id/beats2/file/12958164</t>
  </si>
  <si>
    <t>VBNMFEKN</t>
  </si>
  <si>
    <t>PM-711</t>
  </si>
  <si>
    <t>https://hseautomation.beraucoal.co.id/beats2/file/11526932</t>
  </si>
  <si>
    <t>https://hseautomation.beraucoal.co.id/beats2/file/11526934</t>
  </si>
  <si>
    <t>https://hseautomation.beraucoal.co.id/beats2/file/11526930</t>
  </si>
  <si>
    <t>https://hseautomation.beraucoal.co.id/beats2/file/11526933</t>
  </si>
  <si>
    <t>https://hseautomation.beraucoal.co.id/beats2/file/11526931</t>
  </si>
  <si>
    <t>https://hseautomation.beraucoal.co.id/beats2/file/11526935</t>
  </si>
  <si>
    <t>MHMFE74EGNK000898</t>
  </si>
  <si>
    <t>https://hseautomation.beraucoal.co.id/beats2/file/11526929</t>
  </si>
  <si>
    <t>4V21YX1575</t>
  </si>
  <si>
    <t>RYNIWLJU</t>
  </si>
  <si>
    <t>KRS-024</t>
  </si>
  <si>
    <t>https://hseautomation.beraucoal.co.id/beats2/file/11526926</t>
  </si>
  <si>
    <t>https://hseautomation.beraucoal.co.id/beats2/file/11526923</t>
  </si>
  <si>
    <t>https://hseautomation.beraucoal.co.id/beats2/file/11526925</t>
  </si>
  <si>
    <t>https://hseautomation.beraucoal.co.id/beats2/file/11526924</t>
  </si>
  <si>
    <t>QC9RRT5J</t>
  </si>
  <si>
    <t>BAR-422</t>
  </si>
  <si>
    <t>https://hseautomation.beraucoal.co.id/beats2/file/14349122</t>
  </si>
  <si>
    <t>https://hseautomation.beraucoal.co.id/beats2/file/14349121</t>
  </si>
  <si>
    <t>https://hseautomation.beraucoal.co.id/beats2/file/14349124</t>
  </si>
  <si>
    <t>https://hseautomation.beraucoal.co.id/beats2/file/14349123</t>
  </si>
  <si>
    <t xml:space="preserve">MHCFVZ34NPJ004342 </t>
  </si>
  <si>
    <t xml:space="preserve">6HK1F105955 </t>
  </si>
  <si>
    <t>QYOGYFUD</t>
  </si>
  <si>
    <t>DZ-1003</t>
  </si>
  <si>
    <t>Thursday, 28 September 2023</t>
  </si>
  <si>
    <t>https://hseautomation.beraucoal.co.id/beats2/file/11526899</t>
  </si>
  <si>
    <t>https://hseautomation.beraucoal.co.id/beats2/file/11526897</t>
  </si>
  <si>
    <t>https://hseautomation.beraucoal.co.id/beats2/file/11526898</t>
  </si>
  <si>
    <t>https://hseautomation.beraucoal.co.id/beats2/file/11526900</t>
  </si>
  <si>
    <t>CAT0D10TCRAB00318</t>
  </si>
  <si>
    <t>JZM00220</t>
  </si>
  <si>
    <t>OUDQSVNZ</t>
  </si>
  <si>
    <t>FDZ-217</t>
  </si>
  <si>
    <t>https://hseautomation.beraucoal.co.id/beats2/file/11526896</t>
  </si>
  <si>
    <t>https://hseautomation.beraucoal.co.id/beats2/file/11526893</t>
  </si>
  <si>
    <t>https://hseautomation.beraucoal.co.id/beats2/file/11526895</t>
  </si>
  <si>
    <t>https://hseautomation.beraucoal.co.id/beats2/file/11526894</t>
  </si>
  <si>
    <t>18-06-2025</t>
  </si>
  <si>
    <t>8RADQA8M</t>
  </si>
  <si>
    <t>PM-102</t>
  </si>
  <si>
    <t>https://hseautomation.beraucoal.co.id/beats2/file/13061736</t>
  </si>
  <si>
    <t>https://hseautomation.beraucoal.co.id/beats2/file/13061737</t>
  </si>
  <si>
    <t>https://hseautomation.beraucoal.co.id/beats2/file/13061735</t>
  </si>
  <si>
    <t>https://hseautomation.beraucoal.co.id/beats2/file/13061739</t>
  </si>
  <si>
    <t>https://hseautomation.beraucoal.co.id/beats2/file/13061734</t>
  </si>
  <si>
    <t>1GD5762360</t>
  </si>
  <si>
    <t>https://hseautomation.beraucoal.co.id/beats2/file/13061732</t>
  </si>
  <si>
    <t>https://hseautomation.beraucoal.co.id/beats2/file/13061738</t>
  </si>
  <si>
    <t>https://hseautomation.beraucoal.co.id/beats2/file/13061733</t>
  </si>
  <si>
    <t>https://hseautomation.beraucoal.co.id/beats2/file/13061731</t>
  </si>
  <si>
    <t>KT 1972 GN</t>
  </si>
  <si>
    <t>E9KXNA8X</t>
  </si>
  <si>
    <t>BM-722</t>
  </si>
  <si>
    <t>https://hseautomation.beraucoal.co.id/beats2/file/11526874</t>
  </si>
  <si>
    <t>https://hseautomation.beraucoal.co.id/beats2/file/11526872</t>
  </si>
  <si>
    <t>https://hseautomation.beraucoal.co.id/beats2/file/11526875</t>
  </si>
  <si>
    <t>https://hseautomation.beraucoal.co.id/beats2/file/11526873</t>
  </si>
  <si>
    <t>LDEAYIDN</t>
  </si>
  <si>
    <t>EX-1260</t>
  </si>
  <si>
    <t>https://hseautomation.beraucoal.co.id/beats2/file/11526867</t>
  </si>
  <si>
    <t>https://hseautomation.beraucoal.co.id/beats2/file/11526869</t>
  </si>
  <si>
    <t>https://hseautomation.beraucoal.co.id/beats2/file/11526870</t>
  </si>
  <si>
    <t>https://hseautomation.beraucoal.co.id/beats2/file/11526868</t>
  </si>
  <si>
    <t>SQ3HS2SP</t>
  </si>
  <si>
    <t>CM-792</t>
  </si>
  <si>
    <t>https://hseautomation.beraucoal.co.id/beats2/file/11526866</t>
  </si>
  <si>
    <t>https://hseautomation.beraucoal.co.id/beats2/file/11526863</t>
  </si>
  <si>
    <t>https://hseautomation.beraucoal.co.id/beats2/file/11526865</t>
  </si>
  <si>
    <t>https://hseautomation.beraucoal.co.id/beats2/file/11526864</t>
  </si>
  <si>
    <t>CM-792 - WCA1F2413R1A30062</t>
  </si>
  <si>
    <t>9C6TFCXP</t>
  </si>
  <si>
    <t>PM-609</t>
  </si>
  <si>
    <t>https://hseautomation.beraucoal.co.id/beats2/file/11526855</t>
  </si>
  <si>
    <t>https://hseautomation.beraucoal.co.id/beats2/file/11526856</t>
  </si>
  <si>
    <t>https://hseautomation.beraucoal.co.id/beats2/file/11526858</t>
  </si>
  <si>
    <t>https://hseautomation.beraucoal.co.id/beats2/file/11526854</t>
  </si>
  <si>
    <t>MMBJNKL30RH023052</t>
  </si>
  <si>
    <t>4D56UBM4795</t>
  </si>
  <si>
    <t>https://hseautomation.beraucoal.co.id/beats2/file/13115097</t>
  </si>
  <si>
    <t>TJNUW254</t>
  </si>
  <si>
    <t>PM-710</t>
  </si>
  <si>
    <t>https://hseautomation.beraucoal.co.id/beats2/file/11526846</t>
  </si>
  <si>
    <t>https://hseautomation.beraucoal.co.id/beats2/file/11526852</t>
  </si>
  <si>
    <t>https://hseautomation.beraucoal.co.id/beats2/file/11526851</t>
  </si>
  <si>
    <t>https://hseautomation.beraucoal.co.id/beats2/file/11526848</t>
  </si>
  <si>
    <t>https://hseautomation.beraucoal.co.id/beats2/file/11526847</t>
  </si>
  <si>
    <t>https://hseautomation.beraucoal.co.id/beats2/file/11526850</t>
  </si>
  <si>
    <t>MHMFE74EGNK000859</t>
  </si>
  <si>
    <t>https://hseautomation.beraucoal.co.id/beats2/file/11526849</t>
  </si>
  <si>
    <t>4V21YX1531</t>
  </si>
  <si>
    <t>R3OQHREV</t>
  </si>
  <si>
    <t>DXC-2604</t>
  </si>
  <si>
    <t>https://hseautomation.beraucoal.co.id/beats2/file/11526840</t>
  </si>
  <si>
    <t>https://hseautomation.beraucoal.co.id/beats2/file/11526842</t>
  </si>
  <si>
    <t>https://hseautomation.beraucoal.co.id/beats2/file/11526839</t>
  </si>
  <si>
    <t>https://hseautomation.beraucoal.co.id/beats2/file/11526841</t>
  </si>
  <si>
    <t>XUG260T3ARDK00045</t>
  </si>
  <si>
    <t>D9244002399</t>
  </si>
  <si>
    <t>F7WGZN07</t>
  </si>
  <si>
    <t>DLG-2305</t>
  </si>
  <si>
    <t>https://hseautomation.beraucoal.co.id/beats2/file/11526835</t>
  </si>
  <si>
    <t>https://hseautomation.beraucoal.co.id/beats2/file/11526837</t>
  </si>
  <si>
    <t>https://hseautomation.beraucoal.co.id/beats2/file/11526836</t>
  </si>
  <si>
    <t>https://hseautomation.beraucoal.co.id/beats2/file/11526834</t>
  </si>
  <si>
    <t>LGCB230ZANC010883</t>
  </si>
  <si>
    <t>5OZHLZ1M</t>
  </si>
  <si>
    <t>DZ-1375</t>
  </si>
  <si>
    <t>https://hseautomation.beraucoal.co.id/beats2/file/11526826</t>
  </si>
  <si>
    <t>https://hseautomation.beraucoal.co.id/beats2/file/11526827</t>
  </si>
  <si>
    <t>https://hseautomation.beraucoal.co.id/beats2/file/11526825</t>
  </si>
  <si>
    <t>https://hseautomation.beraucoal.co.id/beats2/file/11526824</t>
  </si>
  <si>
    <t>J10151</t>
  </si>
  <si>
    <t>CWRMZN0Y</t>
  </si>
  <si>
    <t>BAR-421</t>
  </si>
  <si>
    <t>https://hseautomation.beraucoal.co.id/beats2/file/11526797</t>
  </si>
  <si>
    <t>https://hseautomation.beraucoal.co.id/beats2/file/11526795</t>
  </si>
  <si>
    <t>https://hseautomation.beraucoal.co.id/beats2/file/11526796</t>
  </si>
  <si>
    <t>https://hseautomation.beraucoal.co.id/beats2/file/11526794</t>
  </si>
  <si>
    <t xml:space="preserve">MHCFVZ34NPJ004340 </t>
  </si>
  <si>
    <t xml:space="preserve">6HK1F105947 </t>
  </si>
  <si>
    <t>NBQBXCUL</t>
  </si>
  <si>
    <t>PM-709</t>
  </si>
  <si>
    <t>https://hseautomation.beraucoal.co.id/beats2/file/11526783</t>
  </si>
  <si>
    <t>https://hseautomation.beraucoal.co.id/beats2/file/11526787</t>
  </si>
  <si>
    <t>https://hseautomation.beraucoal.co.id/beats2/file/11526781</t>
  </si>
  <si>
    <t>https://hseautomation.beraucoal.co.id/beats2/file/11526785</t>
  </si>
  <si>
    <t>https://hseautomation.beraucoal.co.id/beats2/file/11526784</t>
  </si>
  <si>
    <t>https://hseautomation.beraucoal.co.id/beats2/file/11526782</t>
  </si>
  <si>
    <t>MHMFE71EDNK000009</t>
  </si>
  <si>
    <t>https://hseautomation.beraucoal.co.id/beats2/file/11526786</t>
  </si>
  <si>
    <t>25-11-2027</t>
  </si>
  <si>
    <t>4V21Y82925</t>
  </si>
  <si>
    <t>7NVHRW1D</t>
  </si>
  <si>
    <t>FDZ-103</t>
  </si>
  <si>
    <t>https://hseautomation.beraucoal.co.id/beats2/file/11526779</t>
  </si>
  <si>
    <t>https://hseautomation.beraucoal.co.id/beats2/file/11526780</t>
  </si>
  <si>
    <t>https://hseautomation.beraucoal.co.id/beats2/file/11526778</t>
  </si>
  <si>
    <t>https://hseautomation.beraucoal.co.id/beats2/file/11526777</t>
  </si>
  <si>
    <t>J10100</t>
  </si>
  <si>
    <t>https://hseautomation.beraucoal.co.id/beats2/file/12583958</t>
  </si>
  <si>
    <t>RWJJSKFL</t>
  </si>
  <si>
    <t>PM-608</t>
  </si>
  <si>
    <t>https://hseautomation.beraucoal.co.id/beats2/file/11526768</t>
  </si>
  <si>
    <t>https://hseautomation.beraucoal.co.id/beats2/file/11526765</t>
  </si>
  <si>
    <t>https://hseautomation.beraucoal.co.id/beats2/file/11526767</t>
  </si>
  <si>
    <t>https://hseautomation.beraucoal.co.id/beats2/file/11526766</t>
  </si>
  <si>
    <t>MMBJNKL30RH024285</t>
  </si>
  <si>
    <t>4D56UBM5195</t>
  </si>
  <si>
    <t>https://hseautomation.beraucoal.co.id/beats2/file/13115101</t>
  </si>
  <si>
    <t>https://hseautomation.beraucoal.co.id/beats2/file/13115100</t>
  </si>
  <si>
    <t>WGMHRZSQ</t>
  </si>
  <si>
    <t>BC-164</t>
  </si>
  <si>
    <t>https://hseautomation.beraucoal.co.id/beats2/file/11526759</t>
  </si>
  <si>
    <t>https://hseautomation.beraucoal.co.id/beats2/file/11526758</t>
  </si>
  <si>
    <t>https://hseautomation.beraucoal.co.id/beats2/file/11526756</t>
  </si>
  <si>
    <t>https://hseautomation.beraucoal.co.id/beats2/file/11526757</t>
  </si>
  <si>
    <t>MMBJNKL30KH041758</t>
  </si>
  <si>
    <t>21-11-2018</t>
  </si>
  <si>
    <t>4D56UAY1177</t>
  </si>
  <si>
    <t>https://hseautomation.beraucoal.co.id/beats2/file/13237417</t>
  </si>
  <si>
    <t>L9OLFPVX</t>
  </si>
  <si>
    <t>OHT-218</t>
  </si>
  <si>
    <t>https://hseautomation.beraucoal.co.id/beats2/file/11526743</t>
  </si>
  <si>
    <t>https://hseautomation.beraucoal.co.id/beats2/file/11526742</t>
  </si>
  <si>
    <t>https://hseautomation.beraucoal.co.id/beats2/file/11526741</t>
  </si>
  <si>
    <t>https://hseautomation.beraucoal.co.id/beats2/file/11526740</t>
  </si>
  <si>
    <t>CAT0773ECPRB00123</t>
  </si>
  <si>
    <t>NTE00124</t>
  </si>
  <si>
    <t>PW403EV9</t>
  </si>
  <si>
    <t>DXC-2603</t>
  </si>
  <si>
    <t>https://hseautomation.beraucoal.co.id/beats2/file/11526730</t>
  </si>
  <si>
    <t>https://hseautomation.beraucoal.co.id/beats2/file/11526733</t>
  </si>
  <si>
    <t>https://hseautomation.beraucoal.co.id/beats2/file/11526731</t>
  </si>
  <si>
    <t>https://hseautomation.beraucoal.co.id/beats2/file/11526732</t>
  </si>
  <si>
    <t>XUG260T3CRDK00043</t>
  </si>
  <si>
    <t>D9243001492</t>
  </si>
  <si>
    <t>QGRHLSZY</t>
  </si>
  <si>
    <t>FDZ-102</t>
  </si>
  <si>
    <t>https://hseautomation.beraucoal.co.id/beats2/file/11526715</t>
  </si>
  <si>
    <t>https://hseautomation.beraucoal.co.id/beats2/file/11526717</t>
  </si>
  <si>
    <t>https://hseautomation.beraucoal.co.id/beats2/file/11526716</t>
  </si>
  <si>
    <t>https://hseautomation.beraucoal.co.id/beats2/file/11526714</t>
  </si>
  <si>
    <t>CAT00D8TPJJ501826</t>
  </si>
  <si>
    <t>https://hseautomation.beraucoal.co.id/beats2/file/13193907</t>
  </si>
  <si>
    <t>NTC00446</t>
  </si>
  <si>
    <t>QJEUZPFK</t>
  </si>
  <si>
    <t>Ex-1147</t>
  </si>
  <si>
    <t>https://hseautomation.beraucoal.co.id/beats2/file/11526702</t>
  </si>
  <si>
    <t>https://hseautomation.beraucoal.co.id/beats2/file/11526700</t>
  </si>
  <si>
    <t>https://hseautomation.beraucoal.co.id/beats2/file/11526701</t>
  </si>
  <si>
    <t>https://hseautomation.beraucoal.co.id/beats2/file/11526699</t>
  </si>
  <si>
    <t>CK9XEVPH</t>
  </si>
  <si>
    <t>PM-708</t>
  </si>
  <si>
    <t>https://hseautomation.beraucoal.co.id/beats2/file/11526689</t>
  </si>
  <si>
    <t>https://hseautomation.beraucoal.co.id/beats2/file/11526692</t>
  </si>
  <si>
    <t>https://hseautomation.beraucoal.co.id/beats2/file/11526694</t>
  </si>
  <si>
    <t>https://hseautomation.beraucoal.co.id/beats2/file/11526690</t>
  </si>
  <si>
    <t>https://hseautomation.beraucoal.co.id/beats2/file/11526688</t>
  </si>
  <si>
    <t>https://hseautomation.beraucoal.co.id/beats2/file/11526691</t>
  </si>
  <si>
    <t>MHMFE74EGNK000442</t>
  </si>
  <si>
    <t>https://hseautomation.beraucoal.co.id/beats2/file/11526693</t>
  </si>
  <si>
    <t>14-12-2027</t>
  </si>
  <si>
    <t>4V21Y77289</t>
  </si>
  <si>
    <t>https://hseautomation.beraucoal.co.id/beats2/file/13430477</t>
  </si>
  <si>
    <t>https://hseautomation.beraucoal.co.id/beats2/file/13430473</t>
  </si>
  <si>
    <t>https://hseautomation.beraucoal.co.id/beats2/file/13430476</t>
  </si>
  <si>
    <t>https://hseautomation.beraucoal.co.id/beats2/file/13430474</t>
  </si>
  <si>
    <t>https://hseautomation.beraucoal.co.id/beats2/file/13430475</t>
  </si>
  <si>
    <t>G3N9IEWN</t>
  </si>
  <si>
    <t>EX-3903</t>
  </si>
  <si>
    <t>Saturday, 22 April 2023</t>
  </si>
  <si>
    <t>https://hseautomation.beraucoal.co.id/beats2/file/11526674</t>
  </si>
  <si>
    <t>https://hseautomation.beraucoal.co.id/beats2/file/11526675</t>
  </si>
  <si>
    <t>https://hseautomation.beraucoal.co.id/beats2/file/11526676</t>
  </si>
  <si>
    <t>https://hseautomation.beraucoal.co.id/beats2/file/11526677</t>
  </si>
  <si>
    <t>CAT0390FCGAY10051</t>
  </si>
  <si>
    <t>TXW02867</t>
  </si>
  <si>
    <t>UJXKELWW</t>
  </si>
  <si>
    <t>FDZ-036</t>
  </si>
  <si>
    <t>https://hseautomation.beraucoal.co.id/beats2/file/11526658</t>
  </si>
  <si>
    <t>https://hseautomation.beraucoal.co.id/beats2/file/11526655</t>
  </si>
  <si>
    <t>https://hseautomation.beraucoal.co.id/beats2/file/11526656</t>
  </si>
  <si>
    <t>https://hseautomation.beraucoal.co.id/beats2/file/11526657</t>
  </si>
  <si>
    <t>J19663</t>
  </si>
  <si>
    <t>GBEQ8BRA</t>
  </si>
  <si>
    <t>PM-605</t>
  </si>
  <si>
    <t>https://hseautomation.beraucoal.co.id/beats2/file/11526648</t>
  </si>
  <si>
    <t>https://hseautomation.beraucoal.co.id/beats2/file/11526650</t>
  </si>
  <si>
    <t>https://hseautomation.beraucoal.co.id/beats2/file/11526649</t>
  </si>
  <si>
    <t>https://hseautomation.beraucoal.co.id/beats2/file/11526647</t>
  </si>
  <si>
    <t>MMBJNKL30RH023590</t>
  </si>
  <si>
    <t>4D56UBM5213</t>
  </si>
  <si>
    <t>https://hseautomation.beraucoal.co.id/beats2/file/13115102</t>
  </si>
  <si>
    <t>5OUT8EJM</t>
  </si>
  <si>
    <t>OHT-256</t>
  </si>
  <si>
    <t>https://hseautomation.beraucoal.co.id/beats2/file/11526645</t>
  </si>
  <si>
    <t>https://hseautomation.beraucoal.co.id/beats2/file/11526646</t>
  </si>
  <si>
    <t>https://hseautomation.beraucoal.co.id/beats2/file/11526643</t>
  </si>
  <si>
    <t>https://hseautomation.beraucoal.co.id/beats2/file/11526644</t>
  </si>
  <si>
    <t>CAT0773EVPRB00236</t>
  </si>
  <si>
    <t>NTE00267</t>
  </si>
  <si>
    <t>AQC0YOC7</t>
  </si>
  <si>
    <t>DZL-2304</t>
  </si>
  <si>
    <t>https://hseautomation.beraucoal.co.id/beats2/file/11526637</t>
  </si>
  <si>
    <t>https://hseautomation.beraucoal.co.id/beats2/file/11526636</t>
  </si>
  <si>
    <t>https://hseautomation.beraucoal.co.id/beats2/file/11526639</t>
  </si>
  <si>
    <t>https://hseautomation.beraucoal.co.id/beats2/file/11526638</t>
  </si>
  <si>
    <t>LGCB230ZL0C010957</t>
  </si>
  <si>
    <t>GFYMYN7U</t>
  </si>
  <si>
    <t>DXC-2602</t>
  </si>
  <si>
    <t>https://hseautomation.beraucoal.co.id/beats2/file/11526613</t>
  </si>
  <si>
    <t>https://hseautomation.beraucoal.co.id/beats2/file/11526611</t>
  </si>
  <si>
    <t>https://hseautomation.beraucoal.co.id/beats2/file/11526612</t>
  </si>
  <si>
    <t>https://hseautomation.beraucoal.co.id/beats2/file/11526610</t>
  </si>
  <si>
    <t>XUG260T3CRDK00049</t>
  </si>
  <si>
    <t>D9245003367</t>
  </si>
  <si>
    <t>PBPZVVNU</t>
  </si>
  <si>
    <t>DZ-1002</t>
  </si>
  <si>
    <t>https://hseautomation.beraucoal.co.id/beats2/file/11526608</t>
  </si>
  <si>
    <t>https://hseautomation.beraucoal.co.id/beats2/file/11526606</t>
  </si>
  <si>
    <t>https://hseautomation.beraucoal.co.id/beats2/file/11526607</t>
  </si>
  <si>
    <t>https://hseautomation.beraucoal.co.id/beats2/file/11526609</t>
  </si>
  <si>
    <t>CAT0D10TLRAB00329</t>
  </si>
  <si>
    <t>29-03-2022</t>
  </si>
  <si>
    <t>JZM00233</t>
  </si>
  <si>
    <t>AJPXOPVV</t>
  </si>
  <si>
    <t>PM-703</t>
  </si>
  <si>
    <t>https://hseautomation.beraucoal.co.id/beats2/file/11526598</t>
  </si>
  <si>
    <t>https://hseautomation.beraucoal.co.id/beats2/file/11526596</t>
  </si>
  <si>
    <t>https://hseautomation.beraucoal.co.id/beats2/file/11526593</t>
  </si>
  <si>
    <t>https://hseautomation.beraucoal.co.id/beats2/file/11526597</t>
  </si>
  <si>
    <t>https://hseautomation.beraucoal.co.id/beats2/file/11526594</t>
  </si>
  <si>
    <t>https://hseautomation.beraucoal.co.id/beats2/file/11526599</t>
  </si>
  <si>
    <t>MHMFE74EGRK002496</t>
  </si>
  <si>
    <t>https://hseautomation.beraucoal.co.id/beats2/file/11526595</t>
  </si>
  <si>
    <t>19-03-2030</t>
  </si>
  <si>
    <t>4V21UO2962</t>
  </si>
  <si>
    <t>19-03-2026</t>
  </si>
  <si>
    <t>FIHW42TW</t>
  </si>
  <si>
    <t>EX-305</t>
  </si>
  <si>
    <t>https://hseautomation.beraucoal.co.id/beats2/file/11526576</t>
  </si>
  <si>
    <t>https://hseautomation.beraucoal.co.id/beats2/file/11526575</t>
  </si>
  <si>
    <t>https://hseautomation.beraucoal.co.id/beats2/file/11526577</t>
  </si>
  <si>
    <t>https://hseautomation.beraucoal.co.id/beats2/file/11526578</t>
  </si>
  <si>
    <t>J31570</t>
  </si>
  <si>
    <t>SAA6D125E-5</t>
  </si>
  <si>
    <t>UQK7OTIV</t>
  </si>
  <si>
    <t>BAR-420</t>
  </si>
  <si>
    <t>https://hseautomation.beraucoal.co.id/beats2/file/11526567</t>
  </si>
  <si>
    <t>https://hseautomation.beraucoal.co.id/beats2/file/11526569</t>
  </si>
  <si>
    <t>https://hseautomation.beraucoal.co.id/beats2/file/11526570</t>
  </si>
  <si>
    <t>https://hseautomation.beraucoal.co.id/beats2/file/11526568</t>
  </si>
  <si>
    <t xml:space="preserve">MHCFVZ34NPJ004339 </t>
  </si>
  <si>
    <t xml:space="preserve">6HK1F105946 </t>
  </si>
  <si>
    <t>AKJA4J1F</t>
  </si>
  <si>
    <t>GS-1214</t>
  </si>
  <si>
    <t>https://hseautomation.beraucoal.co.id/beats2/file/11526550</t>
  </si>
  <si>
    <t>https://hseautomation.beraucoal.co.id/beats2/file/11526551</t>
  </si>
  <si>
    <t>https://hseautomation.beraucoal.co.id/beats2/file/11526548</t>
  </si>
  <si>
    <t>https://hseautomation.beraucoal.co.id/beats2/file/11526549</t>
  </si>
  <si>
    <t>TG11345HS10660</t>
  </si>
  <si>
    <t>GS-1214 - TG11345HS10660</t>
  </si>
  <si>
    <t>WS9LLMZD</t>
  </si>
  <si>
    <t>PM-604</t>
  </si>
  <si>
    <t>https://hseautomation.beraucoal.co.id/beats2/file/11526522</t>
  </si>
  <si>
    <t>https://hseautomation.beraucoal.co.id/beats2/file/11526520</t>
  </si>
  <si>
    <t>https://hseautomation.beraucoal.co.id/beats2/file/11526519</t>
  </si>
  <si>
    <t>https://hseautomation.beraucoal.co.id/beats2/file/11526521</t>
  </si>
  <si>
    <t>MMBJNKL30RH023891</t>
  </si>
  <si>
    <t>4D56UBM4992</t>
  </si>
  <si>
    <t>https://hseautomation.beraucoal.co.id/beats2/file/13108729</t>
  </si>
  <si>
    <t>RCWSD3IC</t>
  </si>
  <si>
    <t>DZL-2303</t>
  </si>
  <si>
    <t>https://hseautomation.beraucoal.co.id/beats2/file/11526513</t>
  </si>
  <si>
    <t>https://hseautomation.beraucoal.co.id/beats2/file/11526512</t>
  </si>
  <si>
    <t>https://hseautomation.beraucoal.co.id/beats2/file/11526514</t>
  </si>
  <si>
    <t>https://hseautomation.beraucoal.co.id/beats2/file/11526511</t>
  </si>
  <si>
    <t>NT855-C280S10</t>
  </si>
  <si>
    <t>C20YKJIQ</t>
  </si>
  <si>
    <t>GR-516</t>
  </si>
  <si>
    <t>Thursday, 03 October 2024</t>
  </si>
  <si>
    <t>https://hseautomation.beraucoal.co.id/beats2/file/11526499</t>
  </si>
  <si>
    <t>https://hseautomation.beraucoal.co.id/beats2/file/11526501</t>
  </si>
  <si>
    <t>https://hseautomation.beraucoal.co.id/beats2/file/11526500</t>
  </si>
  <si>
    <t>https://hseautomation.beraucoal.co.id/beats2/file/11526498</t>
  </si>
  <si>
    <t>FTNIRXXT</t>
  </si>
  <si>
    <t>FCT-003</t>
  </si>
  <si>
    <t>https://hseautomation.beraucoal.co.id/beats2/file/11526494</t>
  </si>
  <si>
    <t>https://hseautomation.beraucoal.co.id/beats2/file/11526491</t>
  </si>
  <si>
    <t>https://hseautomation.beraucoal.co.id/beats2/file/11526492</t>
  </si>
  <si>
    <t>https://hseautomation.beraucoal.co.id/beats2/file/11526493</t>
  </si>
  <si>
    <t>MJEFM8JN1KJE32241</t>
  </si>
  <si>
    <t>J12769</t>
  </si>
  <si>
    <t>https://hseautomation.beraucoal.co.id/beats2/file/13557413</t>
  </si>
  <si>
    <t>Z4M7FGGK</t>
  </si>
  <si>
    <t>DZ-6005</t>
  </si>
  <si>
    <t>https://hseautomation.beraucoal.co.id/beats2/file/11526482</t>
  </si>
  <si>
    <t>https://hseautomation.beraucoal.co.id/beats2/file/11526484</t>
  </si>
  <si>
    <t>https://hseautomation.beraucoal.co.id/beats2/file/11526481</t>
  </si>
  <si>
    <t>https://hseautomation.beraucoal.co.id/beats2/file/11526483</t>
  </si>
  <si>
    <t>XPC00529</t>
  </si>
  <si>
    <t>R6J04327</t>
  </si>
  <si>
    <t>KVZEZLXL</t>
  </si>
  <si>
    <t>EX-1171</t>
  </si>
  <si>
    <t>https://hseautomation.beraucoal.co.id/beats2/file/11526475</t>
  </si>
  <si>
    <t>https://hseautomation.beraucoal.co.id/beats2/file/11526478</t>
  </si>
  <si>
    <t>https://hseautomation.beraucoal.co.id/beats2/file/11526477</t>
  </si>
  <si>
    <t>https://hseautomation.beraucoal.co.id/beats2/file/11526476</t>
  </si>
  <si>
    <t>https://hseautomation.beraucoal.co.id/beats2/file/13796670</t>
  </si>
  <si>
    <t>DVKBBNBP</t>
  </si>
  <si>
    <t>WLKM-60017</t>
  </si>
  <si>
    <t>https://hseautomation.beraucoal.co.id/beats2/file/11526470</t>
  </si>
  <si>
    <t>https://hseautomation.beraucoal.co.id/beats2/file/11526471</t>
  </si>
  <si>
    <t>https://hseautomation.beraucoal.co.id/beats2/file/11526468</t>
  </si>
  <si>
    <t>https://hseautomation.beraucoal.co.id/beats2/file/11526469</t>
  </si>
  <si>
    <t>CL0WSJCR</t>
  </si>
  <si>
    <t>OHT-219</t>
  </si>
  <si>
    <t>https://hseautomation.beraucoal.co.id/beats2/file/11526460</t>
  </si>
  <si>
    <t>https://hseautomation.beraucoal.co.id/beats2/file/11526457</t>
  </si>
  <si>
    <t>https://hseautomation.beraucoal.co.id/beats2/file/11526458</t>
  </si>
  <si>
    <t>https://hseautomation.beraucoal.co.id/beats2/file/11526459</t>
  </si>
  <si>
    <t>CTA0773EVPRB00124</t>
  </si>
  <si>
    <t>NTE00125</t>
  </si>
  <si>
    <t>NJFLHDPI</t>
  </si>
  <si>
    <t>FDZ-047</t>
  </si>
  <si>
    <t>https://hseautomation.beraucoal.co.id/beats2/file/11526450</t>
  </si>
  <si>
    <t>https://hseautomation.beraucoal.co.id/beats2/file/11526447</t>
  </si>
  <si>
    <t>https://hseautomation.beraucoal.co.id/beats2/file/11526448</t>
  </si>
  <si>
    <t>https://hseautomation.beraucoal.co.id/beats2/file/11526449</t>
  </si>
  <si>
    <t>J20688</t>
  </si>
  <si>
    <t>P7CODLS7</t>
  </si>
  <si>
    <t>BAR-418</t>
  </si>
  <si>
    <t>https://hseautomation.beraucoal.co.id/beats2/file/11526445</t>
  </si>
  <si>
    <t>https://hseautomation.beraucoal.co.id/beats2/file/11526443</t>
  </si>
  <si>
    <t>https://hseautomation.beraucoal.co.id/beats2/file/11526446</t>
  </si>
  <si>
    <t>https://hseautomation.beraucoal.co.id/beats2/file/11526444</t>
  </si>
  <si>
    <t xml:space="preserve">MHCFVZ34NPJ004326 </t>
  </si>
  <si>
    <t xml:space="preserve">6HK1F105879 </t>
  </si>
  <si>
    <t>EPSQOPMF</t>
  </si>
  <si>
    <t>EX-3205</t>
  </si>
  <si>
    <t>https://hseautomation.beraucoal.co.id/beats2/file/11526439</t>
  </si>
  <si>
    <t>https://hseautomation.beraucoal.co.id/beats2/file/11526440</t>
  </si>
  <si>
    <t>https://hseautomation.beraucoal.co.id/beats2/file/11526438</t>
  </si>
  <si>
    <t>https://hseautomation.beraucoal.co.id/beats2/file/11526441</t>
  </si>
  <si>
    <t>E7A47924</t>
  </si>
  <si>
    <t>ZBN31206</t>
  </si>
  <si>
    <t>O2EMFTTE</t>
  </si>
  <si>
    <t>FAD-062</t>
  </si>
  <si>
    <t>https://hseautomation.beraucoal.co.id/beats2/file/13619304</t>
  </si>
  <si>
    <t>https://hseautomation.beraucoal.co.id/beats2/file/13619302</t>
  </si>
  <si>
    <t>https://hseautomation.beraucoal.co.id/beats2/file/13619305</t>
  </si>
  <si>
    <t>https://hseautomation.beraucoal.co.id/beats2/file/13619301</t>
  </si>
  <si>
    <t>MR0KB8CD9P1220744</t>
  </si>
  <si>
    <t>2GD1508055</t>
  </si>
  <si>
    <t>https://hseautomation.beraucoal.co.id/beats2/file/13619303</t>
  </si>
  <si>
    <t>9SJAFQPO</t>
  </si>
  <si>
    <t>BC-149</t>
  </si>
  <si>
    <t>https://hseautomation.beraucoal.co.id/beats2/file/13259387</t>
  </si>
  <si>
    <t>https://hseautomation.beraucoal.co.id/beats2/file/13259385</t>
  </si>
  <si>
    <t>https://hseautomation.beraucoal.co.id/beats2/file/13259386</t>
  </si>
  <si>
    <t>https://hseautomation.beraucoal.co.id/beats2/file/13259384</t>
  </si>
  <si>
    <t>MMBJNKL30NH086927</t>
  </si>
  <si>
    <t>4D56UBJ0731</t>
  </si>
  <si>
    <t>https://hseautomation.beraucoal.co.id/beats2/file/13259383</t>
  </si>
  <si>
    <t>9L4KQFYM</t>
  </si>
  <si>
    <t>EX-2354</t>
  </si>
  <si>
    <t>https://hseautomation.beraucoal.co.id/beats2/file/11526367</t>
  </si>
  <si>
    <t>https://hseautomation.beraucoal.co.id/beats2/file/11526368</t>
  </si>
  <si>
    <t>https://hseautomation.beraucoal.co.id/beats2/file/11526370</t>
  </si>
  <si>
    <t>https://hseautomation.beraucoal.co.id/beats2/file/11526369</t>
  </si>
  <si>
    <t>PT Ambar Borneo</t>
  </si>
  <si>
    <t>4N66RQD8</t>
  </si>
  <si>
    <t>PM-606</t>
  </si>
  <si>
    <t>https://hseautomation.beraucoal.co.id/beats2/file/11526358</t>
  </si>
  <si>
    <t>https://hseautomation.beraucoal.co.id/beats2/file/11526360</t>
  </si>
  <si>
    <t>https://hseautomation.beraucoal.co.id/beats2/file/11526359</t>
  </si>
  <si>
    <t>https://hseautomation.beraucoal.co.id/beats2/file/11526361</t>
  </si>
  <si>
    <t>MMBJBNKL30MHO35762</t>
  </si>
  <si>
    <t>14-07-2021</t>
  </si>
  <si>
    <t>4D556UBDD7714</t>
  </si>
  <si>
    <t>https://hseautomation.beraucoal.co.id/beats2/file/13692223</t>
  </si>
  <si>
    <t>TNDZMUWQ</t>
  </si>
  <si>
    <t>FEX-466</t>
  </si>
  <si>
    <t>https://hseautomation.beraucoal.co.id/beats2/file/11526345</t>
  </si>
  <si>
    <t>https://hseautomation.beraucoal.co.id/beats2/file/11526344</t>
  </si>
  <si>
    <t>https://hseautomation.beraucoal.co.id/beats2/file/11526343</t>
  </si>
  <si>
    <t>https://hseautomation.beraucoal.co.id/beats2/file/11526342</t>
  </si>
  <si>
    <t>J31836</t>
  </si>
  <si>
    <t>22-04-2025</t>
  </si>
  <si>
    <t>UMMHFF8F</t>
  </si>
  <si>
    <t>PM-101</t>
  </si>
  <si>
    <t>https://hseautomation.beraucoal.co.id/beats2/file/11526333</t>
  </si>
  <si>
    <t>https://hseautomation.beraucoal.co.id/beats2/file/11526334</t>
  </si>
  <si>
    <t>https://hseautomation.beraucoal.co.id/beats2/file/11526331</t>
  </si>
  <si>
    <t>https://hseautomation.beraucoal.co.id/beats2/file/11526332</t>
  </si>
  <si>
    <t>MHFBA3FSXS1058358</t>
  </si>
  <si>
    <t>https://hseautomation.beraucoal.co.id/beats2/file/11526335</t>
  </si>
  <si>
    <t>1GD5734684</t>
  </si>
  <si>
    <t>28-04-2027</t>
  </si>
  <si>
    <t>SYELJRZR</t>
  </si>
  <si>
    <t>EX-329</t>
  </si>
  <si>
    <t>https://hseautomation.beraucoal.co.id/beats2/file/11526318</t>
  </si>
  <si>
    <t>https://hseautomation.beraucoal.co.id/beats2/file/11526317</t>
  </si>
  <si>
    <t>https://hseautomation.beraucoal.co.id/beats2/file/11526315</t>
  </si>
  <si>
    <t>https://hseautomation.beraucoal.co.id/beats2/file/11526316</t>
  </si>
  <si>
    <t>J31698</t>
  </si>
  <si>
    <t>MFNJAPCX</t>
  </si>
  <si>
    <t>EX-9501</t>
  </si>
  <si>
    <t>https://hseautomation.beraucoal.co.id/beats2/file/11526301</t>
  </si>
  <si>
    <t>https://hseautomation.beraucoal.co.id/beats2/file/11526303</t>
  </si>
  <si>
    <t>https://hseautomation.beraucoal.co.id/beats2/file/11526302</t>
  </si>
  <si>
    <t>https://hseautomation.beraucoal.co.id/beats2/file/11526304</t>
  </si>
  <si>
    <t>VCEC950EP00370151</t>
  </si>
  <si>
    <t>D6FE3DXE</t>
  </si>
  <si>
    <t>Ex-1185</t>
  </si>
  <si>
    <t>https://hseautomation.beraucoal.co.id/beats2/file/11526296</t>
  </si>
  <si>
    <t>https://hseautomation.beraucoal.co.id/beats2/file/11526299</t>
  </si>
  <si>
    <t>https://hseautomation.beraucoal.co.id/beats2/file/11526297</t>
  </si>
  <si>
    <t>https://hseautomation.beraucoal.co.id/beats2/file/11526298</t>
  </si>
  <si>
    <t>X4IM7LBA</t>
  </si>
  <si>
    <t>FEX-456</t>
  </si>
  <si>
    <t>https://hseautomation.beraucoal.co.id/beats2/file/11526284</t>
  </si>
  <si>
    <t>https://hseautomation.beraucoal.co.id/beats2/file/11526287</t>
  </si>
  <si>
    <t>https://hseautomation.beraucoal.co.id/beats2/file/11526285</t>
  </si>
  <si>
    <t>https://hseautomation.beraucoal.co.id/beats2/file/11526286</t>
  </si>
  <si>
    <t>J31614</t>
  </si>
  <si>
    <t>SUPQ76S8</t>
  </si>
  <si>
    <t>OHT-257</t>
  </si>
  <si>
    <t>https://hseautomation.beraucoal.co.id/beats2/file/11526271</t>
  </si>
  <si>
    <t>https://hseautomation.beraucoal.co.id/beats2/file/11526272</t>
  </si>
  <si>
    <t>https://hseautomation.beraucoal.co.id/beats2/file/11526270</t>
  </si>
  <si>
    <t>https://hseautomation.beraucoal.co.id/beats2/file/11526274</t>
  </si>
  <si>
    <t>CAT0773EAPRB00237</t>
  </si>
  <si>
    <t>NTE00270</t>
  </si>
  <si>
    <t>RVCSYPCW</t>
  </si>
  <si>
    <t>FEX-222</t>
  </si>
  <si>
    <t>https://hseautomation.beraucoal.co.id/beats2/file/11526267</t>
  </si>
  <si>
    <t>https://hseautomation.beraucoal.co.id/beats2/file/11526264</t>
  </si>
  <si>
    <t>https://hseautomation.beraucoal.co.id/beats2/file/11526266</t>
  </si>
  <si>
    <t>https://hseautomation.beraucoal.co.id/beats2/file/11526265</t>
  </si>
  <si>
    <t>DBCH0547</t>
  </si>
  <si>
    <t>https://hseautomation.beraucoal.co.id/beats2/file/12540180</t>
  </si>
  <si>
    <t>VEYK0KT1</t>
  </si>
  <si>
    <t>BM-635</t>
  </si>
  <si>
    <t>https://hseautomation.beraucoal.co.id/beats2/file/11526249</t>
  </si>
  <si>
    <t>https://hseautomation.beraucoal.co.id/beats2/file/11526248</t>
  </si>
  <si>
    <t>https://hseautomation.beraucoal.co.id/beats2/file/11526251</t>
  </si>
  <si>
    <t>https://hseautomation.beraucoal.co.id/beats2/file/11526250</t>
  </si>
  <si>
    <t>MRODB8CD7N0127278</t>
  </si>
  <si>
    <t>28-08-2024</t>
  </si>
  <si>
    <t>2GD 1316731</t>
  </si>
  <si>
    <t>Z3ZUFUAP</t>
  </si>
  <si>
    <t>FEX-419</t>
  </si>
  <si>
    <t>https://hseautomation.beraucoal.co.id/beats2/file/11526244</t>
  </si>
  <si>
    <t>https://hseautomation.beraucoal.co.id/beats2/file/11526243</t>
  </si>
  <si>
    <t>https://hseautomation.beraucoal.co.id/beats2/file/11526242</t>
  </si>
  <si>
    <t>https://hseautomation.beraucoal.co.id/beats2/file/11526245</t>
  </si>
  <si>
    <t>J30917</t>
  </si>
  <si>
    <t>NNKNPJ4S</t>
  </si>
  <si>
    <t>DC-601</t>
  </si>
  <si>
    <t>https://hseautomation.beraucoal.co.id/beats2/file/11526236</t>
  </si>
  <si>
    <t>https://hseautomation.beraucoal.co.id/beats2/file/11526235</t>
  </si>
  <si>
    <t>https://hseautomation.beraucoal.co.id/beats2/file/11526238</t>
  </si>
  <si>
    <t>https://hseautomation.beraucoal.co.id/beats2/file/11526237</t>
  </si>
  <si>
    <t>XPC00559</t>
  </si>
  <si>
    <t>R6J04455</t>
  </si>
  <si>
    <t>77MRLOOX</t>
  </si>
  <si>
    <t>KRS-021</t>
  </si>
  <si>
    <t>CRAWLER CRANE</t>
  </si>
  <si>
    <t>KOBELCO</t>
  </si>
  <si>
    <t>7055, 7065</t>
  </si>
  <si>
    <t>https://hseautomation.beraucoal.co.id/beats2/file/11526227</t>
  </si>
  <si>
    <t>https://hseautomation.beraucoal.co.id/beats2/file/11526225</t>
  </si>
  <si>
    <t>https://hseautomation.beraucoal.co.id/beats2/file/11526226</t>
  </si>
  <si>
    <t>https://hseautomation.beraucoal.co.id/beats2/file/11526228</t>
  </si>
  <si>
    <t>19GG12422033591H16</t>
  </si>
  <si>
    <t>6D22196563</t>
  </si>
  <si>
    <t>https://hseautomation.beraucoal.co.id/beats2/file/14237136</t>
  </si>
  <si>
    <t>8SANHU0J</t>
  </si>
  <si>
    <t>BAR-417</t>
  </si>
  <si>
    <t>https://hseautomation.beraucoal.co.id/beats2/file/11526223</t>
  </si>
  <si>
    <t>https://hseautomation.beraucoal.co.id/beats2/file/11526222</t>
  </si>
  <si>
    <t>https://hseautomation.beraucoal.co.id/beats2/file/11526224</t>
  </si>
  <si>
    <t>https://hseautomation.beraucoal.co.id/beats2/file/11526221</t>
  </si>
  <si>
    <t>MHCFVZ34NPJ004325</t>
  </si>
  <si>
    <t xml:space="preserve">6HK1F105805 </t>
  </si>
  <si>
    <t>DXS6CG1U</t>
  </si>
  <si>
    <t>EMM-301</t>
  </si>
  <si>
    <t>726T</t>
  </si>
  <si>
    <t>https://hseautomation.beraucoal.co.id/beats2/file/12799928</t>
  </si>
  <si>
    <t>https://hseautomation.beraucoal.co.id/beats2/file/12799929</t>
  </si>
  <si>
    <t>https://hseautomation.beraucoal.co.id/beats2/file/12799930</t>
  </si>
  <si>
    <t>https://hseautomation.beraucoal.co.id/beats2/file/12799931</t>
  </si>
  <si>
    <t>LCL726TOHP1000011</t>
  </si>
  <si>
    <t>https://hseautomation.beraucoal.co.id/beats2/file/12976029</t>
  </si>
  <si>
    <t>COV4GNFZ</t>
  </si>
  <si>
    <t>FEX-449</t>
  </si>
  <si>
    <t>https://hseautomation.beraucoal.co.id/beats2/file/11526196</t>
  </si>
  <si>
    <t>https://hseautomation.beraucoal.co.id/beats2/file/11526195</t>
  </si>
  <si>
    <t>https://hseautomation.beraucoal.co.id/beats2/file/11526197</t>
  </si>
  <si>
    <t>https://hseautomation.beraucoal.co.id/beats2/file/11526194</t>
  </si>
  <si>
    <t>P9AI1059</t>
  </si>
  <si>
    <t>KUJRBYGT</t>
  </si>
  <si>
    <t>EX-4902</t>
  </si>
  <si>
    <t>490, 790, 750</t>
  </si>
  <si>
    <t>https://hseautomation.beraucoal.co.id/beats2/file/11526188</t>
  </si>
  <si>
    <t>https://hseautomation.beraucoal.co.id/beats2/file/11526189</t>
  </si>
  <si>
    <t>https://hseautomation.beraucoal.co.id/beats2/file/11526187</t>
  </si>
  <si>
    <t>https://hseautomation.beraucoal.co.id/beats2/file/11526190</t>
  </si>
  <si>
    <t>XUGA490AANKA03622</t>
  </si>
  <si>
    <t>OGE84LCN</t>
  </si>
  <si>
    <t xml:space="preserve">HDKM-78470 </t>
  </si>
  <si>
    <t>https://hseautomation.beraucoal.co.id/beats2/file/11526182</t>
  </si>
  <si>
    <t>https://hseautomation.beraucoal.co.id/beats2/file/11526184</t>
  </si>
  <si>
    <t>https://hseautomation.beraucoal.co.id/beats2/file/11526181</t>
  </si>
  <si>
    <t>https://hseautomation.beraucoal.co.id/beats2/file/11526183</t>
  </si>
  <si>
    <t>J20381</t>
  </si>
  <si>
    <t xml:space="preserve"> YF-503693</t>
  </si>
  <si>
    <t>FFVZOXNK</t>
  </si>
  <si>
    <t>BC-369</t>
  </si>
  <si>
    <t>https://hseautomation.beraucoal.co.id/beats2/file/13269800</t>
  </si>
  <si>
    <t>https://hseautomation.beraucoal.co.id/beats2/file/13269803</t>
  </si>
  <si>
    <t>https://hseautomation.beraucoal.co.id/beats2/file/11526164</t>
  </si>
  <si>
    <t>https://hseautomation.beraucoal.co.id/beats2/file/13269802</t>
  </si>
  <si>
    <t>MK2KSWMDNMJ000285</t>
  </si>
  <si>
    <t>4D56UBC9488</t>
  </si>
  <si>
    <t>https://hseautomation.beraucoal.co.id/beats2/file/13269804</t>
  </si>
  <si>
    <t>Y2R5DY60</t>
  </si>
  <si>
    <t>FEX-454</t>
  </si>
  <si>
    <t>https://hseautomation.beraucoal.co.id/beats2/file/11526144</t>
  </si>
  <si>
    <t>https://hseautomation.beraucoal.co.id/beats2/file/11526146</t>
  </si>
  <si>
    <t>https://hseautomation.beraucoal.co.id/beats2/file/11526145</t>
  </si>
  <si>
    <t>https://hseautomation.beraucoal.co.id/beats2/file/11526143</t>
  </si>
  <si>
    <t>HHEJACE1K00200220</t>
  </si>
  <si>
    <t>6WG1-654026</t>
  </si>
  <si>
    <t>C7LB59B0</t>
  </si>
  <si>
    <t>BM-501</t>
  </si>
  <si>
    <t>https://hseautomation.beraucoal.co.id/beats2/file/11526130</t>
  </si>
  <si>
    <t>https://hseautomation.beraucoal.co.id/beats2/file/11526126</t>
  </si>
  <si>
    <t>https://hseautomation.beraucoal.co.id/beats2/file/11526125</t>
  </si>
  <si>
    <t>https://hseautomation.beraucoal.co.id/beats2/file/11526129</t>
  </si>
  <si>
    <t>https://hseautomation.beraucoal.co.id/beats2/file/11526128</t>
  </si>
  <si>
    <t>https://hseautomation.beraucoal.co.id/beats2/file/11526124</t>
  </si>
  <si>
    <t>MHMFE74EGNK000192</t>
  </si>
  <si>
    <t>https://hseautomation.beraucoal.co.id/beats2/file/11526127</t>
  </si>
  <si>
    <t>4V21Y64044</t>
  </si>
  <si>
    <t>KT 7304 GU</t>
  </si>
  <si>
    <t>https://hseautomation.beraucoal.co.id/beats2/file/13180243</t>
  </si>
  <si>
    <t>https://hseautomation.beraucoal.co.id/beats2/file/13180244</t>
  </si>
  <si>
    <t>https://hseautomation.beraucoal.co.id/beats2/file/13180241</t>
  </si>
  <si>
    <t>https://hseautomation.beraucoal.co.id/beats2/file/13180245</t>
  </si>
  <si>
    <t>https://hseautomation.beraucoal.co.id/beats2/file/13180242</t>
  </si>
  <si>
    <t>Q2BZMKNC</t>
  </si>
  <si>
    <t>ADT-6006</t>
  </si>
  <si>
    <t>Thursday, 03 August 2023</t>
  </si>
  <si>
    <t>https://hseautomation.beraucoal.co.id/beats2/file/11526111</t>
  </si>
  <si>
    <t>https://hseautomation.beraucoal.co.id/beats2/file/11526109</t>
  </si>
  <si>
    <t>https://hseautomation.beraucoal.co.id/beats2/file/11526110</t>
  </si>
  <si>
    <t>https://hseautomation.beraucoal.co.id/beats2/file/11526108</t>
  </si>
  <si>
    <t>VCE0A60HKN0320448</t>
  </si>
  <si>
    <t>D16F150794A</t>
  </si>
  <si>
    <t>WCNBTAYZ</t>
  </si>
  <si>
    <t>EX-2363</t>
  </si>
  <si>
    <t>https://hseautomation.beraucoal.co.id/beats2/file/11526091</t>
  </si>
  <si>
    <t>https://hseautomation.beraucoal.co.id/beats2/file/11526092</t>
  </si>
  <si>
    <t>https://hseautomation.beraucoal.co.id/beats2/file/11526089</t>
  </si>
  <si>
    <t>https://hseautomation.beraucoal.co.id/beats2/file/11526090</t>
  </si>
  <si>
    <t>XTSOUZCS</t>
  </si>
  <si>
    <t>FEX-227</t>
  </si>
  <si>
    <t>https://hseautomation.beraucoal.co.id/beats2/file/11526072</t>
  </si>
  <si>
    <t>https://hseautomation.beraucoal.co.id/beats2/file/11526071</t>
  </si>
  <si>
    <t>https://hseautomation.beraucoal.co.id/beats2/file/11526073</t>
  </si>
  <si>
    <t>https://hseautomation.beraucoal.co.id/beats2/file/11526070</t>
  </si>
  <si>
    <t>KMTPC303VNMCH1238</t>
  </si>
  <si>
    <t>24-06-2023</t>
  </si>
  <si>
    <t>YCNJLIRK</t>
  </si>
  <si>
    <t>MTL-923</t>
  </si>
  <si>
    <t>https://hseautomation.beraucoal.co.id/beats2/file/11526035</t>
  </si>
  <si>
    <t>https://hseautomation.beraucoal.co.id/beats2/file/11526034</t>
  </si>
  <si>
    <t>https://hseautomation.beraucoal.co.id/beats2/file/11526033</t>
  </si>
  <si>
    <t>https://hseautomation.beraucoal.co.id/beats2/file/11526032</t>
  </si>
  <si>
    <t>https://hseautomation.beraucoal.co.id/beats2/file/12983387</t>
  </si>
  <si>
    <t>https://hseautomation.beraucoal.co.id/beats2/file/12983390</t>
  </si>
  <si>
    <t>https://hseautomation.beraucoal.co.id/beats2/file/12983388</t>
  </si>
  <si>
    <t>https://hseautomation.beraucoal.co.id/beats2/file/12983389</t>
  </si>
  <si>
    <t>JZYPQPTW</t>
  </si>
  <si>
    <t>TR-3037</t>
  </si>
  <si>
    <t>https://hseautomation.beraucoal.co.id/beats2/file/11526026</t>
  </si>
  <si>
    <t>https://hseautomation.beraucoal.co.id/beats2/file/11526029</t>
  </si>
  <si>
    <t>https://hseautomation.beraucoal.co.id/beats2/file/11526027</t>
  </si>
  <si>
    <t>https://hseautomation.beraucoal.co.id/beats2/file/11526028</t>
  </si>
  <si>
    <t>FKR00446</t>
  </si>
  <si>
    <t>XGL4STY6</t>
  </si>
  <si>
    <t>GS-1390</t>
  </si>
  <si>
    <t>https://hseautomation.beraucoal.co.id/beats2/file/11526022</t>
  </si>
  <si>
    <t>https://hseautomation.beraucoal.co.id/beats2/file/11526025</t>
  </si>
  <si>
    <t>https://hseautomation.beraucoal.co.id/beats2/file/11526024</t>
  </si>
  <si>
    <t>https://hseautomation.beraucoal.co.id/beats2/file/11526023</t>
  </si>
  <si>
    <t>TG41KR14100</t>
  </si>
  <si>
    <t>GS-1390-559131</t>
  </si>
  <si>
    <t>4FERRVK3</t>
  </si>
  <si>
    <t>ADT-6007</t>
  </si>
  <si>
    <t>https://hseautomation.beraucoal.co.id/beats2/file/11525995</t>
  </si>
  <si>
    <t>https://hseautomation.beraucoal.co.id/beats2/file/11525996</t>
  </si>
  <si>
    <t>https://hseautomation.beraucoal.co.id/beats2/file/11525997</t>
  </si>
  <si>
    <t>https://hseautomation.beraucoal.co.id/beats2/file/11525994</t>
  </si>
  <si>
    <t>VCE0A60HEN0320461</t>
  </si>
  <si>
    <t>D16F151422A</t>
  </si>
  <si>
    <t>XOXUM4B6</t>
  </si>
  <si>
    <t>FEX-465</t>
  </si>
  <si>
    <t>https://hseautomation.beraucoal.co.id/beats2/file/11525991</t>
  </si>
  <si>
    <t>https://hseautomation.beraucoal.co.id/beats2/file/11525992</t>
  </si>
  <si>
    <t>https://hseautomation.beraucoal.co.id/beats2/file/11525993</t>
  </si>
  <si>
    <t>https://hseautomation.beraucoal.co.id/beats2/file/11525990</t>
  </si>
  <si>
    <t>J31826</t>
  </si>
  <si>
    <t>https://hseautomation.beraucoal.co.id/beats2/file/14187798</t>
  </si>
  <si>
    <t>K6PKTN0P</t>
  </si>
  <si>
    <t>DTH-009</t>
  </si>
  <si>
    <t>https://hseautomation.beraucoal.co.id/beats2/file/11525987</t>
  </si>
  <si>
    <t>https://hseautomation.beraucoal.co.id/beats2/file/11525986</t>
  </si>
  <si>
    <t>https://hseautomation.beraucoal.co.id/beats2/file/11525988</t>
  </si>
  <si>
    <t>https://hseautomation.beraucoal.co.id/beats2/file/11525989</t>
  </si>
  <si>
    <t>MJEFM8JN1MJE38265</t>
  </si>
  <si>
    <t>J08EUFR22656</t>
  </si>
  <si>
    <t>A7XUML2U</t>
  </si>
  <si>
    <t>DZ-8002</t>
  </si>
  <si>
    <t>https://hseautomation.beraucoal.co.id/beats2/file/11525975</t>
  </si>
  <si>
    <t>https://hseautomation.beraucoal.co.id/beats2/file/11525974</t>
  </si>
  <si>
    <t>https://hseautomation.beraucoal.co.id/beats2/file/11525976</t>
  </si>
  <si>
    <t>https://hseautomation.beraucoal.co.id/beats2/file/11525977</t>
  </si>
  <si>
    <t>CAT00D8RTDWJ00481</t>
  </si>
  <si>
    <t>29-05-2023</t>
  </si>
  <si>
    <t>C154566600</t>
  </si>
  <si>
    <t>QUCFC3CY</t>
  </si>
  <si>
    <t>ELG-952</t>
  </si>
  <si>
    <t>https://hseautomation.beraucoal.co.id/beats2/file/11525953</t>
  </si>
  <si>
    <t>https://hseautomation.beraucoal.co.id/beats2/file/11525954</t>
  </si>
  <si>
    <t>https://hseautomation.beraucoal.co.id/beats2/file/11525955</t>
  </si>
  <si>
    <t>https://hseautomation.beraucoal.co.id/beats2/file/11525956</t>
  </si>
  <si>
    <t>CLG952EHLRE911055</t>
  </si>
  <si>
    <t>AVCA4L6P</t>
  </si>
  <si>
    <t>DT-4563</t>
  </si>
  <si>
    <t>Wednesday, 27 March 2024</t>
  </si>
  <si>
    <t>https://hseautomation.beraucoal.co.id/beats2/file/11525948</t>
  </si>
  <si>
    <t>https://hseautomation.beraucoal.co.id/beats2/file/11525949</t>
  </si>
  <si>
    <t>https://hseautomation.beraucoal.co.id/beats2/file/11525951</t>
  </si>
  <si>
    <t>https://hseautomation.beraucoal.co.id/beats2/file/11525950</t>
  </si>
  <si>
    <t>GSKVCT8N</t>
  </si>
  <si>
    <t>KRS-023</t>
  </si>
  <si>
    <t>https://hseautomation.beraucoal.co.id/beats2/file/11525942</t>
  </si>
  <si>
    <t>https://hseautomation.beraucoal.co.id/beats2/file/11525941</t>
  </si>
  <si>
    <t>https://hseautomation.beraucoal.co.id/beats2/file/11525939</t>
  </si>
  <si>
    <t>https://hseautomation.beraucoal.co.id/beats2/file/11525940</t>
  </si>
  <si>
    <t>MHCFVZ34TEJ000054</t>
  </si>
  <si>
    <t>6HK1656030</t>
  </si>
  <si>
    <t>https://hseautomation.beraucoal.co.id/beats2/file/13726969</t>
  </si>
  <si>
    <t>M6E4W6AW</t>
  </si>
  <si>
    <t>PM-702</t>
  </si>
  <si>
    <t>https://hseautomation.beraucoal.co.id/beats2/file/11525935</t>
  </si>
  <si>
    <t>https://hseautomation.beraucoal.co.id/beats2/file/11525931</t>
  </si>
  <si>
    <t>https://hseautomation.beraucoal.co.id/beats2/file/11525932</t>
  </si>
  <si>
    <t>https://hseautomation.beraucoal.co.id/beats2/file/11525933</t>
  </si>
  <si>
    <t>https://hseautomation.beraucoal.co.id/beats2/file/11525936</t>
  </si>
  <si>
    <t>https://hseautomation.beraucoal.co.id/beats2/file/11525934</t>
  </si>
  <si>
    <t>MHMFE74EGRK002495</t>
  </si>
  <si>
    <t>https://hseautomation.beraucoal.co.id/beats2/file/11525930</t>
  </si>
  <si>
    <t>4V21U02960</t>
  </si>
  <si>
    <t>BAUQDOMI</t>
  </si>
  <si>
    <t>EXKM-40120</t>
  </si>
  <si>
    <t>https://hseautomation.beraucoal.co.id/beats2/file/11525895</t>
  </si>
  <si>
    <t>https://hseautomation.beraucoal.co.id/beats2/file/11525896</t>
  </si>
  <si>
    <t>https://hseautomation.beraucoal.co.id/beats2/file/11525898</t>
  </si>
  <si>
    <t>https://hseautomation.beraucoal.co.id/beats2/file/11525897</t>
  </si>
  <si>
    <t>J30847</t>
  </si>
  <si>
    <t>NOQDOPYW</t>
  </si>
  <si>
    <t>BAR-430</t>
  </si>
  <si>
    <t>https://hseautomation.beraucoal.co.id/beats2/file/11525882</t>
  </si>
  <si>
    <t>https://hseautomation.beraucoal.co.id/beats2/file/11525879</t>
  </si>
  <si>
    <t>https://hseautomation.beraucoal.co.id/beats2/file/11525880</t>
  </si>
  <si>
    <t>https://hseautomation.beraucoal.co.id/beats2/file/11525881</t>
  </si>
  <si>
    <t xml:space="preserve">MJEFM8JN2RJX23746 </t>
  </si>
  <si>
    <t xml:space="preserve">J08EWDJ35492 </t>
  </si>
  <si>
    <t>H5XUQUD2</t>
  </si>
  <si>
    <t>EX-2101</t>
  </si>
  <si>
    <t>SY215</t>
  </si>
  <si>
    <t>https://hseautomation.beraucoal.co.id/beats2/file/11525875</t>
  </si>
  <si>
    <t>https://hseautomation.beraucoal.co.id/beats2/file/11525874</t>
  </si>
  <si>
    <t>https://hseautomation.beraucoal.co.id/beats2/file/11525873</t>
  </si>
  <si>
    <t>https://hseautomation.beraucoal.co.id/beats2/file/11525872</t>
  </si>
  <si>
    <t>SY021CC0158Y8</t>
  </si>
  <si>
    <t>DL06010920</t>
  </si>
  <si>
    <t>I3OPT4LU</t>
  </si>
  <si>
    <t>KRS-105</t>
  </si>
  <si>
    <t>https://hseautomation.beraucoal.co.id/beats2/file/11525856</t>
  </si>
  <si>
    <t>https://hseautomation.beraucoal.co.id/beats2/file/11525855</t>
  </si>
  <si>
    <t>https://hseautomation.beraucoal.co.id/beats2/file/11525853</t>
  </si>
  <si>
    <t>https://hseautomation.beraucoal.co.id/beats2/file/11525854</t>
  </si>
  <si>
    <t xml:space="preserve">GB03 â€“ 02012 </t>
  </si>
  <si>
    <t>13-08-2015</t>
  </si>
  <si>
    <t>6D16 - 974249</t>
  </si>
  <si>
    <t>https://hseautomation.beraucoal.co.id/beats2/file/14237722</t>
  </si>
  <si>
    <t>5FQI6TL8</t>
  </si>
  <si>
    <t>EX-3204</t>
  </si>
  <si>
    <t>https://hseautomation.beraucoal.co.id/beats2/file/11525844</t>
  </si>
  <si>
    <t>https://hseautomation.beraucoal.co.id/beats2/file/11525846</t>
  </si>
  <si>
    <t>https://hseautomation.beraucoal.co.id/beats2/file/11525847</t>
  </si>
  <si>
    <t>https://hseautomation.beraucoal.co.id/beats2/file/11525845</t>
  </si>
  <si>
    <t>ZBN31135</t>
  </si>
  <si>
    <t>E7A479252</t>
  </si>
  <si>
    <t>9C7NVCQW</t>
  </si>
  <si>
    <t>FEX-451</t>
  </si>
  <si>
    <t>https://hseautomation.beraucoal.co.id/beats2/file/11525836</t>
  </si>
  <si>
    <t>https://hseautomation.beraucoal.co.id/beats2/file/11525834</t>
  </si>
  <si>
    <t>https://hseautomation.beraucoal.co.id/beats2/file/11525835</t>
  </si>
  <si>
    <t>https://hseautomation.beraucoal.co.id/beats2/file/11525837</t>
  </si>
  <si>
    <t>J31588</t>
  </si>
  <si>
    <t>https://hseautomation.beraucoal.co.id/beats2/file/13193681</t>
  </si>
  <si>
    <t>WKFLWGEH</t>
  </si>
  <si>
    <t>ADT-6008</t>
  </si>
  <si>
    <t>https://hseautomation.beraucoal.co.id/beats2/file/11525828</t>
  </si>
  <si>
    <t>https://hseautomation.beraucoal.co.id/beats2/file/11525830</t>
  </si>
  <si>
    <t>https://hseautomation.beraucoal.co.id/beats2/file/11525827</t>
  </si>
  <si>
    <t>https://hseautomation.beraucoal.co.id/beats2/file/11525829</t>
  </si>
  <si>
    <t>VCE0A60HPN0320450</t>
  </si>
  <si>
    <t>D16F150633A</t>
  </si>
  <si>
    <t>DFRUKMV0</t>
  </si>
  <si>
    <t>BC-367</t>
  </si>
  <si>
    <t>https://hseautomation.beraucoal.co.id/beats2/file/11525820</t>
  </si>
  <si>
    <t>https://hseautomation.beraucoal.co.id/beats2/file/11525823</t>
  </si>
  <si>
    <t>https://hseautomation.beraucoal.co.id/beats2/file/13269735</t>
  </si>
  <si>
    <t>https://hseautomation.beraucoal.co.id/beats2/file/13269733</t>
  </si>
  <si>
    <t>MK2KSWMDNMJ000279</t>
  </si>
  <si>
    <t>4D56UBC9828</t>
  </si>
  <si>
    <t>https://hseautomation.beraucoal.co.id/beats2/file/13269731</t>
  </si>
  <si>
    <t>EM1UJOZO</t>
  </si>
  <si>
    <t>BM-259</t>
  </si>
  <si>
    <t>https://hseautomation.beraucoal.co.id/beats2/file/11525777</t>
  </si>
  <si>
    <t>https://hseautomation.beraucoal.co.id/beats2/file/11525780</t>
  </si>
  <si>
    <t>https://hseautomation.beraucoal.co.id/beats2/file/11525779</t>
  </si>
  <si>
    <t>https://hseautomation.beraucoal.co.id/beats2/file/11525778</t>
  </si>
  <si>
    <t>MMBJNKL30MH040843</t>
  </si>
  <si>
    <t>4D56UBE7704</t>
  </si>
  <si>
    <t>https://hseautomation.beraucoal.co.id/beats2/file/13506262</t>
  </si>
  <si>
    <t>48Y5TC9F</t>
  </si>
  <si>
    <t>EX-3301</t>
  </si>
  <si>
    <t>https://hseautomation.beraucoal.co.id/beats2/file/11525754</t>
  </si>
  <si>
    <t>https://hseautomation.beraucoal.co.id/beats2/file/11525757</t>
  </si>
  <si>
    <t>https://hseautomation.beraucoal.co.id/beats2/file/11525755</t>
  </si>
  <si>
    <t>https://hseautomation.beraucoal.co.id/beats2/file/11525756</t>
  </si>
  <si>
    <t>LC14315237</t>
  </si>
  <si>
    <t>GB20891-2014</t>
  </si>
  <si>
    <t>94BYD14J</t>
  </si>
  <si>
    <t>KRS-103</t>
  </si>
  <si>
    <t>https://hseautomation.beraucoal.co.id/beats2/file/11525749</t>
  </si>
  <si>
    <t>https://hseautomation.beraucoal.co.id/beats2/file/11525750</t>
  </si>
  <si>
    <t>https://hseautomation.beraucoal.co.id/beats2/file/11525747</t>
  </si>
  <si>
    <t>https://hseautomation.beraucoal.co.id/beats2/file/11525748</t>
  </si>
  <si>
    <t>MHMFE74EJPK008974</t>
  </si>
  <si>
    <t>A9MKPLM5</t>
  </si>
  <si>
    <t>PM-701</t>
  </si>
  <si>
    <t>https://hseautomation.beraucoal.co.id/beats2/file/11525692</t>
  </si>
  <si>
    <t>https://hseautomation.beraucoal.co.id/beats2/file/11525694</t>
  </si>
  <si>
    <t>https://hseautomation.beraucoal.co.id/beats2/file/11525697</t>
  </si>
  <si>
    <t>https://hseautomation.beraucoal.co.id/beats2/file/11525693</t>
  </si>
  <si>
    <t>https://hseautomation.beraucoal.co.id/beats2/file/11525691</t>
  </si>
  <si>
    <t>https://hseautomation.beraucoal.co.id/beats2/file/11525696</t>
  </si>
  <si>
    <t>MHMFE74EGRK002494</t>
  </si>
  <si>
    <t>https://hseautomation.beraucoal.co.id/beats2/file/11525695</t>
  </si>
  <si>
    <t>4V21U02963</t>
  </si>
  <si>
    <t>N 7812 UF</t>
  </si>
  <si>
    <t>https://hseautomation.beraucoal.co.id/beats2/file/13256281</t>
  </si>
  <si>
    <t>https://hseautomation.beraucoal.co.id/beats2/file/13256277</t>
  </si>
  <si>
    <t>https://hseautomation.beraucoal.co.id/beats2/file/13256280</t>
  </si>
  <si>
    <t>https://hseautomation.beraucoal.co.id/beats2/file/13256279</t>
  </si>
  <si>
    <t>https://hseautomation.beraucoal.co.id/beats2/file/13256278</t>
  </si>
  <si>
    <t>BA2EFA2D</t>
  </si>
  <si>
    <t>FEX-1211</t>
  </si>
  <si>
    <t>https://hseautomation.beraucoal.co.id/beats2/file/11525573</t>
  </si>
  <si>
    <t>https://hseautomation.beraucoal.co.id/beats2/file/11525572</t>
  </si>
  <si>
    <t>https://hseautomation.beraucoal.co.id/beats2/file/11525571</t>
  </si>
  <si>
    <t>https://hseautomation.beraucoal.co.id/beats2/file/11525570</t>
  </si>
  <si>
    <t>CAT00395LSGD10086</t>
  </si>
  <si>
    <t>H4E00643</t>
  </si>
  <si>
    <t>VBPDSUJI</t>
  </si>
  <si>
    <t>BM-766</t>
  </si>
  <si>
    <t>https://hseautomation.beraucoal.co.id/beats2/file/12241958</t>
  </si>
  <si>
    <t>https://hseautomation.beraucoal.co.id/beats2/file/12241954</t>
  </si>
  <si>
    <t>https://hseautomation.beraucoal.co.id/beats2/file/12241956</t>
  </si>
  <si>
    <t>https://hseautomation.beraucoal.co.id/beats2/file/12241950</t>
  </si>
  <si>
    <t>https://hseautomation.beraucoal.co.id/beats2/file/12241957</t>
  </si>
  <si>
    <t>https://hseautomation.beraucoal.co.id/beats2/file/12241951</t>
  </si>
  <si>
    <t>MHMFE74P4KK091797</t>
  </si>
  <si>
    <t>https://hseautomation.beraucoal.co.id/beats2/file/12241953</t>
  </si>
  <si>
    <t>27-05-2019</t>
  </si>
  <si>
    <t>4D34TT10071</t>
  </si>
  <si>
    <t>https://hseautomation.beraucoal.co.id/beats2/file/12241952</t>
  </si>
  <si>
    <t>https://hseautomation.beraucoal.co.id/beats2/file/12358724</t>
  </si>
  <si>
    <t>https://hseautomation.beraucoal.co.id/beats2/file/12241955</t>
  </si>
  <si>
    <t>https://hseautomation.beraucoal.co.id/beats2/file/12241949</t>
  </si>
  <si>
    <t>0MLJCVKC</t>
  </si>
  <si>
    <t>EX-2102</t>
  </si>
  <si>
    <t>https://hseautomation.beraucoal.co.id/beats2/file/11525543</t>
  </si>
  <si>
    <t>https://hseautomation.beraucoal.co.id/beats2/file/11525542</t>
  </si>
  <si>
    <t>https://hseautomation.beraucoal.co.id/beats2/file/11525541</t>
  </si>
  <si>
    <t>https://hseautomation.beraucoal.co.id/beats2/file/11525540</t>
  </si>
  <si>
    <t>SY021CC0156Y8</t>
  </si>
  <si>
    <t>DL06010972</t>
  </si>
  <si>
    <t>LX8LTPAP</t>
  </si>
  <si>
    <t>GDKM-82061</t>
  </si>
  <si>
    <t>https://hseautomation.beraucoal.co.id/beats2/file/11525516</t>
  </si>
  <si>
    <t>https://hseautomation.beraucoal.co.id/beats2/file/11525519</t>
  </si>
  <si>
    <t>https://hseautomation.beraucoal.co.id/beats2/file/11525517</t>
  </si>
  <si>
    <t>https://hseautomation.beraucoal.co.id/beats2/file/11525518</t>
  </si>
  <si>
    <t>ZE40382</t>
  </si>
  <si>
    <t>OVEJXCCA</t>
  </si>
  <si>
    <t>BAR-429</t>
  </si>
  <si>
    <t>https://hseautomation.beraucoal.co.id/beats2/file/11525509</t>
  </si>
  <si>
    <t>https://hseautomation.beraucoal.co.id/beats2/file/11525508</t>
  </si>
  <si>
    <t>https://hseautomation.beraucoal.co.id/beats2/file/11525507</t>
  </si>
  <si>
    <t>https://hseautomation.beraucoal.co.id/beats2/file/11525506</t>
  </si>
  <si>
    <t>MJEFM8JN2RJX23749</t>
  </si>
  <si>
    <t xml:space="preserve">J08EWDJ35495 </t>
  </si>
  <si>
    <t>1XRFHSBE</t>
  </si>
  <si>
    <t>FDZ-214</t>
  </si>
  <si>
    <t>https://hseautomation.beraucoal.co.id/beats2/file/11525500</t>
  </si>
  <si>
    <t>https://hseautomation.beraucoal.co.id/beats2/file/11525499</t>
  </si>
  <si>
    <t>https://hseautomation.beraucoal.co.id/beats2/file/11525501</t>
  </si>
  <si>
    <t>https://hseautomation.beraucoal.co.id/beats2/file/11525502</t>
  </si>
  <si>
    <t>C0EHJB8D</t>
  </si>
  <si>
    <t>EX-4504</t>
  </si>
  <si>
    <t>https://hseautomation.beraucoal.co.id/beats2/file/11525485</t>
  </si>
  <si>
    <t>https://hseautomation.beraucoal.co.id/beats2/file/11525482</t>
  </si>
  <si>
    <t>https://hseautomation.beraucoal.co.id/beats2/file/11525484</t>
  </si>
  <si>
    <t>https://hseautomation.beraucoal.co.id/beats2/file/11525483</t>
  </si>
  <si>
    <t>CAT00345EKEF30057</t>
  </si>
  <si>
    <t>29-04-2022</t>
  </si>
  <si>
    <t>NTB10198</t>
  </si>
  <si>
    <t>YJGG1CAP</t>
  </si>
  <si>
    <t>PM-1626</t>
  </si>
  <si>
    <t>https://hseautomation.beraucoal.co.id/beats2/file/11525478</t>
  </si>
  <si>
    <t>https://hseautomation.beraucoal.co.id/beats2/file/11525480</t>
  </si>
  <si>
    <t>https://hseautomation.beraucoal.co.id/beats2/file/11525479</t>
  </si>
  <si>
    <t>https://hseautomation.beraucoal.co.id/beats2/file/11525481</t>
  </si>
  <si>
    <t>YV2RW70D1RA349568</t>
  </si>
  <si>
    <t>D16*176345*E3*A</t>
  </si>
  <si>
    <t>KU7IPXZ2</t>
  </si>
  <si>
    <t>FDZ-215</t>
  </si>
  <si>
    <t>https://hseautomation.beraucoal.co.id/beats2/file/11525474</t>
  </si>
  <si>
    <t>https://hseautomation.beraucoal.co.id/beats2/file/11525472</t>
  </si>
  <si>
    <t>https://hseautomation.beraucoal.co.id/beats2/file/11525473</t>
  </si>
  <si>
    <t>https://hseautomation.beraucoal.co.id/beats2/file/11525475</t>
  </si>
  <si>
    <t>624EE00173</t>
  </si>
  <si>
    <t>ZLX3C6W7</t>
  </si>
  <si>
    <t>BM-600</t>
  </si>
  <si>
    <t>https://hseautomation.beraucoal.co.id/beats2/file/11525460</t>
  </si>
  <si>
    <t>https://hseautomation.beraucoal.co.id/beats2/file/11525462</t>
  </si>
  <si>
    <t>https://hseautomation.beraucoal.co.id/beats2/file/11525461</t>
  </si>
  <si>
    <t>https://hseautomation.beraucoal.co.id/beats2/file/11525459</t>
  </si>
  <si>
    <t>MMBJNKL30NH085353</t>
  </si>
  <si>
    <t>4D58UBH6820</t>
  </si>
  <si>
    <t>STCGJBLI</t>
  </si>
  <si>
    <t>Ex-1313</t>
  </si>
  <si>
    <t>https://hseautomation.beraucoal.co.id/beats2/file/11525437</t>
  </si>
  <si>
    <t>https://hseautomation.beraucoal.co.id/beats2/file/11525438</t>
  </si>
  <si>
    <t>https://hseautomation.beraucoal.co.id/beats2/file/11525439</t>
  </si>
  <si>
    <t>https://hseautomation.beraucoal.co.id/beats2/file/11525436</t>
  </si>
  <si>
    <t>18J00K00001916</t>
  </si>
  <si>
    <t>KXLS7ZOX</t>
  </si>
  <si>
    <t>KRS-046</t>
  </si>
  <si>
    <t>https://hseautomation.beraucoal.co.id/beats2/file/11525431</t>
  </si>
  <si>
    <t>https://hseautomation.beraucoal.co.id/beats2/file/11525430</t>
  </si>
  <si>
    <t>https://hseautomation.beraucoal.co.id/beats2/file/11525433</t>
  </si>
  <si>
    <t>https://hseautomation.beraucoal.co.id/beats2/file/11525432</t>
  </si>
  <si>
    <t>4D34T-898038</t>
  </si>
  <si>
    <t>DM6HQYJM</t>
  </si>
  <si>
    <t>FDZ-204</t>
  </si>
  <si>
    <t>https://hseautomation.beraucoal.co.id/beats2/file/11525416</t>
  </si>
  <si>
    <t>https://hseautomation.beraucoal.co.id/beats2/file/11525415</t>
  </si>
  <si>
    <t>https://hseautomation.beraucoal.co.id/beats2/file/11525418</t>
  </si>
  <si>
    <t>https://hseautomation.beraucoal.co.id/beats2/file/11525417</t>
  </si>
  <si>
    <t>16-05-2020</t>
  </si>
  <si>
    <t>KEONDFUE</t>
  </si>
  <si>
    <t>EX1183</t>
  </si>
  <si>
    <t>https://hseautomation.beraucoal.co.id/beats2/file/11525414</t>
  </si>
  <si>
    <t>https://hseautomation.beraucoal.co.id/beats2/file/11525412</t>
  </si>
  <si>
    <t>https://hseautomation.beraucoal.co.id/beats2/file/11525413</t>
  </si>
  <si>
    <t>https://hseautomation.beraucoal.co.id/beats2/file/11525411</t>
  </si>
  <si>
    <t>18J00A00001845</t>
  </si>
  <si>
    <t>UG5QR76F</t>
  </si>
  <si>
    <t>EXKM-12065</t>
  </si>
  <si>
    <t>https://hseautomation.beraucoal.co.id/beats2/file/11525388</t>
  </si>
  <si>
    <t>https://hseautomation.beraucoal.co.id/beats2/file/11525387</t>
  </si>
  <si>
    <t>https://hseautomation.beraucoal.co.id/beats2/file/11525389</t>
  </si>
  <si>
    <t>https://hseautomation.beraucoal.co.id/beats2/file/11525390</t>
  </si>
  <si>
    <t>J10001</t>
  </si>
  <si>
    <t>WZK002660</t>
  </si>
  <si>
    <t>BN80KBEB</t>
  </si>
  <si>
    <t>EX-5018</t>
  </si>
  <si>
    <t>https://hseautomation.beraucoal.co.id/beats2/file/11525373</t>
  </si>
  <si>
    <t>https://hseautomation.beraucoal.co.id/beats2/file/11525371</t>
  </si>
  <si>
    <t>https://hseautomation.beraucoal.co.id/beats2/file/11525372</t>
  </si>
  <si>
    <t>https://hseautomation.beraucoal.co.id/beats2/file/11525374</t>
  </si>
  <si>
    <t>YP3AYPC5</t>
  </si>
  <si>
    <t>BAR-104</t>
  </si>
  <si>
    <t>https://hseautomation.beraucoal.co.id/beats2/file/11525367</t>
  </si>
  <si>
    <t>https://hseautomation.beraucoal.co.id/beats2/file/11525365</t>
  </si>
  <si>
    <t>https://hseautomation.beraucoal.co.id/beats2/file/11525366</t>
  </si>
  <si>
    <t>https://hseautomation.beraucoal.co.id/beats2/file/11525368</t>
  </si>
  <si>
    <t xml:space="preserve">KMT0D035CRXJ21032 </t>
  </si>
  <si>
    <t>6D125-125156</t>
  </si>
  <si>
    <t>BQTLCGMA</t>
  </si>
  <si>
    <t>ADT-6011</t>
  </si>
  <si>
    <t>https://hseautomation.beraucoal.co.id/beats2/file/11525332</t>
  </si>
  <si>
    <t>https://hseautomation.beraucoal.co.id/beats2/file/11525329</t>
  </si>
  <si>
    <t>https://hseautomation.beraucoal.co.id/beats2/file/11525330</t>
  </si>
  <si>
    <t>https://hseautomation.beraucoal.co.id/beats2/file/11525331</t>
  </si>
  <si>
    <t>VCE0A60HVO030463</t>
  </si>
  <si>
    <t>D16F151861A</t>
  </si>
  <si>
    <t>ZVYYLWQ6</t>
  </si>
  <si>
    <t>EX-4501</t>
  </si>
  <si>
    <t>https://hseautomation.beraucoal.co.id/beats2/file/11525311</t>
  </si>
  <si>
    <t>https://hseautomation.beraucoal.co.id/beats2/file/11525312</t>
  </si>
  <si>
    <t>https://hseautomation.beraucoal.co.id/beats2/file/11525309</t>
  </si>
  <si>
    <t>https://hseautomation.beraucoal.co.id/beats2/file/11525310</t>
  </si>
  <si>
    <t>CAT00345VKEF30005</t>
  </si>
  <si>
    <t>NTB07077</t>
  </si>
  <si>
    <t>YP7AEEFL</t>
  </si>
  <si>
    <t>HDCT-77079</t>
  </si>
  <si>
    <t>https://hseautomation.beraucoal.co.id/beats2/file/11525296</t>
  </si>
  <si>
    <t>https://hseautomation.beraucoal.co.id/beats2/file/11525295</t>
  </si>
  <si>
    <t>https://hseautomation.beraucoal.co.id/beats2/file/11525297</t>
  </si>
  <si>
    <t>https://hseautomation.beraucoal.co.id/beats2/file/11525298</t>
  </si>
  <si>
    <t>17-02-2012</t>
  </si>
  <si>
    <t>C8T01253</t>
  </si>
  <si>
    <t>ULQIIJCM</t>
  </si>
  <si>
    <t>BC-132</t>
  </si>
  <si>
    <t>https://hseautomation.beraucoal.co.id/beats2/file/12998533</t>
  </si>
  <si>
    <t>https://hseautomation.beraucoal.co.id/beats2/file/12998534</t>
  </si>
  <si>
    <t>https://hseautomation.beraucoal.co.id/beats2/file/12998526</t>
  </si>
  <si>
    <t>https://hseautomation.beraucoal.co.id/beats2/file/12998529</t>
  </si>
  <si>
    <t>https://hseautomation.beraucoal.co.id/beats2/file/12998530</t>
  </si>
  <si>
    <t>4D56UBK2257</t>
  </si>
  <si>
    <t>https://hseautomation.beraucoal.co.id/beats2/file/12998532</t>
  </si>
  <si>
    <t>https://hseautomation.beraucoal.co.id/beats2/file/12998531</t>
  </si>
  <si>
    <t>https://hseautomation.beraucoal.co.id/beats2/file/12998527</t>
  </si>
  <si>
    <t>https://hseautomation.beraucoal.co.id/beats2/file/12998528</t>
  </si>
  <si>
    <t>KT 1366 YS</t>
  </si>
  <si>
    <t>CZ83HN8H</t>
  </si>
  <si>
    <t>EX-3207</t>
  </si>
  <si>
    <t>https://hseautomation.beraucoal.co.id/beats2/file/11525233</t>
  </si>
  <si>
    <t>https://hseautomation.beraucoal.co.id/beats2/file/11525234</t>
  </si>
  <si>
    <t>https://hseautomation.beraucoal.co.id/beats2/file/11525236</t>
  </si>
  <si>
    <t>https://hseautomation.beraucoal.co.id/beats2/file/11525235</t>
  </si>
  <si>
    <t>CAT00320KSYW30748</t>
  </si>
  <si>
    <t>2W238018</t>
  </si>
  <si>
    <t>RRGTFXYN</t>
  </si>
  <si>
    <t>DZ-090</t>
  </si>
  <si>
    <t>https://hseautomation.beraucoal.co.id/beats2/file/11525190</t>
  </si>
  <si>
    <t>https://hseautomation.beraucoal.co.id/beats2/file/11525191</t>
  </si>
  <si>
    <t>https://hseautomation.beraucoal.co.id/beats2/file/11525188</t>
  </si>
  <si>
    <t>https://hseautomation.beraucoal.co.id/beats2/file/11525189</t>
  </si>
  <si>
    <t>TTT00222</t>
  </si>
  <si>
    <t>TXD11751</t>
  </si>
  <si>
    <t>ZQFVGWDY</t>
  </si>
  <si>
    <t>FDZ-039</t>
  </si>
  <si>
    <t>https://hseautomation.beraucoal.co.id/beats2/file/11525162</t>
  </si>
  <si>
    <t>https://hseautomation.beraucoal.co.id/beats2/file/11525165</t>
  </si>
  <si>
    <t>https://hseautomation.beraucoal.co.id/beats2/file/11525164</t>
  </si>
  <si>
    <t>https://hseautomation.beraucoal.co.id/beats2/file/11525163</t>
  </si>
  <si>
    <t>J20017</t>
  </si>
  <si>
    <t>IBHOUHHO</t>
  </si>
  <si>
    <t>BM-723</t>
  </si>
  <si>
    <t>https://hseautomation.beraucoal.co.id/beats2/file/12133238</t>
  </si>
  <si>
    <t>https://hseautomation.beraucoal.co.id/beats2/file/12133239</t>
  </si>
  <si>
    <t>https://hseautomation.beraucoal.co.id/beats2/file/12133242</t>
  </si>
  <si>
    <t>https://hseautomation.beraucoal.co.id/beats2/file/12133243</t>
  </si>
  <si>
    <t>https://hseautomation.beraucoal.co.id/beats2/file/12133237</t>
  </si>
  <si>
    <t>https://hseautomation.beraucoal.co.id/beats2/file/12133241</t>
  </si>
  <si>
    <t>MHMFE74P4KK091821</t>
  </si>
  <si>
    <t>https://hseautomation.beraucoal.co.id/beats2/file/12133240</t>
  </si>
  <si>
    <t>4D34TT10102</t>
  </si>
  <si>
    <t>https://hseautomation.beraucoal.co.id/beats2/file/12212780</t>
  </si>
  <si>
    <t>https://hseautomation.beraucoal.co.id/beats2/file/12212781</t>
  </si>
  <si>
    <t>https://hseautomation.beraucoal.co.id/beats2/file/12212779</t>
  </si>
  <si>
    <t>K7NE9JQB</t>
  </si>
  <si>
    <t>PM-602</t>
  </si>
  <si>
    <t>https://hseautomation.beraucoal.co.id/beats2/file/11525125</t>
  </si>
  <si>
    <t>https://hseautomation.beraucoal.co.id/beats2/file/11525128</t>
  </si>
  <si>
    <t>https://hseautomation.beraucoal.co.id/beats2/file/11525127</t>
  </si>
  <si>
    <t>https://hseautomation.beraucoal.co.id/beats2/file/11525129</t>
  </si>
  <si>
    <t>MMBJNKL30RH023897</t>
  </si>
  <si>
    <t>https://hseautomation.beraucoal.co.id/beats2/file/11525126</t>
  </si>
  <si>
    <t>22-07-2029</t>
  </si>
  <si>
    <t>4D56UBM4983</t>
  </si>
  <si>
    <t>KT 8310 RI</t>
  </si>
  <si>
    <t>https://hseautomation.beraucoal.co.id/beats2/file/13077117</t>
  </si>
  <si>
    <t>https://hseautomation.beraucoal.co.id/beats2/file/13077118</t>
  </si>
  <si>
    <t>https://hseautomation.beraucoal.co.id/beats2/file/13077116</t>
  </si>
  <si>
    <t>https://hseautomation.beraucoal.co.id/beats2/file/13077115</t>
  </si>
  <si>
    <t>YHH2PX4V</t>
  </si>
  <si>
    <t>FDZ-038</t>
  </si>
  <si>
    <t>https://hseautomation.beraucoal.co.id/beats2/file/11525120</t>
  </si>
  <si>
    <t>https://hseautomation.beraucoal.co.id/beats2/file/11525122</t>
  </si>
  <si>
    <t>https://hseautomation.beraucoal.co.id/beats2/file/11525121</t>
  </si>
  <si>
    <t>https://hseautomation.beraucoal.co.id/beats2/file/11525119</t>
  </si>
  <si>
    <t>J19915</t>
  </si>
  <si>
    <t>31-10-2022</t>
  </si>
  <si>
    <t>QJOHWZY2</t>
  </si>
  <si>
    <t>DTH-010</t>
  </si>
  <si>
    <t>https://hseautomation.beraucoal.co.id/beats2/file/11525088</t>
  </si>
  <si>
    <t>https://hseautomation.beraucoal.co.id/beats2/file/11525089</t>
  </si>
  <si>
    <t>https://hseautomation.beraucoal.co.id/beats2/file/11525090</t>
  </si>
  <si>
    <t>https://hseautomation.beraucoal.co.id/beats2/file/11525091</t>
  </si>
  <si>
    <t>MJEFM8JN1MJE38280</t>
  </si>
  <si>
    <t>J08EUFR22673</t>
  </si>
  <si>
    <t>OSICV58I</t>
  </si>
  <si>
    <t>BC-393</t>
  </si>
  <si>
    <t>https://hseautomation.beraucoal.co.id/beats2/file/11525082</t>
  </si>
  <si>
    <t>https://hseautomation.beraucoal.co.id/beats2/file/11525083</t>
  </si>
  <si>
    <t>https://hseautomation.beraucoal.co.id/beats2/file/11525085</t>
  </si>
  <si>
    <t>https://hseautomation.beraucoal.co.id/beats2/file/11525084</t>
  </si>
  <si>
    <t>MMBJNKL30MH043708</t>
  </si>
  <si>
    <t>4D56UBF7148</t>
  </si>
  <si>
    <t>OSFDFD5C</t>
  </si>
  <si>
    <t>PM-1628</t>
  </si>
  <si>
    <t>https://hseautomation.beraucoal.co.id/beats2/file/11525056</t>
  </si>
  <si>
    <t>https://hseautomation.beraucoal.co.id/beats2/file/11525055</t>
  </si>
  <si>
    <t>https://hseautomation.beraucoal.co.id/beats2/file/11525057</t>
  </si>
  <si>
    <t>https://hseautomation.beraucoal.co.id/beats2/file/11525058</t>
  </si>
  <si>
    <t xml:space="preserve">D16*176672*E3*A </t>
  </si>
  <si>
    <t>82BDMOST</t>
  </si>
  <si>
    <t>BM-163</t>
  </si>
  <si>
    <t>https://hseautomation.beraucoal.co.id/beats2/file/11525052</t>
  </si>
  <si>
    <t>https://hseautomation.beraucoal.co.id/beats2/file/11525053</t>
  </si>
  <si>
    <t>https://hseautomation.beraucoal.co.id/beats2/file/11525054</t>
  </si>
  <si>
    <t>https://hseautomation.beraucoal.co.id/beats2/file/11525051</t>
  </si>
  <si>
    <t>MMBJNKL30MH038441</t>
  </si>
  <si>
    <t>DCSK3QA8</t>
  </si>
  <si>
    <t>GDKM-82066</t>
  </si>
  <si>
    <t>https://hseautomation.beraucoal.co.id/beats2/file/11524995</t>
  </si>
  <si>
    <t>https://hseautomation.beraucoal.co.id/beats2/file/11524997</t>
  </si>
  <si>
    <t>https://hseautomation.beraucoal.co.id/beats2/file/11524996</t>
  </si>
  <si>
    <t>https://hseautomation.beraucoal.co.id/beats2/file/11524998</t>
  </si>
  <si>
    <t>QRI1NWW3</t>
  </si>
  <si>
    <t>EXC-4903</t>
  </si>
  <si>
    <t>https://hseautomation.beraucoal.co.id/beats2/file/11524990</t>
  </si>
  <si>
    <t>https://hseautomation.beraucoal.co.id/beats2/file/11524993</t>
  </si>
  <si>
    <t>https://hseautomation.beraucoal.co.id/beats2/file/11524991</t>
  </si>
  <si>
    <t>https://hseautomation.beraucoal.co.id/beats2/file/11524992</t>
  </si>
  <si>
    <t>XUGA490ACNKA03570</t>
  </si>
  <si>
    <t>XTEVL60V</t>
  </si>
  <si>
    <t>KRS-078</t>
  </si>
  <si>
    <t>https://hseautomation.beraucoal.co.id/beats2/file/13159244</t>
  </si>
  <si>
    <t>https://hseautomation.beraucoal.co.id/beats2/file/13159245</t>
  </si>
  <si>
    <t>https://hseautomation.beraucoal.co.id/beats2/file/13159241</t>
  </si>
  <si>
    <t>https://hseautomation.beraucoal.co.id/beats2/file/13159246</t>
  </si>
  <si>
    <t>MMBJNKL30JHO39811</t>
  </si>
  <si>
    <t>https://hseautomation.beraucoal.co.id/beats2/file/13159250</t>
  </si>
  <si>
    <t>4D56UAT0665</t>
  </si>
  <si>
    <t>B 9138 BBE</t>
  </si>
  <si>
    <t>https://hseautomation.beraucoal.co.id/beats2/file/13159243</t>
  </si>
  <si>
    <t>https://hseautomation.beraucoal.co.id/beats2/file/13159242</t>
  </si>
  <si>
    <t>https://hseautomation.beraucoal.co.id/beats2/file/13159249</t>
  </si>
  <si>
    <t>https://hseautomation.beraucoal.co.id/beats2/file/13159247</t>
  </si>
  <si>
    <t>https://hseautomation.beraucoal.co.id/beats2/file/13159248</t>
  </si>
  <si>
    <t>VVWJHYAO</t>
  </si>
  <si>
    <t>KRS-099</t>
  </si>
  <si>
    <t>https://hseautomation.beraucoal.co.id/beats2/file/13158426</t>
  </si>
  <si>
    <t>https://hseautomation.beraucoal.co.id/beats2/file/13158424</t>
  </si>
  <si>
    <t>https://hseautomation.beraucoal.co.id/beats2/file/13158428</t>
  </si>
  <si>
    <t>https://hseautomation.beraucoal.co.id/beats2/file/13158429</t>
  </si>
  <si>
    <t>MRODB8CD8KO180583</t>
  </si>
  <si>
    <t>https://hseautomation.beraucoal.co.id/beats2/file/13158425</t>
  </si>
  <si>
    <t>28-08-2030</t>
  </si>
  <si>
    <t>2GD4786262</t>
  </si>
  <si>
    <t>KT 8431 YP</t>
  </si>
  <si>
    <t>https://hseautomation.beraucoal.co.id/beats2/file/13158432</t>
  </si>
  <si>
    <t>https://hseautomation.beraucoal.co.id/beats2/file/13158433</t>
  </si>
  <si>
    <t>https://hseautomation.beraucoal.co.id/beats2/file/13158430</t>
  </si>
  <si>
    <t>https://hseautomation.beraucoal.co.id/beats2/file/13666277</t>
  </si>
  <si>
    <t>https://hseautomation.beraucoal.co.id/beats2/file/13158427</t>
  </si>
  <si>
    <t>https://hseautomation.beraucoal.co.id/beats2/file/13158431</t>
  </si>
  <si>
    <t>1Y8VNWXA</t>
  </si>
  <si>
    <t>Ex-1400</t>
  </si>
  <si>
    <t>https://hseautomation.beraucoal.co.id/beats2/file/11524726</t>
  </si>
  <si>
    <t>https://hseautomation.beraucoal.co.id/beats2/file/11524725</t>
  </si>
  <si>
    <t>https://hseautomation.beraucoal.co.id/beats2/file/11524724</t>
  </si>
  <si>
    <t>https://hseautomation.beraucoal.co.id/beats2/file/11524727</t>
  </si>
  <si>
    <t>W254474</t>
  </si>
  <si>
    <t>YG0CTRV9</t>
  </si>
  <si>
    <t>XXXBM-XXX001</t>
  </si>
  <si>
    <t>https://hseautomation.beraucoal.co.id/beats2/file/11524655</t>
  </si>
  <si>
    <t>https://hseautomation.beraucoal.co.id/beats2/file/11524658</t>
  </si>
  <si>
    <t>https://hseautomation.beraucoal.co.id/beats2/file/11524656</t>
  </si>
  <si>
    <t>https://hseautomation.beraucoal.co.id/beats2/file/11524657</t>
  </si>
  <si>
    <t>MK2KSWMDNNJ000244</t>
  </si>
  <si>
    <t>7QAHC5NI</t>
  </si>
  <si>
    <t>PM-603</t>
  </si>
  <si>
    <t>https://hseautomation.beraucoal.co.id/beats2/file/11524538</t>
  </si>
  <si>
    <t>https://hseautomation.beraucoal.co.id/beats2/file/11524539</t>
  </si>
  <si>
    <t>https://hseautomation.beraucoal.co.id/beats2/file/11524537</t>
  </si>
  <si>
    <t>https://hseautomation.beraucoal.co.id/beats2/file/11524540</t>
  </si>
  <si>
    <t>https://hseautomation.beraucoal.co.id/beats2/file/14349496</t>
  </si>
  <si>
    <t>JFUHGCM3</t>
  </si>
  <si>
    <t>BM-716</t>
  </si>
  <si>
    <t>https://hseautomation.beraucoal.co.id/beats2/file/11524492</t>
  </si>
  <si>
    <t>https://hseautomation.beraucoal.co.id/beats2/file/11524493</t>
  </si>
  <si>
    <t>https://hseautomation.beraucoal.co.id/beats2/file/11524491</t>
  </si>
  <si>
    <t>https://hseautomation.beraucoal.co.id/beats2/file/11524490</t>
  </si>
  <si>
    <t>MHMFE84ENNJ000156</t>
  </si>
  <si>
    <t>4V21Y78912</t>
  </si>
  <si>
    <t>6ZBLUMSV</t>
  </si>
  <si>
    <t>BAR-428</t>
  </si>
  <si>
    <t>https://hseautomation.beraucoal.co.id/beats2/file/11522220</t>
  </si>
  <si>
    <t>https://hseautomation.beraucoal.co.id/beats2/file/11522218</t>
  </si>
  <si>
    <t>https://hseautomation.beraucoal.co.id/beats2/file/11522219</t>
  </si>
  <si>
    <t>https://hseautomation.beraucoal.co.id/beats2/file/11522221</t>
  </si>
  <si>
    <t xml:space="preserve">MJEFM8JN2RJX23743 </t>
  </si>
  <si>
    <t xml:space="preserve">J08EWDJ35488 </t>
  </si>
  <si>
    <t>ZYOHRAET</t>
  </si>
  <si>
    <t>BAR-222</t>
  </si>
  <si>
    <t>https://hseautomation.beraucoal.co.id/beats2/file/11522024</t>
  </si>
  <si>
    <t>https://hseautomation.beraucoal.co.id/beats2/file/11522022</t>
  </si>
  <si>
    <t>https://hseautomation.beraucoal.co.id/beats2/file/11522023</t>
  </si>
  <si>
    <t>https://hseautomation.beraucoal.co.id/beats2/file/11522021</t>
  </si>
  <si>
    <t>MSLED240K-9</t>
  </si>
  <si>
    <t>104261H</t>
  </si>
  <si>
    <t>BBBSBPU0</t>
  </si>
  <si>
    <t>BAR-221</t>
  </si>
  <si>
    <t>https://hseautomation.beraucoal.co.id/beats2/file/11521741</t>
  </si>
  <si>
    <t>https://hseautomation.beraucoal.co.id/beats2/file/11521742</t>
  </si>
  <si>
    <t>https://hseautomation.beraucoal.co.id/beats2/file/11521743</t>
  </si>
  <si>
    <t>https://hseautomation.beraucoal.co.id/beats2/file/11521740</t>
  </si>
  <si>
    <t>XN7VKKBE</t>
  </si>
  <si>
    <t>BAR-019</t>
  </si>
  <si>
    <t>https://hseautomation.beraucoal.co.id/beats2/file/11521244</t>
  </si>
  <si>
    <t>https://hseautomation.beraucoal.co.id/beats2/file/11521243</t>
  </si>
  <si>
    <t>https://hseautomation.beraucoal.co.id/beats2/file/11521242</t>
  </si>
  <si>
    <t>https://hseautomation.beraucoal.co.id/beats2/file/11521240</t>
  </si>
  <si>
    <t>MMBJNKL30NH083052</t>
  </si>
  <si>
    <t>https://hseautomation.beraucoal.co.id/beats2/file/11521241</t>
  </si>
  <si>
    <t>4D56UBH4431</t>
  </si>
  <si>
    <t>DG8531TA</t>
  </si>
  <si>
    <t>https://hseautomation.beraucoal.co.id/beats2/file/13418298</t>
  </si>
  <si>
    <t>https://hseautomation.beraucoal.co.id/beats2/file/13418301</t>
  </si>
  <si>
    <t>https://hseautomation.beraucoal.co.id/beats2/file/13418302</t>
  </si>
  <si>
    <t>https://hseautomation.beraucoal.co.id/beats2/file/13418300</t>
  </si>
  <si>
    <t>https://hseautomation.beraucoal.co.id/beats2/file/13418299</t>
  </si>
  <si>
    <t>S73E6LEE</t>
  </si>
  <si>
    <t>BAR-243</t>
  </si>
  <si>
    <t>https://hseautomation.beraucoal.co.id/beats2/file/11520971</t>
  </si>
  <si>
    <t>https://hseautomation.beraucoal.co.id/beats2/file/11520974</t>
  </si>
  <si>
    <t>https://hseautomation.beraucoal.co.id/beats2/file/11520973</t>
  </si>
  <si>
    <t>https://hseautomation.beraucoal.co.id/beats2/file/11520970</t>
  </si>
  <si>
    <t>https://hseautomation.beraucoal.co.id/beats2/file/11520969</t>
  </si>
  <si>
    <t>https://hseautomation.beraucoal.co.id/beats2/file/11520972</t>
  </si>
  <si>
    <t>MHMFE84PBJJ009491</t>
  </si>
  <si>
    <t>https://hseautomation.beraucoal.co.id/beats2/file/11520975</t>
  </si>
  <si>
    <t>4D34TS31616</t>
  </si>
  <si>
    <t>KT7084GU</t>
  </si>
  <si>
    <t>https://hseautomation.beraucoal.co.id/beats2/file/13417019</t>
  </si>
  <si>
    <t>https://hseautomation.beraucoal.co.id/beats2/file/13417020</t>
  </si>
  <si>
    <t>https://hseautomation.beraucoal.co.id/beats2/file/13417016</t>
  </si>
  <si>
    <t>https://hseautomation.beraucoal.co.id/beats2/file/13417017</t>
  </si>
  <si>
    <t>https://hseautomation.beraucoal.co.id/beats2/file/13417018</t>
  </si>
  <si>
    <t>ZRLZ8GSD</t>
  </si>
  <si>
    <t>DTH-017</t>
  </si>
  <si>
    <t>https://hseautomation.beraucoal.co.id/beats2/file/11519413</t>
  </si>
  <si>
    <t>https://hseautomation.beraucoal.co.id/beats2/file/11519415</t>
  </si>
  <si>
    <t>https://hseautomation.beraucoal.co.id/beats2/file/11519412</t>
  </si>
  <si>
    <t>https://hseautomation.beraucoal.co.id/beats2/file/11519414</t>
  </si>
  <si>
    <t>MJEFM8JN1MJE37111</t>
  </si>
  <si>
    <t>J08EUFR20950</t>
  </si>
  <si>
    <t>CV65U82T</t>
  </si>
  <si>
    <t>GS-1063</t>
  </si>
  <si>
    <t>https://hseautomation.beraucoal.co.id/beats2/file/11519243</t>
  </si>
  <si>
    <t>https://hseautomation.beraucoal.co.id/beats2/file/11519246</t>
  </si>
  <si>
    <t>https://hseautomation.beraucoal.co.id/beats2/file/11519245</t>
  </si>
  <si>
    <t>https://hseautomation.beraucoal.co.id/beats2/file/11519244</t>
  </si>
  <si>
    <t>403D-11</t>
  </si>
  <si>
    <t>3IQYGU2X</t>
  </si>
  <si>
    <t>DTH-023</t>
  </si>
  <si>
    <t>https://hseautomation.beraucoal.co.id/beats2/file/11519219</t>
  </si>
  <si>
    <t>https://hseautomation.beraucoal.co.id/beats2/file/11519222</t>
  </si>
  <si>
    <t>https://hseautomation.beraucoal.co.id/beats2/file/11519220</t>
  </si>
  <si>
    <t>https://hseautomation.beraucoal.co.id/beats2/file/11519221</t>
  </si>
  <si>
    <t>MJEFM8JN2NJX10450</t>
  </si>
  <si>
    <t>J08EWDJ10780</t>
  </si>
  <si>
    <t>GHTAGE10</t>
  </si>
  <si>
    <t>HDCT-79023</t>
  </si>
  <si>
    <t>https://hseautomation.beraucoal.co.id/beats2/file/11518992</t>
  </si>
  <si>
    <t>https://hseautomation.beraucoal.co.id/beats2/file/11518990</t>
  </si>
  <si>
    <t>https://hseautomation.beraucoal.co.id/beats2/file/11518993</t>
  </si>
  <si>
    <t>https://hseautomation.beraucoal.co.id/beats2/file/11518991</t>
  </si>
  <si>
    <t>2BW01982</t>
  </si>
  <si>
    <t>21-08-2018</t>
  </si>
  <si>
    <t>7TR03097</t>
  </si>
  <si>
    <t>J9A0N2GW</t>
  </si>
  <si>
    <t>HDCT-77152</t>
  </si>
  <si>
    <t>https://hseautomation.beraucoal.co.id/beats2/file/11518918</t>
  </si>
  <si>
    <t>https://hseautomation.beraucoal.co.id/beats2/file/11518919</t>
  </si>
  <si>
    <t>https://hseautomation.beraucoal.co.id/beats2/file/11518920</t>
  </si>
  <si>
    <t>https://hseautomation.beraucoal.co.id/beats2/file/11518921</t>
  </si>
  <si>
    <t>FKR02523</t>
  </si>
  <si>
    <t>C8T02704</t>
  </si>
  <si>
    <t>LBJVBNBS</t>
  </si>
  <si>
    <t>HDCT-77153</t>
  </si>
  <si>
    <t>https://hseautomation.beraucoal.co.id/beats2/file/11518885</t>
  </si>
  <si>
    <t>https://hseautomation.beraucoal.co.id/beats2/file/11518883</t>
  </si>
  <si>
    <t>https://hseautomation.beraucoal.co.id/beats2/file/11518882</t>
  </si>
  <si>
    <t>https://hseautomation.beraucoal.co.id/beats2/file/11518881</t>
  </si>
  <si>
    <t>FKR02509</t>
  </si>
  <si>
    <t>C8T02686</t>
  </si>
  <si>
    <t>KZOF1EB1</t>
  </si>
  <si>
    <t>HDCT-77154</t>
  </si>
  <si>
    <t>https://hseautomation.beraucoal.co.id/beats2/file/11518824</t>
  </si>
  <si>
    <t>https://hseautomation.beraucoal.co.id/beats2/file/11518821</t>
  </si>
  <si>
    <t>https://hseautomation.beraucoal.co.id/beats2/file/11518823</t>
  </si>
  <si>
    <t>https://hseautomation.beraucoal.co.id/beats2/file/11518822</t>
  </si>
  <si>
    <t>FKR02510</t>
  </si>
  <si>
    <t>C8T02687</t>
  </si>
  <si>
    <t>66QKIXOB</t>
  </si>
  <si>
    <t>HDCT-79019</t>
  </si>
  <si>
    <t>https://hseautomation.beraucoal.co.id/beats2/file/11518772</t>
  </si>
  <si>
    <t>https://hseautomation.beraucoal.co.id/beats2/file/11518773</t>
  </si>
  <si>
    <t>https://hseautomation.beraucoal.co.id/beats2/file/11518775</t>
  </si>
  <si>
    <t>https://hseautomation.beraucoal.co.id/beats2/file/11518774</t>
  </si>
  <si>
    <t>2BW01951</t>
  </si>
  <si>
    <t>7TR02906</t>
  </si>
  <si>
    <t>4J5MYG8O</t>
  </si>
  <si>
    <t>DTH-016</t>
  </si>
  <si>
    <t>https://hseautomation.beraucoal.co.id/beats2/file/11518747</t>
  </si>
  <si>
    <t>https://hseautomation.beraucoal.co.id/beats2/file/11518748</t>
  </si>
  <si>
    <t>https://hseautomation.beraucoal.co.id/beats2/file/11518746</t>
  </si>
  <si>
    <t>https://hseautomation.beraucoal.co.id/beats2/file/11518749</t>
  </si>
  <si>
    <t>MJEFM8JN1MJE37144</t>
  </si>
  <si>
    <t>J08EUFR20994</t>
  </si>
  <si>
    <t>FWQDXGQL</t>
  </si>
  <si>
    <t>HDCT-78099</t>
  </si>
  <si>
    <t>https://hseautomation.beraucoal.co.id/beats2/file/11518730</t>
  </si>
  <si>
    <t>https://hseautomation.beraucoal.co.id/beats2/file/11518728</t>
  </si>
  <si>
    <t>https://hseautomation.beraucoal.co.id/beats2/file/11518727</t>
  </si>
  <si>
    <t>https://hseautomation.beraucoal.co.id/beats2/file/11518729</t>
  </si>
  <si>
    <t>APX02167</t>
  </si>
  <si>
    <t>8BR02674</t>
  </si>
  <si>
    <t>XVOUAPQS</t>
  </si>
  <si>
    <t>HDCT-78004</t>
  </si>
  <si>
    <t>https://hseautomation.beraucoal.co.id/beats2/file/11518672</t>
  </si>
  <si>
    <t>https://hseautomation.beraucoal.co.id/beats2/file/11518671</t>
  </si>
  <si>
    <t>https://hseautomation.beraucoal.co.id/beats2/file/11518673</t>
  </si>
  <si>
    <t>https://hseautomation.beraucoal.co.id/beats2/file/11518670</t>
  </si>
  <si>
    <t>APX01778</t>
  </si>
  <si>
    <t>YAL4GJ5X</t>
  </si>
  <si>
    <t>HDCT-77187</t>
  </si>
  <si>
    <t>https://hseautomation.beraucoal.co.id/beats2/file/11518602</t>
  </si>
  <si>
    <t>https://hseautomation.beraucoal.co.id/beats2/file/11518603</t>
  </si>
  <si>
    <t>https://hseautomation.beraucoal.co.id/beats2/file/11518604</t>
  </si>
  <si>
    <t>https://hseautomation.beraucoal.co.id/beats2/file/11518601</t>
  </si>
  <si>
    <t>FKR01079</t>
  </si>
  <si>
    <t>C8T01043</t>
  </si>
  <si>
    <t>ZJOVL7RY</t>
  </si>
  <si>
    <t>HDCT-77188</t>
  </si>
  <si>
    <t>https://hseautomation.beraucoal.co.id/beats2/file/11518546</t>
  </si>
  <si>
    <t>https://hseautomation.beraucoal.co.id/beats2/file/11518543</t>
  </si>
  <si>
    <t>https://hseautomation.beraucoal.co.id/beats2/file/11518544</t>
  </si>
  <si>
    <t>https://hseautomation.beraucoal.co.id/beats2/file/11518545</t>
  </si>
  <si>
    <t>FKR01102</t>
  </si>
  <si>
    <t>E0PHIFB4</t>
  </si>
  <si>
    <t>HDCT-78009</t>
  </si>
  <si>
    <t>https://hseautomation.beraucoal.co.id/beats2/file/11518466</t>
  </si>
  <si>
    <t>https://hseautomation.beraucoal.co.id/beats2/file/11518465</t>
  </si>
  <si>
    <t>https://hseautomation.beraucoal.co.id/beats2/file/11518467</t>
  </si>
  <si>
    <t>https://hseautomation.beraucoal.co.id/beats2/file/11518464</t>
  </si>
  <si>
    <t>APX01775</t>
  </si>
  <si>
    <t>8BR02430</t>
  </si>
  <si>
    <t>ZT24Y2KE</t>
  </si>
  <si>
    <t>HDCT-77057</t>
  </si>
  <si>
    <t>https://hseautomation.beraucoal.co.id/beats2/file/11518409</t>
  </si>
  <si>
    <t>https://hseautomation.beraucoal.co.id/beats2/file/11518406</t>
  </si>
  <si>
    <t>https://hseautomation.beraucoal.co.id/beats2/file/11518407</t>
  </si>
  <si>
    <t>https://hseautomation.beraucoal.co.id/beats2/file/11518408</t>
  </si>
  <si>
    <t>AGC01669</t>
  </si>
  <si>
    <t>2GR05728</t>
  </si>
  <si>
    <t>VHTGWLAL</t>
  </si>
  <si>
    <t>hn-009</t>
  </si>
  <si>
    <t>https://hseautomation.beraucoal.co.id/beats2/file/11518340</t>
  </si>
  <si>
    <t>https://hseautomation.beraucoal.co.id/beats2/file/11518337</t>
  </si>
  <si>
    <t>https://hseautomation.beraucoal.co.id/beats2/file/11518341</t>
  </si>
  <si>
    <t>https://hseautomation.beraucoal.co.id/beats2/file/11518339</t>
  </si>
  <si>
    <t>dfaqw22344234</t>
  </si>
  <si>
    <t>https://hseautomation.beraucoal.co.id/beats2/file/11518338</t>
  </si>
  <si>
    <t>24-08-2025</t>
  </si>
  <si>
    <t>dsgsfafsgefw</t>
  </si>
  <si>
    <t>17-08-2025</t>
  </si>
  <si>
    <t>OCQXYVKT</t>
  </si>
  <si>
    <t>HDCT-77140</t>
  </si>
  <si>
    <t>https://hseautomation.beraucoal.co.id/beats2/file/11518295</t>
  </si>
  <si>
    <t>https://hseautomation.beraucoal.co.id/beats2/file/11518292</t>
  </si>
  <si>
    <t>https://hseautomation.beraucoal.co.id/beats2/file/11518293</t>
  </si>
  <si>
    <t>https://hseautomation.beraucoal.co.id/beats2/file/11518294</t>
  </si>
  <si>
    <t>FKR02519</t>
  </si>
  <si>
    <t>C8T02699</t>
  </si>
  <si>
    <t>ZUELPJ8W</t>
  </si>
  <si>
    <t>DTH-011</t>
  </si>
  <si>
    <t>https://hseautomation.beraucoal.co.id/beats2/file/11518261</t>
  </si>
  <si>
    <t>https://hseautomation.beraucoal.co.id/beats2/file/11518258</t>
  </si>
  <si>
    <t>https://hseautomation.beraucoal.co.id/beats2/file/11518260</t>
  </si>
  <si>
    <t>https://hseautomation.beraucoal.co.id/beats2/file/11518259</t>
  </si>
  <si>
    <t>MJEFM8JN1NJE38742</t>
  </si>
  <si>
    <t xml:space="preserve"> J08EUFR23173</t>
  </si>
  <si>
    <t>WPSU0GXO</t>
  </si>
  <si>
    <t>HDCT-78086</t>
  </si>
  <si>
    <t>https://hseautomation.beraucoal.co.id/beats2/file/11518235</t>
  </si>
  <si>
    <t>https://hseautomation.beraucoal.co.id/beats2/file/11518232</t>
  </si>
  <si>
    <t>https://hseautomation.beraucoal.co.id/beats2/file/11518233</t>
  </si>
  <si>
    <t>https://hseautomation.beraucoal.co.id/beats2/file/11518234</t>
  </si>
  <si>
    <t>APX02089</t>
  </si>
  <si>
    <t>8BR02804</t>
  </si>
  <si>
    <t>DST5O5LM</t>
  </si>
  <si>
    <t>PMMB-33055</t>
  </si>
  <si>
    <t>https://hseautomation.beraucoal.co.id/beats2/file/11518155</t>
  </si>
  <si>
    <t>https://hseautomation.beraucoal.co.id/beats2/file/11518154</t>
  </si>
  <si>
    <t>https://hseautomation.beraucoal.co.id/beats2/file/11518153</t>
  </si>
  <si>
    <t>https://hseautomation.beraucoal.co.id/beats2/file/11518156</t>
  </si>
  <si>
    <t>WDB9341612L471203</t>
  </si>
  <si>
    <t>EGFQCSCV</t>
  </si>
  <si>
    <t>DTH-012</t>
  </si>
  <si>
    <t>https://hseautomation.beraucoal.co.id/beats2/file/11518067</t>
  </si>
  <si>
    <t>https://hseautomation.beraucoal.co.id/beats2/file/11518068</t>
  </si>
  <si>
    <t>https://hseautomation.beraucoal.co.id/beats2/file/11518069</t>
  </si>
  <si>
    <t>https://hseautomation.beraucoal.co.id/beats2/file/11518070</t>
  </si>
  <si>
    <t>J08EUFR23173</t>
  </si>
  <si>
    <t>DBKBGGEB</t>
  </si>
  <si>
    <t>DTH-014</t>
  </si>
  <si>
    <t>https://hseautomation.beraucoal.co.id/beats2/file/11517956</t>
  </si>
  <si>
    <t>https://hseautomation.beraucoal.co.id/beats2/file/11517955</t>
  </si>
  <si>
    <t>https://hseautomation.beraucoal.co.id/beats2/file/11517957</t>
  </si>
  <si>
    <t>https://hseautomation.beraucoal.co.id/beats2/file/11517954</t>
  </si>
  <si>
    <t>MJEFM8JN1MJE36761</t>
  </si>
  <si>
    <t>J08EUFR20490</t>
  </si>
  <si>
    <t>ZM9KGDBD</t>
  </si>
  <si>
    <t>MIJ-3105</t>
  </si>
  <si>
    <t>https://hseautomation.beraucoal.co.id/beats2/file/11517901</t>
  </si>
  <si>
    <t>https://hseautomation.beraucoal.co.id/beats2/file/11517902</t>
  </si>
  <si>
    <t>https://hseautomation.beraucoal.co.id/beats2/file/11517903</t>
  </si>
  <si>
    <t>https://hseautomation.beraucoal.co.id/beats2/file/11517900</t>
  </si>
  <si>
    <t>N5680371</t>
  </si>
  <si>
    <t>MCPS6CYW</t>
  </si>
  <si>
    <t>DTH-015</t>
  </si>
  <si>
    <t>https://hseautomation.beraucoal.co.id/beats2/file/11517859</t>
  </si>
  <si>
    <t>https://hseautomation.beraucoal.co.id/beats2/file/11517861</t>
  </si>
  <si>
    <t>https://hseautomation.beraucoal.co.id/beats2/file/11517858</t>
  </si>
  <si>
    <t>https://hseautomation.beraucoal.co.id/beats2/file/11517860</t>
  </si>
  <si>
    <t>MJEFM8JN1MJE37142</t>
  </si>
  <si>
    <t>J08EUFR20992</t>
  </si>
  <si>
    <t>AWGPJ21T</t>
  </si>
  <si>
    <t>DTH-013</t>
  </si>
  <si>
    <t>https://hseautomation.beraucoal.co.id/beats2/file/11517751</t>
  </si>
  <si>
    <t>https://hseautomation.beraucoal.co.id/beats2/file/11517750</t>
  </si>
  <si>
    <t>https://hseautomation.beraucoal.co.id/beats2/file/11517753</t>
  </si>
  <si>
    <t>https://hseautomation.beraucoal.co.id/beats2/file/11517752</t>
  </si>
  <si>
    <t>MJEFM8JN1MJE37553</t>
  </si>
  <si>
    <t>J08EUFP21565</t>
  </si>
  <si>
    <t>HFZVCRSF</t>
  </si>
  <si>
    <t>EMM-201</t>
  </si>
  <si>
    <t>https://hseautomation.beraucoal.co.id/beats2/file/11517654</t>
  </si>
  <si>
    <t>https://hseautomation.beraucoal.co.id/beats2/file/11517653</t>
  </si>
  <si>
    <t>https://hseautomation.beraucoal.co.id/beats2/file/11517655</t>
  </si>
  <si>
    <t>https://hseautomation.beraucoal.co.id/beats2/file/11517656</t>
  </si>
  <si>
    <t>https://hseautomation.beraucoal.co.id/beats2/file/13254873</t>
  </si>
  <si>
    <t>E2325B130160</t>
  </si>
  <si>
    <t>https://hseautomation.beraucoal.co.id/beats2/file/13531499</t>
  </si>
  <si>
    <t>MHCNMR71HJN130160</t>
  </si>
  <si>
    <t>HAQGIJAJ</t>
  </si>
  <si>
    <t>FEX-1214</t>
  </si>
  <si>
    <t>https://hseautomation.beraucoal.co.id/beats2/file/11517484</t>
  </si>
  <si>
    <t>https://hseautomation.beraucoal.co.id/beats2/file/11517485</t>
  </si>
  <si>
    <t>https://hseautomation.beraucoal.co.id/beats2/file/11517483</t>
  </si>
  <si>
    <t>https://hseautomation.beraucoal.co.id/beats2/file/11517486</t>
  </si>
  <si>
    <t>CAT00395CSGD10181</t>
  </si>
  <si>
    <t>https://hseautomation.beraucoal.co.id/beats2/file/14187313</t>
  </si>
  <si>
    <t>H4E01002</t>
  </si>
  <si>
    <t>NMOQ2U4G</t>
  </si>
  <si>
    <t>FEX-1208</t>
  </si>
  <si>
    <t>https://hseautomation.beraucoal.co.id/beats2/file/11517357</t>
  </si>
  <si>
    <t>https://hseautomation.beraucoal.co.id/beats2/file/11517359</t>
  </si>
  <si>
    <t>https://hseautomation.beraucoal.co.id/beats2/file/11517358</t>
  </si>
  <si>
    <t>https://hseautomation.beraucoal.co.id/beats2/file/11517360</t>
  </si>
  <si>
    <t>CAT00395CSGD00315</t>
  </si>
  <si>
    <t>H4E00432</t>
  </si>
  <si>
    <t>F5X9CNCN</t>
  </si>
  <si>
    <t>DTH-027</t>
  </si>
  <si>
    <t>https://hseautomation.beraucoal.co.id/beats2/file/11517125</t>
  </si>
  <si>
    <t>https://hseautomation.beraucoal.co.id/beats2/file/11517122</t>
  </si>
  <si>
    <t>https://hseautomation.beraucoal.co.id/beats2/file/11517124</t>
  </si>
  <si>
    <t>https://hseautomation.beraucoal.co.id/beats2/file/11517123</t>
  </si>
  <si>
    <t>MJEFM8JN2NJX10447</t>
  </si>
  <si>
    <t>J08EWDJ1O778</t>
  </si>
  <si>
    <t>XBKHSC2W</t>
  </si>
  <si>
    <t>EMM-308</t>
  </si>
  <si>
    <t>https://hseautomation.beraucoal.co.id/beats2/file/11517116</t>
  </si>
  <si>
    <t>https://hseautomation.beraucoal.co.id/beats2/file/11517114</t>
  </si>
  <si>
    <t>https://hseautomation.beraucoal.co.id/beats2/file/11517113</t>
  </si>
  <si>
    <t>https://hseautomation.beraucoal.co.id/beats2/file/11517115</t>
  </si>
  <si>
    <t>HNKHZ616HE0002597</t>
  </si>
  <si>
    <t>9TB6IZG0</t>
  </si>
  <si>
    <t>ORSDENGY</t>
  </si>
  <si>
    <t>DTH-028</t>
  </si>
  <si>
    <t>https://hseautomation.beraucoal.co.id/beats2/file/11516931</t>
  </si>
  <si>
    <t>https://hseautomation.beraucoal.co.id/beats2/file/11516929</t>
  </si>
  <si>
    <t>https://hseautomation.beraucoal.co.id/beats2/file/11516932</t>
  </si>
  <si>
    <t>https://hseautomation.beraucoal.co.id/beats2/file/11516930</t>
  </si>
  <si>
    <t>MJEFM8JN2NJX10452</t>
  </si>
  <si>
    <t>J08EWDJ10782</t>
  </si>
  <si>
    <t>NQRVJOKO</t>
  </si>
  <si>
    <t>DTH-020</t>
  </si>
  <si>
    <t>https://hseautomation.beraucoal.co.id/beats2/file/11516824</t>
  </si>
  <si>
    <t>https://hseautomation.beraucoal.co.id/beats2/file/11516822</t>
  </si>
  <si>
    <t>https://hseautomation.beraucoal.co.id/beats2/file/11516823</t>
  </si>
  <si>
    <t>https://hseautomation.beraucoal.co.id/beats2/file/11516825</t>
  </si>
  <si>
    <t>MJEFM8JN2NJX10449</t>
  </si>
  <si>
    <t>J08EWDJ10778</t>
  </si>
  <si>
    <t>LVXTR1LU</t>
  </si>
  <si>
    <t>FDT-775</t>
  </si>
  <si>
    <t>https://hseautomation.beraucoal.co.id/beats2/file/11516763</t>
  </si>
  <si>
    <t>https://hseautomation.beraucoal.co.id/beats2/file/11516764</t>
  </si>
  <si>
    <t>https://hseautomation.beraucoal.co.id/beats2/file/11516762</t>
  </si>
  <si>
    <t>https://hseautomation.beraucoal.co.id/beats2/file/11516761</t>
  </si>
  <si>
    <t>CAT00777C7W803056</t>
  </si>
  <si>
    <t>ZRK00899</t>
  </si>
  <si>
    <t>KYSGYXNT</t>
  </si>
  <si>
    <t>DTH-022</t>
  </si>
  <si>
    <t>https://hseautomation.beraucoal.co.id/beats2/file/11516709</t>
  </si>
  <si>
    <t>https://hseautomation.beraucoal.co.id/beats2/file/11516706</t>
  </si>
  <si>
    <t>https://hseautomation.beraucoal.co.id/beats2/file/11516707</t>
  </si>
  <si>
    <t>https://hseautomation.beraucoal.co.id/beats2/file/11516708</t>
  </si>
  <si>
    <t>MJEFM8JN2NJX10451</t>
  </si>
  <si>
    <t>J08EWDJ10781</t>
  </si>
  <si>
    <t>19RTEXNE</t>
  </si>
  <si>
    <t>FDT-774</t>
  </si>
  <si>
    <t>https://hseautomation.beraucoal.co.id/beats2/file/11516635</t>
  </si>
  <si>
    <t>https://hseautomation.beraucoal.co.id/beats2/file/11516636</t>
  </si>
  <si>
    <t>https://hseautomation.beraucoal.co.id/beats2/file/11516637</t>
  </si>
  <si>
    <t>https://hseautomation.beraucoal.co.id/beats2/file/11516634</t>
  </si>
  <si>
    <t>CAT00777L7W802817</t>
  </si>
  <si>
    <t>ZRK00755</t>
  </si>
  <si>
    <t>HJNKZDCM</t>
  </si>
  <si>
    <t>DTH-024</t>
  </si>
  <si>
    <t>https://hseautomation.beraucoal.co.id/beats2/file/11516584</t>
  </si>
  <si>
    <t>https://hseautomation.beraucoal.co.id/beats2/file/11516583</t>
  </si>
  <si>
    <t>https://hseautomation.beraucoal.co.id/beats2/file/11516586</t>
  </si>
  <si>
    <t>https://hseautomation.beraucoal.co.id/beats2/file/11516585</t>
  </si>
  <si>
    <t>JO8EWDJ10778</t>
  </si>
  <si>
    <t>PV9P9NW9</t>
  </si>
  <si>
    <t>FDT-773</t>
  </si>
  <si>
    <t>https://hseautomation.beraucoal.co.id/beats2/file/11516493</t>
  </si>
  <si>
    <t>https://hseautomation.beraucoal.co.id/beats2/file/11516494</t>
  </si>
  <si>
    <t>https://hseautomation.beraucoal.co.id/beats2/file/11516491</t>
  </si>
  <si>
    <t>https://hseautomation.beraucoal.co.id/beats2/file/11516492</t>
  </si>
  <si>
    <t>CAT00777A7W802816</t>
  </si>
  <si>
    <t>ZRK00804</t>
  </si>
  <si>
    <t>WOKUEPBZ</t>
  </si>
  <si>
    <t>DTH-021</t>
  </si>
  <si>
    <t>https://hseautomation.beraucoal.co.id/beats2/file/11516471</t>
  </si>
  <si>
    <t>https://hseautomation.beraucoal.co.id/beats2/file/11516469</t>
  </si>
  <si>
    <t>https://hseautomation.beraucoal.co.id/beats2/file/11516470</t>
  </si>
  <si>
    <t>https://hseautomation.beraucoal.co.id/beats2/file/11516468</t>
  </si>
  <si>
    <t>MJEFM8JN2NJX10456</t>
  </si>
  <si>
    <t>J08EWDJ10786</t>
  </si>
  <si>
    <t>58KAJVZT</t>
  </si>
  <si>
    <t>FDT-772</t>
  </si>
  <si>
    <t>https://hseautomation.beraucoal.co.id/beats2/file/11516361</t>
  </si>
  <si>
    <t>https://hseautomation.beraucoal.co.id/beats2/file/11516363</t>
  </si>
  <si>
    <t>https://hseautomation.beraucoal.co.id/beats2/file/11516360</t>
  </si>
  <si>
    <t>https://hseautomation.beraucoal.co.id/beats2/file/11516362</t>
  </si>
  <si>
    <t>CAT00777V7W802815</t>
  </si>
  <si>
    <t>ZRK00794</t>
  </si>
  <si>
    <t>JRBZ0XMY</t>
  </si>
  <si>
    <t>FDT-771</t>
  </si>
  <si>
    <t>https://hseautomation.beraucoal.co.id/beats2/file/11516227</t>
  </si>
  <si>
    <t>https://hseautomation.beraucoal.co.id/beats2/file/11516226</t>
  </si>
  <si>
    <t>https://hseautomation.beraucoal.co.id/beats2/file/11516224</t>
  </si>
  <si>
    <t>https://hseautomation.beraucoal.co.id/beats2/file/11516225</t>
  </si>
  <si>
    <t>CAT00777T7W802791</t>
  </si>
  <si>
    <t>ZRK00743</t>
  </si>
  <si>
    <t>OW8NAEL1</t>
  </si>
  <si>
    <t>EX-2103</t>
  </si>
  <si>
    <t>https://hseautomation.beraucoal.co.id/beats2/file/11515099</t>
  </si>
  <si>
    <t>https://hseautomation.beraucoal.co.id/beats2/file/11515101</t>
  </si>
  <si>
    <t>https://hseautomation.beraucoal.co.id/beats2/file/11515100</t>
  </si>
  <si>
    <t>https://hseautomation.beraucoal.co.id/beats2/file/11515098</t>
  </si>
  <si>
    <t>SY021CD0717Y8</t>
  </si>
  <si>
    <t>DL06012019</t>
  </si>
  <si>
    <t>MVXDDHKP</t>
  </si>
  <si>
    <t>DZ-1004</t>
  </si>
  <si>
    <t>https://hseautomation.beraucoal.co.id/beats2/file/11515051</t>
  </si>
  <si>
    <t>https://hseautomation.beraucoal.co.id/beats2/file/11515052</t>
  </si>
  <si>
    <t>https://hseautomation.beraucoal.co.id/beats2/file/11515050</t>
  </si>
  <si>
    <t>https://hseautomation.beraucoal.co.id/beats2/file/11515049</t>
  </si>
  <si>
    <t>CATT0D10TPRAB01343</t>
  </si>
  <si>
    <t>JZM01362</t>
  </si>
  <si>
    <t>VJSHWQHP</t>
  </si>
  <si>
    <t>EX-3203</t>
  </si>
  <si>
    <t>https://hseautomation.beraucoal.co.id/beats2/file/11515010</t>
  </si>
  <si>
    <t>https://hseautomation.beraucoal.co.id/beats2/file/11515012</t>
  </si>
  <si>
    <t>https://hseautomation.beraucoal.co.id/beats2/file/11515009</t>
  </si>
  <si>
    <t>https://hseautomation.beraucoal.co.id/beats2/file/11515011</t>
  </si>
  <si>
    <t>CAT00320PDKJ31128</t>
  </si>
  <si>
    <t>13-01-2022</t>
  </si>
  <si>
    <t>2W229595</t>
  </si>
  <si>
    <t>X6OTD3HH</t>
  </si>
  <si>
    <t>EX-498</t>
  </si>
  <si>
    <t>https://hseautomation.beraucoal.co.id/beats2/file/11514954</t>
  </si>
  <si>
    <t>https://hseautomation.beraucoal.co.id/beats2/file/11514955</t>
  </si>
  <si>
    <t>https://hseautomation.beraucoal.co.id/beats2/file/11514953</t>
  </si>
  <si>
    <t>https://hseautomation.beraucoal.co.id/beats2/file/11514952</t>
  </si>
  <si>
    <t>XUGA490ACPKA03913</t>
  </si>
  <si>
    <t>23-12-2024</t>
  </si>
  <si>
    <t>Z4QNFHOI</t>
  </si>
  <si>
    <t>DTH-019</t>
  </si>
  <si>
    <t>https://hseautomation.beraucoal.co.id/beats2/file/11514932</t>
  </si>
  <si>
    <t>https://hseautomation.beraucoal.co.id/beats2/file/11514931</t>
  </si>
  <si>
    <t>https://hseautomation.beraucoal.co.id/beats2/file/11514930</t>
  </si>
  <si>
    <t>https://hseautomation.beraucoal.co.id/beats2/file/11514933</t>
  </si>
  <si>
    <t>MJEFM8JN1MJE37516</t>
  </si>
  <si>
    <t>J08EUFR21504</t>
  </si>
  <si>
    <t>RG8VM1BH</t>
  </si>
  <si>
    <t>EXC-113</t>
  </si>
  <si>
    <t>https://hseautomation.beraucoal.co.id/beats2/file/11514880</t>
  </si>
  <si>
    <t>https://hseautomation.beraucoal.co.id/beats2/file/11514879</t>
  </si>
  <si>
    <t>https://hseautomation.beraucoal.co.id/beats2/file/11514882</t>
  </si>
  <si>
    <t>https://hseautomation.beraucoal.co.id/beats2/file/11514881</t>
  </si>
  <si>
    <t>00320JZBN30549</t>
  </si>
  <si>
    <t>CHTZ7RCO</t>
  </si>
  <si>
    <t>EX-4004</t>
  </si>
  <si>
    <t>https://hseautomation.beraucoal.co.id/beats2/file/11514753</t>
  </si>
  <si>
    <t>https://hseautomation.beraucoal.co.id/beats2/file/11514755</t>
  </si>
  <si>
    <t>https://hseautomation.beraucoal.co.id/beats2/file/11514754</t>
  </si>
  <si>
    <t>https://hseautomation.beraucoal.co.id/beats2/file/11514752</t>
  </si>
  <si>
    <t>J30616</t>
  </si>
  <si>
    <t>https://hseautomation.beraucoal.co.id/beats2/file/13430103</t>
  </si>
  <si>
    <t>22-09-2012</t>
  </si>
  <si>
    <t>IH03XZGQ</t>
  </si>
  <si>
    <t>EX-118</t>
  </si>
  <si>
    <t>https://hseautomation.beraucoal.co.id/beats2/file/11514747</t>
  </si>
  <si>
    <t>https://hseautomation.beraucoal.co.id/beats2/file/11514749</t>
  </si>
  <si>
    <t>https://hseautomation.beraucoal.co.id/beats2/file/11514748</t>
  </si>
  <si>
    <t>https://hseautomation.beraucoal.co.id/beats2/file/11514750</t>
  </si>
  <si>
    <t>HHKHE944EE0000339</t>
  </si>
  <si>
    <t>HX340S L</t>
  </si>
  <si>
    <t>6BEQRGJH</t>
  </si>
  <si>
    <t>KDR-001</t>
  </si>
  <si>
    <t>DX800 T3</t>
  </si>
  <si>
    <t>https://hseautomation.beraucoal.co.id/beats2/file/11514686</t>
  </si>
  <si>
    <t>https://hseautomation.beraucoal.co.id/beats2/file/11514683</t>
  </si>
  <si>
    <t>https://hseautomation.beraucoal.co.id/beats2/file/11514684</t>
  </si>
  <si>
    <t>https://hseautomation.beraucoal.co.id/beats2/file/11514685</t>
  </si>
  <si>
    <t>F74JHOOQ</t>
  </si>
  <si>
    <t>FEX-462</t>
  </si>
  <si>
    <t>https://hseautomation.beraucoal.co.id/beats2/file/11514658</t>
  </si>
  <si>
    <t>https://hseautomation.beraucoal.co.id/beats2/file/11514656</t>
  </si>
  <si>
    <t>https://hseautomation.beraucoal.co.id/beats2/file/11514657</t>
  </si>
  <si>
    <t>https://hseautomation.beraucoal.co.id/beats2/file/11514659</t>
  </si>
  <si>
    <t>J31808</t>
  </si>
  <si>
    <t>OGAGQZUB</t>
  </si>
  <si>
    <t>EX-3955</t>
  </si>
  <si>
    <t>https://hseautomation.beraucoal.co.id/beats2/file/11514536</t>
  </si>
  <si>
    <t>https://hseautomation.beraucoal.co.id/beats2/file/11514537</t>
  </si>
  <si>
    <t>https://hseautomation.beraucoal.co.id/beats2/file/11514538</t>
  </si>
  <si>
    <t>https://hseautomation.beraucoal.co.id/beats2/file/11514535</t>
  </si>
  <si>
    <t>CAT00395JSGD10101</t>
  </si>
  <si>
    <t>H4E00744</t>
  </si>
  <si>
    <t>LDLEHRVA</t>
  </si>
  <si>
    <t>EX-4503</t>
  </si>
  <si>
    <t>https://hseautomation.beraucoal.co.id/beats2/file/11514403</t>
  </si>
  <si>
    <t>https://hseautomation.beraucoal.co.id/beats2/file/11514404</t>
  </si>
  <si>
    <t>https://hseautomation.beraucoal.co.id/beats2/file/11514402</t>
  </si>
  <si>
    <t>https://hseautomation.beraucoal.co.id/beats2/file/11514401</t>
  </si>
  <si>
    <t>CAT00345KKEF30050</t>
  </si>
  <si>
    <t>NTB10212</t>
  </si>
  <si>
    <t>XD1DKMKK</t>
  </si>
  <si>
    <t>DZ-8003</t>
  </si>
  <si>
    <t>https://hseautomation.beraucoal.co.id/beats2/file/11514256</t>
  </si>
  <si>
    <t>https://hseautomation.beraucoal.co.id/beats2/file/11514255</t>
  </si>
  <si>
    <t>https://hseautomation.beraucoal.co.id/beats2/file/11514254</t>
  </si>
  <si>
    <t>https://hseautomation.beraucoal.co.id/beats2/file/11514257</t>
  </si>
  <si>
    <t>JJ501770</t>
  </si>
  <si>
    <t>https://hseautomation.beraucoal.co.id/beats2/file/13034050</t>
  </si>
  <si>
    <t>NTC00291</t>
  </si>
  <si>
    <t>AOFOVGH3</t>
  </si>
  <si>
    <t>EX-3954</t>
  </si>
  <si>
    <t>https://hseautomation.beraucoal.co.id/beats2/file/11514181</t>
  </si>
  <si>
    <t>https://hseautomation.beraucoal.co.id/beats2/file/11514180</t>
  </si>
  <si>
    <t>https://hseautomation.beraucoal.co.id/beats2/file/11514179</t>
  </si>
  <si>
    <t>https://hseautomation.beraucoal.co.id/beats2/file/11514182</t>
  </si>
  <si>
    <t>CAT00395CSGD10044</t>
  </si>
  <si>
    <t>https://hseautomation.beraucoal.co.id/beats2/file/12670610</t>
  </si>
  <si>
    <t>H4E00629</t>
  </si>
  <si>
    <t>APURFP0J</t>
  </si>
  <si>
    <t>DZ-8004</t>
  </si>
  <si>
    <t>https://hseautomation.beraucoal.co.id/beats2/file/11514097</t>
  </si>
  <si>
    <t>https://hseautomation.beraucoal.co.id/beats2/file/11514096</t>
  </si>
  <si>
    <t>https://hseautomation.beraucoal.co.id/beats2/file/11514098</t>
  </si>
  <si>
    <t>https://hseautomation.beraucoal.co.id/beats2/file/11514099</t>
  </si>
  <si>
    <t>JJ501769</t>
  </si>
  <si>
    <t>https://hseautomation.beraucoal.co.id/beats2/file/12626234</t>
  </si>
  <si>
    <t>NTC00288</t>
  </si>
  <si>
    <t>BP1GXZJR</t>
  </si>
  <si>
    <t>EXC-7502</t>
  </si>
  <si>
    <t>https://hseautomation.beraucoal.co.id/beats2/file/11514057</t>
  </si>
  <si>
    <t>https://hseautomation.beraucoal.co.id/beats2/file/11514056</t>
  </si>
  <si>
    <t>https://hseautomation.beraucoal.co.id/beats2/file/11514054</t>
  </si>
  <si>
    <t>https://hseautomation.beraucoal.co.id/beats2/file/11514055</t>
  </si>
  <si>
    <t>XUGA7504LRKA00088</t>
  </si>
  <si>
    <t>QJ5KEDFU</t>
  </si>
  <si>
    <t>EXC-7501</t>
  </si>
  <si>
    <t>https://hseautomation.beraucoal.co.id/beats2/file/11513919</t>
  </si>
  <si>
    <t>https://hseautomation.beraucoal.co.id/beats2/file/11513916</t>
  </si>
  <si>
    <t>https://hseautomation.beraucoal.co.id/beats2/file/11513917</t>
  </si>
  <si>
    <t>https://hseautomation.beraucoal.co.id/beats2/file/11513918</t>
  </si>
  <si>
    <t>XUGA7504LRKA00087</t>
  </si>
  <si>
    <t>T7JYKQTL</t>
  </si>
  <si>
    <t>EX-9502</t>
  </si>
  <si>
    <t>https://hseautomation.beraucoal.co.id/beats2/file/11513838</t>
  </si>
  <si>
    <t>https://hseautomation.beraucoal.co.id/beats2/file/11513840</t>
  </si>
  <si>
    <t>https://hseautomation.beraucoal.co.id/beats2/file/11513839</t>
  </si>
  <si>
    <t>https://hseautomation.beraucoal.co.id/beats2/file/11513837</t>
  </si>
  <si>
    <t>VCEC950EK00370166</t>
  </si>
  <si>
    <t xml:space="preserve">147517	</t>
  </si>
  <si>
    <t>DKTR5G5A</t>
  </si>
  <si>
    <t>EX-3951</t>
  </si>
  <si>
    <t>https://hseautomation.beraucoal.co.id/beats2/file/11513791</t>
  </si>
  <si>
    <t>https://hseautomation.beraucoal.co.id/beats2/file/11513789</t>
  </si>
  <si>
    <t>https://hseautomation.beraucoal.co.id/beats2/file/11513788</t>
  </si>
  <si>
    <t>https://hseautomation.beraucoal.co.id/beats2/file/11513790</t>
  </si>
  <si>
    <t>CAT00395CSGD10052</t>
  </si>
  <si>
    <t>H4E00746</t>
  </si>
  <si>
    <t>LPKBCIPA</t>
  </si>
  <si>
    <t>EX-3952</t>
  </si>
  <si>
    <t>https://hseautomation.beraucoal.co.id/beats2/file/11513751</t>
  </si>
  <si>
    <t>https://hseautomation.beraucoal.co.id/beats2/file/11513748</t>
  </si>
  <si>
    <t>https://hseautomation.beraucoal.co.id/beats2/file/11513749</t>
  </si>
  <si>
    <t>https://hseautomation.beraucoal.co.id/beats2/file/11513750</t>
  </si>
  <si>
    <t>CAT00395JSGD10051</t>
  </si>
  <si>
    <t>H4E00750</t>
  </si>
  <si>
    <t>FEHFWECR</t>
  </si>
  <si>
    <t>DZ-6007</t>
  </si>
  <si>
    <t>https://hseautomation.beraucoal.co.id/beats2/file/11513638</t>
  </si>
  <si>
    <t>https://hseautomation.beraucoal.co.id/beats2/file/11513637</t>
  </si>
  <si>
    <t>https://hseautomation.beraucoal.co.id/beats2/file/11513639</t>
  </si>
  <si>
    <t>https://hseautomation.beraucoal.co.id/beats2/file/11513636</t>
  </si>
  <si>
    <t>TTT00872</t>
  </si>
  <si>
    <t>TDX25951</t>
  </si>
  <si>
    <t>XZDWSMFU</t>
  </si>
  <si>
    <t>EX-2007</t>
  </si>
  <si>
    <t>https://hseautomation.beraucoal.co.id/beats2/file/11513505</t>
  </si>
  <si>
    <t>https://hseautomation.beraucoal.co.id/beats2/file/11513507</t>
  </si>
  <si>
    <t>https://hseautomation.beraucoal.co.id/beats2/file/11513506</t>
  </si>
  <si>
    <t>https://hseautomation.beraucoal.co.id/beats2/file/11513508</t>
  </si>
  <si>
    <t>C69493</t>
  </si>
  <si>
    <t>26599070IC</t>
  </si>
  <si>
    <t>E7OVNXB3</t>
  </si>
  <si>
    <t>EX-2006</t>
  </si>
  <si>
    <t>https://hseautomation.beraucoal.co.id/beats2/file/11513442</t>
  </si>
  <si>
    <t>https://hseautomation.beraucoal.co.id/beats2/file/11513441</t>
  </si>
  <si>
    <t>https://hseautomation.beraucoal.co.id/beats2/file/11513440</t>
  </si>
  <si>
    <t>https://hseautomation.beraucoal.co.id/beats2/file/11513443</t>
  </si>
  <si>
    <t>C69505</t>
  </si>
  <si>
    <t>26571334UC</t>
  </si>
  <si>
    <t>LIUPPTYB</t>
  </si>
  <si>
    <t>EX-2005</t>
  </si>
  <si>
    <t>https://hseautomation.beraucoal.co.id/beats2/file/11513398</t>
  </si>
  <si>
    <t>https://hseautomation.beraucoal.co.id/beats2/file/11513396</t>
  </si>
  <si>
    <t>https://hseautomation.beraucoal.co.id/beats2/file/11513397</t>
  </si>
  <si>
    <t>https://hseautomation.beraucoal.co.id/beats2/file/11513395</t>
  </si>
  <si>
    <t>C69515</t>
  </si>
  <si>
    <t>26588519SC</t>
  </si>
  <si>
    <t>61EXKKK1</t>
  </si>
  <si>
    <t>EXC-4901</t>
  </si>
  <si>
    <t>https://hseautomation.beraucoal.co.id/beats2/file/11513202</t>
  </si>
  <si>
    <t>https://hseautomation.beraucoal.co.id/beats2/file/11513204</t>
  </si>
  <si>
    <t>https://hseautomation.beraucoal.co.id/beats2/file/11513203</t>
  </si>
  <si>
    <t>https://hseautomation.beraucoal.co.id/beats2/file/11513205</t>
  </si>
  <si>
    <t>XUGA490ATMKA03416</t>
  </si>
  <si>
    <t>ZFWWLVSZ</t>
  </si>
  <si>
    <t>FDZ-040</t>
  </si>
  <si>
    <t>https://hseautomation.beraucoal.co.id/beats2/file/11506970</t>
  </si>
  <si>
    <t>https://hseautomation.beraucoal.co.id/beats2/file/11506971</t>
  </si>
  <si>
    <t>https://hseautomation.beraucoal.co.id/beats2/file/11506972</t>
  </si>
  <si>
    <t>https://hseautomation.beraucoal.co.id/beats2/file/11506969</t>
  </si>
  <si>
    <t>J20209</t>
  </si>
  <si>
    <t>FIUD3VKG</t>
  </si>
  <si>
    <t>FDZ-043</t>
  </si>
  <si>
    <t>https://hseautomation.beraucoal.co.id/beats2/file/11506878</t>
  </si>
  <si>
    <t>https://hseautomation.beraucoal.co.id/beats2/file/11506877</t>
  </si>
  <si>
    <t>https://hseautomation.beraucoal.co.id/beats2/file/11506880</t>
  </si>
  <si>
    <t>https://hseautomation.beraucoal.co.id/beats2/file/11506879</t>
  </si>
  <si>
    <t>KMT0D035UMXJ20456</t>
  </si>
  <si>
    <t>J20456</t>
  </si>
  <si>
    <t>YLVD4JEL</t>
  </si>
  <si>
    <t>FDZ-032</t>
  </si>
  <si>
    <t>https://hseautomation.beraucoal.co.id/beats2/file/11506728</t>
  </si>
  <si>
    <t>https://hseautomation.beraucoal.co.id/beats2/file/11506726</t>
  </si>
  <si>
    <t>https://hseautomation.beraucoal.co.id/beats2/file/11506727</t>
  </si>
  <si>
    <t>https://hseautomation.beraucoal.co.id/beats2/file/11506729</t>
  </si>
  <si>
    <t>J19455</t>
  </si>
  <si>
    <t>30-05-2022</t>
  </si>
  <si>
    <t>SVZRHIWS</t>
  </si>
  <si>
    <t>FEX-441</t>
  </si>
  <si>
    <t>https://hseautomation.beraucoal.co.id/beats2/file/11505663</t>
  </si>
  <si>
    <t>https://hseautomation.beraucoal.co.id/beats2/file/11505662</t>
  </si>
  <si>
    <t>https://hseautomation.beraucoal.co.id/beats2/file/11505664</t>
  </si>
  <si>
    <t>https://hseautomation.beraucoal.co.id/beats2/file/11505665</t>
  </si>
  <si>
    <t>J31401</t>
  </si>
  <si>
    <t>GPZAIC4B</t>
  </si>
  <si>
    <t>FDZ-023</t>
  </si>
  <si>
    <t>https://hseautomation.beraucoal.co.id/beats2/file/11505596</t>
  </si>
  <si>
    <t>https://hseautomation.beraucoal.co.id/beats2/file/11505597</t>
  </si>
  <si>
    <t>https://hseautomation.beraucoal.co.id/beats2/file/11505598</t>
  </si>
  <si>
    <t>https://hseautomation.beraucoal.co.id/beats2/file/11505595</t>
  </si>
  <si>
    <t>J31061</t>
  </si>
  <si>
    <t>WTWVH5ZO</t>
  </si>
  <si>
    <t>FEX-211</t>
  </si>
  <si>
    <t>https://hseautomation.beraucoal.co.id/beats2/file/11505494</t>
  </si>
  <si>
    <t>https://hseautomation.beraucoal.co.id/beats2/file/11505493</t>
  </si>
  <si>
    <t>https://hseautomation.beraucoal.co.id/beats2/file/11505496</t>
  </si>
  <si>
    <t>https://hseautomation.beraucoal.co.id/beats2/file/11505495</t>
  </si>
  <si>
    <t>C01396</t>
  </si>
  <si>
    <t>TISQ9IJW</t>
  </si>
  <si>
    <t>FEX-210</t>
  </si>
  <si>
    <t>https://hseautomation.beraucoal.co.id/beats2/file/11505440</t>
  </si>
  <si>
    <t>https://hseautomation.beraucoal.co.id/beats2/file/11505437</t>
  </si>
  <si>
    <t>https://hseautomation.beraucoal.co.id/beats2/file/11505439</t>
  </si>
  <si>
    <t>https://hseautomation.beraucoal.co.id/beats2/file/11505438</t>
  </si>
  <si>
    <t>C01392</t>
  </si>
  <si>
    <t>0UI5HT3O</t>
  </si>
  <si>
    <t>FDZ-022</t>
  </si>
  <si>
    <t>https://hseautomation.beraucoal.co.id/beats2/file/11505388</t>
  </si>
  <si>
    <t>https://hseautomation.beraucoal.co.id/beats2/file/11505387</t>
  </si>
  <si>
    <t>https://hseautomation.beraucoal.co.id/beats2/file/11505386</t>
  </si>
  <si>
    <t>https://hseautomation.beraucoal.co.id/beats2/file/11505385</t>
  </si>
  <si>
    <t>J18868</t>
  </si>
  <si>
    <t>HLFFACTD</t>
  </si>
  <si>
    <t>FDZ-021</t>
  </si>
  <si>
    <t>https://hseautomation.beraucoal.co.id/beats2/file/11505343</t>
  </si>
  <si>
    <t>https://hseautomation.beraucoal.co.id/beats2/file/11505344</t>
  </si>
  <si>
    <t>https://hseautomation.beraucoal.co.id/beats2/file/11505346</t>
  </si>
  <si>
    <t>https://hseautomation.beraucoal.co.id/beats2/file/11505345</t>
  </si>
  <si>
    <t>C18817</t>
  </si>
  <si>
    <t>5FNL0YZZ</t>
  </si>
  <si>
    <t>FDT-271</t>
  </si>
  <si>
    <t>https://hseautomation.beraucoal.co.id/beats2/file/11504215</t>
  </si>
  <si>
    <t>https://hseautomation.beraucoal.co.id/beats2/file/11504218</t>
  </si>
  <si>
    <t>https://hseautomation.beraucoal.co.id/beats2/file/11504217</t>
  </si>
  <si>
    <t>https://hseautomation.beraucoal.co.id/beats2/file/11504216</t>
  </si>
  <si>
    <t>AA351944</t>
  </si>
  <si>
    <t>D132391699</t>
  </si>
  <si>
    <t>UTNH3VTF</t>
  </si>
  <si>
    <t>FDT-321</t>
  </si>
  <si>
    <t>RENAULT</t>
  </si>
  <si>
    <t>K440</t>
  </si>
  <si>
    <t>https://hseautomation.beraucoal.co.id/beats2/file/11504206</t>
  </si>
  <si>
    <t>https://hseautomation.beraucoal.co.id/beats2/file/11504205</t>
  </si>
  <si>
    <t>https://hseautomation.beraucoal.co.id/beats2/file/11504203</t>
  </si>
  <si>
    <t>https://hseautomation.beraucoal.co.id/beats2/file/11504204</t>
  </si>
  <si>
    <t>VF631N130ND002329</t>
  </si>
  <si>
    <t>https://hseautomation.beraucoal.co.id/beats2/file/12681449</t>
  </si>
  <si>
    <t>J31KN-4205</t>
  </si>
  <si>
    <t>CWPAFN5C</t>
  </si>
  <si>
    <t>FDT-320</t>
  </si>
  <si>
    <t>https://hseautomation.beraucoal.co.id/beats2/file/11504189</t>
  </si>
  <si>
    <t>https://hseautomation.beraucoal.co.id/beats2/file/11504192</t>
  </si>
  <si>
    <t>https://hseautomation.beraucoal.co.id/beats2/file/11504191</t>
  </si>
  <si>
    <t>https://hseautomation.beraucoal.co.id/beats2/file/11504190</t>
  </si>
  <si>
    <t>VF631N130ND002304</t>
  </si>
  <si>
    <t>J31KN-4164</t>
  </si>
  <si>
    <t>NUDE9I64</t>
  </si>
  <si>
    <t>FDT-319</t>
  </si>
  <si>
    <t>https://hseautomation.beraucoal.co.id/beats2/file/11504157</t>
  </si>
  <si>
    <t>https://hseautomation.beraucoal.co.id/beats2/file/11504155</t>
  </si>
  <si>
    <t>https://hseautomation.beraucoal.co.id/beats2/file/11504156</t>
  </si>
  <si>
    <t>https://hseautomation.beraucoal.co.id/beats2/file/11504154</t>
  </si>
  <si>
    <t>VF631N139ND002340</t>
  </si>
  <si>
    <t>J31KN-4221</t>
  </si>
  <si>
    <t>JOXLZVIV</t>
  </si>
  <si>
    <t>FDT-318</t>
  </si>
  <si>
    <t>https://hseautomation.beraucoal.co.id/beats2/file/11504446</t>
  </si>
  <si>
    <t>https://hseautomation.beraucoal.co.id/beats2/file/11504449</t>
  </si>
  <si>
    <t>https://hseautomation.beraucoal.co.id/beats2/file/11504447</t>
  </si>
  <si>
    <t>https://hseautomation.beraucoal.co.id/beats2/file/11504448</t>
  </si>
  <si>
    <t>VF631N134ND002309</t>
  </si>
  <si>
    <t>J31KN-4171</t>
  </si>
  <si>
    <t>QD4WDGZ1</t>
  </si>
  <si>
    <t>FDT-317</t>
  </si>
  <si>
    <t>https://hseautomation.beraucoal.co.id/beats2/file/11504133</t>
  </si>
  <si>
    <t>https://hseautomation.beraucoal.co.id/beats2/file/11504132</t>
  </si>
  <si>
    <t>https://hseautomation.beraucoal.co.id/beats2/file/11504134</t>
  </si>
  <si>
    <t>https://hseautomation.beraucoal.co.id/beats2/file/11504135</t>
  </si>
  <si>
    <t>VF631N130ND002307</t>
  </si>
  <si>
    <t>J31KN-4169</t>
  </si>
  <si>
    <t>YWUZDH7Y</t>
  </si>
  <si>
    <t>FDT-268</t>
  </si>
  <si>
    <t>https://hseautomation.beraucoal.co.id/beats2/file/11504096</t>
  </si>
  <si>
    <t>https://hseautomation.beraucoal.co.id/beats2/file/11504095</t>
  </si>
  <si>
    <t>https://hseautomation.beraucoal.co.id/beats2/file/11504097</t>
  </si>
  <si>
    <t>https://hseautomation.beraucoal.co.id/beats2/file/11504098</t>
  </si>
  <si>
    <t>A845340</t>
  </si>
  <si>
    <t>D13886644A3A</t>
  </si>
  <si>
    <t>WF6RAONM</t>
  </si>
  <si>
    <t>FDT-267</t>
  </si>
  <si>
    <t>https://hseautomation.beraucoal.co.id/beats2/file/11504072</t>
  </si>
  <si>
    <t>https://hseautomation.beraucoal.co.id/beats2/file/11504071</t>
  </si>
  <si>
    <t>https://hseautomation.beraucoal.co.id/beats2/file/11504070</t>
  </si>
  <si>
    <t>https://hseautomation.beraucoal.co.id/beats2/file/11504073</t>
  </si>
  <si>
    <t>D13886341A3A</t>
  </si>
  <si>
    <t>A845288</t>
  </si>
  <si>
    <t>CKFVOXKC</t>
  </si>
  <si>
    <t>FDT-266</t>
  </si>
  <si>
    <t>https://hseautomation.beraucoal.co.id/beats2/file/11504046</t>
  </si>
  <si>
    <t>https://hseautomation.beraucoal.co.id/beats2/file/11504049</t>
  </si>
  <si>
    <t>https://hseautomation.beraucoal.co.id/beats2/file/11504047</t>
  </si>
  <si>
    <t>https://hseautomation.beraucoal.co.id/beats2/file/11504048</t>
  </si>
  <si>
    <t>A-845225</t>
  </si>
  <si>
    <t>D13886078</t>
  </si>
  <si>
    <t>JMTY2MMB</t>
  </si>
  <si>
    <t>FDT-265</t>
  </si>
  <si>
    <t>https://hseautomation.beraucoal.co.id/beats2/file/11504013</t>
  </si>
  <si>
    <t>https://hseautomation.beraucoal.co.id/beats2/file/11504015</t>
  </si>
  <si>
    <t>https://hseautomation.beraucoal.co.id/beats2/file/11504014</t>
  </si>
  <si>
    <t>https://hseautomation.beraucoal.co.id/beats2/file/11504016</t>
  </si>
  <si>
    <t>A844846</t>
  </si>
  <si>
    <t>D13884038A3A</t>
  </si>
  <si>
    <t>SKA7D4VG</t>
  </si>
  <si>
    <t>FDT-264</t>
  </si>
  <si>
    <t>https://hseautomation.beraucoal.co.id/beats2/file/11503989</t>
  </si>
  <si>
    <t>https://hseautomation.beraucoal.co.id/beats2/file/11503988</t>
  </si>
  <si>
    <t>https://hseautomation.beraucoal.co.id/beats2/file/11503991</t>
  </si>
  <si>
    <t>https://hseautomation.beraucoal.co.id/beats2/file/11503990</t>
  </si>
  <si>
    <t>A844828</t>
  </si>
  <si>
    <t>D13884024A3A</t>
  </si>
  <si>
    <t>7GTLRMTQ</t>
  </si>
  <si>
    <t>FDT-263</t>
  </si>
  <si>
    <t>https://hseautomation.beraucoal.co.id/beats2/file/11503954</t>
  </si>
  <si>
    <t>https://hseautomation.beraucoal.co.id/beats2/file/11503955</t>
  </si>
  <si>
    <t>https://hseautomation.beraucoal.co.id/beats2/file/11503956</t>
  </si>
  <si>
    <t>https://hseautomation.beraucoal.co.id/beats2/file/11503953</t>
  </si>
  <si>
    <t>A845322</t>
  </si>
  <si>
    <t>D13886628A3A</t>
  </si>
  <si>
    <t>ICSAXG0V</t>
  </si>
  <si>
    <t>FDT-262</t>
  </si>
  <si>
    <t>https://hseautomation.beraucoal.co.id/beats2/file/11503939</t>
  </si>
  <si>
    <t>https://hseautomation.beraucoal.co.id/beats2/file/11503938</t>
  </si>
  <si>
    <t>https://hseautomation.beraucoal.co.id/beats2/file/11503940</t>
  </si>
  <si>
    <t>https://hseautomation.beraucoal.co.id/beats2/file/11503937</t>
  </si>
  <si>
    <t>A844805</t>
  </si>
  <si>
    <t>D13883933A3A</t>
  </si>
  <si>
    <t>AYDCEUTA</t>
  </si>
  <si>
    <t>FDT-261</t>
  </si>
  <si>
    <t>https://hseautomation.beraucoal.co.id/beats2/file/11503902</t>
  </si>
  <si>
    <t>https://hseautomation.beraucoal.co.id/beats2/file/11503901</t>
  </si>
  <si>
    <t>https://hseautomation.beraucoal.co.id/beats2/file/11503903</t>
  </si>
  <si>
    <t>https://hseautomation.beraucoal.co.id/beats2/file/11503904</t>
  </si>
  <si>
    <t>A841529</t>
  </si>
  <si>
    <t>D13867053A3A</t>
  </si>
  <si>
    <t>YNWHOLDF</t>
  </si>
  <si>
    <t>FDT-260</t>
  </si>
  <si>
    <t>https://hseautomation.beraucoal.co.id/beats2/file/11503887</t>
  </si>
  <si>
    <t>https://hseautomation.beraucoal.co.id/beats2/file/11503885</t>
  </si>
  <si>
    <t>https://hseautomation.beraucoal.co.id/beats2/file/11503886</t>
  </si>
  <si>
    <t>https://hseautomation.beraucoal.co.id/beats2/file/11503884</t>
  </si>
  <si>
    <t>YV2XSG0DXKA841492</t>
  </si>
  <si>
    <t>https://hseautomation.beraucoal.co.id/beats2/file/12669344</t>
  </si>
  <si>
    <t>29-11-2021</t>
  </si>
  <si>
    <t>JG2HMU1M</t>
  </si>
  <si>
    <t>FDT-256</t>
  </si>
  <si>
    <t>https://hseautomation.beraucoal.co.id/beats2/file/11503780</t>
  </si>
  <si>
    <t>https://hseautomation.beraucoal.co.id/beats2/file/11503782</t>
  </si>
  <si>
    <t>https://hseautomation.beraucoal.co.id/beats2/file/11503783</t>
  </si>
  <si>
    <t>https://hseautomation.beraucoal.co.id/beats2/file/11503781</t>
  </si>
  <si>
    <t>A844608</t>
  </si>
  <si>
    <t>D13A400882558</t>
  </si>
  <si>
    <t>YJ85WJAS</t>
  </si>
  <si>
    <t>FDT-255</t>
  </si>
  <si>
    <t>https://hseautomation.beraucoal.co.id/beats2/file/11503758</t>
  </si>
  <si>
    <t>https://hseautomation.beraucoal.co.id/beats2/file/11503759</t>
  </si>
  <si>
    <t>https://hseautomation.beraucoal.co.id/beats2/file/11503761</t>
  </si>
  <si>
    <t>https://hseautomation.beraucoal.co.id/beats2/file/11503760</t>
  </si>
  <si>
    <t>A843880</t>
  </si>
  <si>
    <t>D13A400878713</t>
  </si>
  <si>
    <t>U7SEJQV4</t>
  </si>
  <si>
    <t>FDT-253</t>
  </si>
  <si>
    <t>https://hseautomation.beraucoal.co.id/beats2/file/11503728</t>
  </si>
  <si>
    <t>https://hseautomation.beraucoal.co.id/beats2/file/11503726</t>
  </si>
  <si>
    <t>https://hseautomation.beraucoal.co.id/beats2/file/11503729</t>
  </si>
  <si>
    <t>https://hseautomation.beraucoal.co.id/beats2/file/11503727</t>
  </si>
  <si>
    <t>A844603</t>
  </si>
  <si>
    <t>D13A400882555</t>
  </si>
  <si>
    <t>UXZQKBSB</t>
  </si>
  <si>
    <t>FDT-252</t>
  </si>
  <si>
    <t>https://hseautomation.beraucoal.co.id/beats2/file/11503698</t>
  </si>
  <si>
    <t>https://hseautomation.beraucoal.co.id/beats2/file/11503697</t>
  </si>
  <si>
    <t>https://hseautomation.beraucoal.co.id/beats2/file/11503695</t>
  </si>
  <si>
    <t>https://hseautomation.beraucoal.co.id/beats2/file/11503696</t>
  </si>
  <si>
    <t>A837681</t>
  </si>
  <si>
    <t>https://hseautomation.beraucoal.co.id/beats2/file/13769996</t>
  </si>
  <si>
    <t>D13A400848127</t>
  </si>
  <si>
    <t>LPJSSGCK</t>
  </si>
  <si>
    <t>FDT-251</t>
  </si>
  <si>
    <t>https://hseautomation.beraucoal.co.id/beats2/file/11503653</t>
  </si>
  <si>
    <t>https://hseautomation.beraucoal.co.id/beats2/file/11503654</t>
  </si>
  <si>
    <t>https://hseautomation.beraucoal.co.id/beats2/file/11503655</t>
  </si>
  <si>
    <t>https://hseautomation.beraucoal.co.id/beats2/file/11503652</t>
  </si>
  <si>
    <t>A837673</t>
  </si>
  <si>
    <t>D13A400848119</t>
  </si>
  <si>
    <t>VCZ1GZEC</t>
  </si>
  <si>
    <t>FDT-250</t>
  </si>
  <si>
    <t>https://hseautomation.beraucoal.co.id/beats2/file/11503618</t>
  </si>
  <si>
    <t>https://hseautomation.beraucoal.co.id/beats2/file/11503616</t>
  </si>
  <si>
    <t>https://hseautomation.beraucoal.co.id/beats2/file/11503617</t>
  </si>
  <si>
    <t>https://hseautomation.beraucoal.co.id/beats2/file/11503619</t>
  </si>
  <si>
    <t>A837664</t>
  </si>
  <si>
    <t>D13A400848008</t>
  </si>
  <si>
    <t>ATFFTPQQ</t>
  </si>
  <si>
    <t>FDT-249</t>
  </si>
  <si>
    <t>https://hseautomation.beraucoal.co.id/beats2/file/11503577</t>
  </si>
  <si>
    <t>https://hseautomation.beraucoal.co.id/beats2/file/11503578</t>
  </si>
  <si>
    <t>https://hseautomation.beraucoal.co.id/beats2/file/11503579</t>
  </si>
  <si>
    <t>https://hseautomation.beraucoal.co.id/beats2/file/11503580</t>
  </si>
  <si>
    <t>A837728</t>
  </si>
  <si>
    <t>D13A400848534</t>
  </si>
  <si>
    <t>HNXJKJMI</t>
  </si>
  <si>
    <t>FDT-248</t>
  </si>
  <si>
    <t>https://hseautomation.beraucoal.co.id/beats2/file/11503530</t>
  </si>
  <si>
    <t>https://hseautomation.beraucoal.co.id/beats2/file/11503528</t>
  </si>
  <si>
    <t>https://hseautomation.beraucoal.co.id/beats2/file/11503531</t>
  </si>
  <si>
    <t>https://hseautomation.beraucoal.co.id/beats2/file/11503529</t>
  </si>
  <si>
    <t>A837660</t>
  </si>
  <si>
    <t>D13A400847999</t>
  </si>
  <si>
    <t>YCP3WQYR</t>
  </si>
  <si>
    <t>FDT-247</t>
  </si>
  <si>
    <t>https://hseautomation.beraucoal.co.id/beats2/file/11503486</t>
  </si>
  <si>
    <t>https://hseautomation.beraucoal.co.id/beats2/file/11503483</t>
  </si>
  <si>
    <t>https://hseautomation.beraucoal.co.id/beats2/file/11503485</t>
  </si>
  <si>
    <t>https://hseautomation.beraucoal.co.id/beats2/file/11503484</t>
  </si>
  <si>
    <t>A837713</t>
  </si>
  <si>
    <t>D13A400848228</t>
  </si>
  <si>
    <t>VSUVY7BR</t>
  </si>
  <si>
    <t>FDT-246</t>
  </si>
  <si>
    <t>https://hseautomation.beraucoal.co.id/beats2/file/11503453</t>
  </si>
  <si>
    <t>https://hseautomation.beraucoal.co.id/beats2/file/11503451</t>
  </si>
  <si>
    <t>https://hseautomation.beraucoal.co.id/beats2/file/11503452</t>
  </si>
  <si>
    <t>https://hseautomation.beraucoal.co.id/beats2/file/11503454</t>
  </si>
  <si>
    <t>A837808</t>
  </si>
  <si>
    <t>D13A400849130</t>
  </si>
  <si>
    <t>GYKN0RW6</t>
  </si>
  <si>
    <t>FDT-258</t>
  </si>
  <si>
    <t>https://hseautomation.beraucoal.co.id/beats2/file/11503338</t>
  </si>
  <si>
    <t>https://hseautomation.beraucoal.co.id/beats2/file/11503336</t>
  </si>
  <si>
    <t>https://hseautomation.beraucoal.co.id/beats2/file/11503337</t>
  </si>
  <si>
    <t>https://hseautomation.beraucoal.co.id/beats2/file/11503335</t>
  </si>
  <si>
    <t>A841326</t>
  </si>
  <si>
    <t>21-09-2025</t>
  </si>
  <si>
    <t>D13866137A3A</t>
  </si>
  <si>
    <t>FS1S5FKD</t>
  </si>
  <si>
    <t>EMM-307</t>
  </si>
  <si>
    <t>https://hseautomation.beraucoal.co.id/beats2/file/11503193</t>
  </si>
  <si>
    <t>https://hseautomation.beraucoal.co.id/beats2/file/11503192</t>
  </si>
  <si>
    <t>https://hseautomation.beraucoal.co.id/beats2/file/11503191</t>
  </si>
  <si>
    <t>https://hseautomation.beraucoal.co.id/beats2/file/11503190</t>
  </si>
  <si>
    <t>52C95508357</t>
  </si>
  <si>
    <t>S4PA2GY0</t>
  </si>
  <si>
    <t>CT-3904</t>
  </si>
  <si>
    <t>https://hseautomation.beraucoal.co.id/beats2/file/11502463</t>
  </si>
  <si>
    <t>https://hseautomation.beraucoal.co.id/beats2/file/11502466</t>
  </si>
  <si>
    <t>https://hseautomation.beraucoal.co.id/beats2/file/11502465</t>
  </si>
  <si>
    <t>https://hseautomation.beraucoal.co.id/beats2/file/11502464</t>
  </si>
  <si>
    <t>WDB9321632L633133</t>
  </si>
  <si>
    <t>19-11-2012</t>
  </si>
  <si>
    <t>541923C826582</t>
  </si>
  <si>
    <t>https://hseautomation.beraucoal.co.id/beats2/file/12889847</t>
  </si>
  <si>
    <t>Q3YE7VSZ</t>
  </si>
  <si>
    <t>DT-3919</t>
  </si>
  <si>
    <t>https://hseautomation.beraucoal.co.id/beats2/file/11501945</t>
  </si>
  <si>
    <t>https://hseautomation.beraucoal.co.id/beats2/file/11501943</t>
  </si>
  <si>
    <t>https://hseautomation.beraucoal.co.id/beats2/file/11501942</t>
  </si>
  <si>
    <t>https://hseautomation.beraucoal.co.id/beats2/file/11501944</t>
  </si>
  <si>
    <t xml:space="preserve"> WDB9321632L657085</t>
  </si>
  <si>
    <t xml:space="preserve"> 541923C0831452</t>
  </si>
  <si>
    <t>R866HVWY</t>
  </si>
  <si>
    <t>DZ-1340</t>
  </si>
  <si>
    <t>https://hseautomation.beraucoal.co.id/beats2/file/11501912</t>
  </si>
  <si>
    <t>https://hseautomation.beraucoal.co.id/beats2/file/11501913</t>
  </si>
  <si>
    <t>https://hseautomation.beraucoal.co.id/beats2/file/11501911</t>
  </si>
  <si>
    <t>https://hseautomation.beraucoal.co.id/beats2/file/11501914</t>
  </si>
  <si>
    <t>FXF5HAQO</t>
  </si>
  <si>
    <t>DT-3918</t>
  </si>
  <si>
    <t>https://hseautomation.beraucoal.co.id/beats2/file/11501900</t>
  </si>
  <si>
    <t>https://hseautomation.beraucoal.co.id/beats2/file/11501898</t>
  </si>
  <si>
    <t>https://hseautomation.beraucoal.co.id/beats2/file/11501899</t>
  </si>
  <si>
    <t>https://hseautomation.beraucoal.co.id/beats2/file/11501897</t>
  </si>
  <si>
    <t>WDB9321632L647880</t>
  </si>
  <si>
    <t>541923C0825062</t>
  </si>
  <si>
    <t>YWNWXGCB</t>
  </si>
  <si>
    <t>DT-3916</t>
  </si>
  <si>
    <t>https://hseautomation.beraucoal.co.id/beats2/file/11501863</t>
  </si>
  <si>
    <t>https://hseautomation.beraucoal.co.id/beats2/file/11501862</t>
  </si>
  <si>
    <t>https://hseautomation.beraucoal.co.id/beats2/file/11501864</t>
  </si>
  <si>
    <t>https://hseautomation.beraucoal.co.id/beats2/file/11501865</t>
  </si>
  <si>
    <t>WDB 9321632L 657084</t>
  </si>
  <si>
    <t>541923C0831125</t>
  </si>
  <si>
    <t>FDIO7KWU</t>
  </si>
  <si>
    <t>DT-4821</t>
  </si>
  <si>
    <t>https://hseautomation.beraucoal.co.id/beats2/file/11500578</t>
  </si>
  <si>
    <t>https://hseautomation.beraucoal.co.id/beats2/file/11500579</t>
  </si>
  <si>
    <t>https://hseautomation.beraucoal.co.id/beats2/file/11500577</t>
  </si>
  <si>
    <t>https://hseautomation.beraucoal.co.id/beats2/file/11500576</t>
  </si>
  <si>
    <t>4OHP1JU0</t>
  </si>
  <si>
    <t>DT-3917</t>
  </si>
  <si>
    <t>https://hseautomation.beraucoal.co.id/beats2/file/11494987</t>
  </si>
  <si>
    <t>https://hseautomation.beraucoal.co.id/beats2/file/11494988</t>
  </si>
  <si>
    <t>https://hseautomation.beraucoal.co.id/beats2/file/11494985</t>
  </si>
  <si>
    <t>https://hseautomation.beraucoal.co.id/beats2/file/11494986</t>
  </si>
  <si>
    <t>WDB9321632L634389</t>
  </si>
  <si>
    <t>HXQWSKBD</t>
  </si>
  <si>
    <t>DZ-6006</t>
  </si>
  <si>
    <t>https://hseautomation.beraucoal.co.id/beats2/file/11494520</t>
  </si>
  <si>
    <t>https://hseautomation.beraucoal.co.id/beats2/file/11494518</t>
  </si>
  <si>
    <t>https://hseautomation.beraucoal.co.id/beats2/file/11494519</t>
  </si>
  <si>
    <t>https://hseautomation.beraucoal.co.id/beats2/file/11494517</t>
  </si>
  <si>
    <t>TTT00873</t>
  </si>
  <si>
    <t>TXD25878</t>
  </si>
  <si>
    <t>Monday, 04 August 2025</t>
  </si>
  <si>
    <t>TS9ROFN6</t>
  </si>
  <si>
    <t>EXC-751</t>
  </si>
  <si>
    <t>https://hseautomation.beraucoal.co.id/beats2/file/11494435</t>
  </si>
  <si>
    <t>https://hseautomation.beraucoal.co.id/beats2/file/11494437</t>
  </si>
  <si>
    <t>https://hseautomation.beraucoal.co.id/beats2/file/11494438</t>
  </si>
  <si>
    <t>https://hseautomation.beraucoal.co.id/beats2/file/11494436</t>
  </si>
  <si>
    <t>XUGA7504VRKA00086</t>
  </si>
  <si>
    <t>SU6BQBXD</t>
  </si>
  <si>
    <t>EXC-7504</t>
  </si>
  <si>
    <t>https://hseautomation.beraucoal.co.id/beats2/file/11494236</t>
  </si>
  <si>
    <t>https://hseautomation.beraucoal.co.id/beats2/file/11494235</t>
  </si>
  <si>
    <t>https://hseautomation.beraucoal.co.id/beats2/file/11494234</t>
  </si>
  <si>
    <t>https://hseautomation.beraucoal.co.id/beats2/file/11494237</t>
  </si>
  <si>
    <t>XUGA7504HRKA00089</t>
  </si>
  <si>
    <t>ITZJ7BVQ</t>
  </si>
  <si>
    <t>EX-2004</t>
  </si>
  <si>
    <t>https://hseautomation.beraucoal.co.id/beats2/file/11491982</t>
  </si>
  <si>
    <t>https://hseautomation.beraucoal.co.id/beats2/file/11491985</t>
  </si>
  <si>
    <t>https://hseautomation.beraucoal.co.id/beats2/file/11491983</t>
  </si>
  <si>
    <t>https://hseautomation.beraucoal.co.id/beats2/file/11491984</t>
  </si>
  <si>
    <t>C69506</t>
  </si>
  <si>
    <t>9RLVNRCI</t>
  </si>
  <si>
    <t>FDT-273</t>
  </si>
  <si>
    <t>https://hseautomation.beraucoal.co.id/beats2/file/11490700</t>
  </si>
  <si>
    <t>https://hseautomation.beraucoal.co.id/beats2/file/11490699</t>
  </si>
  <si>
    <t>https://hseautomation.beraucoal.co.id/beats2/file/11490698</t>
  </si>
  <si>
    <t>https://hseautomation.beraucoal.co.id/beats2/file/11490697</t>
  </si>
  <si>
    <t>D132391664A10A</t>
  </si>
  <si>
    <t>YV2XSK0D1RA351925</t>
  </si>
  <si>
    <t>FNBEMIRO</t>
  </si>
  <si>
    <t>FDT-274</t>
  </si>
  <si>
    <t>https://hseautomation.beraucoal.co.id/beats2/file/11490664</t>
  </si>
  <si>
    <t>https://hseautomation.beraucoal.co.id/beats2/file/11490665</t>
  </si>
  <si>
    <t>https://hseautomation.beraucoal.co.id/beats2/file/11490663</t>
  </si>
  <si>
    <t>https://hseautomation.beraucoal.co.id/beats2/file/11490666</t>
  </si>
  <si>
    <t>D132391972A10A</t>
  </si>
  <si>
    <t>YV2XSK0DXRA352006</t>
  </si>
  <si>
    <t>PCGKQW4K</t>
  </si>
  <si>
    <t>FDT-275</t>
  </si>
  <si>
    <t>https://hseautomation.beraucoal.co.id/beats2/file/11490608</t>
  </si>
  <si>
    <t>https://hseautomation.beraucoal.co.id/beats2/file/11490609</t>
  </si>
  <si>
    <t>https://hseautomation.beraucoal.co.id/beats2/file/11490607</t>
  </si>
  <si>
    <t>https://hseautomation.beraucoal.co.id/beats2/file/11490606</t>
  </si>
  <si>
    <t>D132391701A10A</t>
  </si>
  <si>
    <t>YV2XSK0D0RA351950</t>
  </si>
  <si>
    <t>Q5SWLBWY</t>
  </si>
  <si>
    <t>FDT-276</t>
  </si>
  <si>
    <t>https://hseautomation.beraucoal.co.id/beats2/file/11490343</t>
  </si>
  <si>
    <t>https://hseautomation.beraucoal.co.id/beats2/file/11490346</t>
  </si>
  <si>
    <t>https://hseautomation.beraucoal.co.id/beats2/file/11490344</t>
  </si>
  <si>
    <t>https://hseautomation.beraucoal.co.id/beats2/file/11490345</t>
  </si>
  <si>
    <t>D132391696A10A</t>
  </si>
  <si>
    <t>YV2XSK0D6RA351919</t>
  </si>
  <si>
    <t>WUZR2CCC</t>
  </si>
  <si>
    <t>PM-1627</t>
  </si>
  <si>
    <t>https://hseautomation.beraucoal.co.id/beats2/file/11490280</t>
  </si>
  <si>
    <t>https://hseautomation.beraucoal.co.id/beats2/file/11490282</t>
  </si>
  <si>
    <t>https://hseautomation.beraucoal.co.id/beats2/file/11490279</t>
  </si>
  <si>
    <t>https://hseautomation.beraucoal.co.id/beats2/file/11490281</t>
  </si>
  <si>
    <t>YV2RW70D9RA349589</t>
  </si>
  <si>
    <t>D16*176351*E3*A</t>
  </si>
  <si>
    <t>Sunday, 03 August 2025</t>
  </si>
  <si>
    <t>UOHQPABH</t>
  </si>
  <si>
    <t>AC-2048</t>
  </si>
  <si>
    <t>https://hseautomation.beraucoal.co.id/beats2/file/13697489</t>
  </si>
  <si>
    <t>https://hseautomation.beraucoal.co.id/beats2/file/13697491</t>
  </si>
  <si>
    <t>https://hseautomation.beraucoal.co.id/beats2/file/13697492</t>
  </si>
  <si>
    <t>https://hseautomation.beraucoal.co.id/beats2/file/13697490</t>
  </si>
  <si>
    <t>7JMA166</t>
  </si>
  <si>
    <t>TYIWPK5I</t>
  </si>
  <si>
    <t>WM-2004</t>
  </si>
  <si>
    <t>https://hseautomation.beraucoal.co.id/beats2/file/11482854</t>
  </si>
  <si>
    <t>https://hseautomation.beraucoal.co.id/beats2/file/11482855</t>
  </si>
  <si>
    <t>https://hseautomation.beraucoal.co.id/beats2/file/11482853</t>
  </si>
  <si>
    <t>https://hseautomation.beraucoal.co.id/beats2/file/11482852</t>
  </si>
  <si>
    <t>14-09-2018</t>
  </si>
  <si>
    <t>LPJKWJNQ</t>
  </si>
  <si>
    <t>WM-2003</t>
  </si>
  <si>
    <t>https://hseautomation.beraucoal.co.id/beats2/file/11482690</t>
  </si>
  <si>
    <t>https://hseautomation.beraucoal.co.id/beats2/file/11482692</t>
  </si>
  <si>
    <t>https://hseautomation.beraucoal.co.id/beats2/file/11482691</t>
  </si>
  <si>
    <t>https://hseautomation.beraucoal.co.id/beats2/file/11482693</t>
  </si>
  <si>
    <t>29-06-2018</t>
  </si>
  <si>
    <t>AYITRAFP</t>
  </si>
  <si>
    <t>FDT-245</t>
  </si>
  <si>
    <t>https://hseautomation.beraucoal.co.id/beats2/file/11482581</t>
  </si>
  <si>
    <t>https://hseautomation.beraucoal.co.id/beats2/file/11482579</t>
  </si>
  <si>
    <t>https://hseautomation.beraucoal.co.id/beats2/file/11482580</t>
  </si>
  <si>
    <t>https://hseautomation.beraucoal.co.id/beats2/file/11482578</t>
  </si>
  <si>
    <t>A-837366</t>
  </si>
  <si>
    <t>D13A400846603</t>
  </si>
  <si>
    <t>SF9H0RJM</t>
  </si>
  <si>
    <t>KDCTL-065</t>
  </si>
  <si>
    <t>https://hseautomation.beraucoal.co.id/beats2/file/11479867</t>
  </si>
  <si>
    <t>https://hseautomation.beraucoal.co.id/beats2/file/11479869</t>
  </si>
  <si>
    <t>https://hseautomation.beraucoal.co.id/beats2/file/11479868</t>
  </si>
  <si>
    <t>https://hseautomation.beraucoal.co.id/beats2/file/11479871</t>
  </si>
  <si>
    <t>1MU9534</t>
  </si>
  <si>
    <t>RJH9FDQ5</t>
  </si>
  <si>
    <t>ADT-6010</t>
  </si>
  <si>
    <t>https://hseautomation.beraucoal.co.id/beats2/file/11479675</t>
  </si>
  <si>
    <t>https://hseautomation.beraucoal.co.id/beats2/file/11479672</t>
  </si>
  <si>
    <t>https://hseautomation.beraucoal.co.id/beats2/file/11479674</t>
  </si>
  <si>
    <t>https://hseautomation.beraucoal.co.id/beats2/file/11479673</t>
  </si>
  <si>
    <t>VCE0A60HJN0320452</t>
  </si>
  <si>
    <t>D16F150814A</t>
  </si>
  <si>
    <t>QTTLPB4N</t>
  </si>
  <si>
    <t>EX-4011</t>
  </si>
  <si>
    <t>https://hseautomation.beraucoal.co.id/beats2/file/11479131</t>
  </si>
  <si>
    <t>https://hseautomation.beraucoal.co.id/beats2/file/11479133</t>
  </si>
  <si>
    <t>https://hseautomation.beraucoal.co.id/beats2/file/11479132</t>
  </si>
  <si>
    <t>https://hseautomation.beraucoal.co.id/beats2/file/11479130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</si>
</sst>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Div.%20OHS\4.%20Data%20Safety%20(SDCER)\0.%20Data%20DCRS\4.%202026\2.%20Slide%20Alignment\10.%20Review%20Week%2010%20-%20Evaluasi%20SPIP\Data%20Incident%202026%20for%20SP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MH"/>
      <sheetName val="Sheet3"/>
      <sheetName val="Sheet1"/>
      <sheetName val="2025"/>
      <sheetName val="Sheet4"/>
      <sheetName val="Copy of 2025"/>
    </sheetNames>
    <sheetDataSet>
      <sheetData sheetId="0"/>
      <sheetData sheetId="1"/>
      <sheetData sheetId="2"/>
      <sheetData sheetId="3"/>
      <sheetData sheetId="4">
        <row r="1">
          <cell r="A1" t="str">
            <v>DT-3858</v>
          </cell>
          <cell r="B1" t="str">
            <v>Terlibat Inc</v>
          </cell>
        </row>
        <row r="2">
          <cell r="A2" t="str">
            <v>DZ-644</v>
          </cell>
          <cell r="B2" t="str">
            <v>Terlibat Inc</v>
          </cell>
        </row>
        <row r="3">
          <cell r="A3" t="str">
            <v>GD-2808</v>
          </cell>
          <cell r="B3" t="str">
            <v>Terlibat Inc</v>
          </cell>
        </row>
        <row r="4">
          <cell r="A4" t="str">
            <v>DTH-057</v>
          </cell>
          <cell r="B4" t="str">
            <v>Terlibat Inc</v>
          </cell>
        </row>
        <row r="5">
          <cell r="A5" t="str">
            <v>DZ-1504</v>
          </cell>
          <cell r="B5" t="str">
            <v>Terlibat Inc</v>
          </cell>
        </row>
        <row r="6">
          <cell r="A6" t="str">
            <v>OHT-773</v>
          </cell>
          <cell r="B6" t="str">
            <v>Terlibat Inc</v>
          </cell>
        </row>
        <row r="7">
          <cell r="A7" t="str">
            <v>DR-111</v>
          </cell>
          <cell r="B7" t="str">
            <v>Terlibat Inc</v>
          </cell>
        </row>
        <row r="8">
          <cell r="A8" t="str">
            <v>MTN-460</v>
          </cell>
          <cell r="B8" t="str">
            <v>Terlibat Inc</v>
          </cell>
        </row>
        <row r="9">
          <cell r="A9" t="str">
            <v>KBH-004</v>
          </cell>
          <cell r="B9" t="str">
            <v>Terlibat Inc</v>
          </cell>
        </row>
        <row r="10">
          <cell r="A10" t="str">
            <v>BAR-320</v>
          </cell>
          <cell r="B10" t="str">
            <v>Terlibat Inc</v>
          </cell>
        </row>
        <row r="11">
          <cell r="A11" t="str">
            <v>MIJ-194</v>
          </cell>
          <cell r="B11" t="str">
            <v>Terlibat Inc</v>
          </cell>
        </row>
        <row r="12">
          <cell r="A12" t="str">
            <v>HDCT-77144</v>
          </cell>
          <cell r="B12" t="str">
            <v>Terlibat Inc</v>
          </cell>
        </row>
        <row r="13">
          <cell r="A13" t="str">
            <v>BAR-463</v>
          </cell>
          <cell r="B13" t="str">
            <v>Terlibat Inc</v>
          </cell>
        </row>
        <row r="14">
          <cell r="A14" t="str">
            <v>DT-5855</v>
          </cell>
          <cell r="B14" t="str">
            <v>Terlibat Inc</v>
          </cell>
        </row>
        <row r="15">
          <cell r="A15" t="str">
            <v>PM-154</v>
          </cell>
          <cell r="B15" t="str">
            <v>Terlibat Inc</v>
          </cell>
        </row>
        <row r="16">
          <cell r="A16" t="str">
            <v>TS-4011</v>
          </cell>
          <cell r="B16" t="str">
            <v>Terlibat Inc</v>
          </cell>
        </row>
        <row r="17">
          <cell r="A17" t="str">
            <v>DZ-1502</v>
          </cell>
          <cell r="B17" t="str">
            <v>Terlibat Inc</v>
          </cell>
        </row>
        <row r="18">
          <cell r="A18" t="str">
            <v>FT-196</v>
          </cell>
          <cell r="B18" t="str">
            <v>Terlibat Inc</v>
          </cell>
        </row>
        <row r="19">
          <cell r="A19" t="str">
            <v>PM-1624</v>
          </cell>
          <cell r="B19" t="str">
            <v>Terlibat Inc</v>
          </cell>
        </row>
        <row r="20">
          <cell r="A20" t="str">
            <v>MP-12</v>
          </cell>
          <cell r="B20" t="str">
            <v>Terlibat Inc</v>
          </cell>
        </row>
        <row r="21">
          <cell r="A21" t="str">
            <v>MTN-467</v>
          </cell>
          <cell r="B21" t="str">
            <v>Terlibat Inc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R5987"/>
  <sheetViews>
    <sheetView tabSelected="1" topLeftCell="T1" workbookViewId="0">
      <selection activeCell="BO1" sqref="AL1:BO1048576"/>
    </sheetView>
  </sheetViews>
  <sheetFormatPr defaultRowHeight="14.4" x14ac:dyDescent="0.3"/>
  <cols>
    <col min="10" max="10" width="27.88671875" customWidth="1"/>
    <col min="11" max="12" width="34.77734375" customWidth="1"/>
    <col min="13" max="15" width="8.88671875" customWidth="1"/>
    <col min="16" max="16" width="16.21875" customWidth="1"/>
    <col min="17" max="17" width="12.77734375" customWidth="1"/>
    <col min="18" max="18" width="24.109375" customWidth="1"/>
    <col min="19" max="20" width="8.88671875" customWidth="1"/>
    <col min="21" max="21" width="27.44140625" bestFit="1" customWidth="1"/>
    <col min="25" max="37" width="8.88671875" customWidth="1"/>
    <col min="38" max="67" width="8.88671875" hidden="1" customWidth="1"/>
    <col min="68" max="68" width="8.88671875" customWidth="1"/>
    <col min="69" max="137" width="8.88671875" hidden="1" customWidth="1"/>
    <col min="138" max="138" width="8.88671875" style="6"/>
    <col min="145" max="228" width="0" hidden="1" customWidth="1"/>
  </cols>
  <sheetData>
    <row r="1" spans="1:622" s="1" customFormat="1" ht="4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25</v>
      </c>
      <c r="AT1" s="1" t="s">
        <v>44</v>
      </c>
      <c r="AU1" s="1" t="s">
        <v>45</v>
      </c>
      <c r="AV1" s="1" t="s">
        <v>46</v>
      </c>
      <c r="AW1" s="1" t="s">
        <v>26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49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25</v>
      </c>
      <c r="BO1" s="1" t="s">
        <v>62</v>
      </c>
      <c r="BP1" s="1" t="s">
        <v>63</v>
      </c>
      <c r="BQ1" s="1" t="s">
        <v>64</v>
      </c>
      <c r="BR1" s="1" t="s">
        <v>26</v>
      </c>
      <c r="BS1" s="1" t="s">
        <v>65</v>
      </c>
      <c r="BT1" s="1" t="s">
        <v>66</v>
      </c>
      <c r="BU1" s="1" t="s">
        <v>32</v>
      </c>
      <c r="BV1" s="1" t="s">
        <v>27</v>
      </c>
      <c r="BW1" s="1" t="s">
        <v>67</v>
      </c>
      <c r="BX1" s="1" t="s">
        <v>68</v>
      </c>
      <c r="BY1" s="1" t="s">
        <v>28</v>
      </c>
      <c r="BZ1" s="1" t="s">
        <v>61</v>
      </c>
      <c r="CA1" s="1" t="s">
        <v>25</v>
      </c>
      <c r="CB1" s="1" t="s">
        <v>26</v>
      </c>
      <c r="CC1" s="1" t="s">
        <v>61</v>
      </c>
      <c r="CD1" s="1" t="s">
        <v>25</v>
      </c>
      <c r="CE1" s="1" t="s">
        <v>26</v>
      </c>
      <c r="CF1" s="1" t="s">
        <v>48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61</v>
      </c>
      <c r="CL1" s="1" t="s">
        <v>25</v>
      </c>
      <c r="CM1" s="1" t="s">
        <v>62</v>
      </c>
      <c r="CN1" s="1" t="s">
        <v>63</v>
      </c>
      <c r="CO1" s="1" t="s">
        <v>64</v>
      </c>
      <c r="CP1" s="1" t="s">
        <v>65</v>
      </c>
      <c r="CQ1" s="1" t="s">
        <v>26</v>
      </c>
      <c r="CR1" s="1" t="s">
        <v>66</v>
      </c>
      <c r="CS1" s="1" t="s">
        <v>32</v>
      </c>
      <c r="CT1" s="1" t="s">
        <v>27</v>
      </c>
      <c r="CU1" s="1" t="s">
        <v>67</v>
      </c>
      <c r="CV1" s="1" t="s">
        <v>68</v>
      </c>
      <c r="CW1" s="1" t="s">
        <v>28</v>
      </c>
      <c r="CX1" s="1" t="s">
        <v>61</v>
      </c>
      <c r="CY1" s="1" t="s">
        <v>25</v>
      </c>
      <c r="CZ1" s="1" t="s">
        <v>62</v>
      </c>
      <c r="DA1" s="1" t="s">
        <v>63</v>
      </c>
      <c r="DB1" s="1" t="s">
        <v>64</v>
      </c>
      <c r="DC1" s="1" t="s">
        <v>65</v>
      </c>
      <c r="DD1" s="1" t="s">
        <v>26</v>
      </c>
      <c r="DE1" s="1" t="s">
        <v>66</v>
      </c>
      <c r="DF1" s="1" t="s">
        <v>32</v>
      </c>
      <c r="DG1" s="1" t="s">
        <v>27</v>
      </c>
      <c r="DH1" s="1" t="s">
        <v>67</v>
      </c>
      <c r="DI1" s="1" t="s">
        <v>68</v>
      </c>
      <c r="DJ1" s="1" t="s">
        <v>28</v>
      </c>
      <c r="DK1" s="1" t="s">
        <v>69</v>
      </c>
      <c r="DL1" s="1" t="s">
        <v>25</v>
      </c>
      <c r="DM1" s="1" t="s">
        <v>62</v>
      </c>
      <c r="DN1" s="1" t="s">
        <v>63</v>
      </c>
      <c r="DO1" s="1" t="s">
        <v>70</v>
      </c>
      <c r="DP1" s="1" t="s">
        <v>65</v>
      </c>
      <c r="DQ1" s="1" t="s">
        <v>26</v>
      </c>
      <c r="DR1" s="1" t="s">
        <v>66</v>
      </c>
      <c r="DS1" s="1" t="s">
        <v>32</v>
      </c>
      <c r="DT1" s="1" t="s">
        <v>27</v>
      </c>
      <c r="DU1" s="1" t="s">
        <v>67</v>
      </c>
      <c r="DV1" s="1" t="s">
        <v>68</v>
      </c>
      <c r="DW1" s="1" t="s">
        <v>28</v>
      </c>
      <c r="DX1" s="1" t="s">
        <v>61</v>
      </c>
      <c r="DY1" s="1" t="s">
        <v>25</v>
      </c>
      <c r="DZ1" s="1" t="s">
        <v>62</v>
      </c>
      <c r="EA1" s="1" t="s">
        <v>63</v>
      </c>
      <c r="EB1" s="1" t="s">
        <v>65</v>
      </c>
      <c r="EC1" s="1" t="s">
        <v>26</v>
      </c>
      <c r="ED1" s="1" t="s">
        <v>66</v>
      </c>
      <c r="EE1" s="1" t="s">
        <v>32</v>
      </c>
      <c r="EF1" s="1" t="s">
        <v>67</v>
      </c>
      <c r="EG1" s="1" t="s">
        <v>68</v>
      </c>
      <c r="EH1" s="3" t="s">
        <v>71</v>
      </c>
      <c r="EI1" s="1" t="s">
        <v>72</v>
      </c>
      <c r="EJ1" s="1" t="s">
        <v>25</v>
      </c>
      <c r="EK1" s="1" t="s">
        <v>73</v>
      </c>
      <c r="EL1" s="1" t="s">
        <v>63</v>
      </c>
      <c r="EM1" s="1" t="s">
        <v>74</v>
      </c>
      <c r="EN1" s="1" t="s">
        <v>75</v>
      </c>
      <c r="EO1" s="1" t="s">
        <v>26</v>
      </c>
      <c r="EP1" s="1" t="s">
        <v>76</v>
      </c>
      <c r="EQ1" s="1" t="s">
        <v>32</v>
      </c>
      <c r="ER1" s="1" t="s">
        <v>27</v>
      </c>
      <c r="ES1" s="1" t="s">
        <v>77</v>
      </c>
      <c r="ET1" s="1" t="s">
        <v>68</v>
      </c>
      <c r="EU1" s="1" t="s">
        <v>28</v>
      </c>
      <c r="EV1" s="1" t="s">
        <v>72</v>
      </c>
      <c r="EW1" s="1" t="s">
        <v>25</v>
      </c>
      <c r="EX1" s="1" t="s">
        <v>73</v>
      </c>
      <c r="EY1" s="1" t="s">
        <v>63</v>
      </c>
      <c r="EZ1" s="1" t="s">
        <v>74</v>
      </c>
      <c r="FA1" s="1" t="s">
        <v>75</v>
      </c>
      <c r="FB1" s="1" t="s">
        <v>26</v>
      </c>
      <c r="FC1" s="1" t="s">
        <v>76</v>
      </c>
      <c r="FD1" s="1" t="s">
        <v>32</v>
      </c>
      <c r="FE1" s="1" t="s">
        <v>27</v>
      </c>
      <c r="FF1" s="1" t="s">
        <v>77</v>
      </c>
      <c r="FG1" s="1" t="s">
        <v>35</v>
      </c>
      <c r="FH1" s="1" t="s">
        <v>68</v>
      </c>
      <c r="FI1" s="1" t="s">
        <v>28</v>
      </c>
      <c r="FJ1" s="1" t="s">
        <v>72</v>
      </c>
      <c r="FK1" s="1" t="s">
        <v>25</v>
      </c>
      <c r="FL1" s="1" t="s">
        <v>73</v>
      </c>
      <c r="FM1" s="1" t="s">
        <v>63</v>
      </c>
      <c r="FN1" s="1" t="s">
        <v>74</v>
      </c>
      <c r="FO1" s="1" t="s">
        <v>75</v>
      </c>
      <c r="FP1" s="1" t="s">
        <v>26</v>
      </c>
      <c r="FQ1" s="1" t="s">
        <v>76</v>
      </c>
      <c r="FR1" s="1" t="s">
        <v>32</v>
      </c>
      <c r="FS1" s="1" t="s">
        <v>27</v>
      </c>
      <c r="FT1" s="1" t="s">
        <v>78</v>
      </c>
      <c r="FU1" s="1" t="s">
        <v>35</v>
      </c>
      <c r="FV1" s="1" t="s">
        <v>68</v>
      </c>
      <c r="FW1" s="1" t="s">
        <v>28</v>
      </c>
      <c r="FX1" s="1" t="s">
        <v>79</v>
      </c>
      <c r="FY1" s="1" t="s">
        <v>80</v>
      </c>
      <c r="FZ1" s="1" t="s">
        <v>81</v>
      </c>
      <c r="GA1" s="1" t="s">
        <v>72</v>
      </c>
      <c r="GB1" s="1" t="s">
        <v>25</v>
      </c>
      <c r="GC1" s="1" t="s">
        <v>73</v>
      </c>
      <c r="GD1" s="1" t="s">
        <v>63</v>
      </c>
      <c r="GE1" s="1" t="s">
        <v>82</v>
      </c>
      <c r="GF1" s="1" t="s">
        <v>75</v>
      </c>
      <c r="GG1" s="1" t="s">
        <v>26</v>
      </c>
      <c r="GH1" s="1" t="s">
        <v>76</v>
      </c>
      <c r="GI1" s="1" t="s">
        <v>32</v>
      </c>
      <c r="GJ1" s="1" t="s">
        <v>27</v>
      </c>
      <c r="GK1" s="1" t="s">
        <v>78</v>
      </c>
      <c r="GL1" s="1" t="s">
        <v>35</v>
      </c>
      <c r="GM1" s="1" t="s">
        <v>68</v>
      </c>
      <c r="GN1" s="1" t="s">
        <v>28</v>
      </c>
      <c r="GO1" s="1" t="s">
        <v>72</v>
      </c>
      <c r="GP1" s="1" t="s">
        <v>25</v>
      </c>
      <c r="GQ1" s="1" t="s">
        <v>73</v>
      </c>
      <c r="GR1" s="1" t="s">
        <v>63</v>
      </c>
      <c r="GS1" s="1" t="s">
        <v>82</v>
      </c>
      <c r="GT1" s="1" t="s">
        <v>75</v>
      </c>
      <c r="GU1" s="1" t="s">
        <v>26</v>
      </c>
      <c r="GV1" s="1" t="s">
        <v>76</v>
      </c>
      <c r="GW1" s="1" t="s">
        <v>32</v>
      </c>
      <c r="GX1" s="1" t="s">
        <v>27</v>
      </c>
      <c r="GY1" s="1" t="s">
        <v>77</v>
      </c>
      <c r="GZ1" s="1" t="s">
        <v>35</v>
      </c>
      <c r="HA1" s="1" t="s">
        <v>68</v>
      </c>
      <c r="HB1" s="1" t="s">
        <v>28</v>
      </c>
      <c r="HC1" s="1" t="s">
        <v>72</v>
      </c>
      <c r="HD1" s="1" t="s">
        <v>25</v>
      </c>
      <c r="HE1" s="1" t="s">
        <v>73</v>
      </c>
      <c r="HF1" s="1" t="s">
        <v>63</v>
      </c>
      <c r="HG1" s="1" t="s">
        <v>83</v>
      </c>
      <c r="HH1" s="1" t="s">
        <v>75</v>
      </c>
      <c r="HI1" s="1" t="s">
        <v>26</v>
      </c>
      <c r="HJ1" s="1" t="s">
        <v>76</v>
      </c>
      <c r="HK1" s="1" t="s">
        <v>32</v>
      </c>
      <c r="HL1" s="1" t="s">
        <v>27</v>
      </c>
      <c r="HM1" s="1" t="s">
        <v>77</v>
      </c>
      <c r="HN1" s="1" t="s">
        <v>68</v>
      </c>
      <c r="HO1" s="1" t="s">
        <v>28</v>
      </c>
      <c r="HP1" s="1" t="s">
        <v>72</v>
      </c>
      <c r="HQ1" s="1" t="s">
        <v>25</v>
      </c>
      <c r="HR1" s="1" t="s">
        <v>73</v>
      </c>
      <c r="HS1" s="1" t="s">
        <v>84</v>
      </c>
      <c r="HT1" s="1" t="s">
        <v>85</v>
      </c>
      <c r="HU1" s="1" t="s">
        <v>26</v>
      </c>
      <c r="HV1" s="1" t="s">
        <v>76</v>
      </c>
      <c r="HW1" s="1" t="s">
        <v>63</v>
      </c>
      <c r="HX1" s="1" t="s">
        <v>75</v>
      </c>
      <c r="HY1" s="1" t="s">
        <v>27</v>
      </c>
      <c r="HZ1" s="1" t="s">
        <v>86</v>
      </c>
      <c r="IA1" s="1" t="s">
        <v>32</v>
      </c>
      <c r="IB1" s="1" t="s">
        <v>28</v>
      </c>
      <c r="IC1" s="1" t="s">
        <v>35</v>
      </c>
      <c r="ID1" s="1" t="s">
        <v>87</v>
      </c>
      <c r="IE1" s="1" t="s">
        <v>88</v>
      </c>
      <c r="IF1" s="1" t="s">
        <v>37</v>
      </c>
      <c r="IG1" s="1" t="s">
        <v>89</v>
      </c>
      <c r="IH1" s="1" t="s">
        <v>41</v>
      </c>
      <c r="II1" s="1" t="s">
        <v>68</v>
      </c>
      <c r="IJ1" s="1" t="s">
        <v>90</v>
      </c>
      <c r="IK1" s="1" t="s">
        <v>91</v>
      </c>
      <c r="IL1" s="1" t="s">
        <v>92</v>
      </c>
      <c r="IM1" s="1" t="s">
        <v>93</v>
      </c>
      <c r="IN1" s="1" t="s">
        <v>94</v>
      </c>
      <c r="IO1" s="1" t="s">
        <v>72</v>
      </c>
      <c r="IP1" s="1" t="s">
        <v>25</v>
      </c>
      <c r="IQ1" s="1" t="s">
        <v>73</v>
      </c>
      <c r="IR1" s="1" t="s">
        <v>95</v>
      </c>
      <c r="IS1" s="1" t="s">
        <v>85</v>
      </c>
      <c r="IT1" s="1" t="s">
        <v>75</v>
      </c>
      <c r="IU1" s="1" t="s">
        <v>26</v>
      </c>
      <c r="IV1" s="1" t="s">
        <v>76</v>
      </c>
      <c r="IW1" s="1" t="s">
        <v>31</v>
      </c>
      <c r="IX1" s="1" t="s">
        <v>27</v>
      </c>
      <c r="IY1" s="1" t="s">
        <v>86</v>
      </c>
      <c r="IZ1" s="1" t="s">
        <v>63</v>
      </c>
      <c r="JA1" s="1" t="s">
        <v>87</v>
      </c>
      <c r="JB1" s="1" t="s">
        <v>28</v>
      </c>
      <c r="JC1" s="1" t="s">
        <v>32</v>
      </c>
      <c r="JD1" s="1" t="s">
        <v>88</v>
      </c>
      <c r="JE1" s="1" t="s">
        <v>35</v>
      </c>
      <c r="JF1" s="1" t="s">
        <v>89</v>
      </c>
      <c r="JG1" s="1" t="s">
        <v>37</v>
      </c>
      <c r="JH1" s="1" t="s">
        <v>68</v>
      </c>
      <c r="JI1" s="1" t="s">
        <v>41</v>
      </c>
      <c r="JJ1" s="1" t="s">
        <v>90</v>
      </c>
      <c r="JK1" s="1" t="s">
        <v>91</v>
      </c>
      <c r="JL1" s="1" t="s">
        <v>92</v>
      </c>
      <c r="JM1" s="1" t="s">
        <v>93</v>
      </c>
      <c r="JN1" s="1" t="s">
        <v>94</v>
      </c>
      <c r="JO1" s="1" t="s">
        <v>72</v>
      </c>
      <c r="JP1" s="1" t="s">
        <v>25</v>
      </c>
      <c r="JQ1" s="1" t="s">
        <v>73</v>
      </c>
      <c r="JR1" s="1" t="s">
        <v>95</v>
      </c>
      <c r="JS1" s="1" t="s">
        <v>75</v>
      </c>
      <c r="JT1" s="1" t="s">
        <v>26</v>
      </c>
      <c r="JU1" s="1" t="s">
        <v>76</v>
      </c>
      <c r="JV1" s="1" t="s">
        <v>63</v>
      </c>
      <c r="JW1" s="1" t="s">
        <v>27</v>
      </c>
      <c r="JX1" s="1" t="s">
        <v>86</v>
      </c>
      <c r="JY1" s="1" t="s">
        <v>32</v>
      </c>
      <c r="JZ1" s="1" t="s">
        <v>87</v>
      </c>
      <c r="KA1" s="1" t="s">
        <v>28</v>
      </c>
      <c r="KB1" s="1" t="s">
        <v>35</v>
      </c>
      <c r="KC1" s="1" t="s">
        <v>88</v>
      </c>
      <c r="KD1" s="1" t="s">
        <v>89</v>
      </c>
      <c r="KE1" s="1" t="s">
        <v>68</v>
      </c>
      <c r="KF1" s="1" t="s">
        <v>72</v>
      </c>
      <c r="KG1" s="1" t="s">
        <v>25</v>
      </c>
      <c r="KH1" s="1" t="s">
        <v>73</v>
      </c>
      <c r="KI1" s="1" t="s">
        <v>95</v>
      </c>
      <c r="KJ1" s="1" t="s">
        <v>75</v>
      </c>
      <c r="KK1" s="1" t="s">
        <v>26</v>
      </c>
      <c r="KL1" s="1" t="s">
        <v>96</v>
      </c>
      <c r="KM1" s="1" t="s">
        <v>63</v>
      </c>
      <c r="KN1" s="1" t="s">
        <v>27</v>
      </c>
      <c r="KO1" s="1" t="s">
        <v>77</v>
      </c>
      <c r="KP1" s="1" t="s">
        <v>32</v>
      </c>
      <c r="KQ1" s="1" t="s">
        <v>68</v>
      </c>
      <c r="KR1" s="1" t="s">
        <v>28</v>
      </c>
      <c r="KS1" s="1" t="s">
        <v>34</v>
      </c>
      <c r="KT1" s="1" t="s">
        <v>72</v>
      </c>
      <c r="KU1" s="1" t="s">
        <v>25</v>
      </c>
      <c r="KV1" s="1" t="s">
        <v>73</v>
      </c>
      <c r="KW1" s="1" t="s">
        <v>95</v>
      </c>
      <c r="KX1" s="1" t="s">
        <v>75</v>
      </c>
      <c r="KY1" s="1" t="s">
        <v>26</v>
      </c>
      <c r="KZ1" s="1" t="s">
        <v>96</v>
      </c>
      <c r="LA1" s="1" t="s">
        <v>63</v>
      </c>
      <c r="LB1" s="1" t="s">
        <v>27</v>
      </c>
      <c r="LC1" s="1" t="s">
        <v>77</v>
      </c>
      <c r="LD1" s="1" t="s">
        <v>32</v>
      </c>
      <c r="LE1" s="1" t="s">
        <v>68</v>
      </c>
      <c r="LF1" s="1" t="s">
        <v>28</v>
      </c>
      <c r="LG1" s="1" t="s">
        <v>72</v>
      </c>
      <c r="LH1" s="1" t="s">
        <v>25</v>
      </c>
      <c r="LI1" s="1" t="s">
        <v>73</v>
      </c>
      <c r="LJ1" s="1" t="s">
        <v>97</v>
      </c>
      <c r="LK1" s="1" t="s">
        <v>75</v>
      </c>
      <c r="LL1" s="1" t="s">
        <v>26</v>
      </c>
      <c r="LM1" s="1" t="s">
        <v>76</v>
      </c>
      <c r="LN1" s="1" t="s">
        <v>63</v>
      </c>
      <c r="LO1" s="1" t="s">
        <v>27</v>
      </c>
      <c r="LP1" s="1" t="s">
        <v>77</v>
      </c>
      <c r="LQ1" s="1" t="s">
        <v>32</v>
      </c>
      <c r="LR1" s="1" t="s">
        <v>68</v>
      </c>
      <c r="LS1" s="1" t="s">
        <v>28</v>
      </c>
      <c r="LT1" s="1" t="s">
        <v>35</v>
      </c>
      <c r="LU1" s="1" t="s">
        <v>72</v>
      </c>
      <c r="LV1" s="1" t="s">
        <v>25</v>
      </c>
      <c r="LW1" s="1" t="s">
        <v>73</v>
      </c>
      <c r="LX1" s="1" t="s">
        <v>75</v>
      </c>
      <c r="LY1" s="1" t="s">
        <v>26</v>
      </c>
      <c r="LZ1" s="1" t="s">
        <v>76</v>
      </c>
      <c r="MA1" s="1" t="s">
        <v>63</v>
      </c>
      <c r="MB1" s="1" t="s">
        <v>27</v>
      </c>
      <c r="MC1" s="1" t="s">
        <v>77</v>
      </c>
      <c r="MD1" s="1" t="s">
        <v>32</v>
      </c>
      <c r="ME1" s="1" t="s">
        <v>68</v>
      </c>
      <c r="MF1" s="1" t="s">
        <v>28</v>
      </c>
      <c r="MG1" s="1" t="s">
        <v>35</v>
      </c>
      <c r="MH1" s="1" t="s">
        <v>72</v>
      </c>
      <c r="MI1" s="1" t="s">
        <v>25</v>
      </c>
      <c r="MJ1" s="1" t="s">
        <v>73</v>
      </c>
      <c r="MK1" s="1" t="s">
        <v>75</v>
      </c>
      <c r="ML1" s="1" t="s">
        <v>26</v>
      </c>
      <c r="MM1" s="1" t="s">
        <v>76</v>
      </c>
      <c r="MN1" s="1" t="s">
        <v>63</v>
      </c>
      <c r="MO1" s="1" t="s">
        <v>27</v>
      </c>
      <c r="MP1" s="1" t="s">
        <v>77</v>
      </c>
      <c r="MQ1" s="1" t="s">
        <v>32</v>
      </c>
      <c r="MR1" s="1" t="s">
        <v>68</v>
      </c>
      <c r="MS1" s="1" t="s">
        <v>28</v>
      </c>
      <c r="MT1" s="1" t="s">
        <v>35</v>
      </c>
      <c r="MU1" s="1" t="s">
        <v>72</v>
      </c>
      <c r="MV1" s="1" t="s">
        <v>25</v>
      </c>
      <c r="MW1" s="1" t="s">
        <v>73</v>
      </c>
      <c r="MX1" s="1" t="s">
        <v>98</v>
      </c>
      <c r="MY1" s="1" t="s">
        <v>75</v>
      </c>
      <c r="MZ1" s="1" t="s">
        <v>26</v>
      </c>
      <c r="NA1" s="1" t="s">
        <v>76</v>
      </c>
      <c r="NB1" s="1" t="s">
        <v>63</v>
      </c>
      <c r="NC1" s="1" t="s">
        <v>27</v>
      </c>
      <c r="ND1" s="1" t="s">
        <v>77</v>
      </c>
      <c r="NE1" s="1" t="s">
        <v>32</v>
      </c>
      <c r="NF1" s="1" t="s">
        <v>68</v>
      </c>
      <c r="NG1" s="1" t="s">
        <v>28</v>
      </c>
      <c r="NH1" s="1" t="s">
        <v>35</v>
      </c>
      <c r="NI1" s="1" t="s">
        <v>72</v>
      </c>
      <c r="NJ1" s="1" t="s">
        <v>25</v>
      </c>
      <c r="NK1" s="1" t="s">
        <v>73</v>
      </c>
      <c r="NL1" s="1" t="s">
        <v>99</v>
      </c>
      <c r="NM1" s="1" t="s">
        <v>75</v>
      </c>
      <c r="NN1" s="1" t="s">
        <v>26</v>
      </c>
      <c r="NO1" s="1" t="s">
        <v>76</v>
      </c>
      <c r="NP1" s="1" t="s">
        <v>63</v>
      </c>
      <c r="NQ1" s="1" t="s">
        <v>27</v>
      </c>
      <c r="NR1" s="1" t="s">
        <v>86</v>
      </c>
      <c r="NS1" s="1" t="s">
        <v>32</v>
      </c>
      <c r="NT1" s="1" t="s">
        <v>68</v>
      </c>
      <c r="NU1" s="1" t="s">
        <v>28</v>
      </c>
      <c r="NV1" s="1" t="s">
        <v>35</v>
      </c>
      <c r="NW1" s="1" t="s">
        <v>72</v>
      </c>
      <c r="NX1" s="1" t="s">
        <v>25</v>
      </c>
      <c r="NY1" s="1" t="s">
        <v>73</v>
      </c>
      <c r="NZ1" s="1" t="s">
        <v>99</v>
      </c>
      <c r="OA1" s="1" t="s">
        <v>75</v>
      </c>
      <c r="OB1" s="1" t="s">
        <v>26</v>
      </c>
      <c r="OC1" s="1" t="s">
        <v>76</v>
      </c>
      <c r="OD1" s="1" t="s">
        <v>63</v>
      </c>
      <c r="OE1" s="1" t="s">
        <v>27</v>
      </c>
      <c r="OF1" s="1" t="s">
        <v>77</v>
      </c>
      <c r="OG1" s="1" t="s">
        <v>32</v>
      </c>
      <c r="OH1" s="1" t="s">
        <v>68</v>
      </c>
      <c r="OI1" s="1" t="s">
        <v>28</v>
      </c>
      <c r="OJ1" s="1" t="s">
        <v>35</v>
      </c>
      <c r="OK1" s="1" t="s">
        <v>72</v>
      </c>
      <c r="OL1" s="1" t="s">
        <v>25</v>
      </c>
      <c r="OM1" s="1" t="s">
        <v>73</v>
      </c>
      <c r="ON1" s="1" t="s">
        <v>99</v>
      </c>
      <c r="OO1" s="1" t="s">
        <v>75</v>
      </c>
      <c r="OP1" s="1" t="s">
        <v>26</v>
      </c>
      <c r="OQ1" s="1" t="s">
        <v>76</v>
      </c>
      <c r="OR1" s="1" t="s">
        <v>63</v>
      </c>
      <c r="OS1" s="1" t="s">
        <v>27</v>
      </c>
      <c r="OT1" s="1" t="s">
        <v>86</v>
      </c>
      <c r="OU1" s="1" t="s">
        <v>32</v>
      </c>
      <c r="OV1" s="1" t="s">
        <v>68</v>
      </c>
      <c r="OW1" s="1" t="s">
        <v>28</v>
      </c>
      <c r="OX1" s="1" t="s">
        <v>35</v>
      </c>
      <c r="OY1" s="1" t="s">
        <v>72</v>
      </c>
      <c r="OZ1" s="1" t="s">
        <v>25</v>
      </c>
      <c r="PA1" s="1" t="s">
        <v>73</v>
      </c>
      <c r="PB1" s="1" t="s">
        <v>75</v>
      </c>
      <c r="PC1" s="1" t="s">
        <v>26</v>
      </c>
      <c r="PD1" s="1" t="s">
        <v>100</v>
      </c>
      <c r="PE1" s="1" t="s">
        <v>63</v>
      </c>
      <c r="PF1" s="1" t="s">
        <v>27</v>
      </c>
      <c r="PG1" s="1" t="s">
        <v>101</v>
      </c>
      <c r="PH1" s="1" t="s">
        <v>32</v>
      </c>
      <c r="PI1" s="1" t="s">
        <v>68</v>
      </c>
      <c r="PJ1" s="1" t="s">
        <v>28</v>
      </c>
      <c r="PK1" s="1" t="s">
        <v>35</v>
      </c>
      <c r="PL1" s="1" t="s">
        <v>37</v>
      </c>
      <c r="PM1" s="1" t="s">
        <v>41</v>
      </c>
      <c r="PN1" s="1" t="s">
        <v>90</v>
      </c>
      <c r="PO1" s="1" t="s">
        <v>91</v>
      </c>
      <c r="PP1" s="1" t="s">
        <v>92</v>
      </c>
      <c r="PQ1" s="1" t="s">
        <v>93</v>
      </c>
      <c r="PR1" s="1" t="s">
        <v>94</v>
      </c>
      <c r="PS1" s="1" t="s">
        <v>72</v>
      </c>
      <c r="PT1" s="1" t="s">
        <v>25</v>
      </c>
      <c r="PU1" s="1" t="s">
        <v>73</v>
      </c>
      <c r="PV1" s="1" t="s">
        <v>75</v>
      </c>
      <c r="PW1" s="1" t="s">
        <v>26</v>
      </c>
      <c r="PX1" s="1" t="s">
        <v>76</v>
      </c>
      <c r="PY1" s="1" t="s">
        <v>63</v>
      </c>
      <c r="PZ1" s="1" t="s">
        <v>27</v>
      </c>
      <c r="QA1" s="1" t="s">
        <v>77</v>
      </c>
      <c r="QB1" s="1" t="s">
        <v>32</v>
      </c>
      <c r="QC1" s="1" t="s">
        <v>68</v>
      </c>
      <c r="QD1" s="1" t="s">
        <v>28</v>
      </c>
      <c r="QE1" s="1" t="s">
        <v>102</v>
      </c>
      <c r="QF1" s="1" t="s">
        <v>72</v>
      </c>
      <c r="QG1" s="1" t="s">
        <v>25</v>
      </c>
      <c r="QH1" s="1" t="s">
        <v>73</v>
      </c>
      <c r="QI1" s="1" t="s">
        <v>103</v>
      </c>
      <c r="QJ1" s="1" t="s">
        <v>75</v>
      </c>
      <c r="QK1" s="1" t="s">
        <v>26</v>
      </c>
      <c r="QL1" s="1" t="s">
        <v>76</v>
      </c>
      <c r="QM1" s="1" t="s">
        <v>63</v>
      </c>
      <c r="QN1" s="1" t="s">
        <v>27</v>
      </c>
      <c r="QO1" s="1" t="s">
        <v>77</v>
      </c>
      <c r="QP1" s="1" t="s">
        <v>32</v>
      </c>
      <c r="QQ1" s="1" t="s">
        <v>68</v>
      </c>
      <c r="QR1" s="1" t="s">
        <v>28</v>
      </c>
      <c r="QS1" s="1" t="s">
        <v>35</v>
      </c>
      <c r="QT1" s="1" t="s">
        <v>104</v>
      </c>
      <c r="QU1" s="1" t="s">
        <v>105</v>
      </c>
      <c r="QV1" s="1" t="s">
        <v>72</v>
      </c>
      <c r="QW1" s="1" t="s">
        <v>25</v>
      </c>
      <c r="QX1" s="1" t="s">
        <v>73</v>
      </c>
      <c r="QY1" s="1" t="s">
        <v>106</v>
      </c>
      <c r="QZ1" s="1" t="s">
        <v>107</v>
      </c>
      <c r="RA1" s="1" t="s">
        <v>75</v>
      </c>
      <c r="RB1" s="1" t="s">
        <v>26</v>
      </c>
      <c r="RC1" s="1" t="s">
        <v>76</v>
      </c>
      <c r="RD1" s="1" t="s">
        <v>63</v>
      </c>
      <c r="RE1" s="1" t="s">
        <v>27</v>
      </c>
      <c r="RF1" s="1" t="s">
        <v>86</v>
      </c>
      <c r="RG1" s="1" t="s">
        <v>32</v>
      </c>
      <c r="RH1" s="1" t="s">
        <v>87</v>
      </c>
      <c r="RI1" s="1" t="s">
        <v>28</v>
      </c>
      <c r="RJ1" s="1" t="s">
        <v>88</v>
      </c>
      <c r="RK1" s="1" t="s">
        <v>37</v>
      </c>
      <c r="RL1" s="1" t="s">
        <v>89</v>
      </c>
      <c r="RM1" s="1" t="s">
        <v>41</v>
      </c>
      <c r="RN1" s="1" t="s">
        <v>68</v>
      </c>
      <c r="RO1" s="1" t="s">
        <v>90</v>
      </c>
      <c r="RP1" s="1" t="s">
        <v>91</v>
      </c>
      <c r="RQ1" s="1" t="s">
        <v>92</v>
      </c>
      <c r="RR1" s="1" t="s">
        <v>72</v>
      </c>
      <c r="RS1" s="1" t="s">
        <v>25</v>
      </c>
      <c r="RT1" s="1" t="s">
        <v>73</v>
      </c>
      <c r="RU1" s="1" t="s">
        <v>99</v>
      </c>
      <c r="RV1" s="1" t="s">
        <v>75</v>
      </c>
      <c r="RW1" s="1" t="s">
        <v>26</v>
      </c>
      <c r="RX1" s="1" t="s">
        <v>86</v>
      </c>
      <c r="RY1" s="1" t="s">
        <v>63</v>
      </c>
      <c r="RZ1" s="1" t="s">
        <v>27</v>
      </c>
      <c r="SA1" s="1" t="s">
        <v>76</v>
      </c>
      <c r="SB1" s="1" t="s">
        <v>32</v>
      </c>
      <c r="SC1" s="1" t="s">
        <v>68</v>
      </c>
      <c r="SD1" s="1" t="s">
        <v>28</v>
      </c>
      <c r="SE1" s="1" t="s">
        <v>35</v>
      </c>
      <c r="SF1" s="1" t="s">
        <v>72</v>
      </c>
      <c r="SG1" s="1" t="s">
        <v>25</v>
      </c>
      <c r="SH1" s="1" t="s">
        <v>73</v>
      </c>
      <c r="SI1" s="1" t="s">
        <v>63</v>
      </c>
      <c r="SJ1" s="1" t="s">
        <v>108</v>
      </c>
      <c r="SK1" s="1" t="s">
        <v>75</v>
      </c>
      <c r="SL1" s="1" t="s">
        <v>26</v>
      </c>
      <c r="SM1" s="1" t="s">
        <v>77</v>
      </c>
      <c r="SN1" s="1" t="s">
        <v>32</v>
      </c>
      <c r="SO1" s="1" t="s">
        <v>109</v>
      </c>
      <c r="SP1" s="1" t="s">
        <v>27</v>
      </c>
      <c r="SQ1" s="1" t="s">
        <v>76</v>
      </c>
      <c r="SR1" s="1" t="s">
        <v>68</v>
      </c>
      <c r="SS1" s="1" t="s">
        <v>28</v>
      </c>
      <c r="ST1" s="1" t="s">
        <v>110</v>
      </c>
      <c r="SU1" s="1" t="s">
        <v>111</v>
      </c>
      <c r="SV1" s="1" t="s">
        <v>112</v>
      </c>
      <c r="SW1" s="1" t="s">
        <v>113</v>
      </c>
      <c r="SX1" s="1" t="s">
        <v>114</v>
      </c>
      <c r="SY1" s="1" t="s">
        <v>115</v>
      </c>
      <c r="SZ1" s="1" t="s">
        <v>116</v>
      </c>
      <c r="TA1" s="1" t="s">
        <v>72</v>
      </c>
      <c r="TB1" s="1" t="s">
        <v>25</v>
      </c>
      <c r="TC1" s="1" t="s">
        <v>117</v>
      </c>
      <c r="TD1" s="1" t="s">
        <v>118</v>
      </c>
      <c r="TE1" s="1" t="s">
        <v>75</v>
      </c>
      <c r="TF1" s="1" t="s">
        <v>26</v>
      </c>
      <c r="TG1" s="1" t="s">
        <v>77</v>
      </c>
      <c r="TH1" s="1" t="s">
        <v>63</v>
      </c>
      <c r="TI1" s="1" t="s">
        <v>68</v>
      </c>
      <c r="TJ1" s="1" t="s">
        <v>27</v>
      </c>
      <c r="TK1" s="1" t="s">
        <v>76</v>
      </c>
      <c r="TL1" s="1" t="s">
        <v>32</v>
      </c>
      <c r="TM1" s="1" t="s">
        <v>28</v>
      </c>
      <c r="TN1" s="1" t="s">
        <v>35</v>
      </c>
      <c r="TO1" s="1" t="s">
        <v>72</v>
      </c>
      <c r="TP1" s="1" t="s">
        <v>25</v>
      </c>
      <c r="TQ1" s="1" t="s">
        <v>73</v>
      </c>
      <c r="TR1" s="1" t="s">
        <v>97</v>
      </c>
      <c r="TS1" s="1" t="s">
        <v>75</v>
      </c>
      <c r="TT1" s="1" t="s">
        <v>26</v>
      </c>
      <c r="TU1" s="1" t="s">
        <v>77</v>
      </c>
      <c r="TV1" s="1" t="s">
        <v>63</v>
      </c>
      <c r="TW1" s="1" t="s">
        <v>68</v>
      </c>
      <c r="TX1" s="1" t="s">
        <v>27</v>
      </c>
      <c r="TY1" s="1" t="s">
        <v>76</v>
      </c>
      <c r="TZ1" s="1" t="s">
        <v>32</v>
      </c>
      <c r="UA1" s="1" t="s">
        <v>28</v>
      </c>
      <c r="UB1" s="1" t="s">
        <v>35</v>
      </c>
      <c r="UC1" s="1" t="s">
        <v>72</v>
      </c>
      <c r="UD1" s="1" t="s">
        <v>25</v>
      </c>
      <c r="UE1" s="1" t="s">
        <v>117</v>
      </c>
      <c r="UF1" s="1" t="s">
        <v>118</v>
      </c>
      <c r="UG1" s="1" t="s">
        <v>75</v>
      </c>
      <c r="UH1" s="1" t="s">
        <v>26</v>
      </c>
      <c r="UI1" s="1" t="s">
        <v>77</v>
      </c>
      <c r="UJ1" s="1" t="s">
        <v>63</v>
      </c>
      <c r="UK1" s="1" t="s">
        <v>68</v>
      </c>
      <c r="UL1" s="1" t="s">
        <v>27</v>
      </c>
      <c r="UM1" s="1" t="s">
        <v>76</v>
      </c>
      <c r="UN1" s="1" t="s">
        <v>32</v>
      </c>
      <c r="UO1" s="1" t="s">
        <v>28</v>
      </c>
      <c r="UP1" s="1" t="s">
        <v>35</v>
      </c>
      <c r="UQ1" s="1" t="s">
        <v>72</v>
      </c>
      <c r="UR1" s="1" t="s">
        <v>25</v>
      </c>
      <c r="US1" s="1" t="s">
        <v>117</v>
      </c>
      <c r="UT1" s="1" t="s">
        <v>118</v>
      </c>
      <c r="UU1" s="1" t="s">
        <v>75</v>
      </c>
      <c r="UV1" s="1" t="s">
        <v>26</v>
      </c>
      <c r="UW1" s="1" t="s">
        <v>77</v>
      </c>
      <c r="UX1" s="1" t="s">
        <v>63</v>
      </c>
      <c r="UY1" s="1" t="s">
        <v>68</v>
      </c>
      <c r="UZ1" s="1" t="s">
        <v>27</v>
      </c>
      <c r="VA1" s="1" t="s">
        <v>76</v>
      </c>
      <c r="VB1" s="1" t="s">
        <v>32</v>
      </c>
      <c r="VC1" s="1" t="s">
        <v>28</v>
      </c>
      <c r="VD1" s="1" t="s">
        <v>35</v>
      </c>
      <c r="VE1" s="1" t="s">
        <v>72</v>
      </c>
      <c r="VF1" s="1" t="s">
        <v>25</v>
      </c>
      <c r="VG1" s="1" t="s">
        <v>117</v>
      </c>
      <c r="VH1" s="1" t="s">
        <v>118</v>
      </c>
      <c r="VI1" s="1" t="s">
        <v>75</v>
      </c>
      <c r="VJ1" s="1" t="s">
        <v>26</v>
      </c>
      <c r="VK1" s="1" t="s">
        <v>77</v>
      </c>
      <c r="VL1" s="1" t="s">
        <v>63</v>
      </c>
      <c r="VM1" s="1" t="s">
        <v>68</v>
      </c>
      <c r="VN1" s="1" t="s">
        <v>27</v>
      </c>
      <c r="VO1" s="1" t="s">
        <v>76</v>
      </c>
      <c r="VP1" s="1" t="s">
        <v>32</v>
      </c>
      <c r="VQ1" s="1" t="s">
        <v>28</v>
      </c>
      <c r="VR1" s="1" t="s">
        <v>35</v>
      </c>
      <c r="VS1" s="1" t="s">
        <v>72</v>
      </c>
      <c r="VT1" s="1" t="s">
        <v>25</v>
      </c>
      <c r="VU1" s="1" t="s">
        <v>117</v>
      </c>
      <c r="VV1" s="1" t="s">
        <v>118</v>
      </c>
      <c r="VW1" s="1" t="s">
        <v>75</v>
      </c>
      <c r="VX1" s="1" t="s">
        <v>26</v>
      </c>
      <c r="VY1" s="1" t="s">
        <v>77</v>
      </c>
      <c r="VZ1" s="1" t="s">
        <v>63</v>
      </c>
      <c r="WA1" s="1" t="s">
        <v>68</v>
      </c>
      <c r="WB1" s="1" t="s">
        <v>27</v>
      </c>
      <c r="WC1" s="1" t="s">
        <v>76</v>
      </c>
      <c r="WD1" s="1" t="s">
        <v>32</v>
      </c>
      <c r="WE1" s="1" t="s">
        <v>28</v>
      </c>
      <c r="WF1" s="1" t="s">
        <v>35</v>
      </c>
      <c r="WG1" s="1" t="s">
        <v>72</v>
      </c>
      <c r="WH1" s="1" t="s">
        <v>25</v>
      </c>
      <c r="WI1" s="1" t="s">
        <v>117</v>
      </c>
      <c r="WJ1" s="1" t="s">
        <v>118</v>
      </c>
      <c r="WK1" s="1" t="s">
        <v>75</v>
      </c>
      <c r="WL1" s="1" t="s">
        <v>26</v>
      </c>
      <c r="WM1" s="1" t="s">
        <v>77</v>
      </c>
      <c r="WN1" s="1" t="s">
        <v>63</v>
      </c>
      <c r="WO1" s="1" t="s">
        <v>68</v>
      </c>
      <c r="WP1" s="1" t="s">
        <v>27</v>
      </c>
      <c r="WQ1" s="1" t="s">
        <v>76</v>
      </c>
      <c r="WR1" s="1" t="s">
        <v>32</v>
      </c>
      <c r="WS1" s="1" t="s">
        <v>28</v>
      </c>
      <c r="WT1" s="1" t="s">
        <v>35</v>
      </c>
      <c r="WU1" s="1" t="s">
        <v>113</v>
      </c>
      <c r="WV1" s="1" t="s">
        <v>119</v>
      </c>
      <c r="WW1" s="1" t="s">
        <v>114</v>
      </c>
      <c r="WX1" s="1" t="s">
        <v>115</v>
      </c>
    </row>
    <row r="2" spans="1:622" x14ac:dyDescent="0.3">
      <c r="A2" s="4">
        <f>SUBTOTAL(3,A3:A9999)</f>
        <v>4529</v>
      </c>
      <c r="B2" s="4">
        <f t="shared" ref="B2:BM2" si="0">SUBTOTAL(3,B3:B9999)</f>
        <v>4319</v>
      </c>
      <c r="C2" s="4">
        <f t="shared" si="0"/>
        <v>4319</v>
      </c>
      <c r="D2" s="4">
        <f t="shared" si="0"/>
        <v>4319</v>
      </c>
      <c r="E2" s="4">
        <f t="shared" si="0"/>
        <v>4319</v>
      </c>
      <c r="F2" s="4">
        <f t="shared" si="0"/>
        <v>4319</v>
      </c>
      <c r="G2" s="4">
        <f t="shared" si="0"/>
        <v>4319</v>
      </c>
      <c r="H2" s="4">
        <f t="shared" si="0"/>
        <v>4319</v>
      </c>
      <c r="I2" s="4">
        <f t="shared" si="0"/>
        <v>4319</v>
      </c>
      <c r="J2" s="4">
        <f t="shared" si="0"/>
        <v>4319</v>
      </c>
      <c r="K2" s="4">
        <f t="shared" si="0"/>
        <v>4529</v>
      </c>
      <c r="L2" s="4">
        <f t="shared" si="0"/>
        <v>4529</v>
      </c>
      <c r="M2" s="4">
        <f t="shared" si="0"/>
        <v>4529</v>
      </c>
      <c r="N2" s="4">
        <f t="shared" si="0"/>
        <v>4522</v>
      </c>
      <c r="O2" s="4">
        <f t="shared" si="0"/>
        <v>4529</v>
      </c>
      <c r="P2" s="4">
        <f t="shared" si="0"/>
        <v>4529</v>
      </c>
      <c r="Q2" s="4">
        <f t="shared" si="0"/>
        <v>4529</v>
      </c>
      <c r="R2" s="4">
        <f t="shared" si="0"/>
        <v>4529</v>
      </c>
      <c r="S2" s="4">
        <f t="shared" si="0"/>
        <v>4529</v>
      </c>
      <c r="T2" s="4">
        <f t="shared" si="0"/>
        <v>4529</v>
      </c>
      <c r="U2" s="4">
        <f t="shared" si="0"/>
        <v>4319</v>
      </c>
      <c r="V2" s="4">
        <f t="shared" si="0"/>
        <v>4319</v>
      </c>
      <c r="W2" s="4">
        <f t="shared" si="0"/>
        <v>4529</v>
      </c>
      <c r="X2" s="4">
        <f t="shared" si="0"/>
        <v>4529</v>
      </c>
      <c r="Y2" s="4">
        <f t="shared" si="0"/>
        <v>0</v>
      </c>
      <c r="Z2" s="4">
        <f t="shared" si="0"/>
        <v>4522</v>
      </c>
      <c r="AA2" s="4">
        <f t="shared" si="0"/>
        <v>4521</v>
      </c>
      <c r="AB2" s="4">
        <f t="shared" si="0"/>
        <v>4522</v>
      </c>
      <c r="AC2" s="4">
        <f t="shared" si="0"/>
        <v>4521</v>
      </c>
      <c r="AD2" s="4">
        <f t="shared" si="0"/>
        <v>0</v>
      </c>
      <c r="AE2" s="4">
        <f t="shared" si="0"/>
        <v>0</v>
      </c>
      <c r="AF2" s="4">
        <f t="shared" si="0"/>
        <v>183</v>
      </c>
      <c r="AG2" s="4">
        <f t="shared" si="0"/>
        <v>509</v>
      </c>
      <c r="AH2" s="4">
        <f t="shared" si="0"/>
        <v>0</v>
      </c>
      <c r="AI2" s="4">
        <f t="shared" si="0"/>
        <v>14</v>
      </c>
      <c r="AJ2" s="4">
        <f t="shared" si="0"/>
        <v>4270</v>
      </c>
      <c r="AK2" s="4">
        <f t="shared" si="0"/>
        <v>0</v>
      </c>
      <c r="AL2" s="4">
        <f t="shared" si="0"/>
        <v>880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882</v>
      </c>
      <c r="AQ2" s="4">
        <f t="shared" si="0"/>
        <v>0</v>
      </c>
      <c r="AR2" s="4">
        <f t="shared" si="0"/>
        <v>0</v>
      </c>
      <c r="AS2" s="4">
        <f t="shared" si="0"/>
        <v>0</v>
      </c>
      <c r="AT2" s="4">
        <f t="shared" si="0"/>
        <v>0</v>
      </c>
      <c r="AU2" s="4">
        <f t="shared" si="0"/>
        <v>0</v>
      </c>
      <c r="AV2" s="4">
        <f t="shared" si="0"/>
        <v>0</v>
      </c>
      <c r="AW2" s="4">
        <f t="shared" si="0"/>
        <v>0</v>
      </c>
      <c r="AX2" s="4">
        <f t="shared" si="0"/>
        <v>0</v>
      </c>
      <c r="AY2" s="4">
        <f t="shared" si="0"/>
        <v>0</v>
      </c>
      <c r="AZ2" s="4">
        <f t="shared" si="0"/>
        <v>0</v>
      </c>
      <c r="BA2" s="4">
        <f t="shared" si="0"/>
        <v>0</v>
      </c>
      <c r="BB2" s="4">
        <f t="shared" si="0"/>
        <v>0</v>
      </c>
      <c r="BC2" s="4">
        <f t="shared" si="0"/>
        <v>0</v>
      </c>
      <c r="BD2" s="4">
        <f t="shared" si="0"/>
        <v>0</v>
      </c>
      <c r="BE2" s="4">
        <f t="shared" si="0"/>
        <v>0</v>
      </c>
      <c r="BF2" s="4">
        <f t="shared" si="0"/>
        <v>0</v>
      </c>
      <c r="BG2" s="4">
        <f t="shared" si="0"/>
        <v>0</v>
      </c>
      <c r="BH2" s="4">
        <f t="shared" si="0"/>
        <v>0</v>
      </c>
      <c r="BI2" s="4">
        <f t="shared" si="0"/>
        <v>0</v>
      </c>
      <c r="BJ2" s="4">
        <f t="shared" si="0"/>
        <v>0</v>
      </c>
      <c r="BK2" s="4">
        <f t="shared" si="0"/>
        <v>0</v>
      </c>
      <c r="BL2" s="4">
        <f t="shared" si="0"/>
        <v>0</v>
      </c>
      <c r="BM2" s="4">
        <f t="shared" si="0"/>
        <v>0</v>
      </c>
      <c r="BN2" s="4">
        <f t="shared" ref="BN2:DY2" si="1">SUBTOTAL(3,BN3:BN9999)</f>
        <v>0</v>
      </c>
      <c r="BO2" s="4">
        <f t="shared" si="1"/>
        <v>0</v>
      </c>
      <c r="BP2" s="4">
        <f t="shared" si="1"/>
        <v>4526</v>
      </c>
      <c r="BQ2" s="4">
        <f t="shared" si="1"/>
        <v>0</v>
      </c>
      <c r="BR2" s="4">
        <f t="shared" si="1"/>
        <v>0</v>
      </c>
      <c r="BS2" s="4">
        <f t="shared" si="1"/>
        <v>0</v>
      </c>
      <c r="BT2" s="4">
        <f t="shared" si="1"/>
        <v>0</v>
      </c>
      <c r="BU2" s="4">
        <f t="shared" si="1"/>
        <v>0</v>
      </c>
      <c r="BV2" s="4">
        <f t="shared" si="1"/>
        <v>0</v>
      </c>
      <c r="BW2" s="4">
        <f t="shared" si="1"/>
        <v>0</v>
      </c>
      <c r="BX2" s="4">
        <f t="shared" si="1"/>
        <v>224</v>
      </c>
      <c r="BY2" s="4">
        <f t="shared" si="1"/>
        <v>0</v>
      </c>
      <c r="BZ2" s="4">
        <f t="shared" si="1"/>
        <v>0</v>
      </c>
      <c r="CA2" s="4">
        <f t="shared" si="1"/>
        <v>0</v>
      </c>
      <c r="CB2" s="4">
        <f t="shared" si="1"/>
        <v>0</v>
      </c>
      <c r="CC2" s="4">
        <f t="shared" si="1"/>
        <v>0</v>
      </c>
      <c r="CD2" s="4">
        <f t="shared" si="1"/>
        <v>0</v>
      </c>
      <c r="CE2" s="4">
        <f t="shared" si="1"/>
        <v>0</v>
      </c>
      <c r="CF2" s="4">
        <f t="shared" si="1"/>
        <v>0</v>
      </c>
      <c r="CG2" s="4">
        <f t="shared" si="1"/>
        <v>0</v>
      </c>
      <c r="CH2" s="4">
        <f t="shared" si="1"/>
        <v>0</v>
      </c>
      <c r="CI2" s="4">
        <f t="shared" si="1"/>
        <v>0</v>
      </c>
      <c r="CJ2" s="4">
        <f t="shared" si="1"/>
        <v>0</v>
      </c>
      <c r="CK2" s="4">
        <f t="shared" si="1"/>
        <v>0</v>
      </c>
      <c r="CL2" s="4">
        <f t="shared" si="1"/>
        <v>0</v>
      </c>
      <c r="CM2" s="4">
        <f t="shared" si="1"/>
        <v>0</v>
      </c>
      <c r="CN2" s="4">
        <f t="shared" si="1"/>
        <v>0</v>
      </c>
      <c r="CO2" s="4">
        <f t="shared" si="1"/>
        <v>0</v>
      </c>
      <c r="CP2" s="4">
        <f t="shared" si="1"/>
        <v>0</v>
      </c>
      <c r="CQ2" s="4">
        <f t="shared" si="1"/>
        <v>0</v>
      </c>
      <c r="CR2" s="4">
        <f t="shared" si="1"/>
        <v>0</v>
      </c>
      <c r="CS2" s="4">
        <f t="shared" si="1"/>
        <v>0</v>
      </c>
      <c r="CT2" s="4">
        <f t="shared" si="1"/>
        <v>0</v>
      </c>
      <c r="CU2" s="4">
        <f t="shared" si="1"/>
        <v>0</v>
      </c>
      <c r="CV2" s="4">
        <f t="shared" si="1"/>
        <v>0</v>
      </c>
      <c r="CW2" s="4">
        <f t="shared" si="1"/>
        <v>0</v>
      </c>
      <c r="CX2" s="4">
        <f t="shared" si="1"/>
        <v>0</v>
      </c>
      <c r="CY2" s="4">
        <f t="shared" si="1"/>
        <v>0</v>
      </c>
      <c r="CZ2" s="4">
        <f t="shared" si="1"/>
        <v>0</v>
      </c>
      <c r="DA2" s="4">
        <f t="shared" si="1"/>
        <v>0</v>
      </c>
      <c r="DB2" s="4">
        <f t="shared" si="1"/>
        <v>0</v>
      </c>
      <c r="DC2" s="4">
        <f t="shared" si="1"/>
        <v>0</v>
      </c>
      <c r="DD2" s="4">
        <f t="shared" si="1"/>
        <v>0</v>
      </c>
      <c r="DE2" s="4">
        <f t="shared" si="1"/>
        <v>0</v>
      </c>
      <c r="DF2" s="4">
        <f t="shared" si="1"/>
        <v>0</v>
      </c>
      <c r="DG2" s="4">
        <f t="shared" si="1"/>
        <v>0</v>
      </c>
      <c r="DH2" s="4">
        <f t="shared" si="1"/>
        <v>0</v>
      </c>
      <c r="DI2" s="4">
        <f t="shared" si="1"/>
        <v>0</v>
      </c>
      <c r="DJ2" s="4">
        <f t="shared" si="1"/>
        <v>0</v>
      </c>
      <c r="DK2" s="4">
        <f t="shared" si="1"/>
        <v>0</v>
      </c>
      <c r="DL2" s="4">
        <f t="shared" si="1"/>
        <v>0</v>
      </c>
      <c r="DM2" s="4">
        <f t="shared" si="1"/>
        <v>0</v>
      </c>
      <c r="DN2" s="4">
        <f t="shared" si="1"/>
        <v>0</v>
      </c>
      <c r="DO2" s="4">
        <f t="shared" si="1"/>
        <v>0</v>
      </c>
      <c r="DP2" s="4">
        <f t="shared" si="1"/>
        <v>0</v>
      </c>
      <c r="DQ2" s="4">
        <f t="shared" si="1"/>
        <v>0</v>
      </c>
      <c r="DR2" s="4">
        <f t="shared" si="1"/>
        <v>0</v>
      </c>
      <c r="DS2" s="4">
        <f t="shared" si="1"/>
        <v>0</v>
      </c>
      <c r="DT2" s="4">
        <f t="shared" si="1"/>
        <v>0</v>
      </c>
      <c r="DU2" s="4">
        <f t="shared" si="1"/>
        <v>0</v>
      </c>
      <c r="DV2" s="4">
        <f t="shared" si="1"/>
        <v>0</v>
      </c>
      <c r="DW2" s="4">
        <f t="shared" si="1"/>
        <v>0</v>
      </c>
      <c r="DX2" s="4">
        <f t="shared" si="1"/>
        <v>0</v>
      </c>
      <c r="DY2" s="4">
        <f t="shared" si="1"/>
        <v>0</v>
      </c>
      <c r="DZ2" s="4">
        <f t="shared" ref="DZ2:GL2" si="2">SUBTOTAL(3,DZ3:DZ9999)</f>
        <v>0</v>
      </c>
      <c r="EA2" s="4">
        <f t="shared" si="2"/>
        <v>0</v>
      </c>
      <c r="EB2" s="4">
        <f t="shared" si="2"/>
        <v>0</v>
      </c>
      <c r="EC2" s="4">
        <f t="shared" si="2"/>
        <v>0</v>
      </c>
      <c r="ED2" s="4">
        <f t="shared" si="2"/>
        <v>0</v>
      </c>
      <c r="EE2" s="4">
        <f t="shared" si="2"/>
        <v>0</v>
      </c>
      <c r="EF2" s="4">
        <f t="shared" si="2"/>
        <v>0</v>
      </c>
      <c r="EG2" s="4">
        <f t="shared" si="2"/>
        <v>0</v>
      </c>
      <c r="EH2" s="5"/>
      <c r="EI2" s="4">
        <f t="shared" si="2"/>
        <v>4526</v>
      </c>
      <c r="EJ2" s="4">
        <f t="shared" si="2"/>
        <v>0</v>
      </c>
      <c r="EK2" s="4">
        <f t="shared" si="2"/>
        <v>4457</v>
      </c>
      <c r="EL2" s="4">
        <f t="shared" si="2"/>
        <v>0</v>
      </c>
      <c r="EM2" s="4">
        <f t="shared" si="2"/>
        <v>0</v>
      </c>
      <c r="EN2" s="4">
        <f t="shared" si="2"/>
        <v>4525</v>
      </c>
      <c r="EO2" s="4">
        <f t="shared" si="2"/>
        <v>0</v>
      </c>
      <c r="EP2" s="4">
        <f t="shared" si="2"/>
        <v>0</v>
      </c>
      <c r="EQ2" s="4">
        <f t="shared" si="2"/>
        <v>0</v>
      </c>
      <c r="ER2" s="4">
        <f t="shared" si="2"/>
        <v>0</v>
      </c>
      <c r="ES2" s="4">
        <f t="shared" si="2"/>
        <v>0</v>
      </c>
      <c r="ET2" s="4">
        <f t="shared" si="2"/>
        <v>0</v>
      </c>
      <c r="EU2" s="4">
        <f t="shared" si="2"/>
        <v>0</v>
      </c>
      <c r="EV2" s="4">
        <f t="shared" si="2"/>
        <v>0</v>
      </c>
      <c r="EW2" s="4">
        <f t="shared" si="2"/>
        <v>0</v>
      </c>
      <c r="EX2" s="4">
        <f t="shared" si="2"/>
        <v>0</v>
      </c>
      <c r="EY2" s="4">
        <f t="shared" si="2"/>
        <v>0</v>
      </c>
      <c r="EZ2" s="4">
        <f t="shared" si="2"/>
        <v>0</v>
      </c>
      <c r="FA2" s="4">
        <f t="shared" si="2"/>
        <v>0</v>
      </c>
      <c r="FB2" s="4">
        <f t="shared" si="2"/>
        <v>0</v>
      </c>
      <c r="FC2" s="4">
        <f t="shared" si="2"/>
        <v>0</v>
      </c>
      <c r="FD2" s="4">
        <f t="shared" si="2"/>
        <v>0</v>
      </c>
      <c r="FE2" s="4">
        <f t="shared" si="2"/>
        <v>0</v>
      </c>
      <c r="FF2" s="4">
        <f t="shared" si="2"/>
        <v>0</v>
      </c>
      <c r="FG2" s="4">
        <f t="shared" si="2"/>
        <v>0</v>
      </c>
      <c r="FH2" s="4">
        <f t="shared" si="2"/>
        <v>0</v>
      </c>
      <c r="FI2" s="4">
        <f t="shared" si="2"/>
        <v>0</v>
      </c>
      <c r="FJ2" s="4">
        <f t="shared" si="2"/>
        <v>0</v>
      </c>
      <c r="FK2" s="4">
        <f t="shared" si="2"/>
        <v>0</v>
      </c>
      <c r="FL2" s="4">
        <f t="shared" si="2"/>
        <v>0</v>
      </c>
      <c r="FM2" s="4">
        <f t="shared" si="2"/>
        <v>0</v>
      </c>
      <c r="FN2" s="4">
        <f t="shared" si="2"/>
        <v>0</v>
      </c>
      <c r="FO2" s="4">
        <f t="shared" si="2"/>
        <v>0</v>
      </c>
      <c r="FP2" s="4">
        <f t="shared" si="2"/>
        <v>0</v>
      </c>
      <c r="FQ2" s="4">
        <f t="shared" si="2"/>
        <v>0</v>
      </c>
      <c r="FR2" s="4">
        <f t="shared" si="2"/>
        <v>0</v>
      </c>
      <c r="FS2" s="4">
        <f t="shared" si="2"/>
        <v>0</v>
      </c>
      <c r="FT2" s="4">
        <f t="shared" si="2"/>
        <v>0</v>
      </c>
      <c r="FU2" s="4">
        <f t="shared" si="2"/>
        <v>0</v>
      </c>
      <c r="FV2" s="4">
        <f t="shared" si="2"/>
        <v>0</v>
      </c>
      <c r="FW2" s="4">
        <f t="shared" si="2"/>
        <v>0</v>
      </c>
      <c r="FX2" s="4">
        <f t="shared" si="2"/>
        <v>0</v>
      </c>
      <c r="FY2" s="4">
        <f t="shared" si="2"/>
        <v>0</v>
      </c>
      <c r="FZ2" s="4">
        <f t="shared" si="2"/>
        <v>0</v>
      </c>
      <c r="GA2" s="4">
        <f t="shared" si="2"/>
        <v>0</v>
      </c>
      <c r="GB2" s="4">
        <f t="shared" si="2"/>
        <v>0</v>
      </c>
      <c r="GC2" s="4">
        <f t="shared" si="2"/>
        <v>0</v>
      </c>
      <c r="GD2" s="4">
        <f t="shared" si="2"/>
        <v>0</v>
      </c>
      <c r="GE2" s="4">
        <f t="shared" si="2"/>
        <v>0</v>
      </c>
      <c r="GF2" s="4">
        <f t="shared" si="2"/>
        <v>0</v>
      </c>
      <c r="GG2" s="4">
        <f t="shared" si="2"/>
        <v>0</v>
      </c>
      <c r="GH2" s="4">
        <f t="shared" si="2"/>
        <v>0</v>
      </c>
      <c r="GI2" s="4">
        <f t="shared" si="2"/>
        <v>0</v>
      </c>
      <c r="GJ2" s="4">
        <f t="shared" si="2"/>
        <v>0</v>
      </c>
      <c r="GK2" s="4">
        <f t="shared" si="2"/>
        <v>0</v>
      </c>
      <c r="GL2" s="4">
        <f t="shared" si="2"/>
        <v>0</v>
      </c>
      <c r="GM2" s="4">
        <f t="shared" ref="GM2:IX2" si="3">SUBTOTAL(3,GM3:GM9999)</f>
        <v>0</v>
      </c>
      <c r="GN2" s="4">
        <f t="shared" si="3"/>
        <v>0</v>
      </c>
      <c r="GO2" s="4">
        <f t="shared" si="3"/>
        <v>0</v>
      </c>
      <c r="GP2" s="4">
        <f t="shared" si="3"/>
        <v>0</v>
      </c>
      <c r="GQ2" s="4">
        <f t="shared" si="3"/>
        <v>0</v>
      </c>
      <c r="GR2" s="4">
        <f t="shared" si="3"/>
        <v>0</v>
      </c>
      <c r="GS2" s="4">
        <f t="shared" si="3"/>
        <v>0</v>
      </c>
      <c r="GT2" s="4">
        <f t="shared" si="3"/>
        <v>0</v>
      </c>
      <c r="GU2" s="4">
        <f t="shared" si="3"/>
        <v>0</v>
      </c>
      <c r="GV2" s="4">
        <f t="shared" si="3"/>
        <v>0</v>
      </c>
      <c r="GW2" s="4">
        <f t="shared" si="3"/>
        <v>0</v>
      </c>
      <c r="GX2" s="4">
        <f t="shared" si="3"/>
        <v>0</v>
      </c>
      <c r="GY2" s="4">
        <f t="shared" si="3"/>
        <v>0</v>
      </c>
      <c r="GZ2" s="4">
        <f t="shared" si="3"/>
        <v>0</v>
      </c>
      <c r="HA2" s="4">
        <f t="shared" si="3"/>
        <v>0</v>
      </c>
      <c r="HB2" s="4">
        <f t="shared" si="3"/>
        <v>0</v>
      </c>
      <c r="HC2" s="4">
        <f t="shared" si="3"/>
        <v>0</v>
      </c>
      <c r="HD2" s="4">
        <f t="shared" si="3"/>
        <v>0</v>
      </c>
      <c r="HE2" s="4">
        <f t="shared" si="3"/>
        <v>0</v>
      </c>
      <c r="HF2" s="4">
        <f t="shared" si="3"/>
        <v>0</v>
      </c>
      <c r="HG2" s="4">
        <f t="shared" si="3"/>
        <v>0</v>
      </c>
      <c r="HH2" s="4">
        <f t="shared" si="3"/>
        <v>0</v>
      </c>
      <c r="HI2" s="4">
        <f t="shared" si="3"/>
        <v>0</v>
      </c>
      <c r="HJ2" s="4">
        <f t="shared" si="3"/>
        <v>0</v>
      </c>
      <c r="HK2" s="4">
        <f t="shared" si="3"/>
        <v>0</v>
      </c>
      <c r="HL2" s="4">
        <f t="shared" si="3"/>
        <v>0</v>
      </c>
      <c r="HM2" s="4">
        <f t="shared" si="3"/>
        <v>0</v>
      </c>
      <c r="HN2" s="4">
        <f t="shared" si="3"/>
        <v>0</v>
      </c>
      <c r="HO2" s="4">
        <f t="shared" si="3"/>
        <v>0</v>
      </c>
      <c r="HP2" s="4">
        <f t="shared" si="3"/>
        <v>0</v>
      </c>
      <c r="HQ2" s="4">
        <f t="shared" si="3"/>
        <v>0</v>
      </c>
      <c r="HR2" s="4">
        <f t="shared" si="3"/>
        <v>0</v>
      </c>
      <c r="HS2" s="4">
        <f t="shared" si="3"/>
        <v>0</v>
      </c>
      <c r="HT2" s="4">
        <f t="shared" si="3"/>
        <v>0</v>
      </c>
      <c r="HU2" s="4">
        <f t="shared" si="3"/>
        <v>660</v>
      </c>
      <c r="HV2" s="4">
        <f t="shared" si="3"/>
        <v>0</v>
      </c>
      <c r="HW2" s="4">
        <f t="shared" si="3"/>
        <v>0</v>
      </c>
      <c r="HX2" s="4">
        <f t="shared" si="3"/>
        <v>0</v>
      </c>
      <c r="HY2" s="4">
        <f t="shared" si="3"/>
        <v>0</v>
      </c>
      <c r="HZ2" s="4">
        <f t="shared" si="3"/>
        <v>0</v>
      </c>
      <c r="IA2" s="4">
        <f t="shared" si="3"/>
        <v>0</v>
      </c>
      <c r="IB2" s="4">
        <f t="shared" si="3"/>
        <v>0</v>
      </c>
      <c r="IC2" s="4">
        <f t="shared" si="3"/>
        <v>0</v>
      </c>
      <c r="ID2" s="4">
        <f t="shared" si="3"/>
        <v>0</v>
      </c>
      <c r="IE2" s="4">
        <f t="shared" si="3"/>
        <v>1199</v>
      </c>
      <c r="IF2" s="4">
        <f t="shared" si="3"/>
        <v>1199</v>
      </c>
      <c r="IG2" s="4">
        <f t="shared" si="3"/>
        <v>0</v>
      </c>
      <c r="IH2" s="4">
        <f t="shared" si="3"/>
        <v>715</v>
      </c>
      <c r="II2" s="4">
        <f t="shared" si="3"/>
        <v>0</v>
      </c>
      <c r="IJ2" s="4">
        <f t="shared" si="3"/>
        <v>895</v>
      </c>
      <c r="IK2" s="4">
        <f t="shared" si="3"/>
        <v>812</v>
      </c>
      <c r="IL2" s="4">
        <f t="shared" si="3"/>
        <v>314</v>
      </c>
      <c r="IM2" s="4">
        <f t="shared" si="3"/>
        <v>882</v>
      </c>
      <c r="IN2" s="4">
        <f t="shared" si="3"/>
        <v>812</v>
      </c>
      <c r="IO2" s="4">
        <f t="shared" si="3"/>
        <v>752</v>
      </c>
      <c r="IP2" s="4">
        <f t="shared" si="3"/>
        <v>710</v>
      </c>
      <c r="IQ2" s="4">
        <f t="shared" si="3"/>
        <v>0</v>
      </c>
      <c r="IR2" s="4">
        <f t="shared" si="3"/>
        <v>0</v>
      </c>
      <c r="IS2" s="4">
        <f t="shared" si="3"/>
        <v>0</v>
      </c>
      <c r="IT2" s="4">
        <f t="shared" si="3"/>
        <v>0</v>
      </c>
      <c r="IU2" s="4">
        <f t="shared" si="3"/>
        <v>0</v>
      </c>
      <c r="IV2" s="4">
        <f t="shared" si="3"/>
        <v>0</v>
      </c>
      <c r="IW2" s="4">
        <f t="shared" si="3"/>
        <v>0</v>
      </c>
      <c r="IX2" s="4">
        <f t="shared" si="3"/>
        <v>0</v>
      </c>
      <c r="IY2" s="4">
        <f t="shared" ref="IY2:LJ2" si="4">SUBTOTAL(3,IY3:IY9999)</f>
        <v>0</v>
      </c>
      <c r="IZ2" s="4">
        <f t="shared" si="4"/>
        <v>0</v>
      </c>
      <c r="JA2" s="4">
        <f t="shared" si="4"/>
        <v>0</v>
      </c>
      <c r="JB2" s="4">
        <f t="shared" si="4"/>
        <v>0</v>
      </c>
      <c r="JC2" s="4">
        <f t="shared" si="4"/>
        <v>0</v>
      </c>
      <c r="JD2" s="4">
        <f t="shared" si="4"/>
        <v>0</v>
      </c>
      <c r="JE2" s="4">
        <f t="shared" si="4"/>
        <v>0</v>
      </c>
      <c r="JF2" s="4">
        <f t="shared" si="4"/>
        <v>0</v>
      </c>
      <c r="JG2" s="4">
        <f t="shared" si="4"/>
        <v>0</v>
      </c>
      <c r="JH2" s="4">
        <f t="shared" si="4"/>
        <v>0</v>
      </c>
      <c r="JI2" s="4">
        <f t="shared" si="4"/>
        <v>0</v>
      </c>
      <c r="JJ2" s="4">
        <f t="shared" si="4"/>
        <v>0</v>
      </c>
      <c r="JK2" s="4">
        <f t="shared" si="4"/>
        <v>0</v>
      </c>
      <c r="JL2" s="4">
        <f t="shared" si="4"/>
        <v>0</v>
      </c>
      <c r="JM2" s="4">
        <f t="shared" si="4"/>
        <v>0</v>
      </c>
      <c r="JN2" s="4">
        <f t="shared" si="4"/>
        <v>0</v>
      </c>
      <c r="JO2" s="4">
        <f t="shared" si="4"/>
        <v>0</v>
      </c>
      <c r="JP2" s="4">
        <f t="shared" si="4"/>
        <v>0</v>
      </c>
      <c r="JQ2" s="4">
        <f t="shared" si="4"/>
        <v>0</v>
      </c>
      <c r="JR2" s="4">
        <f t="shared" si="4"/>
        <v>0</v>
      </c>
      <c r="JS2" s="4">
        <f t="shared" si="4"/>
        <v>0</v>
      </c>
      <c r="JT2" s="4">
        <f t="shared" si="4"/>
        <v>0</v>
      </c>
      <c r="JU2" s="4">
        <f t="shared" si="4"/>
        <v>0</v>
      </c>
      <c r="JV2" s="4">
        <f t="shared" si="4"/>
        <v>0</v>
      </c>
      <c r="JW2" s="4">
        <f t="shared" si="4"/>
        <v>0</v>
      </c>
      <c r="JX2" s="4">
        <f t="shared" si="4"/>
        <v>0</v>
      </c>
      <c r="JY2" s="4">
        <f t="shared" si="4"/>
        <v>0</v>
      </c>
      <c r="JZ2" s="4">
        <f t="shared" si="4"/>
        <v>0</v>
      </c>
      <c r="KA2" s="4">
        <f t="shared" si="4"/>
        <v>0</v>
      </c>
      <c r="KB2" s="4">
        <f t="shared" si="4"/>
        <v>0</v>
      </c>
      <c r="KC2" s="4">
        <f t="shared" si="4"/>
        <v>0</v>
      </c>
      <c r="KD2" s="4">
        <f t="shared" si="4"/>
        <v>0</v>
      </c>
      <c r="KE2" s="4">
        <f t="shared" si="4"/>
        <v>0</v>
      </c>
      <c r="KF2" s="4">
        <f t="shared" si="4"/>
        <v>0</v>
      </c>
      <c r="KG2" s="4">
        <f t="shared" si="4"/>
        <v>0</v>
      </c>
      <c r="KH2" s="4">
        <f t="shared" si="4"/>
        <v>0</v>
      </c>
      <c r="KI2" s="4">
        <f t="shared" si="4"/>
        <v>0</v>
      </c>
      <c r="KJ2" s="4">
        <f t="shared" si="4"/>
        <v>0</v>
      </c>
      <c r="KK2" s="4">
        <f t="shared" si="4"/>
        <v>0</v>
      </c>
      <c r="KL2" s="4">
        <f t="shared" si="4"/>
        <v>0</v>
      </c>
      <c r="KM2" s="4">
        <f t="shared" si="4"/>
        <v>0</v>
      </c>
      <c r="KN2" s="4">
        <f t="shared" si="4"/>
        <v>0</v>
      </c>
      <c r="KO2" s="4">
        <f t="shared" si="4"/>
        <v>0</v>
      </c>
      <c r="KP2" s="4">
        <f t="shared" si="4"/>
        <v>0</v>
      </c>
      <c r="KQ2" s="4">
        <f t="shared" si="4"/>
        <v>0</v>
      </c>
      <c r="KR2" s="4">
        <f t="shared" si="4"/>
        <v>0</v>
      </c>
      <c r="KS2" s="4">
        <f t="shared" si="4"/>
        <v>0</v>
      </c>
      <c r="KT2" s="4">
        <f t="shared" si="4"/>
        <v>0</v>
      </c>
      <c r="KU2" s="4">
        <f t="shared" si="4"/>
        <v>0</v>
      </c>
      <c r="KV2" s="4">
        <f t="shared" si="4"/>
        <v>0</v>
      </c>
      <c r="KW2" s="4">
        <f t="shared" si="4"/>
        <v>0</v>
      </c>
      <c r="KX2" s="4">
        <f t="shared" si="4"/>
        <v>0</v>
      </c>
      <c r="KY2" s="4">
        <f t="shared" si="4"/>
        <v>0</v>
      </c>
      <c r="KZ2" s="4">
        <f t="shared" si="4"/>
        <v>0</v>
      </c>
      <c r="LA2" s="4">
        <f t="shared" si="4"/>
        <v>0</v>
      </c>
      <c r="LB2" s="4">
        <f t="shared" si="4"/>
        <v>0</v>
      </c>
      <c r="LC2" s="4">
        <f t="shared" si="4"/>
        <v>0</v>
      </c>
      <c r="LD2" s="4">
        <f t="shared" si="4"/>
        <v>0</v>
      </c>
      <c r="LE2" s="4">
        <f t="shared" si="4"/>
        <v>0</v>
      </c>
      <c r="LF2" s="4">
        <f t="shared" si="4"/>
        <v>0</v>
      </c>
      <c r="LG2" s="4">
        <f t="shared" si="4"/>
        <v>0</v>
      </c>
      <c r="LH2" s="4">
        <f t="shared" si="4"/>
        <v>0</v>
      </c>
      <c r="LI2" s="4">
        <f t="shared" si="4"/>
        <v>0</v>
      </c>
      <c r="LJ2" s="4">
        <f t="shared" si="4"/>
        <v>0</v>
      </c>
      <c r="LK2" s="4">
        <f t="shared" ref="LK2:NV2" si="5">SUBTOTAL(3,LK3:LK9999)</f>
        <v>0</v>
      </c>
      <c r="LL2" s="4">
        <f t="shared" si="5"/>
        <v>0</v>
      </c>
      <c r="LM2" s="4">
        <f t="shared" si="5"/>
        <v>0</v>
      </c>
      <c r="LN2" s="4">
        <f t="shared" si="5"/>
        <v>0</v>
      </c>
      <c r="LO2" s="4">
        <f t="shared" si="5"/>
        <v>0</v>
      </c>
      <c r="LP2" s="4">
        <f t="shared" si="5"/>
        <v>0</v>
      </c>
      <c r="LQ2" s="4">
        <f t="shared" si="5"/>
        <v>0</v>
      </c>
      <c r="LR2" s="4">
        <f t="shared" si="5"/>
        <v>0</v>
      </c>
      <c r="LS2" s="4">
        <f t="shared" si="5"/>
        <v>0</v>
      </c>
      <c r="LT2" s="4">
        <f t="shared" si="5"/>
        <v>0</v>
      </c>
      <c r="LU2" s="4">
        <f t="shared" si="5"/>
        <v>0</v>
      </c>
      <c r="LV2" s="4">
        <f t="shared" si="5"/>
        <v>0</v>
      </c>
      <c r="LW2" s="4">
        <f t="shared" si="5"/>
        <v>0</v>
      </c>
      <c r="LX2" s="4">
        <f t="shared" si="5"/>
        <v>0</v>
      </c>
      <c r="LY2" s="4">
        <f t="shared" si="5"/>
        <v>0</v>
      </c>
      <c r="LZ2" s="4">
        <f t="shared" si="5"/>
        <v>0</v>
      </c>
      <c r="MA2" s="4">
        <f t="shared" si="5"/>
        <v>0</v>
      </c>
      <c r="MB2" s="4">
        <f t="shared" si="5"/>
        <v>0</v>
      </c>
      <c r="MC2" s="4">
        <f t="shared" si="5"/>
        <v>0</v>
      </c>
      <c r="MD2" s="4">
        <f t="shared" si="5"/>
        <v>0</v>
      </c>
      <c r="ME2" s="4">
        <f t="shared" si="5"/>
        <v>0</v>
      </c>
      <c r="MF2" s="4">
        <f t="shared" si="5"/>
        <v>0</v>
      </c>
      <c r="MG2" s="4">
        <f t="shared" si="5"/>
        <v>0</v>
      </c>
      <c r="MH2" s="4">
        <f t="shared" si="5"/>
        <v>0</v>
      </c>
      <c r="MI2" s="4">
        <f t="shared" si="5"/>
        <v>0</v>
      </c>
      <c r="MJ2" s="4">
        <f t="shared" si="5"/>
        <v>0</v>
      </c>
      <c r="MK2" s="4">
        <f t="shared" si="5"/>
        <v>0</v>
      </c>
      <c r="ML2" s="4">
        <f t="shared" si="5"/>
        <v>0</v>
      </c>
      <c r="MM2" s="4">
        <f t="shared" si="5"/>
        <v>0</v>
      </c>
      <c r="MN2" s="4">
        <f t="shared" si="5"/>
        <v>0</v>
      </c>
      <c r="MO2" s="4">
        <f t="shared" si="5"/>
        <v>0</v>
      </c>
      <c r="MP2" s="4">
        <f t="shared" si="5"/>
        <v>0</v>
      </c>
      <c r="MQ2" s="4">
        <f t="shared" si="5"/>
        <v>0</v>
      </c>
      <c r="MR2" s="4">
        <f t="shared" si="5"/>
        <v>0</v>
      </c>
      <c r="MS2" s="4">
        <f t="shared" si="5"/>
        <v>0</v>
      </c>
      <c r="MT2" s="4">
        <f t="shared" si="5"/>
        <v>0</v>
      </c>
      <c r="MU2" s="4">
        <f t="shared" si="5"/>
        <v>0</v>
      </c>
      <c r="MV2" s="4">
        <f t="shared" si="5"/>
        <v>0</v>
      </c>
      <c r="MW2" s="4">
        <f t="shared" si="5"/>
        <v>0</v>
      </c>
      <c r="MX2" s="4">
        <f t="shared" si="5"/>
        <v>0</v>
      </c>
      <c r="MY2" s="4">
        <f t="shared" si="5"/>
        <v>0</v>
      </c>
      <c r="MZ2" s="4">
        <f t="shared" si="5"/>
        <v>0</v>
      </c>
      <c r="NA2" s="4">
        <f t="shared" si="5"/>
        <v>0</v>
      </c>
      <c r="NB2" s="4">
        <f t="shared" si="5"/>
        <v>0</v>
      </c>
      <c r="NC2" s="4">
        <f t="shared" si="5"/>
        <v>0</v>
      </c>
      <c r="ND2" s="4">
        <f t="shared" si="5"/>
        <v>0</v>
      </c>
      <c r="NE2" s="4">
        <f t="shared" si="5"/>
        <v>0</v>
      </c>
      <c r="NF2" s="4">
        <f t="shared" si="5"/>
        <v>0</v>
      </c>
      <c r="NG2" s="4">
        <f t="shared" si="5"/>
        <v>0</v>
      </c>
      <c r="NH2" s="4">
        <f t="shared" si="5"/>
        <v>0</v>
      </c>
      <c r="NI2" s="4">
        <f t="shared" si="5"/>
        <v>0</v>
      </c>
      <c r="NJ2" s="4">
        <f t="shared" si="5"/>
        <v>0</v>
      </c>
      <c r="NK2" s="4">
        <f t="shared" si="5"/>
        <v>0</v>
      </c>
      <c r="NL2" s="4">
        <f t="shared" si="5"/>
        <v>0</v>
      </c>
      <c r="NM2" s="4">
        <f t="shared" si="5"/>
        <v>0</v>
      </c>
      <c r="NN2" s="4">
        <f t="shared" si="5"/>
        <v>0</v>
      </c>
      <c r="NO2" s="4">
        <f t="shared" si="5"/>
        <v>0</v>
      </c>
      <c r="NP2" s="4">
        <f t="shared" si="5"/>
        <v>0</v>
      </c>
      <c r="NQ2" s="4">
        <f t="shared" si="5"/>
        <v>0</v>
      </c>
      <c r="NR2" s="4">
        <f t="shared" si="5"/>
        <v>0</v>
      </c>
      <c r="NS2" s="4">
        <f t="shared" si="5"/>
        <v>0</v>
      </c>
      <c r="NT2" s="4">
        <f t="shared" si="5"/>
        <v>0</v>
      </c>
      <c r="NU2" s="4">
        <f t="shared" si="5"/>
        <v>0</v>
      </c>
      <c r="NV2" s="4">
        <f t="shared" si="5"/>
        <v>0</v>
      </c>
      <c r="NW2" s="4">
        <f t="shared" ref="NW2:QH2" si="6">SUBTOTAL(3,NW3:NW9999)</f>
        <v>0</v>
      </c>
      <c r="NX2" s="4">
        <f t="shared" si="6"/>
        <v>0</v>
      </c>
      <c r="NY2" s="4">
        <f t="shared" si="6"/>
        <v>0</v>
      </c>
      <c r="NZ2" s="4">
        <f t="shared" si="6"/>
        <v>0</v>
      </c>
      <c r="OA2" s="4">
        <f t="shared" si="6"/>
        <v>0</v>
      </c>
      <c r="OB2" s="4">
        <f t="shared" si="6"/>
        <v>0</v>
      </c>
      <c r="OC2" s="4">
        <f t="shared" si="6"/>
        <v>0</v>
      </c>
      <c r="OD2" s="4">
        <f t="shared" si="6"/>
        <v>0</v>
      </c>
      <c r="OE2" s="4">
        <f t="shared" si="6"/>
        <v>0</v>
      </c>
      <c r="OF2" s="4">
        <f t="shared" si="6"/>
        <v>0</v>
      </c>
      <c r="OG2" s="4">
        <f t="shared" si="6"/>
        <v>0</v>
      </c>
      <c r="OH2" s="4">
        <f t="shared" si="6"/>
        <v>0</v>
      </c>
      <c r="OI2" s="4">
        <f t="shared" si="6"/>
        <v>0</v>
      </c>
      <c r="OJ2" s="4">
        <f t="shared" si="6"/>
        <v>0</v>
      </c>
      <c r="OK2" s="4">
        <f t="shared" si="6"/>
        <v>0</v>
      </c>
      <c r="OL2" s="4">
        <f t="shared" si="6"/>
        <v>0</v>
      </c>
      <c r="OM2" s="4">
        <f t="shared" si="6"/>
        <v>0</v>
      </c>
      <c r="ON2" s="4">
        <f t="shared" si="6"/>
        <v>0</v>
      </c>
      <c r="OO2" s="4">
        <f t="shared" si="6"/>
        <v>0</v>
      </c>
      <c r="OP2" s="4">
        <f t="shared" si="6"/>
        <v>0</v>
      </c>
      <c r="OQ2" s="4">
        <f t="shared" si="6"/>
        <v>0</v>
      </c>
      <c r="OR2" s="4">
        <f t="shared" si="6"/>
        <v>0</v>
      </c>
      <c r="OS2" s="4">
        <f t="shared" si="6"/>
        <v>0</v>
      </c>
      <c r="OT2" s="4">
        <f t="shared" si="6"/>
        <v>0</v>
      </c>
      <c r="OU2" s="4">
        <f t="shared" si="6"/>
        <v>0</v>
      </c>
      <c r="OV2" s="4">
        <f t="shared" si="6"/>
        <v>0</v>
      </c>
      <c r="OW2" s="4">
        <f t="shared" si="6"/>
        <v>0</v>
      </c>
      <c r="OX2" s="4">
        <f t="shared" si="6"/>
        <v>0</v>
      </c>
      <c r="OY2" s="4">
        <f t="shared" si="6"/>
        <v>0</v>
      </c>
      <c r="OZ2" s="4">
        <f t="shared" si="6"/>
        <v>0</v>
      </c>
      <c r="PA2" s="4">
        <f t="shared" si="6"/>
        <v>0</v>
      </c>
      <c r="PB2" s="4">
        <f t="shared" si="6"/>
        <v>0</v>
      </c>
      <c r="PC2" s="4">
        <f t="shared" si="6"/>
        <v>61</v>
      </c>
      <c r="PD2" s="4">
        <f t="shared" si="6"/>
        <v>16</v>
      </c>
      <c r="PE2" s="4">
        <f t="shared" si="6"/>
        <v>0</v>
      </c>
      <c r="PF2" s="4">
        <f t="shared" si="6"/>
        <v>0</v>
      </c>
      <c r="PG2" s="4">
        <f t="shared" si="6"/>
        <v>0</v>
      </c>
      <c r="PH2" s="4">
        <f t="shared" si="6"/>
        <v>0</v>
      </c>
      <c r="PI2" s="4">
        <f t="shared" si="6"/>
        <v>0</v>
      </c>
      <c r="PJ2" s="4">
        <f t="shared" si="6"/>
        <v>0</v>
      </c>
      <c r="PK2" s="4">
        <f t="shared" si="6"/>
        <v>0</v>
      </c>
      <c r="PL2" s="4">
        <f t="shared" si="6"/>
        <v>0</v>
      </c>
      <c r="PM2" s="4">
        <f t="shared" si="6"/>
        <v>0</v>
      </c>
      <c r="PN2" s="4">
        <f t="shared" si="6"/>
        <v>0</v>
      </c>
      <c r="PO2" s="4">
        <f t="shared" si="6"/>
        <v>0</v>
      </c>
      <c r="PP2" s="4">
        <f t="shared" si="6"/>
        <v>0</v>
      </c>
      <c r="PQ2" s="4">
        <f t="shared" si="6"/>
        <v>0</v>
      </c>
      <c r="PR2" s="4">
        <f t="shared" si="6"/>
        <v>0</v>
      </c>
      <c r="PS2" s="4">
        <f t="shared" si="6"/>
        <v>0</v>
      </c>
      <c r="PT2" s="4">
        <f t="shared" si="6"/>
        <v>0</v>
      </c>
      <c r="PU2" s="4">
        <f t="shared" si="6"/>
        <v>0</v>
      </c>
      <c r="PV2" s="4">
        <f t="shared" si="6"/>
        <v>0</v>
      </c>
      <c r="PW2" s="4">
        <f t="shared" si="6"/>
        <v>0</v>
      </c>
      <c r="PX2" s="4">
        <f t="shared" si="6"/>
        <v>0</v>
      </c>
      <c r="PY2" s="4">
        <f t="shared" si="6"/>
        <v>0</v>
      </c>
      <c r="PZ2" s="4">
        <f t="shared" si="6"/>
        <v>0</v>
      </c>
      <c r="QA2" s="4">
        <f t="shared" si="6"/>
        <v>0</v>
      </c>
      <c r="QB2" s="4">
        <f t="shared" si="6"/>
        <v>0</v>
      </c>
      <c r="QC2" s="4">
        <f t="shared" si="6"/>
        <v>0</v>
      </c>
      <c r="QD2" s="4">
        <f t="shared" si="6"/>
        <v>0</v>
      </c>
      <c r="QE2" s="4">
        <f t="shared" si="6"/>
        <v>0</v>
      </c>
      <c r="QF2" s="4">
        <f t="shared" si="6"/>
        <v>0</v>
      </c>
      <c r="QG2" s="4">
        <f t="shared" si="6"/>
        <v>0</v>
      </c>
      <c r="QH2" s="4">
        <f t="shared" si="6"/>
        <v>0</v>
      </c>
      <c r="QI2" s="4">
        <f t="shared" ref="QI2:ST2" si="7">SUBTOTAL(3,QI3:QI9999)</f>
        <v>0</v>
      </c>
      <c r="QJ2" s="4">
        <f t="shared" si="7"/>
        <v>0</v>
      </c>
      <c r="QK2" s="4">
        <f t="shared" si="7"/>
        <v>82</v>
      </c>
      <c r="QL2" s="4">
        <f t="shared" si="7"/>
        <v>0</v>
      </c>
      <c r="QM2" s="4">
        <f t="shared" si="7"/>
        <v>0</v>
      </c>
      <c r="QN2" s="4">
        <f t="shared" si="7"/>
        <v>0</v>
      </c>
      <c r="QO2" s="4">
        <f t="shared" si="7"/>
        <v>0</v>
      </c>
      <c r="QP2" s="4">
        <f t="shared" si="7"/>
        <v>0</v>
      </c>
      <c r="QQ2" s="4">
        <f t="shared" si="7"/>
        <v>0</v>
      </c>
      <c r="QR2" s="4">
        <f t="shared" si="7"/>
        <v>0</v>
      </c>
      <c r="QS2" s="4">
        <f t="shared" si="7"/>
        <v>0</v>
      </c>
      <c r="QT2" s="4">
        <f t="shared" si="7"/>
        <v>0</v>
      </c>
      <c r="QU2" s="4">
        <f t="shared" si="7"/>
        <v>0</v>
      </c>
      <c r="QV2" s="4">
        <f t="shared" si="7"/>
        <v>0</v>
      </c>
      <c r="QW2" s="4">
        <f t="shared" si="7"/>
        <v>0</v>
      </c>
      <c r="QX2" s="4">
        <f t="shared" si="7"/>
        <v>0</v>
      </c>
      <c r="QY2" s="4">
        <f t="shared" si="7"/>
        <v>0</v>
      </c>
      <c r="QZ2" s="4">
        <f t="shared" si="7"/>
        <v>79</v>
      </c>
      <c r="RA2" s="4">
        <f t="shared" si="7"/>
        <v>82</v>
      </c>
      <c r="RB2" s="4">
        <f t="shared" si="7"/>
        <v>0</v>
      </c>
      <c r="RC2" s="4">
        <f t="shared" si="7"/>
        <v>0</v>
      </c>
      <c r="RD2" s="4">
        <f t="shared" si="7"/>
        <v>0</v>
      </c>
      <c r="RE2" s="4">
        <f t="shared" si="7"/>
        <v>0</v>
      </c>
      <c r="RF2" s="4">
        <f t="shared" si="7"/>
        <v>89</v>
      </c>
      <c r="RG2" s="4">
        <f t="shared" si="7"/>
        <v>0</v>
      </c>
      <c r="RH2" s="4">
        <f t="shared" si="7"/>
        <v>0</v>
      </c>
      <c r="RI2" s="4">
        <f t="shared" si="7"/>
        <v>0</v>
      </c>
      <c r="RJ2" s="4">
        <f t="shared" si="7"/>
        <v>0</v>
      </c>
      <c r="RK2" s="4">
        <f t="shared" si="7"/>
        <v>0</v>
      </c>
      <c r="RL2" s="4">
        <f t="shared" si="7"/>
        <v>0</v>
      </c>
      <c r="RM2" s="4">
        <f t="shared" si="7"/>
        <v>0</v>
      </c>
      <c r="RN2" s="4">
        <f t="shared" si="7"/>
        <v>0</v>
      </c>
      <c r="RO2" s="4">
        <f t="shared" si="7"/>
        <v>0</v>
      </c>
      <c r="RP2" s="4">
        <f t="shared" si="7"/>
        <v>0</v>
      </c>
      <c r="RQ2" s="4">
        <f t="shared" si="7"/>
        <v>0</v>
      </c>
      <c r="RR2" s="4">
        <f t="shared" si="7"/>
        <v>0</v>
      </c>
      <c r="RS2" s="4">
        <f t="shared" si="7"/>
        <v>0</v>
      </c>
      <c r="RT2" s="4">
        <f t="shared" si="7"/>
        <v>0</v>
      </c>
      <c r="RU2" s="4">
        <f t="shared" si="7"/>
        <v>0</v>
      </c>
      <c r="RV2" s="4">
        <f t="shared" si="7"/>
        <v>0</v>
      </c>
      <c r="RW2" s="4">
        <f t="shared" si="7"/>
        <v>0</v>
      </c>
      <c r="RX2" s="4">
        <f t="shared" si="7"/>
        <v>0</v>
      </c>
      <c r="RY2" s="4">
        <f t="shared" si="7"/>
        <v>0</v>
      </c>
      <c r="RZ2" s="4">
        <f t="shared" si="7"/>
        <v>0</v>
      </c>
      <c r="SA2" s="4">
        <f t="shared" si="7"/>
        <v>0</v>
      </c>
      <c r="SB2" s="4">
        <f t="shared" si="7"/>
        <v>0</v>
      </c>
      <c r="SC2" s="4">
        <f t="shared" si="7"/>
        <v>0</v>
      </c>
      <c r="SD2" s="4">
        <f t="shared" si="7"/>
        <v>0</v>
      </c>
      <c r="SE2" s="4">
        <f t="shared" si="7"/>
        <v>0</v>
      </c>
      <c r="SF2" s="4">
        <f t="shared" si="7"/>
        <v>0</v>
      </c>
      <c r="SG2" s="4">
        <f t="shared" si="7"/>
        <v>0</v>
      </c>
      <c r="SH2" s="4">
        <f t="shared" si="7"/>
        <v>0</v>
      </c>
      <c r="SI2" s="4">
        <f t="shared" si="7"/>
        <v>0</v>
      </c>
      <c r="SJ2" s="4">
        <f t="shared" si="7"/>
        <v>0</v>
      </c>
      <c r="SK2" s="4">
        <f t="shared" si="7"/>
        <v>0</v>
      </c>
      <c r="SL2" s="4">
        <f t="shared" si="7"/>
        <v>0</v>
      </c>
      <c r="SM2" s="4">
        <f t="shared" si="7"/>
        <v>0</v>
      </c>
      <c r="SN2" s="4">
        <f t="shared" si="7"/>
        <v>0</v>
      </c>
      <c r="SO2" s="4">
        <f t="shared" si="7"/>
        <v>0</v>
      </c>
      <c r="SP2" s="4">
        <f t="shared" si="7"/>
        <v>0</v>
      </c>
      <c r="SQ2" s="4">
        <f t="shared" si="7"/>
        <v>0</v>
      </c>
      <c r="SR2" s="4">
        <f t="shared" si="7"/>
        <v>0</v>
      </c>
      <c r="SS2" s="4">
        <f t="shared" si="7"/>
        <v>0</v>
      </c>
      <c r="ST2" s="4">
        <f t="shared" si="7"/>
        <v>0</v>
      </c>
      <c r="SU2" s="4">
        <f t="shared" ref="SU2:VF2" si="8">SUBTOTAL(3,SU3:SU9999)</f>
        <v>0</v>
      </c>
      <c r="SV2" s="4">
        <f t="shared" si="8"/>
        <v>0</v>
      </c>
      <c r="SW2" s="4">
        <f t="shared" si="8"/>
        <v>0</v>
      </c>
      <c r="SX2" s="4">
        <f t="shared" si="8"/>
        <v>0</v>
      </c>
      <c r="SY2" s="4">
        <f t="shared" si="8"/>
        <v>0</v>
      </c>
      <c r="SZ2" s="4">
        <f t="shared" si="8"/>
        <v>0</v>
      </c>
      <c r="TA2" s="4">
        <f t="shared" si="8"/>
        <v>0</v>
      </c>
      <c r="TB2" s="4">
        <f t="shared" si="8"/>
        <v>0</v>
      </c>
      <c r="TC2" s="4">
        <f t="shared" si="8"/>
        <v>0</v>
      </c>
      <c r="TD2" s="4">
        <f t="shared" si="8"/>
        <v>0</v>
      </c>
      <c r="TE2" s="4">
        <f t="shared" si="8"/>
        <v>0</v>
      </c>
      <c r="TF2" s="4">
        <f t="shared" si="8"/>
        <v>0</v>
      </c>
      <c r="TG2" s="4">
        <f t="shared" si="8"/>
        <v>0</v>
      </c>
      <c r="TH2" s="4">
        <f t="shared" si="8"/>
        <v>0</v>
      </c>
      <c r="TI2" s="4">
        <f t="shared" si="8"/>
        <v>0</v>
      </c>
      <c r="TJ2" s="4">
        <f t="shared" si="8"/>
        <v>76</v>
      </c>
      <c r="TK2" s="4">
        <f t="shared" si="8"/>
        <v>0</v>
      </c>
      <c r="TL2" s="4">
        <f t="shared" si="8"/>
        <v>0</v>
      </c>
      <c r="TM2" s="4">
        <f t="shared" si="8"/>
        <v>0</v>
      </c>
      <c r="TN2" s="4">
        <f t="shared" si="8"/>
        <v>0</v>
      </c>
      <c r="TO2" s="4">
        <f t="shared" si="8"/>
        <v>0</v>
      </c>
      <c r="TP2" s="4">
        <f t="shared" si="8"/>
        <v>0</v>
      </c>
      <c r="TQ2" s="4">
        <f t="shared" si="8"/>
        <v>0</v>
      </c>
      <c r="TR2" s="4">
        <f t="shared" si="8"/>
        <v>0</v>
      </c>
      <c r="TS2" s="4">
        <f t="shared" si="8"/>
        <v>0</v>
      </c>
      <c r="TT2" s="4">
        <f t="shared" si="8"/>
        <v>0</v>
      </c>
      <c r="TU2" s="4">
        <f t="shared" si="8"/>
        <v>0</v>
      </c>
      <c r="TV2" s="4">
        <f t="shared" si="8"/>
        <v>0</v>
      </c>
      <c r="TW2" s="4">
        <f t="shared" si="8"/>
        <v>0</v>
      </c>
      <c r="TX2" s="4">
        <f t="shared" si="8"/>
        <v>0</v>
      </c>
      <c r="TY2" s="4">
        <f t="shared" si="8"/>
        <v>0</v>
      </c>
      <c r="TZ2" s="4">
        <f t="shared" si="8"/>
        <v>0</v>
      </c>
      <c r="UA2" s="4">
        <f t="shared" si="8"/>
        <v>0</v>
      </c>
      <c r="UB2" s="4">
        <f t="shared" si="8"/>
        <v>0</v>
      </c>
      <c r="UC2" s="4">
        <f t="shared" si="8"/>
        <v>0</v>
      </c>
      <c r="UD2" s="4">
        <f t="shared" si="8"/>
        <v>0</v>
      </c>
      <c r="UE2" s="4">
        <f t="shared" si="8"/>
        <v>0</v>
      </c>
      <c r="UF2" s="4">
        <f t="shared" si="8"/>
        <v>0</v>
      </c>
      <c r="UG2" s="4">
        <f t="shared" si="8"/>
        <v>0</v>
      </c>
      <c r="UH2" s="4">
        <f t="shared" si="8"/>
        <v>0</v>
      </c>
      <c r="UI2" s="4">
        <f t="shared" si="8"/>
        <v>0</v>
      </c>
      <c r="UJ2" s="4">
        <f t="shared" si="8"/>
        <v>0</v>
      </c>
      <c r="UK2" s="4">
        <f t="shared" si="8"/>
        <v>0</v>
      </c>
      <c r="UL2" s="4">
        <f t="shared" si="8"/>
        <v>0</v>
      </c>
      <c r="UM2" s="4">
        <f t="shared" si="8"/>
        <v>0</v>
      </c>
      <c r="UN2" s="4">
        <f t="shared" si="8"/>
        <v>0</v>
      </c>
      <c r="UO2" s="4">
        <f t="shared" si="8"/>
        <v>0</v>
      </c>
      <c r="UP2" s="4">
        <f t="shared" si="8"/>
        <v>0</v>
      </c>
      <c r="UQ2" s="4">
        <f t="shared" si="8"/>
        <v>0</v>
      </c>
      <c r="UR2" s="4">
        <f t="shared" si="8"/>
        <v>0</v>
      </c>
      <c r="US2" s="4">
        <f t="shared" si="8"/>
        <v>0</v>
      </c>
      <c r="UT2" s="4">
        <f t="shared" si="8"/>
        <v>0</v>
      </c>
      <c r="UU2" s="4">
        <f t="shared" si="8"/>
        <v>0</v>
      </c>
      <c r="UV2" s="4">
        <f t="shared" si="8"/>
        <v>0</v>
      </c>
      <c r="UW2" s="4">
        <f t="shared" si="8"/>
        <v>0</v>
      </c>
      <c r="UX2" s="4">
        <f t="shared" si="8"/>
        <v>0</v>
      </c>
      <c r="UY2" s="4">
        <f t="shared" si="8"/>
        <v>0</v>
      </c>
      <c r="UZ2" s="4">
        <f t="shared" si="8"/>
        <v>0</v>
      </c>
      <c r="VA2" s="4">
        <f t="shared" si="8"/>
        <v>0</v>
      </c>
      <c r="VB2" s="4">
        <f t="shared" si="8"/>
        <v>0</v>
      </c>
      <c r="VC2" s="4">
        <f t="shared" si="8"/>
        <v>0</v>
      </c>
      <c r="VD2" s="4">
        <f t="shared" si="8"/>
        <v>0</v>
      </c>
      <c r="VE2" s="4">
        <f t="shared" si="8"/>
        <v>0</v>
      </c>
      <c r="VF2" s="4">
        <f t="shared" si="8"/>
        <v>0</v>
      </c>
      <c r="VG2" s="4">
        <f t="shared" ref="VG2:WX2" si="9">SUBTOTAL(3,VG3:VG9999)</f>
        <v>0</v>
      </c>
      <c r="VH2" s="4">
        <f t="shared" si="9"/>
        <v>0</v>
      </c>
      <c r="VI2" s="4">
        <f t="shared" si="9"/>
        <v>0</v>
      </c>
      <c r="VJ2" s="4">
        <f t="shared" si="9"/>
        <v>0</v>
      </c>
      <c r="VK2" s="4">
        <f t="shared" si="9"/>
        <v>0</v>
      </c>
      <c r="VL2" s="4">
        <f t="shared" si="9"/>
        <v>0</v>
      </c>
      <c r="VM2" s="4">
        <f t="shared" si="9"/>
        <v>0</v>
      </c>
      <c r="VN2" s="4">
        <f t="shared" si="9"/>
        <v>0</v>
      </c>
      <c r="VO2" s="4">
        <f t="shared" si="9"/>
        <v>0</v>
      </c>
      <c r="VP2" s="4">
        <f t="shared" si="9"/>
        <v>0</v>
      </c>
      <c r="VQ2" s="4">
        <f t="shared" si="9"/>
        <v>0</v>
      </c>
      <c r="VR2" s="4">
        <f t="shared" si="9"/>
        <v>0</v>
      </c>
      <c r="VS2" s="4">
        <f t="shared" si="9"/>
        <v>0</v>
      </c>
      <c r="VT2" s="4">
        <f t="shared" si="9"/>
        <v>0</v>
      </c>
      <c r="VU2" s="4">
        <f t="shared" si="9"/>
        <v>0</v>
      </c>
      <c r="VV2" s="4">
        <f t="shared" si="9"/>
        <v>0</v>
      </c>
      <c r="VW2" s="4">
        <f t="shared" si="9"/>
        <v>0</v>
      </c>
      <c r="VX2" s="4">
        <f t="shared" si="9"/>
        <v>0</v>
      </c>
      <c r="VY2" s="4">
        <f t="shared" si="9"/>
        <v>0</v>
      </c>
      <c r="VZ2" s="4">
        <f t="shared" si="9"/>
        <v>0</v>
      </c>
      <c r="WA2" s="4">
        <f t="shared" si="9"/>
        <v>0</v>
      </c>
      <c r="WB2" s="4">
        <f t="shared" si="9"/>
        <v>0</v>
      </c>
      <c r="WC2" s="4">
        <f t="shared" si="9"/>
        <v>0</v>
      </c>
      <c r="WD2" s="4">
        <f t="shared" si="9"/>
        <v>0</v>
      </c>
      <c r="WE2" s="4">
        <f t="shared" si="9"/>
        <v>0</v>
      </c>
      <c r="WF2" s="4">
        <f t="shared" si="9"/>
        <v>0</v>
      </c>
      <c r="WG2" s="4">
        <f t="shared" si="9"/>
        <v>0</v>
      </c>
      <c r="WH2" s="4">
        <f t="shared" si="9"/>
        <v>0</v>
      </c>
      <c r="WI2" s="4">
        <f t="shared" si="9"/>
        <v>0</v>
      </c>
      <c r="WJ2" s="4">
        <f t="shared" si="9"/>
        <v>0</v>
      </c>
      <c r="WK2" s="4">
        <f t="shared" si="9"/>
        <v>0</v>
      </c>
      <c r="WL2" s="4">
        <f t="shared" si="9"/>
        <v>0</v>
      </c>
      <c r="WM2" s="4">
        <f t="shared" si="9"/>
        <v>0</v>
      </c>
      <c r="WN2" s="4">
        <f t="shared" si="9"/>
        <v>0</v>
      </c>
      <c r="WO2" s="4">
        <f t="shared" si="9"/>
        <v>0</v>
      </c>
      <c r="WP2" s="4">
        <f t="shared" si="9"/>
        <v>0</v>
      </c>
      <c r="WQ2" s="4">
        <f t="shared" si="9"/>
        <v>0</v>
      </c>
      <c r="WR2" s="4">
        <f t="shared" si="9"/>
        <v>0</v>
      </c>
      <c r="WS2" s="4">
        <f t="shared" si="9"/>
        <v>0</v>
      </c>
      <c r="WT2" s="4">
        <f t="shared" si="9"/>
        <v>0</v>
      </c>
      <c r="WU2" s="4">
        <f t="shared" si="9"/>
        <v>0</v>
      </c>
      <c r="WV2" s="4">
        <f t="shared" si="9"/>
        <v>0</v>
      </c>
      <c r="WW2" s="4">
        <f t="shared" si="9"/>
        <v>0</v>
      </c>
      <c r="WX2" s="4">
        <f t="shared" si="9"/>
        <v>0</v>
      </c>
    </row>
    <row r="3" spans="1:622" hidden="1" x14ac:dyDescent="0.3">
      <c r="A3">
        <v>6127</v>
      </c>
      <c r="K3" t="s">
        <v>120</v>
      </c>
      <c r="L3" t="s">
        <v>120</v>
      </c>
      <c r="M3" t="s">
        <v>121</v>
      </c>
      <c r="N3" t="s">
        <v>122</v>
      </c>
      <c r="O3" t="s">
        <v>123</v>
      </c>
      <c r="P3" t="s">
        <v>124</v>
      </c>
      <c r="Q3" t="s">
        <v>125</v>
      </c>
      <c r="R3" t="s">
        <v>126</v>
      </c>
      <c r="S3" t="s">
        <v>127</v>
      </c>
      <c r="T3" t="s">
        <v>128</v>
      </c>
      <c r="W3" t="s">
        <v>129</v>
      </c>
      <c r="X3" t="s">
        <v>130</v>
      </c>
      <c r="Z3" t="s">
        <v>131</v>
      </c>
      <c r="AA3" t="s">
        <v>132</v>
      </c>
      <c r="AG3" t="s">
        <v>133</v>
      </c>
      <c r="BM3" t="s">
        <v>122</v>
      </c>
      <c r="BO3" t="s">
        <v>134</v>
      </c>
      <c r="BP3" t="s">
        <v>135</v>
      </c>
      <c r="BS3" t="s">
        <v>136</v>
      </c>
      <c r="BT3">
        <v>117.59383699999999</v>
      </c>
      <c r="BW3">
        <v>2.103097</v>
      </c>
      <c r="EH3" s="6" t="e">
        <f>VLOOKUP(EI3,[1]Sheet4!$A:$B,2,0)</f>
        <v>#N/A</v>
      </c>
    </row>
    <row r="4" spans="1:622" hidden="1" x14ac:dyDescent="0.3">
      <c r="A4">
        <v>6126</v>
      </c>
      <c r="K4" t="s">
        <v>120</v>
      </c>
      <c r="L4" t="s">
        <v>120</v>
      </c>
      <c r="M4" t="s">
        <v>137</v>
      </c>
      <c r="N4" t="s">
        <v>138</v>
      </c>
      <c r="O4" t="s">
        <v>123</v>
      </c>
      <c r="P4" t="s">
        <v>124</v>
      </c>
      <c r="Q4" t="s">
        <v>125</v>
      </c>
      <c r="R4" t="s">
        <v>126</v>
      </c>
      <c r="S4" t="s">
        <v>127</v>
      </c>
      <c r="T4" t="s">
        <v>128</v>
      </c>
      <c r="W4" t="s">
        <v>129</v>
      </c>
      <c r="X4" t="s">
        <v>130</v>
      </c>
      <c r="Z4" t="s">
        <v>139</v>
      </c>
      <c r="AA4" t="s">
        <v>140</v>
      </c>
      <c r="AG4" t="s">
        <v>141</v>
      </c>
      <c r="BM4" t="s">
        <v>138</v>
      </c>
      <c r="BO4" t="s">
        <v>134</v>
      </c>
      <c r="BP4" t="s">
        <v>135</v>
      </c>
      <c r="BS4" t="s">
        <v>142</v>
      </c>
      <c r="BT4">
        <v>117.59383699999999</v>
      </c>
      <c r="BW4">
        <v>2.103097</v>
      </c>
      <c r="EH4" s="6" t="e">
        <f>VLOOKUP(EI4,[1]Sheet4!$A:$B,2,0)</f>
        <v>#N/A</v>
      </c>
    </row>
    <row r="5" spans="1:622" hidden="1" x14ac:dyDescent="0.3">
      <c r="A5">
        <v>6125</v>
      </c>
      <c r="K5" t="s">
        <v>120</v>
      </c>
      <c r="L5" t="s">
        <v>120</v>
      </c>
      <c r="M5" t="s">
        <v>143</v>
      </c>
      <c r="N5" t="s">
        <v>144</v>
      </c>
      <c r="O5" t="s">
        <v>123</v>
      </c>
      <c r="P5" t="s">
        <v>145</v>
      </c>
      <c r="Q5" t="s">
        <v>146</v>
      </c>
      <c r="R5" t="s">
        <v>147</v>
      </c>
      <c r="S5" t="s">
        <v>127</v>
      </c>
      <c r="T5" t="s">
        <v>148</v>
      </c>
      <c r="W5" t="s">
        <v>129</v>
      </c>
      <c r="X5" t="s">
        <v>130</v>
      </c>
      <c r="Z5" t="s">
        <v>149</v>
      </c>
      <c r="AA5" t="s">
        <v>150</v>
      </c>
      <c r="AB5" t="s">
        <v>151</v>
      </c>
      <c r="AC5" t="s">
        <v>152</v>
      </c>
      <c r="AG5" t="s">
        <v>153</v>
      </c>
      <c r="BM5" t="s">
        <v>144</v>
      </c>
      <c r="BO5" t="s">
        <v>134</v>
      </c>
      <c r="BP5" t="s">
        <v>135</v>
      </c>
      <c r="BS5" t="s">
        <v>154</v>
      </c>
      <c r="BT5">
        <v>117.59383699999999</v>
      </c>
      <c r="BW5">
        <v>2.103097</v>
      </c>
      <c r="EH5" s="6" t="e">
        <f>VLOOKUP(EI5,[1]Sheet4!$A:$B,2,0)</f>
        <v>#N/A</v>
      </c>
    </row>
    <row r="6" spans="1:622" hidden="1" x14ac:dyDescent="0.3">
      <c r="A6">
        <v>6124</v>
      </c>
      <c r="K6" t="s">
        <v>120</v>
      </c>
      <c r="L6" t="s">
        <v>120</v>
      </c>
      <c r="M6" t="s">
        <v>155</v>
      </c>
      <c r="N6" t="s">
        <v>156</v>
      </c>
      <c r="O6" t="s">
        <v>123</v>
      </c>
      <c r="P6" t="s">
        <v>145</v>
      </c>
      <c r="Q6" t="s">
        <v>146</v>
      </c>
      <c r="R6" t="s">
        <v>157</v>
      </c>
      <c r="S6" t="s">
        <v>127</v>
      </c>
      <c r="T6" t="s">
        <v>148</v>
      </c>
      <c r="W6" t="s">
        <v>129</v>
      </c>
      <c r="X6" t="s">
        <v>130</v>
      </c>
      <c r="Z6" t="s">
        <v>158</v>
      </c>
      <c r="AA6" t="s">
        <v>159</v>
      </c>
      <c r="AB6" t="s">
        <v>160</v>
      </c>
      <c r="AC6" t="s">
        <v>161</v>
      </c>
      <c r="AG6" t="s">
        <v>162</v>
      </c>
      <c r="BM6" t="s">
        <v>156</v>
      </c>
      <c r="BO6" t="s">
        <v>134</v>
      </c>
      <c r="BP6" t="s">
        <v>135</v>
      </c>
      <c r="BS6" t="s">
        <v>163</v>
      </c>
      <c r="BT6">
        <v>117.59383699999999</v>
      </c>
      <c r="BW6">
        <v>2.103097</v>
      </c>
      <c r="EH6" s="6" t="e">
        <f>VLOOKUP(EI6,[1]Sheet4!$A:$B,2,0)</f>
        <v>#N/A</v>
      </c>
    </row>
    <row r="7" spans="1:622" hidden="1" x14ac:dyDescent="0.3">
      <c r="A7">
        <v>6123</v>
      </c>
      <c r="K7" t="s">
        <v>164</v>
      </c>
      <c r="L7" t="s">
        <v>164</v>
      </c>
      <c r="M7" t="s">
        <v>165</v>
      </c>
      <c r="N7" t="s">
        <v>166</v>
      </c>
      <c r="O7" t="s">
        <v>167</v>
      </c>
      <c r="P7" t="s">
        <v>145</v>
      </c>
      <c r="Q7" t="s">
        <v>146</v>
      </c>
      <c r="R7" t="s">
        <v>147</v>
      </c>
      <c r="S7" t="s">
        <v>127</v>
      </c>
      <c r="T7" t="s">
        <v>168</v>
      </c>
      <c r="W7" t="s">
        <v>129</v>
      </c>
      <c r="X7" t="s">
        <v>130</v>
      </c>
      <c r="Z7" t="s">
        <v>169</v>
      </c>
      <c r="AA7" t="s">
        <v>170</v>
      </c>
      <c r="AB7" t="s">
        <v>171</v>
      </c>
      <c r="AC7" t="s">
        <v>172</v>
      </c>
      <c r="BM7" t="s">
        <v>166</v>
      </c>
      <c r="BO7" s="7">
        <v>45658</v>
      </c>
      <c r="BP7" t="s">
        <v>173</v>
      </c>
      <c r="BS7" t="s">
        <v>166</v>
      </c>
      <c r="BT7" t="s">
        <v>174</v>
      </c>
      <c r="BW7" t="s">
        <v>175</v>
      </c>
      <c r="EH7" s="6" t="e">
        <f>VLOOKUP(EI7,[1]Sheet4!$A:$B,2,0)</f>
        <v>#N/A</v>
      </c>
    </row>
    <row r="8" spans="1:622" hidden="1" x14ac:dyDescent="0.3">
      <c r="A8">
        <v>6122</v>
      </c>
      <c r="K8" t="s">
        <v>120</v>
      </c>
      <c r="L8" t="s">
        <v>120</v>
      </c>
      <c r="M8" t="s">
        <v>176</v>
      </c>
      <c r="N8" t="s">
        <v>177</v>
      </c>
      <c r="O8" t="s">
        <v>167</v>
      </c>
      <c r="P8" t="s">
        <v>145</v>
      </c>
      <c r="Q8" t="s">
        <v>146</v>
      </c>
      <c r="R8" t="s">
        <v>178</v>
      </c>
      <c r="S8" t="s">
        <v>127</v>
      </c>
      <c r="T8" t="s">
        <v>148</v>
      </c>
      <c r="W8" t="s">
        <v>129</v>
      </c>
      <c r="X8" t="s">
        <v>130</v>
      </c>
      <c r="Z8" t="s">
        <v>179</v>
      </c>
      <c r="AA8" t="s">
        <v>180</v>
      </c>
      <c r="AB8" t="s">
        <v>181</v>
      </c>
      <c r="AC8" t="s">
        <v>182</v>
      </c>
      <c r="AG8" t="s">
        <v>183</v>
      </c>
      <c r="BM8" t="s">
        <v>177</v>
      </c>
      <c r="BO8" t="s">
        <v>184</v>
      </c>
      <c r="BP8" t="s">
        <v>135</v>
      </c>
      <c r="BS8" t="s">
        <v>185</v>
      </c>
      <c r="BT8">
        <v>2.1353161548527</v>
      </c>
      <c r="BW8">
        <v>117.460443091429</v>
      </c>
      <c r="EH8" s="6" t="e">
        <f>VLOOKUP(EI8,[1]Sheet4!$A:$B,2,0)</f>
        <v>#N/A</v>
      </c>
    </row>
    <row r="9" spans="1:622" hidden="1" x14ac:dyDescent="0.3">
      <c r="A9">
        <v>6121</v>
      </c>
      <c r="K9" t="s">
        <v>164</v>
      </c>
      <c r="L9" t="s">
        <v>164</v>
      </c>
      <c r="M9" t="s">
        <v>186</v>
      </c>
      <c r="N9" t="s">
        <v>187</v>
      </c>
      <c r="O9" t="s">
        <v>167</v>
      </c>
      <c r="P9" t="s">
        <v>145</v>
      </c>
      <c r="Q9" t="s">
        <v>146</v>
      </c>
      <c r="R9" t="s">
        <v>178</v>
      </c>
      <c r="S9" t="s">
        <v>127</v>
      </c>
      <c r="T9" t="s">
        <v>188</v>
      </c>
      <c r="W9" t="s">
        <v>129</v>
      </c>
      <c r="X9" t="s">
        <v>130</v>
      </c>
      <c r="Z9" t="s">
        <v>189</v>
      </c>
      <c r="AA9" t="s">
        <v>190</v>
      </c>
      <c r="AB9" t="s">
        <v>191</v>
      </c>
      <c r="AC9" t="s">
        <v>192</v>
      </c>
      <c r="BM9" t="s">
        <v>187</v>
      </c>
      <c r="BO9" s="7">
        <v>45658</v>
      </c>
      <c r="BP9" t="s">
        <v>173</v>
      </c>
      <c r="BS9" t="s">
        <v>187</v>
      </c>
      <c r="BT9" t="s">
        <v>174</v>
      </c>
      <c r="BW9" t="s">
        <v>175</v>
      </c>
      <c r="EH9" s="6" t="e">
        <f>VLOOKUP(EI9,[1]Sheet4!$A:$B,2,0)</f>
        <v>#N/A</v>
      </c>
    </row>
    <row r="10" spans="1:622" hidden="1" x14ac:dyDescent="0.3">
      <c r="A10">
        <v>6120</v>
      </c>
      <c r="K10" t="s">
        <v>120</v>
      </c>
      <c r="L10" t="s">
        <v>120</v>
      </c>
      <c r="M10" t="s">
        <v>193</v>
      </c>
      <c r="N10" t="s">
        <v>194</v>
      </c>
      <c r="O10" t="s">
        <v>123</v>
      </c>
      <c r="P10" t="s">
        <v>145</v>
      </c>
      <c r="Q10" t="s">
        <v>146</v>
      </c>
      <c r="R10" t="s">
        <v>195</v>
      </c>
      <c r="S10" t="s">
        <v>127</v>
      </c>
      <c r="T10" t="s">
        <v>196</v>
      </c>
      <c r="W10" t="s">
        <v>129</v>
      </c>
      <c r="X10" t="s">
        <v>130</v>
      </c>
      <c r="Z10" t="s">
        <v>197</v>
      </c>
      <c r="AA10" t="s">
        <v>198</v>
      </c>
      <c r="AB10" t="s">
        <v>199</v>
      </c>
      <c r="AC10" t="s">
        <v>200</v>
      </c>
      <c r="AG10" t="s">
        <v>201</v>
      </c>
      <c r="BM10" t="s">
        <v>194</v>
      </c>
      <c r="BO10" t="s">
        <v>134</v>
      </c>
      <c r="BP10" t="s">
        <v>135</v>
      </c>
      <c r="BS10" t="s">
        <v>202</v>
      </c>
      <c r="BT10">
        <v>117.59383699999999</v>
      </c>
      <c r="BW10">
        <v>2.103097</v>
      </c>
      <c r="EH10" s="6" t="e">
        <f>VLOOKUP(EI10,[1]Sheet4!$A:$B,2,0)</f>
        <v>#N/A</v>
      </c>
    </row>
    <row r="11" spans="1:622" hidden="1" x14ac:dyDescent="0.3">
      <c r="A11">
        <v>6119</v>
      </c>
      <c r="K11" t="s">
        <v>120</v>
      </c>
      <c r="L11" t="s">
        <v>120</v>
      </c>
      <c r="M11" t="s">
        <v>203</v>
      </c>
      <c r="N11" t="s">
        <v>204</v>
      </c>
      <c r="O11" t="s">
        <v>123</v>
      </c>
      <c r="P11" t="s">
        <v>145</v>
      </c>
      <c r="Q11" t="s">
        <v>146</v>
      </c>
      <c r="R11" t="s">
        <v>178</v>
      </c>
      <c r="S11" t="s">
        <v>127</v>
      </c>
      <c r="T11" t="s">
        <v>148</v>
      </c>
      <c r="W11" t="s">
        <v>129</v>
      </c>
      <c r="X11" t="s">
        <v>130</v>
      </c>
      <c r="Z11" t="s">
        <v>205</v>
      </c>
      <c r="AA11" t="s">
        <v>206</v>
      </c>
      <c r="AB11" t="s">
        <v>207</v>
      </c>
      <c r="AC11" t="s">
        <v>208</v>
      </c>
      <c r="AG11" t="s">
        <v>209</v>
      </c>
      <c r="BM11" t="s">
        <v>204</v>
      </c>
      <c r="BO11" t="s">
        <v>210</v>
      </c>
      <c r="BP11" t="s">
        <v>135</v>
      </c>
      <c r="BS11" t="s">
        <v>211</v>
      </c>
      <c r="BT11">
        <v>117.59383699999999</v>
      </c>
      <c r="BW11">
        <v>2.103097</v>
      </c>
      <c r="EH11" s="6" t="e">
        <f>VLOOKUP(EI11,[1]Sheet4!$A:$B,2,0)</f>
        <v>#N/A</v>
      </c>
    </row>
    <row r="12" spans="1:622" hidden="1" x14ac:dyDescent="0.3">
      <c r="A12">
        <v>6118</v>
      </c>
      <c r="K12" t="s">
        <v>164</v>
      </c>
      <c r="L12" t="s">
        <v>164</v>
      </c>
      <c r="M12" t="s">
        <v>212</v>
      </c>
      <c r="N12" t="s">
        <v>213</v>
      </c>
      <c r="O12" t="s">
        <v>214</v>
      </c>
      <c r="P12" t="s">
        <v>145</v>
      </c>
      <c r="Q12" t="s">
        <v>146</v>
      </c>
      <c r="R12" t="s">
        <v>178</v>
      </c>
      <c r="S12" t="s">
        <v>127</v>
      </c>
      <c r="T12" t="s">
        <v>148</v>
      </c>
      <c r="W12" t="s">
        <v>129</v>
      </c>
      <c r="X12" t="s">
        <v>130</v>
      </c>
      <c r="Z12" t="s">
        <v>215</v>
      </c>
      <c r="AA12" t="s">
        <v>216</v>
      </c>
      <c r="AB12" t="s">
        <v>217</v>
      </c>
      <c r="AC12" t="s">
        <v>218</v>
      </c>
      <c r="AG12" t="s">
        <v>219</v>
      </c>
      <c r="BM12" t="s">
        <v>213</v>
      </c>
      <c r="BO12" s="7">
        <v>40179</v>
      </c>
      <c r="BP12" t="s">
        <v>135</v>
      </c>
      <c r="BS12" t="s">
        <v>220</v>
      </c>
      <c r="BT12" t="s">
        <v>221</v>
      </c>
      <c r="BW12" t="s">
        <v>222</v>
      </c>
      <c r="EH12" s="6" t="e">
        <f>VLOOKUP(EI12,[1]Sheet4!$A:$B,2,0)</f>
        <v>#N/A</v>
      </c>
    </row>
    <row r="13" spans="1:622" hidden="1" x14ac:dyDescent="0.3">
      <c r="A13">
        <v>6117</v>
      </c>
      <c r="K13" t="s">
        <v>164</v>
      </c>
      <c r="L13" t="s">
        <v>164</v>
      </c>
      <c r="M13" t="s">
        <v>223</v>
      </c>
      <c r="N13" t="s">
        <v>224</v>
      </c>
      <c r="O13" t="s">
        <v>214</v>
      </c>
      <c r="P13" t="s">
        <v>145</v>
      </c>
      <c r="Q13" t="s">
        <v>146</v>
      </c>
      <c r="R13" t="s">
        <v>178</v>
      </c>
      <c r="S13" t="s">
        <v>127</v>
      </c>
      <c r="T13" t="s">
        <v>148</v>
      </c>
      <c r="W13" t="s">
        <v>129</v>
      </c>
      <c r="X13" t="s">
        <v>130</v>
      </c>
      <c r="Z13" t="s">
        <v>225</v>
      </c>
      <c r="AA13" t="s">
        <v>226</v>
      </c>
      <c r="AB13" t="s">
        <v>227</v>
      </c>
      <c r="AC13" t="s">
        <v>228</v>
      </c>
      <c r="AG13" t="s">
        <v>229</v>
      </c>
      <c r="BM13" t="s">
        <v>224</v>
      </c>
      <c r="BO13" s="7">
        <v>44197</v>
      </c>
      <c r="BP13" t="s">
        <v>135</v>
      </c>
      <c r="BS13" t="s">
        <v>230</v>
      </c>
      <c r="BT13" t="s">
        <v>231</v>
      </c>
      <c r="BW13" t="s">
        <v>232</v>
      </c>
      <c r="EH13" s="6" t="e">
        <f>VLOOKUP(EI13,[1]Sheet4!$A:$B,2,0)</f>
        <v>#N/A</v>
      </c>
    </row>
    <row r="14" spans="1:622" hidden="1" x14ac:dyDescent="0.3">
      <c r="A14">
        <v>6116</v>
      </c>
      <c r="K14" t="s">
        <v>164</v>
      </c>
      <c r="L14" t="s">
        <v>164</v>
      </c>
      <c r="M14" t="s">
        <v>233</v>
      </c>
      <c r="N14" t="s">
        <v>234</v>
      </c>
      <c r="O14" t="s">
        <v>214</v>
      </c>
      <c r="P14" t="s">
        <v>145</v>
      </c>
      <c r="Q14" t="s">
        <v>146</v>
      </c>
      <c r="R14" t="s">
        <v>178</v>
      </c>
      <c r="S14" t="s">
        <v>127</v>
      </c>
      <c r="T14" t="s">
        <v>188</v>
      </c>
      <c r="W14" t="s">
        <v>129</v>
      </c>
      <c r="X14" t="s">
        <v>130</v>
      </c>
      <c r="Z14" t="s">
        <v>235</v>
      </c>
      <c r="AA14" t="s">
        <v>236</v>
      </c>
      <c r="AB14" t="s">
        <v>237</v>
      </c>
      <c r="AC14" t="s">
        <v>238</v>
      </c>
      <c r="AG14" t="s">
        <v>239</v>
      </c>
      <c r="BM14" t="s">
        <v>234</v>
      </c>
      <c r="BO14" s="7">
        <v>44481</v>
      </c>
      <c r="BP14" t="s">
        <v>135</v>
      </c>
      <c r="BS14" t="s">
        <v>240</v>
      </c>
      <c r="BT14">
        <v>2.2508020000000002</v>
      </c>
      <c r="BW14">
        <v>117.57885</v>
      </c>
      <c r="BX14" t="s">
        <v>241</v>
      </c>
      <c r="EH14" s="6" t="e">
        <f>VLOOKUP(EI14,[1]Sheet4!$A:$B,2,0)</f>
        <v>#N/A</v>
      </c>
    </row>
    <row r="15" spans="1:622" hidden="1" x14ac:dyDescent="0.3">
      <c r="A15">
        <v>6115</v>
      </c>
      <c r="K15" t="s">
        <v>164</v>
      </c>
      <c r="L15" t="s">
        <v>164</v>
      </c>
      <c r="M15" t="s">
        <v>242</v>
      </c>
      <c r="N15" t="s">
        <v>243</v>
      </c>
      <c r="O15" t="s">
        <v>214</v>
      </c>
      <c r="P15" t="s">
        <v>244</v>
      </c>
      <c r="Q15" t="s">
        <v>245</v>
      </c>
      <c r="R15" t="s">
        <v>246</v>
      </c>
      <c r="S15" t="s">
        <v>127</v>
      </c>
      <c r="T15" t="s">
        <v>247</v>
      </c>
      <c r="W15" t="s">
        <v>129</v>
      </c>
      <c r="X15" t="s">
        <v>130</v>
      </c>
      <c r="Z15" t="s">
        <v>248</v>
      </c>
      <c r="AA15" t="s">
        <v>249</v>
      </c>
      <c r="AB15" t="s">
        <v>250</v>
      </c>
      <c r="AC15" t="s">
        <v>251</v>
      </c>
      <c r="BO15" t="s">
        <v>252</v>
      </c>
      <c r="BP15" t="s">
        <v>173</v>
      </c>
      <c r="BS15" t="s">
        <v>253</v>
      </c>
      <c r="BT15">
        <v>2.2887400000000002</v>
      </c>
      <c r="BW15">
        <v>117.582641</v>
      </c>
      <c r="DK15" t="s">
        <v>243</v>
      </c>
      <c r="EH15" s="6" t="e">
        <f>VLOOKUP(EI15,[1]Sheet4!$A:$B,2,0)</f>
        <v>#N/A</v>
      </c>
    </row>
    <row r="16" spans="1:622" hidden="1" x14ac:dyDescent="0.3">
      <c r="A16">
        <v>6114</v>
      </c>
      <c r="K16" t="s">
        <v>120</v>
      </c>
      <c r="L16" t="s">
        <v>120</v>
      </c>
      <c r="M16" t="s">
        <v>254</v>
      </c>
      <c r="N16" t="s">
        <v>255</v>
      </c>
      <c r="O16" t="s">
        <v>167</v>
      </c>
      <c r="P16" t="s">
        <v>145</v>
      </c>
      <c r="Q16" t="s">
        <v>146</v>
      </c>
      <c r="R16" t="s">
        <v>195</v>
      </c>
      <c r="S16" t="s">
        <v>127</v>
      </c>
      <c r="T16" t="s">
        <v>196</v>
      </c>
      <c r="W16" t="s">
        <v>129</v>
      </c>
      <c r="X16" t="s">
        <v>130</v>
      </c>
      <c r="Z16" t="s">
        <v>256</v>
      </c>
      <c r="AA16" t="s">
        <v>257</v>
      </c>
      <c r="AB16" t="s">
        <v>258</v>
      </c>
      <c r="AC16" t="s">
        <v>259</v>
      </c>
      <c r="AG16" t="s">
        <v>260</v>
      </c>
      <c r="BM16" t="s">
        <v>255</v>
      </c>
      <c r="BO16" s="7">
        <v>44935</v>
      </c>
      <c r="BP16" t="s">
        <v>135</v>
      </c>
      <c r="BS16" t="s">
        <v>261</v>
      </c>
      <c r="BT16">
        <v>2.13276929211403</v>
      </c>
      <c r="BW16">
        <v>117.458635521502</v>
      </c>
      <c r="EH16" s="6" t="e">
        <f>VLOOKUP(EI16,[1]Sheet4!$A:$B,2,0)</f>
        <v>#N/A</v>
      </c>
    </row>
    <row r="17" spans="1:144" hidden="1" x14ac:dyDescent="0.3">
      <c r="A17">
        <v>6113</v>
      </c>
      <c r="K17" t="s">
        <v>164</v>
      </c>
      <c r="L17" t="s">
        <v>164</v>
      </c>
      <c r="M17" t="s">
        <v>262</v>
      </c>
      <c r="N17" t="s">
        <v>263</v>
      </c>
      <c r="O17" t="s">
        <v>167</v>
      </c>
      <c r="P17" t="s">
        <v>145</v>
      </c>
      <c r="Q17" t="s">
        <v>146</v>
      </c>
      <c r="R17" t="s">
        <v>195</v>
      </c>
      <c r="S17" t="s">
        <v>127</v>
      </c>
      <c r="T17" t="s">
        <v>196</v>
      </c>
      <c r="W17" t="s">
        <v>129</v>
      </c>
      <c r="X17" t="s">
        <v>130</v>
      </c>
      <c r="Z17" t="s">
        <v>264</v>
      </c>
      <c r="AA17" t="s">
        <v>265</v>
      </c>
      <c r="AB17" t="s">
        <v>266</v>
      </c>
      <c r="AC17" t="s">
        <v>267</v>
      </c>
      <c r="BM17" t="s">
        <v>263</v>
      </c>
      <c r="BO17" s="7">
        <v>45658</v>
      </c>
      <c r="BP17" t="s">
        <v>173</v>
      </c>
      <c r="BS17" t="s">
        <v>263</v>
      </c>
      <c r="BT17" t="s">
        <v>174</v>
      </c>
      <c r="BW17" t="s">
        <v>175</v>
      </c>
      <c r="EH17" s="6" t="e">
        <f>VLOOKUP(EI17,[1]Sheet4!$A:$B,2,0)</f>
        <v>#N/A</v>
      </c>
    </row>
    <row r="18" spans="1:144" hidden="1" x14ac:dyDescent="0.3">
      <c r="A18">
        <v>6112</v>
      </c>
      <c r="K18" t="s">
        <v>120</v>
      </c>
      <c r="L18" t="s">
        <v>120</v>
      </c>
      <c r="M18" t="s">
        <v>268</v>
      </c>
      <c r="N18" t="s">
        <v>269</v>
      </c>
      <c r="O18" t="s">
        <v>167</v>
      </c>
      <c r="P18" t="s">
        <v>145</v>
      </c>
      <c r="Q18" t="s">
        <v>146</v>
      </c>
      <c r="R18" t="s">
        <v>178</v>
      </c>
      <c r="S18" t="s">
        <v>127</v>
      </c>
      <c r="T18" t="s">
        <v>188</v>
      </c>
      <c r="W18" t="s">
        <v>129</v>
      </c>
      <c r="X18" t="s">
        <v>130</v>
      </c>
      <c r="Z18" t="s">
        <v>270</v>
      </c>
      <c r="AA18" t="s">
        <v>271</v>
      </c>
      <c r="AB18" t="s">
        <v>272</v>
      </c>
      <c r="AC18" t="s">
        <v>273</v>
      </c>
      <c r="AG18" t="s">
        <v>274</v>
      </c>
      <c r="BM18" t="s">
        <v>269</v>
      </c>
      <c r="BO18" t="s">
        <v>275</v>
      </c>
      <c r="BP18" t="s">
        <v>135</v>
      </c>
      <c r="BS18" t="s">
        <v>276</v>
      </c>
      <c r="BT18">
        <v>2.1324095464760502</v>
      </c>
      <c r="BW18">
        <v>117.459662237576</v>
      </c>
      <c r="EH18" s="6" t="e">
        <f>VLOOKUP(EI18,[1]Sheet4!$A:$B,2,0)</f>
        <v>#N/A</v>
      </c>
    </row>
    <row r="19" spans="1:144" hidden="1" x14ac:dyDescent="0.3">
      <c r="A19">
        <v>6111</v>
      </c>
      <c r="K19" t="s">
        <v>120</v>
      </c>
      <c r="L19" t="s">
        <v>120</v>
      </c>
      <c r="M19" t="s">
        <v>277</v>
      </c>
      <c r="N19" t="s">
        <v>278</v>
      </c>
      <c r="O19" t="s">
        <v>167</v>
      </c>
      <c r="P19" t="s">
        <v>145</v>
      </c>
      <c r="Q19" t="s">
        <v>146</v>
      </c>
      <c r="R19" t="s">
        <v>178</v>
      </c>
      <c r="S19" t="s">
        <v>127</v>
      </c>
      <c r="T19" t="s">
        <v>188</v>
      </c>
      <c r="W19" t="s">
        <v>129</v>
      </c>
      <c r="X19" t="s">
        <v>130</v>
      </c>
      <c r="Z19" t="s">
        <v>279</v>
      </c>
      <c r="AA19" t="s">
        <v>280</v>
      </c>
      <c r="AB19" t="s">
        <v>281</v>
      </c>
      <c r="AC19" t="s">
        <v>282</v>
      </c>
      <c r="AG19" t="s">
        <v>283</v>
      </c>
      <c r="BM19" t="s">
        <v>278</v>
      </c>
      <c r="BO19" t="s">
        <v>284</v>
      </c>
      <c r="BP19" t="s">
        <v>135</v>
      </c>
      <c r="BS19" t="s">
        <v>285</v>
      </c>
      <c r="BT19">
        <v>2.1432154075476699</v>
      </c>
      <c r="BW19">
        <v>117.45352658510301</v>
      </c>
      <c r="EH19" s="6" t="e">
        <f>VLOOKUP(EI19,[1]Sheet4!$A:$B,2,0)</f>
        <v>#N/A</v>
      </c>
    </row>
    <row r="20" spans="1:144" hidden="1" x14ac:dyDescent="0.3">
      <c r="A20">
        <v>6110</v>
      </c>
      <c r="K20" t="s">
        <v>286</v>
      </c>
      <c r="L20" t="s">
        <v>286</v>
      </c>
      <c r="M20" t="s">
        <v>287</v>
      </c>
      <c r="N20" t="s">
        <v>288</v>
      </c>
      <c r="O20" t="s">
        <v>289</v>
      </c>
      <c r="P20" t="s">
        <v>145</v>
      </c>
      <c r="Q20" t="s">
        <v>146</v>
      </c>
      <c r="R20" t="s">
        <v>178</v>
      </c>
      <c r="S20" t="s">
        <v>127</v>
      </c>
      <c r="T20" t="s">
        <v>148</v>
      </c>
      <c r="W20" t="s">
        <v>129</v>
      </c>
      <c r="X20" t="s">
        <v>130</v>
      </c>
      <c r="Z20" t="s">
        <v>290</v>
      </c>
      <c r="AA20" t="s">
        <v>291</v>
      </c>
      <c r="AB20" t="s">
        <v>292</v>
      </c>
      <c r="AC20" t="s">
        <v>293</v>
      </c>
      <c r="AG20" t="s">
        <v>294</v>
      </c>
      <c r="BM20" t="s">
        <v>288</v>
      </c>
      <c r="BO20" s="7">
        <v>40818</v>
      </c>
      <c r="BP20" t="s">
        <v>135</v>
      </c>
      <c r="BS20" t="s">
        <v>295</v>
      </c>
      <c r="BT20" s="8">
        <v>217696</v>
      </c>
      <c r="BW20" s="8">
        <v>11740277</v>
      </c>
      <c r="BX20" t="s">
        <v>296</v>
      </c>
      <c r="EH20" s="6" t="e">
        <f>VLOOKUP(EI20,[1]Sheet4!$A:$B,2,0)</f>
        <v>#N/A</v>
      </c>
    </row>
    <row r="21" spans="1:144" hidden="1" x14ac:dyDescent="0.3">
      <c r="A21">
        <v>6109</v>
      </c>
      <c r="K21" t="s">
        <v>164</v>
      </c>
      <c r="L21" t="s">
        <v>164</v>
      </c>
      <c r="M21" t="s">
        <v>297</v>
      </c>
      <c r="N21" t="s">
        <v>298</v>
      </c>
      <c r="O21" t="s">
        <v>214</v>
      </c>
      <c r="P21" t="s">
        <v>244</v>
      </c>
      <c r="Q21" t="s">
        <v>245</v>
      </c>
      <c r="R21" t="s">
        <v>246</v>
      </c>
      <c r="S21" t="s">
        <v>127</v>
      </c>
      <c r="T21" t="s">
        <v>247</v>
      </c>
      <c r="W21" t="s">
        <v>129</v>
      </c>
      <c r="X21" t="s">
        <v>299</v>
      </c>
      <c r="Z21" t="s">
        <v>300</v>
      </c>
      <c r="AA21" t="s">
        <v>301</v>
      </c>
      <c r="AB21" t="s">
        <v>302</v>
      </c>
      <c r="AC21" t="s">
        <v>303</v>
      </c>
      <c r="BO21" t="s">
        <v>304</v>
      </c>
      <c r="BP21" t="s">
        <v>173</v>
      </c>
      <c r="BS21" t="s">
        <v>305</v>
      </c>
      <c r="BT21">
        <v>2.293234</v>
      </c>
      <c r="BW21">
        <v>117.556012</v>
      </c>
      <c r="DK21" t="s">
        <v>298</v>
      </c>
      <c r="EH21" s="6" t="e">
        <f>VLOOKUP(EI21,[1]Sheet4!$A:$B,2,0)</f>
        <v>#N/A</v>
      </c>
    </row>
    <row r="22" spans="1:144" hidden="1" x14ac:dyDescent="0.3">
      <c r="A22">
        <v>6108</v>
      </c>
      <c r="K22" t="s">
        <v>164</v>
      </c>
      <c r="L22" t="s">
        <v>164</v>
      </c>
      <c r="M22" t="s">
        <v>306</v>
      </c>
      <c r="N22" t="s">
        <v>307</v>
      </c>
      <c r="O22" t="s">
        <v>214</v>
      </c>
      <c r="P22" t="s">
        <v>244</v>
      </c>
      <c r="Q22" t="s">
        <v>245</v>
      </c>
      <c r="R22" t="s">
        <v>246</v>
      </c>
      <c r="S22" t="s">
        <v>127</v>
      </c>
      <c r="T22" t="s">
        <v>247</v>
      </c>
      <c r="W22" t="s">
        <v>129</v>
      </c>
      <c r="X22" t="s">
        <v>299</v>
      </c>
      <c r="Z22" t="s">
        <v>308</v>
      </c>
      <c r="AA22" t="s">
        <v>309</v>
      </c>
      <c r="AB22" t="s">
        <v>310</v>
      </c>
      <c r="AC22" t="s">
        <v>311</v>
      </c>
      <c r="BO22" t="s">
        <v>304</v>
      </c>
      <c r="BP22" t="s">
        <v>173</v>
      </c>
      <c r="BS22" t="s">
        <v>312</v>
      </c>
      <c r="BT22">
        <v>2.323</v>
      </c>
      <c r="BW22">
        <v>117.58</v>
      </c>
      <c r="DK22" t="s">
        <v>307</v>
      </c>
      <c r="EH22" s="6" t="e">
        <f>VLOOKUP(EI22,[1]Sheet4!$A:$B,2,0)</f>
        <v>#N/A</v>
      </c>
    </row>
    <row r="23" spans="1:144" hidden="1" x14ac:dyDescent="0.3">
      <c r="A23">
        <v>6107</v>
      </c>
      <c r="K23" t="s">
        <v>120</v>
      </c>
      <c r="L23" t="s">
        <v>120</v>
      </c>
      <c r="M23" t="s">
        <v>313</v>
      </c>
      <c r="N23" t="s">
        <v>314</v>
      </c>
      <c r="O23" t="s">
        <v>123</v>
      </c>
      <c r="P23" t="s">
        <v>315</v>
      </c>
      <c r="Q23" t="s">
        <v>316</v>
      </c>
      <c r="R23" t="s">
        <v>317</v>
      </c>
      <c r="S23" t="s">
        <v>127</v>
      </c>
      <c r="T23" t="s">
        <v>318</v>
      </c>
      <c r="W23" t="s">
        <v>129</v>
      </c>
      <c r="X23" t="s">
        <v>299</v>
      </c>
      <c r="Z23" t="s">
        <v>319</v>
      </c>
      <c r="AA23" t="s">
        <v>320</v>
      </c>
      <c r="AB23" t="s">
        <v>321</v>
      </c>
      <c r="AC23" t="s">
        <v>322</v>
      </c>
      <c r="BP23" t="s">
        <v>173</v>
      </c>
      <c r="EH23" s="6" t="e">
        <f>VLOOKUP(EI23,[1]Sheet4!$A:$B,2,0)</f>
        <v>#N/A</v>
      </c>
      <c r="EI23" t="s">
        <v>314</v>
      </c>
      <c r="EK23" s="7">
        <v>45536</v>
      </c>
      <c r="EM23">
        <v>0.6</v>
      </c>
      <c r="EN23">
        <v>12929208</v>
      </c>
    </row>
    <row r="24" spans="1:144" hidden="1" x14ac:dyDescent="0.3">
      <c r="A24">
        <v>6106</v>
      </c>
      <c r="K24" t="s">
        <v>164</v>
      </c>
      <c r="L24" t="s">
        <v>164</v>
      </c>
      <c r="M24" t="s">
        <v>323</v>
      </c>
      <c r="N24" t="s">
        <v>324</v>
      </c>
      <c r="O24" t="s">
        <v>214</v>
      </c>
      <c r="P24" t="s">
        <v>244</v>
      </c>
      <c r="Q24" t="s">
        <v>245</v>
      </c>
      <c r="R24" t="s">
        <v>325</v>
      </c>
      <c r="S24" t="s">
        <v>127</v>
      </c>
      <c r="T24" t="s">
        <v>326</v>
      </c>
      <c r="W24" t="s">
        <v>129</v>
      </c>
      <c r="X24" t="s">
        <v>299</v>
      </c>
      <c r="Z24" t="s">
        <v>327</v>
      </c>
      <c r="AA24" t="s">
        <v>328</v>
      </c>
      <c r="AB24" t="s">
        <v>329</v>
      </c>
      <c r="AC24" t="s">
        <v>330</v>
      </c>
      <c r="AG24" t="s">
        <v>331</v>
      </c>
      <c r="BO24" s="7">
        <v>45383</v>
      </c>
      <c r="BP24" t="s">
        <v>135</v>
      </c>
      <c r="BS24" t="s">
        <v>332</v>
      </c>
      <c r="BT24">
        <v>2.2894670000000001</v>
      </c>
      <c r="BW24">
        <v>117.57517900000001</v>
      </c>
      <c r="BX24" t="s">
        <v>333</v>
      </c>
      <c r="DK24" t="s">
        <v>324</v>
      </c>
      <c r="EH24" s="6" t="e">
        <f>VLOOKUP(EI24,[1]Sheet4!$A:$B,2,0)</f>
        <v>#N/A</v>
      </c>
    </row>
    <row r="25" spans="1:144" hidden="1" x14ac:dyDescent="0.3">
      <c r="A25">
        <v>6105</v>
      </c>
      <c r="K25" t="s">
        <v>164</v>
      </c>
      <c r="L25" t="s">
        <v>164</v>
      </c>
      <c r="M25" t="s">
        <v>334</v>
      </c>
      <c r="N25" t="s">
        <v>335</v>
      </c>
      <c r="O25" t="s">
        <v>214</v>
      </c>
      <c r="P25" t="s">
        <v>244</v>
      </c>
      <c r="Q25" t="s">
        <v>245</v>
      </c>
      <c r="R25" t="s">
        <v>325</v>
      </c>
      <c r="S25" t="s">
        <v>127</v>
      </c>
      <c r="T25" t="s">
        <v>326</v>
      </c>
      <c r="W25" t="s">
        <v>129</v>
      </c>
      <c r="X25" t="s">
        <v>299</v>
      </c>
      <c r="Z25" t="s">
        <v>336</v>
      </c>
      <c r="AA25" t="s">
        <v>337</v>
      </c>
      <c r="AB25" t="s">
        <v>338</v>
      </c>
      <c r="AC25" t="s">
        <v>339</v>
      </c>
      <c r="AG25" t="s">
        <v>340</v>
      </c>
      <c r="BO25" s="7">
        <v>44562</v>
      </c>
      <c r="BP25" t="s">
        <v>135</v>
      </c>
      <c r="BS25" t="s">
        <v>341</v>
      </c>
      <c r="BT25">
        <v>2.2890000000000001</v>
      </c>
      <c r="BW25">
        <v>117.578</v>
      </c>
      <c r="BX25" t="s">
        <v>342</v>
      </c>
      <c r="DK25" t="s">
        <v>335</v>
      </c>
      <c r="EH25" s="6" t="e">
        <f>VLOOKUP(EI25,[1]Sheet4!$A:$B,2,0)</f>
        <v>#N/A</v>
      </c>
    </row>
    <row r="26" spans="1:144" hidden="1" x14ac:dyDescent="0.3">
      <c r="A26">
        <v>6104</v>
      </c>
      <c r="K26" t="s">
        <v>164</v>
      </c>
      <c r="L26" t="s">
        <v>164</v>
      </c>
      <c r="M26" t="s">
        <v>343</v>
      </c>
      <c r="N26" t="s">
        <v>344</v>
      </c>
      <c r="O26" t="s">
        <v>214</v>
      </c>
      <c r="P26" t="s">
        <v>244</v>
      </c>
      <c r="Q26" t="s">
        <v>345</v>
      </c>
      <c r="R26" t="s">
        <v>346</v>
      </c>
      <c r="S26" t="s">
        <v>127</v>
      </c>
      <c r="T26" t="s">
        <v>347</v>
      </c>
      <c r="W26" t="s">
        <v>129</v>
      </c>
      <c r="X26" t="s">
        <v>299</v>
      </c>
      <c r="Z26" t="s">
        <v>348</v>
      </c>
      <c r="AA26" t="s">
        <v>349</v>
      </c>
      <c r="AB26" t="s">
        <v>350</v>
      </c>
      <c r="AC26" t="s">
        <v>351</v>
      </c>
      <c r="AG26" t="s">
        <v>352</v>
      </c>
      <c r="BM26" t="s">
        <v>344</v>
      </c>
      <c r="BO26" t="s">
        <v>353</v>
      </c>
      <c r="BP26" t="s">
        <v>135</v>
      </c>
      <c r="BS26" t="s">
        <v>344</v>
      </c>
      <c r="BT26">
        <v>2.3051349999999999</v>
      </c>
      <c r="BW26">
        <v>117.581018</v>
      </c>
      <c r="BX26" t="s">
        <v>354</v>
      </c>
      <c r="EH26" s="6" t="e">
        <f>VLOOKUP(EI26,[1]Sheet4!$A:$B,2,0)</f>
        <v>#N/A</v>
      </c>
    </row>
    <row r="27" spans="1:144" hidden="1" x14ac:dyDescent="0.3">
      <c r="A27">
        <v>6103</v>
      </c>
      <c r="K27" t="s">
        <v>164</v>
      </c>
      <c r="L27" t="s">
        <v>164</v>
      </c>
      <c r="M27" t="s">
        <v>355</v>
      </c>
      <c r="N27" t="s">
        <v>356</v>
      </c>
      <c r="O27" t="s">
        <v>214</v>
      </c>
      <c r="P27" t="s">
        <v>244</v>
      </c>
      <c r="Q27" t="s">
        <v>345</v>
      </c>
      <c r="R27" t="s">
        <v>346</v>
      </c>
      <c r="S27" t="s">
        <v>127</v>
      </c>
      <c r="T27" t="s">
        <v>347</v>
      </c>
      <c r="W27" t="s">
        <v>129</v>
      </c>
      <c r="X27" t="s">
        <v>299</v>
      </c>
      <c r="Z27" t="s">
        <v>357</v>
      </c>
      <c r="AA27" t="s">
        <v>358</v>
      </c>
      <c r="AB27" t="s">
        <v>359</v>
      </c>
      <c r="AC27" t="s">
        <v>360</v>
      </c>
      <c r="AG27" t="s">
        <v>361</v>
      </c>
      <c r="BM27" t="s">
        <v>356</v>
      </c>
      <c r="BO27" t="s">
        <v>362</v>
      </c>
      <c r="BP27" t="s">
        <v>135</v>
      </c>
      <c r="BS27" t="s">
        <v>363</v>
      </c>
      <c r="BT27">
        <v>2.288144</v>
      </c>
      <c r="BW27">
        <v>117.572777</v>
      </c>
      <c r="BX27" t="s">
        <v>364</v>
      </c>
      <c r="EH27" s="6" t="e">
        <f>VLOOKUP(EI27,[1]Sheet4!$A:$B,2,0)</f>
        <v>#N/A</v>
      </c>
    </row>
    <row r="28" spans="1:144" hidden="1" x14ac:dyDescent="0.3">
      <c r="A28">
        <v>6102</v>
      </c>
      <c r="K28" t="s">
        <v>164</v>
      </c>
      <c r="L28" t="s">
        <v>164</v>
      </c>
      <c r="M28" t="s">
        <v>365</v>
      </c>
      <c r="N28" t="s">
        <v>366</v>
      </c>
      <c r="O28" t="s">
        <v>214</v>
      </c>
      <c r="P28" t="s">
        <v>244</v>
      </c>
      <c r="Q28" t="s">
        <v>345</v>
      </c>
      <c r="R28" t="s">
        <v>346</v>
      </c>
      <c r="S28" t="s">
        <v>127</v>
      </c>
      <c r="T28" t="s">
        <v>347</v>
      </c>
      <c r="W28" t="s">
        <v>129</v>
      </c>
      <c r="X28" t="s">
        <v>299</v>
      </c>
      <c r="Z28" t="s">
        <v>367</v>
      </c>
      <c r="AA28" t="s">
        <v>368</v>
      </c>
      <c r="AB28" t="s">
        <v>369</v>
      </c>
      <c r="AC28" t="s">
        <v>370</v>
      </c>
      <c r="AG28" t="s">
        <v>371</v>
      </c>
      <c r="BM28" t="s">
        <v>366</v>
      </c>
      <c r="BO28" s="7">
        <v>44776</v>
      </c>
      <c r="BP28" t="s">
        <v>135</v>
      </c>
      <c r="BS28" t="s">
        <v>372</v>
      </c>
      <c r="BT28">
        <v>2.25074</v>
      </c>
      <c r="BW28">
        <v>117.57872399999999</v>
      </c>
      <c r="BX28" t="s">
        <v>373</v>
      </c>
      <c r="EH28" s="6" t="e">
        <f>VLOOKUP(EI28,[1]Sheet4!$A:$B,2,0)</f>
        <v>#N/A</v>
      </c>
    </row>
    <row r="29" spans="1:144" hidden="1" x14ac:dyDescent="0.3">
      <c r="A29">
        <v>6101</v>
      </c>
      <c r="K29" t="s">
        <v>164</v>
      </c>
      <c r="L29" t="s">
        <v>164</v>
      </c>
      <c r="M29" t="s">
        <v>374</v>
      </c>
      <c r="N29" t="s">
        <v>375</v>
      </c>
      <c r="O29" t="s">
        <v>214</v>
      </c>
      <c r="P29" t="s">
        <v>244</v>
      </c>
      <c r="Q29" t="s">
        <v>345</v>
      </c>
      <c r="R29" t="s">
        <v>346</v>
      </c>
      <c r="S29" t="s">
        <v>127</v>
      </c>
      <c r="T29" t="s">
        <v>347</v>
      </c>
      <c r="W29" t="s">
        <v>129</v>
      </c>
      <c r="X29" t="s">
        <v>299</v>
      </c>
      <c r="Z29" t="s">
        <v>376</v>
      </c>
      <c r="AA29" t="s">
        <v>377</v>
      </c>
      <c r="AB29" t="s">
        <v>378</v>
      </c>
      <c r="AC29" t="s">
        <v>379</v>
      </c>
      <c r="AG29" t="s">
        <v>380</v>
      </c>
      <c r="BM29" t="s">
        <v>375</v>
      </c>
      <c r="BO29" t="s">
        <v>381</v>
      </c>
      <c r="BP29" t="s">
        <v>135</v>
      </c>
      <c r="BS29" t="s">
        <v>382</v>
      </c>
      <c r="BT29">
        <v>2.2687529999999998</v>
      </c>
      <c r="BW29">
        <v>117.576335</v>
      </c>
      <c r="BX29" t="s">
        <v>383</v>
      </c>
      <c r="EH29" s="6" t="e">
        <f>VLOOKUP(EI29,[1]Sheet4!$A:$B,2,0)</f>
        <v>#N/A</v>
      </c>
    </row>
    <row r="30" spans="1:144" hidden="1" x14ac:dyDescent="0.3">
      <c r="A30">
        <v>6100</v>
      </c>
      <c r="K30" t="s">
        <v>164</v>
      </c>
      <c r="L30" t="s">
        <v>164</v>
      </c>
      <c r="M30" t="s">
        <v>384</v>
      </c>
      <c r="N30" t="s">
        <v>385</v>
      </c>
      <c r="O30" t="s">
        <v>214</v>
      </c>
      <c r="P30" t="s">
        <v>244</v>
      </c>
      <c r="Q30" t="s">
        <v>345</v>
      </c>
      <c r="R30" t="s">
        <v>346</v>
      </c>
      <c r="S30" t="s">
        <v>127</v>
      </c>
      <c r="T30" t="s">
        <v>347</v>
      </c>
      <c r="W30" t="s">
        <v>129</v>
      </c>
      <c r="X30" t="s">
        <v>299</v>
      </c>
      <c r="Z30" t="s">
        <v>386</v>
      </c>
      <c r="AA30" t="s">
        <v>387</v>
      </c>
      <c r="AB30" t="s">
        <v>388</v>
      </c>
      <c r="AC30" t="s">
        <v>389</v>
      </c>
      <c r="AG30" t="s">
        <v>390</v>
      </c>
      <c r="BM30" t="s">
        <v>385</v>
      </c>
      <c r="BO30" t="s">
        <v>391</v>
      </c>
      <c r="BP30" t="s">
        <v>135</v>
      </c>
      <c r="BS30" t="s">
        <v>385</v>
      </c>
      <c r="BT30">
        <v>2.2299280000000001</v>
      </c>
      <c r="BW30">
        <v>117.584042</v>
      </c>
      <c r="BX30" t="s">
        <v>392</v>
      </c>
      <c r="EH30" s="6" t="e">
        <f>VLOOKUP(EI30,[1]Sheet4!$A:$B,2,0)</f>
        <v>#N/A</v>
      </c>
    </row>
    <row r="31" spans="1:144" hidden="1" x14ac:dyDescent="0.3">
      <c r="A31">
        <v>6099</v>
      </c>
      <c r="K31" t="s">
        <v>164</v>
      </c>
      <c r="L31" t="s">
        <v>164</v>
      </c>
      <c r="M31" t="s">
        <v>393</v>
      </c>
      <c r="N31" t="s">
        <v>394</v>
      </c>
      <c r="O31" t="s">
        <v>214</v>
      </c>
      <c r="P31" t="s">
        <v>244</v>
      </c>
      <c r="Q31" t="s">
        <v>345</v>
      </c>
      <c r="R31" t="s">
        <v>346</v>
      </c>
      <c r="S31" t="s">
        <v>127</v>
      </c>
      <c r="T31" t="s">
        <v>347</v>
      </c>
      <c r="W31" t="s">
        <v>129</v>
      </c>
      <c r="X31" t="s">
        <v>299</v>
      </c>
      <c r="Z31" t="s">
        <v>395</v>
      </c>
      <c r="AA31" t="s">
        <v>396</v>
      </c>
      <c r="AB31" t="s">
        <v>397</v>
      </c>
      <c r="AC31" t="s">
        <v>398</v>
      </c>
      <c r="AG31" t="s">
        <v>399</v>
      </c>
      <c r="BM31" t="s">
        <v>394</v>
      </c>
      <c r="BO31" s="7">
        <v>45172</v>
      </c>
      <c r="BP31" t="s">
        <v>135</v>
      </c>
      <c r="BS31" t="s">
        <v>400</v>
      </c>
      <c r="BT31">
        <v>2.2299280000000001</v>
      </c>
      <c r="BW31">
        <v>117.584042</v>
      </c>
      <c r="BX31" t="s">
        <v>401</v>
      </c>
      <c r="EH31" s="6" t="e">
        <f>VLOOKUP(EI31,[1]Sheet4!$A:$B,2,0)</f>
        <v>#N/A</v>
      </c>
    </row>
    <row r="32" spans="1:144" hidden="1" x14ac:dyDescent="0.3">
      <c r="A32">
        <v>6098</v>
      </c>
      <c r="K32" t="s">
        <v>164</v>
      </c>
      <c r="L32" t="s">
        <v>164</v>
      </c>
      <c r="M32" t="s">
        <v>402</v>
      </c>
      <c r="N32" t="s">
        <v>403</v>
      </c>
      <c r="O32" t="s">
        <v>214</v>
      </c>
      <c r="P32" t="s">
        <v>145</v>
      </c>
      <c r="Q32" t="s">
        <v>146</v>
      </c>
      <c r="R32" t="s">
        <v>178</v>
      </c>
      <c r="S32" t="s">
        <v>127</v>
      </c>
      <c r="T32" t="s">
        <v>148</v>
      </c>
      <c r="W32" t="s">
        <v>129</v>
      </c>
      <c r="X32" t="s">
        <v>299</v>
      </c>
      <c r="Z32" t="s">
        <v>404</v>
      </c>
      <c r="AA32" t="s">
        <v>405</v>
      </c>
      <c r="AB32" t="s">
        <v>406</v>
      </c>
      <c r="AC32" t="s">
        <v>407</v>
      </c>
      <c r="BM32" t="s">
        <v>403</v>
      </c>
      <c r="BO32" t="s">
        <v>304</v>
      </c>
      <c r="BP32" t="s">
        <v>173</v>
      </c>
      <c r="BS32" t="s">
        <v>408</v>
      </c>
      <c r="BT32">
        <v>2.2934329999999998</v>
      </c>
      <c r="BW32">
        <v>117.553242</v>
      </c>
      <c r="EH32" s="6" t="e">
        <f>VLOOKUP(EI32,[1]Sheet4!$A:$B,2,0)</f>
        <v>#N/A</v>
      </c>
    </row>
    <row r="33" spans="1:144" hidden="1" x14ac:dyDescent="0.3">
      <c r="A33">
        <v>6097</v>
      </c>
      <c r="K33" t="s">
        <v>164</v>
      </c>
      <c r="L33" t="s">
        <v>164</v>
      </c>
      <c r="M33" t="s">
        <v>409</v>
      </c>
      <c r="N33" t="s">
        <v>410</v>
      </c>
      <c r="O33" t="s">
        <v>214</v>
      </c>
      <c r="P33" t="s">
        <v>145</v>
      </c>
      <c r="Q33" t="s">
        <v>146</v>
      </c>
      <c r="R33" t="s">
        <v>178</v>
      </c>
      <c r="S33" t="s">
        <v>127</v>
      </c>
      <c r="T33" t="s">
        <v>148</v>
      </c>
      <c r="W33" t="s">
        <v>129</v>
      </c>
      <c r="X33" t="s">
        <v>299</v>
      </c>
      <c r="Z33" t="s">
        <v>411</v>
      </c>
      <c r="AA33" t="s">
        <v>412</v>
      </c>
      <c r="AB33" t="s">
        <v>413</v>
      </c>
      <c r="AC33" t="s">
        <v>414</v>
      </c>
      <c r="BM33" t="s">
        <v>410</v>
      </c>
      <c r="BO33" t="s">
        <v>415</v>
      </c>
      <c r="BP33" t="s">
        <v>173</v>
      </c>
      <c r="BS33" t="s">
        <v>416</v>
      </c>
      <c r="BT33">
        <v>2.3210000000000002</v>
      </c>
      <c r="BW33">
        <v>117.57899999999999</v>
      </c>
      <c r="EH33" s="6" t="e">
        <f>VLOOKUP(EI33,[1]Sheet4!$A:$B,2,0)</f>
        <v>#N/A</v>
      </c>
    </row>
    <row r="34" spans="1:144" hidden="1" x14ac:dyDescent="0.3">
      <c r="A34">
        <v>6096</v>
      </c>
      <c r="K34" t="s">
        <v>164</v>
      </c>
      <c r="L34" t="s">
        <v>164</v>
      </c>
      <c r="M34" t="s">
        <v>417</v>
      </c>
      <c r="N34" t="s">
        <v>418</v>
      </c>
      <c r="O34" t="s">
        <v>214</v>
      </c>
      <c r="P34" t="s">
        <v>145</v>
      </c>
      <c r="Q34" t="s">
        <v>146</v>
      </c>
      <c r="R34" t="s">
        <v>178</v>
      </c>
      <c r="S34" t="s">
        <v>127</v>
      </c>
      <c r="T34" t="s">
        <v>148</v>
      </c>
      <c r="W34" t="s">
        <v>129</v>
      </c>
      <c r="X34" t="s">
        <v>299</v>
      </c>
      <c r="Z34" t="s">
        <v>419</v>
      </c>
      <c r="AA34" t="s">
        <v>420</v>
      </c>
      <c r="AB34" t="s">
        <v>421</v>
      </c>
      <c r="AC34" t="s">
        <v>422</v>
      </c>
      <c r="BM34" t="s">
        <v>418</v>
      </c>
      <c r="BO34" t="s">
        <v>423</v>
      </c>
      <c r="BP34" t="s">
        <v>173</v>
      </c>
      <c r="BS34" t="s">
        <v>424</v>
      </c>
      <c r="BT34">
        <v>2.2895150000000002</v>
      </c>
      <c r="BW34">
        <v>117.58174200000001</v>
      </c>
      <c r="EH34" s="6" t="e">
        <f>VLOOKUP(EI34,[1]Sheet4!$A:$B,2,0)</f>
        <v>#N/A</v>
      </c>
    </row>
    <row r="35" spans="1:144" hidden="1" x14ac:dyDescent="0.3">
      <c r="A35">
        <v>6095</v>
      </c>
      <c r="K35" t="s">
        <v>164</v>
      </c>
      <c r="L35" t="s">
        <v>164</v>
      </c>
      <c r="M35" t="s">
        <v>425</v>
      </c>
      <c r="N35" t="s">
        <v>426</v>
      </c>
      <c r="O35" t="s">
        <v>214</v>
      </c>
      <c r="P35" t="s">
        <v>145</v>
      </c>
      <c r="Q35" t="s">
        <v>146</v>
      </c>
      <c r="R35" t="s">
        <v>178</v>
      </c>
      <c r="S35" t="s">
        <v>127</v>
      </c>
      <c r="T35" t="s">
        <v>148</v>
      </c>
      <c r="W35" t="s">
        <v>129</v>
      </c>
      <c r="X35" t="s">
        <v>299</v>
      </c>
      <c r="Z35" t="s">
        <v>427</v>
      </c>
      <c r="AA35" t="s">
        <v>428</v>
      </c>
      <c r="AB35" t="s">
        <v>429</v>
      </c>
      <c r="AC35" t="s">
        <v>430</v>
      </c>
      <c r="AG35" t="s">
        <v>431</v>
      </c>
      <c r="BM35" t="s">
        <v>426</v>
      </c>
      <c r="BO35" t="s">
        <v>432</v>
      </c>
      <c r="BP35" t="s">
        <v>135</v>
      </c>
      <c r="BS35" t="s">
        <v>433</v>
      </c>
      <c r="BT35">
        <v>2.3252039999999998</v>
      </c>
      <c r="BW35">
        <v>117.57803800000001</v>
      </c>
      <c r="BX35" t="s">
        <v>434</v>
      </c>
      <c r="EH35" s="6" t="e">
        <f>VLOOKUP(EI35,[1]Sheet4!$A:$B,2,0)</f>
        <v>#N/A</v>
      </c>
    </row>
    <row r="36" spans="1:144" hidden="1" x14ac:dyDescent="0.3">
      <c r="A36">
        <v>6094</v>
      </c>
      <c r="K36" t="s">
        <v>435</v>
      </c>
      <c r="L36" t="s">
        <v>435</v>
      </c>
      <c r="M36" t="s">
        <v>436</v>
      </c>
      <c r="N36" t="s">
        <v>437</v>
      </c>
      <c r="O36" t="s">
        <v>214</v>
      </c>
      <c r="P36" t="s">
        <v>244</v>
      </c>
      <c r="Q36" t="s">
        <v>245</v>
      </c>
      <c r="R36" t="s">
        <v>438</v>
      </c>
      <c r="S36" t="s">
        <v>127</v>
      </c>
      <c r="T36" t="s">
        <v>439</v>
      </c>
      <c r="W36" t="s">
        <v>129</v>
      </c>
      <c r="X36" t="s">
        <v>299</v>
      </c>
      <c r="Z36" t="s">
        <v>440</v>
      </c>
      <c r="AA36" t="s">
        <v>441</v>
      </c>
      <c r="AB36" t="s">
        <v>442</v>
      </c>
      <c r="AC36" t="s">
        <v>443</v>
      </c>
      <c r="BO36" s="7">
        <v>45299</v>
      </c>
      <c r="BP36" t="s">
        <v>173</v>
      </c>
      <c r="BS36" t="s">
        <v>437</v>
      </c>
      <c r="BT36" t="s">
        <v>444</v>
      </c>
      <c r="BW36" t="s">
        <v>445</v>
      </c>
      <c r="DK36" t="s">
        <v>437</v>
      </c>
      <c r="EH36" s="6" t="e">
        <f>VLOOKUP(EI36,[1]Sheet4!$A:$B,2,0)</f>
        <v>#N/A</v>
      </c>
    </row>
    <row r="37" spans="1:144" hidden="1" x14ac:dyDescent="0.3">
      <c r="A37">
        <v>6093</v>
      </c>
      <c r="K37" t="s">
        <v>435</v>
      </c>
      <c r="L37" t="s">
        <v>435</v>
      </c>
      <c r="M37" t="s">
        <v>446</v>
      </c>
      <c r="N37" t="s">
        <v>447</v>
      </c>
      <c r="O37" t="s">
        <v>214</v>
      </c>
      <c r="P37" t="s">
        <v>244</v>
      </c>
      <c r="Q37" t="s">
        <v>245</v>
      </c>
      <c r="R37" t="s">
        <v>448</v>
      </c>
      <c r="S37" t="s">
        <v>127</v>
      </c>
      <c r="T37" t="s">
        <v>448</v>
      </c>
      <c r="W37" t="s">
        <v>129</v>
      </c>
      <c r="X37" t="s">
        <v>299</v>
      </c>
      <c r="Z37" t="s">
        <v>449</v>
      </c>
      <c r="AA37" t="s">
        <v>450</v>
      </c>
      <c r="AB37" t="s">
        <v>451</v>
      </c>
      <c r="AC37" t="s">
        <v>452</v>
      </c>
      <c r="BO37" s="7">
        <v>46054</v>
      </c>
      <c r="BP37" t="s">
        <v>173</v>
      </c>
      <c r="BS37" t="s">
        <v>447</v>
      </c>
      <c r="BT37" t="s">
        <v>453</v>
      </c>
      <c r="BW37" t="s">
        <v>454</v>
      </c>
      <c r="DK37" t="s">
        <v>447</v>
      </c>
      <c r="EH37" s="6" t="e">
        <f>VLOOKUP(EI37,[1]Sheet4!$A:$B,2,0)</f>
        <v>#N/A</v>
      </c>
    </row>
    <row r="38" spans="1:144" hidden="1" x14ac:dyDescent="0.3">
      <c r="A38">
        <v>6092</v>
      </c>
      <c r="K38" t="s">
        <v>435</v>
      </c>
      <c r="L38" t="s">
        <v>435</v>
      </c>
      <c r="M38" t="s">
        <v>455</v>
      </c>
      <c r="N38" t="s">
        <v>456</v>
      </c>
      <c r="O38" t="s">
        <v>214</v>
      </c>
      <c r="P38" t="s">
        <v>145</v>
      </c>
      <c r="Q38" t="s">
        <v>146</v>
      </c>
      <c r="R38" t="s">
        <v>178</v>
      </c>
      <c r="S38" t="s">
        <v>127</v>
      </c>
      <c r="T38" t="s">
        <v>188</v>
      </c>
      <c r="W38" t="s">
        <v>129</v>
      </c>
      <c r="X38" t="s">
        <v>299</v>
      </c>
      <c r="Z38" t="s">
        <v>457</v>
      </c>
      <c r="AA38" t="s">
        <v>458</v>
      </c>
      <c r="AB38" t="s">
        <v>459</v>
      </c>
      <c r="AC38" t="s">
        <v>460</v>
      </c>
      <c r="BM38" t="s">
        <v>456</v>
      </c>
      <c r="BO38" s="7">
        <v>45719</v>
      </c>
      <c r="BP38" t="s">
        <v>173</v>
      </c>
      <c r="BS38" t="s">
        <v>456</v>
      </c>
      <c r="BT38" t="s">
        <v>461</v>
      </c>
      <c r="BW38" t="s">
        <v>462</v>
      </c>
      <c r="EH38" s="6" t="e">
        <f>VLOOKUP(EI38,[1]Sheet4!$A:$B,2,0)</f>
        <v>#N/A</v>
      </c>
    </row>
    <row r="39" spans="1:144" hidden="1" x14ac:dyDescent="0.3">
      <c r="A39">
        <v>6091</v>
      </c>
      <c r="K39" t="s">
        <v>463</v>
      </c>
      <c r="L39" t="s">
        <v>463</v>
      </c>
      <c r="M39" t="s">
        <v>464</v>
      </c>
      <c r="N39" t="s">
        <v>465</v>
      </c>
      <c r="O39" t="s">
        <v>123</v>
      </c>
      <c r="P39" t="s">
        <v>145</v>
      </c>
      <c r="Q39" t="s">
        <v>146</v>
      </c>
      <c r="R39" t="s">
        <v>466</v>
      </c>
      <c r="S39" t="s">
        <v>127</v>
      </c>
      <c r="T39" t="s">
        <v>148</v>
      </c>
      <c r="W39" t="s">
        <v>129</v>
      </c>
      <c r="X39" t="s">
        <v>299</v>
      </c>
      <c r="Z39" t="s">
        <v>467</v>
      </c>
      <c r="AA39" t="s">
        <v>468</v>
      </c>
      <c r="AB39" t="s">
        <v>469</v>
      </c>
      <c r="AC39" t="s">
        <v>470</v>
      </c>
      <c r="BM39" t="s">
        <v>465</v>
      </c>
      <c r="BO39" t="s">
        <v>471</v>
      </c>
      <c r="BP39" t="s">
        <v>173</v>
      </c>
      <c r="BS39" t="s">
        <v>465</v>
      </c>
      <c r="BT39" t="s">
        <v>472</v>
      </c>
      <c r="BW39" t="s">
        <v>473</v>
      </c>
      <c r="EH39" s="6" t="e">
        <f>VLOOKUP(EI39,[1]Sheet4!$A:$B,2,0)</f>
        <v>#N/A</v>
      </c>
    </row>
    <row r="40" spans="1:144" hidden="1" x14ac:dyDescent="0.3">
      <c r="A40">
        <v>6090</v>
      </c>
      <c r="K40" t="s">
        <v>435</v>
      </c>
      <c r="L40" t="s">
        <v>435</v>
      </c>
      <c r="M40" t="s">
        <v>474</v>
      </c>
      <c r="N40" t="s">
        <v>475</v>
      </c>
      <c r="O40" t="s">
        <v>167</v>
      </c>
      <c r="P40" t="s">
        <v>124</v>
      </c>
      <c r="Q40" t="s">
        <v>476</v>
      </c>
      <c r="R40" t="s">
        <v>477</v>
      </c>
      <c r="S40" t="s">
        <v>127</v>
      </c>
      <c r="T40" t="s">
        <v>478</v>
      </c>
      <c r="W40" t="s">
        <v>129</v>
      </c>
      <c r="X40" t="s">
        <v>299</v>
      </c>
      <c r="Z40" t="s">
        <v>479</v>
      </c>
      <c r="AA40" t="s">
        <v>480</v>
      </c>
      <c r="BM40" t="s">
        <v>475</v>
      </c>
      <c r="BO40" s="7">
        <v>43864</v>
      </c>
      <c r="BP40" t="s">
        <v>173</v>
      </c>
      <c r="BS40" t="s">
        <v>475</v>
      </c>
      <c r="BT40" t="s">
        <v>481</v>
      </c>
      <c r="BW40" t="s">
        <v>482</v>
      </c>
      <c r="EH40" s="6" t="e">
        <f>VLOOKUP(EI40,[1]Sheet4!$A:$B,2,0)</f>
        <v>#N/A</v>
      </c>
    </row>
    <row r="41" spans="1:144" hidden="1" x14ac:dyDescent="0.3">
      <c r="A41">
        <v>6089</v>
      </c>
      <c r="K41" t="s">
        <v>435</v>
      </c>
      <c r="L41" t="s">
        <v>435</v>
      </c>
      <c r="M41" t="s">
        <v>483</v>
      </c>
      <c r="N41" t="s">
        <v>484</v>
      </c>
      <c r="O41" t="s">
        <v>167</v>
      </c>
      <c r="P41" t="s">
        <v>124</v>
      </c>
      <c r="Q41" t="s">
        <v>476</v>
      </c>
      <c r="R41" t="s">
        <v>477</v>
      </c>
      <c r="S41" t="s">
        <v>127</v>
      </c>
      <c r="T41" t="s">
        <v>478</v>
      </c>
      <c r="W41" t="s">
        <v>129</v>
      </c>
      <c r="X41" t="s">
        <v>299</v>
      </c>
      <c r="Z41" t="s">
        <v>485</v>
      </c>
      <c r="AA41" t="s">
        <v>486</v>
      </c>
      <c r="BM41" t="s">
        <v>484</v>
      </c>
      <c r="BO41" s="7">
        <v>43223</v>
      </c>
      <c r="BP41" t="s">
        <v>173</v>
      </c>
      <c r="BS41" t="s">
        <v>484</v>
      </c>
      <c r="BT41" t="s">
        <v>487</v>
      </c>
      <c r="BW41">
        <v>117.452055</v>
      </c>
      <c r="EH41" s="6" t="e">
        <f>VLOOKUP(EI41,[1]Sheet4!$A:$B,2,0)</f>
        <v>#N/A</v>
      </c>
    </row>
    <row r="42" spans="1:144" hidden="1" x14ac:dyDescent="0.3">
      <c r="A42">
        <v>6088</v>
      </c>
      <c r="K42" t="s">
        <v>435</v>
      </c>
      <c r="L42" t="s">
        <v>435</v>
      </c>
      <c r="M42" t="s">
        <v>488</v>
      </c>
      <c r="N42" t="s">
        <v>489</v>
      </c>
      <c r="O42" t="s">
        <v>167</v>
      </c>
      <c r="P42" t="s">
        <v>145</v>
      </c>
      <c r="Q42" t="s">
        <v>146</v>
      </c>
      <c r="R42" t="s">
        <v>490</v>
      </c>
      <c r="S42" t="s">
        <v>127</v>
      </c>
      <c r="T42" t="s">
        <v>247</v>
      </c>
      <c r="W42" t="s">
        <v>129</v>
      </c>
      <c r="X42" t="s">
        <v>299</v>
      </c>
      <c r="Z42" t="s">
        <v>491</v>
      </c>
      <c r="AA42" t="s">
        <v>492</v>
      </c>
      <c r="AB42" t="s">
        <v>493</v>
      </c>
      <c r="AC42" t="s">
        <v>494</v>
      </c>
      <c r="BM42" t="s">
        <v>489</v>
      </c>
      <c r="BO42" s="7">
        <v>41732</v>
      </c>
      <c r="BP42" t="s">
        <v>173</v>
      </c>
      <c r="BS42" t="s">
        <v>489</v>
      </c>
      <c r="BT42" t="s">
        <v>495</v>
      </c>
      <c r="BW42">
        <v>117.45282899999999</v>
      </c>
      <c r="EH42" s="6" t="e">
        <f>VLOOKUP(EI42,[1]Sheet4!$A:$B,2,0)</f>
        <v>#N/A</v>
      </c>
    </row>
    <row r="43" spans="1:144" hidden="1" x14ac:dyDescent="0.3">
      <c r="A43">
        <v>6087</v>
      </c>
      <c r="K43" t="s">
        <v>164</v>
      </c>
      <c r="L43" t="s">
        <v>164</v>
      </c>
      <c r="M43" t="s">
        <v>496</v>
      </c>
      <c r="N43" t="s">
        <v>497</v>
      </c>
      <c r="O43" t="s">
        <v>214</v>
      </c>
      <c r="P43" t="s">
        <v>244</v>
      </c>
      <c r="Q43" t="s">
        <v>245</v>
      </c>
      <c r="R43" t="s">
        <v>498</v>
      </c>
      <c r="S43" t="s">
        <v>127</v>
      </c>
      <c r="T43" t="s">
        <v>499</v>
      </c>
      <c r="W43" t="s">
        <v>129</v>
      </c>
      <c r="X43" t="s">
        <v>299</v>
      </c>
      <c r="Z43" t="s">
        <v>500</v>
      </c>
      <c r="AA43" t="s">
        <v>501</v>
      </c>
      <c r="AB43" t="s">
        <v>502</v>
      </c>
      <c r="AC43" t="s">
        <v>503</v>
      </c>
      <c r="AG43" t="s">
        <v>504</v>
      </c>
      <c r="BO43" s="7">
        <v>45568</v>
      </c>
      <c r="BP43" t="s">
        <v>135</v>
      </c>
      <c r="BS43" t="s">
        <v>497</v>
      </c>
      <c r="BT43" t="s">
        <v>505</v>
      </c>
      <c r="BW43" t="s">
        <v>506</v>
      </c>
      <c r="DK43" t="s">
        <v>497</v>
      </c>
      <c r="EH43" s="6" t="e">
        <f>VLOOKUP(EI43,[1]Sheet4!$A:$B,2,0)</f>
        <v>#N/A</v>
      </c>
    </row>
    <row r="44" spans="1:144" hidden="1" x14ac:dyDescent="0.3">
      <c r="A44">
        <v>6086</v>
      </c>
      <c r="K44" t="s">
        <v>435</v>
      </c>
      <c r="L44" t="s">
        <v>435</v>
      </c>
      <c r="M44" t="s">
        <v>507</v>
      </c>
      <c r="N44" t="s">
        <v>508</v>
      </c>
      <c r="O44" t="s">
        <v>123</v>
      </c>
      <c r="P44" t="s">
        <v>244</v>
      </c>
      <c r="Q44" t="s">
        <v>245</v>
      </c>
      <c r="R44" t="s">
        <v>509</v>
      </c>
      <c r="S44" t="s">
        <v>127</v>
      </c>
      <c r="T44" t="s">
        <v>509</v>
      </c>
      <c r="W44" t="s">
        <v>129</v>
      </c>
      <c r="X44" t="s">
        <v>299</v>
      </c>
      <c r="Z44" t="s">
        <v>510</v>
      </c>
      <c r="AA44" t="s">
        <v>511</v>
      </c>
      <c r="AB44" t="s">
        <v>512</v>
      </c>
      <c r="AC44" t="s">
        <v>513</v>
      </c>
      <c r="BO44" t="s">
        <v>514</v>
      </c>
      <c r="BP44" t="s">
        <v>173</v>
      </c>
      <c r="BS44" t="s">
        <v>508</v>
      </c>
      <c r="BT44" t="s">
        <v>515</v>
      </c>
      <c r="BW44" t="s">
        <v>516</v>
      </c>
      <c r="DK44" t="s">
        <v>508</v>
      </c>
      <c r="EH44" s="6" t="e">
        <f>VLOOKUP(EI44,[1]Sheet4!$A:$B,2,0)</f>
        <v>#N/A</v>
      </c>
    </row>
    <row r="45" spans="1:144" hidden="1" x14ac:dyDescent="0.3">
      <c r="A45">
        <v>6085</v>
      </c>
      <c r="K45" t="s">
        <v>164</v>
      </c>
      <c r="L45" t="s">
        <v>164</v>
      </c>
      <c r="M45" t="s">
        <v>517</v>
      </c>
      <c r="N45" t="s">
        <v>518</v>
      </c>
      <c r="O45" t="s">
        <v>214</v>
      </c>
      <c r="P45" t="s">
        <v>244</v>
      </c>
      <c r="Q45" t="s">
        <v>245</v>
      </c>
      <c r="R45" t="s">
        <v>498</v>
      </c>
      <c r="S45" t="s">
        <v>127</v>
      </c>
      <c r="T45" t="s">
        <v>499</v>
      </c>
      <c r="W45" t="s">
        <v>129</v>
      </c>
      <c r="X45" t="s">
        <v>299</v>
      </c>
      <c r="Z45" t="s">
        <v>519</v>
      </c>
      <c r="AA45" t="s">
        <v>520</v>
      </c>
      <c r="AB45" t="s">
        <v>521</v>
      </c>
      <c r="AC45" t="s">
        <v>522</v>
      </c>
      <c r="AG45" t="s">
        <v>523</v>
      </c>
      <c r="BO45" s="7">
        <v>40911</v>
      </c>
      <c r="BP45" t="s">
        <v>135</v>
      </c>
      <c r="BS45" t="s">
        <v>518</v>
      </c>
      <c r="BT45" t="s">
        <v>524</v>
      </c>
      <c r="BW45" t="s">
        <v>525</v>
      </c>
      <c r="DK45" t="s">
        <v>518</v>
      </c>
      <c r="EH45" s="6" t="e">
        <f>VLOOKUP(EI45,[1]Sheet4!$A:$B,2,0)</f>
        <v>#N/A</v>
      </c>
    </row>
    <row r="46" spans="1:144" hidden="1" x14ac:dyDescent="0.3">
      <c r="A46">
        <v>6084</v>
      </c>
      <c r="K46" t="s">
        <v>164</v>
      </c>
      <c r="L46" t="s">
        <v>164</v>
      </c>
      <c r="M46" t="s">
        <v>526</v>
      </c>
      <c r="N46" t="s">
        <v>527</v>
      </c>
      <c r="O46" t="s">
        <v>214</v>
      </c>
      <c r="P46" t="s">
        <v>244</v>
      </c>
      <c r="Q46" t="s">
        <v>245</v>
      </c>
      <c r="R46" t="s">
        <v>498</v>
      </c>
      <c r="S46" t="s">
        <v>127</v>
      </c>
      <c r="T46" t="s">
        <v>499</v>
      </c>
      <c r="W46" t="s">
        <v>129</v>
      </c>
      <c r="X46" t="s">
        <v>299</v>
      </c>
      <c r="Z46" t="s">
        <v>528</v>
      </c>
      <c r="AA46" t="s">
        <v>529</v>
      </c>
      <c r="AB46" t="s">
        <v>530</v>
      </c>
      <c r="AC46" t="s">
        <v>531</v>
      </c>
      <c r="AG46" t="s">
        <v>532</v>
      </c>
      <c r="BO46" s="7">
        <v>43376</v>
      </c>
      <c r="BP46" t="s">
        <v>135</v>
      </c>
      <c r="BS46" t="s">
        <v>527</v>
      </c>
      <c r="BT46" t="s">
        <v>533</v>
      </c>
      <c r="BW46" t="s">
        <v>534</v>
      </c>
      <c r="DK46" t="s">
        <v>527</v>
      </c>
      <c r="EH46" s="6" t="e">
        <f>VLOOKUP(EI46,[1]Sheet4!$A:$B,2,0)</f>
        <v>#N/A</v>
      </c>
    </row>
    <row r="47" spans="1:144" hidden="1" x14ac:dyDescent="0.3">
      <c r="A47">
        <v>6083</v>
      </c>
      <c r="K47" t="s">
        <v>164</v>
      </c>
      <c r="L47" t="s">
        <v>164</v>
      </c>
      <c r="M47" t="s">
        <v>535</v>
      </c>
      <c r="N47" t="s">
        <v>536</v>
      </c>
      <c r="O47" t="s">
        <v>214</v>
      </c>
      <c r="P47" t="s">
        <v>244</v>
      </c>
      <c r="Q47" t="s">
        <v>245</v>
      </c>
      <c r="R47" t="s">
        <v>498</v>
      </c>
      <c r="S47" t="s">
        <v>127</v>
      </c>
      <c r="T47" t="s">
        <v>499</v>
      </c>
      <c r="W47" t="s">
        <v>129</v>
      </c>
      <c r="X47" t="s">
        <v>299</v>
      </c>
      <c r="Z47" t="s">
        <v>537</v>
      </c>
      <c r="AA47" t="s">
        <v>538</v>
      </c>
      <c r="AB47" t="s">
        <v>539</v>
      </c>
      <c r="AC47" t="s">
        <v>540</v>
      </c>
      <c r="AG47" t="s">
        <v>541</v>
      </c>
      <c r="BO47" s="7">
        <v>44835</v>
      </c>
      <c r="BP47" t="s">
        <v>135</v>
      </c>
      <c r="BS47" t="s">
        <v>536</v>
      </c>
      <c r="BT47" t="s">
        <v>542</v>
      </c>
      <c r="BW47" t="s">
        <v>543</v>
      </c>
      <c r="DK47" t="s">
        <v>536</v>
      </c>
      <c r="EH47" s="6" t="e">
        <f>VLOOKUP(EI47,[1]Sheet4!$A:$B,2,0)</f>
        <v>#N/A</v>
      </c>
    </row>
    <row r="48" spans="1:144" x14ac:dyDescent="0.3">
      <c r="A48">
        <v>6082</v>
      </c>
      <c r="B48" t="s">
        <v>544</v>
      </c>
      <c r="C48">
        <v>9</v>
      </c>
      <c r="D48">
        <v>3</v>
      </c>
      <c r="E48">
        <v>2026</v>
      </c>
      <c r="F48">
        <v>9</v>
      </c>
      <c r="G48">
        <v>44</v>
      </c>
      <c r="H48">
        <v>11</v>
      </c>
      <c r="I48">
        <v>1</v>
      </c>
      <c r="J48" t="s">
        <v>545</v>
      </c>
      <c r="K48" t="s">
        <v>546</v>
      </c>
      <c r="L48" t="s">
        <v>463</v>
      </c>
      <c r="M48" t="s">
        <v>547</v>
      </c>
      <c r="N48" t="s">
        <v>548</v>
      </c>
      <c r="O48" t="s">
        <v>549</v>
      </c>
      <c r="P48" t="s">
        <v>550</v>
      </c>
      <c r="Q48" t="s">
        <v>551</v>
      </c>
      <c r="R48" t="s">
        <v>552</v>
      </c>
      <c r="S48" t="s">
        <v>553</v>
      </c>
      <c r="T48" t="s">
        <v>554</v>
      </c>
      <c r="U48" t="s">
        <v>555</v>
      </c>
      <c r="V48" t="s">
        <v>556</v>
      </c>
      <c r="W48" t="s">
        <v>557</v>
      </c>
      <c r="X48" t="s">
        <v>558</v>
      </c>
      <c r="Z48" t="s">
        <v>559</v>
      </c>
      <c r="AA48" t="s">
        <v>560</v>
      </c>
      <c r="AB48" t="s">
        <v>561</v>
      </c>
      <c r="AC48" t="s">
        <v>562</v>
      </c>
      <c r="AJ48" t="s">
        <v>563</v>
      </c>
      <c r="BP48" t="s">
        <v>173</v>
      </c>
      <c r="BX48" t="s">
        <v>564</v>
      </c>
      <c r="EH48" s="6" t="e">
        <f>VLOOKUP(EI48,[1]Sheet4!$A:$B,2,0)</f>
        <v>#N/A</v>
      </c>
      <c r="EI48" t="s">
        <v>548</v>
      </c>
      <c r="EK48" s="7">
        <v>46268</v>
      </c>
      <c r="EN48">
        <v>26897105</v>
      </c>
    </row>
    <row r="49" spans="1:182" hidden="1" x14ac:dyDescent="0.3">
      <c r="A49">
        <v>6081</v>
      </c>
      <c r="K49" t="s">
        <v>164</v>
      </c>
      <c r="L49" t="s">
        <v>164</v>
      </c>
      <c r="M49" t="s">
        <v>565</v>
      </c>
      <c r="N49" t="s">
        <v>566</v>
      </c>
      <c r="O49" t="s">
        <v>214</v>
      </c>
      <c r="P49" t="s">
        <v>244</v>
      </c>
      <c r="Q49" t="s">
        <v>245</v>
      </c>
      <c r="R49" t="s">
        <v>498</v>
      </c>
      <c r="S49" t="s">
        <v>127</v>
      </c>
      <c r="T49" t="s">
        <v>499</v>
      </c>
      <c r="W49" t="s">
        <v>129</v>
      </c>
      <c r="X49" t="s">
        <v>299</v>
      </c>
      <c r="Z49" t="s">
        <v>567</v>
      </c>
      <c r="AA49" t="s">
        <v>568</v>
      </c>
      <c r="AB49" t="s">
        <v>569</v>
      </c>
      <c r="AC49" t="s">
        <v>570</v>
      </c>
      <c r="AG49" t="s">
        <v>571</v>
      </c>
      <c r="BO49" s="7">
        <v>44929</v>
      </c>
      <c r="BP49" t="s">
        <v>135</v>
      </c>
      <c r="BS49" t="s">
        <v>566</v>
      </c>
      <c r="BT49" t="s">
        <v>572</v>
      </c>
      <c r="BW49" t="s">
        <v>573</v>
      </c>
      <c r="DK49" t="s">
        <v>566</v>
      </c>
      <c r="EH49" s="6" t="e">
        <f>VLOOKUP(EI49,[1]Sheet4!$A:$B,2,0)</f>
        <v>#N/A</v>
      </c>
    </row>
    <row r="50" spans="1:182" hidden="1" x14ac:dyDescent="0.3">
      <c r="A50">
        <v>6080</v>
      </c>
      <c r="K50" t="s">
        <v>164</v>
      </c>
      <c r="L50" t="s">
        <v>164</v>
      </c>
      <c r="M50" t="s">
        <v>574</v>
      </c>
      <c r="N50" t="s">
        <v>575</v>
      </c>
      <c r="O50" t="s">
        <v>214</v>
      </c>
      <c r="P50" t="s">
        <v>145</v>
      </c>
      <c r="Q50" t="s">
        <v>576</v>
      </c>
      <c r="R50" t="s">
        <v>577</v>
      </c>
      <c r="S50" t="s">
        <v>127</v>
      </c>
      <c r="T50" t="s">
        <v>168</v>
      </c>
      <c r="W50" t="s">
        <v>129</v>
      </c>
      <c r="X50" t="s">
        <v>299</v>
      </c>
      <c r="Z50" t="s">
        <v>578</v>
      </c>
      <c r="AA50" t="s">
        <v>579</v>
      </c>
      <c r="AB50" t="s">
        <v>580</v>
      </c>
      <c r="AC50" t="s">
        <v>581</v>
      </c>
      <c r="BM50" t="s">
        <v>575</v>
      </c>
      <c r="BO50" t="s">
        <v>415</v>
      </c>
      <c r="BP50" t="s">
        <v>173</v>
      </c>
      <c r="BS50" t="s">
        <v>582</v>
      </c>
      <c r="BT50">
        <v>2.321625</v>
      </c>
      <c r="BW50">
        <v>117.579472</v>
      </c>
      <c r="EH50" s="6" t="e">
        <f>VLOOKUP(EI50,[1]Sheet4!$A:$B,2,0)</f>
        <v>#N/A</v>
      </c>
    </row>
    <row r="51" spans="1:182" hidden="1" x14ac:dyDescent="0.3">
      <c r="A51">
        <v>6079</v>
      </c>
      <c r="K51" t="s">
        <v>164</v>
      </c>
      <c r="L51" t="s">
        <v>164</v>
      </c>
      <c r="M51" t="s">
        <v>583</v>
      </c>
      <c r="N51" t="s">
        <v>584</v>
      </c>
      <c r="O51" t="s">
        <v>214</v>
      </c>
      <c r="P51" t="s">
        <v>145</v>
      </c>
      <c r="Q51" t="s">
        <v>146</v>
      </c>
      <c r="R51" t="s">
        <v>178</v>
      </c>
      <c r="S51" t="s">
        <v>127</v>
      </c>
      <c r="T51" t="s">
        <v>148</v>
      </c>
      <c r="W51" t="s">
        <v>129</v>
      </c>
      <c r="X51" t="s">
        <v>299</v>
      </c>
      <c r="Z51" t="s">
        <v>585</v>
      </c>
      <c r="AA51" t="s">
        <v>586</v>
      </c>
      <c r="AB51" t="s">
        <v>587</v>
      </c>
      <c r="AC51" t="s">
        <v>588</v>
      </c>
      <c r="BM51" t="s">
        <v>584</v>
      </c>
      <c r="BO51" t="s">
        <v>589</v>
      </c>
      <c r="BP51" t="s">
        <v>173</v>
      </c>
      <c r="BS51" t="s">
        <v>590</v>
      </c>
      <c r="BT51" t="s">
        <v>591</v>
      </c>
      <c r="BW51" t="s">
        <v>592</v>
      </c>
      <c r="EH51" s="6" t="e">
        <f>VLOOKUP(EI51,[1]Sheet4!$A:$B,2,0)</f>
        <v>#N/A</v>
      </c>
    </row>
    <row r="52" spans="1:182" hidden="1" x14ac:dyDescent="0.3">
      <c r="A52">
        <v>6078</v>
      </c>
      <c r="K52" t="s">
        <v>164</v>
      </c>
      <c r="L52" t="s">
        <v>164</v>
      </c>
      <c r="M52" t="s">
        <v>593</v>
      </c>
      <c r="N52" t="s">
        <v>594</v>
      </c>
      <c r="O52" t="s">
        <v>214</v>
      </c>
      <c r="P52" t="s">
        <v>145</v>
      </c>
      <c r="Q52" t="s">
        <v>576</v>
      </c>
      <c r="R52" t="s">
        <v>595</v>
      </c>
      <c r="S52" t="s">
        <v>127</v>
      </c>
      <c r="T52" t="s">
        <v>168</v>
      </c>
      <c r="W52" t="s">
        <v>129</v>
      </c>
      <c r="X52" t="s">
        <v>299</v>
      </c>
      <c r="Z52" t="s">
        <v>596</v>
      </c>
      <c r="AA52" t="s">
        <v>597</v>
      </c>
      <c r="AB52" t="s">
        <v>598</v>
      </c>
      <c r="AC52" t="s">
        <v>599</v>
      </c>
      <c r="BM52" t="s">
        <v>594</v>
      </c>
      <c r="BO52" s="7">
        <v>45484</v>
      </c>
      <c r="BP52" t="s">
        <v>173</v>
      </c>
      <c r="BS52" t="s">
        <v>600</v>
      </c>
      <c r="BT52">
        <v>2.306972</v>
      </c>
      <c r="BW52">
        <v>117.55091400000001</v>
      </c>
      <c r="EH52" s="6" t="e">
        <f>VLOOKUP(EI52,[1]Sheet4!$A:$B,2,0)</f>
        <v>#N/A</v>
      </c>
    </row>
    <row r="53" spans="1:182" hidden="1" x14ac:dyDescent="0.3">
      <c r="A53">
        <v>6077</v>
      </c>
      <c r="K53" t="s">
        <v>601</v>
      </c>
      <c r="L53" t="s">
        <v>601</v>
      </c>
      <c r="M53" t="s">
        <v>602</v>
      </c>
      <c r="N53" t="s">
        <v>603</v>
      </c>
      <c r="O53" t="s">
        <v>214</v>
      </c>
      <c r="P53" t="s">
        <v>315</v>
      </c>
      <c r="Q53" t="s">
        <v>604</v>
      </c>
      <c r="R53" t="s">
        <v>604</v>
      </c>
      <c r="S53" t="s">
        <v>605</v>
      </c>
      <c r="T53" t="s">
        <v>606</v>
      </c>
      <c r="W53" t="s">
        <v>129</v>
      </c>
      <c r="X53" t="s">
        <v>299</v>
      </c>
      <c r="Z53" t="s">
        <v>607</v>
      </c>
      <c r="AA53" t="s">
        <v>608</v>
      </c>
      <c r="AB53" t="s">
        <v>609</v>
      </c>
      <c r="AC53" t="s">
        <v>610</v>
      </c>
      <c r="AJ53" t="s">
        <v>611</v>
      </c>
      <c r="BP53" t="s">
        <v>173</v>
      </c>
      <c r="EH53" s="6" t="e">
        <f>VLOOKUP(EI53,[1]Sheet4!$A:$B,2,0)</f>
        <v>#N/A</v>
      </c>
      <c r="EI53" t="s">
        <v>603</v>
      </c>
      <c r="EK53" t="s">
        <v>612</v>
      </c>
      <c r="EN53" t="s">
        <v>613</v>
      </c>
      <c r="FS53" t="s">
        <v>614</v>
      </c>
      <c r="FY53" t="s">
        <v>173</v>
      </c>
      <c r="FZ53" t="s">
        <v>130</v>
      </c>
    </row>
    <row r="54" spans="1:182" hidden="1" x14ac:dyDescent="0.3">
      <c r="A54">
        <v>6076</v>
      </c>
      <c r="K54" t="s">
        <v>615</v>
      </c>
      <c r="L54" t="s">
        <v>615</v>
      </c>
      <c r="M54" t="s">
        <v>616</v>
      </c>
      <c r="N54" t="s">
        <v>617</v>
      </c>
      <c r="O54" t="s">
        <v>214</v>
      </c>
      <c r="P54" t="s">
        <v>124</v>
      </c>
      <c r="Q54" t="s">
        <v>618</v>
      </c>
      <c r="R54" t="s">
        <v>619</v>
      </c>
      <c r="S54" t="s">
        <v>620</v>
      </c>
      <c r="T54" t="s">
        <v>621</v>
      </c>
      <c r="W54" t="s">
        <v>129</v>
      </c>
      <c r="X54" t="s">
        <v>299</v>
      </c>
      <c r="Z54" t="s">
        <v>622</v>
      </c>
      <c r="AA54" t="s">
        <v>623</v>
      </c>
      <c r="BM54" t="s">
        <v>617</v>
      </c>
      <c r="BO54" t="s">
        <v>624</v>
      </c>
      <c r="BP54" t="s">
        <v>173</v>
      </c>
      <c r="BS54" t="s">
        <v>617</v>
      </c>
      <c r="BT54" s="8">
        <v>117552422</v>
      </c>
      <c r="BW54" s="8">
        <v>2305376</v>
      </c>
      <c r="EH54" s="6" t="e">
        <f>VLOOKUP(EI54,[1]Sheet4!$A:$B,2,0)</f>
        <v>#N/A</v>
      </c>
    </row>
    <row r="55" spans="1:182" hidden="1" x14ac:dyDescent="0.3">
      <c r="A55">
        <v>6075</v>
      </c>
      <c r="K55" t="s">
        <v>615</v>
      </c>
      <c r="L55" t="s">
        <v>615</v>
      </c>
      <c r="M55" t="s">
        <v>625</v>
      </c>
      <c r="N55" t="s">
        <v>626</v>
      </c>
      <c r="O55" t="s">
        <v>214</v>
      </c>
      <c r="P55" t="s">
        <v>124</v>
      </c>
      <c r="Q55" t="s">
        <v>618</v>
      </c>
      <c r="R55" t="s">
        <v>619</v>
      </c>
      <c r="S55" t="s">
        <v>620</v>
      </c>
      <c r="T55" t="s">
        <v>621</v>
      </c>
      <c r="W55" t="s">
        <v>129</v>
      </c>
      <c r="X55" t="s">
        <v>299</v>
      </c>
      <c r="Z55" t="s">
        <v>627</v>
      </c>
      <c r="AA55" t="s">
        <v>628</v>
      </c>
      <c r="BM55" t="s">
        <v>626</v>
      </c>
      <c r="BO55" t="s">
        <v>624</v>
      </c>
      <c r="BP55" t="s">
        <v>173</v>
      </c>
      <c r="BS55" t="s">
        <v>626</v>
      </c>
      <c r="BT55" s="8">
        <v>117552422</v>
      </c>
      <c r="BW55" s="8">
        <v>2305376</v>
      </c>
      <c r="EH55" s="6" t="e">
        <f>VLOOKUP(EI55,[1]Sheet4!$A:$B,2,0)</f>
        <v>#N/A</v>
      </c>
    </row>
    <row r="56" spans="1:182" hidden="1" x14ac:dyDescent="0.3">
      <c r="A56">
        <v>6074</v>
      </c>
      <c r="K56" t="s">
        <v>615</v>
      </c>
      <c r="L56" t="s">
        <v>615</v>
      </c>
      <c r="M56" t="s">
        <v>629</v>
      </c>
      <c r="N56" t="s">
        <v>630</v>
      </c>
      <c r="O56" t="s">
        <v>214</v>
      </c>
      <c r="P56" t="s">
        <v>124</v>
      </c>
      <c r="Q56" t="s">
        <v>618</v>
      </c>
      <c r="R56" t="s">
        <v>631</v>
      </c>
      <c r="S56" t="s">
        <v>632</v>
      </c>
      <c r="T56" t="s">
        <v>633</v>
      </c>
      <c r="W56" t="s">
        <v>129</v>
      </c>
      <c r="X56" t="s">
        <v>299</v>
      </c>
      <c r="Z56" t="s">
        <v>634</v>
      </c>
      <c r="AA56" t="s">
        <v>635</v>
      </c>
      <c r="BM56" t="s">
        <v>630</v>
      </c>
      <c r="BO56" t="s">
        <v>624</v>
      </c>
      <c r="BP56" t="s">
        <v>173</v>
      </c>
      <c r="BS56" t="s">
        <v>630</v>
      </c>
      <c r="BT56" s="8">
        <v>117552421</v>
      </c>
      <c r="BW56" s="8">
        <v>2305315</v>
      </c>
      <c r="EH56" s="6" t="e">
        <f>VLOOKUP(EI56,[1]Sheet4!$A:$B,2,0)</f>
        <v>#N/A</v>
      </c>
    </row>
    <row r="57" spans="1:182" hidden="1" x14ac:dyDescent="0.3">
      <c r="A57">
        <v>6073</v>
      </c>
      <c r="K57" t="s">
        <v>615</v>
      </c>
      <c r="L57" t="s">
        <v>615</v>
      </c>
      <c r="M57" t="s">
        <v>636</v>
      </c>
      <c r="N57" t="s">
        <v>637</v>
      </c>
      <c r="O57" t="s">
        <v>214</v>
      </c>
      <c r="P57" t="s">
        <v>124</v>
      </c>
      <c r="Q57" t="s">
        <v>638</v>
      </c>
      <c r="R57" t="s">
        <v>639</v>
      </c>
      <c r="S57" t="s">
        <v>640</v>
      </c>
      <c r="T57" t="s">
        <v>641</v>
      </c>
      <c r="W57" t="s">
        <v>129</v>
      </c>
      <c r="X57" t="s">
        <v>299</v>
      </c>
      <c r="Z57" t="s">
        <v>642</v>
      </c>
      <c r="AA57" t="s">
        <v>643</v>
      </c>
      <c r="BM57" t="s">
        <v>637</v>
      </c>
      <c r="BO57" t="s">
        <v>624</v>
      </c>
      <c r="BP57" t="s">
        <v>173</v>
      </c>
      <c r="BS57" t="s">
        <v>637</v>
      </c>
      <c r="BT57" s="8">
        <v>117552421</v>
      </c>
      <c r="BW57" s="8">
        <v>2305315</v>
      </c>
      <c r="EH57" s="6" t="e">
        <f>VLOOKUP(EI57,[1]Sheet4!$A:$B,2,0)</f>
        <v>#N/A</v>
      </c>
    </row>
    <row r="58" spans="1:182" hidden="1" x14ac:dyDescent="0.3">
      <c r="A58">
        <v>6072</v>
      </c>
      <c r="K58" t="s">
        <v>463</v>
      </c>
      <c r="L58" t="s">
        <v>463</v>
      </c>
      <c r="M58" t="s">
        <v>644</v>
      </c>
      <c r="N58" t="s">
        <v>645</v>
      </c>
      <c r="O58" t="s">
        <v>549</v>
      </c>
      <c r="P58" t="s">
        <v>244</v>
      </c>
      <c r="Q58" t="s">
        <v>245</v>
      </c>
      <c r="R58" t="s">
        <v>646</v>
      </c>
      <c r="S58" t="s">
        <v>127</v>
      </c>
      <c r="T58" t="s">
        <v>168</v>
      </c>
      <c r="W58" t="s">
        <v>129</v>
      </c>
      <c r="X58" t="s">
        <v>299</v>
      </c>
      <c r="Z58" t="s">
        <v>647</v>
      </c>
      <c r="AA58" t="s">
        <v>648</v>
      </c>
      <c r="AB58" t="s">
        <v>649</v>
      </c>
      <c r="AC58" t="s">
        <v>650</v>
      </c>
      <c r="AG58" t="s">
        <v>651</v>
      </c>
      <c r="BO58" s="7">
        <v>45209</v>
      </c>
      <c r="BP58" t="s">
        <v>135</v>
      </c>
      <c r="BS58" t="s">
        <v>652</v>
      </c>
      <c r="BT58">
        <v>2.02093228357041</v>
      </c>
      <c r="BW58">
        <v>117.43278932998101</v>
      </c>
      <c r="DK58" t="s">
        <v>645</v>
      </c>
      <c r="EH58" s="6" t="e">
        <f>VLOOKUP(EI58,[1]Sheet4!$A:$B,2,0)</f>
        <v>#N/A</v>
      </c>
    </row>
    <row r="59" spans="1:182" hidden="1" x14ac:dyDescent="0.3">
      <c r="A59">
        <v>6071</v>
      </c>
      <c r="K59" t="s">
        <v>463</v>
      </c>
      <c r="L59" t="s">
        <v>463</v>
      </c>
      <c r="M59" t="s">
        <v>653</v>
      </c>
      <c r="N59" t="s">
        <v>654</v>
      </c>
      <c r="O59" t="s">
        <v>549</v>
      </c>
      <c r="P59" t="s">
        <v>244</v>
      </c>
      <c r="Q59" t="s">
        <v>245</v>
      </c>
      <c r="R59" t="s">
        <v>325</v>
      </c>
      <c r="S59" t="s">
        <v>127</v>
      </c>
      <c r="T59" t="s">
        <v>326</v>
      </c>
      <c r="W59" t="s">
        <v>129</v>
      </c>
      <c r="X59" t="s">
        <v>299</v>
      </c>
      <c r="Z59" t="s">
        <v>655</v>
      </c>
      <c r="AA59" t="s">
        <v>656</v>
      </c>
      <c r="AB59" t="s">
        <v>657</v>
      </c>
      <c r="AC59" t="s">
        <v>658</v>
      </c>
      <c r="BO59" s="7">
        <v>43103</v>
      </c>
      <c r="BP59" t="s">
        <v>173</v>
      </c>
      <c r="BS59" t="s">
        <v>659</v>
      </c>
      <c r="BT59">
        <v>1.8867809898573999</v>
      </c>
      <c r="BW59">
        <v>117.258636307838</v>
      </c>
      <c r="DK59" t="s">
        <v>654</v>
      </c>
      <c r="EH59" s="6" t="e">
        <f>VLOOKUP(EI59,[1]Sheet4!$A:$B,2,0)</f>
        <v>#N/A</v>
      </c>
    </row>
    <row r="60" spans="1:182" hidden="1" x14ac:dyDescent="0.3">
      <c r="A60">
        <v>6070</v>
      </c>
      <c r="K60" t="s">
        <v>463</v>
      </c>
      <c r="L60" t="s">
        <v>463</v>
      </c>
      <c r="M60" t="s">
        <v>660</v>
      </c>
      <c r="N60" t="s">
        <v>661</v>
      </c>
      <c r="O60" t="s">
        <v>549</v>
      </c>
      <c r="P60" t="s">
        <v>244</v>
      </c>
      <c r="Q60" t="s">
        <v>245</v>
      </c>
      <c r="R60" t="s">
        <v>325</v>
      </c>
      <c r="S60" t="s">
        <v>127</v>
      </c>
      <c r="T60" t="s">
        <v>326</v>
      </c>
      <c r="W60" t="s">
        <v>129</v>
      </c>
      <c r="X60" t="s">
        <v>299</v>
      </c>
      <c r="Z60" t="s">
        <v>662</v>
      </c>
      <c r="AA60" t="s">
        <v>663</v>
      </c>
      <c r="AB60" t="s">
        <v>664</v>
      </c>
      <c r="AC60" t="s">
        <v>665</v>
      </c>
      <c r="BO60" s="7">
        <v>43101</v>
      </c>
      <c r="BP60" t="s">
        <v>173</v>
      </c>
      <c r="BS60" t="s">
        <v>666</v>
      </c>
      <c r="BT60">
        <v>1.95371770700446</v>
      </c>
      <c r="BW60">
        <v>117.333705346138</v>
      </c>
      <c r="DK60" t="s">
        <v>661</v>
      </c>
      <c r="EH60" s="6" t="e">
        <f>VLOOKUP(EI60,[1]Sheet4!$A:$B,2,0)</f>
        <v>#N/A</v>
      </c>
    </row>
    <row r="61" spans="1:182" hidden="1" x14ac:dyDescent="0.3">
      <c r="A61">
        <v>6069</v>
      </c>
      <c r="K61" t="s">
        <v>463</v>
      </c>
      <c r="L61" t="s">
        <v>463</v>
      </c>
      <c r="M61" t="s">
        <v>667</v>
      </c>
      <c r="N61" t="s">
        <v>668</v>
      </c>
      <c r="O61" t="s">
        <v>549</v>
      </c>
      <c r="P61" t="s">
        <v>244</v>
      </c>
      <c r="Q61" t="s">
        <v>245</v>
      </c>
      <c r="R61" t="s">
        <v>325</v>
      </c>
      <c r="S61" t="s">
        <v>127</v>
      </c>
      <c r="T61" t="s">
        <v>326</v>
      </c>
      <c r="W61" t="s">
        <v>129</v>
      </c>
      <c r="X61" t="s">
        <v>299</v>
      </c>
      <c r="Z61" t="s">
        <v>669</v>
      </c>
      <c r="AA61" t="s">
        <v>670</v>
      </c>
      <c r="AB61" t="s">
        <v>671</v>
      </c>
      <c r="AC61" t="s">
        <v>672</v>
      </c>
      <c r="BO61" s="7">
        <v>43103</v>
      </c>
      <c r="BP61" t="s">
        <v>173</v>
      </c>
      <c r="BS61" t="s">
        <v>673</v>
      </c>
      <c r="BT61">
        <v>1.9167872510869699</v>
      </c>
      <c r="BW61">
        <v>117.32533992644601</v>
      </c>
      <c r="DK61" t="s">
        <v>668</v>
      </c>
      <c r="EH61" s="6" t="e">
        <f>VLOOKUP(EI61,[1]Sheet4!$A:$B,2,0)</f>
        <v>#N/A</v>
      </c>
    </row>
    <row r="62" spans="1:182" hidden="1" x14ac:dyDescent="0.3">
      <c r="A62">
        <v>6068</v>
      </c>
      <c r="K62" t="s">
        <v>463</v>
      </c>
      <c r="L62" t="s">
        <v>463</v>
      </c>
      <c r="M62" t="s">
        <v>674</v>
      </c>
      <c r="N62" t="s">
        <v>675</v>
      </c>
      <c r="O62" t="s">
        <v>549</v>
      </c>
      <c r="P62" t="s">
        <v>244</v>
      </c>
      <c r="Q62" t="s">
        <v>245</v>
      </c>
      <c r="R62" t="s">
        <v>246</v>
      </c>
      <c r="S62" t="s">
        <v>127</v>
      </c>
      <c r="T62" t="s">
        <v>247</v>
      </c>
      <c r="W62" t="s">
        <v>129</v>
      </c>
      <c r="X62" t="s">
        <v>299</v>
      </c>
      <c r="Z62" t="s">
        <v>676</v>
      </c>
      <c r="AA62" t="s">
        <v>677</v>
      </c>
      <c r="AB62" t="s">
        <v>678</v>
      </c>
      <c r="AC62" t="s">
        <v>679</v>
      </c>
      <c r="BO62" s="7">
        <v>43103</v>
      </c>
      <c r="BP62" t="s">
        <v>173</v>
      </c>
      <c r="BS62" t="s">
        <v>680</v>
      </c>
      <c r="BT62">
        <v>1.8853067762342299</v>
      </c>
      <c r="BW62">
        <v>117.284441632119</v>
      </c>
      <c r="DK62" t="s">
        <v>675</v>
      </c>
      <c r="EH62" s="6" t="e">
        <f>VLOOKUP(EI62,[1]Sheet4!$A:$B,2,0)</f>
        <v>#N/A</v>
      </c>
    </row>
    <row r="63" spans="1:182" hidden="1" x14ac:dyDescent="0.3">
      <c r="A63">
        <v>6067</v>
      </c>
      <c r="K63" t="s">
        <v>463</v>
      </c>
      <c r="L63" t="s">
        <v>463</v>
      </c>
      <c r="M63" t="s">
        <v>681</v>
      </c>
      <c r="N63" t="s">
        <v>682</v>
      </c>
      <c r="O63" t="s">
        <v>549</v>
      </c>
      <c r="P63" t="s">
        <v>244</v>
      </c>
      <c r="Q63" t="s">
        <v>245</v>
      </c>
      <c r="R63" t="s">
        <v>246</v>
      </c>
      <c r="S63" t="s">
        <v>127</v>
      </c>
      <c r="T63" t="s">
        <v>247</v>
      </c>
      <c r="W63" t="s">
        <v>129</v>
      </c>
      <c r="X63" t="s">
        <v>299</v>
      </c>
      <c r="Z63" t="s">
        <v>683</v>
      </c>
      <c r="AA63" t="s">
        <v>684</v>
      </c>
      <c r="AB63" t="s">
        <v>685</v>
      </c>
      <c r="AC63" t="s">
        <v>686</v>
      </c>
      <c r="BO63" s="7">
        <v>43101</v>
      </c>
      <c r="BP63" t="s">
        <v>173</v>
      </c>
      <c r="BS63" t="s">
        <v>687</v>
      </c>
      <c r="BT63">
        <v>1.94624125251455</v>
      </c>
      <c r="BW63">
        <v>117.312512293227</v>
      </c>
      <c r="DK63" t="s">
        <v>682</v>
      </c>
      <c r="EH63" s="6" t="e">
        <f>VLOOKUP(EI63,[1]Sheet4!$A:$B,2,0)</f>
        <v>#N/A</v>
      </c>
    </row>
    <row r="64" spans="1:182" hidden="1" x14ac:dyDescent="0.3">
      <c r="A64">
        <v>6066</v>
      </c>
      <c r="K64" t="s">
        <v>463</v>
      </c>
      <c r="L64" t="s">
        <v>463</v>
      </c>
      <c r="M64" t="s">
        <v>688</v>
      </c>
      <c r="N64" t="s">
        <v>689</v>
      </c>
      <c r="O64" t="s">
        <v>549</v>
      </c>
      <c r="P64" t="s">
        <v>244</v>
      </c>
      <c r="Q64" t="s">
        <v>245</v>
      </c>
      <c r="R64" t="s">
        <v>325</v>
      </c>
      <c r="S64" t="s">
        <v>127</v>
      </c>
      <c r="T64" t="s">
        <v>326</v>
      </c>
      <c r="W64" t="s">
        <v>129</v>
      </c>
      <c r="X64" t="s">
        <v>299</v>
      </c>
      <c r="Z64" t="s">
        <v>690</v>
      </c>
      <c r="AA64" t="s">
        <v>691</v>
      </c>
      <c r="AB64" t="s">
        <v>692</v>
      </c>
      <c r="AC64" t="s">
        <v>693</v>
      </c>
      <c r="AG64" t="s">
        <v>694</v>
      </c>
      <c r="BO64" t="s">
        <v>695</v>
      </c>
      <c r="BP64" t="s">
        <v>135</v>
      </c>
      <c r="BS64" t="s">
        <v>696</v>
      </c>
      <c r="BT64">
        <v>1.9515450231124201</v>
      </c>
      <c r="BW64">
        <v>117.320489090447</v>
      </c>
      <c r="DK64" t="s">
        <v>689</v>
      </c>
      <c r="EH64" s="6" t="e">
        <f>VLOOKUP(EI64,[1]Sheet4!$A:$B,2,0)</f>
        <v>#N/A</v>
      </c>
    </row>
    <row r="65" spans="1:244" hidden="1" x14ac:dyDescent="0.3">
      <c r="A65">
        <v>6065</v>
      </c>
      <c r="K65" t="s">
        <v>463</v>
      </c>
      <c r="L65" t="s">
        <v>463</v>
      </c>
      <c r="M65" t="s">
        <v>697</v>
      </c>
      <c r="N65" t="s">
        <v>698</v>
      </c>
      <c r="O65" t="s">
        <v>549</v>
      </c>
      <c r="P65" t="s">
        <v>244</v>
      </c>
      <c r="Q65" t="s">
        <v>245</v>
      </c>
      <c r="R65" t="s">
        <v>325</v>
      </c>
      <c r="S65" t="s">
        <v>127</v>
      </c>
      <c r="T65" t="s">
        <v>326</v>
      </c>
      <c r="W65" t="s">
        <v>129</v>
      </c>
      <c r="X65" t="s">
        <v>299</v>
      </c>
      <c r="Z65" t="s">
        <v>699</v>
      </c>
      <c r="AA65" t="s">
        <v>700</v>
      </c>
      <c r="AB65" t="s">
        <v>701</v>
      </c>
      <c r="AC65" t="s">
        <v>702</v>
      </c>
      <c r="AG65" t="s">
        <v>703</v>
      </c>
      <c r="BO65" s="7">
        <v>44876</v>
      </c>
      <c r="BP65" t="s">
        <v>135</v>
      </c>
      <c r="BS65" t="s">
        <v>704</v>
      </c>
      <c r="BT65">
        <v>1.92219676037792</v>
      </c>
      <c r="BW65">
        <v>117.290106565355</v>
      </c>
      <c r="DK65" t="s">
        <v>698</v>
      </c>
      <c r="EH65" s="6" t="e">
        <f>VLOOKUP(EI65,[1]Sheet4!$A:$B,2,0)</f>
        <v>#N/A</v>
      </c>
    </row>
    <row r="66" spans="1:244" hidden="1" x14ac:dyDescent="0.3">
      <c r="A66">
        <v>6064</v>
      </c>
      <c r="K66" t="s">
        <v>463</v>
      </c>
      <c r="L66" t="s">
        <v>463</v>
      </c>
      <c r="M66" t="s">
        <v>705</v>
      </c>
      <c r="N66" t="s">
        <v>706</v>
      </c>
      <c r="O66" t="s">
        <v>549</v>
      </c>
      <c r="P66" t="s">
        <v>244</v>
      </c>
      <c r="Q66" t="s">
        <v>245</v>
      </c>
      <c r="R66" t="s">
        <v>325</v>
      </c>
      <c r="S66" t="s">
        <v>127</v>
      </c>
      <c r="T66" t="s">
        <v>326</v>
      </c>
      <c r="W66" t="s">
        <v>129</v>
      </c>
      <c r="X66" t="s">
        <v>299</v>
      </c>
      <c r="Z66" t="s">
        <v>707</v>
      </c>
      <c r="AA66" t="s">
        <v>708</v>
      </c>
      <c r="AB66" t="s">
        <v>709</v>
      </c>
      <c r="AC66" t="s">
        <v>710</v>
      </c>
      <c r="AG66" t="s">
        <v>711</v>
      </c>
      <c r="BO66" t="s">
        <v>712</v>
      </c>
      <c r="BP66" t="s">
        <v>135</v>
      </c>
      <c r="BS66" t="s">
        <v>713</v>
      </c>
      <c r="BT66">
        <v>1.92295714139555</v>
      </c>
      <c r="BW66">
        <v>117.29003645680901</v>
      </c>
      <c r="DK66" t="s">
        <v>706</v>
      </c>
      <c r="EH66" s="6" t="e">
        <f>VLOOKUP(EI66,[1]Sheet4!$A:$B,2,0)</f>
        <v>#N/A</v>
      </c>
    </row>
    <row r="67" spans="1:244" hidden="1" x14ac:dyDescent="0.3">
      <c r="A67">
        <v>6063</v>
      </c>
      <c r="K67" t="s">
        <v>463</v>
      </c>
      <c r="L67" t="s">
        <v>463</v>
      </c>
      <c r="M67" t="s">
        <v>714</v>
      </c>
      <c r="N67" t="s">
        <v>715</v>
      </c>
      <c r="O67" t="s">
        <v>549</v>
      </c>
      <c r="P67" t="s">
        <v>244</v>
      </c>
      <c r="Q67" t="s">
        <v>245</v>
      </c>
      <c r="R67" t="s">
        <v>325</v>
      </c>
      <c r="S67" t="s">
        <v>127</v>
      </c>
      <c r="T67" t="s">
        <v>326</v>
      </c>
      <c r="W67" t="s">
        <v>129</v>
      </c>
      <c r="X67" t="s">
        <v>299</v>
      </c>
      <c r="Z67" t="s">
        <v>716</v>
      </c>
      <c r="AA67" t="s">
        <v>717</v>
      </c>
      <c r="AB67" t="s">
        <v>718</v>
      </c>
      <c r="AC67" t="s">
        <v>719</v>
      </c>
      <c r="AG67" t="s">
        <v>720</v>
      </c>
      <c r="BO67" s="7">
        <v>44682</v>
      </c>
      <c r="BP67" t="s">
        <v>135</v>
      </c>
      <c r="BS67" t="s">
        <v>721</v>
      </c>
      <c r="BT67">
        <v>1.9113508502044501</v>
      </c>
      <c r="BW67">
        <v>117.294947052582</v>
      </c>
      <c r="DK67" t="s">
        <v>715</v>
      </c>
      <c r="EH67" s="6" t="e">
        <f>VLOOKUP(EI67,[1]Sheet4!$A:$B,2,0)</f>
        <v>#N/A</v>
      </c>
    </row>
    <row r="68" spans="1:244" hidden="1" x14ac:dyDescent="0.3">
      <c r="A68">
        <v>6062</v>
      </c>
      <c r="K68" t="s">
        <v>164</v>
      </c>
      <c r="L68" t="s">
        <v>164</v>
      </c>
      <c r="M68" t="s">
        <v>722</v>
      </c>
      <c r="N68" t="s">
        <v>723</v>
      </c>
      <c r="O68" t="s">
        <v>214</v>
      </c>
      <c r="P68" t="s">
        <v>124</v>
      </c>
      <c r="Q68" t="s">
        <v>638</v>
      </c>
      <c r="R68" t="s">
        <v>724</v>
      </c>
      <c r="S68" t="s">
        <v>725</v>
      </c>
      <c r="T68" t="s">
        <v>726</v>
      </c>
      <c r="W68" t="s">
        <v>129</v>
      </c>
      <c r="X68" t="s">
        <v>299</v>
      </c>
      <c r="Z68" t="s">
        <v>727</v>
      </c>
      <c r="AA68" t="s">
        <v>728</v>
      </c>
      <c r="AG68" t="s">
        <v>729</v>
      </c>
      <c r="BM68" t="s">
        <v>723</v>
      </c>
      <c r="BO68" s="7">
        <v>42736</v>
      </c>
      <c r="BP68" t="s">
        <v>173</v>
      </c>
      <c r="BS68" t="s">
        <v>730</v>
      </c>
      <c r="BT68" t="s">
        <v>731</v>
      </c>
      <c r="BW68" t="s">
        <v>732</v>
      </c>
      <c r="EH68" s="6" t="e">
        <f>VLOOKUP(EI68,[1]Sheet4!$A:$B,2,0)</f>
        <v>#N/A</v>
      </c>
    </row>
    <row r="69" spans="1:244" hidden="1" x14ac:dyDescent="0.3">
      <c r="A69">
        <v>6061</v>
      </c>
      <c r="K69" t="s">
        <v>463</v>
      </c>
      <c r="L69" t="s">
        <v>463</v>
      </c>
      <c r="M69" t="s">
        <v>733</v>
      </c>
      <c r="N69" t="s">
        <v>734</v>
      </c>
      <c r="O69" t="s">
        <v>549</v>
      </c>
      <c r="P69" t="s">
        <v>244</v>
      </c>
      <c r="Q69" t="s">
        <v>245</v>
      </c>
      <c r="R69" t="s">
        <v>325</v>
      </c>
      <c r="S69" t="s">
        <v>127</v>
      </c>
      <c r="T69" t="s">
        <v>326</v>
      </c>
      <c r="W69" t="s">
        <v>129</v>
      </c>
      <c r="X69" t="s">
        <v>299</v>
      </c>
      <c r="Z69" t="s">
        <v>735</v>
      </c>
      <c r="AA69" t="s">
        <v>736</v>
      </c>
      <c r="AB69" t="s">
        <v>737</v>
      </c>
      <c r="AC69" t="s">
        <v>738</v>
      </c>
      <c r="AG69" t="s">
        <v>739</v>
      </c>
      <c r="BO69" s="7">
        <v>44682</v>
      </c>
      <c r="BP69" t="s">
        <v>135</v>
      </c>
      <c r="BS69" t="s">
        <v>740</v>
      </c>
      <c r="BT69">
        <v>1.9256586498075099</v>
      </c>
      <c r="BW69">
        <v>117.295964865445</v>
      </c>
      <c r="DK69" t="s">
        <v>734</v>
      </c>
      <c r="EH69" s="6" t="e">
        <f>VLOOKUP(EI69,[1]Sheet4!$A:$B,2,0)</f>
        <v>#N/A</v>
      </c>
    </row>
    <row r="70" spans="1:244" hidden="1" x14ac:dyDescent="0.3">
      <c r="A70">
        <v>6060</v>
      </c>
      <c r="K70" t="s">
        <v>463</v>
      </c>
      <c r="L70" t="s">
        <v>463</v>
      </c>
      <c r="M70" t="s">
        <v>741</v>
      </c>
      <c r="N70" t="s">
        <v>742</v>
      </c>
      <c r="O70" t="s">
        <v>549</v>
      </c>
      <c r="P70" t="s">
        <v>145</v>
      </c>
      <c r="Q70" t="s">
        <v>576</v>
      </c>
      <c r="R70" t="s">
        <v>743</v>
      </c>
      <c r="S70" t="s">
        <v>127</v>
      </c>
      <c r="T70" t="s">
        <v>168</v>
      </c>
      <c r="W70" t="s">
        <v>129</v>
      </c>
      <c r="X70" t="s">
        <v>299</v>
      </c>
      <c r="Z70" t="s">
        <v>744</v>
      </c>
      <c r="AA70" t="s">
        <v>745</v>
      </c>
      <c r="AB70" t="s">
        <v>746</v>
      </c>
      <c r="AC70" t="s">
        <v>747</v>
      </c>
      <c r="AG70" t="s">
        <v>748</v>
      </c>
      <c r="BM70" t="s">
        <v>742</v>
      </c>
      <c r="BO70" s="7">
        <v>45240</v>
      </c>
      <c r="BP70" t="s">
        <v>135</v>
      </c>
      <c r="BS70" t="s">
        <v>749</v>
      </c>
      <c r="BT70">
        <v>1.9276468952628101</v>
      </c>
      <c r="BW70">
        <v>117.300920905952</v>
      </c>
      <c r="EH70" s="6" t="e">
        <f>VLOOKUP(EI70,[1]Sheet4!$A:$B,2,0)</f>
        <v>#N/A</v>
      </c>
    </row>
    <row r="71" spans="1:244" x14ac:dyDescent="0.3">
      <c r="A71">
        <v>6059</v>
      </c>
      <c r="K71" t="s">
        <v>750</v>
      </c>
      <c r="L71" t="s">
        <v>750</v>
      </c>
      <c r="M71" t="s">
        <v>751</v>
      </c>
      <c r="N71" t="s">
        <v>752</v>
      </c>
      <c r="O71" t="s">
        <v>289</v>
      </c>
      <c r="P71" t="s">
        <v>753</v>
      </c>
      <c r="Q71" t="s">
        <v>754</v>
      </c>
      <c r="R71" t="s">
        <v>755</v>
      </c>
      <c r="S71" t="s">
        <v>127</v>
      </c>
      <c r="T71" t="s">
        <v>756</v>
      </c>
      <c r="W71" t="s">
        <v>129</v>
      </c>
      <c r="X71" t="s">
        <v>130</v>
      </c>
      <c r="Z71" t="s">
        <v>757</v>
      </c>
      <c r="AA71" t="s">
        <v>758</v>
      </c>
      <c r="AB71" t="s">
        <v>759</v>
      </c>
      <c r="AC71" t="s">
        <v>760</v>
      </c>
      <c r="AJ71" t="s">
        <v>761</v>
      </c>
      <c r="BP71" t="s">
        <v>173</v>
      </c>
      <c r="EH71" s="6" t="e">
        <f>VLOOKUP(EI71,[1]Sheet4!$A:$B,2,0)</f>
        <v>#N/A</v>
      </c>
      <c r="EI71" t="s">
        <v>752</v>
      </c>
      <c r="EK71" s="7">
        <v>44199</v>
      </c>
      <c r="EN71" t="s">
        <v>762</v>
      </c>
      <c r="IE71" t="s">
        <v>763</v>
      </c>
      <c r="IF71" t="s">
        <v>173</v>
      </c>
      <c r="IJ71" t="s">
        <v>173</v>
      </c>
    </row>
    <row r="72" spans="1:244" hidden="1" x14ac:dyDescent="0.3">
      <c r="A72">
        <v>6058</v>
      </c>
      <c r="K72" t="s">
        <v>164</v>
      </c>
      <c r="L72" t="s">
        <v>164</v>
      </c>
      <c r="M72" t="s">
        <v>764</v>
      </c>
      <c r="N72" t="s">
        <v>765</v>
      </c>
      <c r="O72" t="s">
        <v>214</v>
      </c>
      <c r="P72" t="s">
        <v>244</v>
      </c>
      <c r="Q72" t="s">
        <v>245</v>
      </c>
      <c r="R72" t="s">
        <v>498</v>
      </c>
      <c r="S72" t="s">
        <v>127</v>
      </c>
      <c r="T72" t="s">
        <v>499</v>
      </c>
      <c r="W72" t="s">
        <v>129</v>
      </c>
      <c r="X72" t="s">
        <v>299</v>
      </c>
      <c r="Z72" t="s">
        <v>766</v>
      </c>
      <c r="AA72" t="s">
        <v>767</v>
      </c>
      <c r="AB72" t="s">
        <v>768</v>
      </c>
      <c r="AC72" t="s">
        <v>769</v>
      </c>
      <c r="BO72" s="7">
        <v>43468</v>
      </c>
      <c r="BP72" t="s">
        <v>135</v>
      </c>
      <c r="BS72" t="s">
        <v>765</v>
      </c>
      <c r="BT72" t="s">
        <v>770</v>
      </c>
      <c r="BW72" t="s">
        <v>771</v>
      </c>
      <c r="DK72" t="s">
        <v>765</v>
      </c>
      <c r="EH72" s="6" t="e">
        <f>VLOOKUP(EI72,[1]Sheet4!$A:$B,2,0)</f>
        <v>#N/A</v>
      </c>
    </row>
    <row r="73" spans="1:244" hidden="1" x14ac:dyDescent="0.3">
      <c r="A73">
        <v>6057</v>
      </c>
      <c r="K73" t="s">
        <v>164</v>
      </c>
      <c r="L73" t="s">
        <v>164</v>
      </c>
      <c r="M73" t="s">
        <v>772</v>
      </c>
      <c r="N73" t="s">
        <v>773</v>
      </c>
      <c r="O73" t="s">
        <v>214</v>
      </c>
      <c r="P73" t="s">
        <v>244</v>
      </c>
      <c r="Q73" t="s">
        <v>245</v>
      </c>
      <c r="R73" t="s">
        <v>498</v>
      </c>
      <c r="S73" t="s">
        <v>127</v>
      </c>
      <c r="T73" t="s">
        <v>499</v>
      </c>
      <c r="W73" t="s">
        <v>129</v>
      </c>
      <c r="X73" t="s">
        <v>299</v>
      </c>
      <c r="Z73" t="s">
        <v>774</v>
      </c>
      <c r="AA73" t="s">
        <v>775</v>
      </c>
      <c r="AB73" t="s">
        <v>776</v>
      </c>
      <c r="AC73" t="s">
        <v>777</v>
      </c>
      <c r="AG73" t="s">
        <v>778</v>
      </c>
      <c r="BO73" s="7">
        <v>40911</v>
      </c>
      <c r="BP73" t="s">
        <v>135</v>
      </c>
      <c r="BS73" t="s">
        <v>773</v>
      </c>
      <c r="BT73" t="s">
        <v>779</v>
      </c>
      <c r="BW73" t="s">
        <v>780</v>
      </c>
      <c r="DK73" t="s">
        <v>773</v>
      </c>
      <c r="EH73" s="6" t="e">
        <f>VLOOKUP(EI73,[1]Sheet4!$A:$B,2,0)</f>
        <v>#N/A</v>
      </c>
    </row>
    <row r="74" spans="1:244" hidden="1" x14ac:dyDescent="0.3">
      <c r="A74">
        <v>6056</v>
      </c>
      <c r="K74" t="s">
        <v>164</v>
      </c>
      <c r="L74" t="s">
        <v>164</v>
      </c>
      <c r="M74" t="s">
        <v>781</v>
      </c>
      <c r="N74" t="s">
        <v>782</v>
      </c>
      <c r="O74" t="s">
        <v>214</v>
      </c>
      <c r="P74" t="s">
        <v>244</v>
      </c>
      <c r="Q74" t="s">
        <v>245</v>
      </c>
      <c r="R74" t="s">
        <v>498</v>
      </c>
      <c r="S74" t="s">
        <v>127</v>
      </c>
      <c r="T74" t="s">
        <v>499</v>
      </c>
      <c r="W74" t="s">
        <v>129</v>
      </c>
      <c r="X74" t="s">
        <v>299</v>
      </c>
      <c r="Z74" t="s">
        <v>783</v>
      </c>
      <c r="AA74" t="s">
        <v>784</v>
      </c>
      <c r="AB74" t="s">
        <v>785</v>
      </c>
      <c r="AC74" t="s">
        <v>786</v>
      </c>
      <c r="AG74" t="s">
        <v>787</v>
      </c>
      <c r="BO74" s="7">
        <v>43468</v>
      </c>
      <c r="BP74" t="s">
        <v>135</v>
      </c>
      <c r="BS74" t="s">
        <v>782</v>
      </c>
      <c r="BT74" t="s">
        <v>788</v>
      </c>
      <c r="BW74" t="s">
        <v>789</v>
      </c>
      <c r="DK74" t="s">
        <v>782</v>
      </c>
      <c r="EH74" s="6" t="e">
        <f>VLOOKUP(EI74,[1]Sheet4!$A:$B,2,0)</f>
        <v>#N/A</v>
      </c>
    </row>
    <row r="75" spans="1:244" hidden="1" x14ac:dyDescent="0.3">
      <c r="A75">
        <v>6055</v>
      </c>
      <c r="K75" t="s">
        <v>164</v>
      </c>
      <c r="L75" t="s">
        <v>164</v>
      </c>
      <c r="M75" t="s">
        <v>790</v>
      </c>
      <c r="N75" t="s">
        <v>791</v>
      </c>
      <c r="O75" t="s">
        <v>214</v>
      </c>
      <c r="P75" t="s">
        <v>244</v>
      </c>
      <c r="Q75" t="s">
        <v>245</v>
      </c>
      <c r="R75" t="s">
        <v>498</v>
      </c>
      <c r="S75" t="s">
        <v>127</v>
      </c>
      <c r="T75" t="s">
        <v>499</v>
      </c>
      <c r="W75" t="s">
        <v>129</v>
      </c>
      <c r="X75" t="s">
        <v>299</v>
      </c>
      <c r="Z75" t="s">
        <v>792</v>
      </c>
      <c r="AA75" t="s">
        <v>793</v>
      </c>
      <c r="AB75" t="s">
        <v>794</v>
      </c>
      <c r="AC75" t="s">
        <v>795</v>
      </c>
      <c r="AG75" t="s">
        <v>796</v>
      </c>
      <c r="BO75" s="7">
        <v>40911</v>
      </c>
      <c r="BP75" t="s">
        <v>135</v>
      </c>
      <c r="BS75" t="s">
        <v>791</v>
      </c>
      <c r="BT75" t="s">
        <v>797</v>
      </c>
      <c r="BW75" t="s">
        <v>798</v>
      </c>
      <c r="DK75" t="s">
        <v>791</v>
      </c>
      <c r="EH75" s="6" t="e">
        <f>VLOOKUP(EI75,[1]Sheet4!$A:$B,2,0)</f>
        <v>#N/A</v>
      </c>
    </row>
    <row r="76" spans="1:244" hidden="1" x14ac:dyDescent="0.3">
      <c r="A76">
        <v>6054</v>
      </c>
      <c r="K76" t="s">
        <v>164</v>
      </c>
      <c r="L76" t="s">
        <v>164</v>
      </c>
      <c r="M76" t="s">
        <v>799</v>
      </c>
      <c r="N76" t="s">
        <v>800</v>
      </c>
      <c r="O76" t="s">
        <v>214</v>
      </c>
      <c r="P76" t="s">
        <v>244</v>
      </c>
      <c r="Q76" t="s">
        <v>245</v>
      </c>
      <c r="R76" t="s">
        <v>498</v>
      </c>
      <c r="S76" t="s">
        <v>127</v>
      </c>
      <c r="T76" t="s">
        <v>499</v>
      </c>
      <c r="W76" t="s">
        <v>129</v>
      </c>
      <c r="X76" t="s">
        <v>299</v>
      </c>
      <c r="Z76" t="s">
        <v>801</v>
      </c>
      <c r="AA76" t="s">
        <v>802</v>
      </c>
      <c r="AB76" t="s">
        <v>803</v>
      </c>
      <c r="AC76" t="s">
        <v>804</v>
      </c>
      <c r="AG76" t="s">
        <v>805</v>
      </c>
      <c r="BO76" s="7">
        <v>40911</v>
      </c>
      <c r="BP76" t="s">
        <v>135</v>
      </c>
      <c r="BS76" t="s">
        <v>800</v>
      </c>
      <c r="BT76" t="s">
        <v>806</v>
      </c>
      <c r="BW76" t="s">
        <v>807</v>
      </c>
      <c r="DK76" t="s">
        <v>800</v>
      </c>
      <c r="EH76" s="6" t="e">
        <f>VLOOKUP(EI76,[1]Sheet4!$A:$B,2,0)</f>
        <v>#N/A</v>
      </c>
    </row>
    <row r="77" spans="1:244" hidden="1" x14ac:dyDescent="0.3">
      <c r="A77">
        <v>6053</v>
      </c>
      <c r="K77" t="s">
        <v>164</v>
      </c>
      <c r="L77" t="s">
        <v>164</v>
      </c>
      <c r="M77" t="s">
        <v>808</v>
      </c>
      <c r="N77" t="s">
        <v>809</v>
      </c>
      <c r="O77" t="s">
        <v>214</v>
      </c>
      <c r="P77" t="s">
        <v>244</v>
      </c>
      <c r="Q77" t="s">
        <v>245</v>
      </c>
      <c r="R77" t="s">
        <v>498</v>
      </c>
      <c r="S77" t="s">
        <v>127</v>
      </c>
      <c r="T77" t="s">
        <v>499</v>
      </c>
      <c r="W77" t="s">
        <v>129</v>
      </c>
      <c r="X77" t="s">
        <v>299</v>
      </c>
      <c r="Z77" t="s">
        <v>810</v>
      </c>
      <c r="AA77" t="s">
        <v>811</v>
      </c>
      <c r="AB77" t="s">
        <v>812</v>
      </c>
      <c r="AC77" t="s">
        <v>813</v>
      </c>
      <c r="AG77" t="s">
        <v>814</v>
      </c>
      <c r="BO77" t="s">
        <v>815</v>
      </c>
      <c r="BP77" t="s">
        <v>135</v>
      </c>
      <c r="BS77" t="s">
        <v>809</v>
      </c>
      <c r="BT77" t="s">
        <v>816</v>
      </c>
      <c r="BW77" t="s">
        <v>817</v>
      </c>
      <c r="DK77" t="s">
        <v>809</v>
      </c>
      <c r="EH77" s="6" t="e">
        <f>VLOOKUP(EI77,[1]Sheet4!$A:$B,2,0)</f>
        <v>#N/A</v>
      </c>
    </row>
    <row r="78" spans="1:244" hidden="1" x14ac:dyDescent="0.3">
      <c r="A78">
        <v>6052</v>
      </c>
      <c r="K78" t="s">
        <v>164</v>
      </c>
      <c r="L78" t="s">
        <v>164</v>
      </c>
      <c r="M78" t="s">
        <v>818</v>
      </c>
      <c r="N78" t="s">
        <v>819</v>
      </c>
      <c r="O78" t="s">
        <v>214</v>
      </c>
      <c r="P78" t="s">
        <v>244</v>
      </c>
      <c r="Q78" t="s">
        <v>245</v>
      </c>
      <c r="R78" t="s">
        <v>498</v>
      </c>
      <c r="S78" t="s">
        <v>127</v>
      </c>
      <c r="T78" t="s">
        <v>499</v>
      </c>
      <c r="W78" t="s">
        <v>129</v>
      </c>
      <c r="X78" t="s">
        <v>299</v>
      </c>
      <c r="Z78" t="s">
        <v>820</v>
      </c>
      <c r="AA78" t="s">
        <v>821</v>
      </c>
      <c r="AB78" t="s">
        <v>822</v>
      </c>
      <c r="AC78" t="s">
        <v>823</v>
      </c>
      <c r="AG78" t="s">
        <v>824</v>
      </c>
      <c r="BO78" s="7">
        <v>42738</v>
      </c>
      <c r="BP78" t="s">
        <v>135</v>
      </c>
      <c r="BS78" t="s">
        <v>819</v>
      </c>
      <c r="BT78" t="s">
        <v>825</v>
      </c>
      <c r="BW78" t="s">
        <v>826</v>
      </c>
      <c r="DK78" t="s">
        <v>819</v>
      </c>
      <c r="EH78" s="6" t="e">
        <f>VLOOKUP(EI78,[1]Sheet4!$A:$B,2,0)</f>
        <v>#N/A</v>
      </c>
    </row>
    <row r="79" spans="1:244" hidden="1" x14ac:dyDescent="0.3">
      <c r="A79">
        <v>6051</v>
      </c>
      <c r="K79" t="s">
        <v>164</v>
      </c>
      <c r="L79" t="s">
        <v>164</v>
      </c>
      <c r="M79" t="s">
        <v>827</v>
      </c>
      <c r="N79" t="s">
        <v>828</v>
      </c>
      <c r="O79" t="s">
        <v>214</v>
      </c>
      <c r="P79" t="s">
        <v>244</v>
      </c>
      <c r="Q79" t="s">
        <v>245</v>
      </c>
      <c r="R79" t="s">
        <v>498</v>
      </c>
      <c r="S79" t="s">
        <v>127</v>
      </c>
      <c r="T79" t="s">
        <v>499</v>
      </c>
      <c r="W79" t="s">
        <v>129</v>
      </c>
      <c r="X79" t="s">
        <v>299</v>
      </c>
      <c r="Z79" t="s">
        <v>829</v>
      </c>
      <c r="AA79" t="s">
        <v>830</v>
      </c>
      <c r="AB79" t="s">
        <v>831</v>
      </c>
      <c r="AC79" t="s">
        <v>832</v>
      </c>
      <c r="AG79" t="s">
        <v>833</v>
      </c>
      <c r="BO79" s="7">
        <v>42738</v>
      </c>
      <c r="BP79" t="s">
        <v>135</v>
      </c>
      <c r="BS79" t="s">
        <v>828</v>
      </c>
      <c r="BT79" t="s">
        <v>834</v>
      </c>
      <c r="BW79" t="s">
        <v>835</v>
      </c>
      <c r="DK79" t="s">
        <v>828</v>
      </c>
      <c r="EH79" s="6" t="e">
        <f>VLOOKUP(EI79,[1]Sheet4!$A:$B,2,0)</f>
        <v>#N/A</v>
      </c>
    </row>
    <row r="80" spans="1:244" hidden="1" x14ac:dyDescent="0.3">
      <c r="A80">
        <v>6050</v>
      </c>
      <c r="K80" t="s">
        <v>164</v>
      </c>
      <c r="L80" t="s">
        <v>164</v>
      </c>
      <c r="M80" t="s">
        <v>836</v>
      </c>
      <c r="N80" t="s">
        <v>837</v>
      </c>
      <c r="O80" t="s">
        <v>214</v>
      </c>
      <c r="P80" t="s">
        <v>244</v>
      </c>
      <c r="Q80" t="s">
        <v>245</v>
      </c>
      <c r="R80" t="s">
        <v>498</v>
      </c>
      <c r="S80" t="s">
        <v>127</v>
      </c>
      <c r="T80" t="s">
        <v>499</v>
      </c>
      <c r="W80" t="s">
        <v>129</v>
      </c>
      <c r="X80" t="s">
        <v>299</v>
      </c>
      <c r="Z80" t="s">
        <v>838</v>
      </c>
      <c r="AA80" t="s">
        <v>839</v>
      </c>
      <c r="AB80" t="s">
        <v>840</v>
      </c>
      <c r="AC80" t="s">
        <v>841</v>
      </c>
      <c r="AG80" t="s">
        <v>842</v>
      </c>
      <c r="BO80" s="7">
        <v>42738</v>
      </c>
      <c r="BP80" t="s">
        <v>135</v>
      </c>
      <c r="BS80" t="s">
        <v>837</v>
      </c>
      <c r="BT80" t="s">
        <v>843</v>
      </c>
      <c r="BW80" t="s">
        <v>844</v>
      </c>
      <c r="DK80" t="s">
        <v>837</v>
      </c>
      <c r="EH80" s="6" t="e">
        <f>VLOOKUP(EI80,[1]Sheet4!$A:$B,2,0)</f>
        <v>#N/A</v>
      </c>
    </row>
    <row r="81" spans="1:138" hidden="1" x14ac:dyDescent="0.3">
      <c r="A81">
        <v>6049</v>
      </c>
      <c r="K81" t="s">
        <v>164</v>
      </c>
      <c r="L81" t="s">
        <v>164</v>
      </c>
      <c r="M81" t="s">
        <v>845</v>
      </c>
      <c r="N81" t="s">
        <v>846</v>
      </c>
      <c r="O81" t="s">
        <v>214</v>
      </c>
      <c r="P81" t="s">
        <v>244</v>
      </c>
      <c r="Q81" t="s">
        <v>245</v>
      </c>
      <c r="R81" t="s">
        <v>498</v>
      </c>
      <c r="S81" t="s">
        <v>127</v>
      </c>
      <c r="T81" t="s">
        <v>499</v>
      </c>
      <c r="W81" t="s">
        <v>129</v>
      </c>
      <c r="X81" t="s">
        <v>299</v>
      </c>
      <c r="Z81" t="s">
        <v>847</v>
      </c>
      <c r="AA81" t="s">
        <v>848</v>
      </c>
      <c r="AB81" t="s">
        <v>849</v>
      </c>
      <c r="AC81" t="s">
        <v>850</v>
      </c>
      <c r="AG81" t="s">
        <v>851</v>
      </c>
      <c r="BO81" s="7">
        <v>40181</v>
      </c>
      <c r="BP81" t="s">
        <v>135</v>
      </c>
      <c r="BS81" t="s">
        <v>846</v>
      </c>
      <c r="BT81" t="s">
        <v>852</v>
      </c>
      <c r="BW81" t="s">
        <v>853</v>
      </c>
      <c r="DK81" t="s">
        <v>846</v>
      </c>
      <c r="EH81" s="6" t="e">
        <f>VLOOKUP(EI81,[1]Sheet4!$A:$B,2,0)</f>
        <v>#N/A</v>
      </c>
    </row>
    <row r="82" spans="1:138" hidden="1" x14ac:dyDescent="0.3">
      <c r="A82">
        <v>6048</v>
      </c>
      <c r="K82" t="s">
        <v>164</v>
      </c>
      <c r="L82" t="s">
        <v>164</v>
      </c>
      <c r="M82" t="s">
        <v>854</v>
      </c>
      <c r="N82" t="s">
        <v>855</v>
      </c>
      <c r="O82" t="s">
        <v>214</v>
      </c>
      <c r="P82" t="s">
        <v>244</v>
      </c>
      <c r="Q82" t="s">
        <v>245</v>
      </c>
      <c r="R82" t="s">
        <v>498</v>
      </c>
      <c r="S82" t="s">
        <v>127</v>
      </c>
      <c r="T82" t="s">
        <v>499</v>
      </c>
      <c r="W82" t="s">
        <v>129</v>
      </c>
      <c r="X82" t="s">
        <v>299</v>
      </c>
      <c r="Z82" t="s">
        <v>856</v>
      </c>
      <c r="AA82" t="s">
        <v>857</v>
      </c>
      <c r="AB82" t="s">
        <v>858</v>
      </c>
      <c r="AC82" t="s">
        <v>859</v>
      </c>
      <c r="AG82" t="s">
        <v>860</v>
      </c>
      <c r="BO82" s="7">
        <v>43468</v>
      </c>
      <c r="BP82" t="s">
        <v>135</v>
      </c>
      <c r="BS82" t="s">
        <v>855</v>
      </c>
      <c r="BT82" t="s">
        <v>861</v>
      </c>
      <c r="BW82" t="s">
        <v>862</v>
      </c>
      <c r="DK82" t="s">
        <v>855</v>
      </c>
      <c r="EH82" s="6" t="e">
        <f>VLOOKUP(EI82,[1]Sheet4!$A:$B,2,0)</f>
        <v>#N/A</v>
      </c>
    </row>
    <row r="83" spans="1:138" hidden="1" x14ac:dyDescent="0.3">
      <c r="A83">
        <v>6047</v>
      </c>
      <c r="K83" t="s">
        <v>164</v>
      </c>
      <c r="L83" t="s">
        <v>164</v>
      </c>
      <c r="M83" t="s">
        <v>863</v>
      </c>
      <c r="N83" t="s">
        <v>864</v>
      </c>
      <c r="O83" t="s">
        <v>214</v>
      </c>
      <c r="P83" t="s">
        <v>244</v>
      </c>
      <c r="Q83" t="s">
        <v>245</v>
      </c>
      <c r="R83" t="s">
        <v>498</v>
      </c>
      <c r="S83" t="s">
        <v>127</v>
      </c>
      <c r="T83" t="s">
        <v>499</v>
      </c>
      <c r="W83" t="s">
        <v>129</v>
      </c>
      <c r="X83" t="s">
        <v>299</v>
      </c>
      <c r="Z83" t="s">
        <v>865</v>
      </c>
      <c r="AA83" t="s">
        <v>866</v>
      </c>
      <c r="AB83" t="s">
        <v>867</v>
      </c>
      <c r="AC83" t="s">
        <v>868</v>
      </c>
      <c r="BO83" s="7">
        <v>43468</v>
      </c>
      <c r="BP83" t="s">
        <v>135</v>
      </c>
      <c r="BS83" t="s">
        <v>864</v>
      </c>
      <c r="BT83" t="s">
        <v>869</v>
      </c>
      <c r="BW83" t="s">
        <v>870</v>
      </c>
      <c r="DK83" t="s">
        <v>864</v>
      </c>
      <c r="EH83" s="6" t="e">
        <f>VLOOKUP(EI83,[1]Sheet4!$A:$B,2,0)</f>
        <v>#N/A</v>
      </c>
    </row>
    <row r="84" spans="1:138" hidden="1" x14ac:dyDescent="0.3">
      <c r="A84">
        <v>6046</v>
      </c>
      <c r="K84" t="s">
        <v>164</v>
      </c>
      <c r="L84" t="s">
        <v>164</v>
      </c>
      <c r="M84" t="s">
        <v>871</v>
      </c>
      <c r="N84" t="s">
        <v>872</v>
      </c>
      <c r="O84" t="s">
        <v>214</v>
      </c>
      <c r="P84" t="s">
        <v>244</v>
      </c>
      <c r="Q84" t="s">
        <v>245</v>
      </c>
      <c r="R84" t="s">
        <v>873</v>
      </c>
      <c r="S84" t="s">
        <v>127</v>
      </c>
      <c r="T84" t="s">
        <v>873</v>
      </c>
      <c r="W84" t="s">
        <v>129</v>
      </c>
      <c r="X84" t="s">
        <v>299</v>
      </c>
      <c r="Z84" t="s">
        <v>874</v>
      </c>
      <c r="AA84" t="s">
        <v>875</v>
      </c>
      <c r="AB84" t="s">
        <v>876</v>
      </c>
      <c r="AC84" t="s">
        <v>877</v>
      </c>
      <c r="AG84" t="s">
        <v>878</v>
      </c>
      <c r="BO84" s="7">
        <v>40911</v>
      </c>
      <c r="BP84" t="s">
        <v>135</v>
      </c>
      <c r="BS84" t="s">
        <v>872</v>
      </c>
      <c r="BT84" t="s">
        <v>879</v>
      </c>
      <c r="BW84" t="s">
        <v>880</v>
      </c>
      <c r="DK84" t="s">
        <v>872</v>
      </c>
      <c r="EH84" s="6" t="e">
        <f>VLOOKUP(EI84,[1]Sheet4!$A:$B,2,0)</f>
        <v>#N/A</v>
      </c>
    </row>
    <row r="85" spans="1:138" hidden="1" x14ac:dyDescent="0.3">
      <c r="A85">
        <v>6045</v>
      </c>
      <c r="K85" t="s">
        <v>164</v>
      </c>
      <c r="L85" t="s">
        <v>164</v>
      </c>
      <c r="M85" t="s">
        <v>881</v>
      </c>
      <c r="N85" t="s">
        <v>882</v>
      </c>
      <c r="O85" t="s">
        <v>214</v>
      </c>
      <c r="P85" t="s">
        <v>244</v>
      </c>
      <c r="Q85" t="s">
        <v>245</v>
      </c>
      <c r="R85" t="s">
        <v>873</v>
      </c>
      <c r="S85" t="s">
        <v>127</v>
      </c>
      <c r="T85" t="s">
        <v>873</v>
      </c>
      <c r="W85" t="s">
        <v>129</v>
      </c>
      <c r="X85" t="s">
        <v>299</v>
      </c>
      <c r="Z85" t="s">
        <v>883</v>
      </c>
      <c r="AA85" t="s">
        <v>884</v>
      </c>
      <c r="AB85" t="s">
        <v>885</v>
      </c>
      <c r="AC85" t="s">
        <v>886</v>
      </c>
      <c r="AG85" t="s">
        <v>887</v>
      </c>
      <c r="BO85" s="7">
        <v>45294</v>
      </c>
      <c r="BP85" t="s">
        <v>135</v>
      </c>
      <c r="BS85" t="s">
        <v>882</v>
      </c>
      <c r="BT85" t="s">
        <v>888</v>
      </c>
      <c r="BW85" t="s">
        <v>889</v>
      </c>
      <c r="DK85" t="s">
        <v>882</v>
      </c>
      <c r="EH85" s="6" t="e">
        <f>VLOOKUP(EI85,[1]Sheet4!$A:$B,2,0)</f>
        <v>#N/A</v>
      </c>
    </row>
    <row r="86" spans="1:138" hidden="1" x14ac:dyDescent="0.3">
      <c r="A86">
        <v>6044</v>
      </c>
      <c r="K86" t="s">
        <v>164</v>
      </c>
      <c r="L86" t="s">
        <v>164</v>
      </c>
      <c r="M86" t="s">
        <v>890</v>
      </c>
      <c r="N86" t="s">
        <v>891</v>
      </c>
      <c r="O86" t="s">
        <v>214</v>
      </c>
      <c r="P86" t="s">
        <v>124</v>
      </c>
      <c r="Q86" t="s">
        <v>125</v>
      </c>
      <c r="R86" t="s">
        <v>126</v>
      </c>
      <c r="S86" t="s">
        <v>127</v>
      </c>
      <c r="T86" t="s">
        <v>128</v>
      </c>
      <c r="W86" t="s">
        <v>129</v>
      </c>
      <c r="X86" t="s">
        <v>299</v>
      </c>
      <c r="Z86" t="s">
        <v>892</v>
      </c>
      <c r="AA86" t="s">
        <v>893</v>
      </c>
      <c r="BM86" t="s">
        <v>891</v>
      </c>
      <c r="BO86" t="s">
        <v>894</v>
      </c>
      <c r="BP86" t="s">
        <v>173</v>
      </c>
      <c r="BS86" t="s">
        <v>895</v>
      </c>
      <c r="BT86">
        <v>2.1545619999999999</v>
      </c>
      <c r="BW86">
        <v>117.343771</v>
      </c>
      <c r="EH86" s="6" t="e">
        <f>VLOOKUP(EI86,[1]Sheet4!$A:$B,2,0)</f>
        <v>#N/A</v>
      </c>
    </row>
    <row r="87" spans="1:138" hidden="1" x14ac:dyDescent="0.3">
      <c r="A87">
        <v>6043</v>
      </c>
      <c r="K87" t="s">
        <v>463</v>
      </c>
      <c r="L87" t="s">
        <v>463</v>
      </c>
      <c r="M87" t="s">
        <v>896</v>
      </c>
      <c r="N87" t="s">
        <v>897</v>
      </c>
      <c r="O87" t="s">
        <v>549</v>
      </c>
      <c r="P87" t="s">
        <v>244</v>
      </c>
      <c r="Q87" t="s">
        <v>245</v>
      </c>
      <c r="R87" t="s">
        <v>898</v>
      </c>
      <c r="S87" t="s">
        <v>127</v>
      </c>
      <c r="T87" t="s">
        <v>898</v>
      </c>
      <c r="W87" t="s">
        <v>129</v>
      </c>
      <c r="X87" t="s">
        <v>299</v>
      </c>
      <c r="Z87" t="s">
        <v>899</v>
      </c>
      <c r="AA87" t="s">
        <v>900</v>
      </c>
      <c r="AB87" t="s">
        <v>901</v>
      </c>
      <c r="AC87" t="s">
        <v>902</v>
      </c>
      <c r="AG87" t="s">
        <v>903</v>
      </c>
      <c r="BO87" t="s">
        <v>904</v>
      </c>
      <c r="BP87" t="s">
        <v>135</v>
      </c>
      <c r="BS87" t="s">
        <v>905</v>
      </c>
      <c r="BT87">
        <v>1.9488928988838099</v>
      </c>
      <c r="BW87">
        <v>117.30141884395201</v>
      </c>
      <c r="DK87" t="s">
        <v>897</v>
      </c>
      <c r="EH87" s="6" t="e">
        <f>VLOOKUP(EI87,[1]Sheet4!$A:$B,2,0)</f>
        <v>#N/A</v>
      </c>
    </row>
    <row r="88" spans="1:138" hidden="1" x14ac:dyDescent="0.3">
      <c r="A88">
        <v>6042</v>
      </c>
      <c r="K88" t="s">
        <v>164</v>
      </c>
      <c r="L88" t="s">
        <v>164</v>
      </c>
      <c r="M88" t="s">
        <v>906</v>
      </c>
      <c r="N88" t="s">
        <v>907</v>
      </c>
      <c r="O88" t="s">
        <v>214</v>
      </c>
      <c r="P88" t="s">
        <v>124</v>
      </c>
      <c r="Q88" t="s">
        <v>125</v>
      </c>
      <c r="R88" t="s">
        <v>126</v>
      </c>
      <c r="S88" t="s">
        <v>127</v>
      </c>
      <c r="T88" t="s">
        <v>128</v>
      </c>
      <c r="W88" t="s">
        <v>129</v>
      </c>
      <c r="X88" t="s">
        <v>299</v>
      </c>
      <c r="Z88" t="s">
        <v>908</v>
      </c>
      <c r="AA88" t="s">
        <v>909</v>
      </c>
      <c r="BM88" t="s">
        <v>907</v>
      </c>
      <c r="BO88" t="s">
        <v>910</v>
      </c>
      <c r="BP88" t="s">
        <v>173</v>
      </c>
      <c r="BS88" t="s">
        <v>911</v>
      </c>
      <c r="BT88">
        <v>2.1544460000000001</v>
      </c>
      <c r="BW88">
        <v>117.343805</v>
      </c>
      <c r="EH88" s="6" t="e">
        <f>VLOOKUP(EI88,[1]Sheet4!$A:$B,2,0)</f>
        <v>#N/A</v>
      </c>
    </row>
    <row r="89" spans="1:138" hidden="1" x14ac:dyDescent="0.3">
      <c r="A89">
        <v>6041</v>
      </c>
      <c r="K89" t="s">
        <v>164</v>
      </c>
      <c r="L89" t="s">
        <v>164</v>
      </c>
      <c r="M89" t="s">
        <v>912</v>
      </c>
      <c r="N89" t="s">
        <v>913</v>
      </c>
      <c r="O89" t="s">
        <v>214</v>
      </c>
      <c r="P89" t="s">
        <v>124</v>
      </c>
      <c r="Q89" t="s">
        <v>125</v>
      </c>
      <c r="R89" t="s">
        <v>126</v>
      </c>
      <c r="S89" t="s">
        <v>127</v>
      </c>
      <c r="T89" t="s">
        <v>128</v>
      </c>
      <c r="W89" t="s">
        <v>129</v>
      </c>
      <c r="X89" t="s">
        <v>299</v>
      </c>
      <c r="Z89" t="s">
        <v>914</v>
      </c>
      <c r="AA89" t="s">
        <v>915</v>
      </c>
      <c r="BM89" t="s">
        <v>913</v>
      </c>
      <c r="BO89" t="s">
        <v>916</v>
      </c>
      <c r="BP89" t="s">
        <v>173</v>
      </c>
      <c r="BS89" t="s">
        <v>917</v>
      </c>
      <c r="BT89">
        <v>2.154922</v>
      </c>
      <c r="BW89">
        <v>117.343431</v>
      </c>
      <c r="EH89" s="6" t="e">
        <f>VLOOKUP(EI89,[1]Sheet4!$A:$B,2,0)</f>
        <v>#N/A</v>
      </c>
    </row>
    <row r="90" spans="1:138" hidden="1" x14ac:dyDescent="0.3">
      <c r="A90">
        <v>6040</v>
      </c>
      <c r="K90" t="s">
        <v>164</v>
      </c>
      <c r="L90" t="s">
        <v>164</v>
      </c>
      <c r="M90" t="s">
        <v>918</v>
      </c>
      <c r="N90" t="s">
        <v>919</v>
      </c>
      <c r="O90" t="s">
        <v>214</v>
      </c>
      <c r="P90" t="s">
        <v>124</v>
      </c>
      <c r="Q90" t="s">
        <v>125</v>
      </c>
      <c r="R90" t="s">
        <v>126</v>
      </c>
      <c r="S90" t="s">
        <v>127</v>
      </c>
      <c r="T90" t="s">
        <v>128</v>
      </c>
      <c r="W90" t="s">
        <v>129</v>
      </c>
      <c r="X90" t="s">
        <v>299</v>
      </c>
      <c r="Z90" t="s">
        <v>920</v>
      </c>
      <c r="AA90" t="s">
        <v>921</v>
      </c>
      <c r="BM90" t="s">
        <v>919</v>
      </c>
      <c r="BO90" s="7">
        <v>42221</v>
      </c>
      <c r="BP90" t="s">
        <v>173</v>
      </c>
      <c r="BS90" t="s">
        <v>922</v>
      </c>
      <c r="BT90">
        <v>2.1640950000000001</v>
      </c>
      <c r="BW90">
        <v>117.345977</v>
      </c>
      <c r="EH90" s="6" t="e">
        <f>VLOOKUP(EI90,[1]Sheet4!$A:$B,2,0)</f>
        <v>#N/A</v>
      </c>
    </row>
    <row r="91" spans="1:138" hidden="1" x14ac:dyDescent="0.3">
      <c r="A91">
        <v>6039</v>
      </c>
      <c r="K91" t="s">
        <v>463</v>
      </c>
      <c r="L91" t="s">
        <v>463</v>
      </c>
      <c r="M91" t="s">
        <v>923</v>
      </c>
      <c r="N91" t="s">
        <v>924</v>
      </c>
      <c r="O91" t="s">
        <v>549</v>
      </c>
      <c r="P91" t="s">
        <v>244</v>
      </c>
      <c r="Q91" t="s">
        <v>245</v>
      </c>
      <c r="R91" t="s">
        <v>898</v>
      </c>
      <c r="S91" t="s">
        <v>127</v>
      </c>
      <c r="T91" t="s">
        <v>898</v>
      </c>
      <c r="W91" t="s">
        <v>129</v>
      </c>
      <c r="X91" t="s">
        <v>299</v>
      </c>
      <c r="Z91" t="s">
        <v>925</v>
      </c>
      <c r="AA91" t="s">
        <v>926</v>
      </c>
      <c r="AB91" t="s">
        <v>927</v>
      </c>
      <c r="AC91" t="s">
        <v>928</v>
      </c>
      <c r="AG91" t="s">
        <v>929</v>
      </c>
      <c r="BO91" t="s">
        <v>930</v>
      </c>
      <c r="BP91" t="s">
        <v>135</v>
      </c>
      <c r="BS91" t="s">
        <v>931</v>
      </c>
      <c r="BT91">
        <v>1.9775304146723101</v>
      </c>
      <c r="BW91">
        <v>117.36790842788599</v>
      </c>
      <c r="DK91" t="s">
        <v>924</v>
      </c>
      <c r="EH91" s="6" t="e">
        <f>VLOOKUP(EI91,[1]Sheet4!$A:$B,2,0)</f>
        <v>#N/A</v>
      </c>
    </row>
    <row r="92" spans="1:138" hidden="1" x14ac:dyDescent="0.3">
      <c r="A92">
        <v>6038</v>
      </c>
      <c r="K92" t="s">
        <v>164</v>
      </c>
      <c r="L92" t="s">
        <v>164</v>
      </c>
      <c r="M92" t="s">
        <v>932</v>
      </c>
      <c r="N92" t="s">
        <v>933</v>
      </c>
      <c r="O92" t="s">
        <v>214</v>
      </c>
      <c r="P92" t="s">
        <v>124</v>
      </c>
      <c r="Q92" t="s">
        <v>125</v>
      </c>
      <c r="R92" t="s">
        <v>126</v>
      </c>
      <c r="S92" t="s">
        <v>127</v>
      </c>
      <c r="T92" t="s">
        <v>128</v>
      </c>
      <c r="W92" t="s">
        <v>129</v>
      </c>
      <c r="X92" t="s">
        <v>299</v>
      </c>
      <c r="Z92" t="s">
        <v>934</v>
      </c>
      <c r="AA92" t="s">
        <v>935</v>
      </c>
      <c r="BM92" t="s">
        <v>933</v>
      </c>
      <c r="BO92" s="7">
        <v>42278</v>
      </c>
      <c r="BP92" t="s">
        <v>173</v>
      </c>
      <c r="BS92" t="s">
        <v>936</v>
      </c>
      <c r="BT92">
        <v>2.1813600000000002</v>
      </c>
      <c r="BW92">
        <v>117.35145799999999</v>
      </c>
      <c r="EH92" s="6" t="e">
        <f>VLOOKUP(EI92,[1]Sheet4!$A:$B,2,0)</f>
        <v>#N/A</v>
      </c>
    </row>
    <row r="93" spans="1:138" hidden="1" x14ac:dyDescent="0.3">
      <c r="A93">
        <v>6037</v>
      </c>
      <c r="K93" t="s">
        <v>463</v>
      </c>
      <c r="L93" t="s">
        <v>463</v>
      </c>
      <c r="M93" t="s">
        <v>937</v>
      </c>
      <c r="N93" t="s">
        <v>938</v>
      </c>
      <c r="O93" t="s">
        <v>549</v>
      </c>
      <c r="P93" t="s">
        <v>244</v>
      </c>
      <c r="Q93" t="s">
        <v>245</v>
      </c>
      <c r="R93" t="s">
        <v>646</v>
      </c>
      <c r="S93" t="s">
        <v>127</v>
      </c>
      <c r="T93" t="s">
        <v>168</v>
      </c>
      <c r="W93" t="s">
        <v>129</v>
      </c>
      <c r="X93" t="s">
        <v>299</v>
      </c>
      <c r="Z93" t="s">
        <v>939</v>
      </c>
      <c r="AA93" t="s">
        <v>940</v>
      </c>
      <c r="AB93" t="s">
        <v>941</v>
      </c>
      <c r="AC93" t="s">
        <v>942</v>
      </c>
      <c r="AG93" t="s">
        <v>943</v>
      </c>
      <c r="BO93" t="s">
        <v>930</v>
      </c>
      <c r="BP93" t="s">
        <v>135</v>
      </c>
      <c r="BS93" t="s">
        <v>944</v>
      </c>
      <c r="BT93">
        <v>1.9775095157507401</v>
      </c>
      <c r="BW93">
        <v>117.367895758904</v>
      </c>
      <c r="DK93" t="s">
        <v>938</v>
      </c>
      <c r="EH93" s="6" t="e">
        <f>VLOOKUP(EI93,[1]Sheet4!$A:$B,2,0)</f>
        <v>#N/A</v>
      </c>
    </row>
    <row r="94" spans="1:138" hidden="1" x14ac:dyDescent="0.3">
      <c r="A94">
        <v>6036</v>
      </c>
      <c r="K94" t="s">
        <v>164</v>
      </c>
      <c r="L94" t="s">
        <v>164</v>
      </c>
      <c r="M94" t="s">
        <v>945</v>
      </c>
      <c r="N94" t="s">
        <v>946</v>
      </c>
      <c r="O94" t="s">
        <v>214</v>
      </c>
      <c r="P94" t="s">
        <v>124</v>
      </c>
      <c r="Q94" t="s">
        <v>125</v>
      </c>
      <c r="R94" t="s">
        <v>126</v>
      </c>
      <c r="S94" t="s">
        <v>127</v>
      </c>
      <c r="T94" t="s">
        <v>128</v>
      </c>
      <c r="W94" t="s">
        <v>129</v>
      </c>
      <c r="X94" t="s">
        <v>299</v>
      </c>
      <c r="Z94" t="s">
        <v>947</v>
      </c>
      <c r="AA94" t="s">
        <v>948</v>
      </c>
      <c r="BM94" t="s">
        <v>946</v>
      </c>
      <c r="BO94" t="s">
        <v>949</v>
      </c>
      <c r="BP94" t="s">
        <v>173</v>
      </c>
      <c r="BS94" t="s">
        <v>950</v>
      </c>
      <c r="BT94">
        <v>2.193092</v>
      </c>
      <c r="BW94">
        <v>117.34379</v>
      </c>
      <c r="EH94" s="6" t="e">
        <f>VLOOKUP(EI94,[1]Sheet4!$A:$B,2,0)</f>
        <v>#N/A</v>
      </c>
    </row>
    <row r="95" spans="1:138" hidden="1" x14ac:dyDescent="0.3">
      <c r="A95">
        <v>6035</v>
      </c>
      <c r="K95" t="s">
        <v>164</v>
      </c>
      <c r="L95" t="s">
        <v>164</v>
      </c>
      <c r="M95" t="s">
        <v>951</v>
      </c>
      <c r="N95" t="s">
        <v>952</v>
      </c>
      <c r="O95" t="s">
        <v>214</v>
      </c>
      <c r="P95" t="s">
        <v>124</v>
      </c>
      <c r="Q95" t="s">
        <v>125</v>
      </c>
      <c r="R95" t="s">
        <v>126</v>
      </c>
      <c r="S95" t="s">
        <v>127</v>
      </c>
      <c r="T95" t="s">
        <v>128</v>
      </c>
      <c r="W95" t="s">
        <v>129</v>
      </c>
      <c r="X95" t="s">
        <v>299</v>
      </c>
      <c r="Z95" t="s">
        <v>953</v>
      </c>
      <c r="AA95" t="s">
        <v>954</v>
      </c>
      <c r="BM95" t="s">
        <v>952</v>
      </c>
      <c r="BO95" t="s">
        <v>955</v>
      </c>
      <c r="BP95" t="s">
        <v>173</v>
      </c>
      <c r="BS95" t="s">
        <v>956</v>
      </c>
      <c r="BT95">
        <v>2.1720410000000001</v>
      </c>
      <c r="BW95">
        <v>117.34310600000001</v>
      </c>
      <c r="EH95" s="6" t="e">
        <f>VLOOKUP(EI95,[1]Sheet4!$A:$B,2,0)</f>
        <v>#N/A</v>
      </c>
    </row>
    <row r="96" spans="1:138" hidden="1" x14ac:dyDescent="0.3">
      <c r="A96">
        <v>6034</v>
      </c>
      <c r="K96" t="s">
        <v>463</v>
      </c>
      <c r="L96" t="s">
        <v>463</v>
      </c>
      <c r="M96" t="s">
        <v>957</v>
      </c>
      <c r="N96" t="s">
        <v>958</v>
      </c>
      <c r="O96" t="s">
        <v>549</v>
      </c>
      <c r="P96" t="s">
        <v>244</v>
      </c>
      <c r="Q96" t="s">
        <v>245</v>
      </c>
      <c r="R96" t="s">
        <v>646</v>
      </c>
      <c r="S96" t="s">
        <v>127</v>
      </c>
      <c r="T96" t="s">
        <v>148</v>
      </c>
      <c r="W96" t="s">
        <v>129</v>
      </c>
      <c r="X96" t="s">
        <v>299</v>
      </c>
      <c r="Z96" t="s">
        <v>959</v>
      </c>
      <c r="AA96" t="s">
        <v>960</v>
      </c>
      <c r="AB96" t="s">
        <v>961</v>
      </c>
      <c r="AC96" t="s">
        <v>962</v>
      </c>
      <c r="AG96" t="s">
        <v>963</v>
      </c>
      <c r="BO96" t="s">
        <v>964</v>
      </c>
      <c r="BP96" t="s">
        <v>135</v>
      </c>
      <c r="BS96" t="s">
        <v>965</v>
      </c>
      <c r="BT96">
        <v>1.9843794663480501</v>
      </c>
      <c r="BW96">
        <v>117.383920479672</v>
      </c>
      <c r="DK96" t="s">
        <v>958</v>
      </c>
      <c r="EH96" s="6" t="e">
        <f>VLOOKUP(EI96,[1]Sheet4!$A:$B,2,0)</f>
        <v>#N/A</v>
      </c>
    </row>
    <row r="97" spans="1:138" hidden="1" x14ac:dyDescent="0.3">
      <c r="A97">
        <v>6033</v>
      </c>
      <c r="K97" t="s">
        <v>463</v>
      </c>
      <c r="L97" t="s">
        <v>463</v>
      </c>
      <c r="M97" t="s">
        <v>966</v>
      </c>
      <c r="N97" t="s">
        <v>967</v>
      </c>
      <c r="O97" t="s">
        <v>549</v>
      </c>
      <c r="P97" t="s">
        <v>244</v>
      </c>
      <c r="Q97" t="s">
        <v>245</v>
      </c>
      <c r="R97" t="s">
        <v>646</v>
      </c>
      <c r="S97" t="s">
        <v>127</v>
      </c>
      <c r="T97" t="s">
        <v>168</v>
      </c>
      <c r="W97" t="s">
        <v>129</v>
      </c>
      <c r="X97" t="s">
        <v>299</v>
      </c>
      <c r="Z97" t="s">
        <v>968</v>
      </c>
      <c r="AA97" t="s">
        <v>969</v>
      </c>
      <c r="AB97" t="s">
        <v>970</v>
      </c>
      <c r="AC97" t="s">
        <v>971</v>
      </c>
      <c r="AG97" t="s">
        <v>972</v>
      </c>
      <c r="BO97" t="s">
        <v>973</v>
      </c>
      <c r="BP97" t="s">
        <v>135</v>
      </c>
      <c r="BS97" t="s">
        <v>974</v>
      </c>
      <c r="BT97">
        <v>1.97298477022866</v>
      </c>
      <c r="BW97">
        <v>117.325519789426</v>
      </c>
      <c r="DK97" t="s">
        <v>967</v>
      </c>
      <c r="EH97" s="6" t="e">
        <f>VLOOKUP(EI97,[1]Sheet4!$A:$B,2,0)</f>
        <v>#N/A</v>
      </c>
    </row>
    <row r="98" spans="1:138" hidden="1" x14ac:dyDescent="0.3">
      <c r="A98">
        <v>6032</v>
      </c>
      <c r="K98" t="s">
        <v>164</v>
      </c>
      <c r="L98" t="s">
        <v>164</v>
      </c>
      <c r="M98" t="s">
        <v>975</v>
      </c>
      <c r="N98" t="s">
        <v>976</v>
      </c>
      <c r="O98" t="s">
        <v>214</v>
      </c>
      <c r="P98" t="s">
        <v>124</v>
      </c>
      <c r="Q98" t="s">
        <v>125</v>
      </c>
      <c r="R98" t="s">
        <v>126</v>
      </c>
      <c r="S98" t="s">
        <v>127</v>
      </c>
      <c r="T98" t="s">
        <v>128</v>
      </c>
      <c r="W98" t="s">
        <v>129</v>
      </c>
      <c r="X98" t="s">
        <v>299</v>
      </c>
      <c r="Z98" t="s">
        <v>977</v>
      </c>
      <c r="AA98" t="s">
        <v>978</v>
      </c>
      <c r="BM98" t="s">
        <v>976</v>
      </c>
      <c r="BO98" t="s">
        <v>904</v>
      </c>
      <c r="BP98" t="s">
        <v>173</v>
      </c>
      <c r="BS98" t="s">
        <v>979</v>
      </c>
      <c r="BT98">
        <v>2.1829329999999998</v>
      </c>
      <c r="BW98">
        <v>117.324215</v>
      </c>
      <c r="EH98" s="6" t="e">
        <f>VLOOKUP(EI98,[1]Sheet4!$A:$B,2,0)</f>
        <v>#N/A</v>
      </c>
    </row>
    <row r="99" spans="1:138" hidden="1" x14ac:dyDescent="0.3">
      <c r="A99">
        <v>6031</v>
      </c>
      <c r="K99" t="s">
        <v>463</v>
      </c>
      <c r="L99" t="s">
        <v>463</v>
      </c>
      <c r="M99" t="s">
        <v>980</v>
      </c>
      <c r="N99" t="s">
        <v>981</v>
      </c>
      <c r="O99" t="s">
        <v>549</v>
      </c>
      <c r="P99" t="s">
        <v>244</v>
      </c>
      <c r="Q99" t="s">
        <v>245</v>
      </c>
      <c r="R99" t="s">
        <v>646</v>
      </c>
      <c r="S99" t="s">
        <v>127</v>
      </c>
      <c r="T99" t="s">
        <v>168</v>
      </c>
      <c r="W99" t="s">
        <v>129</v>
      </c>
      <c r="X99" t="s">
        <v>299</v>
      </c>
      <c r="Z99" t="s">
        <v>982</v>
      </c>
      <c r="AA99" t="s">
        <v>983</v>
      </c>
      <c r="AB99" t="s">
        <v>984</v>
      </c>
      <c r="AC99" t="s">
        <v>985</v>
      </c>
      <c r="AG99" t="s">
        <v>986</v>
      </c>
      <c r="BO99" t="s">
        <v>987</v>
      </c>
      <c r="BP99" t="s">
        <v>135</v>
      </c>
      <c r="BS99" t="s">
        <v>988</v>
      </c>
      <c r="BT99">
        <v>2.02627452656554</v>
      </c>
      <c r="BW99">
        <v>117.445583332287</v>
      </c>
      <c r="DK99" t="s">
        <v>981</v>
      </c>
      <c r="EH99" s="6" t="e">
        <f>VLOOKUP(EI99,[1]Sheet4!$A:$B,2,0)</f>
        <v>#N/A</v>
      </c>
    </row>
    <row r="100" spans="1:138" hidden="1" x14ac:dyDescent="0.3">
      <c r="A100">
        <v>6030</v>
      </c>
      <c r="K100" t="s">
        <v>164</v>
      </c>
      <c r="L100" t="s">
        <v>164</v>
      </c>
      <c r="M100" t="s">
        <v>989</v>
      </c>
      <c r="N100" t="s">
        <v>990</v>
      </c>
      <c r="O100" t="s">
        <v>214</v>
      </c>
      <c r="P100" t="s">
        <v>244</v>
      </c>
      <c r="Q100" t="s">
        <v>245</v>
      </c>
      <c r="R100" t="s">
        <v>498</v>
      </c>
      <c r="S100" t="s">
        <v>127</v>
      </c>
      <c r="T100" t="s">
        <v>499</v>
      </c>
      <c r="W100" t="s">
        <v>129</v>
      </c>
      <c r="X100" t="s">
        <v>299</v>
      </c>
      <c r="Z100" t="s">
        <v>991</v>
      </c>
      <c r="AA100" t="s">
        <v>992</v>
      </c>
      <c r="AB100" t="s">
        <v>993</v>
      </c>
      <c r="AC100" t="s">
        <v>994</v>
      </c>
      <c r="AG100" t="s">
        <v>995</v>
      </c>
      <c r="BO100" s="7">
        <v>43468</v>
      </c>
      <c r="BP100" t="s">
        <v>135</v>
      </c>
      <c r="BS100" t="s">
        <v>990</v>
      </c>
      <c r="BT100" t="s">
        <v>996</v>
      </c>
      <c r="BW100" t="s">
        <v>997</v>
      </c>
      <c r="DK100" t="s">
        <v>990</v>
      </c>
      <c r="EH100" s="6" t="e">
        <f>VLOOKUP(EI100,[1]Sheet4!$A:$B,2,0)</f>
        <v>#N/A</v>
      </c>
    </row>
    <row r="101" spans="1:138" hidden="1" x14ac:dyDescent="0.3">
      <c r="A101">
        <v>6029</v>
      </c>
      <c r="K101" t="s">
        <v>164</v>
      </c>
      <c r="L101" t="s">
        <v>164</v>
      </c>
      <c r="M101" t="s">
        <v>998</v>
      </c>
      <c r="N101" t="s">
        <v>999</v>
      </c>
      <c r="O101" t="s">
        <v>214</v>
      </c>
      <c r="P101" t="s">
        <v>244</v>
      </c>
      <c r="Q101" t="s">
        <v>245</v>
      </c>
      <c r="R101" t="s">
        <v>498</v>
      </c>
      <c r="S101" t="s">
        <v>127</v>
      </c>
      <c r="T101" t="s">
        <v>499</v>
      </c>
      <c r="W101" t="s">
        <v>129</v>
      </c>
      <c r="X101" t="s">
        <v>299</v>
      </c>
      <c r="Z101" t="s">
        <v>1000</v>
      </c>
      <c r="AA101" t="s">
        <v>1001</v>
      </c>
      <c r="AB101" t="s">
        <v>1002</v>
      </c>
      <c r="AC101" t="s">
        <v>1003</v>
      </c>
      <c r="AG101" t="s">
        <v>1004</v>
      </c>
      <c r="BO101" s="7">
        <v>40181</v>
      </c>
      <c r="BP101" t="s">
        <v>135</v>
      </c>
      <c r="BS101" t="s">
        <v>999</v>
      </c>
      <c r="BT101" t="s">
        <v>1005</v>
      </c>
      <c r="BW101" t="s">
        <v>1006</v>
      </c>
      <c r="DK101" t="s">
        <v>999</v>
      </c>
      <c r="EH101" s="6" t="e">
        <f>VLOOKUP(EI101,[1]Sheet4!$A:$B,2,0)</f>
        <v>#N/A</v>
      </c>
    </row>
    <row r="102" spans="1:138" hidden="1" x14ac:dyDescent="0.3">
      <c r="A102">
        <v>6028</v>
      </c>
      <c r="K102" t="s">
        <v>164</v>
      </c>
      <c r="L102" t="s">
        <v>164</v>
      </c>
      <c r="M102" t="s">
        <v>1007</v>
      </c>
      <c r="N102" t="s">
        <v>1008</v>
      </c>
      <c r="O102" t="s">
        <v>214</v>
      </c>
      <c r="P102" t="s">
        <v>244</v>
      </c>
      <c r="Q102" t="s">
        <v>245</v>
      </c>
      <c r="R102" t="s">
        <v>498</v>
      </c>
      <c r="S102" t="s">
        <v>127</v>
      </c>
      <c r="T102" t="s">
        <v>499</v>
      </c>
      <c r="W102" t="s">
        <v>129</v>
      </c>
      <c r="X102" t="s">
        <v>299</v>
      </c>
      <c r="Z102" t="s">
        <v>1009</v>
      </c>
      <c r="AA102" t="s">
        <v>1010</v>
      </c>
      <c r="AB102" t="s">
        <v>1011</v>
      </c>
      <c r="AC102" t="s">
        <v>1012</v>
      </c>
      <c r="AG102" t="s">
        <v>1013</v>
      </c>
      <c r="BO102" s="7">
        <v>40181</v>
      </c>
      <c r="BP102" t="s">
        <v>135</v>
      </c>
      <c r="BS102" t="s">
        <v>1008</v>
      </c>
      <c r="BT102" t="s">
        <v>1014</v>
      </c>
      <c r="BW102" t="s">
        <v>870</v>
      </c>
      <c r="DK102" t="s">
        <v>1008</v>
      </c>
      <c r="EH102" s="6" t="e">
        <f>VLOOKUP(EI102,[1]Sheet4!$A:$B,2,0)</f>
        <v>#N/A</v>
      </c>
    </row>
    <row r="103" spans="1:138" hidden="1" x14ac:dyDescent="0.3">
      <c r="A103">
        <v>6027</v>
      </c>
      <c r="K103" t="s">
        <v>164</v>
      </c>
      <c r="L103" t="s">
        <v>164</v>
      </c>
      <c r="M103" t="s">
        <v>1015</v>
      </c>
      <c r="N103" t="s">
        <v>1016</v>
      </c>
      <c r="O103" t="s">
        <v>214</v>
      </c>
      <c r="P103" t="s">
        <v>244</v>
      </c>
      <c r="Q103" t="s">
        <v>245</v>
      </c>
      <c r="R103" t="s">
        <v>498</v>
      </c>
      <c r="S103" t="s">
        <v>127</v>
      </c>
      <c r="T103" t="s">
        <v>499</v>
      </c>
      <c r="W103" t="s">
        <v>129</v>
      </c>
      <c r="X103" t="s">
        <v>299</v>
      </c>
      <c r="Z103" t="s">
        <v>1017</v>
      </c>
      <c r="AA103" t="s">
        <v>1018</v>
      </c>
      <c r="AB103" t="s">
        <v>1019</v>
      </c>
      <c r="AC103" t="s">
        <v>1020</v>
      </c>
      <c r="AG103" t="s">
        <v>1021</v>
      </c>
      <c r="BO103" s="7">
        <v>43468</v>
      </c>
      <c r="BP103" t="s">
        <v>135</v>
      </c>
      <c r="BS103" t="s">
        <v>1016</v>
      </c>
      <c r="BT103" t="s">
        <v>1022</v>
      </c>
      <c r="BW103" t="s">
        <v>1023</v>
      </c>
      <c r="DK103" t="s">
        <v>1016</v>
      </c>
      <c r="EH103" s="6" t="e">
        <f>VLOOKUP(EI103,[1]Sheet4!$A:$B,2,0)</f>
        <v>#N/A</v>
      </c>
    </row>
    <row r="104" spans="1:138" hidden="1" x14ac:dyDescent="0.3">
      <c r="A104">
        <v>6026</v>
      </c>
      <c r="K104" t="s">
        <v>164</v>
      </c>
      <c r="L104" t="s">
        <v>164</v>
      </c>
      <c r="M104" t="s">
        <v>1024</v>
      </c>
      <c r="N104" t="s">
        <v>1025</v>
      </c>
      <c r="O104" t="s">
        <v>214</v>
      </c>
      <c r="P104" t="s">
        <v>244</v>
      </c>
      <c r="Q104" t="s">
        <v>245</v>
      </c>
      <c r="R104" t="s">
        <v>498</v>
      </c>
      <c r="S104" t="s">
        <v>127</v>
      </c>
      <c r="T104" t="s">
        <v>499</v>
      </c>
      <c r="W104" t="s">
        <v>129</v>
      </c>
      <c r="X104" t="s">
        <v>299</v>
      </c>
      <c r="Z104" t="s">
        <v>1026</v>
      </c>
      <c r="AA104" t="s">
        <v>1027</v>
      </c>
      <c r="AB104" t="s">
        <v>1028</v>
      </c>
      <c r="AC104" t="s">
        <v>1029</v>
      </c>
      <c r="AG104" t="s">
        <v>1030</v>
      </c>
      <c r="BO104" s="7">
        <v>43468</v>
      </c>
      <c r="BP104" t="s">
        <v>135</v>
      </c>
      <c r="BS104" t="s">
        <v>1025</v>
      </c>
      <c r="BT104" t="s">
        <v>1031</v>
      </c>
      <c r="BW104" t="s">
        <v>1032</v>
      </c>
      <c r="DK104" t="s">
        <v>1025</v>
      </c>
      <c r="EH104" s="6" t="e">
        <f>VLOOKUP(EI104,[1]Sheet4!$A:$B,2,0)</f>
        <v>#N/A</v>
      </c>
    </row>
    <row r="105" spans="1:138" hidden="1" x14ac:dyDescent="0.3">
      <c r="A105">
        <v>6025</v>
      </c>
      <c r="K105" t="s">
        <v>164</v>
      </c>
      <c r="L105" t="s">
        <v>164</v>
      </c>
      <c r="M105" t="s">
        <v>1033</v>
      </c>
      <c r="N105" t="s">
        <v>1034</v>
      </c>
      <c r="O105" t="s">
        <v>214</v>
      </c>
      <c r="P105" t="s">
        <v>244</v>
      </c>
      <c r="Q105" t="s">
        <v>245</v>
      </c>
      <c r="R105" t="s">
        <v>498</v>
      </c>
      <c r="S105" t="s">
        <v>127</v>
      </c>
      <c r="T105" t="s">
        <v>499</v>
      </c>
      <c r="W105" t="s">
        <v>129</v>
      </c>
      <c r="X105" t="s">
        <v>299</v>
      </c>
      <c r="Z105" t="s">
        <v>1035</v>
      </c>
      <c r="AA105" t="s">
        <v>1036</v>
      </c>
      <c r="AB105" t="s">
        <v>1037</v>
      </c>
      <c r="AC105" t="s">
        <v>1038</v>
      </c>
      <c r="AG105" t="s">
        <v>1039</v>
      </c>
      <c r="BO105" s="7">
        <v>43103</v>
      </c>
      <c r="BP105" t="s">
        <v>135</v>
      </c>
      <c r="BS105" t="s">
        <v>1034</v>
      </c>
      <c r="BT105" t="s">
        <v>1040</v>
      </c>
      <c r="BW105" t="s">
        <v>1041</v>
      </c>
      <c r="DK105" t="s">
        <v>1034</v>
      </c>
      <c r="EH105" s="6" t="e">
        <f>VLOOKUP(EI105,[1]Sheet4!$A:$B,2,0)</f>
        <v>#N/A</v>
      </c>
    </row>
    <row r="106" spans="1:138" hidden="1" x14ac:dyDescent="0.3">
      <c r="A106">
        <v>6024</v>
      </c>
      <c r="K106" t="s">
        <v>164</v>
      </c>
      <c r="L106" t="s">
        <v>164</v>
      </c>
      <c r="M106" t="s">
        <v>1042</v>
      </c>
      <c r="N106" t="s">
        <v>1043</v>
      </c>
      <c r="O106" t="s">
        <v>214</v>
      </c>
      <c r="P106" t="s">
        <v>244</v>
      </c>
      <c r="Q106" t="s">
        <v>245</v>
      </c>
      <c r="R106" t="s">
        <v>498</v>
      </c>
      <c r="S106" t="s">
        <v>127</v>
      </c>
      <c r="T106" t="s">
        <v>499</v>
      </c>
      <c r="W106" t="s">
        <v>129</v>
      </c>
      <c r="X106" t="s">
        <v>299</v>
      </c>
      <c r="Z106" t="s">
        <v>1044</v>
      </c>
      <c r="AA106" t="s">
        <v>1045</v>
      </c>
      <c r="AB106" t="s">
        <v>1046</v>
      </c>
      <c r="AC106" t="s">
        <v>1047</v>
      </c>
      <c r="AG106" t="s">
        <v>1048</v>
      </c>
      <c r="BO106" s="7">
        <v>40911</v>
      </c>
      <c r="BP106" t="s">
        <v>135</v>
      </c>
      <c r="BS106" t="s">
        <v>1043</v>
      </c>
      <c r="BT106" t="s">
        <v>1049</v>
      </c>
      <c r="BW106" t="s">
        <v>1050</v>
      </c>
      <c r="DK106" t="s">
        <v>1043</v>
      </c>
      <c r="EH106" s="6" t="e">
        <f>VLOOKUP(EI106,[1]Sheet4!$A:$B,2,0)</f>
        <v>#N/A</v>
      </c>
    </row>
    <row r="107" spans="1:138" hidden="1" x14ac:dyDescent="0.3">
      <c r="A107">
        <v>6023</v>
      </c>
      <c r="K107" t="s">
        <v>164</v>
      </c>
      <c r="L107" t="s">
        <v>164</v>
      </c>
      <c r="M107" t="s">
        <v>1051</v>
      </c>
      <c r="N107" t="s">
        <v>1052</v>
      </c>
      <c r="O107" t="s">
        <v>214</v>
      </c>
      <c r="P107" t="s">
        <v>244</v>
      </c>
      <c r="Q107" t="s">
        <v>245</v>
      </c>
      <c r="R107" t="s">
        <v>498</v>
      </c>
      <c r="S107" t="s">
        <v>127</v>
      </c>
      <c r="T107" t="s">
        <v>499</v>
      </c>
      <c r="W107" t="s">
        <v>129</v>
      </c>
      <c r="X107" t="s">
        <v>299</v>
      </c>
      <c r="Z107" t="s">
        <v>1053</v>
      </c>
      <c r="AA107" t="s">
        <v>1054</v>
      </c>
      <c r="AB107" t="s">
        <v>1055</v>
      </c>
      <c r="AC107" t="s">
        <v>1056</v>
      </c>
      <c r="AG107" t="s">
        <v>1057</v>
      </c>
      <c r="BO107" s="7">
        <v>42007</v>
      </c>
      <c r="BP107" t="s">
        <v>135</v>
      </c>
      <c r="BS107" t="s">
        <v>1052</v>
      </c>
      <c r="BT107" t="s">
        <v>1058</v>
      </c>
      <c r="BW107" t="s">
        <v>506</v>
      </c>
      <c r="DK107" t="s">
        <v>1052</v>
      </c>
      <c r="EH107" s="6" t="e">
        <f>VLOOKUP(EI107,[1]Sheet4!$A:$B,2,0)</f>
        <v>#N/A</v>
      </c>
    </row>
    <row r="108" spans="1:138" hidden="1" x14ac:dyDescent="0.3">
      <c r="A108">
        <v>6022</v>
      </c>
      <c r="K108" t="s">
        <v>164</v>
      </c>
      <c r="L108" t="s">
        <v>164</v>
      </c>
      <c r="M108" t="s">
        <v>1059</v>
      </c>
      <c r="N108" t="s">
        <v>1060</v>
      </c>
      <c r="O108" t="s">
        <v>214</v>
      </c>
      <c r="P108" t="s">
        <v>244</v>
      </c>
      <c r="Q108" t="s">
        <v>245</v>
      </c>
      <c r="R108" t="s">
        <v>873</v>
      </c>
      <c r="S108" t="s">
        <v>127</v>
      </c>
      <c r="T108" t="s">
        <v>873</v>
      </c>
      <c r="W108" t="s">
        <v>129</v>
      </c>
      <c r="X108" t="s">
        <v>299</v>
      </c>
      <c r="Z108" t="s">
        <v>1061</v>
      </c>
      <c r="AA108" t="s">
        <v>1062</v>
      </c>
      <c r="AB108" t="s">
        <v>1063</v>
      </c>
      <c r="AC108" t="s">
        <v>1064</v>
      </c>
      <c r="AG108" t="s">
        <v>1065</v>
      </c>
      <c r="BO108" s="7">
        <v>43103</v>
      </c>
      <c r="BP108" t="s">
        <v>135</v>
      </c>
      <c r="BS108" t="s">
        <v>1060</v>
      </c>
      <c r="BT108" t="s">
        <v>1066</v>
      </c>
      <c r="BW108" t="s">
        <v>1067</v>
      </c>
      <c r="DK108" t="s">
        <v>1060</v>
      </c>
      <c r="EH108" s="6" t="e">
        <f>VLOOKUP(EI108,[1]Sheet4!$A:$B,2,0)</f>
        <v>#N/A</v>
      </c>
    </row>
    <row r="109" spans="1:138" hidden="1" x14ac:dyDescent="0.3">
      <c r="A109">
        <v>6021</v>
      </c>
      <c r="K109" t="s">
        <v>164</v>
      </c>
      <c r="L109" t="s">
        <v>164</v>
      </c>
      <c r="M109" t="s">
        <v>1068</v>
      </c>
      <c r="N109" t="s">
        <v>1069</v>
      </c>
      <c r="O109" t="s">
        <v>214</v>
      </c>
      <c r="P109" t="s">
        <v>244</v>
      </c>
      <c r="Q109" t="s">
        <v>245</v>
      </c>
      <c r="R109" t="s">
        <v>873</v>
      </c>
      <c r="S109" t="s">
        <v>127</v>
      </c>
      <c r="T109" t="s">
        <v>873</v>
      </c>
      <c r="W109" t="s">
        <v>129</v>
      </c>
      <c r="X109" t="s">
        <v>299</v>
      </c>
      <c r="Z109" t="s">
        <v>1070</v>
      </c>
      <c r="AA109" t="s">
        <v>1071</v>
      </c>
      <c r="AB109" t="s">
        <v>1072</v>
      </c>
      <c r="AC109" t="s">
        <v>1073</v>
      </c>
      <c r="AG109" t="s">
        <v>1074</v>
      </c>
      <c r="BO109" s="7">
        <v>40181</v>
      </c>
      <c r="BP109" t="s">
        <v>135</v>
      </c>
      <c r="BS109" t="s">
        <v>1069</v>
      </c>
      <c r="BT109" t="s">
        <v>869</v>
      </c>
      <c r="BW109" t="s">
        <v>1075</v>
      </c>
      <c r="DK109" t="s">
        <v>1069</v>
      </c>
      <c r="EH109" s="6" t="e">
        <f>VLOOKUP(EI109,[1]Sheet4!$A:$B,2,0)</f>
        <v>#N/A</v>
      </c>
    </row>
    <row r="110" spans="1:138" hidden="1" x14ac:dyDescent="0.3">
      <c r="A110">
        <v>6020</v>
      </c>
      <c r="K110" t="s">
        <v>164</v>
      </c>
      <c r="L110" t="s">
        <v>164</v>
      </c>
      <c r="M110" t="s">
        <v>1076</v>
      </c>
      <c r="N110" t="s">
        <v>1077</v>
      </c>
      <c r="O110" t="s">
        <v>214</v>
      </c>
      <c r="P110" t="s">
        <v>244</v>
      </c>
      <c r="Q110" t="s">
        <v>245</v>
      </c>
      <c r="R110" t="s">
        <v>873</v>
      </c>
      <c r="S110" t="s">
        <v>127</v>
      </c>
      <c r="T110" t="s">
        <v>873</v>
      </c>
      <c r="W110" t="s">
        <v>129</v>
      </c>
      <c r="X110" t="s">
        <v>299</v>
      </c>
      <c r="Z110" t="s">
        <v>1078</v>
      </c>
      <c r="AA110" t="s">
        <v>1079</v>
      </c>
      <c r="AB110" t="s">
        <v>1080</v>
      </c>
      <c r="AC110" t="s">
        <v>1081</v>
      </c>
      <c r="AG110" t="s">
        <v>1082</v>
      </c>
      <c r="BO110" s="7">
        <v>43468</v>
      </c>
      <c r="BP110" t="s">
        <v>135</v>
      </c>
      <c r="BS110" t="s">
        <v>1077</v>
      </c>
      <c r="BT110" t="s">
        <v>1083</v>
      </c>
      <c r="BW110" t="s">
        <v>1084</v>
      </c>
      <c r="DK110" t="s">
        <v>1077</v>
      </c>
      <c r="EH110" s="6" t="e">
        <f>VLOOKUP(EI110,[1]Sheet4!$A:$B,2,0)</f>
        <v>#N/A</v>
      </c>
    </row>
    <row r="111" spans="1:138" hidden="1" x14ac:dyDescent="0.3">
      <c r="A111">
        <v>6019</v>
      </c>
      <c r="K111" t="s">
        <v>164</v>
      </c>
      <c r="L111" t="s">
        <v>164</v>
      </c>
      <c r="M111" t="s">
        <v>1085</v>
      </c>
      <c r="N111" t="s">
        <v>1086</v>
      </c>
      <c r="O111" t="s">
        <v>214</v>
      </c>
      <c r="P111" t="s">
        <v>244</v>
      </c>
      <c r="Q111" t="s">
        <v>245</v>
      </c>
      <c r="R111" t="s">
        <v>898</v>
      </c>
      <c r="S111" t="s">
        <v>127</v>
      </c>
      <c r="T111" t="s">
        <v>898</v>
      </c>
      <c r="W111" t="s">
        <v>129</v>
      </c>
      <c r="X111" t="s">
        <v>299</v>
      </c>
      <c r="Z111" t="s">
        <v>1087</v>
      </c>
      <c r="AA111" t="s">
        <v>1088</v>
      </c>
      <c r="AB111" t="s">
        <v>1089</v>
      </c>
      <c r="AC111" t="s">
        <v>1090</v>
      </c>
      <c r="AG111" t="s">
        <v>1091</v>
      </c>
      <c r="BO111" s="7">
        <v>40181</v>
      </c>
      <c r="BP111" t="s">
        <v>135</v>
      </c>
      <c r="BS111" t="s">
        <v>1086</v>
      </c>
      <c r="BT111" t="s">
        <v>1092</v>
      </c>
      <c r="BW111" t="s">
        <v>1093</v>
      </c>
      <c r="DK111" t="s">
        <v>1086</v>
      </c>
      <c r="EH111" s="6" t="e">
        <f>VLOOKUP(EI111,[1]Sheet4!$A:$B,2,0)</f>
        <v>#N/A</v>
      </c>
    </row>
    <row r="112" spans="1:138" hidden="1" x14ac:dyDescent="0.3">
      <c r="A112">
        <v>6018</v>
      </c>
      <c r="K112" t="s">
        <v>164</v>
      </c>
      <c r="L112" t="s">
        <v>164</v>
      </c>
      <c r="M112" t="s">
        <v>1094</v>
      </c>
      <c r="N112" t="s">
        <v>1095</v>
      </c>
      <c r="O112" t="s">
        <v>214</v>
      </c>
      <c r="P112" t="s">
        <v>244</v>
      </c>
      <c r="Q112" t="s">
        <v>245</v>
      </c>
      <c r="R112" t="s">
        <v>1096</v>
      </c>
      <c r="S112" t="s">
        <v>127</v>
      </c>
      <c r="T112" t="s">
        <v>1096</v>
      </c>
      <c r="W112" t="s">
        <v>129</v>
      </c>
      <c r="X112" t="s">
        <v>299</v>
      </c>
      <c r="Z112" t="s">
        <v>1097</v>
      </c>
      <c r="AA112" t="s">
        <v>1098</v>
      </c>
      <c r="AB112" t="s">
        <v>1099</v>
      </c>
      <c r="AC112" t="s">
        <v>1100</v>
      </c>
      <c r="AG112" t="s">
        <v>1101</v>
      </c>
      <c r="BO112" s="7">
        <v>43103</v>
      </c>
      <c r="BP112" t="s">
        <v>135</v>
      </c>
      <c r="BS112" t="s">
        <v>1095</v>
      </c>
      <c r="BT112" t="s">
        <v>1102</v>
      </c>
      <c r="BW112" t="s">
        <v>1103</v>
      </c>
      <c r="DK112" t="s">
        <v>1095</v>
      </c>
      <c r="EH112" s="6" t="e">
        <f>VLOOKUP(EI112,[1]Sheet4!$A:$B,2,0)</f>
        <v>#N/A</v>
      </c>
    </row>
    <row r="113" spans="1:144" hidden="1" x14ac:dyDescent="0.3">
      <c r="A113">
        <v>6017</v>
      </c>
      <c r="K113" t="s">
        <v>164</v>
      </c>
      <c r="L113" t="s">
        <v>164</v>
      </c>
      <c r="M113" t="s">
        <v>1104</v>
      </c>
      <c r="N113" t="s">
        <v>1105</v>
      </c>
      <c r="O113" t="s">
        <v>214</v>
      </c>
      <c r="P113" t="s">
        <v>244</v>
      </c>
      <c r="Q113" t="s">
        <v>245</v>
      </c>
      <c r="R113" t="s">
        <v>509</v>
      </c>
      <c r="S113" t="s">
        <v>127</v>
      </c>
      <c r="T113" t="s">
        <v>509</v>
      </c>
      <c r="W113" t="s">
        <v>129</v>
      </c>
      <c r="X113" t="s">
        <v>299</v>
      </c>
      <c r="Z113" t="s">
        <v>1106</v>
      </c>
      <c r="AA113" t="s">
        <v>1107</v>
      </c>
      <c r="AB113" t="s">
        <v>1108</v>
      </c>
      <c r="AC113" t="s">
        <v>1109</v>
      </c>
      <c r="AG113" t="s">
        <v>1110</v>
      </c>
      <c r="BO113" s="7">
        <v>43103</v>
      </c>
      <c r="BP113" t="s">
        <v>135</v>
      </c>
      <c r="BS113" t="s">
        <v>1105</v>
      </c>
      <c r="BT113" t="s">
        <v>1111</v>
      </c>
      <c r="BW113" t="s">
        <v>817</v>
      </c>
      <c r="DK113" t="s">
        <v>1105</v>
      </c>
      <c r="EH113" s="6" t="e">
        <f>VLOOKUP(EI113,[1]Sheet4!$A:$B,2,0)</f>
        <v>#N/A</v>
      </c>
    </row>
    <row r="114" spans="1:144" hidden="1" x14ac:dyDescent="0.3">
      <c r="A114">
        <v>6016</v>
      </c>
      <c r="K114" t="s">
        <v>164</v>
      </c>
      <c r="L114" t="s">
        <v>164</v>
      </c>
      <c r="M114" t="s">
        <v>1112</v>
      </c>
      <c r="N114" t="s">
        <v>1113</v>
      </c>
      <c r="O114" t="s">
        <v>214</v>
      </c>
      <c r="P114" t="s">
        <v>244</v>
      </c>
      <c r="Q114" t="s">
        <v>245</v>
      </c>
      <c r="R114" t="s">
        <v>509</v>
      </c>
      <c r="S114" t="s">
        <v>127</v>
      </c>
      <c r="T114" t="s">
        <v>509</v>
      </c>
      <c r="W114" t="s">
        <v>129</v>
      </c>
      <c r="X114" t="s">
        <v>299</v>
      </c>
      <c r="Z114" t="s">
        <v>1114</v>
      </c>
      <c r="AA114" t="s">
        <v>1115</v>
      </c>
      <c r="AB114" t="s">
        <v>1116</v>
      </c>
      <c r="AC114" t="s">
        <v>1117</v>
      </c>
      <c r="AG114" t="s">
        <v>1118</v>
      </c>
      <c r="BO114" s="7">
        <v>40181</v>
      </c>
      <c r="BP114" t="s">
        <v>135</v>
      </c>
      <c r="BS114" t="s">
        <v>1113</v>
      </c>
      <c r="BT114" t="s">
        <v>869</v>
      </c>
      <c r="BW114" t="s">
        <v>870</v>
      </c>
      <c r="DK114" t="s">
        <v>1113</v>
      </c>
      <c r="EH114" s="6" t="e">
        <f>VLOOKUP(EI114,[1]Sheet4!$A:$B,2,0)</f>
        <v>#N/A</v>
      </c>
    </row>
    <row r="115" spans="1:144" hidden="1" x14ac:dyDescent="0.3">
      <c r="A115">
        <v>6015</v>
      </c>
      <c r="K115" t="s">
        <v>164</v>
      </c>
      <c r="L115" t="s">
        <v>164</v>
      </c>
      <c r="M115" t="s">
        <v>1119</v>
      </c>
      <c r="N115" t="s">
        <v>1120</v>
      </c>
      <c r="O115" t="s">
        <v>214</v>
      </c>
      <c r="P115" t="s">
        <v>145</v>
      </c>
      <c r="Q115" t="s">
        <v>576</v>
      </c>
      <c r="R115" t="s">
        <v>743</v>
      </c>
      <c r="S115" t="s">
        <v>127</v>
      </c>
      <c r="T115" t="s">
        <v>168</v>
      </c>
      <c r="W115" t="s">
        <v>129</v>
      </c>
      <c r="X115" t="s">
        <v>299</v>
      </c>
      <c r="Z115" t="s">
        <v>1121</v>
      </c>
      <c r="AA115" t="s">
        <v>1122</v>
      </c>
      <c r="AB115" t="s">
        <v>1123</v>
      </c>
      <c r="AC115" t="s">
        <v>1124</v>
      </c>
      <c r="AG115" t="s">
        <v>1125</v>
      </c>
      <c r="BM115" t="s">
        <v>1120</v>
      </c>
      <c r="BO115" s="7">
        <v>40181</v>
      </c>
      <c r="BP115" t="s">
        <v>135</v>
      </c>
      <c r="BS115" t="s">
        <v>1120</v>
      </c>
      <c r="BT115" t="s">
        <v>1126</v>
      </c>
      <c r="BW115" t="s">
        <v>1127</v>
      </c>
      <c r="EH115" s="6" t="e">
        <f>VLOOKUP(EI115,[1]Sheet4!$A:$B,2,0)</f>
        <v>#N/A</v>
      </c>
    </row>
    <row r="116" spans="1:144" hidden="1" x14ac:dyDescent="0.3">
      <c r="A116">
        <v>6014</v>
      </c>
      <c r="K116" t="s">
        <v>164</v>
      </c>
      <c r="L116" t="s">
        <v>164</v>
      </c>
      <c r="M116" t="s">
        <v>1128</v>
      </c>
      <c r="N116" t="s">
        <v>1129</v>
      </c>
      <c r="O116" t="s">
        <v>214</v>
      </c>
      <c r="P116" t="s">
        <v>145</v>
      </c>
      <c r="Q116" t="s">
        <v>576</v>
      </c>
      <c r="R116" t="s">
        <v>595</v>
      </c>
      <c r="S116" t="s">
        <v>127</v>
      </c>
      <c r="T116" t="s">
        <v>168</v>
      </c>
      <c r="W116" t="s">
        <v>129</v>
      </c>
      <c r="X116" t="s">
        <v>299</v>
      </c>
      <c r="Z116" t="s">
        <v>1130</v>
      </c>
      <c r="AA116" t="s">
        <v>1131</v>
      </c>
      <c r="AB116" t="s">
        <v>1132</v>
      </c>
      <c r="AC116" t="s">
        <v>1133</v>
      </c>
      <c r="BM116" t="s">
        <v>1129</v>
      </c>
      <c r="BO116" t="s">
        <v>1134</v>
      </c>
      <c r="BP116" t="s">
        <v>173</v>
      </c>
      <c r="BS116" t="s">
        <v>1135</v>
      </c>
      <c r="BT116">
        <v>2.1825760000000001</v>
      </c>
      <c r="BW116">
        <v>117.331265</v>
      </c>
      <c r="EH116" s="6" t="e">
        <f>VLOOKUP(EI116,[1]Sheet4!$A:$B,2,0)</f>
        <v>#N/A</v>
      </c>
    </row>
    <row r="117" spans="1:144" hidden="1" x14ac:dyDescent="0.3">
      <c r="A117">
        <v>6013</v>
      </c>
      <c r="K117" t="s">
        <v>286</v>
      </c>
      <c r="L117" t="s">
        <v>164</v>
      </c>
      <c r="M117" t="s">
        <v>1136</v>
      </c>
      <c r="N117" t="s">
        <v>1137</v>
      </c>
      <c r="O117" t="s">
        <v>214</v>
      </c>
      <c r="P117" t="s">
        <v>145</v>
      </c>
      <c r="Q117" t="s">
        <v>146</v>
      </c>
      <c r="R117" t="s">
        <v>178</v>
      </c>
      <c r="S117" t="s">
        <v>127</v>
      </c>
      <c r="T117" t="s">
        <v>148</v>
      </c>
      <c r="W117" t="s">
        <v>129</v>
      </c>
      <c r="X117" t="s">
        <v>299</v>
      </c>
      <c r="Z117" t="s">
        <v>1138</v>
      </c>
      <c r="AA117" t="s">
        <v>1139</v>
      </c>
      <c r="AB117" t="s">
        <v>1140</v>
      </c>
      <c r="AC117" t="s">
        <v>1141</v>
      </c>
      <c r="BM117" t="s">
        <v>1137</v>
      </c>
      <c r="BO117" s="7">
        <v>39270</v>
      </c>
      <c r="BP117" t="s">
        <v>173</v>
      </c>
      <c r="BS117" t="s">
        <v>1142</v>
      </c>
      <c r="BT117">
        <v>2.2785739999999999</v>
      </c>
      <c r="BW117">
        <v>117.581909</v>
      </c>
      <c r="BX117" t="s">
        <v>1143</v>
      </c>
      <c r="EH117" s="6" t="e">
        <f>VLOOKUP(EI117,[1]Sheet4!$A:$B,2,0)</f>
        <v>#N/A</v>
      </c>
    </row>
    <row r="118" spans="1:144" hidden="1" x14ac:dyDescent="0.3">
      <c r="A118">
        <v>6012</v>
      </c>
      <c r="K118" t="s">
        <v>164</v>
      </c>
      <c r="L118" t="s">
        <v>164</v>
      </c>
      <c r="M118" t="s">
        <v>1144</v>
      </c>
      <c r="N118" t="s">
        <v>1145</v>
      </c>
      <c r="O118" t="s">
        <v>214</v>
      </c>
      <c r="P118" t="s">
        <v>124</v>
      </c>
      <c r="Q118" t="s">
        <v>125</v>
      </c>
      <c r="R118" t="s">
        <v>126</v>
      </c>
      <c r="S118" t="s">
        <v>127</v>
      </c>
      <c r="T118" t="s">
        <v>128</v>
      </c>
      <c r="W118" t="s">
        <v>129</v>
      </c>
      <c r="X118" t="s">
        <v>299</v>
      </c>
      <c r="Z118" t="s">
        <v>1146</v>
      </c>
      <c r="AA118" t="s">
        <v>1147</v>
      </c>
      <c r="BM118" t="s">
        <v>1145</v>
      </c>
      <c r="BO118" s="7">
        <v>39356</v>
      </c>
      <c r="BP118" t="s">
        <v>173</v>
      </c>
      <c r="BS118" t="s">
        <v>1148</v>
      </c>
      <c r="BT118">
        <v>2.1548500000000002</v>
      </c>
      <c r="BW118">
        <v>117.34353</v>
      </c>
      <c r="EH118" s="6" t="e">
        <f>VLOOKUP(EI118,[1]Sheet4!$A:$B,2,0)</f>
        <v>#N/A</v>
      </c>
    </row>
    <row r="119" spans="1:144" hidden="1" x14ac:dyDescent="0.3">
      <c r="A119">
        <v>6011</v>
      </c>
      <c r="K119" t="s">
        <v>164</v>
      </c>
      <c r="L119" t="s">
        <v>164</v>
      </c>
      <c r="M119" t="s">
        <v>1149</v>
      </c>
      <c r="N119" t="s">
        <v>1150</v>
      </c>
      <c r="O119" t="s">
        <v>214</v>
      </c>
      <c r="P119" t="s">
        <v>124</v>
      </c>
      <c r="Q119" t="s">
        <v>125</v>
      </c>
      <c r="R119" t="s">
        <v>126</v>
      </c>
      <c r="S119" t="s">
        <v>127</v>
      </c>
      <c r="T119" t="s">
        <v>128</v>
      </c>
      <c r="W119" t="s">
        <v>129</v>
      </c>
      <c r="X119" t="s">
        <v>299</v>
      </c>
      <c r="Z119" t="s">
        <v>1151</v>
      </c>
      <c r="AA119" t="s">
        <v>1152</v>
      </c>
      <c r="BM119" t="s">
        <v>1150</v>
      </c>
      <c r="BO119" t="s">
        <v>1153</v>
      </c>
      <c r="BP119" t="s">
        <v>173</v>
      </c>
      <c r="BS119" t="s">
        <v>1154</v>
      </c>
      <c r="BT119">
        <v>2.1548419999999999</v>
      </c>
      <c r="BW119">
        <v>117.34352</v>
      </c>
      <c r="EH119" s="6" t="e">
        <f>VLOOKUP(EI119,[1]Sheet4!$A:$B,2,0)</f>
        <v>#N/A</v>
      </c>
    </row>
    <row r="120" spans="1:144" hidden="1" x14ac:dyDescent="0.3">
      <c r="A120">
        <v>6010</v>
      </c>
      <c r="K120" t="s">
        <v>164</v>
      </c>
      <c r="L120" t="s">
        <v>164</v>
      </c>
      <c r="M120" t="s">
        <v>1155</v>
      </c>
      <c r="N120" t="s">
        <v>1156</v>
      </c>
      <c r="O120" t="s">
        <v>214</v>
      </c>
      <c r="P120" t="s">
        <v>124</v>
      </c>
      <c r="Q120" t="s">
        <v>125</v>
      </c>
      <c r="R120" t="s">
        <v>126</v>
      </c>
      <c r="S120" t="s">
        <v>127</v>
      </c>
      <c r="T120" t="s">
        <v>128</v>
      </c>
      <c r="W120" t="s">
        <v>129</v>
      </c>
      <c r="X120" t="s">
        <v>299</v>
      </c>
      <c r="Z120" t="s">
        <v>1157</v>
      </c>
      <c r="AA120" t="s">
        <v>1158</v>
      </c>
      <c r="BM120" t="s">
        <v>1156</v>
      </c>
      <c r="BO120" s="7">
        <v>39602</v>
      </c>
      <c r="BP120" t="s">
        <v>173</v>
      </c>
      <c r="BS120" t="s">
        <v>1159</v>
      </c>
      <c r="BT120">
        <v>2.1547510000000001</v>
      </c>
      <c r="BW120">
        <v>117.34352699999999</v>
      </c>
      <c r="EH120" s="6" t="e">
        <f>VLOOKUP(EI120,[1]Sheet4!$A:$B,2,0)</f>
        <v>#N/A</v>
      </c>
    </row>
    <row r="121" spans="1:144" hidden="1" x14ac:dyDescent="0.3">
      <c r="A121">
        <v>6009</v>
      </c>
      <c r="K121" t="s">
        <v>164</v>
      </c>
      <c r="L121" t="s">
        <v>164</v>
      </c>
      <c r="M121" t="s">
        <v>1160</v>
      </c>
      <c r="N121" t="s">
        <v>1161</v>
      </c>
      <c r="O121" t="s">
        <v>214</v>
      </c>
      <c r="P121" t="s">
        <v>124</v>
      </c>
      <c r="Q121" t="s">
        <v>125</v>
      </c>
      <c r="R121" t="s">
        <v>126</v>
      </c>
      <c r="S121" t="s">
        <v>127</v>
      </c>
      <c r="T121" t="s">
        <v>128</v>
      </c>
      <c r="W121" t="s">
        <v>129</v>
      </c>
      <c r="X121" t="s">
        <v>299</v>
      </c>
      <c r="Z121" t="s">
        <v>1162</v>
      </c>
      <c r="AA121" t="s">
        <v>1163</v>
      </c>
      <c r="BM121" t="s">
        <v>1161</v>
      </c>
      <c r="BO121" t="s">
        <v>1164</v>
      </c>
      <c r="BP121" t="s">
        <v>173</v>
      </c>
      <c r="BS121" t="s">
        <v>1165</v>
      </c>
      <c r="BT121">
        <v>2.1547860000000001</v>
      </c>
      <c r="BW121">
        <v>117.343678</v>
      </c>
      <c r="EH121" s="6" t="e">
        <f>VLOOKUP(EI121,[1]Sheet4!$A:$B,2,0)</f>
        <v>#N/A</v>
      </c>
    </row>
    <row r="122" spans="1:144" hidden="1" x14ac:dyDescent="0.3">
      <c r="A122">
        <v>6008</v>
      </c>
      <c r="K122" t="s">
        <v>164</v>
      </c>
      <c r="L122" t="s">
        <v>164</v>
      </c>
      <c r="M122" t="s">
        <v>1166</v>
      </c>
      <c r="N122" t="s">
        <v>1167</v>
      </c>
      <c r="O122" t="s">
        <v>214</v>
      </c>
      <c r="P122" t="s">
        <v>124</v>
      </c>
      <c r="Q122" t="s">
        <v>125</v>
      </c>
      <c r="R122" t="s">
        <v>126</v>
      </c>
      <c r="S122" t="s">
        <v>127</v>
      </c>
      <c r="T122" t="s">
        <v>128</v>
      </c>
      <c r="W122" t="s">
        <v>129</v>
      </c>
      <c r="X122" t="s">
        <v>299</v>
      </c>
      <c r="Z122" t="s">
        <v>1168</v>
      </c>
      <c r="AA122" t="s">
        <v>1169</v>
      </c>
      <c r="BM122" t="s">
        <v>1167</v>
      </c>
      <c r="BO122" s="7">
        <v>42186</v>
      </c>
      <c r="BP122" t="s">
        <v>173</v>
      </c>
      <c r="BS122" t="s">
        <v>1170</v>
      </c>
      <c r="BT122">
        <v>2.1546639999999999</v>
      </c>
      <c r="BW122">
        <v>117.343881</v>
      </c>
      <c r="EH122" s="6" t="e">
        <f>VLOOKUP(EI122,[1]Sheet4!$A:$B,2,0)</f>
        <v>#N/A</v>
      </c>
    </row>
    <row r="123" spans="1:144" x14ac:dyDescent="0.3">
      <c r="A123">
        <v>6007</v>
      </c>
      <c r="K123" t="s">
        <v>1171</v>
      </c>
      <c r="L123" t="s">
        <v>1171</v>
      </c>
      <c r="M123" t="s">
        <v>1172</v>
      </c>
      <c r="N123" t="s">
        <v>1173</v>
      </c>
      <c r="O123" t="s">
        <v>289</v>
      </c>
      <c r="P123" t="s">
        <v>1174</v>
      </c>
      <c r="Q123" t="s">
        <v>1175</v>
      </c>
      <c r="R123" t="s">
        <v>1176</v>
      </c>
      <c r="S123" t="s">
        <v>127</v>
      </c>
      <c r="T123" t="s">
        <v>1176</v>
      </c>
      <c r="W123" t="s">
        <v>129</v>
      </c>
      <c r="X123" t="s">
        <v>299</v>
      </c>
      <c r="Z123" t="s">
        <v>1177</v>
      </c>
      <c r="AA123" t="s">
        <v>1178</v>
      </c>
      <c r="AB123" t="s">
        <v>1179</v>
      </c>
      <c r="AC123" t="s">
        <v>1180</v>
      </c>
      <c r="BP123" t="s">
        <v>173</v>
      </c>
      <c r="EH123" s="6" t="str">
        <f>VLOOKUP(EI123,[1]Sheet4!$A:$B,2,0)</f>
        <v>Terlibat Inc</v>
      </c>
      <c r="EI123" t="s">
        <v>1173</v>
      </c>
      <c r="EK123" s="7">
        <v>46176</v>
      </c>
      <c r="EN123">
        <v>4</v>
      </c>
    </row>
    <row r="124" spans="1:144" hidden="1" x14ac:dyDescent="0.3">
      <c r="A124">
        <v>6006</v>
      </c>
      <c r="K124" t="s">
        <v>1181</v>
      </c>
      <c r="L124" t="s">
        <v>1181</v>
      </c>
      <c r="M124" t="s">
        <v>1182</v>
      </c>
      <c r="N124" t="s">
        <v>1183</v>
      </c>
      <c r="O124" t="s">
        <v>1184</v>
      </c>
      <c r="P124" t="s">
        <v>315</v>
      </c>
      <c r="Q124" t="s">
        <v>1185</v>
      </c>
      <c r="R124" t="s">
        <v>1186</v>
      </c>
      <c r="S124" t="s">
        <v>1187</v>
      </c>
      <c r="T124" t="s">
        <v>1188</v>
      </c>
      <c r="W124" t="s">
        <v>129</v>
      </c>
      <c r="X124" t="s">
        <v>299</v>
      </c>
      <c r="Z124" t="s">
        <v>1189</v>
      </c>
      <c r="AA124" t="s">
        <v>1190</v>
      </c>
      <c r="AB124" t="s">
        <v>1191</v>
      </c>
      <c r="AC124" t="s">
        <v>1192</v>
      </c>
      <c r="AJ124" t="s">
        <v>1193</v>
      </c>
      <c r="BP124" t="s">
        <v>173</v>
      </c>
      <c r="EH124" s="6" t="e">
        <f>VLOOKUP(EI124,[1]Sheet4!$A:$B,2,0)</f>
        <v>#N/A</v>
      </c>
      <c r="EI124" t="s">
        <v>1183</v>
      </c>
      <c r="EK124" t="s">
        <v>1194</v>
      </c>
      <c r="EN124" t="s">
        <v>1195</v>
      </c>
    </row>
    <row r="125" spans="1:144" hidden="1" x14ac:dyDescent="0.3">
      <c r="A125">
        <v>6005</v>
      </c>
      <c r="K125" t="s">
        <v>164</v>
      </c>
      <c r="L125" t="s">
        <v>164</v>
      </c>
      <c r="M125" t="s">
        <v>1196</v>
      </c>
      <c r="N125" t="s">
        <v>1197</v>
      </c>
      <c r="O125" t="s">
        <v>214</v>
      </c>
      <c r="P125" t="s">
        <v>145</v>
      </c>
      <c r="Q125" t="s">
        <v>576</v>
      </c>
      <c r="R125" t="s">
        <v>743</v>
      </c>
      <c r="S125" t="s">
        <v>127</v>
      </c>
      <c r="T125" t="s">
        <v>168</v>
      </c>
      <c r="W125" t="s">
        <v>129</v>
      </c>
      <c r="X125" t="s">
        <v>299</v>
      </c>
      <c r="Z125" t="s">
        <v>1198</v>
      </c>
      <c r="AA125" t="s">
        <v>1199</v>
      </c>
      <c r="AB125" t="s">
        <v>1200</v>
      </c>
      <c r="AC125" t="s">
        <v>1201</v>
      </c>
      <c r="AG125" t="s">
        <v>1202</v>
      </c>
      <c r="BM125" t="s">
        <v>1197</v>
      </c>
      <c r="BO125" s="7">
        <v>42738</v>
      </c>
      <c r="BP125" t="s">
        <v>135</v>
      </c>
      <c r="BS125" t="s">
        <v>1197</v>
      </c>
      <c r="BT125" t="s">
        <v>852</v>
      </c>
      <c r="BW125" t="s">
        <v>1203</v>
      </c>
      <c r="EH125" s="6" t="e">
        <f>VLOOKUP(EI125,[1]Sheet4!$A:$B,2,0)</f>
        <v>#N/A</v>
      </c>
    </row>
    <row r="126" spans="1:144" hidden="1" x14ac:dyDescent="0.3">
      <c r="A126">
        <v>6004</v>
      </c>
      <c r="K126" t="s">
        <v>1181</v>
      </c>
      <c r="L126" t="s">
        <v>1181</v>
      </c>
      <c r="M126" t="s">
        <v>1204</v>
      </c>
      <c r="N126" t="s">
        <v>1205</v>
      </c>
      <c r="O126" t="s">
        <v>1184</v>
      </c>
      <c r="P126" t="s">
        <v>315</v>
      </c>
      <c r="Q126" t="s">
        <v>1185</v>
      </c>
      <c r="R126" t="s">
        <v>1186</v>
      </c>
      <c r="S126" t="s">
        <v>1187</v>
      </c>
      <c r="T126" t="s">
        <v>1188</v>
      </c>
      <c r="W126" t="s">
        <v>129</v>
      </c>
      <c r="X126" t="s">
        <v>299</v>
      </c>
      <c r="Z126" t="s">
        <v>1206</v>
      </c>
      <c r="AA126" t="s">
        <v>1207</v>
      </c>
      <c r="AB126" t="s">
        <v>1208</v>
      </c>
      <c r="AC126" t="s">
        <v>1209</v>
      </c>
      <c r="AJ126" t="s">
        <v>1210</v>
      </c>
      <c r="BP126" t="s">
        <v>173</v>
      </c>
      <c r="EH126" s="6" t="e">
        <f>VLOOKUP(EI126,[1]Sheet4!$A:$B,2,0)</f>
        <v>#N/A</v>
      </c>
      <c r="EI126" t="s">
        <v>1205</v>
      </c>
      <c r="EK126" t="s">
        <v>1194</v>
      </c>
      <c r="EN126" t="s">
        <v>1211</v>
      </c>
    </row>
    <row r="127" spans="1:144" hidden="1" x14ac:dyDescent="0.3">
      <c r="A127">
        <v>6003</v>
      </c>
      <c r="K127" t="s">
        <v>164</v>
      </c>
      <c r="L127" t="s">
        <v>164</v>
      </c>
      <c r="M127" t="s">
        <v>1212</v>
      </c>
      <c r="N127" t="s">
        <v>1213</v>
      </c>
      <c r="O127" t="s">
        <v>214</v>
      </c>
      <c r="P127" t="s">
        <v>145</v>
      </c>
      <c r="Q127" t="s">
        <v>576</v>
      </c>
      <c r="R127" t="s">
        <v>743</v>
      </c>
      <c r="S127" t="s">
        <v>127</v>
      </c>
      <c r="T127" t="s">
        <v>168</v>
      </c>
      <c r="W127" t="s">
        <v>129</v>
      </c>
      <c r="X127" t="s">
        <v>299</v>
      </c>
      <c r="Z127" t="s">
        <v>1214</v>
      </c>
      <c r="AA127" t="s">
        <v>1215</v>
      </c>
      <c r="AB127" t="s">
        <v>1216</v>
      </c>
      <c r="AC127" t="s">
        <v>1217</v>
      </c>
      <c r="AG127" t="s">
        <v>1218</v>
      </c>
      <c r="BM127" t="s">
        <v>1213</v>
      </c>
      <c r="BO127" s="7">
        <v>43468</v>
      </c>
      <c r="BP127" t="s">
        <v>135</v>
      </c>
      <c r="BS127" t="s">
        <v>1213</v>
      </c>
      <c r="BT127" t="s">
        <v>1219</v>
      </c>
      <c r="BW127" t="s">
        <v>1220</v>
      </c>
      <c r="EH127" s="6" t="e">
        <f>VLOOKUP(EI127,[1]Sheet4!$A:$B,2,0)</f>
        <v>#N/A</v>
      </c>
    </row>
    <row r="128" spans="1:144" hidden="1" x14ac:dyDescent="0.3">
      <c r="A128">
        <v>6002</v>
      </c>
      <c r="K128" t="s">
        <v>1181</v>
      </c>
      <c r="L128" t="s">
        <v>1181</v>
      </c>
      <c r="M128" t="s">
        <v>1221</v>
      </c>
      <c r="N128" t="s">
        <v>1222</v>
      </c>
      <c r="O128" t="s">
        <v>1184</v>
      </c>
      <c r="P128" t="s">
        <v>315</v>
      </c>
      <c r="Q128" t="s">
        <v>1185</v>
      </c>
      <c r="R128" t="s">
        <v>1186</v>
      </c>
      <c r="S128" t="s">
        <v>1187</v>
      </c>
      <c r="T128" t="s">
        <v>1188</v>
      </c>
      <c r="W128" t="s">
        <v>129</v>
      </c>
      <c r="X128" t="s">
        <v>299</v>
      </c>
      <c r="Z128" t="s">
        <v>1223</v>
      </c>
      <c r="AA128" t="s">
        <v>1224</v>
      </c>
      <c r="AB128" t="s">
        <v>1225</v>
      </c>
      <c r="AC128" t="s">
        <v>1226</v>
      </c>
      <c r="AJ128" t="s">
        <v>1227</v>
      </c>
      <c r="BP128" t="s">
        <v>173</v>
      </c>
      <c r="EH128" s="6" t="e">
        <f>VLOOKUP(EI128,[1]Sheet4!$A:$B,2,0)</f>
        <v>#N/A</v>
      </c>
      <c r="EI128" t="s">
        <v>1222</v>
      </c>
      <c r="EK128" t="s">
        <v>1194</v>
      </c>
      <c r="EN128" t="s">
        <v>1228</v>
      </c>
    </row>
    <row r="129" spans="1:144" hidden="1" x14ac:dyDescent="0.3">
      <c r="A129">
        <v>6001</v>
      </c>
      <c r="K129" t="s">
        <v>164</v>
      </c>
      <c r="L129" t="s">
        <v>164</v>
      </c>
      <c r="M129" t="s">
        <v>1229</v>
      </c>
      <c r="N129" t="s">
        <v>1230</v>
      </c>
      <c r="O129" t="s">
        <v>214</v>
      </c>
      <c r="P129" t="s">
        <v>145</v>
      </c>
      <c r="Q129" t="s">
        <v>576</v>
      </c>
      <c r="R129" t="s">
        <v>743</v>
      </c>
      <c r="S129" t="s">
        <v>127</v>
      </c>
      <c r="T129" t="s">
        <v>168</v>
      </c>
      <c r="W129" t="s">
        <v>129</v>
      </c>
      <c r="X129" t="s">
        <v>299</v>
      </c>
      <c r="Z129" t="s">
        <v>1231</v>
      </c>
      <c r="AA129" t="s">
        <v>1232</v>
      </c>
      <c r="AB129" t="s">
        <v>1233</v>
      </c>
      <c r="AC129" t="s">
        <v>1234</v>
      </c>
      <c r="AG129" t="s">
        <v>1235</v>
      </c>
      <c r="BM129" t="s">
        <v>1230</v>
      </c>
      <c r="BO129" s="7">
        <v>40181</v>
      </c>
      <c r="BP129" t="s">
        <v>135</v>
      </c>
      <c r="BS129" t="s">
        <v>1230</v>
      </c>
      <c r="BT129" t="s">
        <v>1236</v>
      </c>
      <c r="BW129" t="s">
        <v>1084</v>
      </c>
      <c r="EH129" s="6" t="e">
        <f>VLOOKUP(EI129,[1]Sheet4!$A:$B,2,0)</f>
        <v>#N/A</v>
      </c>
    </row>
    <row r="130" spans="1:144" hidden="1" x14ac:dyDescent="0.3">
      <c r="A130">
        <v>6000</v>
      </c>
      <c r="K130" t="s">
        <v>1181</v>
      </c>
      <c r="L130" t="s">
        <v>1181</v>
      </c>
      <c r="M130" t="s">
        <v>1237</v>
      </c>
      <c r="N130" t="s">
        <v>1238</v>
      </c>
      <c r="O130" t="s">
        <v>1184</v>
      </c>
      <c r="P130" t="s">
        <v>315</v>
      </c>
      <c r="Q130" t="s">
        <v>1185</v>
      </c>
      <c r="R130" t="s">
        <v>1186</v>
      </c>
      <c r="S130" t="s">
        <v>1187</v>
      </c>
      <c r="T130" t="s">
        <v>1188</v>
      </c>
      <c r="W130" t="s">
        <v>129</v>
      </c>
      <c r="X130" t="s">
        <v>299</v>
      </c>
      <c r="Z130" t="s">
        <v>1239</v>
      </c>
      <c r="AA130" t="s">
        <v>1240</v>
      </c>
      <c r="AB130" t="s">
        <v>1241</v>
      </c>
      <c r="AC130" t="s">
        <v>1242</v>
      </c>
      <c r="AJ130" t="s">
        <v>1243</v>
      </c>
      <c r="BP130" t="s">
        <v>173</v>
      </c>
      <c r="EH130" s="6" t="e">
        <f>VLOOKUP(EI130,[1]Sheet4!$A:$B,2,0)</f>
        <v>#N/A</v>
      </c>
      <c r="EI130" t="s">
        <v>1238</v>
      </c>
      <c r="EK130" t="s">
        <v>1194</v>
      </c>
      <c r="EN130" t="s">
        <v>1244</v>
      </c>
    </row>
    <row r="131" spans="1:144" hidden="1" x14ac:dyDescent="0.3">
      <c r="A131">
        <v>5999</v>
      </c>
      <c r="K131" t="s">
        <v>164</v>
      </c>
      <c r="L131" t="s">
        <v>164</v>
      </c>
      <c r="M131" t="s">
        <v>1245</v>
      </c>
      <c r="N131" t="s">
        <v>1246</v>
      </c>
      <c r="O131" t="s">
        <v>214</v>
      </c>
      <c r="P131" t="s">
        <v>145</v>
      </c>
      <c r="Q131" t="s">
        <v>576</v>
      </c>
      <c r="R131" t="s">
        <v>1247</v>
      </c>
      <c r="S131" t="s">
        <v>127</v>
      </c>
      <c r="T131" t="s">
        <v>168</v>
      </c>
      <c r="W131" t="s">
        <v>129</v>
      </c>
      <c r="X131" t="s">
        <v>299</v>
      </c>
      <c r="Z131" t="s">
        <v>1248</v>
      </c>
      <c r="AA131" t="s">
        <v>1249</v>
      </c>
      <c r="AB131" t="s">
        <v>1250</v>
      </c>
      <c r="AC131" t="s">
        <v>1251</v>
      </c>
      <c r="AG131" t="s">
        <v>1252</v>
      </c>
      <c r="BM131" t="s">
        <v>1246</v>
      </c>
      <c r="BO131" s="7">
        <v>43468</v>
      </c>
      <c r="BP131" t="s">
        <v>135</v>
      </c>
      <c r="BS131" t="s">
        <v>1246</v>
      </c>
      <c r="BT131" t="s">
        <v>1253</v>
      </c>
      <c r="BW131" t="s">
        <v>1220</v>
      </c>
      <c r="EH131" s="6" t="e">
        <f>VLOOKUP(EI131,[1]Sheet4!$A:$B,2,0)</f>
        <v>#N/A</v>
      </c>
    </row>
    <row r="132" spans="1:144" hidden="1" x14ac:dyDescent="0.3">
      <c r="A132">
        <v>5998</v>
      </c>
      <c r="K132" t="s">
        <v>164</v>
      </c>
      <c r="L132" t="s">
        <v>164</v>
      </c>
      <c r="M132" t="s">
        <v>1254</v>
      </c>
      <c r="N132" t="s">
        <v>1255</v>
      </c>
      <c r="O132" t="s">
        <v>214</v>
      </c>
      <c r="P132" t="s">
        <v>145</v>
      </c>
      <c r="Q132" t="s">
        <v>576</v>
      </c>
      <c r="R132" t="s">
        <v>1247</v>
      </c>
      <c r="S132" t="s">
        <v>127</v>
      </c>
      <c r="T132" t="s">
        <v>168</v>
      </c>
      <c r="W132" t="s">
        <v>129</v>
      </c>
      <c r="X132" t="s">
        <v>299</v>
      </c>
      <c r="Z132" t="s">
        <v>1256</v>
      </c>
      <c r="AA132" t="s">
        <v>1257</v>
      </c>
      <c r="AB132" t="s">
        <v>1258</v>
      </c>
      <c r="AC132" t="s">
        <v>1259</v>
      </c>
      <c r="BM132" t="s">
        <v>1255</v>
      </c>
      <c r="BO132" s="7">
        <v>40181</v>
      </c>
      <c r="BP132" t="s">
        <v>135</v>
      </c>
      <c r="BS132" t="s">
        <v>1255</v>
      </c>
      <c r="BT132" t="s">
        <v>1260</v>
      </c>
      <c r="BW132" t="s">
        <v>1261</v>
      </c>
      <c r="EH132" s="6" t="e">
        <f>VLOOKUP(EI132,[1]Sheet4!$A:$B,2,0)</f>
        <v>#N/A</v>
      </c>
    </row>
    <row r="133" spans="1:144" hidden="1" x14ac:dyDescent="0.3">
      <c r="A133">
        <v>5997</v>
      </c>
      <c r="K133" t="s">
        <v>164</v>
      </c>
      <c r="L133" t="s">
        <v>164</v>
      </c>
      <c r="M133" t="s">
        <v>1262</v>
      </c>
      <c r="N133" t="s">
        <v>1263</v>
      </c>
      <c r="O133" t="s">
        <v>214</v>
      </c>
      <c r="P133" t="s">
        <v>124</v>
      </c>
      <c r="Q133" t="s">
        <v>125</v>
      </c>
      <c r="R133" t="s">
        <v>126</v>
      </c>
      <c r="S133" t="s">
        <v>127</v>
      </c>
      <c r="T133" t="s">
        <v>128</v>
      </c>
      <c r="W133" t="s">
        <v>129</v>
      </c>
      <c r="X133" t="s">
        <v>299</v>
      </c>
      <c r="Z133" t="s">
        <v>1264</v>
      </c>
      <c r="AA133" t="s">
        <v>1265</v>
      </c>
      <c r="BM133" t="s">
        <v>1263</v>
      </c>
      <c r="BO133" s="7">
        <v>44777</v>
      </c>
      <c r="BP133" t="s">
        <v>173</v>
      </c>
      <c r="BS133" t="s">
        <v>1266</v>
      </c>
      <c r="BT133">
        <v>2.163662</v>
      </c>
      <c r="BW133">
        <v>117.34361199999999</v>
      </c>
      <c r="EH133" s="6" t="e">
        <f>VLOOKUP(EI133,[1]Sheet4!$A:$B,2,0)</f>
        <v>#N/A</v>
      </c>
    </row>
    <row r="134" spans="1:144" hidden="1" x14ac:dyDescent="0.3">
      <c r="A134">
        <v>5996</v>
      </c>
      <c r="K134" t="s">
        <v>164</v>
      </c>
      <c r="L134" t="s">
        <v>164</v>
      </c>
      <c r="M134" t="s">
        <v>1267</v>
      </c>
      <c r="N134" t="s">
        <v>1268</v>
      </c>
      <c r="O134" t="s">
        <v>214</v>
      </c>
      <c r="P134" t="s">
        <v>124</v>
      </c>
      <c r="Q134" t="s">
        <v>125</v>
      </c>
      <c r="R134" t="s">
        <v>126</v>
      </c>
      <c r="S134" t="s">
        <v>127</v>
      </c>
      <c r="T134" t="s">
        <v>128</v>
      </c>
      <c r="W134" t="s">
        <v>129</v>
      </c>
      <c r="X134" t="s">
        <v>299</v>
      </c>
      <c r="Z134" t="s">
        <v>1269</v>
      </c>
      <c r="AA134" t="s">
        <v>1270</v>
      </c>
      <c r="BM134" t="s">
        <v>1268</v>
      </c>
      <c r="BO134" s="7">
        <v>42526</v>
      </c>
      <c r="BP134" t="s">
        <v>173</v>
      </c>
      <c r="BS134" t="s">
        <v>1271</v>
      </c>
      <c r="BT134">
        <v>2.182277</v>
      </c>
      <c r="BW134">
        <v>117.32568499999999</v>
      </c>
      <c r="EH134" s="6" t="e">
        <f>VLOOKUP(EI134,[1]Sheet4!$A:$B,2,0)</f>
        <v>#N/A</v>
      </c>
    </row>
    <row r="135" spans="1:144" hidden="1" x14ac:dyDescent="0.3">
      <c r="A135">
        <v>5995</v>
      </c>
      <c r="K135" t="s">
        <v>164</v>
      </c>
      <c r="L135" t="s">
        <v>164</v>
      </c>
      <c r="M135" t="s">
        <v>1272</v>
      </c>
      <c r="N135" t="s">
        <v>1273</v>
      </c>
      <c r="O135" t="s">
        <v>214</v>
      </c>
      <c r="P135" t="s">
        <v>124</v>
      </c>
      <c r="Q135" t="s">
        <v>125</v>
      </c>
      <c r="R135" t="s">
        <v>126</v>
      </c>
      <c r="S135" t="s">
        <v>127</v>
      </c>
      <c r="T135" t="s">
        <v>128</v>
      </c>
      <c r="W135" t="s">
        <v>129</v>
      </c>
      <c r="X135" t="s">
        <v>299</v>
      </c>
      <c r="Z135" t="s">
        <v>1274</v>
      </c>
      <c r="AA135" t="s">
        <v>1275</v>
      </c>
      <c r="BM135" t="s">
        <v>1273</v>
      </c>
      <c r="BO135" t="s">
        <v>1276</v>
      </c>
      <c r="BP135" t="s">
        <v>173</v>
      </c>
      <c r="BS135" t="s">
        <v>1277</v>
      </c>
      <c r="BT135">
        <v>2.1822750000000002</v>
      </c>
      <c r="BW135">
        <v>117.325683</v>
      </c>
      <c r="EH135" s="6" t="e">
        <f>VLOOKUP(EI135,[1]Sheet4!$A:$B,2,0)</f>
        <v>#N/A</v>
      </c>
    </row>
    <row r="136" spans="1:144" hidden="1" x14ac:dyDescent="0.3">
      <c r="A136">
        <v>5994</v>
      </c>
      <c r="K136" t="s">
        <v>164</v>
      </c>
      <c r="L136" t="s">
        <v>164</v>
      </c>
      <c r="M136" t="s">
        <v>1278</v>
      </c>
      <c r="N136" t="s">
        <v>1279</v>
      </c>
      <c r="O136" t="s">
        <v>214</v>
      </c>
      <c r="P136" t="s">
        <v>124</v>
      </c>
      <c r="Q136" t="s">
        <v>125</v>
      </c>
      <c r="R136" t="s">
        <v>126</v>
      </c>
      <c r="S136" t="s">
        <v>127</v>
      </c>
      <c r="T136" t="s">
        <v>128</v>
      </c>
      <c r="W136" t="s">
        <v>129</v>
      </c>
      <c r="X136" t="s">
        <v>299</v>
      </c>
      <c r="Z136" t="s">
        <v>1280</v>
      </c>
      <c r="AA136" t="s">
        <v>1281</v>
      </c>
      <c r="BM136" t="s">
        <v>1279</v>
      </c>
      <c r="BO136" s="7">
        <v>42615</v>
      </c>
      <c r="BP136" t="s">
        <v>173</v>
      </c>
      <c r="BS136" t="s">
        <v>1279</v>
      </c>
      <c r="BT136">
        <v>2.182277</v>
      </c>
      <c r="BW136">
        <v>117.32568499999999</v>
      </c>
      <c r="EH136" s="6" t="e">
        <f>VLOOKUP(EI136,[1]Sheet4!$A:$B,2,0)</f>
        <v>#N/A</v>
      </c>
    </row>
    <row r="137" spans="1:144" hidden="1" x14ac:dyDescent="0.3">
      <c r="A137">
        <v>5993</v>
      </c>
      <c r="K137" t="s">
        <v>164</v>
      </c>
      <c r="L137" t="s">
        <v>164</v>
      </c>
      <c r="M137" t="s">
        <v>1282</v>
      </c>
      <c r="N137" t="s">
        <v>1283</v>
      </c>
      <c r="O137" t="s">
        <v>214</v>
      </c>
      <c r="P137" t="s">
        <v>145</v>
      </c>
      <c r="Q137" t="s">
        <v>146</v>
      </c>
      <c r="R137" t="s">
        <v>195</v>
      </c>
      <c r="S137" t="s">
        <v>127</v>
      </c>
      <c r="T137" t="s">
        <v>196</v>
      </c>
      <c r="W137" t="s">
        <v>129</v>
      </c>
      <c r="X137" t="s">
        <v>299</v>
      </c>
      <c r="Z137" t="s">
        <v>1284</v>
      </c>
      <c r="AA137" t="s">
        <v>1285</v>
      </c>
      <c r="AB137" t="s">
        <v>1286</v>
      </c>
      <c r="AC137" t="s">
        <v>1287</v>
      </c>
      <c r="AG137" t="s">
        <v>1288</v>
      </c>
      <c r="BM137" t="s">
        <v>1283</v>
      </c>
      <c r="BO137" s="7">
        <v>40181</v>
      </c>
      <c r="BP137" t="s">
        <v>135</v>
      </c>
      <c r="BS137" t="s">
        <v>1283</v>
      </c>
      <c r="BT137" t="s">
        <v>1289</v>
      </c>
      <c r="BW137" t="s">
        <v>1290</v>
      </c>
      <c r="EH137" s="6" t="e">
        <f>VLOOKUP(EI137,[1]Sheet4!$A:$B,2,0)</f>
        <v>#N/A</v>
      </c>
    </row>
    <row r="138" spans="1:144" hidden="1" x14ac:dyDescent="0.3">
      <c r="A138">
        <v>5992</v>
      </c>
      <c r="K138" t="s">
        <v>164</v>
      </c>
      <c r="L138" t="s">
        <v>164</v>
      </c>
      <c r="M138" t="s">
        <v>1291</v>
      </c>
      <c r="N138" t="s">
        <v>1292</v>
      </c>
      <c r="O138" t="s">
        <v>214</v>
      </c>
      <c r="P138" t="s">
        <v>124</v>
      </c>
      <c r="Q138" t="s">
        <v>125</v>
      </c>
      <c r="R138" t="s">
        <v>126</v>
      </c>
      <c r="S138" t="s">
        <v>127</v>
      </c>
      <c r="T138" t="s">
        <v>128</v>
      </c>
      <c r="W138" t="s">
        <v>129</v>
      </c>
      <c r="X138" t="s">
        <v>299</v>
      </c>
      <c r="Z138" t="s">
        <v>1293</v>
      </c>
      <c r="AA138" t="s">
        <v>1294</v>
      </c>
      <c r="BM138" t="s">
        <v>1292</v>
      </c>
      <c r="BO138" t="s">
        <v>1295</v>
      </c>
      <c r="BP138" t="s">
        <v>173</v>
      </c>
      <c r="BS138" t="s">
        <v>1296</v>
      </c>
      <c r="BT138">
        <v>2.1822680000000001</v>
      </c>
      <c r="BW138">
        <v>117.32568499999999</v>
      </c>
      <c r="EH138" s="6" t="e">
        <f>VLOOKUP(EI138,[1]Sheet4!$A:$B,2,0)</f>
        <v>#N/A</v>
      </c>
    </row>
    <row r="139" spans="1:144" hidden="1" x14ac:dyDescent="0.3">
      <c r="A139">
        <v>5991</v>
      </c>
      <c r="K139" t="s">
        <v>164</v>
      </c>
      <c r="L139" t="s">
        <v>164</v>
      </c>
      <c r="M139" t="s">
        <v>1297</v>
      </c>
      <c r="N139" t="s">
        <v>1298</v>
      </c>
      <c r="O139" t="s">
        <v>214</v>
      </c>
      <c r="P139" t="s">
        <v>124</v>
      </c>
      <c r="Q139" t="s">
        <v>125</v>
      </c>
      <c r="R139" t="s">
        <v>126</v>
      </c>
      <c r="S139" t="s">
        <v>127</v>
      </c>
      <c r="T139" t="s">
        <v>128</v>
      </c>
      <c r="W139" t="s">
        <v>129</v>
      </c>
      <c r="X139" t="s">
        <v>299</v>
      </c>
      <c r="Z139" t="s">
        <v>1299</v>
      </c>
      <c r="AA139" t="s">
        <v>1300</v>
      </c>
      <c r="BM139" t="s">
        <v>1298</v>
      </c>
      <c r="BO139" t="s">
        <v>1301</v>
      </c>
      <c r="BP139" t="s">
        <v>173</v>
      </c>
      <c r="BS139" t="s">
        <v>1302</v>
      </c>
      <c r="BT139">
        <v>2.1822689999999998</v>
      </c>
      <c r="BW139">
        <v>117.32568499999999</v>
      </c>
      <c r="EH139" s="6" t="e">
        <f>VLOOKUP(EI139,[1]Sheet4!$A:$B,2,0)</f>
        <v>#N/A</v>
      </c>
    </row>
    <row r="140" spans="1:144" hidden="1" x14ac:dyDescent="0.3">
      <c r="A140">
        <v>5990</v>
      </c>
      <c r="K140" t="s">
        <v>164</v>
      </c>
      <c r="L140" t="s">
        <v>164</v>
      </c>
      <c r="M140" t="s">
        <v>1303</v>
      </c>
      <c r="N140" t="s">
        <v>1304</v>
      </c>
      <c r="O140" t="s">
        <v>214</v>
      </c>
      <c r="P140" t="s">
        <v>145</v>
      </c>
      <c r="Q140" t="s">
        <v>146</v>
      </c>
      <c r="R140" t="s">
        <v>195</v>
      </c>
      <c r="S140" t="s">
        <v>127</v>
      </c>
      <c r="T140" t="s">
        <v>196</v>
      </c>
      <c r="W140" t="s">
        <v>129</v>
      </c>
      <c r="X140" t="s">
        <v>299</v>
      </c>
      <c r="Z140" t="s">
        <v>1305</v>
      </c>
      <c r="AA140" t="s">
        <v>1306</v>
      </c>
      <c r="AB140" t="s">
        <v>1307</v>
      </c>
      <c r="AC140" t="s">
        <v>1308</v>
      </c>
      <c r="AG140" t="s">
        <v>1309</v>
      </c>
      <c r="BM140" t="s">
        <v>1304</v>
      </c>
      <c r="BO140" s="7">
        <v>43468</v>
      </c>
      <c r="BP140" t="s">
        <v>135</v>
      </c>
      <c r="BS140" t="s">
        <v>1304</v>
      </c>
      <c r="BT140" t="s">
        <v>1310</v>
      </c>
      <c r="BW140" t="s">
        <v>1311</v>
      </c>
      <c r="EH140" s="6" t="e">
        <f>VLOOKUP(EI140,[1]Sheet4!$A:$B,2,0)</f>
        <v>#N/A</v>
      </c>
    </row>
    <row r="141" spans="1:144" hidden="1" x14ac:dyDescent="0.3">
      <c r="A141">
        <v>5989</v>
      </c>
      <c r="K141" t="s">
        <v>164</v>
      </c>
      <c r="L141" t="s">
        <v>164</v>
      </c>
      <c r="M141" t="s">
        <v>1312</v>
      </c>
      <c r="N141" t="s">
        <v>1313</v>
      </c>
      <c r="O141" t="s">
        <v>214</v>
      </c>
      <c r="P141" t="s">
        <v>124</v>
      </c>
      <c r="Q141" t="s">
        <v>125</v>
      </c>
      <c r="R141" t="s">
        <v>126</v>
      </c>
      <c r="S141" t="s">
        <v>127</v>
      </c>
      <c r="T141" t="s">
        <v>128</v>
      </c>
      <c r="W141" t="s">
        <v>129</v>
      </c>
      <c r="X141" t="s">
        <v>299</v>
      </c>
      <c r="Z141" t="s">
        <v>1314</v>
      </c>
      <c r="AA141" t="s">
        <v>1315</v>
      </c>
      <c r="BM141" t="s">
        <v>1313</v>
      </c>
      <c r="BO141" s="7">
        <v>43957</v>
      </c>
      <c r="BP141" t="s">
        <v>173</v>
      </c>
      <c r="BS141" t="s">
        <v>1316</v>
      </c>
      <c r="BT141">
        <v>2.153654</v>
      </c>
      <c r="BW141">
        <v>117.34386600000001</v>
      </c>
      <c r="EH141" s="6" t="e">
        <f>VLOOKUP(EI141,[1]Sheet4!$A:$B,2,0)</f>
        <v>#N/A</v>
      </c>
    </row>
    <row r="142" spans="1:144" hidden="1" x14ac:dyDescent="0.3">
      <c r="A142">
        <v>5988</v>
      </c>
      <c r="K142" t="s">
        <v>164</v>
      </c>
      <c r="L142" t="s">
        <v>164</v>
      </c>
      <c r="M142" t="s">
        <v>1317</v>
      </c>
      <c r="N142" t="s">
        <v>1318</v>
      </c>
      <c r="O142" t="s">
        <v>214</v>
      </c>
      <c r="P142" t="s">
        <v>124</v>
      </c>
      <c r="Q142" t="s">
        <v>125</v>
      </c>
      <c r="R142" t="s">
        <v>126</v>
      </c>
      <c r="S142" t="s">
        <v>127</v>
      </c>
      <c r="T142" t="s">
        <v>128</v>
      </c>
      <c r="W142" t="s">
        <v>129</v>
      </c>
      <c r="X142" t="s">
        <v>299</v>
      </c>
      <c r="Z142" t="s">
        <v>1319</v>
      </c>
      <c r="AA142" t="s">
        <v>1320</v>
      </c>
      <c r="BM142" t="s">
        <v>1318</v>
      </c>
      <c r="BO142" t="s">
        <v>1321</v>
      </c>
      <c r="BP142" t="s">
        <v>173</v>
      </c>
      <c r="BS142" t="s">
        <v>1322</v>
      </c>
      <c r="BT142">
        <v>2.154061</v>
      </c>
      <c r="BW142">
        <v>117.34422499999999</v>
      </c>
      <c r="EH142" s="6" t="e">
        <f>VLOOKUP(EI142,[1]Sheet4!$A:$B,2,0)</f>
        <v>#N/A</v>
      </c>
    </row>
    <row r="143" spans="1:144" hidden="1" x14ac:dyDescent="0.3">
      <c r="A143">
        <v>5987</v>
      </c>
      <c r="K143" t="s">
        <v>164</v>
      </c>
      <c r="L143" t="s">
        <v>164</v>
      </c>
      <c r="M143" t="s">
        <v>1323</v>
      </c>
      <c r="N143" t="s">
        <v>1324</v>
      </c>
      <c r="O143" t="s">
        <v>214</v>
      </c>
      <c r="P143" t="s">
        <v>124</v>
      </c>
      <c r="Q143" t="s">
        <v>125</v>
      </c>
      <c r="R143" t="s">
        <v>126</v>
      </c>
      <c r="S143" t="s">
        <v>127</v>
      </c>
      <c r="T143" t="s">
        <v>128</v>
      </c>
      <c r="W143" t="s">
        <v>129</v>
      </c>
      <c r="X143" t="s">
        <v>299</v>
      </c>
      <c r="Z143" t="s">
        <v>1325</v>
      </c>
      <c r="AA143" t="s">
        <v>1326</v>
      </c>
      <c r="BM143" t="s">
        <v>1324</v>
      </c>
      <c r="BO143" s="7">
        <v>44171</v>
      </c>
      <c r="BP143" t="s">
        <v>173</v>
      </c>
      <c r="BS143" t="s">
        <v>1327</v>
      </c>
      <c r="BT143">
        <v>2.1543350000000001</v>
      </c>
      <c r="BW143">
        <v>117.344269</v>
      </c>
      <c r="EH143" s="6" t="e">
        <f>VLOOKUP(EI143,[1]Sheet4!$A:$B,2,0)</f>
        <v>#N/A</v>
      </c>
    </row>
    <row r="144" spans="1:144" hidden="1" x14ac:dyDescent="0.3">
      <c r="A144">
        <v>5986</v>
      </c>
      <c r="K144" t="s">
        <v>164</v>
      </c>
      <c r="L144" t="s">
        <v>164</v>
      </c>
      <c r="M144" t="s">
        <v>1328</v>
      </c>
      <c r="N144" t="s">
        <v>1329</v>
      </c>
      <c r="O144" t="s">
        <v>214</v>
      </c>
      <c r="P144" t="s">
        <v>124</v>
      </c>
      <c r="Q144" t="s">
        <v>125</v>
      </c>
      <c r="R144" t="s">
        <v>126</v>
      </c>
      <c r="S144" t="s">
        <v>127</v>
      </c>
      <c r="T144" t="s">
        <v>128</v>
      </c>
      <c r="W144" t="s">
        <v>129</v>
      </c>
      <c r="X144" t="s">
        <v>299</v>
      </c>
      <c r="Z144" t="s">
        <v>1330</v>
      </c>
      <c r="AA144" t="s">
        <v>1331</v>
      </c>
      <c r="BM144" t="s">
        <v>1329</v>
      </c>
      <c r="BO144" s="7">
        <v>44598</v>
      </c>
      <c r="BP144" t="s">
        <v>173</v>
      </c>
      <c r="BS144" t="s">
        <v>1329</v>
      </c>
      <c r="BT144">
        <v>2.1543079999999999</v>
      </c>
      <c r="BW144">
        <v>117.34447299999999</v>
      </c>
      <c r="EH144" s="6" t="e">
        <f>VLOOKUP(EI144,[1]Sheet4!$A:$B,2,0)</f>
        <v>#N/A</v>
      </c>
    </row>
    <row r="145" spans="1:138" hidden="1" x14ac:dyDescent="0.3">
      <c r="A145">
        <v>5985</v>
      </c>
      <c r="K145" t="s">
        <v>164</v>
      </c>
      <c r="L145" t="s">
        <v>164</v>
      </c>
      <c r="M145" t="s">
        <v>1332</v>
      </c>
      <c r="N145" t="s">
        <v>1333</v>
      </c>
      <c r="O145" t="s">
        <v>214</v>
      </c>
      <c r="P145" t="s">
        <v>124</v>
      </c>
      <c r="Q145" t="s">
        <v>125</v>
      </c>
      <c r="R145" t="s">
        <v>126</v>
      </c>
      <c r="S145" t="s">
        <v>127</v>
      </c>
      <c r="T145" t="s">
        <v>128</v>
      </c>
      <c r="W145" t="s">
        <v>129</v>
      </c>
      <c r="X145" t="s">
        <v>299</v>
      </c>
      <c r="Z145" t="s">
        <v>1334</v>
      </c>
      <c r="AA145" t="s">
        <v>1335</v>
      </c>
      <c r="BM145" t="s">
        <v>1333</v>
      </c>
      <c r="BO145" t="s">
        <v>1336</v>
      </c>
      <c r="BP145" t="s">
        <v>173</v>
      </c>
      <c r="BS145" t="s">
        <v>1333</v>
      </c>
      <c r="BT145">
        <v>2.154163</v>
      </c>
      <c r="BW145">
        <v>117.344335</v>
      </c>
      <c r="EH145" s="6" t="e">
        <f>VLOOKUP(EI145,[1]Sheet4!$A:$B,2,0)</f>
        <v>#N/A</v>
      </c>
    </row>
    <row r="146" spans="1:138" hidden="1" x14ac:dyDescent="0.3">
      <c r="A146">
        <v>5984</v>
      </c>
      <c r="K146" t="s">
        <v>164</v>
      </c>
      <c r="L146" t="s">
        <v>164</v>
      </c>
      <c r="M146" t="s">
        <v>1337</v>
      </c>
      <c r="N146" t="s">
        <v>1338</v>
      </c>
      <c r="O146" t="s">
        <v>214</v>
      </c>
      <c r="P146" t="s">
        <v>124</v>
      </c>
      <c r="Q146" t="s">
        <v>125</v>
      </c>
      <c r="R146" t="s">
        <v>126</v>
      </c>
      <c r="S146" t="s">
        <v>127</v>
      </c>
      <c r="T146" t="s">
        <v>128</v>
      </c>
      <c r="W146" t="s">
        <v>129</v>
      </c>
      <c r="X146" t="s">
        <v>299</v>
      </c>
      <c r="Z146" t="s">
        <v>1339</v>
      </c>
      <c r="AA146" t="s">
        <v>1340</v>
      </c>
      <c r="BM146" t="s">
        <v>1338</v>
      </c>
      <c r="BO146" s="7">
        <v>43587</v>
      </c>
      <c r="BP146" t="s">
        <v>173</v>
      </c>
      <c r="BS146" t="s">
        <v>1341</v>
      </c>
      <c r="BT146">
        <v>2.154163</v>
      </c>
      <c r="BW146">
        <v>117344335</v>
      </c>
      <c r="EH146" s="6" t="e">
        <f>VLOOKUP(EI146,[1]Sheet4!$A:$B,2,0)</f>
        <v>#N/A</v>
      </c>
    </row>
    <row r="147" spans="1:138" hidden="1" x14ac:dyDescent="0.3">
      <c r="A147">
        <v>5983</v>
      </c>
      <c r="K147" t="s">
        <v>164</v>
      </c>
      <c r="L147" t="s">
        <v>164</v>
      </c>
      <c r="M147" t="s">
        <v>1342</v>
      </c>
      <c r="N147" t="s">
        <v>1343</v>
      </c>
      <c r="O147" t="s">
        <v>214</v>
      </c>
      <c r="P147" t="s">
        <v>124</v>
      </c>
      <c r="Q147" t="s">
        <v>125</v>
      </c>
      <c r="R147" t="s">
        <v>126</v>
      </c>
      <c r="S147" t="s">
        <v>127</v>
      </c>
      <c r="T147" t="s">
        <v>128</v>
      </c>
      <c r="W147" t="s">
        <v>129</v>
      </c>
      <c r="X147" t="s">
        <v>299</v>
      </c>
      <c r="Z147" t="s">
        <v>1344</v>
      </c>
      <c r="AA147" t="s">
        <v>1345</v>
      </c>
      <c r="BM147" t="s">
        <v>1343</v>
      </c>
      <c r="BO147" s="7">
        <v>44932</v>
      </c>
      <c r="BP147" t="s">
        <v>173</v>
      </c>
      <c r="BS147" t="s">
        <v>1346</v>
      </c>
      <c r="BT147">
        <v>2.1914440000000002</v>
      </c>
      <c r="BW147">
        <v>117.33251300000001</v>
      </c>
      <c r="EH147" s="6" t="e">
        <f>VLOOKUP(EI147,[1]Sheet4!$A:$B,2,0)</f>
        <v>#N/A</v>
      </c>
    </row>
    <row r="148" spans="1:138" hidden="1" x14ac:dyDescent="0.3">
      <c r="A148">
        <v>5982</v>
      </c>
      <c r="K148" t="s">
        <v>164</v>
      </c>
      <c r="L148" t="s">
        <v>164</v>
      </c>
      <c r="M148" t="s">
        <v>1347</v>
      </c>
      <c r="N148" t="s">
        <v>1348</v>
      </c>
      <c r="O148" t="s">
        <v>214</v>
      </c>
      <c r="P148" t="s">
        <v>145</v>
      </c>
      <c r="Q148" t="s">
        <v>146</v>
      </c>
      <c r="R148" t="s">
        <v>195</v>
      </c>
      <c r="S148" t="s">
        <v>127</v>
      </c>
      <c r="T148" t="s">
        <v>1349</v>
      </c>
      <c r="W148" t="s">
        <v>129</v>
      </c>
      <c r="X148" t="s">
        <v>299</v>
      </c>
      <c r="Z148" t="s">
        <v>1350</v>
      </c>
      <c r="AA148" t="s">
        <v>1351</v>
      </c>
      <c r="AB148" t="s">
        <v>1352</v>
      </c>
      <c r="AC148" t="s">
        <v>1353</v>
      </c>
      <c r="AG148" t="s">
        <v>1354</v>
      </c>
      <c r="BM148" t="s">
        <v>1348</v>
      </c>
      <c r="BO148" s="7">
        <v>40181</v>
      </c>
      <c r="BP148" t="s">
        <v>135</v>
      </c>
      <c r="BS148" t="s">
        <v>1348</v>
      </c>
      <c r="BT148" t="s">
        <v>1236</v>
      </c>
      <c r="BW148" t="s">
        <v>1084</v>
      </c>
      <c r="EH148" s="6" t="e">
        <f>VLOOKUP(EI148,[1]Sheet4!$A:$B,2,0)</f>
        <v>#N/A</v>
      </c>
    </row>
    <row r="149" spans="1:138" hidden="1" x14ac:dyDescent="0.3">
      <c r="A149">
        <v>5981</v>
      </c>
      <c r="K149" t="s">
        <v>463</v>
      </c>
      <c r="L149" t="s">
        <v>463</v>
      </c>
      <c r="M149" t="s">
        <v>1355</v>
      </c>
      <c r="N149" t="s">
        <v>1356</v>
      </c>
      <c r="O149" t="s">
        <v>549</v>
      </c>
      <c r="P149" t="s">
        <v>244</v>
      </c>
      <c r="Q149" t="s">
        <v>245</v>
      </c>
      <c r="R149" t="s">
        <v>246</v>
      </c>
      <c r="S149" t="s">
        <v>127</v>
      </c>
      <c r="T149" t="s">
        <v>247</v>
      </c>
      <c r="W149" t="s">
        <v>129</v>
      </c>
      <c r="X149" t="s">
        <v>299</v>
      </c>
      <c r="Z149" t="s">
        <v>1357</v>
      </c>
      <c r="AA149" t="s">
        <v>1358</v>
      </c>
      <c r="AB149" t="s">
        <v>1359</v>
      </c>
      <c r="AC149" t="s">
        <v>1360</v>
      </c>
      <c r="AG149" t="s">
        <v>1361</v>
      </c>
      <c r="BO149" t="s">
        <v>1362</v>
      </c>
      <c r="BP149" t="s">
        <v>135</v>
      </c>
      <c r="BS149" t="s">
        <v>1363</v>
      </c>
      <c r="BT149">
        <v>1.8855905149307399</v>
      </c>
      <c r="BW149">
        <v>117.284776932993</v>
      </c>
      <c r="DK149" t="s">
        <v>1356</v>
      </c>
      <c r="EH149" s="6" t="e">
        <f>VLOOKUP(EI149,[1]Sheet4!$A:$B,2,0)</f>
        <v>#N/A</v>
      </c>
    </row>
    <row r="150" spans="1:138" hidden="1" x14ac:dyDescent="0.3">
      <c r="A150">
        <v>5980</v>
      </c>
      <c r="K150" t="s">
        <v>615</v>
      </c>
      <c r="L150" t="s">
        <v>615</v>
      </c>
      <c r="M150" t="s">
        <v>1364</v>
      </c>
      <c r="N150" t="s">
        <v>1365</v>
      </c>
      <c r="O150" t="s">
        <v>214</v>
      </c>
      <c r="P150" t="s">
        <v>124</v>
      </c>
      <c r="Q150" t="s">
        <v>125</v>
      </c>
      <c r="R150" t="s">
        <v>126</v>
      </c>
      <c r="S150" t="s">
        <v>127</v>
      </c>
      <c r="T150" t="s">
        <v>128</v>
      </c>
      <c r="W150" t="s">
        <v>129</v>
      </c>
      <c r="X150" t="s">
        <v>299</v>
      </c>
      <c r="Z150" t="s">
        <v>1366</v>
      </c>
      <c r="AA150" t="s">
        <v>1367</v>
      </c>
      <c r="BM150" t="s">
        <v>1365</v>
      </c>
      <c r="BO150" t="s">
        <v>624</v>
      </c>
      <c r="BP150" t="s">
        <v>173</v>
      </c>
      <c r="BS150" t="s">
        <v>1365</v>
      </c>
      <c r="BT150" s="8">
        <v>117552448</v>
      </c>
      <c r="BW150" s="8">
        <v>2305227</v>
      </c>
      <c r="EH150" s="6" t="e">
        <f>VLOOKUP(EI150,[1]Sheet4!$A:$B,2,0)</f>
        <v>#N/A</v>
      </c>
    </row>
    <row r="151" spans="1:138" hidden="1" x14ac:dyDescent="0.3">
      <c r="A151">
        <v>5979</v>
      </c>
      <c r="K151" t="s">
        <v>615</v>
      </c>
      <c r="L151" t="s">
        <v>615</v>
      </c>
      <c r="M151" t="s">
        <v>1368</v>
      </c>
      <c r="N151" t="s">
        <v>1369</v>
      </c>
      <c r="O151" t="s">
        <v>214</v>
      </c>
      <c r="P151" t="s">
        <v>145</v>
      </c>
      <c r="Q151" t="s">
        <v>146</v>
      </c>
      <c r="R151" t="s">
        <v>1370</v>
      </c>
      <c r="S151" t="s">
        <v>127</v>
      </c>
      <c r="T151" t="s">
        <v>148</v>
      </c>
      <c r="W151" t="s">
        <v>129</v>
      </c>
      <c r="X151" t="s">
        <v>299</v>
      </c>
      <c r="Z151" t="s">
        <v>1371</v>
      </c>
      <c r="AA151" t="s">
        <v>1372</v>
      </c>
      <c r="AB151" t="s">
        <v>1373</v>
      </c>
      <c r="AC151" t="s">
        <v>1374</v>
      </c>
      <c r="BM151" t="s">
        <v>1369</v>
      </c>
      <c r="BO151" t="s">
        <v>624</v>
      </c>
      <c r="BP151" t="s">
        <v>173</v>
      </c>
      <c r="BS151" t="s">
        <v>1369</v>
      </c>
      <c r="BT151" s="8">
        <v>117552434</v>
      </c>
      <c r="BW151" s="8">
        <v>2305285</v>
      </c>
      <c r="EH151" s="6" t="e">
        <f>VLOOKUP(EI151,[1]Sheet4!$A:$B,2,0)</f>
        <v>#N/A</v>
      </c>
    </row>
    <row r="152" spans="1:138" hidden="1" x14ac:dyDescent="0.3">
      <c r="A152">
        <v>5978</v>
      </c>
      <c r="K152" t="s">
        <v>164</v>
      </c>
      <c r="L152" t="s">
        <v>164</v>
      </c>
      <c r="M152" t="s">
        <v>1375</v>
      </c>
      <c r="N152" t="s">
        <v>1376</v>
      </c>
      <c r="O152" t="s">
        <v>214</v>
      </c>
      <c r="P152" t="s">
        <v>124</v>
      </c>
      <c r="Q152" t="s">
        <v>125</v>
      </c>
      <c r="R152" t="s">
        <v>126</v>
      </c>
      <c r="S152" t="s">
        <v>127</v>
      </c>
      <c r="T152" t="s">
        <v>128</v>
      </c>
      <c r="W152" t="s">
        <v>129</v>
      </c>
      <c r="X152" t="s">
        <v>299</v>
      </c>
      <c r="Z152" t="s">
        <v>1377</v>
      </c>
      <c r="AA152" t="s">
        <v>1378</v>
      </c>
      <c r="AG152" t="s">
        <v>1379</v>
      </c>
      <c r="BM152" t="s">
        <v>1376</v>
      </c>
      <c r="BO152" s="7">
        <v>43468</v>
      </c>
      <c r="BP152" t="s">
        <v>135</v>
      </c>
      <c r="BS152" t="s">
        <v>1376</v>
      </c>
      <c r="BT152" t="s">
        <v>1380</v>
      </c>
      <c r="BW152" t="s">
        <v>1381</v>
      </c>
      <c r="EH152" s="6" t="e">
        <f>VLOOKUP(EI152,[1]Sheet4!$A:$B,2,0)</f>
        <v>#N/A</v>
      </c>
    </row>
    <row r="153" spans="1:138" hidden="1" x14ac:dyDescent="0.3">
      <c r="A153">
        <v>5977</v>
      </c>
      <c r="K153" t="s">
        <v>164</v>
      </c>
      <c r="L153" t="s">
        <v>164</v>
      </c>
      <c r="M153" t="s">
        <v>1382</v>
      </c>
      <c r="N153" t="s">
        <v>1383</v>
      </c>
      <c r="O153" t="s">
        <v>214</v>
      </c>
      <c r="P153" t="s">
        <v>145</v>
      </c>
      <c r="Q153" t="s">
        <v>146</v>
      </c>
      <c r="R153" t="s">
        <v>1384</v>
      </c>
      <c r="S153" t="s">
        <v>127</v>
      </c>
      <c r="T153" t="s">
        <v>168</v>
      </c>
      <c r="W153" t="s">
        <v>129</v>
      </c>
      <c r="X153" t="s">
        <v>299</v>
      </c>
      <c r="Z153" t="s">
        <v>1385</v>
      </c>
      <c r="AA153" t="s">
        <v>1386</v>
      </c>
      <c r="AB153" t="s">
        <v>1387</v>
      </c>
      <c r="AC153" t="s">
        <v>1388</v>
      </c>
      <c r="AG153" t="s">
        <v>1389</v>
      </c>
      <c r="BM153" t="s">
        <v>1383</v>
      </c>
      <c r="BO153" s="7">
        <v>43103</v>
      </c>
      <c r="BP153" t="s">
        <v>135</v>
      </c>
      <c r="BS153" t="s">
        <v>1383</v>
      </c>
      <c r="BT153" t="s">
        <v>1390</v>
      </c>
      <c r="BW153" t="s">
        <v>1391</v>
      </c>
      <c r="EH153" s="6" t="e">
        <f>VLOOKUP(EI153,[1]Sheet4!$A:$B,2,0)</f>
        <v>#N/A</v>
      </c>
    </row>
    <row r="154" spans="1:138" hidden="1" x14ac:dyDescent="0.3">
      <c r="A154">
        <v>5976</v>
      </c>
      <c r="K154" t="s">
        <v>164</v>
      </c>
      <c r="L154" t="s">
        <v>164</v>
      </c>
      <c r="M154" t="s">
        <v>1392</v>
      </c>
      <c r="N154" t="s">
        <v>1393</v>
      </c>
      <c r="O154" t="s">
        <v>214</v>
      </c>
      <c r="P154" t="s">
        <v>145</v>
      </c>
      <c r="Q154" t="s">
        <v>576</v>
      </c>
      <c r="R154" t="s">
        <v>1394</v>
      </c>
      <c r="S154" t="s">
        <v>127</v>
      </c>
      <c r="T154" t="s">
        <v>168</v>
      </c>
      <c r="W154" t="s">
        <v>129</v>
      </c>
      <c r="X154" t="s">
        <v>299</v>
      </c>
      <c r="Z154" t="s">
        <v>1395</v>
      </c>
      <c r="AA154" t="s">
        <v>1396</v>
      </c>
      <c r="AB154" t="s">
        <v>1397</v>
      </c>
      <c r="AC154" t="s">
        <v>1398</v>
      </c>
      <c r="AG154" t="s">
        <v>1399</v>
      </c>
      <c r="BM154" t="s">
        <v>1393</v>
      </c>
      <c r="BO154" s="7">
        <v>41642</v>
      </c>
      <c r="BP154" t="s">
        <v>135</v>
      </c>
      <c r="BS154" t="s">
        <v>1393</v>
      </c>
      <c r="BT154" t="s">
        <v>1400</v>
      </c>
      <c r="BW154" t="s">
        <v>1401</v>
      </c>
      <c r="EH154" s="6" t="e">
        <f>VLOOKUP(EI154,[1]Sheet4!$A:$B,2,0)</f>
        <v>#N/A</v>
      </c>
    </row>
    <row r="155" spans="1:138" hidden="1" x14ac:dyDescent="0.3">
      <c r="A155">
        <v>5975</v>
      </c>
      <c r="K155" t="s">
        <v>164</v>
      </c>
      <c r="L155" t="s">
        <v>164</v>
      </c>
      <c r="M155" t="s">
        <v>1402</v>
      </c>
      <c r="N155" t="s">
        <v>1403</v>
      </c>
      <c r="O155" t="s">
        <v>214</v>
      </c>
      <c r="P155" t="s">
        <v>145</v>
      </c>
      <c r="Q155" t="s">
        <v>146</v>
      </c>
      <c r="R155" t="s">
        <v>157</v>
      </c>
      <c r="S155" t="s">
        <v>127</v>
      </c>
      <c r="T155" t="s">
        <v>168</v>
      </c>
      <c r="W155" t="s">
        <v>129</v>
      </c>
      <c r="X155" t="s">
        <v>299</v>
      </c>
      <c r="Z155" t="s">
        <v>1404</v>
      </c>
      <c r="AA155" t="s">
        <v>1405</v>
      </c>
      <c r="AB155" t="s">
        <v>1406</v>
      </c>
      <c r="AC155" t="s">
        <v>1407</v>
      </c>
      <c r="AG155" t="s">
        <v>1408</v>
      </c>
      <c r="BM155" t="s">
        <v>1403</v>
      </c>
      <c r="BO155" s="7">
        <v>43103</v>
      </c>
      <c r="BP155" t="s">
        <v>135</v>
      </c>
      <c r="BS155" t="s">
        <v>1403</v>
      </c>
      <c r="BT155" t="s">
        <v>1409</v>
      </c>
      <c r="BW155" t="s">
        <v>1410</v>
      </c>
      <c r="EH155" s="6" t="e">
        <f>VLOOKUP(EI155,[1]Sheet4!$A:$B,2,0)</f>
        <v>#N/A</v>
      </c>
    </row>
    <row r="156" spans="1:138" hidden="1" x14ac:dyDescent="0.3">
      <c r="A156">
        <v>5974</v>
      </c>
      <c r="K156" t="s">
        <v>164</v>
      </c>
      <c r="L156" t="s">
        <v>164</v>
      </c>
      <c r="M156" t="s">
        <v>1411</v>
      </c>
      <c r="N156" t="s">
        <v>1412</v>
      </c>
      <c r="O156" t="s">
        <v>214</v>
      </c>
      <c r="P156" t="s">
        <v>145</v>
      </c>
      <c r="Q156" t="s">
        <v>146</v>
      </c>
      <c r="R156" t="s">
        <v>157</v>
      </c>
      <c r="S156" t="s">
        <v>127</v>
      </c>
      <c r="T156" t="s">
        <v>148</v>
      </c>
      <c r="W156" t="s">
        <v>129</v>
      </c>
      <c r="X156" t="s">
        <v>299</v>
      </c>
      <c r="Z156" t="s">
        <v>1413</v>
      </c>
      <c r="AA156" t="s">
        <v>1414</v>
      </c>
      <c r="AB156" t="s">
        <v>1415</v>
      </c>
      <c r="AC156" t="s">
        <v>1416</v>
      </c>
      <c r="AG156" t="s">
        <v>1417</v>
      </c>
      <c r="BM156" t="s">
        <v>1412</v>
      </c>
      <c r="BO156" s="7">
        <v>43103</v>
      </c>
      <c r="BP156" t="s">
        <v>135</v>
      </c>
      <c r="BS156" t="s">
        <v>1412</v>
      </c>
      <c r="BT156" t="s">
        <v>1418</v>
      </c>
      <c r="BW156" t="s">
        <v>1419</v>
      </c>
      <c r="EH156" s="6" t="e">
        <f>VLOOKUP(EI156,[1]Sheet4!$A:$B,2,0)</f>
        <v>#N/A</v>
      </c>
    </row>
    <row r="157" spans="1:138" hidden="1" x14ac:dyDescent="0.3">
      <c r="A157">
        <v>5973</v>
      </c>
      <c r="K157" t="s">
        <v>164</v>
      </c>
      <c r="L157" t="s">
        <v>164</v>
      </c>
      <c r="M157" t="s">
        <v>1420</v>
      </c>
      <c r="N157" t="s">
        <v>1421</v>
      </c>
      <c r="O157" t="s">
        <v>214</v>
      </c>
      <c r="P157" t="s">
        <v>145</v>
      </c>
      <c r="Q157" t="s">
        <v>146</v>
      </c>
      <c r="R157" t="s">
        <v>157</v>
      </c>
      <c r="S157" t="s">
        <v>127</v>
      </c>
      <c r="T157" t="s">
        <v>148</v>
      </c>
      <c r="W157" t="s">
        <v>129</v>
      </c>
      <c r="X157" t="s">
        <v>299</v>
      </c>
      <c r="Z157" t="s">
        <v>1422</v>
      </c>
      <c r="AA157" t="s">
        <v>1423</v>
      </c>
      <c r="AB157" t="s">
        <v>1424</v>
      </c>
      <c r="AC157" t="s">
        <v>1425</v>
      </c>
      <c r="AG157" t="s">
        <v>1426</v>
      </c>
      <c r="BM157" t="s">
        <v>1421</v>
      </c>
      <c r="BO157" s="7">
        <v>43103</v>
      </c>
      <c r="BP157" t="s">
        <v>135</v>
      </c>
      <c r="BS157" t="s">
        <v>1421</v>
      </c>
      <c r="BT157" t="s">
        <v>1427</v>
      </c>
      <c r="BW157" t="s">
        <v>1428</v>
      </c>
      <c r="EH157" s="6" t="e">
        <f>VLOOKUP(EI157,[1]Sheet4!$A:$B,2,0)</f>
        <v>#N/A</v>
      </c>
    </row>
    <row r="158" spans="1:138" hidden="1" x14ac:dyDescent="0.3">
      <c r="A158">
        <v>5972</v>
      </c>
      <c r="K158" t="s">
        <v>164</v>
      </c>
      <c r="L158" t="s">
        <v>164</v>
      </c>
      <c r="M158" t="s">
        <v>1429</v>
      </c>
      <c r="N158" t="s">
        <v>1430</v>
      </c>
      <c r="O158" t="s">
        <v>214</v>
      </c>
      <c r="P158" t="s">
        <v>244</v>
      </c>
      <c r="Q158" t="s">
        <v>245</v>
      </c>
      <c r="R158" t="s">
        <v>646</v>
      </c>
      <c r="S158" t="s">
        <v>127</v>
      </c>
      <c r="T158" t="s">
        <v>168</v>
      </c>
      <c r="W158" t="s">
        <v>129</v>
      </c>
      <c r="X158" t="s">
        <v>299</v>
      </c>
      <c r="Z158" t="s">
        <v>1431</v>
      </c>
      <c r="AA158" t="s">
        <v>1432</v>
      </c>
      <c r="AB158" t="s">
        <v>1433</v>
      </c>
      <c r="AC158" t="s">
        <v>1434</v>
      </c>
      <c r="BO158" s="7">
        <v>45474</v>
      </c>
      <c r="BP158" t="s">
        <v>173</v>
      </c>
      <c r="BS158" t="s">
        <v>1435</v>
      </c>
      <c r="BT158">
        <v>2.280697</v>
      </c>
      <c r="BW158">
        <v>117.577145</v>
      </c>
      <c r="DK158" t="s">
        <v>1430</v>
      </c>
      <c r="EH158" s="6" t="e">
        <f>VLOOKUP(EI158,[1]Sheet4!$A:$B,2,0)</f>
        <v>#N/A</v>
      </c>
    </row>
    <row r="159" spans="1:138" hidden="1" x14ac:dyDescent="0.3">
      <c r="A159">
        <v>5971</v>
      </c>
      <c r="K159" t="s">
        <v>164</v>
      </c>
      <c r="L159" t="s">
        <v>164</v>
      </c>
      <c r="M159" t="s">
        <v>1436</v>
      </c>
      <c r="N159" t="s">
        <v>1437</v>
      </c>
      <c r="O159" t="s">
        <v>214</v>
      </c>
      <c r="P159" t="s">
        <v>124</v>
      </c>
      <c r="Q159" t="s">
        <v>1438</v>
      </c>
      <c r="R159" t="s">
        <v>1439</v>
      </c>
      <c r="S159" t="s">
        <v>127</v>
      </c>
      <c r="T159" t="s">
        <v>1440</v>
      </c>
      <c r="W159" t="s">
        <v>129</v>
      </c>
      <c r="X159" t="s">
        <v>299</v>
      </c>
      <c r="Z159" t="s">
        <v>1441</v>
      </c>
      <c r="AA159" t="s">
        <v>1442</v>
      </c>
      <c r="AG159" t="s">
        <v>1443</v>
      </c>
      <c r="BM159" t="s">
        <v>1437</v>
      </c>
      <c r="BO159" s="7">
        <v>44199</v>
      </c>
      <c r="BP159" t="s">
        <v>135</v>
      </c>
      <c r="BS159" t="s">
        <v>1437</v>
      </c>
      <c r="BT159" t="s">
        <v>1444</v>
      </c>
      <c r="BW159" t="s">
        <v>1445</v>
      </c>
      <c r="EH159" s="6" t="e">
        <f>VLOOKUP(EI159,[1]Sheet4!$A:$B,2,0)</f>
        <v>#N/A</v>
      </c>
    </row>
    <row r="160" spans="1:138" hidden="1" x14ac:dyDescent="0.3">
      <c r="A160">
        <v>5970</v>
      </c>
      <c r="K160" t="s">
        <v>164</v>
      </c>
      <c r="L160" t="s">
        <v>164</v>
      </c>
      <c r="M160" t="s">
        <v>1446</v>
      </c>
      <c r="N160" t="s">
        <v>1447</v>
      </c>
      <c r="O160" t="s">
        <v>214</v>
      </c>
      <c r="P160" t="s">
        <v>124</v>
      </c>
      <c r="Q160" t="s">
        <v>125</v>
      </c>
      <c r="R160" t="s">
        <v>126</v>
      </c>
      <c r="S160" t="s">
        <v>127</v>
      </c>
      <c r="T160" t="s">
        <v>128</v>
      </c>
      <c r="W160" t="s">
        <v>129</v>
      </c>
      <c r="X160" t="s">
        <v>299</v>
      </c>
      <c r="Z160" t="s">
        <v>1448</v>
      </c>
      <c r="AA160" t="s">
        <v>1449</v>
      </c>
      <c r="BM160" t="s">
        <v>1447</v>
      </c>
      <c r="BO160" t="s">
        <v>1450</v>
      </c>
      <c r="BP160" t="s">
        <v>173</v>
      </c>
      <c r="BS160" t="s">
        <v>1451</v>
      </c>
      <c r="BT160">
        <v>2.1825800000000002</v>
      </c>
      <c r="BW160">
        <v>117.331682</v>
      </c>
      <c r="EH160" s="6" t="e">
        <f>VLOOKUP(EI160,[1]Sheet4!$A:$B,2,0)</f>
        <v>#N/A</v>
      </c>
    </row>
    <row r="161" spans="1:138" hidden="1" x14ac:dyDescent="0.3">
      <c r="A161">
        <v>5969</v>
      </c>
      <c r="K161" t="s">
        <v>164</v>
      </c>
      <c r="L161" t="s">
        <v>164</v>
      </c>
      <c r="M161" t="s">
        <v>1452</v>
      </c>
      <c r="N161" t="s">
        <v>1453</v>
      </c>
      <c r="O161" t="s">
        <v>214</v>
      </c>
      <c r="P161" t="s">
        <v>124</v>
      </c>
      <c r="Q161" t="s">
        <v>125</v>
      </c>
      <c r="R161" t="s">
        <v>126</v>
      </c>
      <c r="S161" t="s">
        <v>127</v>
      </c>
      <c r="T161" t="s">
        <v>128</v>
      </c>
      <c r="W161" t="s">
        <v>129</v>
      </c>
      <c r="X161" t="s">
        <v>299</v>
      </c>
      <c r="Z161" t="s">
        <v>1454</v>
      </c>
      <c r="AA161" t="s">
        <v>1455</v>
      </c>
      <c r="BM161" t="s">
        <v>1453</v>
      </c>
      <c r="BO161" s="7">
        <v>42646</v>
      </c>
      <c r="BP161" t="s">
        <v>173</v>
      </c>
      <c r="BS161" t="s">
        <v>1456</v>
      </c>
      <c r="BT161">
        <v>2.1825800000000002</v>
      </c>
      <c r="BW161">
        <v>117.330566</v>
      </c>
      <c r="EH161" s="6" t="e">
        <f>VLOOKUP(EI161,[1]Sheet4!$A:$B,2,0)</f>
        <v>#N/A</v>
      </c>
    </row>
    <row r="162" spans="1:138" hidden="1" x14ac:dyDescent="0.3">
      <c r="A162">
        <v>5968</v>
      </c>
      <c r="K162" t="s">
        <v>164</v>
      </c>
      <c r="L162" t="s">
        <v>164</v>
      </c>
      <c r="M162" t="s">
        <v>1457</v>
      </c>
      <c r="N162" t="s">
        <v>1458</v>
      </c>
      <c r="O162" t="s">
        <v>214</v>
      </c>
      <c r="P162" t="s">
        <v>124</v>
      </c>
      <c r="Q162" t="s">
        <v>125</v>
      </c>
      <c r="R162" t="s">
        <v>126</v>
      </c>
      <c r="S162" t="s">
        <v>127</v>
      </c>
      <c r="T162" t="s">
        <v>128</v>
      </c>
      <c r="W162" t="s">
        <v>129</v>
      </c>
      <c r="X162" t="s">
        <v>299</v>
      </c>
      <c r="Z162" t="s">
        <v>1459</v>
      </c>
      <c r="AA162" t="s">
        <v>1460</v>
      </c>
      <c r="BM162" t="s">
        <v>1458</v>
      </c>
      <c r="BO162" t="s">
        <v>1295</v>
      </c>
      <c r="BP162" t="s">
        <v>173</v>
      </c>
      <c r="BS162" t="s">
        <v>1461</v>
      </c>
      <c r="BT162">
        <v>2.182134</v>
      </c>
      <c r="BW162">
        <v>117.332323</v>
      </c>
      <c r="EH162" s="6" t="e">
        <f>VLOOKUP(EI162,[1]Sheet4!$A:$B,2,0)</f>
        <v>#N/A</v>
      </c>
    </row>
    <row r="163" spans="1:138" hidden="1" x14ac:dyDescent="0.3">
      <c r="A163">
        <v>5967</v>
      </c>
      <c r="K163" t="s">
        <v>164</v>
      </c>
      <c r="L163" t="s">
        <v>164</v>
      </c>
      <c r="M163" t="s">
        <v>1462</v>
      </c>
      <c r="N163" t="s">
        <v>1463</v>
      </c>
      <c r="O163" t="s">
        <v>214</v>
      </c>
      <c r="P163" t="s">
        <v>124</v>
      </c>
      <c r="Q163" t="s">
        <v>125</v>
      </c>
      <c r="R163" t="s">
        <v>126</v>
      </c>
      <c r="S163" t="s">
        <v>127</v>
      </c>
      <c r="T163" t="s">
        <v>128</v>
      </c>
      <c r="W163" t="s">
        <v>129</v>
      </c>
      <c r="X163" t="s">
        <v>299</v>
      </c>
      <c r="Z163" t="s">
        <v>1464</v>
      </c>
      <c r="AA163" t="s">
        <v>1465</v>
      </c>
      <c r="BM163" t="s">
        <v>1463</v>
      </c>
      <c r="BO163" s="7">
        <v>42281</v>
      </c>
      <c r="BP163" t="s">
        <v>173</v>
      </c>
      <c r="BS163" t="s">
        <v>1466</v>
      </c>
      <c r="BT163">
        <v>2.1821160000000002</v>
      </c>
      <c r="BW163">
        <v>117.33221500000001</v>
      </c>
      <c r="EH163" s="6" t="e">
        <f>VLOOKUP(EI163,[1]Sheet4!$A:$B,2,0)</f>
        <v>#N/A</v>
      </c>
    </row>
    <row r="164" spans="1:138" hidden="1" x14ac:dyDescent="0.3">
      <c r="A164">
        <v>5966</v>
      </c>
      <c r="K164" t="s">
        <v>164</v>
      </c>
      <c r="L164" t="s">
        <v>164</v>
      </c>
      <c r="M164" t="s">
        <v>1467</v>
      </c>
      <c r="N164" t="s">
        <v>1468</v>
      </c>
      <c r="O164" t="s">
        <v>214</v>
      </c>
      <c r="P164" t="s">
        <v>124</v>
      </c>
      <c r="Q164" t="s">
        <v>125</v>
      </c>
      <c r="R164" t="s">
        <v>126</v>
      </c>
      <c r="S164" t="s">
        <v>127</v>
      </c>
      <c r="T164" t="s">
        <v>128</v>
      </c>
      <c r="W164" t="s">
        <v>129</v>
      </c>
      <c r="X164" t="s">
        <v>299</v>
      </c>
      <c r="Z164" t="s">
        <v>1469</v>
      </c>
      <c r="AA164" t="s">
        <v>1470</v>
      </c>
      <c r="BM164" t="s">
        <v>1468</v>
      </c>
      <c r="BO164" t="s">
        <v>1471</v>
      </c>
      <c r="BP164" t="s">
        <v>173</v>
      </c>
      <c r="BS164" t="s">
        <v>1472</v>
      </c>
      <c r="BT164">
        <v>2.1825779999999999</v>
      </c>
      <c r="BW164">
        <v>117.334971</v>
      </c>
      <c r="EH164" s="6" t="e">
        <f>VLOOKUP(EI164,[1]Sheet4!$A:$B,2,0)</f>
        <v>#N/A</v>
      </c>
    </row>
    <row r="165" spans="1:138" hidden="1" x14ac:dyDescent="0.3">
      <c r="A165">
        <v>5965</v>
      </c>
      <c r="K165" t="s">
        <v>164</v>
      </c>
      <c r="L165" t="s">
        <v>164</v>
      </c>
      <c r="M165" t="s">
        <v>1473</v>
      </c>
      <c r="N165" t="s">
        <v>1474</v>
      </c>
      <c r="O165" t="s">
        <v>214</v>
      </c>
      <c r="P165" t="s">
        <v>145</v>
      </c>
      <c r="Q165" t="s">
        <v>576</v>
      </c>
      <c r="R165" t="s">
        <v>577</v>
      </c>
      <c r="S165" t="s">
        <v>127</v>
      </c>
      <c r="T165" t="s">
        <v>168</v>
      </c>
      <c r="W165" t="s">
        <v>129</v>
      </c>
      <c r="X165" t="s">
        <v>299</v>
      </c>
      <c r="Z165" t="s">
        <v>1475</v>
      </c>
      <c r="AA165" t="s">
        <v>1476</v>
      </c>
      <c r="AB165" t="s">
        <v>1477</v>
      </c>
      <c r="AC165" t="s">
        <v>1478</v>
      </c>
      <c r="BM165" t="s">
        <v>1474</v>
      </c>
      <c r="BO165" s="7">
        <v>40186</v>
      </c>
      <c r="BP165" t="s">
        <v>173</v>
      </c>
      <c r="BS165" t="s">
        <v>1479</v>
      </c>
      <c r="BT165">
        <v>2.2932830000000002</v>
      </c>
      <c r="BW165">
        <v>117.55324400000001</v>
      </c>
      <c r="EH165" s="6" t="e">
        <f>VLOOKUP(EI165,[1]Sheet4!$A:$B,2,0)</f>
        <v>#N/A</v>
      </c>
    </row>
    <row r="166" spans="1:138" hidden="1" x14ac:dyDescent="0.3">
      <c r="A166">
        <v>5964</v>
      </c>
      <c r="K166" t="s">
        <v>164</v>
      </c>
      <c r="L166" t="s">
        <v>164</v>
      </c>
      <c r="M166" t="s">
        <v>1480</v>
      </c>
      <c r="N166" t="s">
        <v>1481</v>
      </c>
      <c r="O166" t="s">
        <v>214</v>
      </c>
      <c r="P166" t="s">
        <v>124</v>
      </c>
      <c r="Q166" t="s">
        <v>125</v>
      </c>
      <c r="R166" t="s">
        <v>126</v>
      </c>
      <c r="S166" t="s">
        <v>127</v>
      </c>
      <c r="T166" t="s">
        <v>128</v>
      </c>
      <c r="W166" t="s">
        <v>129</v>
      </c>
      <c r="X166" t="s">
        <v>299</v>
      </c>
      <c r="Z166" t="s">
        <v>1482</v>
      </c>
      <c r="AA166" t="s">
        <v>1483</v>
      </c>
      <c r="BM166" t="s">
        <v>1481</v>
      </c>
      <c r="BO166" s="7">
        <v>42586</v>
      </c>
      <c r="BP166" t="s">
        <v>173</v>
      </c>
      <c r="BS166" t="s">
        <v>1484</v>
      </c>
      <c r="BT166">
        <v>2.1826159999999999</v>
      </c>
      <c r="BW166">
        <v>117.33535500000001</v>
      </c>
      <c r="EH166" s="6" t="e">
        <f>VLOOKUP(EI166,[1]Sheet4!$A:$B,2,0)</f>
        <v>#N/A</v>
      </c>
    </row>
    <row r="167" spans="1:138" hidden="1" x14ac:dyDescent="0.3">
      <c r="A167">
        <v>5963</v>
      </c>
      <c r="K167" t="s">
        <v>164</v>
      </c>
      <c r="L167" t="s">
        <v>164</v>
      </c>
      <c r="M167" t="s">
        <v>1485</v>
      </c>
      <c r="N167" t="s">
        <v>1486</v>
      </c>
      <c r="O167" t="s">
        <v>214</v>
      </c>
      <c r="P167" t="s">
        <v>124</v>
      </c>
      <c r="Q167" t="s">
        <v>125</v>
      </c>
      <c r="R167" t="s">
        <v>126</v>
      </c>
      <c r="S167" t="s">
        <v>127</v>
      </c>
      <c r="T167" t="s">
        <v>128</v>
      </c>
      <c r="W167" t="s">
        <v>129</v>
      </c>
      <c r="X167" t="s">
        <v>299</v>
      </c>
      <c r="Z167" t="s">
        <v>1487</v>
      </c>
      <c r="AA167" t="s">
        <v>1488</v>
      </c>
      <c r="BM167" t="s">
        <v>1486</v>
      </c>
      <c r="BO167" t="s">
        <v>1489</v>
      </c>
      <c r="BP167" t="s">
        <v>173</v>
      </c>
      <c r="BS167" t="s">
        <v>1490</v>
      </c>
      <c r="BT167">
        <v>2.1825429999999999</v>
      </c>
      <c r="BW167">
        <v>117.337051</v>
      </c>
      <c r="EH167" s="6" t="e">
        <f>VLOOKUP(EI167,[1]Sheet4!$A:$B,2,0)</f>
        <v>#N/A</v>
      </c>
    </row>
    <row r="168" spans="1:138" hidden="1" x14ac:dyDescent="0.3">
      <c r="A168">
        <v>5962</v>
      </c>
      <c r="K168" t="s">
        <v>164</v>
      </c>
      <c r="L168" t="s">
        <v>164</v>
      </c>
      <c r="M168" t="s">
        <v>1491</v>
      </c>
      <c r="N168" t="s">
        <v>1492</v>
      </c>
      <c r="O168" t="s">
        <v>214</v>
      </c>
      <c r="P168" t="s">
        <v>124</v>
      </c>
      <c r="Q168" t="s">
        <v>125</v>
      </c>
      <c r="R168" t="s">
        <v>126</v>
      </c>
      <c r="S168" t="s">
        <v>127</v>
      </c>
      <c r="T168" t="s">
        <v>128</v>
      </c>
      <c r="W168" t="s">
        <v>129</v>
      </c>
      <c r="X168" t="s">
        <v>299</v>
      </c>
      <c r="Z168" t="s">
        <v>1493</v>
      </c>
      <c r="AA168" t="s">
        <v>1494</v>
      </c>
      <c r="BM168" t="s">
        <v>1492</v>
      </c>
      <c r="BO168" t="s">
        <v>1495</v>
      </c>
      <c r="BP168" t="s">
        <v>173</v>
      </c>
      <c r="BS168" t="s">
        <v>1496</v>
      </c>
      <c r="BT168">
        <v>2.1823579999999998</v>
      </c>
      <c r="BW168">
        <v>117.336251</v>
      </c>
      <c r="EH168" s="6" t="e">
        <f>VLOOKUP(EI168,[1]Sheet4!$A:$B,2,0)</f>
        <v>#N/A</v>
      </c>
    </row>
    <row r="169" spans="1:138" hidden="1" x14ac:dyDescent="0.3">
      <c r="A169">
        <v>5961</v>
      </c>
      <c r="K169" t="s">
        <v>463</v>
      </c>
      <c r="L169" t="s">
        <v>463</v>
      </c>
      <c r="M169" t="s">
        <v>1497</v>
      </c>
      <c r="N169" t="s">
        <v>1498</v>
      </c>
      <c r="O169" t="s">
        <v>549</v>
      </c>
      <c r="P169" t="s">
        <v>145</v>
      </c>
      <c r="Q169" t="s">
        <v>146</v>
      </c>
      <c r="R169" t="s">
        <v>195</v>
      </c>
      <c r="S169" t="s">
        <v>127</v>
      </c>
      <c r="T169" t="s">
        <v>1349</v>
      </c>
      <c r="W169" t="s">
        <v>129</v>
      </c>
      <c r="X169" t="s">
        <v>299</v>
      </c>
      <c r="Z169" t="s">
        <v>1499</v>
      </c>
      <c r="AA169" t="s">
        <v>1500</v>
      </c>
      <c r="AB169" t="s">
        <v>1501</v>
      </c>
      <c r="AC169" t="s">
        <v>1502</v>
      </c>
      <c r="AG169" t="s">
        <v>1503</v>
      </c>
      <c r="BM169" t="s">
        <v>1498</v>
      </c>
      <c r="BO169" t="s">
        <v>1504</v>
      </c>
      <c r="BP169" t="s">
        <v>135</v>
      </c>
      <c r="BS169" t="s">
        <v>1505</v>
      </c>
      <c r="BT169">
        <v>1.91623111539253</v>
      </c>
      <c r="BW169">
        <v>117.29127273767899</v>
      </c>
      <c r="EH169" s="6" t="e">
        <f>VLOOKUP(EI169,[1]Sheet4!$A:$B,2,0)</f>
        <v>#N/A</v>
      </c>
    </row>
    <row r="170" spans="1:138" hidden="1" x14ac:dyDescent="0.3">
      <c r="A170">
        <v>5960</v>
      </c>
      <c r="K170" t="s">
        <v>164</v>
      </c>
      <c r="L170" t="s">
        <v>164</v>
      </c>
      <c r="M170" t="s">
        <v>1506</v>
      </c>
      <c r="N170" t="s">
        <v>1507</v>
      </c>
      <c r="O170" t="s">
        <v>214</v>
      </c>
      <c r="P170" t="s">
        <v>124</v>
      </c>
      <c r="Q170" t="s">
        <v>125</v>
      </c>
      <c r="R170" t="s">
        <v>126</v>
      </c>
      <c r="S170" t="s">
        <v>127</v>
      </c>
      <c r="T170" t="s">
        <v>128</v>
      </c>
      <c r="W170" t="s">
        <v>129</v>
      </c>
      <c r="X170" t="s">
        <v>299</v>
      </c>
      <c r="Z170" t="s">
        <v>1508</v>
      </c>
      <c r="AA170" t="s">
        <v>1509</v>
      </c>
      <c r="BM170" t="s">
        <v>1507</v>
      </c>
      <c r="BO170" s="7">
        <v>42593</v>
      </c>
      <c r="BP170" t="s">
        <v>173</v>
      </c>
      <c r="BS170" t="s">
        <v>1510</v>
      </c>
      <c r="BT170" t="s">
        <v>1511</v>
      </c>
      <c r="BW170">
        <v>117.334812</v>
      </c>
      <c r="EH170" s="6" t="e">
        <f>VLOOKUP(EI170,[1]Sheet4!$A:$B,2,0)</f>
        <v>#N/A</v>
      </c>
    </row>
    <row r="171" spans="1:138" hidden="1" x14ac:dyDescent="0.3">
      <c r="A171">
        <v>5959</v>
      </c>
      <c r="K171" t="s">
        <v>164</v>
      </c>
      <c r="L171" t="s">
        <v>164</v>
      </c>
      <c r="M171" t="s">
        <v>1512</v>
      </c>
      <c r="N171" t="s">
        <v>1513</v>
      </c>
      <c r="O171" t="s">
        <v>214</v>
      </c>
      <c r="P171" t="s">
        <v>124</v>
      </c>
      <c r="Q171" t="s">
        <v>125</v>
      </c>
      <c r="R171" t="s">
        <v>126</v>
      </c>
      <c r="S171" t="s">
        <v>127</v>
      </c>
      <c r="T171" t="s">
        <v>128</v>
      </c>
      <c r="W171" t="s">
        <v>129</v>
      </c>
      <c r="X171" t="s">
        <v>299</v>
      </c>
      <c r="Z171" t="s">
        <v>1514</v>
      </c>
      <c r="AA171" t="s">
        <v>1515</v>
      </c>
      <c r="BM171" t="s">
        <v>1513</v>
      </c>
      <c r="BO171" t="s">
        <v>1516</v>
      </c>
      <c r="BP171" t="s">
        <v>173</v>
      </c>
      <c r="BS171" t="s">
        <v>1517</v>
      </c>
      <c r="BT171">
        <v>2.1819829999999998</v>
      </c>
      <c r="BW171">
        <v>117.33110600000001</v>
      </c>
      <c r="EH171" s="6" t="e">
        <f>VLOOKUP(EI171,[1]Sheet4!$A:$B,2,0)</f>
        <v>#N/A</v>
      </c>
    </row>
    <row r="172" spans="1:138" hidden="1" x14ac:dyDescent="0.3">
      <c r="A172">
        <v>5958</v>
      </c>
      <c r="K172" t="s">
        <v>164</v>
      </c>
      <c r="L172" t="s">
        <v>164</v>
      </c>
      <c r="M172" t="s">
        <v>1518</v>
      </c>
      <c r="N172" t="s">
        <v>1519</v>
      </c>
      <c r="O172" t="s">
        <v>214</v>
      </c>
      <c r="P172" t="s">
        <v>124</v>
      </c>
      <c r="Q172" t="s">
        <v>125</v>
      </c>
      <c r="R172" t="s">
        <v>126</v>
      </c>
      <c r="S172" t="s">
        <v>127</v>
      </c>
      <c r="T172" t="s">
        <v>128</v>
      </c>
      <c r="W172" t="s">
        <v>129</v>
      </c>
      <c r="X172" t="s">
        <v>299</v>
      </c>
      <c r="Z172" t="s">
        <v>1520</v>
      </c>
      <c r="AA172" t="s">
        <v>1521</v>
      </c>
      <c r="BM172" t="s">
        <v>1519</v>
      </c>
      <c r="BO172" s="7">
        <v>44807</v>
      </c>
      <c r="BP172" t="s">
        <v>173</v>
      </c>
      <c r="BS172" t="s">
        <v>1522</v>
      </c>
      <c r="BT172">
        <v>2.1819250000000001</v>
      </c>
      <c r="BW172">
        <v>117.33964899999999</v>
      </c>
      <c r="EH172" s="6" t="e">
        <f>VLOOKUP(EI172,[1]Sheet4!$A:$B,2,0)</f>
        <v>#N/A</v>
      </c>
    </row>
    <row r="173" spans="1:138" hidden="1" x14ac:dyDescent="0.3">
      <c r="A173">
        <v>5957</v>
      </c>
      <c r="K173" t="s">
        <v>164</v>
      </c>
      <c r="L173" t="s">
        <v>164</v>
      </c>
      <c r="M173" t="s">
        <v>1523</v>
      </c>
      <c r="N173" t="s">
        <v>1524</v>
      </c>
      <c r="O173" t="s">
        <v>214</v>
      </c>
      <c r="P173" t="s">
        <v>124</v>
      </c>
      <c r="Q173" t="s">
        <v>125</v>
      </c>
      <c r="R173" t="s">
        <v>126</v>
      </c>
      <c r="S173" t="s">
        <v>127</v>
      </c>
      <c r="T173" t="s">
        <v>128</v>
      </c>
      <c r="W173" t="s">
        <v>129</v>
      </c>
      <c r="X173" t="s">
        <v>299</v>
      </c>
      <c r="Z173" t="s">
        <v>1525</v>
      </c>
      <c r="AA173" t="s">
        <v>1526</v>
      </c>
      <c r="BM173" t="s">
        <v>1524</v>
      </c>
      <c r="BO173" s="7">
        <v>44868</v>
      </c>
      <c r="BP173" t="s">
        <v>173</v>
      </c>
      <c r="BS173" t="s">
        <v>1527</v>
      </c>
      <c r="BT173">
        <v>2.1818040000000001</v>
      </c>
      <c r="BW173">
        <v>117.337551</v>
      </c>
      <c r="EH173" s="6" t="e">
        <f>VLOOKUP(EI173,[1]Sheet4!$A:$B,2,0)</f>
        <v>#N/A</v>
      </c>
    </row>
    <row r="174" spans="1:138" hidden="1" x14ac:dyDescent="0.3">
      <c r="A174">
        <v>5956</v>
      </c>
      <c r="K174" t="s">
        <v>164</v>
      </c>
      <c r="L174" t="s">
        <v>164</v>
      </c>
      <c r="M174" t="s">
        <v>1528</v>
      </c>
      <c r="N174" t="s">
        <v>1529</v>
      </c>
      <c r="O174" t="s">
        <v>214</v>
      </c>
      <c r="P174" t="s">
        <v>124</v>
      </c>
      <c r="Q174" t="s">
        <v>125</v>
      </c>
      <c r="R174" t="s">
        <v>126</v>
      </c>
      <c r="S174" t="s">
        <v>127</v>
      </c>
      <c r="T174" t="s">
        <v>128</v>
      </c>
      <c r="W174" t="s">
        <v>129</v>
      </c>
      <c r="X174" t="s">
        <v>299</v>
      </c>
      <c r="Z174" t="s">
        <v>1530</v>
      </c>
      <c r="AA174" t="s">
        <v>1531</v>
      </c>
      <c r="BM174" t="s">
        <v>1529</v>
      </c>
      <c r="BO174" t="s">
        <v>1532</v>
      </c>
      <c r="BP174" t="s">
        <v>173</v>
      </c>
      <c r="BS174" t="s">
        <v>1533</v>
      </c>
      <c r="BT174">
        <v>2.181616</v>
      </c>
      <c r="BW174">
        <v>117.335688</v>
      </c>
      <c r="EH174" s="6" t="e">
        <f>VLOOKUP(EI174,[1]Sheet4!$A:$B,2,0)</f>
        <v>#N/A</v>
      </c>
    </row>
    <row r="175" spans="1:138" hidden="1" x14ac:dyDescent="0.3">
      <c r="A175">
        <v>5955</v>
      </c>
      <c r="K175" t="s">
        <v>164</v>
      </c>
      <c r="L175" t="s">
        <v>164</v>
      </c>
      <c r="M175" t="s">
        <v>1534</v>
      </c>
      <c r="N175" t="s">
        <v>1535</v>
      </c>
      <c r="O175" t="s">
        <v>214</v>
      </c>
      <c r="P175" t="s">
        <v>124</v>
      </c>
      <c r="Q175" t="s">
        <v>125</v>
      </c>
      <c r="R175" t="s">
        <v>126</v>
      </c>
      <c r="S175" t="s">
        <v>127</v>
      </c>
      <c r="T175" t="s">
        <v>128</v>
      </c>
      <c r="W175" t="s">
        <v>129</v>
      </c>
      <c r="X175" t="s">
        <v>299</v>
      </c>
      <c r="Z175" t="s">
        <v>1536</v>
      </c>
      <c r="AA175" t="s">
        <v>1537</v>
      </c>
      <c r="BM175" t="s">
        <v>1535</v>
      </c>
      <c r="BO175" s="7">
        <v>43897</v>
      </c>
      <c r="BP175" t="s">
        <v>173</v>
      </c>
      <c r="BS175" t="s">
        <v>1538</v>
      </c>
      <c r="BT175">
        <v>2.182194</v>
      </c>
      <c r="BW175">
        <v>117.325866</v>
      </c>
      <c r="EH175" s="6" t="e">
        <f>VLOOKUP(EI175,[1]Sheet4!$A:$B,2,0)</f>
        <v>#N/A</v>
      </c>
    </row>
    <row r="176" spans="1:138" hidden="1" x14ac:dyDescent="0.3">
      <c r="A176">
        <v>5954</v>
      </c>
      <c r="K176" t="s">
        <v>463</v>
      </c>
      <c r="L176" t="s">
        <v>463</v>
      </c>
      <c r="M176" t="s">
        <v>1539</v>
      </c>
      <c r="N176" t="s">
        <v>1540</v>
      </c>
      <c r="O176" t="s">
        <v>549</v>
      </c>
      <c r="P176" t="s">
        <v>145</v>
      </c>
      <c r="Q176" t="s">
        <v>146</v>
      </c>
      <c r="R176" t="s">
        <v>178</v>
      </c>
      <c r="S176" t="s">
        <v>127</v>
      </c>
      <c r="T176" t="s">
        <v>188</v>
      </c>
      <c r="W176" t="s">
        <v>129</v>
      </c>
      <c r="X176" t="s">
        <v>299</v>
      </c>
      <c r="Z176" t="s">
        <v>1541</v>
      </c>
      <c r="AA176" t="s">
        <v>1542</v>
      </c>
      <c r="AB176" t="s">
        <v>1543</v>
      </c>
      <c r="AC176" t="s">
        <v>1544</v>
      </c>
      <c r="AG176" t="s">
        <v>1545</v>
      </c>
      <c r="BM176" t="s">
        <v>1540</v>
      </c>
      <c r="BO176" t="s">
        <v>1504</v>
      </c>
      <c r="BP176" t="s">
        <v>135</v>
      </c>
      <c r="BS176" t="s">
        <v>1546</v>
      </c>
      <c r="BT176">
        <v>1.9163802768303999</v>
      </c>
      <c r="BW176">
        <v>117.29104478424</v>
      </c>
      <c r="EH176" s="6" t="e">
        <f>VLOOKUP(EI176,[1]Sheet4!$A:$B,2,0)</f>
        <v>#N/A</v>
      </c>
    </row>
    <row r="177" spans="1:138" hidden="1" x14ac:dyDescent="0.3">
      <c r="A177">
        <v>5953</v>
      </c>
      <c r="K177" t="s">
        <v>164</v>
      </c>
      <c r="L177" t="s">
        <v>164</v>
      </c>
      <c r="M177" t="s">
        <v>1547</v>
      </c>
      <c r="N177" t="s">
        <v>1548</v>
      </c>
      <c r="O177" t="s">
        <v>214</v>
      </c>
      <c r="P177" t="s">
        <v>145</v>
      </c>
      <c r="Q177" t="s">
        <v>576</v>
      </c>
      <c r="R177" t="s">
        <v>577</v>
      </c>
      <c r="S177" t="s">
        <v>127</v>
      </c>
      <c r="T177" t="s">
        <v>168</v>
      </c>
      <c r="W177" t="s">
        <v>129</v>
      </c>
      <c r="X177" t="s">
        <v>299</v>
      </c>
      <c r="Z177" t="s">
        <v>1549</v>
      </c>
      <c r="AA177" t="s">
        <v>1550</v>
      </c>
      <c r="AB177" t="s">
        <v>1551</v>
      </c>
      <c r="AC177" t="s">
        <v>1552</v>
      </c>
      <c r="BM177" t="s">
        <v>1548</v>
      </c>
      <c r="BO177" s="7">
        <v>40186</v>
      </c>
      <c r="BP177" t="s">
        <v>173</v>
      </c>
      <c r="BS177" t="s">
        <v>1553</v>
      </c>
      <c r="BT177">
        <v>2.2895349999999999</v>
      </c>
      <c r="BW177">
        <v>117.582092</v>
      </c>
      <c r="EH177" s="6" t="e">
        <f>VLOOKUP(EI177,[1]Sheet4!$A:$B,2,0)</f>
        <v>#N/A</v>
      </c>
    </row>
    <row r="178" spans="1:138" hidden="1" x14ac:dyDescent="0.3">
      <c r="A178">
        <v>5952</v>
      </c>
      <c r="K178" t="s">
        <v>463</v>
      </c>
      <c r="L178" t="s">
        <v>463</v>
      </c>
      <c r="M178" t="s">
        <v>1554</v>
      </c>
      <c r="N178" t="s">
        <v>1555</v>
      </c>
      <c r="O178" t="s">
        <v>549</v>
      </c>
      <c r="P178" t="s">
        <v>244</v>
      </c>
      <c r="Q178" t="s">
        <v>245</v>
      </c>
      <c r="R178" t="s">
        <v>646</v>
      </c>
      <c r="S178" t="s">
        <v>127</v>
      </c>
      <c r="T178" t="s">
        <v>148</v>
      </c>
      <c r="W178" t="s">
        <v>129</v>
      </c>
      <c r="X178" t="s">
        <v>299</v>
      </c>
      <c r="Z178" t="s">
        <v>1556</v>
      </c>
      <c r="AA178" t="s">
        <v>1557</v>
      </c>
      <c r="AB178" t="s">
        <v>1558</v>
      </c>
      <c r="AC178" t="s">
        <v>1559</v>
      </c>
      <c r="AG178" t="s">
        <v>1560</v>
      </c>
      <c r="BO178" s="7">
        <v>45664</v>
      </c>
      <c r="BP178" t="s">
        <v>135</v>
      </c>
      <c r="BS178" t="s">
        <v>1561</v>
      </c>
      <c r="BT178">
        <v>1.9057393491443499</v>
      </c>
      <c r="BW178">
        <v>117.29155096416</v>
      </c>
      <c r="DK178" t="s">
        <v>1555</v>
      </c>
      <c r="EH178" s="6" t="e">
        <f>VLOOKUP(EI178,[1]Sheet4!$A:$B,2,0)</f>
        <v>#N/A</v>
      </c>
    </row>
    <row r="179" spans="1:138" hidden="1" x14ac:dyDescent="0.3">
      <c r="A179">
        <v>5951</v>
      </c>
      <c r="K179" t="s">
        <v>463</v>
      </c>
      <c r="L179" t="s">
        <v>463</v>
      </c>
      <c r="M179" t="s">
        <v>1562</v>
      </c>
      <c r="N179" t="s">
        <v>1563</v>
      </c>
      <c r="O179" t="s">
        <v>549</v>
      </c>
      <c r="P179" t="s">
        <v>145</v>
      </c>
      <c r="Q179" t="s">
        <v>576</v>
      </c>
      <c r="R179" t="s">
        <v>595</v>
      </c>
      <c r="S179" t="s">
        <v>127</v>
      </c>
      <c r="T179" t="s">
        <v>148</v>
      </c>
      <c r="W179" t="s">
        <v>129</v>
      </c>
      <c r="X179" t="s">
        <v>299</v>
      </c>
      <c r="Z179" t="s">
        <v>1564</v>
      </c>
      <c r="AA179" t="s">
        <v>1565</v>
      </c>
      <c r="AB179" t="s">
        <v>1566</v>
      </c>
      <c r="AC179" t="s">
        <v>1567</v>
      </c>
      <c r="AG179" t="s">
        <v>1568</v>
      </c>
      <c r="BM179" t="s">
        <v>1563</v>
      </c>
      <c r="BO179" s="7">
        <v>45543</v>
      </c>
      <c r="BP179" t="s">
        <v>135</v>
      </c>
      <c r="BS179" t="s">
        <v>1569</v>
      </c>
      <c r="BT179">
        <v>1.8940219002293099</v>
      </c>
      <c r="BW179">
        <v>117.26758081025901</v>
      </c>
      <c r="EH179" s="6" t="e">
        <f>VLOOKUP(EI179,[1]Sheet4!$A:$B,2,0)</f>
        <v>#N/A</v>
      </c>
    </row>
    <row r="180" spans="1:138" hidden="1" x14ac:dyDescent="0.3">
      <c r="A180">
        <v>5950</v>
      </c>
      <c r="K180" t="s">
        <v>164</v>
      </c>
      <c r="L180" t="s">
        <v>164</v>
      </c>
      <c r="M180" t="s">
        <v>1570</v>
      </c>
      <c r="N180" t="s">
        <v>1571</v>
      </c>
      <c r="O180" t="s">
        <v>214</v>
      </c>
      <c r="P180" t="s">
        <v>145</v>
      </c>
      <c r="Q180" t="s">
        <v>146</v>
      </c>
      <c r="R180" t="s">
        <v>466</v>
      </c>
      <c r="S180" t="s">
        <v>127</v>
      </c>
      <c r="T180" t="s">
        <v>168</v>
      </c>
      <c r="W180" t="s">
        <v>129</v>
      </c>
      <c r="X180" t="s">
        <v>299</v>
      </c>
      <c r="Z180" t="s">
        <v>1572</v>
      </c>
      <c r="AA180" t="s">
        <v>1573</v>
      </c>
      <c r="AB180" t="s">
        <v>1574</v>
      </c>
      <c r="AC180" t="s">
        <v>1575</v>
      </c>
      <c r="AG180" t="s">
        <v>1576</v>
      </c>
      <c r="BM180" t="s">
        <v>1571</v>
      </c>
      <c r="BO180" s="7">
        <v>42372</v>
      </c>
      <c r="BP180" t="s">
        <v>135</v>
      </c>
      <c r="BS180" t="s">
        <v>1571</v>
      </c>
      <c r="BT180" t="s">
        <v>1577</v>
      </c>
      <c r="BW180" t="s">
        <v>1578</v>
      </c>
      <c r="EH180" s="6" t="e">
        <f>VLOOKUP(EI180,[1]Sheet4!$A:$B,2,0)</f>
        <v>#N/A</v>
      </c>
    </row>
    <row r="181" spans="1:138" hidden="1" x14ac:dyDescent="0.3">
      <c r="A181">
        <v>5949</v>
      </c>
      <c r="K181" t="s">
        <v>164</v>
      </c>
      <c r="L181" t="s">
        <v>164</v>
      </c>
      <c r="M181" t="s">
        <v>1579</v>
      </c>
      <c r="N181" t="s">
        <v>1580</v>
      </c>
      <c r="O181" t="s">
        <v>214</v>
      </c>
      <c r="P181" t="s">
        <v>145</v>
      </c>
      <c r="Q181" t="s">
        <v>146</v>
      </c>
      <c r="R181" t="s">
        <v>466</v>
      </c>
      <c r="S181" t="s">
        <v>127</v>
      </c>
      <c r="T181" t="s">
        <v>168</v>
      </c>
      <c r="W181" t="s">
        <v>129</v>
      </c>
      <c r="X181" t="s">
        <v>299</v>
      </c>
      <c r="Z181" t="s">
        <v>1581</v>
      </c>
      <c r="AA181" t="s">
        <v>1582</v>
      </c>
      <c r="AB181" t="s">
        <v>1583</v>
      </c>
      <c r="AC181" t="s">
        <v>1584</v>
      </c>
      <c r="AG181" t="s">
        <v>1585</v>
      </c>
      <c r="BM181" t="s">
        <v>1580</v>
      </c>
      <c r="BO181" s="7">
        <v>42372</v>
      </c>
      <c r="BP181" t="s">
        <v>135</v>
      </c>
      <c r="BS181" t="s">
        <v>1580</v>
      </c>
      <c r="BT181" t="s">
        <v>1586</v>
      </c>
      <c r="BW181" t="s">
        <v>1587</v>
      </c>
      <c r="EH181" s="6" t="e">
        <f>VLOOKUP(EI181,[1]Sheet4!$A:$B,2,0)</f>
        <v>#N/A</v>
      </c>
    </row>
    <row r="182" spans="1:138" hidden="1" x14ac:dyDescent="0.3">
      <c r="A182">
        <v>5948</v>
      </c>
      <c r="K182" t="s">
        <v>164</v>
      </c>
      <c r="L182" t="s">
        <v>164</v>
      </c>
      <c r="M182" t="s">
        <v>1588</v>
      </c>
      <c r="N182" t="s">
        <v>1589</v>
      </c>
      <c r="O182" t="s">
        <v>214</v>
      </c>
      <c r="P182" t="s">
        <v>145</v>
      </c>
      <c r="Q182" t="s">
        <v>146</v>
      </c>
      <c r="R182" t="s">
        <v>466</v>
      </c>
      <c r="S182" t="s">
        <v>127</v>
      </c>
      <c r="T182" t="s">
        <v>168</v>
      </c>
      <c r="W182" t="s">
        <v>129</v>
      </c>
      <c r="X182" t="s">
        <v>299</v>
      </c>
      <c r="Z182" t="s">
        <v>1590</v>
      </c>
      <c r="AA182" t="s">
        <v>1591</v>
      </c>
      <c r="AB182" t="s">
        <v>1592</v>
      </c>
      <c r="AC182" t="s">
        <v>1593</v>
      </c>
      <c r="AG182" t="s">
        <v>1594</v>
      </c>
      <c r="BM182" t="s">
        <v>1589</v>
      </c>
      <c r="BO182" s="7">
        <v>42372</v>
      </c>
      <c r="BP182" t="s">
        <v>135</v>
      </c>
      <c r="BS182" t="s">
        <v>1589</v>
      </c>
      <c r="BT182" t="s">
        <v>1066</v>
      </c>
      <c r="BW182" t="s">
        <v>1595</v>
      </c>
      <c r="EH182" s="6" t="e">
        <f>VLOOKUP(EI182,[1]Sheet4!$A:$B,2,0)</f>
        <v>#N/A</v>
      </c>
    </row>
    <row r="183" spans="1:138" hidden="1" x14ac:dyDescent="0.3">
      <c r="A183">
        <v>5947</v>
      </c>
      <c r="K183" t="s">
        <v>164</v>
      </c>
      <c r="L183" t="s">
        <v>164</v>
      </c>
      <c r="M183" t="s">
        <v>1596</v>
      </c>
      <c r="N183" t="s">
        <v>1597</v>
      </c>
      <c r="O183" t="s">
        <v>214</v>
      </c>
      <c r="P183" t="s">
        <v>145</v>
      </c>
      <c r="Q183" t="s">
        <v>146</v>
      </c>
      <c r="R183" t="s">
        <v>466</v>
      </c>
      <c r="S183" t="s">
        <v>127</v>
      </c>
      <c r="T183" t="s">
        <v>168</v>
      </c>
      <c r="W183" t="s">
        <v>129</v>
      </c>
      <c r="X183" t="s">
        <v>299</v>
      </c>
      <c r="Z183" t="s">
        <v>1598</v>
      </c>
      <c r="AA183" t="s">
        <v>1599</v>
      </c>
      <c r="AB183" t="s">
        <v>1600</v>
      </c>
      <c r="AC183" t="s">
        <v>1601</v>
      </c>
      <c r="AG183" t="s">
        <v>1602</v>
      </c>
      <c r="BM183" t="s">
        <v>1597</v>
      </c>
      <c r="BO183" s="7">
        <v>42372</v>
      </c>
      <c r="BP183" t="s">
        <v>135</v>
      </c>
      <c r="BS183" t="s">
        <v>1597</v>
      </c>
      <c r="BT183" t="s">
        <v>1603</v>
      </c>
      <c r="BW183" t="s">
        <v>1604</v>
      </c>
      <c r="EH183" s="6" t="e">
        <f>VLOOKUP(EI183,[1]Sheet4!$A:$B,2,0)</f>
        <v>#N/A</v>
      </c>
    </row>
    <row r="184" spans="1:138" hidden="1" x14ac:dyDescent="0.3">
      <c r="A184">
        <v>5946</v>
      </c>
      <c r="K184" t="s">
        <v>164</v>
      </c>
      <c r="L184" t="s">
        <v>164</v>
      </c>
      <c r="M184" t="s">
        <v>1605</v>
      </c>
      <c r="N184" t="s">
        <v>1606</v>
      </c>
      <c r="O184" t="s">
        <v>214</v>
      </c>
      <c r="P184" t="s">
        <v>145</v>
      </c>
      <c r="Q184" t="s">
        <v>576</v>
      </c>
      <c r="R184" t="s">
        <v>743</v>
      </c>
      <c r="S184" t="s">
        <v>127</v>
      </c>
      <c r="T184" t="s">
        <v>168</v>
      </c>
      <c r="W184" t="s">
        <v>129</v>
      </c>
      <c r="X184" t="s">
        <v>299</v>
      </c>
      <c r="Z184" t="s">
        <v>1607</v>
      </c>
      <c r="AA184" t="s">
        <v>1608</v>
      </c>
      <c r="AB184" t="s">
        <v>1609</v>
      </c>
      <c r="AC184" t="s">
        <v>1610</v>
      </c>
      <c r="AG184" t="s">
        <v>1611</v>
      </c>
      <c r="BM184" t="s">
        <v>1606</v>
      </c>
      <c r="BO184" s="7">
        <v>42372</v>
      </c>
      <c r="BP184" t="s">
        <v>135</v>
      </c>
      <c r="BS184" t="s">
        <v>1606</v>
      </c>
      <c r="BT184" t="s">
        <v>1612</v>
      </c>
      <c r="BW184" t="s">
        <v>826</v>
      </c>
      <c r="EH184" s="6" t="e">
        <f>VLOOKUP(EI184,[1]Sheet4!$A:$B,2,0)</f>
        <v>#N/A</v>
      </c>
    </row>
    <row r="185" spans="1:138" hidden="1" x14ac:dyDescent="0.3">
      <c r="A185">
        <v>5945</v>
      </c>
      <c r="K185" t="s">
        <v>164</v>
      </c>
      <c r="L185" t="s">
        <v>164</v>
      </c>
      <c r="M185" t="s">
        <v>1613</v>
      </c>
      <c r="N185" t="s">
        <v>1614</v>
      </c>
      <c r="O185" t="s">
        <v>214</v>
      </c>
      <c r="P185" t="s">
        <v>145</v>
      </c>
      <c r="Q185" t="s">
        <v>146</v>
      </c>
      <c r="R185" t="s">
        <v>466</v>
      </c>
      <c r="S185" t="s">
        <v>127</v>
      </c>
      <c r="T185" t="s">
        <v>168</v>
      </c>
      <c r="W185" t="s">
        <v>129</v>
      </c>
      <c r="X185" t="s">
        <v>299</v>
      </c>
      <c r="Z185" t="s">
        <v>1615</v>
      </c>
      <c r="AA185" t="s">
        <v>1616</v>
      </c>
      <c r="AB185" t="s">
        <v>1617</v>
      </c>
      <c r="AC185" t="s">
        <v>1618</v>
      </c>
      <c r="BM185" t="s">
        <v>1614</v>
      </c>
      <c r="BO185" s="7">
        <v>42372</v>
      </c>
      <c r="BP185" t="s">
        <v>135</v>
      </c>
      <c r="BS185" t="s">
        <v>1614</v>
      </c>
      <c r="BT185" t="s">
        <v>1619</v>
      </c>
      <c r="BW185" t="s">
        <v>1620</v>
      </c>
      <c r="EH185" s="6" t="e">
        <f>VLOOKUP(EI185,[1]Sheet4!$A:$B,2,0)</f>
        <v>#N/A</v>
      </c>
    </row>
    <row r="186" spans="1:138" hidden="1" x14ac:dyDescent="0.3">
      <c r="A186">
        <v>5944</v>
      </c>
      <c r="K186" t="s">
        <v>164</v>
      </c>
      <c r="L186" t="s">
        <v>164</v>
      </c>
      <c r="M186" t="s">
        <v>1621</v>
      </c>
      <c r="N186" t="s">
        <v>1622</v>
      </c>
      <c r="O186" t="s">
        <v>214</v>
      </c>
      <c r="P186" t="s">
        <v>145</v>
      </c>
      <c r="Q186" t="s">
        <v>146</v>
      </c>
      <c r="R186" t="s">
        <v>466</v>
      </c>
      <c r="S186" t="s">
        <v>127</v>
      </c>
      <c r="T186" t="s">
        <v>168</v>
      </c>
      <c r="W186" t="s">
        <v>129</v>
      </c>
      <c r="X186" t="s">
        <v>299</v>
      </c>
      <c r="Z186" t="s">
        <v>1623</v>
      </c>
      <c r="AA186" t="s">
        <v>1624</v>
      </c>
      <c r="AB186" t="s">
        <v>1625</v>
      </c>
      <c r="AC186" t="s">
        <v>1626</v>
      </c>
      <c r="AG186" t="s">
        <v>1627</v>
      </c>
      <c r="BM186" t="s">
        <v>1622</v>
      </c>
      <c r="BO186" s="7">
        <v>42372</v>
      </c>
      <c r="BP186" t="s">
        <v>135</v>
      </c>
      <c r="BS186" t="s">
        <v>1622</v>
      </c>
      <c r="BT186" t="s">
        <v>1628</v>
      </c>
      <c r="BW186" t="s">
        <v>1629</v>
      </c>
      <c r="EH186" s="6" t="e">
        <f>VLOOKUP(EI186,[1]Sheet4!$A:$B,2,0)</f>
        <v>#N/A</v>
      </c>
    </row>
    <row r="187" spans="1:138" hidden="1" x14ac:dyDescent="0.3">
      <c r="A187">
        <v>5943</v>
      </c>
      <c r="K187" t="s">
        <v>164</v>
      </c>
      <c r="L187" t="s">
        <v>164</v>
      </c>
      <c r="M187" t="s">
        <v>1630</v>
      </c>
      <c r="N187" t="s">
        <v>1631</v>
      </c>
      <c r="O187" t="s">
        <v>214</v>
      </c>
      <c r="P187" t="s">
        <v>145</v>
      </c>
      <c r="Q187" t="s">
        <v>146</v>
      </c>
      <c r="R187" t="s">
        <v>466</v>
      </c>
      <c r="S187" t="s">
        <v>127</v>
      </c>
      <c r="T187" t="s">
        <v>168</v>
      </c>
      <c r="W187" t="s">
        <v>129</v>
      </c>
      <c r="X187" t="s">
        <v>299</v>
      </c>
      <c r="Z187" t="s">
        <v>1632</v>
      </c>
      <c r="AA187" t="s">
        <v>1633</v>
      </c>
      <c r="AB187" t="s">
        <v>1634</v>
      </c>
      <c r="AC187" t="s">
        <v>1635</v>
      </c>
      <c r="AG187" t="s">
        <v>1636</v>
      </c>
      <c r="BM187" t="s">
        <v>1631</v>
      </c>
      <c r="BO187" s="7">
        <v>42372</v>
      </c>
      <c r="BP187" t="s">
        <v>135</v>
      </c>
      <c r="BS187" t="s">
        <v>1631</v>
      </c>
      <c r="BT187" t="s">
        <v>1637</v>
      </c>
      <c r="BW187" t="s">
        <v>1629</v>
      </c>
      <c r="EH187" s="6" t="e">
        <f>VLOOKUP(EI187,[1]Sheet4!$A:$B,2,0)</f>
        <v>#N/A</v>
      </c>
    </row>
    <row r="188" spans="1:138" hidden="1" x14ac:dyDescent="0.3">
      <c r="A188">
        <v>5942</v>
      </c>
      <c r="K188" t="s">
        <v>164</v>
      </c>
      <c r="L188" t="s">
        <v>164</v>
      </c>
      <c r="M188" t="s">
        <v>1638</v>
      </c>
      <c r="N188" t="s">
        <v>1639</v>
      </c>
      <c r="O188" t="s">
        <v>214</v>
      </c>
      <c r="P188" t="s">
        <v>145</v>
      </c>
      <c r="Q188" t="s">
        <v>146</v>
      </c>
      <c r="R188" t="s">
        <v>1640</v>
      </c>
      <c r="S188" t="s">
        <v>127</v>
      </c>
      <c r="T188" t="s">
        <v>168</v>
      </c>
      <c r="W188" t="s">
        <v>129</v>
      </c>
      <c r="X188" t="s">
        <v>299</v>
      </c>
      <c r="Z188" t="s">
        <v>1641</v>
      </c>
      <c r="AA188" t="s">
        <v>1642</v>
      </c>
      <c r="AB188" t="s">
        <v>1643</v>
      </c>
      <c r="AC188" t="s">
        <v>1644</v>
      </c>
      <c r="AG188" t="s">
        <v>1645</v>
      </c>
      <c r="BM188" t="s">
        <v>1639</v>
      </c>
      <c r="BO188" s="7">
        <v>42738</v>
      </c>
      <c r="BP188" t="s">
        <v>135</v>
      </c>
      <c r="BS188" t="s">
        <v>1639</v>
      </c>
      <c r="BT188" t="s">
        <v>1646</v>
      </c>
      <c r="BW188" t="s">
        <v>1647</v>
      </c>
      <c r="EH188" s="6" t="e">
        <f>VLOOKUP(EI188,[1]Sheet4!$A:$B,2,0)</f>
        <v>#N/A</v>
      </c>
    </row>
    <row r="189" spans="1:138" hidden="1" x14ac:dyDescent="0.3">
      <c r="A189">
        <v>5941</v>
      </c>
      <c r="K189" t="s">
        <v>164</v>
      </c>
      <c r="L189" t="s">
        <v>164</v>
      </c>
      <c r="M189" t="s">
        <v>1648</v>
      </c>
      <c r="N189" t="s">
        <v>1649</v>
      </c>
      <c r="O189" t="s">
        <v>214</v>
      </c>
      <c r="P189" t="s">
        <v>145</v>
      </c>
      <c r="Q189" t="s">
        <v>146</v>
      </c>
      <c r="R189" t="s">
        <v>195</v>
      </c>
      <c r="S189" t="s">
        <v>127</v>
      </c>
      <c r="T189" t="s">
        <v>1349</v>
      </c>
      <c r="W189" t="s">
        <v>129</v>
      </c>
      <c r="X189" t="s">
        <v>299</v>
      </c>
      <c r="Z189" t="s">
        <v>1650</v>
      </c>
      <c r="AA189" t="s">
        <v>1651</v>
      </c>
      <c r="AB189" t="s">
        <v>1652</v>
      </c>
      <c r="AC189" t="s">
        <v>1653</v>
      </c>
      <c r="AG189" t="s">
        <v>1654</v>
      </c>
      <c r="BM189" t="s">
        <v>1649</v>
      </c>
      <c r="BO189" s="7">
        <v>43103</v>
      </c>
      <c r="BP189" t="s">
        <v>135</v>
      </c>
      <c r="BS189" t="s">
        <v>1649</v>
      </c>
      <c r="BT189" t="s">
        <v>1655</v>
      </c>
      <c r="BW189" t="s">
        <v>817</v>
      </c>
      <c r="EH189" s="6" t="e">
        <f>VLOOKUP(EI189,[1]Sheet4!$A:$B,2,0)</f>
        <v>#N/A</v>
      </c>
    </row>
    <row r="190" spans="1:138" hidden="1" x14ac:dyDescent="0.3">
      <c r="A190">
        <v>5940</v>
      </c>
      <c r="K190" t="s">
        <v>164</v>
      </c>
      <c r="L190" t="s">
        <v>164</v>
      </c>
      <c r="M190" t="s">
        <v>1656</v>
      </c>
      <c r="N190" t="s">
        <v>1657</v>
      </c>
      <c r="O190" t="s">
        <v>214</v>
      </c>
      <c r="P190" t="s">
        <v>145</v>
      </c>
      <c r="Q190" t="s">
        <v>146</v>
      </c>
      <c r="R190" t="s">
        <v>157</v>
      </c>
      <c r="S190" t="s">
        <v>127</v>
      </c>
      <c r="T190" t="s">
        <v>148</v>
      </c>
      <c r="W190" t="s">
        <v>129</v>
      </c>
      <c r="X190" t="s">
        <v>299</v>
      </c>
      <c r="Z190" t="s">
        <v>1658</v>
      </c>
      <c r="AA190" t="s">
        <v>1659</v>
      </c>
      <c r="AB190" t="s">
        <v>1660</v>
      </c>
      <c r="AC190" t="s">
        <v>1661</v>
      </c>
      <c r="AG190" t="s">
        <v>1662</v>
      </c>
      <c r="BM190" t="s">
        <v>1657</v>
      </c>
      <c r="BO190" s="7">
        <v>43103</v>
      </c>
      <c r="BP190" t="s">
        <v>135</v>
      </c>
      <c r="BS190" t="s">
        <v>1657</v>
      </c>
      <c r="BT190" t="s">
        <v>1663</v>
      </c>
      <c r="BW190" t="s">
        <v>1664</v>
      </c>
      <c r="EH190" s="6" t="e">
        <f>VLOOKUP(EI190,[1]Sheet4!$A:$B,2,0)</f>
        <v>#N/A</v>
      </c>
    </row>
    <row r="191" spans="1:138" hidden="1" x14ac:dyDescent="0.3">
      <c r="A191">
        <v>5939</v>
      </c>
      <c r="K191" t="s">
        <v>164</v>
      </c>
      <c r="L191" t="s">
        <v>164</v>
      </c>
      <c r="M191" t="s">
        <v>1665</v>
      </c>
      <c r="N191" t="s">
        <v>1666</v>
      </c>
      <c r="O191" t="s">
        <v>214</v>
      </c>
      <c r="P191" t="s">
        <v>145</v>
      </c>
      <c r="Q191" t="s">
        <v>146</v>
      </c>
      <c r="R191" t="s">
        <v>157</v>
      </c>
      <c r="S191" t="s">
        <v>127</v>
      </c>
      <c r="T191" t="s">
        <v>148</v>
      </c>
      <c r="W191" t="s">
        <v>129</v>
      </c>
      <c r="X191" t="s">
        <v>299</v>
      </c>
      <c r="Z191" t="s">
        <v>1667</v>
      </c>
      <c r="AA191" t="s">
        <v>1668</v>
      </c>
      <c r="AB191" t="s">
        <v>1669</v>
      </c>
      <c r="AC191" t="s">
        <v>1670</v>
      </c>
      <c r="AG191" t="s">
        <v>1671</v>
      </c>
      <c r="BM191" t="s">
        <v>1666</v>
      </c>
      <c r="BO191" s="7">
        <v>42007</v>
      </c>
      <c r="BP191" t="s">
        <v>135</v>
      </c>
      <c r="BS191" t="s">
        <v>1666</v>
      </c>
      <c r="BT191" t="s">
        <v>1672</v>
      </c>
      <c r="BW191" t="s">
        <v>1673</v>
      </c>
      <c r="EH191" s="6" t="e">
        <f>VLOOKUP(EI191,[1]Sheet4!$A:$B,2,0)</f>
        <v>#N/A</v>
      </c>
    </row>
    <row r="192" spans="1:138" hidden="1" x14ac:dyDescent="0.3">
      <c r="A192">
        <v>5938</v>
      </c>
      <c r="K192" t="s">
        <v>164</v>
      </c>
      <c r="L192" t="s">
        <v>164</v>
      </c>
      <c r="M192" t="s">
        <v>1674</v>
      </c>
      <c r="N192" t="s">
        <v>1675</v>
      </c>
      <c r="O192" t="s">
        <v>214</v>
      </c>
      <c r="P192" t="s">
        <v>145</v>
      </c>
      <c r="Q192" t="s">
        <v>576</v>
      </c>
      <c r="R192" t="s">
        <v>1247</v>
      </c>
      <c r="S192" t="s">
        <v>127</v>
      </c>
      <c r="T192" t="s">
        <v>148</v>
      </c>
      <c r="W192" t="s">
        <v>129</v>
      </c>
      <c r="X192" t="s">
        <v>299</v>
      </c>
      <c r="Z192" t="s">
        <v>1676</v>
      </c>
      <c r="AA192" t="s">
        <v>1677</v>
      </c>
      <c r="AB192" t="s">
        <v>1678</v>
      </c>
      <c r="AC192" t="s">
        <v>1679</v>
      </c>
      <c r="AG192" t="s">
        <v>1680</v>
      </c>
      <c r="BM192" t="s">
        <v>1675</v>
      </c>
      <c r="BO192" s="7">
        <v>43468</v>
      </c>
      <c r="BP192" t="s">
        <v>135</v>
      </c>
      <c r="BS192" t="s">
        <v>1675</v>
      </c>
      <c r="BT192" t="s">
        <v>1418</v>
      </c>
      <c r="BW192" t="s">
        <v>1681</v>
      </c>
      <c r="EH192" s="6" t="e">
        <f>VLOOKUP(EI192,[1]Sheet4!$A:$B,2,0)</f>
        <v>#N/A</v>
      </c>
    </row>
    <row r="193" spans="1:138" hidden="1" x14ac:dyDescent="0.3">
      <c r="A193">
        <v>5937</v>
      </c>
      <c r="K193" t="s">
        <v>164</v>
      </c>
      <c r="L193" t="s">
        <v>164</v>
      </c>
      <c r="M193" t="s">
        <v>1682</v>
      </c>
      <c r="N193" t="s">
        <v>1683</v>
      </c>
      <c r="O193" t="s">
        <v>214</v>
      </c>
      <c r="P193" t="s">
        <v>124</v>
      </c>
      <c r="Q193" t="s">
        <v>125</v>
      </c>
      <c r="R193" t="s">
        <v>126</v>
      </c>
      <c r="S193" t="s">
        <v>127</v>
      </c>
      <c r="T193" t="s">
        <v>128</v>
      </c>
      <c r="W193" t="s">
        <v>129</v>
      </c>
      <c r="X193" t="s">
        <v>299</v>
      </c>
      <c r="Z193" t="s">
        <v>1684</v>
      </c>
      <c r="AA193" t="s">
        <v>1685</v>
      </c>
      <c r="BM193" t="s">
        <v>1683</v>
      </c>
      <c r="BO193" s="7">
        <v>42502</v>
      </c>
      <c r="BP193" t="s">
        <v>173</v>
      </c>
      <c r="BS193" t="s">
        <v>1686</v>
      </c>
      <c r="BT193">
        <v>2.182458</v>
      </c>
      <c r="BW193">
        <v>117.32556599999999</v>
      </c>
      <c r="EH193" s="6" t="e">
        <f>VLOOKUP(EI193,[1]Sheet4!$A:$B,2,0)</f>
        <v>#N/A</v>
      </c>
    </row>
    <row r="194" spans="1:138" hidden="1" x14ac:dyDescent="0.3">
      <c r="A194">
        <v>5936</v>
      </c>
      <c r="K194" t="s">
        <v>164</v>
      </c>
      <c r="L194" t="s">
        <v>164</v>
      </c>
      <c r="M194" t="s">
        <v>1687</v>
      </c>
      <c r="N194" t="s">
        <v>1688</v>
      </c>
      <c r="O194" t="s">
        <v>214</v>
      </c>
      <c r="P194" t="s">
        <v>124</v>
      </c>
      <c r="Q194" t="s">
        <v>125</v>
      </c>
      <c r="R194" t="s">
        <v>126</v>
      </c>
      <c r="S194" t="s">
        <v>127</v>
      </c>
      <c r="T194" t="s">
        <v>128</v>
      </c>
      <c r="W194" t="s">
        <v>129</v>
      </c>
      <c r="X194" t="s">
        <v>299</v>
      </c>
      <c r="Z194" t="s">
        <v>1689</v>
      </c>
      <c r="AA194" t="s">
        <v>1690</v>
      </c>
      <c r="BM194" t="s">
        <v>1688</v>
      </c>
      <c r="BO194" s="7">
        <v>44594</v>
      </c>
      <c r="BP194" t="s">
        <v>173</v>
      </c>
      <c r="BS194" t="s">
        <v>1691</v>
      </c>
      <c r="BT194">
        <v>2.1827939999999999</v>
      </c>
      <c r="BW194">
        <v>117.355722</v>
      </c>
      <c r="EH194" s="6" t="e">
        <f>VLOOKUP(EI194,[1]Sheet4!$A:$B,2,0)</f>
        <v>#N/A</v>
      </c>
    </row>
    <row r="195" spans="1:138" hidden="1" x14ac:dyDescent="0.3">
      <c r="A195">
        <v>5935</v>
      </c>
      <c r="K195" t="s">
        <v>164</v>
      </c>
      <c r="L195" t="s">
        <v>164</v>
      </c>
      <c r="M195" t="s">
        <v>1692</v>
      </c>
      <c r="N195" t="s">
        <v>1693</v>
      </c>
      <c r="O195" t="s">
        <v>214</v>
      </c>
      <c r="P195" t="s">
        <v>124</v>
      </c>
      <c r="Q195" t="s">
        <v>125</v>
      </c>
      <c r="R195" t="s">
        <v>126</v>
      </c>
      <c r="S195" t="s">
        <v>127</v>
      </c>
      <c r="T195" t="s">
        <v>128</v>
      </c>
      <c r="W195" t="s">
        <v>129</v>
      </c>
      <c r="X195" t="s">
        <v>299</v>
      </c>
      <c r="Z195" t="s">
        <v>1694</v>
      </c>
      <c r="AA195" t="s">
        <v>1695</v>
      </c>
      <c r="BM195" t="s">
        <v>1693</v>
      </c>
      <c r="BO195" s="7">
        <v>41436</v>
      </c>
      <c r="BP195" t="s">
        <v>173</v>
      </c>
      <c r="BS195" t="s">
        <v>1696</v>
      </c>
      <c r="BT195">
        <v>2.18276</v>
      </c>
      <c r="BW195">
        <v>117.32536500000001</v>
      </c>
      <c r="EH195" s="6" t="e">
        <f>VLOOKUP(EI195,[1]Sheet4!$A:$B,2,0)</f>
        <v>#N/A</v>
      </c>
    </row>
    <row r="196" spans="1:138" hidden="1" x14ac:dyDescent="0.3">
      <c r="A196">
        <v>5934</v>
      </c>
      <c r="K196" t="s">
        <v>164</v>
      </c>
      <c r="L196" t="s">
        <v>164</v>
      </c>
      <c r="M196" t="s">
        <v>1697</v>
      </c>
      <c r="N196" t="s">
        <v>1698</v>
      </c>
      <c r="O196" t="s">
        <v>214</v>
      </c>
      <c r="P196" t="s">
        <v>145</v>
      </c>
      <c r="Q196" t="s">
        <v>576</v>
      </c>
      <c r="R196" t="s">
        <v>1247</v>
      </c>
      <c r="S196" t="s">
        <v>127</v>
      </c>
      <c r="T196" t="s">
        <v>168</v>
      </c>
      <c r="W196" t="s">
        <v>129</v>
      </c>
      <c r="X196" t="s">
        <v>299</v>
      </c>
      <c r="Z196" t="s">
        <v>1699</v>
      </c>
      <c r="AA196" t="s">
        <v>1700</v>
      </c>
      <c r="AB196" t="s">
        <v>1701</v>
      </c>
      <c r="AC196" t="s">
        <v>1702</v>
      </c>
      <c r="AG196" t="s">
        <v>1703</v>
      </c>
      <c r="BM196" t="s">
        <v>1698</v>
      </c>
      <c r="BO196" s="7">
        <v>41642</v>
      </c>
      <c r="BP196" t="s">
        <v>135</v>
      </c>
      <c r="BS196" t="s">
        <v>1698</v>
      </c>
      <c r="BT196" t="s">
        <v>797</v>
      </c>
      <c r="BW196" t="s">
        <v>1704</v>
      </c>
      <c r="EH196" s="6" t="e">
        <f>VLOOKUP(EI196,[1]Sheet4!$A:$B,2,0)</f>
        <v>#N/A</v>
      </c>
    </row>
    <row r="197" spans="1:138" hidden="1" x14ac:dyDescent="0.3">
      <c r="A197">
        <v>5933</v>
      </c>
      <c r="K197" t="s">
        <v>435</v>
      </c>
      <c r="L197" t="s">
        <v>435</v>
      </c>
      <c r="M197" t="s">
        <v>1705</v>
      </c>
      <c r="N197" t="s">
        <v>1706</v>
      </c>
      <c r="O197" t="s">
        <v>167</v>
      </c>
      <c r="P197" t="s">
        <v>244</v>
      </c>
      <c r="Q197" t="s">
        <v>245</v>
      </c>
      <c r="R197" t="s">
        <v>498</v>
      </c>
      <c r="S197" t="s">
        <v>127</v>
      </c>
      <c r="T197" t="s">
        <v>499</v>
      </c>
      <c r="W197" t="s">
        <v>129</v>
      </c>
      <c r="X197" t="s">
        <v>299</v>
      </c>
      <c r="Z197" t="s">
        <v>1707</v>
      </c>
      <c r="AA197" t="s">
        <v>1708</v>
      </c>
      <c r="AB197" t="s">
        <v>1709</v>
      </c>
      <c r="AC197" t="s">
        <v>1710</v>
      </c>
      <c r="BO197" s="7">
        <v>45665</v>
      </c>
      <c r="BP197" t="s">
        <v>173</v>
      </c>
      <c r="BS197" t="s">
        <v>1706</v>
      </c>
      <c r="BT197" t="s">
        <v>1711</v>
      </c>
      <c r="BW197" t="s">
        <v>1712</v>
      </c>
      <c r="DK197" t="s">
        <v>1706</v>
      </c>
      <c r="EH197" s="6" t="e">
        <f>VLOOKUP(EI197,[1]Sheet4!$A:$B,2,0)</f>
        <v>#N/A</v>
      </c>
    </row>
    <row r="198" spans="1:138" hidden="1" x14ac:dyDescent="0.3">
      <c r="A198">
        <v>5932</v>
      </c>
      <c r="K198" t="s">
        <v>164</v>
      </c>
      <c r="L198" t="s">
        <v>164</v>
      </c>
      <c r="M198" t="s">
        <v>1713</v>
      </c>
      <c r="N198" t="s">
        <v>1714</v>
      </c>
      <c r="O198" t="s">
        <v>214</v>
      </c>
      <c r="P198" t="s">
        <v>145</v>
      </c>
      <c r="Q198" t="s">
        <v>146</v>
      </c>
      <c r="R198" t="s">
        <v>490</v>
      </c>
      <c r="S198" t="s">
        <v>127</v>
      </c>
      <c r="T198" t="s">
        <v>247</v>
      </c>
      <c r="W198" t="s">
        <v>129</v>
      </c>
      <c r="X198" t="s">
        <v>299</v>
      </c>
      <c r="Z198" t="s">
        <v>1715</v>
      </c>
      <c r="AA198" t="s">
        <v>1716</v>
      </c>
      <c r="AB198" t="s">
        <v>1717</v>
      </c>
      <c r="AC198" t="s">
        <v>1718</v>
      </c>
      <c r="AG198" t="s">
        <v>1719</v>
      </c>
      <c r="BM198" t="s">
        <v>1714</v>
      </c>
      <c r="BO198" s="7">
        <v>43468</v>
      </c>
      <c r="BP198" t="s">
        <v>135</v>
      </c>
      <c r="BS198" t="s">
        <v>1714</v>
      </c>
      <c r="BT198" t="s">
        <v>1720</v>
      </c>
      <c r="BW198" t="s">
        <v>1721</v>
      </c>
      <c r="EH198" s="6" t="e">
        <f>VLOOKUP(EI198,[1]Sheet4!$A:$B,2,0)</f>
        <v>#N/A</v>
      </c>
    </row>
    <row r="199" spans="1:138" hidden="1" x14ac:dyDescent="0.3">
      <c r="A199">
        <v>5931</v>
      </c>
      <c r="K199" t="s">
        <v>164</v>
      </c>
      <c r="L199" t="s">
        <v>164</v>
      </c>
      <c r="M199" t="s">
        <v>1722</v>
      </c>
      <c r="N199" t="s">
        <v>1723</v>
      </c>
      <c r="O199" t="s">
        <v>214</v>
      </c>
      <c r="P199" t="s">
        <v>145</v>
      </c>
      <c r="Q199" t="s">
        <v>146</v>
      </c>
      <c r="R199" t="s">
        <v>1640</v>
      </c>
      <c r="S199" t="s">
        <v>127</v>
      </c>
      <c r="T199" t="s">
        <v>168</v>
      </c>
      <c r="W199" t="s">
        <v>129</v>
      </c>
      <c r="X199" t="s">
        <v>299</v>
      </c>
      <c r="Z199" t="s">
        <v>1724</v>
      </c>
      <c r="AA199" t="s">
        <v>1725</v>
      </c>
      <c r="AB199" t="s">
        <v>1726</v>
      </c>
      <c r="AC199" t="s">
        <v>1727</v>
      </c>
      <c r="AG199" t="s">
        <v>1728</v>
      </c>
      <c r="BM199" t="s">
        <v>1723</v>
      </c>
      <c r="BO199" s="7">
        <v>42007</v>
      </c>
      <c r="BP199" t="s">
        <v>135</v>
      </c>
      <c r="BS199" t="s">
        <v>1723</v>
      </c>
      <c r="BT199" t="s">
        <v>1729</v>
      </c>
      <c r="BW199" t="s">
        <v>1730</v>
      </c>
      <c r="EH199" s="6" t="e">
        <f>VLOOKUP(EI199,[1]Sheet4!$A:$B,2,0)</f>
        <v>#N/A</v>
      </c>
    </row>
    <row r="200" spans="1:138" hidden="1" x14ac:dyDescent="0.3">
      <c r="A200">
        <v>5930</v>
      </c>
      <c r="K200" t="s">
        <v>164</v>
      </c>
      <c r="L200" t="s">
        <v>164</v>
      </c>
      <c r="M200" t="s">
        <v>1731</v>
      </c>
      <c r="N200" t="s">
        <v>1732</v>
      </c>
      <c r="O200" t="s">
        <v>214</v>
      </c>
      <c r="P200" t="s">
        <v>145</v>
      </c>
      <c r="Q200" t="s">
        <v>146</v>
      </c>
      <c r="R200" t="s">
        <v>157</v>
      </c>
      <c r="S200" t="s">
        <v>127</v>
      </c>
      <c r="T200" t="s">
        <v>168</v>
      </c>
      <c r="W200" t="s">
        <v>129</v>
      </c>
      <c r="X200" t="s">
        <v>299</v>
      </c>
      <c r="Z200" t="s">
        <v>1733</v>
      </c>
      <c r="AA200" t="s">
        <v>1734</v>
      </c>
      <c r="AB200" t="s">
        <v>1735</v>
      </c>
      <c r="AC200" t="s">
        <v>1736</v>
      </c>
      <c r="AG200" t="s">
        <v>1737</v>
      </c>
      <c r="BM200" t="s">
        <v>1732</v>
      </c>
      <c r="BO200" s="7">
        <v>43103</v>
      </c>
      <c r="BP200" t="s">
        <v>135</v>
      </c>
      <c r="BS200" t="s">
        <v>1732</v>
      </c>
      <c r="BT200" t="s">
        <v>1738</v>
      </c>
      <c r="BW200" t="s">
        <v>1739</v>
      </c>
      <c r="EH200" s="6" t="e">
        <f>VLOOKUP(EI200,[1]Sheet4!$A:$B,2,0)</f>
        <v>#N/A</v>
      </c>
    </row>
    <row r="201" spans="1:138" hidden="1" x14ac:dyDescent="0.3">
      <c r="A201">
        <v>5929</v>
      </c>
      <c r="K201" t="s">
        <v>435</v>
      </c>
      <c r="L201" t="s">
        <v>435</v>
      </c>
      <c r="M201" t="s">
        <v>1740</v>
      </c>
      <c r="N201" t="s">
        <v>1741</v>
      </c>
      <c r="O201" t="s">
        <v>167</v>
      </c>
      <c r="P201" t="s">
        <v>145</v>
      </c>
      <c r="Q201" t="s">
        <v>146</v>
      </c>
      <c r="R201" t="s">
        <v>195</v>
      </c>
      <c r="S201" t="s">
        <v>127</v>
      </c>
      <c r="T201" t="s">
        <v>196</v>
      </c>
      <c r="W201" t="s">
        <v>129</v>
      </c>
      <c r="X201" t="s">
        <v>299</v>
      </c>
      <c r="Z201" t="s">
        <v>1742</v>
      </c>
      <c r="AA201" t="s">
        <v>1743</v>
      </c>
      <c r="AB201" t="s">
        <v>1744</v>
      </c>
      <c r="AC201" t="s">
        <v>1745</v>
      </c>
      <c r="BM201" t="s">
        <v>1741</v>
      </c>
      <c r="BO201" s="7">
        <v>40546</v>
      </c>
      <c r="BP201" t="s">
        <v>173</v>
      </c>
      <c r="BS201" t="s">
        <v>1741</v>
      </c>
      <c r="BT201" t="s">
        <v>1746</v>
      </c>
      <c r="BW201" t="s">
        <v>1747</v>
      </c>
      <c r="EH201" s="6" t="e">
        <f>VLOOKUP(EI201,[1]Sheet4!$A:$B,2,0)</f>
        <v>#N/A</v>
      </c>
    </row>
    <row r="202" spans="1:138" hidden="1" x14ac:dyDescent="0.3">
      <c r="A202">
        <v>5928</v>
      </c>
      <c r="K202" t="s">
        <v>435</v>
      </c>
      <c r="L202" t="s">
        <v>435</v>
      </c>
      <c r="M202" t="s">
        <v>1748</v>
      </c>
      <c r="N202" t="s">
        <v>1749</v>
      </c>
      <c r="O202" t="s">
        <v>167</v>
      </c>
      <c r="P202" t="s">
        <v>145</v>
      </c>
      <c r="Q202" t="s">
        <v>146</v>
      </c>
      <c r="R202" t="s">
        <v>195</v>
      </c>
      <c r="S202" t="s">
        <v>127</v>
      </c>
      <c r="T202" t="s">
        <v>196</v>
      </c>
      <c r="W202" t="s">
        <v>129</v>
      </c>
      <c r="X202" t="s">
        <v>299</v>
      </c>
      <c r="Z202" t="s">
        <v>1750</v>
      </c>
      <c r="AA202" t="s">
        <v>1751</v>
      </c>
      <c r="AB202" t="s">
        <v>1752</v>
      </c>
      <c r="AC202" t="s">
        <v>1753</v>
      </c>
      <c r="BM202" t="s">
        <v>1749</v>
      </c>
      <c r="BO202" s="7">
        <v>44564</v>
      </c>
      <c r="BP202" t="s">
        <v>173</v>
      </c>
      <c r="BS202" t="s">
        <v>1749</v>
      </c>
      <c r="BT202" t="s">
        <v>1754</v>
      </c>
      <c r="BW202">
        <v>117.67896500000001</v>
      </c>
      <c r="EH202" s="6" t="e">
        <f>VLOOKUP(EI202,[1]Sheet4!$A:$B,2,0)</f>
        <v>#N/A</v>
      </c>
    </row>
    <row r="203" spans="1:138" hidden="1" x14ac:dyDescent="0.3">
      <c r="A203">
        <v>5927</v>
      </c>
      <c r="K203" t="s">
        <v>164</v>
      </c>
      <c r="L203" t="s">
        <v>164</v>
      </c>
      <c r="M203" t="s">
        <v>1755</v>
      </c>
      <c r="N203" t="s">
        <v>1756</v>
      </c>
      <c r="O203" t="s">
        <v>214</v>
      </c>
      <c r="P203" t="s">
        <v>145</v>
      </c>
      <c r="Q203" t="s">
        <v>146</v>
      </c>
      <c r="R203" t="s">
        <v>157</v>
      </c>
      <c r="S203" t="s">
        <v>127</v>
      </c>
      <c r="T203" t="s">
        <v>168</v>
      </c>
      <c r="W203" t="s">
        <v>129</v>
      </c>
      <c r="X203" t="s">
        <v>299</v>
      </c>
      <c r="Z203" t="s">
        <v>1757</v>
      </c>
      <c r="AA203" t="s">
        <v>1758</v>
      </c>
      <c r="AB203" t="s">
        <v>1759</v>
      </c>
      <c r="AC203" t="s">
        <v>1760</v>
      </c>
      <c r="AG203" t="s">
        <v>1761</v>
      </c>
      <c r="BM203" t="s">
        <v>1756</v>
      </c>
      <c r="BO203" s="7">
        <v>43468</v>
      </c>
      <c r="BP203" t="s">
        <v>135</v>
      </c>
      <c r="BS203" t="s">
        <v>1756</v>
      </c>
      <c r="BT203" t="s">
        <v>1762</v>
      </c>
      <c r="BW203" t="s">
        <v>1763</v>
      </c>
      <c r="EH203" s="6" t="e">
        <f>VLOOKUP(EI203,[1]Sheet4!$A:$B,2,0)</f>
        <v>#N/A</v>
      </c>
    </row>
    <row r="204" spans="1:138" hidden="1" x14ac:dyDescent="0.3">
      <c r="A204">
        <v>5926</v>
      </c>
      <c r="K204" t="s">
        <v>435</v>
      </c>
      <c r="L204" t="s">
        <v>435</v>
      </c>
      <c r="M204" t="s">
        <v>1764</v>
      </c>
      <c r="N204" t="s">
        <v>1765</v>
      </c>
      <c r="O204" t="s">
        <v>167</v>
      </c>
      <c r="P204" t="s">
        <v>244</v>
      </c>
      <c r="Q204" t="s">
        <v>245</v>
      </c>
      <c r="R204" t="s">
        <v>1096</v>
      </c>
      <c r="S204" t="s">
        <v>127</v>
      </c>
      <c r="T204" t="s">
        <v>1096</v>
      </c>
      <c r="W204" t="s">
        <v>129</v>
      </c>
      <c r="X204" t="s">
        <v>299</v>
      </c>
      <c r="Z204" t="s">
        <v>1766</v>
      </c>
      <c r="AA204" t="s">
        <v>1767</v>
      </c>
      <c r="AB204" t="s">
        <v>1768</v>
      </c>
      <c r="AC204" t="s">
        <v>1769</v>
      </c>
      <c r="BO204" s="7">
        <v>44929</v>
      </c>
      <c r="BP204" t="s">
        <v>173</v>
      </c>
      <c r="BS204" t="s">
        <v>1765</v>
      </c>
      <c r="BT204" t="s">
        <v>1770</v>
      </c>
      <c r="BW204" t="s">
        <v>1771</v>
      </c>
      <c r="DK204" t="s">
        <v>1765</v>
      </c>
      <c r="EH204" s="6" t="e">
        <f>VLOOKUP(EI204,[1]Sheet4!$A:$B,2,0)</f>
        <v>#N/A</v>
      </c>
    </row>
    <row r="205" spans="1:138" hidden="1" x14ac:dyDescent="0.3">
      <c r="A205">
        <v>5925</v>
      </c>
      <c r="K205" t="s">
        <v>435</v>
      </c>
      <c r="L205" t="s">
        <v>435</v>
      </c>
      <c r="M205" t="s">
        <v>1772</v>
      </c>
      <c r="N205" t="s">
        <v>1773</v>
      </c>
      <c r="O205" t="s">
        <v>167</v>
      </c>
      <c r="P205" t="s">
        <v>244</v>
      </c>
      <c r="Q205" t="s">
        <v>245</v>
      </c>
      <c r="R205" t="s">
        <v>1096</v>
      </c>
      <c r="S205" t="s">
        <v>127</v>
      </c>
      <c r="T205" t="s">
        <v>1096</v>
      </c>
      <c r="W205" t="s">
        <v>129</v>
      </c>
      <c r="X205" t="s">
        <v>299</v>
      </c>
      <c r="Z205" t="s">
        <v>1774</v>
      </c>
      <c r="AA205" t="s">
        <v>1775</v>
      </c>
      <c r="AB205" t="s">
        <v>1776</v>
      </c>
      <c r="AC205" t="s">
        <v>1777</v>
      </c>
      <c r="BO205" s="7">
        <v>42738</v>
      </c>
      <c r="BP205" t="s">
        <v>173</v>
      </c>
      <c r="BS205" t="s">
        <v>1773</v>
      </c>
      <c r="BT205" t="s">
        <v>1778</v>
      </c>
      <c r="BW205">
        <v>117.45229500000001</v>
      </c>
      <c r="DK205" t="s">
        <v>1773</v>
      </c>
      <c r="EH205" s="6" t="e">
        <f>VLOOKUP(EI205,[1]Sheet4!$A:$B,2,0)</f>
        <v>#N/A</v>
      </c>
    </row>
    <row r="206" spans="1:138" hidden="1" x14ac:dyDescent="0.3">
      <c r="A206">
        <v>5924</v>
      </c>
      <c r="K206" t="s">
        <v>435</v>
      </c>
      <c r="L206" t="s">
        <v>435</v>
      </c>
      <c r="M206" t="s">
        <v>1779</v>
      </c>
      <c r="N206" t="s">
        <v>1780</v>
      </c>
      <c r="O206" t="s">
        <v>167</v>
      </c>
      <c r="P206" t="s">
        <v>145</v>
      </c>
      <c r="Q206" t="s">
        <v>576</v>
      </c>
      <c r="R206" t="s">
        <v>1247</v>
      </c>
      <c r="S206" t="s">
        <v>127</v>
      </c>
      <c r="T206" t="s">
        <v>148</v>
      </c>
      <c r="W206" t="s">
        <v>129</v>
      </c>
      <c r="X206" t="s">
        <v>299</v>
      </c>
      <c r="Z206" t="s">
        <v>1781</v>
      </c>
      <c r="AA206" t="s">
        <v>1782</v>
      </c>
      <c r="AB206" t="s">
        <v>1783</v>
      </c>
      <c r="AC206" t="s">
        <v>1784</v>
      </c>
      <c r="BM206" t="s">
        <v>1780</v>
      </c>
      <c r="BO206" s="7">
        <v>43864</v>
      </c>
      <c r="BP206" t="s">
        <v>173</v>
      </c>
      <c r="BS206" t="s">
        <v>1780</v>
      </c>
      <c r="BT206" t="s">
        <v>1785</v>
      </c>
      <c r="BW206">
        <v>117.67813</v>
      </c>
      <c r="EH206" s="6" t="e">
        <f>VLOOKUP(EI206,[1]Sheet4!$A:$B,2,0)</f>
        <v>#N/A</v>
      </c>
    </row>
    <row r="207" spans="1:138" hidden="1" x14ac:dyDescent="0.3">
      <c r="A207">
        <v>5923</v>
      </c>
      <c r="K207" t="s">
        <v>435</v>
      </c>
      <c r="L207" t="s">
        <v>435</v>
      </c>
      <c r="M207" t="s">
        <v>1786</v>
      </c>
      <c r="N207" t="s">
        <v>1787</v>
      </c>
      <c r="O207" t="s">
        <v>167</v>
      </c>
      <c r="P207" t="s">
        <v>145</v>
      </c>
      <c r="Q207" t="s">
        <v>576</v>
      </c>
      <c r="R207" t="s">
        <v>1247</v>
      </c>
      <c r="S207" t="s">
        <v>127</v>
      </c>
      <c r="T207" t="s">
        <v>168</v>
      </c>
      <c r="W207" t="s">
        <v>129</v>
      </c>
      <c r="X207" t="s">
        <v>299</v>
      </c>
      <c r="Z207" t="s">
        <v>1788</v>
      </c>
      <c r="AA207" t="s">
        <v>1789</v>
      </c>
      <c r="AB207" t="s">
        <v>1790</v>
      </c>
      <c r="AC207" t="s">
        <v>1791</v>
      </c>
      <c r="BM207" t="s">
        <v>1787</v>
      </c>
      <c r="BO207" s="7">
        <v>43103</v>
      </c>
      <c r="BP207" t="s">
        <v>173</v>
      </c>
      <c r="BS207" t="s">
        <v>1787</v>
      </c>
      <c r="BT207" t="s">
        <v>1792</v>
      </c>
      <c r="BW207" t="s">
        <v>1793</v>
      </c>
      <c r="EH207" s="6" t="e">
        <f>VLOOKUP(EI207,[1]Sheet4!$A:$B,2,0)</f>
        <v>#N/A</v>
      </c>
    </row>
    <row r="208" spans="1:138" hidden="1" x14ac:dyDescent="0.3">
      <c r="A208">
        <v>5922</v>
      </c>
      <c r="K208" t="s">
        <v>164</v>
      </c>
      <c r="L208" t="s">
        <v>164</v>
      </c>
      <c r="M208" t="s">
        <v>1794</v>
      </c>
      <c r="N208" t="s">
        <v>1795</v>
      </c>
      <c r="O208" t="s">
        <v>214</v>
      </c>
      <c r="P208" t="s">
        <v>145</v>
      </c>
      <c r="Q208" t="s">
        <v>146</v>
      </c>
      <c r="R208" t="s">
        <v>195</v>
      </c>
      <c r="S208" t="s">
        <v>127</v>
      </c>
      <c r="T208" t="s">
        <v>196</v>
      </c>
      <c r="W208" t="s">
        <v>129</v>
      </c>
      <c r="X208" t="s">
        <v>299</v>
      </c>
      <c r="Z208" t="s">
        <v>1796</v>
      </c>
      <c r="AA208" t="s">
        <v>1797</v>
      </c>
      <c r="AB208" t="s">
        <v>1798</v>
      </c>
      <c r="AC208" t="s">
        <v>1799</v>
      </c>
      <c r="AG208" t="s">
        <v>1800</v>
      </c>
      <c r="BM208" t="s">
        <v>1795</v>
      </c>
      <c r="BO208" s="7">
        <v>41642</v>
      </c>
      <c r="BP208" t="s">
        <v>135</v>
      </c>
      <c r="BS208" t="s">
        <v>1795</v>
      </c>
      <c r="BT208" t="s">
        <v>1418</v>
      </c>
      <c r="BW208" t="s">
        <v>1681</v>
      </c>
      <c r="EH208" s="6" t="e">
        <f>VLOOKUP(EI208,[1]Sheet4!$A:$B,2,0)</f>
        <v>#N/A</v>
      </c>
    </row>
    <row r="209" spans="1:138" hidden="1" x14ac:dyDescent="0.3">
      <c r="A209">
        <v>5921</v>
      </c>
      <c r="K209" t="s">
        <v>435</v>
      </c>
      <c r="L209" t="s">
        <v>435</v>
      </c>
      <c r="M209" t="s">
        <v>1801</v>
      </c>
      <c r="N209" t="s">
        <v>1802</v>
      </c>
      <c r="O209" t="s">
        <v>167</v>
      </c>
      <c r="P209" t="s">
        <v>244</v>
      </c>
      <c r="Q209" t="s">
        <v>245</v>
      </c>
      <c r="R209" t="s">
        <v>1803</v>
      </c>
      <c r="S209" t="s">
        <v>127</v>
      </c>
      <c r="T209" t="s">
        <v>168</v>
      </c>
      <c r="W209" t="s">
        <v>129</v>
      </c>
      <c r="X209" t="s">
        <v>299</v>
      </c>
      <c r="Z209" t="s">
        <v>1804</v>
      </c>
      <c r="AA209" t="s">
        <v>1805</v>
      </c>
      <c r="AB209" t="s">
        <v>1806</v>
      </c>
      <c r="AC209" t="s">
        <v>1807</v>
      </c>
      <c r="BO209" s="7">
        <v>43103</v>
      </c>
      <c r="BP209" t="s">
        <v>173</v>
      </c>
      <c r="BS209" t="s">
        <v>1802</v>
      </c>
      <c r="BT209" t="s">
        <v>1808</v>
      </c>
      <c r="BW209" t="s">
        <v>1809</v>
      </c>
      <c r="DK209" t="s">
        <v>1802</v>
      </c>
      <c r="EH209" s="6" t="e">
        <f>VLOOKUP(EI209,[1]Sheet4!$A:$B,2,0)</f>
        <v>#N/A</v>
      </c>
    </row>
    <row r="210" spans="1:138" hidden="1" x14ac:dyDescent="0.3">
      <c r="A210">
        <v>5920</v>
      </c>
      <c r="K210" t="s">
        <v>164</v>
      </c>
      <c r="L210" t="s">
        <v>164</v>
      </c>
      <c r="M210" t="s">
        <v>1810</v>
      </c>
      <c r="N210" t="s">
        <v>1811</v>
      </c>
      <c r="O210" t="s">
        <v>214</v>
      </c>
      <c r="P210" t="s">
        <v>145</v>
      </c>
      <c r="Q210" t="s">
        <v>146</v>
      </c>
      <c r="R210" t="s">
        <v>195</v>
      </c>
      <c r="S210" t="s">
        <v>127</v>
      </c>
      <c r="T210" t="s">
        <v>196</v>
      </c>
      <c r="W210" t="s">
        <v>129</v>
      </c>
      <c r="X210" t="s">
        <v>299</v>
      </c>
      <c r="Z210" t="s">
        <v>1812</v>
      </c>
      <c r="AA210" t="s">
        <v>1813</v>
      </c>
      <c r="AB210" t="s">
        <v>1814</v>
      </c>
      <c r="AC210" t="s">
        <v>1815</v>
      </c>
      <c r="AG210" t="s">
        <v>1816</v>
      </c>
      <c r="BM210" t="s">
        <v>1811</v>
      </c>
      <c r="BO210" s="7">
        <v>41642</v>
      </c>
      <c r="BP210" t="s">
        <v>135</v>
      </c>
      <c r="BS210" t="s">
        <v>1811</v>
      </c>
      <c r="BT210" t="s">
        <v>1738</v>
      </c>
      <c r="BW210" t="s">
        <v>1817</v>
      </c>
      <c r="EH210" s="6" t="e">
        <f>VLOOKUP(EI210,[1]Sheet4!$A:$B,2,0)</f>
        <v>#N/A</v>
      </c>
    </row>
    <row r="211" spans="1:138" hidden="1" x14ac:dyDescent="0.3">
      <c r="A211">
        <v>5919</v>
      </c>
      <c r="K211" t="s">
        <v>435</v>
      </c>
      <c r="L211" t="s">
        <v>435</v>
      </c>
      <c r="M211" t="s">
        <v>1818</v>
      </c>
      <c r="N211" t="s">
        <v>1819</v>
      </c>
      <c r="O211" t="s">
        <v>167</v>
      </c>
      <c r="P211" t="s">
        <v>244</v>
      </c>
      <c r="Q211" t="s">
        <v>245</v>
      </c>
      <c r="R211" t="s">
        <v>509</v>
      </c>
      <c r="S211" t="s">
        <v>127</v>
      </c>
      <c r="T211" t="s">
        <v>509</v>
      </c>
      <c r="W211" t="s">
        <v>129</v>
      </c>
      <c r="X211" t="s">
        <v>299</v>
      </c>
      <c r="Z211" t="s">
        <v>1820</v>
      </c>
      <c r="AA211" t="s">
        <v>1821</v>
      </c>
      <c r="AB211" t="s">
        <v>1822</v>
      </c>
      <c r="AC211" t="s">
        <v>1823</v>
      </c>
      <c r="BO211" s="7">
        <v>45665</v>
      </c>
      <c r="BP211" t="s">
        <v>173</v>
      </c>
      <c r="BS211" t="s">
        <v>1819</v>
      </c>
      <c r="BT211" t="s">
        <v>1824</v>
      </c>
      <c r="BW211" t="s">
        <v>1825</v>
      </c>
      <c r="DK211" t="s">
        <v>1819</v>
      </c>
      <c r="EH211" s="6" t="e">
        <f>VLOOKUP(EI211,[1]Sheet4!$A:$B,2,0)</f>
        <v>#N/A</v>
      </c>
    </row>
    <row r="212" spans="1:138" hidden="1" x14ac:dyDescent="0.3">
      <c r="A212">
        <v>5918</v>
      </c>
      <c r="K212" t="s">
        <v>164</v>
      </c>
      <c r="L212" t="s">
        <v>164</v>
      </c>
      <c r="M212" t="s">
        <v>1826</v>
      </c>
      <c r="N212" t="s">
        <v>1827</v>
      </c>
      <c r="O212" t="s">
        <v>214</v>
      </c>
      <c r="P212" t="s">
        <v>124</v>
      </c>
      <c r="Q212" t="s">
        <v>125</v>
      </c>
      <c r="R212" t="s">
        <v>126</v>
      </c>
      <c r="S212" t="s">
        <v>127</v>
      </c>
      <c r="T212" t="s">
        <v>128</v>
      </c>
      <c r="W212" t="s">
        <v>129</v>
      </c>
      <c r="X212" t="s">
        <v>299</v>
      </c>
      <c r="Z212" t="s">
        <v>1828</v>
      </c>
      <c r="AA212" t="s">
        <v>1829</v>
      </c>
      <c r="BM212" t="s">
        <v>1827</v>
      </c>
      <c r="BO212" s="7">
        <v>42583</v>
      </c>
      <c r="BP212" t="s">
        <v>173</v>
      </c>
      <c r="BS212" t="s">
        <v>1830</v>
      </c>
      <c r="BT212">
        <v>2.1821320000000002</v>
      </c>
      <c r="BW212">
        <v>117.33233300000001</v>
      </c>
      <c r="EH212" s="6" t="e">
        <f>VLOOKUP(EI212,[1]Sheet4!$A:$B,2,0)</f>
        <v>#N/A</v>
      </c>
    </row>
    <row r="213" spans="1:138" hidden="1" x14ac:dyDescent="0.3">
      <c r="A213">
        <v>5917</v>
      </c>
      <c r="K213" t="s">
        <v>435</v>
      </c>
      <c r="L213" t="s">
        <v>435</v>
      </c>
      <c r="M213" t="s">
        <v>1831</v>
      </c>
      <c r="N213" t="s">
        <v>1832</v>
      </c>
      <c r="O213" t="s">
        <v>167</v>
      </c>
      <c r="P213" t="s">
        <v>244</v>
      </c>
      <c r="Q213" t="s">
        <v>245</v>
      </c>
      <c r="R213" t="s">
        <v>509</v>
      </c>
      <c r="S213" t="s">
        <v>127</v>
      </c>
      <c r="T213" t="s">
        <v>509</v>
      </c>
      <c r="W213" t="s">
        <v>129</v>
      </c>
      <c r="X213" t="s">
        <v>299</v>
      </c>
      <c r="Z213" t="s">
        <v>1833</v>
      </c>
      <c r="AA213" t="s">
        <v>1834</v>
      </c>
      <c r="AB213" t="s">
        <v>1835</v>
      </c>
      <c r="AC213" t="s">
        <v>1836</v>
      </c>
      <c r="BO213" s="7">
        <v>44564</v>
      </c>
      <c r="BP213" t="s">
        <v>173</v>
      </c>
      <c r="BS213" t="s">
        <v>1832</v>
      </c>
      <c r="BT213" t="s">
        <v>1837</v>
      </c>
      <c r="BW213" t="s">
        <v>1838</v>
      </c>
      <c r="DK213" t="s">
        <v>1832</v>
      </c>
      <c r="EH213" s="6" t="e">
        <f>VLOOKUP(EI213,[1]Sheet4!$A:$B,2,0)</f>
        <v>#N/A</v>
      </c>
    </row>
    <row r="214" spans="1:138" hidden="1" x14ac:dyDescent="0.3">
      <c r="A214">
        <v>5916</v>
      </c>
      <c r="K214" t="s">
        <v>435</v>
      </c>
      <c r="L214" t="s">
        <v>435</v>
      </c>
      <c r="M214" t="s">
        <v>1839</v>
      </c>
      <c r="N214" t="s">
        <v>1840</v>
      </c>
      <c r="O214" t="s">
        <v>167</v>
      </c>
      <c r="P214" t="s">
        <v>244</v>
      </c>
      <c r="Q214" t="s">
        <v>245</v>
      </c>
      <c r="R214" t="s">
        <v>509</v>
      </c>
      <c r="S214" t="s">
        <v>127</v>
      </c>
      <c r="T214" t="s">
        <v>509</v>
      </c>
      <c r="W214" t="s">
        <v>129</v>
      </c>
      <c r="X214" t="s">
        <v>299</v>
      </c>
      <c r="Z214" t="s">
        <v>1841</v>
      </c>
      <c r="AA214" t="s">
        <v>1842</v>
      </c>
      <c r="AB214" t="s">
        <v>1843</v>
      </c>
      <c r="AC214" t="s">
        <v>1844</v>
      </c>
      <c r="BO214" s="7">
        <v>41277</v>
      </c>
      <c r="BP214" t="s">
        <v>173</v>
      </c>
      <c r="BS214" t="s">
        <v>1840</v>
      </c>
      <c r="BT214" t="s">
        <v>1845</v>
      </c>
      <c r="BW214" t="s">
        <v>1846</v>
      </c>
      <c r="DK214" t="s">
        <v>1840</v>
      </c>
      <c r="EH214" s="6" t="e">
        <f>VLOOKUP(EI214,[1]Sheet4!$A:$B,2,0)</f>
        <v>#N/A</v>
      </c>
    </row>
    <row r="215" spans="1:138" hidden="1" x14ac:dyDescent="0.3">
      <c r="A215">
        <v>5915</v>
      </c>
      <c r="K215" t="s">
        <v>435</v>
      </c>
      <c r="L215" t="s">
        <v>435</v>
      </c>
      <c r="M215" t="s">
        <v>1847</v>
      </c>
      <c r="N215" t="s">
        <v>1848</v>
      </c>
      <c r="O215" t="s">
        <v>167</v>
      </c>
      <c r="P215" t="s">
        <v>244</v>
      </c>
      <c r="Q215" t="s">
        <v>245</v>
      </c>
      <c r="R215" t="s">
        <v>509</v>
      </c>
      <c r="S215" t="s">
        <v>127</v>
      </c>
      <c r="T215" t="s">
        <v>509</v>
      </c>
      <c r="W215" t="s">
        <v>129</v>
      </c>
      <c r="X215" t="s">
        <v>299</v>
      </c>
      <c r="Z215" t="s">
        <v>1849</v>
      </c>
      <c r="AA215" t="s">
        <v>1850</v>
      </c>
      <c r="AB215" t="s">
        <v>1851</v>
      </c>
      <c r="AC215" t="s">
        <v>1852</v>
      </c>
      <c r="BO215" s="7">
        <v>41277</v>
      </c>
      <c r="BP215" t="s">
        <v>173</v>
      </c>
      <c r="BS215" t="s">
        <v>1848</v>
      </c>
      <c r="BT215">
        <v>2.0391870000000001</v>
      </c>
      <c r="BW215">
        <v>117.45206399999999</v>
      </c>
      <c r="DK215" t="s">
        <v>1848</v>
      </c>
      <c r="EH215" s="6" t="e">
        <f>VLOOKUP(EI215,[1]Sheet4!$A:$B,2,0)</f>
        <v>#N/A</v>
      </c>
    </row>
    <row r="216" spans="1:138" hidden="1" x14ac:dyDescent="0.3">
      <c r="A216">
        <v>5914</v>
      </c>
      <c r="K216" t="s">
        <v>164</v>
      </c>
      <c r="L216" t="s">
        <v>164</v>
      </c>
      <c r="M216" t="s">
        <v>1853</v>
      </c>
      <c r="N216" t="s">
        <v>1854</v>
      </c>
      <c r="O216" t="s">
        <v>214</v>
      </c>
      <c r="P216" t="s">
        <v>124</v>
      </c>
      <c r="Q216" t="s">
        <v>125</v>
      </c>
      <c r="R216" t="s">
        <v>126</v>
      </c>
      <c r="S216" t="s">
        <v>127</v>
      </c>
      <c r="T216" t="s">
        <v>128</v>
      </c>
      <c r="W216" t="s">
        <v>129</v>
      </c>
      <c r="X216" t="s">
        <v>299</v>
      </c>
      <c r="Z216" t="s">
        <v>1855</v>
      </c>
      <c r="AA216" t="s">
        <v>1856</v>
      </c>
      <c r="BM216" t="s">
        <v>1854</v>
      </c>
      <c r="BO216" t="s">
        <v>1857</v>
      </c>
      <c r="BP216" t="s">
        <v>173</v>
      </c>
      <c r="BS216" t="s">
        <v>1858</v>
      </c>
      <c r="BT216">
        <v>2.1821160000000002</v>
      </c>
      <c r="BW216">
        <v>117332215</v>
      </c>
      <c r="EH216" s="6" t="e">
        <f>VLOOKUP(EI216,[1]Sheet4!$A:$B,2,0)</f>
        <v>#N/A</v>
      </c>
    </row>
    <row r="217" spans="1:138" hidden="1" x14ac:dyDescent="0.3">
      <c r="A217">
        <v>5913</v>
      </c>
      <c r="K217" t="s">
        <v>164</v>
      </c>
      <c r="L217" t="s">
        <v>164</v>
      </c>
      <c r="M217" t="s">
        <v>1859</v>
      </c>
      <c r="N217" t="s">
        <v>1860</v>
      </c>
      <c r="O217" t="s">
        <v>214</v>
      </c>
      <c r="P217" t="s">
        <v>145</v>
      </c>
      <c r="Q217" t="s">
        <v>146</v>
      </c>
      <c r="R217" t="s">
        <v>178</v>
      </c>
      <c r="S217" t="s">
        <v>127</v>
      </c>
      <c r="T217" t="s">
        <v>188</v>
      </c>
      <c r="W217" t="s">
        <v>129</v>
      </c>
      <c r="X217" t="s">
        <v>299</v>
      </c>
      <c r="Z217" t="s">
        <v>1861</v>
      </c>
      <c r="AA217" t="s">
        <v>1862</v>
      </c>
      <c r="AB217" t="s">
        <v>1863</v>
      </c>
      <c r="AC217" t="s">
        <v>1864</v>
      </c>
      <c r="AG217" t="s">
        <v>1865</v>
      </c>
      <c r="BM217" t="s">
        <v>1860</v>
      </c>
      <c r="BO217" s="7">
        <v>42007</v>
      </c>
      <c r="BP217" t="s">
        <v>135</v>
      </c>
      <c r="BS217" t="s">
        <v>1860</v>
      </c>
      <c r="BT217" t="s">
        <v>1866</v>
      </c>
      <c r="BW217" t="s">
        <v>1867</v>
      </c>
      <c r="EH217" s="6" t="e">
        <f>VLOOKUP(EI217,[1]Sheet4!$A:$B,2,0)</f>
        <v>#N/A</v>
      </c>
    </row>
    <row r="218" spans="1:138" hidden="1" x14ac:dyDescent="0.3">
      <c r="A218">
        <v>5912</v>
      </c>
      <c r="K218" t="s">
        <v>164</v>
      </c>
      <c r="L218" t="s">
        <v>164</v>
      </c>
      <c r="M218" t="s">
        <v>1868</v>
      </c>
      <c r="N218" t="s">
        <v>1869</v>
      </c>
      <c r="O218" t="s">
        <v>214</v>
      </c>
      <c r="P218" t="s">
        <v>124</v>
      </c>
      <c r="Q218" t="s">
        <v>125</v>
      </c>
      <c r="R218" t="s">
        <v>126</v>
      </c>
      <c r="S218" t="s">
        <v>127</v>
      </c>
      <c r="T218" t="s">
        <v>128</v>
      </c>
      <c r="W218" t="s">
        <v>129</v>
      </c>
      <c r="X218" t="s">
        <v>299</v>
      </c>
      <c r="Z218" t="s">
        <v>1870</v>
      </c>
      <c r="AA218" t="s">
        <v>1871</v>
      </c>
      <c r="BM218" t="s">
        <v>1869</v>
      </c>
      <c r="BO218" s="7">
        <v>44319</v>
      </c>
      <c r="BP218" t="s">
        <v>173</v>
      </c>
      <c r="BS218" t="s">
        <v>1872</v>
      </c>
      <c r="BT218">
        <v>2.1640779999999999</v>
      </c>
      <c r="BW218">
        <v>117.343576</v>
      </c>
      <c r="EH218" s="6" t="e">
        <f>VLOOKUP(EI218,[1]Sheet4!$A:$B,2,0)</f>
        <v>#N/A</v>
      </c>
    </row>
    <row r="219" spans="1:138" hidden="1" x14ac:dyDescent="0.3">
      <c r="A219">
        <v>5911</v>
      </c>
      <c r="K219" t="s">
        <v>164</v>
      </c>
      <c r="L219" t="s">
        <v>164</v>
      </c>
      <c r="M219" t="s">
        <v>1873</v>
      </c>
      <c r="N219" t="s">
        <v>1874</v>
      </c>
      <c r="O219" t="s">
        <v>214</v>
      </c>
      <c r="P219" t="s">
        <v>145</v>
      </c>
      <c r="Q219" t="s">
        <v>146</v>
      </c>
      <c r="R219" t="s">
        <v>178</v>
      </c>
      <c r="S219" t="s">
        <v>127</v>
      </c>
      <c r="T219" t="s">
        <v>188</v>
      </c>
      <c r="W219" t="s">
        <v>129</v>
      </c>
      <c r="X219" t="s">
        <v>299</v>
      </c>
      <c r="Z219" t="s">
        <v>1875</v>
      </c>
      <c r="AA219" t="s">
        <v>1876</v>
      </c>
      <c r="AB219" t="s">
        <v>1877</v>
      </c>
      <c r="AC219" t="s">
        <v>1878</v>
      </c>
      <c r="AG219" t="s">
        <v>1879</v>
      </c>
      <c r="BM219" t="s">
        <v>1874</v>
      </c>
      <c r="BO219" s="7">
        <v>41642</v>
      </c>
      <c r="BP219" t="s">
        <v>135</v>
      </c>
      <c r="BS219" t="s">
        <v>1874</v>
      </c>
      <c r="BT219" t="s">
        <v>1418</v>
      </c>
      <c r="BW219" t="s">
        <v>1681</v>
      </c>
      <c r="EH219" s="6" t="e">
        <f>VLOOKUP(EI219,[1]Sheet4!$A:$B,2,0)</f>
        <v>#N/A</v>
      </c>
    </row>
    <row r="220" spans="1:138" hidden="1" x14ac:dyDescent="0.3">
      <c r="A220">
        <v>5910</v>
      </c>
      <c r="K220" t="s">
        <v>164</v>
      </c>
      <c r="L220" t="s">
        <v>164</v>
      </c>
      <c r="M220" t="s">
        <v>1880</v>
      </c>
      <c r="N220" t="s">
        <v>1881</v>
      </c>
      <c r="O220" t="s">
        <v>214</v>
      </c>
      <c r="P220" t="s">
        <v>124</v>
      </c>
      <c r="Q220" t="s">
        <v>125</v>
      </c>
      <c r="R220" t="s">
        <v>126</v>
      </c>
      <c r="S220" t="s">
        <v>127</v>
      </c>
      <c r="T220" t="s">
        <v>128</v>
      </c>
      <c r="W220" t="s">
        <v>129</v>
      </c>
      <c r="X220" t="s">
        <v>299</v>
      </c>
      <c r="Z220" t="s">
        <v>1882</v>
      </c>
      <c r="AA220" t="s">
        <v>1883</v>
      </c>
      <c r="BM220" t="s">
        <v>1881</v>
      </c>
      <c r="BO220" s="7">
        <v>44623</v>
      </c>
      <c r="BP220" t="s">
        <v>173</v>
      </c>
      <c r="BS220" t="s">
        <v>1884</v>
      </c>
      <c r="BT220">
        <v>2.1640619999999999</v>
      </c>
      <c r="BW220">
        <v>117343987</v>
      </c>
      <c r="EH220" s="6" t="e">
        <f>VLOOKUP(EI220,[1]Sheet4!$A:$B,2,0)</f>
        <v>#N/A</v>
      </c>
    </row>
    <row r="221" spans="1:138" hidden="1" x14ac:dyDescent="0.3">
      <c r="A221">
        <v>5909</v>
      </c>
      <c r="K221" t="s">
        <v>164</v>
      </c>
      <c r="L221" t="s">
        <v>164</v>
      </c>
      <c r="M221" t="s">
        <v>1885</v>
      </c>
      <c r="N221" t="s">
        <v>1886</v>
      </c>
      <c r="O221" t="s">
        <v>214</v>
      </c>
      <c r="P221" t="s">
        <v>124</v>
      </c>
      <c r="Q221" t="s">
        <v>125</v>
      </c>
      <c r="R221" t="s">
        <v>126</v>
      </c>
      <c r="S221" t="s">
        <v>127</v>
      </c>
      <c r="T221" t="s">
        <v>128</v>
      </c>
      <c r="W221" t="s">
        <v>129</v>
      </c>
      <c r="X221" t="s">
        <v>299</v>
      </c>
      <c r="Z221" t="s">
        <v>1887</v>
      </c>
      <c r="AA221" t="s">
        <v>1888</v>
      </c>
      <c r="BM221" t="s">
        <v>1886</v>
      </c>
      <c r="BO221" t="s">
        <v>910</v>
      </c>
      <c r="BP221" t="s">
        <v>173</v>
      </c>
      <c r="BS221" t="s">
        <v>1889</v>
      </c>
      <c r="BT221">
        <v>2.1637400000000002</v>
      </c>
      <c r="BW221">
        <v>117.343712</v>
      </c>
      <c r="EH221" s="6" t="e">
        <f>VLOOKUP(EI221,[1]Sheet4!$A:$B,2,0)</f>
        <v>#N/A</v>
      </c>
    </row>
    <row r="222" spans="1:138" hidden="1" x14ac:dyDescent="0.3">
      <c r="A222">
        <v>5908</v>
      </c>
      <c r="K222" t="s">
        <v>164</v>
      </c>
      <c r="L222" t="s">
        <v>164</v>
      </c>
      <c r="M222" t="s">
        <v>1890</v>
      </c>
      <c r="N222" t="s">
        <v>1891</v>
      </c>
      <c r="O222" t="s">
        <v>214</v>
      </c>
      <c r="P222" t="s">
        <v>124</v>
      </c>
      <c r="Q222" t="s">
        <v>125</v>
      </c>
      <c r="R222" t="s">
        <v>126</v>
      </c>
      <c r="S222" t="s">
        <v>127</v>
      </c>
      <c r="T222" t="s">
        <v>128</v>
      </c>
      <c r="W222" t="s">
        <v>129</v>
      </c>
      <c r="X222" t="s">
        <v>299</v>
      </c>
      <c r="Z222" t="s">
        <v>1892</v>
      </c>
      <c r="AA222" t="s">
        <v>1893</v>
      </c>
      <c r="BM222" t="s">
        <v>1891</v>
      </c>
      <c r="BO222" s="7">
        <v>44239</v>
      </c>
      <c r="BP222" t="s">
        <v>173</v>
      </c>
      <c r="BS222" t="s">
        <v>1894</v>
      </c>
      <c r="BT222">
        <v>2.1524179999999999</v>
      </c>
      <c r="BW222">
        <v>117.34439500000001</v>
      </c>
      <c r="EH222" s="6" t="e">
        <f>VLOOKUP(EI222,[1]Sheet4!$A:$B,2,0)</f>
        <v>#N/A</v>
      </c>
    </row>
    <row r="223" spans="1:138" hidden="1" x14ac:dyDescent="0.3">
      <c r="A223">
        <v>5907</v>
      </c>
      <c r="K223" t="s">
        <v>164</v>
      </c>
      <c r="L223" t="s">
        <v>164</v>
      </c>
      <c r="M223" t="s">
        <v>1895</v>
      </c>
      <c r="N223" t="s">
        <v>1896</v>
      </c>
      <c r="O223" t="s">
        <v>214</v>
      </c>
      <c r="P223" t="s">
        <v>124</v>
      </c>
      <c r="Q223" t="s">
        <v>125</v>
      </c>
      <c r="R223" t="s">
        <v>126</v>
      </c>
      <c r="S223" t="s">
        <v>127</v>
      </c>
      <c r="T223" t="s">
        <v>128</v>
      </c>
      <c r="W223" t="s">
        <v>129</v>
      </c>
      <c r="X223" t="s">
        <v>299</v>
      </c>
      <c r="Z223" t="s">
        <v>1897</v>
      </c>
      <c r="AA223" t="s">
        <v>1898</v>
      </c>
      <c r="BM223" t="s">
        <v>1896</v>
      </c>
      <c r="BO223" s="7">
        <v>43894</v>
      </c>
      <c r="BP223" t="s">
        <v>173</v>
      </c>
      <c r="BS223" t="s">
        <v>1899</v>
      </c>
      <c r="BT223">
        <v>2.153632</v>
      </c>
      <c r="BW223">
        <v>117.34434299999999</v>
      </c>
      <c r="EH223" s="6" t="e">
        <f>VLOOKUP(EI223,[1]Sheet4!$A:$B,2,0)</f>
        <v>#N/A</v>
      </c>
    </row>
    <row r="224" spans="1:138" hidden="1" x14ac:dyDescent="0.3">
      <c r="A224">
        <v>5906</v>
      </c>
      <c r="K224" t="s">
        <v>435</v>
      </c>
      <c r="L224" t="s">
        <v>435</v>
      </c>
      <c r="M224" t="s">
        <v>1900</v>
      </c>
      <c r="N224" t="s">
        <v>1901</v>
      </c>
      <c r="O224" t="s">
        <v>167</v>
      </c>
      <c r="P224" t="s">
        <v>244</v>
      </c>
      <c r="Q224" t="s">
        <v>245</v>
      </c>
      <c r="R224" t="s">
        <v>498</v>
      </c>
      <c r="S224" t="s">
        <v>127</v>
      </c>
      <c r="T224" t="s">
        <v>499</v>
      </c>
      <c r="W224" t="s">
        <v>129</v>
      </c>
      <c r="X224" t="s">
        <v>299</v>
      </c>
      <c r="Z224" t="s">
        <v>1902</v>
      </c>
      <c r="AA224" t="s">
        <v>1903</v>
      </c>
      <c r="AB224" t="s">
        <v>1904</v>
      </c>
      <c r="AC224" t="s">
        <v>1905</v>
      </c>
      <c r="BO224" s="7">
        <v>45750</v>
      </c>
      <c r="BP224" t="s">
        <v>173</v>
      </c>
      <c r="BS224" t="s">
        <v>1901</v>
      </c>
      <c r="BT224" t="s">
        <v>1906</v>
      </c>
      <c r="BW224" t="s">
        <v>1907</v>
      </c>
      <c r="DK224" t="s">
        <v>1901</v>
      </c>
      <c r="EH224" s="6" t="e">
        <f>VLOOKUP(EI224,[1]Sheet4!$A:$B,2,0)</f>
        <v>#N/A</v>
      </c>
    </row>
    <row r="225" spans="1:144" hidden="1" x14ac:dyDescent="0.3">
      <c r="A225">
        <v>5905</v>
      </c>
      <c r="K225" t="s">
        <v>164</v>
      </c>
      <c r="L225" t="s">
        <v>164</v>
      </c>
      <c r="M225" t="s">
        <v>1908</v>
      </c>
      <c r="N225" t="s">
        <v>1909</v>
      </c>
      <c r="O225" t="s">
        <v>214</v>
      </c>
      <c r="P225" t="s">
        <v>124</v>
      </c>
      <c r="Q225" t="s">
        <v>125</v>
      </c>
      <c r="R225" t="s">
        <v>126</v>
      </c>
      <c r="S225" t="s">
        <v>127</v>
      </c>
      <c r="T225" t="s">
        <v>128</v>
      </c>
      <c r="W225" t="s">
        <v>129</v>
      </c>
      <c r="X225" t="s">
        <v>299</v>
      </c>
      <c r="Z225" t="s">
        <v>1910</v>
      </c>
      <c r="AA225" t="s">
        <v>1911</v>
      </c>
      <c r="BM225" t="s">
        <v>1909</v>
      </c>
      <c r="BO225" s="7">
        <v>43873</v>
      </c>
      <c r="BP225" t="s">
        <v>173</v>
      </c>
      <c r="BS225" t="s">
        <v>1912</v>
      </c>
      <c r="BT225">
        <v>2.153635</v>
      </c>
      <c r="BW225">
        <v>117.24427</v>
      </c>
      <c r="EH225" s="6" t="e">
        <f>VLOOKUP(EI225,[1]Sheet4!$A:$B,2,0)</f>
        <v>#N/A</v>
      </c>
    </row>
    <row r="226" spans="1:144" hidden="1" x14ac:dyDescent="0.3">
      <c r="A226">
        <v>5904</v>
      </c>
      <c r="K226" t="s">
        <v>164</v>
      </c>
      <c r="L226" t="s">
        <v>164</v>
      </c>
      <c r="M226" t="s">
        <v>1913</v>
      </c>
      <c r="N226" t="s">
        <v>1914</v>
      </c>
      <c r="O226" t="s">
        <v>214</v>
      </c>
      <c r="P226" t="s">
        <v>124</v>
      </c>
      <c r="Q226" t="s">
        <v>125</v>
      </c>
      <c r="R226" t="s">
        <v>126</v>
      </c>
      <c r="S226" t="s">
        <v>127</v>
      </c>
      <c r="T226" t="s">
        <v>128</v>
      </c>
      <c r="W226" t="s">
        <v>129</v>
      </c>
      <c r="X226" t="s">
        <v>299</v>
      </c>
      <c r="Z226" t="s">
        <v>1915</v>
      </c>
      <c r="AA226" t="s">
        <v>1916</v>
      </c>
      <c r="BM226" t="s">
        <v>1914</v>
      </c>
      <c r="BO226" s="7">
        <v>43930</v>
      </c>
      <c r="BP226" t="s">
        <v>173</v>
      </c>
      <c r="BS226" t="s">
        <v>1917</v>
      </c>
      <c r="BT226">
        <v>2.1547879999999999</v>
      </c>
      <c r="BW226">
        <v>117.344317</v>
      </c>
      <c r="EH226" s="6" t="e">
        <f>VLOOKUP(EI226,[1]Sheet4!$A:$B,2,0)</f>
        <v>#N/A</v>
      </c>
    </row>
    <row r="227" spans="1:144" hidden="1" x14ac:dyDescent="0.3">
      <c r="A227">
        <v>5903</v>
      </c>
      <c r="K227" t="s">
        <v>463</v>
      </c>
      <c r="L227" t="s">
        <v>463</v>
      </c>
      <c r="M227" t="s">
        <v>1918</v>
      </c>
      <c r="N227" t="s">
        <v>1919</v>
      </c>
      <c r="O227" t="s">
        <v>549</v>
      </c>
      <c r="P227" t="s">
        <v>244</v>
      </c>
      <c r="Q227" t="s">
        <v>245</v>
      </c>
      <c r="R227" t="s">
        <v>1920</v>
      </c>
      <c r="S227" t="s">
        <v>127</v>
      </c>
      <c r="T227" t="s">
        <v>1920</v>
      </c>
      <c r="W227" t="s">
        <v>129</v>
      </c>
      <c r="X227" t="s">
        <v>299</v>
      </c>
      <c r="Z227" t="s">
        <v>1921</v>
      </c>
      <c r="AA227" t="s">
        <v>1922</v>
      </c>
      <c r="AB227" t="s">
        <v>1923</v>
      </c>
      <c r="AC227" t="s">
        <v>1924</v>
      </c>
      <c r="AG227" t="s">
        <v>1925</v>
      </c>
      <c r="BO227" t="s">
        <v>1926</v>
      </c>
      <c r="BP227" t="s">
        <v>135</v>
      </c>
      <c r="BS227" t="s">
        <v>1927</v>
      </c>
      <c r="BT227">
        <v>1.8962597129085299</v>
      </c>
      <c r="BW227">
        <v>117.25708764089499</v>
      </c>
      <c r="DK227" t="s">
        <v>1919</v>
      </c>
      <c r="EH227" s="6" t="e">
        <f>VLOOKUP(EI227,[1]Sheet4!$A:$B,2,0)</f>
        <v>#N/A</v>
      </c>
    </row>
    <row r="228" spans="1:144" hidden="1" x14ac:dyDescent="0.3">
      <c r="A228">
        <v>5902</v>
      </c>
      <c r="K228" t="s">
        <v>435</v>
      </c>
      <c r="L228" t="s">
        <v>435</v>
      </c>
      <c r="M228" t="s">
        <v>1928</v>
      </c>
      <c r="N228" t="s">
        <v>1929</v>
      </c>
      <c r="O228" t="s">
        <v>214</v>
      </c>
      <c r="P228" t="s">
        <v>244</v>
      </c>
      <c r="Q228" t="s">
        <v>245</v>
      </c>
      <c r="R228" t="s">
        <v>498</v>
      </c>
      <c r="S228" t="s">
        <v>127</v>
      </c>
      <c r="T228" t="s">
        <v>499</v>
      </c>
      <c r="W228" t="s">
        <v>129</v>
      </c>
      <c r="X228" t="s">
        <v>299</v>
      </c>
      <c r="Z228" t="s">
        <v>1930</v>
      </c>
      <c r="AA228" t="s">
        <v>1931</v>
      </c>
      <c r="AB228" t="s">
        <v>1932</v>
      </c>
      <c r="AC228" t="s">
        <v>1933</v>
      </c>
      <c r="BO228" s="7">
        <v>46143</v>
      </c>
      <c r="BP228" t="s">
        <v>173</v>
      </c>
      <c r="BS228" t="s">
        <v>1929</v>
      </c>
      <c r="BT228" t="s">
        <v>1934</v>
      </c>
      <c r="BW228" t="s">
        <v>1935</v>
      </c>
      <c r="DK228" t="s">
        <v>1929</v>
      </c>
      <c r="EH228" s="6" t="e">
        <f>VLOOKUP(EI228,[1]Sheet4!$A:$B,2,0)</f>
        <v>#N/A</v>
      </c>
    </row>
    <row r="229" spans="1:144" hidden="1" x14ac:dyDescent="0.3">
      <c r="A229">
        <v>5901</v>
      </c>
      <c r="K229" t="s">
        <v>463</v>
      </c>
      <c r="L229" t="s">
        <v>463</v>
      </c>
      <c r="M229" t="s">
        <v>1936</v>
      </c>
      <c r="N229" t="s">
        <v>1937</v>
      </c>
      <c r="O229" t="s">
        <v>549</v>
      </c>
      <c r="P229" t="s">
        <v>244</v>
      </c>
      <c r="Q229" t="s">
        <v>245</v>
      </c>
      <c r="R229" t="s">
        <v>646</v>
      </c>
      <c r="S229" t="s">
        <v>127</v>
      </c>
      <c r="T229" t="s">
        <v>168</v>
      </c>
      <c r="W229" t="s">
        <v>129</v>
      </c>
      <c r="X229" t="s">
        <v>299</v>
      </c>
      <c r="Z229" t="s">
        <v>1938</v>
      </c>
      <c r="AA229" t="s">
        <v>1939</v>
      </c>
      <c r="AB229" t="s">
        <v>1940</v>
      </c>
      <c r="AC229" t="s">
        <v>1941</v>
      </c>
      <c r="AG229" t="s">
        <v>1942</v>
      </c>
      <c r="BO229" s="7">
        <v>45508</v>
      </c>
      <c r="BP229" t="s">
        <v>135</v>
      </c>
      <c r="BS229" t="s">
        <v>1943</v>
      </c>
      <c r="BT229">
        <v>1.9463704459387099</v>
      </c>
      <c r="BW229">
        <v>117.317822909144</v>
      </c>
      <c r="DK229" t="s">
        <v>1937</v>
      </c>
      <c r="EH229" s="6" t="e">
        <f>VLOOKUP(EI229,[1]Sheet4!$A:$B,2,0)</f>
        <v>#N/A</v>
      </c>
    </row>
    <row r="230" spans="1:144" hidden="1" x14ac:dyDescent="0.3">
      <c r="A230">
        <v>5900</v>
      </c>
      <c r="K230" t="s">
        <v>435</v>
      </c>
      <c r="L230" t="s">
        <v>435</v>
      </c>
      <c r="M230" t="s">
        <v>1944</v>
      </c>
      <c r="N230" t="s">
        <v>1945</v>
      </c>
      <c r="O230" t="s">
        <v>214</v>
      </c>
      <c r="P230" t="s">
        <v>244</v>
      </c>
      <c r="Q230" t="s">
        <v>245</v>
      </c>
      <c r="R230" t="s">
        <v>498</v>
      </c>
      <c r="S230" t="s">
        <v>127</v>
      </c>
      <c r="T230" t="s">
        <v>499</v>
      </c>
      <c r="W230" t="s">
        <v>129</v>
      </c>
      <c r="X230" t="s">
        <v>299</v>
      </c>
      <c r="Z230" t="s">
        <v>1946</v>
      </c>
      <c r="AA230" t="s">
        <v>1947</v>
      </c>
      <c r="AB230" t="s">
        <v>1948</v>
      </c>
      <c r="AC230" t="s">
        <v>1949</v>
      </c>
      <c r="BO230" s="7">
        <v>45750</v>
      </c>
      <c r="BP230" t="s">
        <v>173</v>
      </c>
      <c r="BS230" t="s">
        <v>1945</v>
      </c>
      <c r="BT230" t="s">
        <v>1950</v>
      </c>
      <c r="BW230" t="s">
        <v>1951</v>
      </c>
      <c r="DK230" t="s">
        <v>1945</v>
      </c>
      <c r="EH230" s="6" t="e">
        <f>VLOOKUP(EI230,[1]Sheet4!$A:$B,2,0)</f>
        <v>#N/A</v>
      </c>
    </row>
    <row r="231" spans="1:144" hidden="1" x14ac:dyDescent="0.3">
      <c r="A231">
        <v>5899</v>
      </c>
      <c r="K231" t="s">
        <v>435</v>
      </c>
      <c r="L231" t="s">
        <v>435</v>
      </c>
      <c r="M231" t="s">
        <v>1952</v>
      </c>
      <c r="N231" t="s">
        <v>1953</v>
      </c>
      <c r="O231" t="s">
        <v>167</v>
      </c>
      <c r="P231" t="s">
        <v>244</v>
      </c>
      <c r="Q231" t="s">
        <v>245</v>
      </c>
      <c r="R231" t="s">
        <v>498</v>
      </c>
      <c r="S231" t="s">
        <v>127</v>
      </c>
      <c r="T231" t="s">
        <v>499</v>
      </c>
      <c r="W231" t="s">
        <v>129</v>
      </c>
      <c r="X231" t="s">
        <v>299</v>
      </c>
      <c r="Z231" t="s">
        <v>1954</v>
      </c>
      <c r="AA231" t="s">
        <v>1955</v>
      </c>
      <c r="AB231" t="s">
        <v>1956</v>
      </c>
      <c r="AC231" t="s">
        <v>1957</v>
      </c>
      <c r="BO231" s="7">
        <v>44564</v>
      </c>
      <c r="BP231" t="s">
        <v>173</v>
      </c>
      <c r="BS231" t="s">
        <v>1953</v>
      </c>
      <c r="BT231" t="s">
        <v>1958</v>
      </c>
      <c r="BW231" t="s">
        <v>1959</v>
      </c>
      <c r="DK231" t="s">
        <v>1953</v>
      </c>
      <c r="EH231" s="6" t="e">
        <f>VLOOKUP(EI231,[1]Sheet4!$A:$B,2,0)</f>
        <v>#N/A</v>
      </c>
    </row>
    <row r="232" spans="1:144" hidden="1" x14ac:dyDescent="0.3">
      <c r="A232">
        <v>5898</v>
      </c>
      <c r="K232" t="s">
        <v>463</v>
      </c>
      <c r="L232" t="s">
        <v>463</v>
      </c>
      <c r="M232" t="s">
        <v>1960</v>
      </c>
      <c r="N232" t="s">
        <v>1961</v>
      </c>
      <c r="O232" t="s">
        <v>549</v>
      </c>
      <c r="P232" t="s">
        <v>145</v>
      </c>
      <c r="Q232" t="s">
        <v>576</v>
      </c>
      <c r="R232" t="s">
        <v>1962</v>
      </c>
      <c r="S232" t="s">
        <v>127</v>
      </c>
      <c r="T232" t="s">
        <v>168</v>
      </c>
      <c r="W232" t="s">
        <v>129</v>
      </c>
      <c r="X232" t="s">
        <v>299</v>
      </c>
      <c r="Z232" t="s">
        <v>1963</v>
      </c>
      <c r="AA232" t="s">
        <v>1964</v>
      </c>
      <c r="AB232" t="s">
        <v>1965</v>
      </c>
      <c r="AC232" t="s">
        <v>1966</v>
      </c>
      <c r="AG232" t="s">
        <v>1967</v>
      </c>
      <c r="BM232" t="s">
        <v>1961</v>
      </c>
      <c r="BO232" t="s">
        <v>1968</v>
      </c>
      <c r="BP232" t="s">
        <v>135</v>
      </c>
      <c r="BS232" t="s">
        <v>1969</v>
      </c>
      <c r="BT232">
        <v>1.91548192743512</v>
      </c>
      <c r="BW232">
        <v>117.29066426232001</v>
      </c>
      <c r="EH232" s="6" t="e">
        <f>VLOOKUP(EI232,[1]Sheet4!$A:$B,2,0)</f>
        <v>#N/A</v>
      </c>
    </row>
    <row r="233" spans="1:144" hidden="1" x14ac:dyDescent="0.3">
      <c r="A233">
        <v>5897</v>
      </c>
      <c r="K233" t="s">
        <v>435</v>
      </c>
      <c r="L233" t="s">
        <v>435</v>
      </c>
      <c r="M233" t="s">
        <v>1970</v>
      </c>
      <c r="N233" t="s">
        <v>1971</v>
      </c>
      <c r="O233" t="s">
        <v>167</v>
      </c>
      <c r="P233" t="s">
        <v>244</v>
      </c>
      <c r="Q233" t="s">
        <v>245</v>
      </c>
      <c r="R233" t="s">
        <v>873</v>
      </c>
      <c r="S233" t="s">
        <v>127</v>
      </c>
      <c r="T233" t="s">
        <v>873</v>
      </c>
      <c r="W233" t="s">
        <v>129</v>
      </c>
      <c r="X233" t="s">
        <v>299</v>
      </c>
      <c r="Z233" t="s">
        <v>1972</v>
      </c>
      <c r="AA233" t="s">
        <v>1973</v>
      </c>
      <c r="AB233" t="s">
        <v>1974</v>
      </c>
      <c r="AC233" t="s">
        <v>1975</v>
      </c>
      <c r="BO233" s="7">
        <v>43223</v>
      </c>
      <c r="BP233" t="s">
        <v>173</v>
      </c>
      <c r="BS233" t="s">
        <v>1971</v>
      </c>
      <c r="BT233" t="s">
        <v>1976</v>
      </c>
      <c r="BW233" t="s">
        <v>1977</v>
      </c>
      <c r="DK233" t="s">
        <v>1971</v>
      </c>
      <c r="EH233" s="6" t="e">
        <f>VLOOKUP(EI233,[1]Sheet4!$A:$B,2,0)</f>
        <v>#N/A</v>
      </c>
    </row>
    <row r="234" spans="1:144" hidden="1" x14ac:dyDescent="0.3">
      <c r="A234">
        <v>5896</v>
      </c>
      <c r="K234" t="s">
        <v>435</v>
      </c>
      <c r="L234" t="s">
        <v>435</v>
      </c>
      <c r="M234" t="s">
        <v>1978</v>
      </c>
      <c r="N234" t="s">
        <v>1979</v>
      </c>
      <c r="O234" t="s">
        <v>167</v>
      </c>
      <c r="P234" t="s">
        <v>145</v>
      </c>
      <c r="Q234" t="s">
        <v>146</v>
      </c>
      <c r="R234" t="s">
        <v>178</v>
      </c>
      <c r="S234" t="s">
        <v>127</v>
      </c>
      <c r="T234" t="s">
        <v>188</v>
      </c>
      <c r="W234" t="s">
        <v>129</v>
      </c>
      <c r="X234" t="s">
        <v>299</v>
      </c>
      <c r="Z234" t="s">
        <v>1980</v>
      </c>
      <c r="AA234" t="s">
        <v>1981</v>
      </c>
      <c r="AB234" t="s">
        <v>1982</v>
      </c>
      <c r="AC234" t="s">
        <v>1983</v>
      </c>
      <c r="BM234" t="s">
        <v>1979</v>
      </c>
      <c r="BO234" s="7">
        <v>44564</v>
      </c>
      <c r="BP234" t="s">
        <v>173</v>
      </c>
      <c r="BS234" t="s">
        <v>1984</v>
      </c>
      <c r="BT234" t="s">
        <v>1985</v>
      </c>
      <c r="BW234" t="s">
        <v>1986</v>
      </c>
      <c r="EH234" s="6" t="e">
        <f>VLOOKUP(EI234,[1]Sheet4!$A:$B,2,0)</f>
        <v>#N/A</v>
      </c>
    </row>
    <row r="235" spans="1:144" hidden="1" x14ac:dyDescent="0.3">
      <c r="A235">
        <v>5895</v>
      </c>
      <c r="K235" t="s">
        <v>435</v>
      </c>
      <c r="L235" t="s">
        <v>435</v>
      </c>
      <c r="M235" t="s">
        <v>1987</v>
      </c>
      <c r="N235" t="s">
        <v>1988</v>
      </c>
      <c r="O235" t="s">
        <v>167</v>
      </c>
      <c r="P235" t="s">
        <v>145</v>
      </c>
      <c r="Q235" t="s">
        <v>146</v>
      </c>
      <c r="R235" t="s">
        <v>178</v>
      </c>
      <c r="S235" t="s">
        <v>127</v>
      </c>
      <c r="T235" t="s">
        <v>188</v>
      </c>
      <c r="W235" t="s">
        <v>129</v>
      </c>
      <c r="X235" t="s">
        <v>299</v>
      </c>
      <c r="Z235" t="s">
        <v>1989</v>
      </c>
      <c r="AA235" t="s">
        <v>1990</v>
      </c>
      <c r="AB235" t="s">
        <v>1991</v>
      </c>
      <c r="AC235" t="s">
        <v>1992</v>
      </c>
      <c r="BM235" t="s">
        <v>1988</v>
      </c>
      <c r="BO235" s="7">
        <v>43749</v>
      </c>
      <c r="BP235" t="s">
        <v>173</v>
      </c>
      <c r="BS235" t="s">
        <v>1988</v>
      </c>
      <c r="BT235" t="s">
        <v>1993</v>
      </c>
      <c r="BW235" t="s">
        <v>1994</v>
      </c>
      <c r="EH235" s="6" t="e">
        <f>VLOOKUP(EI235,[1]Sheet4!$A:$B,2,0)</f>
        <v>#N/A</v>
      </c>
    </row>
    <row r="236" spans="1:144" x14ac:dyDescent="0.3">
      <c r="A236">
        <v>5894</v>
      </c>
      <c r="K236" t="s">
        <v>1181</v>
      </c>
      <c r="L236" t="s">
        <v>1181</v>
      </c>
      <c r="M236" t="s">
        <v>1995</v>
      </c>
      <c r="N236" t="s">
        <v>1996</v>
      </c>
      <c r="O236" t="s">
        <v>1184</v>
      </c>
      <c r="P236" t="s">
        <v>550</v>
      </c>
      <c r="Q236" t="s">
        <v>551</v>
      </c>
      <c r="R236" t="s">
        <v>552</v>
      </c>
      <c r="S236" t="s">
        <v>1997</v>
      </c>
      <c r="T236" t="s">
        <v>1998</v>
      </c>
      <c r="W236" t="s">
        <v>129</v>
      </c>
      <c r="X236" t="s">
        <v>299</v>
      </c>
      <c r="Z236" t="s">
        <v>1999</v>
      </c>
      <c r="AA236" t="s">
        <v>2000</v>
      </c>
      <c r="AB236" t="s">
        <v>2001</v>
      </c>
      <c r="AC236" t="s">
        <v>2002</v>
      </c>
      <c r="AJ236" t="s">
        <v>2003</v>
      </c>
      <c r="BP236" t="s">
        <v>173</v>
      </c>
      <c r="EH236" s="6" t="e">
        <f>VLOOKUP(EI236,[1]Sheet4!$A:$B,2,0)</f>
        <v>#N/A</v>
      </c>
      <c r="EI236" t="s">
        <v>1996</v>
      </c>
      <c r="EK236" t="s">
        <v>2004</v>
      </c>
      <c r="EN236">
        <v>7441778</v>
      </c>
    </row>
    <row r="237" spans="1:144" hidden="1" x14ac:dyDescent="0.3">
      <c r="A237">
        <v>5893</v>
      </c>
      <c r="K237" t="s">
        <v>164</v>
      </c>
      <c r="L237" t="s">
        <v>164</v>
      </c>
      <c r="M237" t="s">
        <v>2005</v>
      </c>
      <c r="N237" t="s">
        <v>2006</v>
      </c>
      <c r="O237" t="s">
        <v>214</v>
      </c>
      <c r="P237" t="s">
        <v>124</v>
      </c>
      <c r="Q237" t="s">
        <v>125</v>
      </c>
      <c r="R237" t="s">
        <v>126</v>
      </c>
      <c r="S237" t="s">
        <v>127</v>
      </c>
      <c r="T237" t="s">
        <v>128</v>
      </c>
      <c r="W237" t="s">
        <v>129</v>
      </c>
      <c r="X237" t="s">
        <v>299</v>
      </c>
      <c r="Z237" t="s">
        <v>2007</v>
      </c>
      <c r="AA237" t="s">
        <v>2008</v>
      </c>
      <c r="BM237" t="s">
        <v>2006</v>
      </c>
      <c r="BO237" s="7">
        <v>41922</v>
      </c>
      <c r="BP237" t="s">
        <v>173</v>
      </c>
      <c r="BS237" t="s">
        <v>2009</v>
      </c>
      <c r="BT237">
        <v>2.1639330000000001</v>
      </c>
      <c r="BW237">
        <v>117.35188100000001</v>
      </c>
      <c r="EH237" s="6" t="e">
        <f>VLOOKUP(EI237,[1]Sheet4!$A:$B,2,0)</f>
        <v>#N/A</v>
      </c>
    </row>
    <row r="238" spans="1:144" hidden="1" x14ac:dyDescent="0.3">
      <c r="A238">
        <v>5892</v>
      </c>
      <c r="K238" t="s">
        <v>164</v>
      </c>
      <c r="L238" t="s">
        <v>164</v>
      </c>
      <c r="M238" t="s">
        <v>2010</v>
      </c>
      <c r="N238" t="s">
        <v>2011</v>
      </c>
      <c r="O238" t="s">
        <v>214</v>
      </c>
      <c r="P238" t="s">
        <v>124</v>
      </c>
      <c r="Q238" t="s">
        <v>125</v>
      </c>
      <c r="R238" t="s">
        <v>126</v>
      </c>
      <c r="S238" t="s">
        <v>127</v>
      </c>
      <c r="T238" t="s">
        <v>128</v>
      </c>
      <c r="W238" t="s">
        <v>129</v>
      </c>
      <c r="X238" t="s">
        <v>299</v>
      </c>
      <c r="Z238" t="s">
        <v>2012</v>
      </c>
      <c r="AA238" t="s">
        <v>2013</v>
      </c>
      <c r="BM238" t="s">
        <v>2011</v>
      </c>
      <c r="BO238" t="s">
        <v>2014</v>
      </c>
      <c r="BP238" t="s">
        <v>173</v>
      </c>
      <c r="BS238" t="s">
        <v>2015</v>
      </c>
      <c r="BT238">
        <v>2.1642130000000002</v>
      </c>
      <c r="BW238">
        <v>117.351512</v>
      </c>
      <c r="EH238" s="6" t="e">
        <f>VLOOKUP(EI238,[1]Sheet4!$A:$B,2,0)</f>
        <v>#N/A</v>
      </c>
    </row>
    <row r="239" spans="1:144" hidden="1" x14ac:dyDescent="0.3">
      <c r="A239">
        <v>5891</v>
      </c>
      <c r="K239" t="s">
        <v>164</v>
      </c>
      <c r="L239" t="s">
        <v>164</v>
      </c>
      <c r="M239" t="s">
        <v>2016</v>
      </c>
      <c r="N239" t="s">
        <v>2017</v>
      </c>
      <c r="O239" t="s">
        <v>214</v>
      </c>
      <c r="P239" t="s">
        <v>124</v>
      </c>
      <c r="Q239" t="s">
        <v>125</v>
      </c>
      <c r="R239" t="s">
        <v>126</v>
      </c>
      <c r="S239" t="s">
        <v>127</v>
      </c>
      <c r="T239" t="s">
        <v>128</v>
      </c>
      <c r="W239" t="s">
        <v>129</v>
      </c>
      <c r="X239" t="s">
        <v>299</v>
      </c>
      <c r="Z239" t="s">
        <v>2018</v>
      </c>
      <c r="AA239" t="s">
        <v>2019</v>
      </c>
      <c r="BM239" t="s">
        <v>2017</v>
      </c>
      <c r="BO239" t="s">
        <v>1471</v>
      </c>
      <c r="BP239" t="s">
        <v>173</v>
      </c>
      <c r="BS239" t="s">
        <v>2020</v>
      </c>
      <c r="BT239">
        <v>2.1642610000000002</v>
      </c>
      <c r="BW239">
        <v>117.345989</v>
      </c>
      <c r="EH239" s="6" t="e">
        <f>VLOOKUP(EI239,[1]Sheet4!$A:$B,2,0)</f>
        <v>#N/A</v>
      </c>
    </row>
    <row r="240" spans="1:144" hidden="1" x14ac:dyDescent="0.3">
      <c r="A240">
        <v>5890</v>
      </c>
      <c r="K240" t="s">
        <v>164</v>
      </c>
      <c r="L240" t="s">
        <v>164</v>
      </c>
      <c r="M240" t="s">
        <v>2021</v>
      </c>
      <c r="N240" t="s">
        <v>2022</v>
      </c>
      <c r="O240" t="s">
        <v>214</v>
      </c>
      <c r="P240" t="s">
        <v>124</v>
      </c>
      <c r="Q240" t="s">
        <v>125</v>
      </c>
      <c r="R240" t="s">
        <v>126</v>
      </c>
      <c r="S240" t="s">
        <v>127</v>
      </c>
      <c r="T240" t="s">
        <v>128</v>
      </c>
      <c r="W240" t="s">
        <v>129</v>
      </c>
      <c r="X240" t="s">
        <v>299</v>
      </c>
      <c r="Z240" t="s">
        <v>2023</v>
      </c>
      <c r="AA240" t="s">
        <v>2024</v>
      </c>
      <c r="BM240" t="s">
        <v>2022</v>
      </c>
      <c r="BO240" s="7">
        <v>43010</v>
      </c>
      <c r="BP240" t="s">
        <v>173</v>
      </c>
      <c r="BS240" t="s">
        <v>2025</v>
      </c>
      <c r="BT240">
        <v>2.164269</v>
      </c>
      <c r="BW240">
        <v>117.345986</v>
      </c>
      <c r="EH240" s="6" t="e">
        <f>VLOOKUP(EI240,[1]Sheet4!$A:$B,2,0)</f>
        <v>#N/A</v>
      </c>
    </row>
    <row r="241" spans="1:138" hidden="1" x14ac:dyDescent="0.3">
      <c r="A241">
        <v>5889</v>
      </c>
      <c r="K241" t="s">
        <v>164</v>
      </c>
      <c r="L241" t="s">
        <v>164</v>
      </c>
      <c r="M241" t="s">
        <v>2026</v>
      </c>
      <c r="N241" t="s">
        <v>2027</v>
      </c>
      <c r="O241" t="s">
        <v>214</v>
      </c>
      <c r="P241" t="s">
        <v>124</v>
      </c>
      <c r="Q241" t="s">
        <v>125</v>
      </c>
      <c r="R241" t="s">
        <v>126</v>
      </c>
      <c r="S241" t="s">
        <v>127</v>
      </c>
      <c r="T241" t="s">
        <v>128</v>
      </c>
      <c r="W241" t="s">
        <v>129</v>
      </c>
      <c r="X241" t="s">
        <v>299</v>
      </c>
      <c r="Z241" t="s">
        <v>2028</v>
      </c>
      <c r="AA241" t="s">
        <v>2029</v>
      </c>
      <c r="BM241" t="s">
        <v>2027</v>
      </c>
      <c r="BO241" s="7">
        <v>42649</v>
      </c>
      <c r="BP241" t="s">
        <v>173</v>
      </c>
      <c r="BS241" t="s">
        <v>2030</v>
      </c>
      <c r="BT241">
        <v>2.1834570000000002</v>
      </c>
      <c r="BW241">
        <v>117.34217599999999</v>
      </c>
      <c r="EH241" s="6" t="e">
        <f>VLOOKUP(EI241,[1]Sheet4!$A:$B,2,0)</f>
        <v>#N/A</v>
      </c>
    </row>
    <row r="242" spans="1:138" hidden="1" x14ac:dyDescent="0.3">
      <c r="A242">
        <v>5888</v>
      </c>
      <c r="K242" t="s">
        <v>164</v>
      </c>
      <c r="L242" t="s">
        <v>164</v>
      </c>
      <c r="M242" t="s">
        <v>2031</v>
      </c>
      <c r="N242" t="s">
        <v>2032</v>
      </c>
      <c r="O242" t="s">
        <v>214</v>
      </c>
      <c r="P242" t="s">
        <v>124</v>
      </c>
      <c r="Q242" t="s">
        <v>125</v>
      </c>
      <c r="R242" t="s">
        <v>126</v>
      </c>
      <c r="S242" t="s">
        <v>127</v>
      </c>
      <c r="T242" t="s">
        <v>128</v>
      </c>
      <c r="W242" t="s">
        <v>129</v>
      </c>
      <c r="X242" t="s">
        <v>299</v>
      </c>
      <c r="Z242" t="s">
        <v>2033</v>
      </c>
      <c r="AA242" t="s">
        <v>2034</v>
      </c>
      <c r="BM242" t="s">
        <v>2032</v>
      </c>
      <c r="BO242" t="s">
        <v>2035</v>
      </c>
      <c r="BP242" t="s">
        <v>173</v>
      </c>
      <c r="BS242" t="s">
        <v>2036</v>
      </c>
      <c r="BT242">
        <v>2.1865739999999998</v>
      </c>
      <c r="BW242">
        <v>117.349856</v>
      </c>
      <c r="EH242" s="6" t="e">
        <f>VLOOKUP(EI242,[1]Sheet4!$A:$B,2,0)</f>
        <v>#N/A</v>
      </c>
    </row>
    <row r="243" spans="1:138" hidden="1" x14ac:dyDescent="0.3">
      <c r="A243">
        <v>5887</v>
      </c>
      <c r="K243" t="s">
        <v>164</v>
      </c>
      <c r="L243" t="s">
        <v>164</v>
      </c>
      <c r="M243" t="s">
        <v>2037</v>
      </c>
      <c r="N243" t="s">
        <v>2038</v>
      </c>
      <c r="O243" t="s">
        <v>214</v>
      </c>
      <c r="P243" t="s">
        <v>124</v>
      </c>
      <c r="Q243" t="s">
        <v>125</v>
      </c>
      <c r="R243" t="s">
        <v>126</v>
      </c>
      <c r="S243" t="s">
        <v>127</v>
      </c>
      <c r="T243" t="s">
        <v>128</v>
      </c>
      <c r="W243" t="s">
        <v>129</v>
      </c>
      <c r="X243" t="s">
        <v>299</v>
      </c>
      <c r="Z243" t="s">
        <v>2039</v>
      </c>
      <c r="AA243" t="s">
        <v>2040</v>
      </c>
      <c r="BM243" t="s">
        <v>2038</v>
      </c>
      <c r="BO243" s="7">
        <v>42495</v>
      </c>
      <c r="BP243" t="s">
        <v>173</v>
      </c>
      <c r="BS243" t="s">
        <v>2041</v>
      </c>
      <c r="BT243">
        <v>2.1888179999999999</v>
      </c>
      <c r="BW243">
        <v>117.34577400000001</v>
      </c>
      <c r="EH243" s="6" t="e">
        <f>VLOOKUP(EI243,[1]Sheet4!$A:$B,2,0)</f>
        <v>#N/A</v>
      </c>
    </row>
    <row r="244" spans="1:138" hidden="1" x14ac:dyDescent="0.3">
      <c r="A244">
        <v>5886</v>
      </c>
      <c r="K244" t="s">
        <v>164</v>
      </c>
      <c r="L244" t="s">
        <v>164</v>
      </c>
      <c r="M244" t="s">
        <v>2042</v>
      </c>
      <c r="N244" t="s">
        <v>2043</v>
      </c>
      <c r="O244" t="s">
        <v>214</v>
      </c>
      <c r="P244" t="s">
        <v>124</v>
      </c>
      <c r="Q244" t="s">
        <v>125</v>
      </c>
      <c r="R244" t="s">
        <v>126</v>
      </c>
      <c r="S244" t="s">
        <v>127</v>
      </c>
      <c r="T244" t="s">
        <v>128</v>
      </c>
      <c r="W244" t="s">
        <v>129</v>
      </c>
      <c r="X244" t="s">
        <v>299</v>
      </c>
      <c r="Z244" t="s">
        <v>2044</v>
      </c>
      <c r="AA244" t="s">
        <v>2045</v>
      </c>
      <c r="BM244" t="s">
        <v>2043</v>
      </c>
      <c r="BO244" s="7">
        <v>42491</v>
      </c>
      <c r="BP244" t="s">
        <v>173</v>
      </c>
      <c r="BS244" t="s">
        <v>2046</v>
      </c>
      <c r="BT244">
        <v>2.1867679999999998</v>
      </c>
      <c r="BW244">
        <v>117.34583600000001</v>
      </c>
      <c r="EH244" s="6" t="e">
        <f>VLOOKUP(EI244,[1]Sheet4!$A:$B,2,0)</f>
        <v>#N/A</v>
      </c>
    </row>
    <row r="245" spans="1:138" hidden="1" x14ac:dyDescent="0.3">
      <c r="A245">
        <v>5885</v>
      </c>
      <c r="K245" t="s">
        <v>164</v>
      </c>
      <c r="L245" t="s">
        <v>164</v>
      </c>
      <c r="M245" t="s">
        <v>2047</v>
      </c>
      <c r="N245" t="s">
        <v>2048</v>
      </c>
      <c r="O245" t="s">
        <v>214</v>
      </c>
      <c r="P245" t="s">
        <v>124</v>
      </c>
      <c r="Q245" t="s">
        <v>125</v>
      </c>
      <c r="R245" t="s">
        <v>126</v>
      </c>
      <c r="S245" t="s">
        <v>127</v>
      </c>
      <c r="T245" t="s">
        <v>128</v>
      </c>
      <c r="W245" t="s">
        <v>129</v>
      </c>
      <c r="X245" t="s">
        <v>299</v>
      </c>
      <c r="Z245" t="s">
        <v>2049</v>
      </c>
      <c r="AA245" t="s">
        <v>2050</v>
      </c>
      <c r="BM245" t="s">
        <v>2048</v>
      </c>
      <c r="BO245" t="s">
        <v>1489</v>
      </c>
      <c r="BP245" t="s">
        <v>173</v>
      </c>
      <c r="BS245" t="s">
        <v>2051</v>
      </c>
      <c r="BT245">
        <v>2.1864520000000001</v>
      </c>
      <c r="BW245">
        <v>117.345884</v>
      </c>
      <c r="EH245" s="6" t="e">
        <f>VLOOKUP(EI245,[1]Sheet4!$A:$B,2,0)</f>
        <v>#N/A</v>
      </c>
    </row>
    <row r="246" spans="1:138" hidden="1" x14ac:dyDescent="0.3">
      <c r="A246">
        <v>5884</v>
      </c>
      <c r="K246" t="s">
        <v>164</v>
      </c>
      <c r="L246" t="s">
        <v>164</v>
      </c>
      <c r="M246" t="s">
        <v>2052</v>
      </c>
      <c r="N246" t="s">
        <v>2053</v>
      </c>
      <c r="O246" t="s">
        <v>214</v>
      </c>
      <c r="P246" t="s">
        <v>124</v>
      </c>
      <c r="Q246" t="s">
        <v>125</v>
      </c>
      <c r="R246" t="s">
        <v>126</v>
      </c>
      <c r="S246" t="s">
        <v>127</v>
      </c>
      <c r="T246" t="s">
        <v>128</v>
      </c>
      <c r="W246" t="s">
        <v>129</v>
      </c>
      <c r="X246" t="s">
        <v>299</v>
      </c>
      <c r="Z246" t="s">
        <v>2054</v>
      </c>
      <c r="AA246" t="s">
        <v>2055</v>
      </c>
      <c r="BM246" t="s">
        <v>2053</v>
      </c>
      <c r="BO246" t="s">
        <v>1321</v>
      </c>
      <c r="BP246" t="s">
        <v>173</v>
      </c>
      <c r="BS246" t="s">
        <v>2056</v>
      </c>
      <c r="BT246">
        <v>2.1815129999999998</v>
      </c>
      <c r="BW246">
        <v>117.345777</v>
      </c>
      <c r="EH246" s="6" t="e">
        <f>VLOOKUP(EI246,[1]Sheet4!$A:$B,2,0)</f>
        <v>#N/A</v>
      </c>
    </row>
    <row r="247" spans="1:138" hidden="1" x14ac:dyDescent="0.3">
      <c r="A247">
        <v>5883</v>
      </c>
      <c r="K247" t="s">
        <v>164</v>
      </c>
      <c r="L247" t="s">
        <v>164</v>
      </c>
      <c r="M247" t="s">
        <v>2057</v>
      </c>
      <c r="N247" t="s">
        <v>2058</v>
      </c>
      <c r="O247" t="s">
        <v>214</v>
      </c>
      <c r="P247" t="s">
        <v>124</v>
      </c>
      <c r="Q247" t="s">
        <v>125</v>
      </c>
      <c r="R247" t="s">
        <v>126</v>
      </c>
      <c r="S247" t="s">
        <v>127</v>
      </c>
      <c r="T247" t="s">
        <v>128</v>
      </c>
      <c r="W247" t="s">
        <v>129</v>
      </c>
      <c r="X247" t="s">
        <v>299</v>
      </c>
      <c r="Z247" t="s">
        <v>2059</v>
      </c>
      <c r="AA247" t="s">
        <v>2060</v>
      </c>
      <c r="BM247" t="s">
        <v>2058</v>
      </c>
      <c r="BO247" s="7">
        <v>41585</v>
      </c>
      <c r="BP247" t="s">
        <v>173</v>
      </c>
      <c r="BS247" t="s">
        <v>2061</v>
      </c>
      <c r="BT247">
        <v>2.1815090000000001</v>
      </c>
      <c r="BW247">
        <v>117.345995</v>
      </c>
      <c r="EH247" s="6" t="e">
        <f>VLOOKUP(EI247,[1]Sheet4!$A:$B,2,0)</f>
        <v>#N/A</v>
      </c>
    </row>
    <row r="248" spans="1:138" hidden="1" x14ac:dyDescent="0.3">
      <c r="A248">
        <v>5882</v>
      </c>
      <c r="K248" t="s">
        <v>164</v>
      </c>
      <c r="L248" t="s">
        <v>164</v>
      </c>
      <c r="M248" t="s">
        <v>2062</v>
      </c>
      <c r="N248" t="s">
        <v>2063</v>
      </c>
      <c r="O248" t="s">
        <v>214</v>
      </c>
      <c r="P248" t="s">
        <v>124</v>
      </c>
      <c r="Q248" t="s">
        <v>125</v>
      </c>
      <c r="R248" t="s">
        <v>126</v>
      </c>
      <c r="S248" t="s">
        <v>127</v>
      </c>
      <c r="T248" t="s">
        <v>128</v>
      </c>
      <c r="W248" t="s">
        <v>129</v>
      </c>
      <c r="X248" t="s">
        <v>299</v>
      </c>
      <c r="Z248" t="s">
        <v>2064</v>
      </c>
      <c r="AA248" t="s">
        <v>2065</v>
      </c>
      <c r="BM248" t="s">
        <v>2063</v>
      </c>
      <c r="BO248" t="s">
        <v>2066</v>
      </c>
      <c r="BP248" t="s">
        <v>173</v>
      </c>
      <c r="BS248" t="s">
        <v>2067</v>
      </c>
      <c r="BT248">
        <v>2.1816089999999999</v>
      </c>
      <c r="BW248">
        <v>117.345932</v>
      </c>
      <c r="EH248" s="6" t="e">
        <f>VLOOKUP(EI248,[1]Sheet4!$A:$B,2,0)</f>
        <v>#N/A</v>
      </c>
    </row>
    <row r="249" spans="1:138" hidden="1" x14ac:dyDescent="0.3">
      <c r="A249">
        <v>5881</v>
      </c>
      <c r="K249" t="s">
        <v>164</v>
      </c>
      <c r="L249" t="s">
        <v>164</v>
      </c>
      <c r="M249" t="s">
        <v>2068</v>
      </c>
      <c r="N249" t="s">
        <v>2069</v>
      </c>
      <c r="O249" t="s">
        <v>214</v>
      </c>
      <c r="P249" t="s">
        <v>124</v>
      </c>
      <c r="Q249" t="s">
        <v>125</v>
      </c>
      <c r="R249" t="s">
        <v>126</v>
      </c>
      <c r="S249" t="s">
        <v>127</v>
      </c>
      <c r="T249" t="s">
        <v>128</v>
      </c>
      <c r="W249" t="s">
        <v>129</v>
      </c>
      <c r="X249" t="s">
        <v>299</v>
      </c>
      <c r="Z249" t="s">
        <v>2070</v>
      </c>
      <c r="AA249" t="s">
        <v>2071</v>
      </c>
      <c r="BM249" t="s">
        <v>2069</v>
      </c>
      <c r="BO249" t="s">
        <v>2072</v>
      </c>
      <c r="BP249" t="s">
        <v>173</v>
      </c>
      <c r="BS249" t="s">
        <v>2073</v>
      </c>
      <c r="BT249">
        <v>2.1813470000000001</v>
      </c>
      <c r="BW249">
        <v>117.345761</v>
      </c>
      <c r="EH249" s="6" t="e">
        <f>VLOOKUP(EI249,[1]Sheet4!$A:$B,2,0)</f>
        <v>#N/A</v>
      </c>
    </row>
    <row r="250" spans="1:138" hidden="1" x14ac:dyDescent="0.3">
      <c r="A250">
        <v>5880</v>
      </c>
      <c r="K250" t="s">
        <v>164</v>
      </c>
      <c r="L250" t="s">
        <v>164</v>
      </c>
      <c r="M250" t="s">
        <v>2074</v>
      </c>
      <c r="N250" t="s">
        <v>2075</v>
      </c>
      <c r="O250" t="s">
        <v>214</v>
      </c>
      <c r="P250" t="s">
        <v>124</v>
      </c>
      <c r="Q250" t="s">
        <v>125</v>
      </c>
      <c r="R250" t="s">
        <v>126</v>
      </c>
      <c r="S250" t="s">
        <v>127</v>
      </c>
      <c r="T250" t="s">
        <v>128</v>
      </c>
      <c r="W250" t="s">
        <v>129</v>
      </c>
      <c r="X250" t="s">
        <v>299</v>
      </c>
      <c r="Z250" t="s">
        <v>2076</v>
      </c>
      <c r="AA250" t="s">
        <v>2077</v>
      </c>
      <c r="BM250" t="s">
        <v>2075</v>
      </c>
      <c r="BO250" t="s">
        <v>2078</v>
      </c>
      <c r="BP250" t="s">
        <v>173</v>
      </c>
      <c r="BS250" t="s">
        <v>2079</v>
      </c>
      <c r="BT250">
        <v>2.1813349999999998</v>
      </c>
      <c r="BW250">
        <v>117.344031</v>
      </c>
      <c r="EH250" s="6" t="e">
        <f>VLOOKUP(EI250,[1]Sheet4!$A:$B,2,0)</f>
        <v>#N/A</v>
      </c>
    </row>
    <row r="251" spans="1:138" hidden="1" x14ac:dyDescent="0.3">
      <c r="A251">
        <v>5879</v>
      </c>
      <c r="K251" t="s">
        <v>435</v>
      </c>
      <c r="L251" t="s">
        <v>435</v>
      </c>
      <c r="M251" t="s">
        <v>2080</v>
      </c>
      <c r="N251" t="s">
        <v>2081</v>
      </c>
      <c r="O251" t="s">
        <v>167</v>
      </c>
      <c r="P251" t="s">
        <v>244</v>
      </c>
      <c r="Q251" t="s">
        <v>2082</v>
      </c>
      <c r="R251" t="s">
        <v>2083</v>
      </c>
      <c r="S251" t="s">
        <v>127</v>
      </c>
      <c r="T251" t="s">
        <v>2084</v>
      </c>
      <c r="W251" t="s">
        <v>129</v>
      </c>
      <c r="X251" t="s">
        <v>299</v>
      </c>
      <c r="Z251" t="s">
        <v>2085</v>
      </c>
      <c r="AA251" t="s">
        <v>2086</v>
      </c>
      <c r="AB251" t="s">
        <v>2087</v>
      </c>
      <c r="AC251" t="s">
        <v>2088</v>
      </c>
      <c r="BO251" s="7">
        <v>45818</v>
      </c>
      <c r="BP251" t="s">
        <v>173</v>
      </c>
      <c r="BS251" t="s">
        <v>2081</v>
      </c>
      <c r="BT251" t="s">
        <v>2089</v>
      </c>
      <c r="BW251" t="s">
        <v>2090</v>
      </c>
      <c r="DK251" t="s">
        <v>2081</v>
      </c>
      <c r="EH251" s="6" t="e">
        <f>VLOOKUP(EI251,[1]Sheet4!$A:$B,2,0)</f>
        <v>#N/A</v>
      </c>
    </row>
    <row r="252" spans="1:138" hidden="1" x14ac:dyDescent="0.3">
      <c r="A252">
        <v>5878</v>
      </c>
      <c r="K252" t="s">
        <v>435</v>
      </c>
      <c r="L252" t="s">
        <v>435</v>
      </c>
      <c r="M252" t="s">
        <v>2091</v>
      </c>
      <c r="N252" t="s">
        <v>2092</v>
      </c>
      <c r="O252" t="s">
        <v>167</v>
      </c>
      <c r="P252" t="s">
        <v>145</v>
      </c>
      <c r="Q252" t="s">
        <v>146</v>
      </c>
      <c r="R252" t="s">
        <v>157</v>
      </c>
      <c r="S252" t="s">
        <v>127</v>
      </c>
      <c r="T252" t="s">
        <v>168</v>
      </c>
      <c r="W252" t="s">
        <v>129</v>
      </c>
      <c r="X252" t="s">
        <v>299</v>
      </c>
      <c r="Z252" t="s">
        <v>2093</v>
      </c>
      <c r="AA252" t="s">
        <v>2094</v>
      </c>
      <c r="AB252" t="s">
        <v>2095</v>
      </c>
      <c r="AC252" t="s">
        <v>2096</v>
      </c>
      <c r="BM252" t="s">
        <v>2092</v>
      </c>
      <c r="BO252" s="7">
        <v>45080</v>
      </c>
      <c r="BP252" t="s">
        <v>173</v>
      </c>
      <c r="BS252" t="s">
        <v>2092</v>
      </c>
      <c r="BT252" t="s">
        <v>2097</v>
      </c>
      <c r="BW252" t="s">
        <v>2098</v>
      </c>
      <c r="EH252" s="6" t="e">
        <f>VLOOKUP(EI252,[1]Sheet4!$A:$B,2,0)</f>
        <v>#N/A</v>
      </c>
    </row>
    <row r="253" spans="1:138" hidden="1" x14ac:dyDescent="0.3">
      <c r="A253">
        <v>5877</v>
      </c>
      <c r="K253" t="s">
        <v>435</v>
      </c>
      <c r="L253" t="s">
        <v>435</v>
      </c>
      <c r="M253" t="s">
        <v>2099</v>
      </c>
      <c r="N253" t="s">
        <v>2100</v>
      </c>
      <c r="O253" t="s">
        <v>167</v>
      </c>
      <c r="P253" t="s">
        <v>145</v>
      </c>
      <c r="Q253" t="s">
        <v>146</v>
      </c>
      <c r="R253" t="s">
        <v>157</v>
      </c>
      <c r="S253" t="s">
        <v>127</v>
      </c>
      <c r="T253" t="s">
        <v>168</v>
      </c>
      <c r="W253" t="s">
        <v>129</v>
      </c>
      <c r="X253" t="s">
        <v>299</v>
      </c>
      <c r="Z253" t="s">
        <v>2101</v>
      </c>
      <c r="AA253" t="s">
        <v>2102</v>
      </c>
      <c r="AB253" t="s">
        <v>2103</v>
      </c>
      <c r="AC253" t="s">
        <v>2104</v>
      </c>
      <c r="BM253" t="s">
        <v>2100</v>
      </c>
      <c r="BO253" s="7">
        <v>45385</v>
      </c>
      <c r="BP253" t="s">
        <v>173</v>
      </c>
      <c r="BS253" t="s">
        <v>2100</v>
      </c>
      <c r="BT253" t="s">
        <v>2105</v>
      </c>
      <c r="BW253" t="s">
        <v>2106</v>
      </c>
      <c r="EH253" s="6" t="e">
        <f>VLOOKUP(EI253,[1]Sheet4!$A:$B,2,0)</f>
        <v>#N/A</v>
      </c>
    </row>
    <row r="254" spans="1:138" hidden="1" x14ac:dyDescent="0.3">
      <c r="A254">
        <v>5876</v>
      </c>
      <c r="K254" t="s">
        <v>435</v>
      </c>
      <c r="L254" t="s">
        <v>435</v>
      </c>
      <c r="M254" t="s">
        <v>2107</v>
      </c>
      <c r="N254" t="s">
        <v>2108</v>
      </c>
      <c r="O254" t="s">
        <v>167</v>
      </c>
      <c r="P254" t="s">
        <v>145</v>
      </c>
      <c r="Q254" t="s">
        <v>146</v>
      </c>
      <c r="R254" t="s">
        <v>157</v>
      </c>
      <c r="S254" t="s">
        <v>127</v>
      </c>
      <c r="T254" t="s">
        <v>168</v>
      </c>
      <c r="W254" t="s">
        <v>129</v>
      </c>
      <c r="X254" t="s">
        <v>299</v>
      </c>
      <c r="Z254" t="s">
        <v>2109</v>
      </c>
      <c r="AA254" t="s">
        <v>2110</v>
      </c>
      <c r="AB254" t="s">
        <v>2111</v>
      </c>
      <c r="AC254" t="s">
        <v>2112</v>
      </c>
      <c r="BM254" t="s">
        <v>2108</v>
      </c>
      <c r="BO254" s="7">
        <v>45719</v>
      </c>
      <c r="BP254" t="s">
        <v>173</v>
      </c>
      <c r="BS254" t="s">
        <v>2108</v>
      </c>
      <c r="BT254" t="s">
        <v>2113</v>
      </c>
      <c r="BW254" t="s">
        <v>2114</v>
      </c>
      <c r="EH254" s="6" t="e">
        <f>VLOOKUP(EI254,[1]Sheet4!$A:$B,2,0)</f>
        <v>#N/A</v>
      </c>
    </row>
    <row r="255" spans="1:138" hidden="1" x14ac:dyDescent="0.3">
      <c r="A255">
        <v>5875</v>
      </c>
      <c r="K255" t="s">
        <v>435</v>
      </c>
      <c r="L255" t="s">
        <v>435</v>
      </c>
      <c r="M255" t="s">
        <v>2115</v>
      </c>
      <c r="N255" t="s">
        <v>2116</v>
      </c>
      <c r="O255" t="s">
        <v>167</v>
      </c>
      <c r="P255" t="s">
        <v>145</v>
      </c>
      <c r="Q255" t="s">
        <v>146</v>
      </c>
      <c r="R255" t="s">
        <v>157</v>
      </c>
      <c r="S255" t="s">
        <v>127</v>
      </c>
      <c r="T255" t="s">
        <v>168</v>
      </c>
      <c r="W255" t="s">
        <v>129</v>
      </c>
      <c r="X255" t="s">
        <v>299</v>
      </c>
      <c r="Z255" t="s">
        <v>2117</v>
      </c>
      <c r="AA255" t="s">
        <v>2118</v>
      </c>
      <c r="AB255" t="s">
        <v>2119</v>
      </c>
      <c r="AC255" t="s">
        <v>2120</v>
      </c>
      <c r="BM255" t="s">
        <v>2116</v>
      </c>
      <c r="BO255" s="7">
        <v>42889</v>
      </c>
      <c r="BP255" t="s">
        <v>173</v>
      </c>
      <c r="BS255" t="s">
        <v>2116</v>
      </c>
      <c r="BT255" t="s">
        <v>2121</v>
      </c>
      <c r="BW255" t="s">
        <v>2122</v>
      </c>
      <c r="EH255" s="6" t="e">
        <f>VLOOKUP(EI255,[1]Sheet4!$A:$B,2,0)</f>
        <v>#N/A</v>
      </c>
    </row>
    <row r="256" spans="1:138" hidden="1" x14ac:dyDescent="0.3">
      <c r="A256">
        <v>5874</v>
      </c>
      <c r="K256" t="s">
        <v>435</v>
      </c>
      <c r="L256" t="s">
        <v>435</v>
      </c>
      <c r="M256" t="s">
        <v>2123</v>
      </c>
      <c r="N256" t="s">
        <v>2124</v>
      </c>
      <c r="O256" t="s">
        <v>167</v>
      </c>
      <c r="P256" t="s">
        <v>145</v>
      </c>
      <c r="Q256" t="s">
        <v>146</v>
      </c>
      <c r="R256" t="s">
        <v>157</v>
      </c>
      <c r="S256" t="s">
        <v>127</v>
      </c>
      <c r="T256" t="s">
        <v>148</v>
      </c>
      <c r="W256" t="s">
        <v>129</v>
      </c>
      <c r="X256" t="s">
        <v>299</v>
      </c>
      <c r="Z256" t="s">
        <v>2125</v>
      </c>
      <c r="AA256" t="s">
        <v>2126</v>
      </c>
      <c r="AB256" t="s">
        <v>2127</v>
      </c>
      <c r="AC256" t="s">
        <v>2128</v>
      </c>
      <c r="BM256" t="s">
        <v>2124</v>
      </c>
      <c r="BO256" s="7">
        <v>45750</v>
      </c>
      <c r="BP256" t="s">
        <v>173</v>
      </c>
      <c r="BS256" t="s">
        <v>2124</v>
      </c>
      <c r="BT256" t="s">
        <v>2129</v>
      </c>
      <c r="BW256" t="s">
        <v>2130</v>
      </c>
      <c r="EH256" s="6" t="e">
        <f>VLOOKUP(EI256,[1]Sheet4!$A:$B,2,0)</f>
        <v>#N/A</v>
      </c>
    </row>
    <row r="257" spans="1:250" hidden="1" x14ac:dyDescent="0.3">
      <c r="A257">
        <v>5873</v>
      </c>
      <c r="K257" t="s">
        <v>435</v>
      </c>
      <c r="L257" t="s">
        <v>435</v>
      </c>
      <c r="M257" t="s">
        <v>2131</v>
      </c>
      <c r="N257" t="s">
        <v>2132</v>
      </c>
      <c r="O257" t="s">
        <v>167</v>
      </c>
      <c r="P257" t="s">
        <v>145</v>
      </c>
      <c r="Q257" t="s">
        <v>146</v>
      </c>
      <c r="R257" t="s">
        <v>157</v>
      </c>
      <c r="S257" t="s">
        <v>127</v>
      </c>
      <c r="T257" t="s">
        <v>148</v>
      </c>
      <c r="W257" t="s">
        <v>129</v>
      </c>
      <c r="X257" t="s">
        <v>299</v>
      </c>
      <c r="Z257" t="s">
        <v>2133</v>
      </c>
      <c r="AA257" t="s">
        <v>2134</v>
      </c>
      <c r="AB257" t="s">
        <v>2135</v>
      </c>
      <c r="AC257" t="s">
        <v>2136</v>
      </c>
      <c r="BM257" t="s">
        <v>2132</v>
      </c>
      <c r="BO257" s="7">
        <v>45385</v>
      </c>
      <c r="BP257" t="s">
        <v>173</v>
      </c>
      <c r="BS257" t="s">
        <v>2132</v>
      </c>
      <c r="BT257" t="s">
        <v>2137</v>
      </c>
      <c r="BW257" t="s">
        <v>2138</v>
      </c>
      <c r="EH257" s="6" t="e">
        <f>VLOOKUP(EI257,[1]Sheet4!$A:$B,2,0)</f>
        <v>#N/A</v>
      </c>
    </row>
    <row r="258" spans="1:250" hidden="1" x14ac:dyDescent="0.3">
      <c r="A258">
        <v>5872</v>
      </c>
      <c r="K258" t="s">
        <v>435</v>
      </c>
      <c r="L258" t="s">
        <v>435</v>
      </c>
      <c r="M258" t="s">
        <v>2139</v>
      </c>
      <c r="N258" t="s">
        <v>2140</v>
      </c>
      <c r="O258" t="s">
        <v>167</v>
      </c>
      <c r="P258" t="s">
        <v>145</v>
      </c>
      <c r="Q258" t="s">
        <v>146</v>
      </c>
      <c r="R258" t="s">
        <v>157</v>
      </c>
      <c r="S258" t="s">
        <v>127</v>
      </c>
      <c r="T258" t="s">
        <v>148</v>
      </c>
      <c r="W258" t="s">
        <v>129</v>
      </c>
      <c r="X258" t="s">
        <v>299</v>
      </c>
      <c r="Z258" t="s">
        <v>2141</v>
      </c>
      <c r="AA258" t="s">
        <v>2142</v>
      </c>
      <c r="AB258" t="s">
        <v>2143</v>
      </c>
      <c r="AC258" t="s">
        <v>2144</v>
      </c>
      <c r="BM258" t="s">
        <v>2140</v>
      </c>
      <c r="BO258" s="7">
        <v>45385</v>
      </c>
      <c r="BP258" t="s">
        <v>173</v>
      </c>
      <c r="BS258" t="s">
        <v>2140</v>
      </c>
      <c r="BT258" t="s">
        <v>2145</v>
      </c>
      <c r="BW258" t="s">
        <v>2146</v>
      </c>
      <c r="EH258" s="6" t="e">
        <f>VLOOKUP(EI258,[1]Sheet4!$A:$B,2,0)</f>
        <v>#N/A</v>
      </c>
    </row>
    <row r="259" spans="1:250" hidden="1" x14ac:dyDescent="0.3">
      <c r="A259">
        <v>5871</v>
      </c>
      <c r="K259" t="s">
        <v>435</v>
      </c>
      <c r="L259" t="s">
        <v>435</v>
      </c>
      <c r="M259" t="s">
        <v>2147</v>
      </c>
      <c r="N259" t="s">
        <v>2148</v>
      </c>
      <c r="O259" t="s">
        <v>167</v>
      </c>
      <c r="P259" t="s">
        <v>145</v>
      </c>
      <c r="Q259" t="s">
        <v>146</v>
      </c>
      <c r="R259" t="s">
        <v>157</v>
      </c>
      <c r="S259" t="s">
        <v>127</v>
      </c>
      <c r="T259" t="s">
        <v>148</v>
      </c>
      <c r="W259" t="s">
        <v>129</v>
      </c>
      <c r="X259" t="s">
        <v>299</v>
      </c>
      <c r="Z259" t="s">
        <v>2149</v>
      </c>
      <c r="AA259" t="s">
        <v>2150</v>
      </c>
      <c r="AB259" t="s">
        <v>2151</v>
      </c>
      <c r="AC259" t="s">
        <v>2152</v>
      </c>
      <c r="BM259" t="s">
        <v>2148</v>
      </c>
      <c r="BO259" s="7">
        <v>45750</v>
      </c>
      <c r="BP259" t="s">
        <v>173</v>
      </c>
      <c r="BS259" t="s">
        <v>2148</v>
      </c>
      <c r="BT259" t="s">
        <v>2153</v>
      </c>
      <c r="BW259" t="s">
        <v>2154</v>
      </c>
      <c r="EH259" s="6" t="e">
        <f>VLOOKUP(EI259,[1]Sheet4!$A:$B,2,0)</f>
        <v>#N/A</v>
      </c>
    </row>
    <row r="260" spans="1:250" hidden="1" x14ac:dyDescent="0.3">
      <c r="A260">
        <v>5870</v>
      </c>
      <c r="K260" t="s">
        <v>435</v>
      </c>
      <c r="L260" t="s">
        <v>435</v>
      </c>
      <c r="M260" t="s">
        <v>2155</v>
      </c>
      <c r="N260" t="s">
        <v>2156</v>
      </c>
      <c r="O260" t="s">
        <v>167</v>
      </c>
      <c r="P260" t="s">
        <v>244</v>
      </c>
      <c r="Q260" t="s">
        <v>245</v>
      </c>
      <c r="R260" t="s">
        <v>498</v>
      </c>
      <c r="S260" t="s">
        <v>127</v>
      </c>
      <c r="T260" t="s">
        <v>499</v>
      </c>
      <c r="W260" t="s">
        <v>129</v>
      </c>
      <c r="X260" t="s">
        <v>299</v>
      </c>
      <c r="Z260" t="s">
        <v>2157</v>
      </c>
      <c r="AA260" t="s">
        <v>2158</v>
      </c>
      <c r="AB260" t="s">
        <v>2159</v>
      </c>
      <c r="AC260" t="s">
        <v>2160</v>
      </c>
      <c r="BO260" s="7">
        <v>43924</v>
      </c>
      <c r="BP260" t="s">
        <v>173</v>
      </c>
      <c r="BS260" t="s">
        <v>2156</v>
      </c>
      <c r="BT260" t="s">
        <v>2161</v>
      </c>
      <c r="BW260" t="s">
        <v>2162</v>
      </c>
      <c r="DK260" t="s">
        <v>2156</v>
      </c>
      <c r="EH260" s="6" t="e">
        <f>VLOOKUP(EI260,[1]Sheet4!$A:$B,2,0)</f>
        <v>#N/A</v>
      </c>
    </row>
    <row r="261" spans="1:250" hidden="1" x14ac:dyDescent="0.3">
      <c r="A261">
        <v>5869</v>
      </c>
      <c r="K261" t="s">
        <v>435</v>
      </c>
      <c r="L261" t="s">
        <v>435</v>
      </c>
      <c r="M261" t="s">
        <v>2163</v>
      </c>
      <c r="N261" t="s">
        <v>2164</v>
      </c>
      <c r="O261" t="s">
        <v>167</v>
      </c>
      <c r="P261" t="s">
        <v>244</v>
      </c>
      <c r="Q261" t="s">
        <v>245</v>
      </c>
      <c r="R261" t="s">
        <v>498</v>
      </c>
      <c r="S261" t="s">
        <v>127</v>
      </c>
      <c r="T261" t="s">
        <v>499</v>
      </c>
      <c r="W261" t="s">
        <v>129</v>
      </c>
      <c r="X261" t="s">
        <v>299</v>
      </c>
      <c r="Z261" t="s">
        <v>2165</v>
      </c>
      <c r="AA261" t="s">
        <v>2166</v>
      </c>
      <c r="AB261" t="s">
        <v>2167</v>
      </c>
      <c r="AC261" t="s">
        <v>2168</v>
      </c>
      <c r="BO261" s="7">
        <v>42097</v>
      </c>
      <c r="BP261" t="s">
        <v>173</v>
      </c>
      <c r="BS261" t="s">
        <v>2164</v>
      </c>
      <c r="BT261" t="s">
        <v>2169</v>
      </c>
      <c r="BW261" t="s">
        <v>2170</v>
      </c>
      <c r="DK261" t="s">
        <v>2164</v>
      </c>
      <c r="EH261" s="6" t="e">
        <f>VLOOKUP(EI261,[1]Sheet4!$A:$B,2,0)</f>
        <v>#N/A</v>
      </c>
    </row>
    <row r="262" spans="1:250" hidden="1" x14ac:dyDescent="0.3">
      <c r="A262">
        <v>5868</v>
      </c>
      <c r="K262" t="s">
        <v>435</v>
      </c>
      <c r="L262" t="s">
        <v>435</v>
      </c>
      <c r="M262" t="s">
        <v>2171</v>
      </c>
      <c r="N262" t="s">
        <v>2172</v>
      </c>
      <c r="O262" t="s">
        <v>167</v>
      </c>
      <c r="P262" t="s">
        <v>244</v>
      </c>
      <c r="Q262" t="s">
        <v>245</v>
      </c>
      <c r="R262" t="s">
        <v>498</v>
      </c>
      <c r="S262" t="s">
        <v>127</v>
      </c>
      <c r="T262" t="s">
        <v>499</v>
      </c>
      <c r="W262" t="s">
        <v>129</v>
      </c>
      <c r="X262" t="s">
        <v>299</v>
      </c>
      <c r="Z262" t="s">
        <v>2173</v>
      </c>
      <c r="AA262" t="s">
        <v>2174</v>
      </c>
      <c r="AB262" t="s">
        <v>2175</v>
      </c>
      <c r="AC262" t="s">
        <v>2176</v>
      </c>
      <c r="BO262" s="7">
        <v>43924</v>
      </c>
      <c r="BP262" t="s">
        <v>173</v>
      </c>
      <c r="BS262" t="s">
        <v>2172</v>
      </c>
      <c r="BT262" t="s">
        <v>2177</v>
      </c>
      <c r="BW262" t="s">
        <v>2178</v>
      </c>
      <c r="DK262" t="s">
        <v>2172</v>
      </c>
      <c r="EH262" s="6" t="e">
        <f>VLOOKUP(EI262,[1]Sheet4!$A:$B,2,0)</f>
        <v>#N/A</v>
      </c>
    </row>
    <row r="263" spans="1:250" hidden="1" x14ac:dyDescent="0.3">
      <c r="A263">
        <v>5867</v>
      </c>
      <c r="K263" t="s">
        <v>435</v>
      </c>
      <c r="L263" t="s">
        <v>435</v>
      </c>
      <c r="M263" t="s">
        <v>2179</v>
      </c>
      <c r="N263" t="s">
        <v>2180</v>
      </c>
      <c r="O263" t="s">
        <v>167</v>
      </c>
      <c r="P263" t="s">
        <v>244</v>
      </c>
      <c r="Q263" t="s">
        <v>245</v>
      </c>
      <c r="R263" t="s">
        <v>498</v>
      </c>
      <c r="S263" t="s">
        <v>127</v>
      </c>
      <c r="T263" t="s">
        <v>2181</v>
      </c>
      <c r="W263" t="s">
        <v>129</v>
      </c>
      <c r="X263" t="s">
        <v>299</v>
      </c>
      <c r="Z263" t="s">
        <v>2182</v>
      </c>
      <c r="AA263" t="s">
        <v>2183</v>
      </c>
      <c r="AB263" t="s">
        <v>2184</v>
      </c>
      <c r="AC263" t="s">
        <v>2185</v>
      </c>
      <c r="BO263" s="7">
        <v>43924</v>
      </c>
      <c r="BP263" t="s">
        <v>173</v>
      </c>
      <c r="BS263" t="s">
        <v>2186</v>
      </c>
      <c r="BT263" t="s">
        <v>2187</v>
      </c>
      <c r="BW263" t="s">
        <v>2188</v>
      </c>
      <c r="DK263" t="s">
        <v>2180</v>
      </c>
      <c r="EH263" s="6" t="e">
        <f>VLOOKUP(EI263,[1]Sheet4!$A:$B,2,0)</f>
        <v>#N/A</v>
      </c>
    </row>
    <row r="264" spans="1:250" x14ac:dyDescent="0.3">
      <c r="A264">
        <v>5866</v>
      </c>
      <c r="K264" t="s">
        <v>2189</v>
      </c>
      <c r="L264" t="s">
        <v>2189</v>
      </c>
      <c r="M264" t="s">
        <v>2190</v>
      </c>
      <c r="N264" t="s">
        <v>2191</v>
      </c>
      <c r="O264" t="s">
        <v>2192</v>
      </c>
      <c r="P264" t="s">
        <v>753</v>
      </c>
      <c r="Q264" t="s">
        <v>754</v>
      </c>
      <c r="R264" t="s">
        <v>755</v>
      </c>
      <c r="S264" t="s">
        <v>127</v>
      </c>
      <c r="T264" t="s">
        <v>2193</v>
      </c>
      <c r="W264" t="s">
        <v>129</v>
      </c>
      <c r="X264" t="s">
        <v>299</v>
      </c>
      <c r="Z264" t="s">
        <v>2194</v>
      </c>
      <c r="AA264" t="s">
        <v>2195</v>
      </c>
      <c r="AB264" t="s">
        <v>2196</v>
      </c>
      <c r="AC264" t="s">
        <v>2197</v>
      </c>
      <c r="AJ264" t="s">
        <v>2198</v>
      </c>
      <c r="AL264" t="s">
        <v>2199</v>
      </c>
      <c r="AP264" t="s">
        <v>2200</v>
      </c>
      <c r="BP264" t="s">
        <v>173</v>
      </c>
      <c r="EH264" s="6" t="e">
        <f>VLOOKUP(EI264,[1]Sheet4!$A:$B,2,0)</f>
        <v>#N/A</v>
      </c>
      <c r="EI264" t="s">
        <v>2191</v>
      </c>
      <c r="EK264" t="s">
        <v>2201</v>
      </c>
      <c r="EN264" t="s">
        <v>2202</v>
      </c>
      <c r="HU264" t="s">
        <v>2203</v>
      </c>
      <c r="IE264" t="s">
        <v>2204</v>
      </c>
      <c r="IF264" t="s">
        <v>135</v>
      </c>
      <c r="IH264" t="s">
        <v>2205</v>
      </c>
      <c r="IJ264" t="s">
        <v>173</v>
      </c>
      <c r="IK264" t="s">
        <v>2206</v>
      </c>
      <c r="IM264" t="s">
        <v>2200</v>
      </c>
      <c r="IN264" t="s">
        <v>2207</v>
      </c>
      <c r="IO264" t="s">
        <v>2200</v>
      </c>
      <c r="IP264" t="s">
        <v>2208</v>
      </c>
    </row>
    <row r="265" spans="1:250" x14ac:dyDescent="0.3">
      <c r="A265">
        <v>5865</v>
      </c>
      <c r="K265" t="s">
        <v>2189</v>
      </c>
      <c r="L265" t="s">
        <v>2189</v>
      </c>
      <c r="M265" t="s">
        <v>2209</v>
      </c>
      <c r="N265" t="s">
        <v>2210</v>
      </c>
      <c r="O265" t="s">
        <v>2192</v>
      </c>
      <c r="P265" t="s">
        <v>753</v>
      </c>
      <c r="Q265" t="s">
        <v>754</v>
      </c>
      <c r="R265" t="s">
        <v>755</v>
      </c>
      <c r="S265" t="s">
        <v>127</v>
      </c>
      <c r="T265" t="s">
        <v>2193</v>
      </c>
      <c r="W265" t="s">
        <v>129</v>
      </c>
      <c r="X265" t="s">
        <v>299</v>
      </c>
      <c r="Z265" t="s">
        <v>2211</v>
      </c>
      <c r="AA265" t="s">
        <v>2212</v>
      </c>
      <c r="AB265" t="s">
        <v>2213</v>
      </c>
      <c r="AC265" t="s">
        <v>2214</v>
      </c>
      <c r="AJ265" t="s">
        <v>2215</v>
      </c>
      <c r="AL265" t="s">
        <v>2216</v>
      </c>
      <c r="AP265" t="s">
        <v>2200</v>
      </c>
      <c r="BP265" t="s">
        <v>173</v>
      </c>
      <c r="EH265" s="6" t="e">
        <f>VLOOKUP(EI265,[1]Sheet4!$A:$B,2,0)</f>
        <v>#N/A</v>
      </c>
      <c r="EI265" t="s">
        <v>2210</v>
      </c>
      <c r="EK265" t="s">
        <v>2201</v>
      </c>
      <c r="EN265" t="s">
        <v>2217</v>
      </c>
      <c r="HU265" t="s">
        <v>2218</v>
      </c>
      <c r="IE265" t="s">
        <v>2219</v>
      </c>
      <c r="IF265" t="s">
        <v>135</v>
      </c>
      <c r="IH265" t="s">
        <v>2220</v>
      </c>
      <c r="IJ265" t="s">
        <v>173</v>
      </c>
      <c r="IK265" t="s">
        <v>2221</v>
      </c>
      <c r="IM265" t="s">
        <v>2200</v>
      </c>
      <c r="IN265" t="s">
        <v>2222</v>
      </c>
      <c r="IO265" t="s">
        <v>2200</v>
      </c>
      <c r="IP265" t="s">
        <v>2223</v>
      </c>
    </row>
    <row r="266" spans="1:250" x14ac:dyDescent="0.3">
      <c r="A266">
        <v>5864</v>
      </c>
      <c r="K266" t="s">
        <v>2189</v>
      </c>
      <c r="L266" t="s">
        <v>2189</v>
      </c>
      <c r="M266" t="s">
        <v>2224</v>
      </c>
      <c r="N266" t="s">
        <v>2225</v>
      </c>
      <c r="O266" t="s">
        <v>2192</v>
      </c>
      <c r="P266" t="s">
        <v>753</v>
      </c>
      <c r="Q266" t="s">
        <v>754</v>
      </c>
      <c r="R266" t="s">
        <v>755</v>
      </c>
      <c r="S266" t="s">
        <v>127</v>
      </c>
      <c r="T266" t="s">
        <v>756</v>
      </c>
      <c r="W266" t="s">
        <v>129</v>
      </c>
      <c r="X266" t="s">
        <v>299</v>
      </c>
      <c r="Z266" t="s">
        <v>2226</v>
      </c>
      <c r="AA266" t="s">
        <v>2227</v>
      </c>
      <c r="AB266" t="s">
        <v>2228</v>
      </c>
      <c r="AC266" t="s">
        <v>2229</v>
      </c>
      <c r="AJ266" t="s">
        <v>2230</v>
      </c>
      <c r="AL266" t="s">
        <v>2231</v>
      </c>
      <c r="AP266" t="s">
        <v>2200</v>
      </c>
      <c r="BP266" t="s">
        <v>173</v>
      </c>
      <c r="EH266" s="6" t="e">
        <f>VLOOKUP(EI266,[1]Sheet4!$A:$B,2,0)</f>
        <v>#N/A</v>
      </c>
      <c r="EI266" t="s">
        <v>2225</v>
      </c>
      <c r="EK266" t="s">
        <v>2201</v>
      </c>
      <c r="EN266" t="s">
        <v>2232</v>
      </c>
      <c r="HU266" t="s">
        <v>2233</v>
      </c>
      <c r="IE266" t="s">
        <v>2234</v>
      </c>
      <c r="IF266" t="s">
        <v>135</v>
      </c>
      <c r="IH266" t="s">
        <v>2235</v>
      </c>
      <c r="IJ266" t="s">
        <v>173</v>
      </c>
      <c r="IK266" t="s">
        <v>2236</v>
      </c>
      <c r="IM266" t="s">
        <v>2200</v>
      </c>
      <c r="IN266" t="s">
        <v>2237</v>
      </c>
      <c r="IO266" t="s">
        <v>2200</v>
      </c>
      <c r="IP266" t="s">
        <v>2238</v>
      </c>
    </row>
    <row r="267" spans="1:250" hidden="1" x14ac:dyDescent="0.3">
      <c r="A267">
        <v>5863</v>
      </c>
      <c r="K267" t="s">
        <v>435</v>
      </c>
      <c r="L267" t="s">
        <v>435</v>
      </c>
      <c r="M267" t="s">
        <v>2239</v>
      </c>
      <c r="N267" t="s">
        <v>2240</v>
      </c>
      <c r="O267" t="s">
        <v>123</v>
      </c>
      <c r="P267" t="s">
        <v>145</v>
      </c>
      <c r="Q267" t="s">
        <v>146</v>
      </c>
      <c r="R267" t="s">
        <v>178</v>
      </c>
      <c r="S267" t="s">
        <v>127</v>
      </c>
      <c r="T267" t="s">
        <v>188</v>
      </c>
      <c r="W267" t="s">
        <v>129</v>
      </c>
      <c r="X267" t="s">
        <v>299</v>
      </c>
      <c r="Z267" t="s">
        <v>2241</v>
      </c>
      <c r="AA267" t="s">
        <v>2242</v>
      </c>
      <c r="AB267" t="s">
        <v>2243</v>
      </c>
      <c r="AC267" t="s">
        <v>2244</v>
      </c>
      <c r="BM267" t="s">
        <v>2240</v>
      </c>
      <c r="BO267" t="s">
        <v>514</v>
      </c>
      <c r="BP267" t="s">
        <v>173</v>
      </c>
      <c r="BS267" t="s">
        <v>2240</v>
      </c>
      <c r="BT267" t="s">
        <v>2245</v>
      </c>
      <c r="BW267" t="s">
        <v>2246</v>
      </c>
      <c r="EH267" s="6" t="e">
        <f>VLOOKUP(EI267,[1]Sheet4!$A:$B,2,0)</f>
        <v>#N/A</v>
      </c>
    </row>
    <row r="268" spans="1:250" hidden="1" x14ac:dyDescent="0.3">
      <c r="A268">
        <v>5862</v>
      </c>
      <c r="K268" t="s">
        <v>435</v>
      </c>
      <c r="L268" t="s">
        <v>435</v>
      </c>
      <c r="M268" t="s">
        <v>2247</v>
      </c>
      <c r="N268" t="s">
        <v>2248</v>
      </c>
      <c r="O268" t="s">
        <v>167</v>
      </c>
      <c r="P268" t="s">
        <v>244</v>
      </c>
      <c r="Q268" t="s">
        <v>245</v>
      </c>
      <c r="R268" t="s">
        <v>498</v>
      </c>
      <c r="S268" t="s">
        <v>127</v>
      </c>
      <c r="T268" t="s">
        <v>2181</v>
      </c>
      <c r="W268" t="s">
        <v>129</v>
      </c>
      <c r="X268" t="s">
        <v>299</v>
      </c>
      <c r="Z268" t="s">
        <v>2249</v>
      </c>
      <c r="AA268" t="s">
        <v>2250</v>
      </c>
      <c r="AB268" t="s">
        <v>2251</v>
      </c>
      <c r="AC268" t="s">
        <v>2252</v>
      </c>
      <c r="BO268" s="7">
        <v>45385</v>
      </c>
      <c r="BP268" t="s">
        <v>173</v>
      </c>
      <c r="BS268" t="s">
        <v>2253</v>
      </c>
      <c r="BT268" t="s">
        <v>2254</v>
      </c>
      <c r="BW268" t="s">
        <v>2255</v>
      </c>
      <c r="DK268" t="s">
        <v>2248</v>
      </c>
      <c r="EH268" s="6" t="e">
        <f>VLOOKUP(EI268,[1]Sheet4!$A:$B,2,0)</f>
        <v>#N/A</v>
      </c>
    </row>
    <row r="269" spans="1:250" hidden="1" x14ac:dyDescent="0.3">
      <c r="A269">
        <v>5861</v>
      </c>
      <c r="K269" t="s">
        <v>164</v>
      </c>
      <c r="L269" t="s">
        <v>164</v>
      </c>
      <c r="M269" t="s">
        <v>2256</v>
      </c>
      <c r="N269" t="s">
        <v>2257</v>
      </c>
      <c r="O269" t="s">
        <v>214</v>
      </c>
      <c r="P269" t="s">
        <v>124</v>
      </c>
      <c r="Q269" t="s">
        <v>125</v>
      </c>
      <c r="R269" t="s">
        <v>126</v>
      </c>
      <c r="S269" t="s">
        <v>127</v>
      </c>
      <c r="T269" t="s">
        <v>128</v>
      </c>
      <c r="W269" t="s">
        <v>129</v>
      </c>
      <c r="X269" t="s">
        <v>299</v>
      </c>
      <c r="Z269" t="s">
        <v>2258</v>
      </c>
      <c r="AA269" t="s">
        <v>2259</v>
      </c>
      <c r="BM269" t="s">
        <v>2257</v>
      </c>
      <c r="BO269" s="7">
        <v>42491</v>
      </c>
      <c r="BP269" t="s">
        <v>173</v>
      </c>
      <c r="BS269" t="s">
        <v>2260</v>
      </c>
      <c r="BT269">
        <v>2.1824569999999999</v>
      </c>
      <c r="BW269" t="s">
        <v>2261</v>
      </c>
      <c r="EH269" s="6" t="e">
        <f>VLOOKUP(EI269,[1]Sheet4!$A:$B,2,0)</f>
        <v>#N/A</v>
      </c>
    </row>
    <row r="270" spans="1:250" hidden="1" x14ac:dyDescent="0.3">
      <c r="A270">
        <v>5860</v>
      </c>
      <c r="K270" t="s">
        <v>164</v>
      </c>
      <c r="L270" t="s">
        <v>164</v>
      </c>
      <c r="M270" t="s">
        <v>2262</v>
      </c>
      <c r="N270" t="s">
        <v>2263</v>
      </c>
      <c r="O270" t="s">
        <v>214</v>
      </c>
      <c r="P270" t="s">
        <v>124</v>
      </c>
      <c r="Q270" t="s">
        <v>125</v>
      </c>
      <c r="R270" t="s">
        <v>126</v>
      </c>
      <c r="S270" t="s">
        <v>127</v>
      </c>
      <c r="T270" t="s">
        <v>128</v>
      </c>
      <c r="W270" t="s">
        <v>129</v>
      </c>
      <c r="X270" t="s">
        <v>299</v>
      </c>
      <c r="Z270" t="s">
        <v>2264</v>
      </c>
      <c r="AA270" t="s">
        <v>2265</v>
      </c>
      <c r="BM270" t="s">
        <v>2263</v>
      </c>
      <c r="BO270" s="7">
        <v>42625</v>
      </c>
      <c r="BP270" t="s">
        <v>173</v>
      </c>
      <c r="BS270" t="s">
        <v>2266</v>
      </c>
      <c r="BT270">
        <v>2.1824370000000002</v>
      </c>
      <c r="BW270" t="s">
        <v>2267</v>
      </c>
      <c r="EH270" s="6" t="e">
        <f>VLOOKUP(EI270,[1]Sheet4!$A:$B,2,0)</f>
        <v>#N/A</v>
      </c>
    </row>
    <row r="271" spans="1:250" hidden="1" x14ac:dyDescent="0.3">
      <c r="A271">
        <v>5859</v>
      </c>
      <c r="K271" t="s">
        <v>615</v>
      </c>
      <c r="L271" t="s">
        <v>615</v>
      </c>
      <c r="M271" t="s">
        <v>2268</v>
      </c>
      <c r="N271" t="s">
        <v>2269</v>
      </c>
      <c r="O271" t="s">
        <v>214</v>
      </c>
      <c r="P271" t="s">
        <v>244</v>
      </c>
      <c r="Q271" t="s">
        <v>245</v>
      </c>
      <c r="R271" t="s">
        <v>498</v>
      </c>
      <c r="S271" t="s">
        <v>127</v>
      </c>
      <c r="T271" t="s">
        <v>499</v>
      </c>
      <c r="W271" t="s">
        <v>129</v>
      </c>
      <c r="X271" t="s">
        <v>299</v>
      </c>
      <c r="Z271" t="s">
        <v>2270</v>
      </c>
      <c r="AA271" t="s">
        <v>2271</v>
      </c>
      <c r="AB271" t="s">
        <v>2272</v>
      </c>
      <c r="AC271" t="s">
        <v>2273</v>
      </c>
      <c r="BO271" t="s">
        <v>624</v>
      </c>
      <c r="BP271" t="s">
        <v>173</v>
      </c>
      <c r="BS271" t="s">
        <v>2269</v>
      </c>
      <c r="BT271" s="8">
        <v>117552661</v>
      </c>
      <c r="BW271" s="8">
        <v>2305133</v>
      </c>
      <c r="DK271" t="s">
        <v>2269</v>
      </c>
      <c r="EH271" s="6" t="e">
        <f>VLOOKUP(EI271,[1]Sheet4!$A:$B,2,0)</f>
        <v>#N/A</v>
      </c>
    </row>
    <row r="272" spans="1:250" hidden="1" x14ac:dyDescent="0.3">
      <c r="A272">
        <v>5858</v>
      </c>
      <c r="K272" t="s">
        <v>615</v>
      </c>
      <c r="L272" t="s">
        <v>615</v>
      </c>
      <c r="M272" t="s">
        <v>2274</v>
      </c>
      <c r="N272" t="s">
        <v>2275</v>
      </c>
      <c r="O272" t="s">
        <v>214</v>
      </c>
      <c r="P272" t="s">
        <v>244</v>
      </c>
      <c r="Q272" t="s">
        <v>245</v>
      </c>
      <c r="R272" t="s">
        <v>873</v>
      </c>
      <c r="S272" t="s">
        <v>127</v>
      </c>
      <c r="T272" t="s">
        <v>873</v>
      </c>
      <c r="W272" t="s">
        <v>129</v>
      </c>
      <c r="X272" t="s">
        <v>299</v>
      </c>
      <c r="Z272" t="s">
        <v>2276</v>
      </c>
      <c r="AA272" t="s">
        <v>2277</v>
      </c>
      <c r="AB272" t="s">
        <v>2278</v>
      </c>
      <c r="AC272" t="s">
        <v>2279</v>
      </c>
      <c r="BO272" t="s">
        <v>624</v>
      </c>
      <c r="BP272" t="s">
        <v>173</v>
      </c>
      <c r="BS272" t="s">
        <v>2275</v>
      </c>
      <c r="BT272" s="8">
        <v>1175523</v>
      </c>
      <c r="BW272" s="8">
        <v>230538</v>
      </c>
      <c r="DK272" t="s">
        <v>2275</v>
      </c>
      <c r="EH272" s="6" t="e">
        <f>VLOOKUP(EI272,[1]Sheet4!$A:$B,2,0)</f>
        <v>#N/A</v>
      </c>
    </row>
    <row r="273" spans="1:138" hidden="1" x14ac:dyDescent="0.3">
      <c r="A273">
        <v>5857</v>
      </c>
      <c r="K273" t="s">
        <v>615</v>
      </c>
      <c r="L273" t="s">
        <v>615</v>
      </c>
      <c r="M273" t="s">
        <v>2280</v>
      </c>
      <c r="N273" t="s">
        <v>2281</v>
      </c>
      <c r="O273" t="s">
        <v>214</v>
      </c>
      <c r="P273" t="s">
        <v>244</v>
      </c>
      <c r="Q273" t="s">
        <v>245</v>
      </c>
      <c r="R273" t="s">
        <v>509</v>
      </c>
      <c r="S273" t="s">
        <v>127</v>
      </c>
      <c r="T273" t="s">
        <v>509</v>
      </c>
      <c r="W273" t="s">
        <v>129</v>
      </c>
      <c r="X273" t="s">
        <v>299</v>
      </c>
      <c r="Z273" t="s">
        <v>2282</v>
      </c>
      <c r="AA273" t="s">
        <v>2283</v>
      </c>
      <c r="AB273" t="s">
        <v>2284</v>
      </c>
      <c r="AC273" t="s">
        <v>2285</v>
      </c>
      <c r="BO273" t="s">
        <v>624</v>
      </c>
      <c r="BP273" t="s">
        <v>173</v>
      </c>
      <c r="BS273" t="s">
        <v>2281</v>
      </c>
      <c r="BT273" s="8">
        <v>117552462</v>
      </c>
      <c r="BW273" s="8">
        <v>2305293</v>
      </c>
      <c r="DK273" t="s">
        <v>2281</v>
      </c>
      <c r="EH273" s="6" t="e">
        <f>VLOOKUP(EI273,[1]Sheet4!$A:$B,2,0)</f>
        <v>#N/A</v>
      </c>
    </row>
    <row r="274" spans="1:138" hidden="1" x14ac:dyDescent="0.3">
      <c r="A274">
        <v>5856</v>
      </c>
      <c r="K274" t="s">
        <v>615</v>
      </c>
      <c r="L274" t="s">
        <v>615</v>
      </c>
      <c r="M274" t="s">
        <v>2286</v>
      </c>
      <c r="N274" t="s">
        <v>2287</v>
      </c>
      <c r="O274" t="s">
        <v>214</v>
      </c>
      <c r="P274" t="s">
        <v>145</v>
      </c>
      <c r="Q274" t="s">
        <v>576</v>
      </c>
      <c r="R274" t="s">
        <v>743</v>
      </c>
      <c r="S274" t="s">
        <v>127</v>
      </c>
      <c r="T274" t="s">
        <v>168</v>
      </c>
      <c r="W274" t="s">
        <v>129</v>
      </c>
      <c r="X274" t="s">
        <v>299</v>
      </c>
      <c r="Z274" t="s">
        <v>2288</v>
      </c>
      <c r="AA274" t="s">
        <v>2289</v>
      </c>
      <c r="AB274" t="s">
        <v>2290</v>
      </c>
      <c r="AC274" t="s">
        <v>2291</v>
      </c>
      <c r="BM274" t="s">
        <v>2287</v>
      </c>
      <c r="BO274" t="s">
        <v>624</v>
      </c>
      <c r="BP274" t="s">
        <v>173</v>
      </c>
      <c r="BS274" t="s">
        <v>2287</v>
      </c>
      <c r="BT274" s="8">
        <v>117552627</v>
      </c>
      <c r="BW274" s="8">
        <v>2305195</v>
      </c>
      <c r="EH274" s="6" t="e">
        <f>VLOOKUP(EI274,[1]Sheet4!$A:$B,2,0)</f>
        <v>#N/A</v>
      </c>
    </row>
    <row r="275" spans="1:138" hidden="1" x14ac:dyDescent="0.3">
      <c r="A275">
        <v>5855</v>
      </c>
      <c r="K275" t="s">
        <v>615</v>
      </c>
      <c r="L275" t="s">
        <v>615</v>
      </c>
      <c r="M275" t="s">
        <v>2292</v>
      </c>
      <c r="N275" t="s">
        <v>2293</v>
      </c>
      <c r="O275" t="s">
        <v>214</v>
      </c>
      <c r="P275" t="s">
        <v>145</v>
      </c>
      <c r="Q275" t="s">
        <v>576</v>
      </c>
      <c r="R275" t="s">
        <v>1247</v>
      </c>
      <c r="S275" t="s">
        <v>127</v>
      </c>
      <c r="T275" t="s">
        <v>168</v>
      </c>
      <c r="W275" t="s">
        <v>129</v>
      </c>
      <c r="X275" t="s">
        <v>299</v>
      </c>
      <c r="Z275" t="s">
        <v>2294</v>
      </c>
      <c r="AA275" t="s">
        <v>2295</v>
      </c>
      <c r="AB275" t="s">
        <v>2296</v>
      </c>
      <c r="AC275" t="s">
        <v>2297</v>
      </c>
      <c r="BM275" t="s">
        <v>2293</v>
      </c>
      <c r="BO275" t="s">
        <v>624</v>
      </c>
      <c r="BP275" t="s">
        <v>173</v>
      </c>
      <c r="BS275" t="s">
        <v>2293</v>
      </c>
      <c r="BT275" s="8">
        <v>117552658</v>
      </c>
      <c r="BW275" s="8">
        <v>2305218</v>
      </c>
      <c r="EH275" s="6" t="e">
        <f>VLOOKUP(EI275,[1]Sheet4!$A:$B,2,0)</f>
        <v>#N/A</v>
      </c>
    </row>
    <row r="276" spans="1:138" hidden="1" x14ac:dyDescent="0.3">
      <c r="A276">
        <v>5854</v>
      </c>
      <c r="K276" t="s">
        <v>615</v>
      </c>
      <c r="L276" t="s">
        <v>615</v>
      </c>
      <c r="M276" t="s">
        <v>2298</v>
      </c>
      <c r="N276" t="s">
        <v>2299</v>
      </c>
      <c r="O276" t="s">
        <v>214</v>
      </c>
      <c r="P276" t="s">
        <v>145</v>
      </c>
      <c r="Q276" t="s">
        <v>146</v>
      </c>
      <c r="R276" t="s">
        <v>1384</v>
      </c>
      <c r="S276" t="s">
        <v>127</v>
      </c>
      <c r="T276" t="s">
        <v>168</v>
      </c>
      <c r="W276" t="s">
        <v>129</v>
      </c>
      <c r="X276" t="s">
        <v>299</v>
      </c>
      <c r="Z276" t="s">
        <v>2300</v>
      </c>
      <c r="AA276" t="s">
        <v>2301</v>
      </c>
      <c r="AB276" t="s">
        <v>2302</v>
      </c>
      <c r="AC276" t="s">
        <v>2303</v>
      </c>
      <c r="BM276" t="s">
        <v>2299</v>
      </c>
      <c r="BO276" t="s">
        <v>2304</v>
      </c>
      <c r="BP276" t="s">
        <v>173</v>
      </c>
      <c r="BS276" t="s">
        <v>2299</v>
      </c>
      <c r="BT276" s="8">
        <v>117552564</v>
      </c>
      <c r="BW276" s="8">
        <v>2305166</v>
      </c>
      <c r="EH276" s="6" t="e">
        <f>VLOOKUP(EI276,[1]Sheet4!$A:$B,2,0)</f>
        <v>#N/A</v>
      </c>
    </row>
    <row r="277" spans="1:138" hidden="1" x14ac:dyDescent="0.3">
      <c r="A277">
        <v>5853</v>
      </c>
      <c r="K277" t="s">
        <v>615</v>
      </c>
      <c r="L277" t="s">
        <v>615</v>
      </c>
      <c r="M277" t="s">
        <v>2305</v>
      </c>
      <c r="N277" t="s">
        <v>2306</v>
      </c>
      <c r="O277" t="s">
        <v>214</v>
      </c>
      <c r="P277" t="s">
        <v>145</v>
      </c>
      <c r="Q277" t="s">
        <v>146</v>
      </c>
      <c r="R277" t="s">
        <v>1640</v>
      </c>
      <c r="S277" t="s">
        <v>127</v>
      </c>
      <c r="T277" t="s">
        <v>168</v>
      </c>
      <c r="W277" t="s">
        <v>129</v>
      </c>
      <c r="X277" t="s">
        <v>299</v>
      </c>
      <c r="Z277" t="s">
        <v>2307</v>
      </c>
      <c r="AA277" t="s">
        <v>2308</v>
      </c>
      <c r="AB277" t="s">
        <v>2309</v>
      </c>
      <c r="AC277" t="s">
        <v>2310</v>
      </c>
      <c r="BM277" t="s">
        <v>2306</v>
      </c>
      <c r="BO277" t="s">
        <v>2311</v>
      </c>
      <c r="BP277" t="s">
        <v>173</v>
      </c>
      <c r="BS277" t="s">
        <v>2306</v>
      </c>
      <c r="BT277" s="8">
        <v>117552654</v>
      </c>
      <c r="BW277" s="8">
        <v>2305141</v>
      </c>
      <c r="BX277" t="s">
        <v>2312</v>
      </c>
      <c r="EH277" s="6" t="e">
        <f>VLOOKUP(EI277,[1]Sheet4!$A:$B,2,0)</f>
        <v>#N/A</v>
      </c>
    </row>
    <row r="278" spans="1:138" hidden="1" x14ac:dyDescent="0.3">
      <c r="A278">
        <v>5852</v>
      </c>
      <c r="K278" t="s">
        <v>463</v>
      </c>
      <c r="L278" t="s">
        <v>463</v>
      </c>
      <c r="M278" t="s">
        <v>2313</v>
      </c>
      <c r="N278" t="s">
        <v>2314</v>
      </c>
      <c r="O278" t="s">
        <v>549</v>
      </c>
      <c r="P278" t="s">
        <v>145</v>
      </c>
      <c r="Q278" t="s">
        <v>146</v>
      </c>
      <c r="R278" t="s">
        <v>195</v>
      </c>
      <c r="S278" t="s">
        <v>127</v>
      </c>
      <c r="T278" t="s">
        <v>196</v>
      </c>
      <c r="W278" t="s">
        <v>129</v>
      </c>
      <c r="X278" t="s">
        <v>299</v>
      </c>
      <c r="Z278" t="s">
        <v>2315</v>
      </c>
      <c r="AA278" t="s">
        <v>2316</v>
      </c>
      <c r="AB278" t="s">
        <v>2317</v>
      </c>
      <c r="AC278" t="s">
        <v>2318</v>
      </c>
      <c r="AG278" t="s">
        <v>2319</v>
      </c>
      <c r="BM278" t="s">
        <v>2314</v>
      </c>
      <c r="BO278" s="7">
        <v>45844</v>
      </c>
      <c r="BP278" t="s">
        <v>135</v>
      </c>
      <c r="BS278" t="s">
        <v>2320</v>
      </c>
      <c r="BT278">
        <v>1.92728466023277</v>
      </c>
      <c r="BW278">
        <v>117.30134302778001</v>
      </c>
      <c r="BX278" t="s">
        <v>2321</v>
      </c>
      <c r="EH278" s="6" t="e">
        <f>VLOOKUP(EI278,[1]Sheet4!$A:$B,2,0)</f>
        <v>#N/A</v>
      </c>
    </row>
    <row r="279" spans="1:138" hidden="1" x14ac:dyDescent="0.3">
      <c r="A279">
        <v>5851</v>
      </c>
      <c r="K279" t="s">
        <v>463</v>
      </c>
      <c r="L279" t="s">
        <v>463</v>
      </c>
      <c r="M279" t="s">
        <v>2322</v>
      </c>
      <c r="N279" t="s">
        <v>2323</v>
      </c>
      <c r="O279" t="s">
        <v>549</v>
      </c>
      <c r="P279" t="s">
        <v>145</v>
      </c>
      <c r="Q279" t="s">
        <v>146</v>
      </c>
      <c r="R279" t="s">
        <v>178</v>
      </c>
      <c r="S279" t="s">
        <v>127</v>
      </c>
      <c r="T279" t="s">
        <v>148</v>
      </c>
      <c r="W279" t="s">
        <v>129</v>
      </c>
      <c r="X279" t="s">
        <v>299</v>
      </c>
      <c r="Z279" t="s">
        <v>2324</v>
      </c>
      <c r="AA279" t="s">
        <v>2325</v>
      </c>
      <c r="AB279" t="s">
        <v>2326</v>
      </c>
      <c r="AC279" t="s">
        <v>2327</v>
      </c>
      <c r="AG279" t="s">
        <v>2328</v>
      </c>
      <c r="BM279" t="s">
        <v>2323</v>
      </c>
      <c r="BO279" t="s">
        <v>1968</v>
      </c>
      <c r="BP279" t="s">
        <v>135</v>
      </c>
      <c r="BS279" t="s">
        <v>2329</v>
      </c>
      <c r="BT279">
        <v>1.9147695588215301</v>
      </c>
      <c r="BW279">
        <v>117.29020945449599</v>
      </c>
      <c r="EH279" s="6" t="e">
        <f>VLOOKUP(EI279,[1]Sheet4!$A:$B,2,0)</f>
        <v>#N/A</v>
      </c>
    </row>
    <row r="280" spans="1:138" hidden="1" x14ac:dyDescent="0.3">
      <c r="A280">
        <v>5850</v>
      </c>
      <c r="K280" t="s">
        <v>164</v>
      </c>
      <c r="L280" t="s">
        <v>164</v>
      </c>
      <c r="M280" t="s">
        <v>2330</v>
      </c>
      <c r="N280" t="s">
        <v>2331</v>
      </c>
      <c r="O280" t="s">
        <v>214</v>
      </c>
      <c r="P280" t="s">
        <v>124</v>
      </c>
      <c r="Q280" t="s">
        <v>125</v>
      </c>
      <c r="R280" t="s">
        <v>126</v>
      </c>
      <c r="S280" t="s">
        <v>127</v>
      </c>
      <c r="T280" t="s">
        <v>128</v>
      </c>
      <c r="W280" t="s">
        <v>129</v>
      </c>
      <c r="X280" t="s">
        <v>299</v>
      </c>
      <c r="Z280" t="s">
        <v>2332</v>
      </c>
      <c r="AA280" t="s">
        <v>2333</v>
      </c>
      <c r="BM280" t="s">
        <v>2331</v>
      </c>
      <c r="BO280" s="7">
        <v>41132</v>
      </c>
      <c r="BP280" t="s">
        <v>173</v>
      </c>
      <c r="BS280" t="s">
        <v>2334</v>
      </c>
      <c r="BT280">
        <v>2.154731</v>
      </c>
      <c r="BW280">
        <v>117.34387599999999</v>
      </c>
      <c r="EH280" s="6" t="e">
        <f>VLOOKUP(EI280,[1]Sheet4!$A:$B,2,0)</f>
        <v>#N/A</v>
      </c>
    </row>
    <row r="281" spans="1:138" hidden="1" x14ac:dyDescent="0.3">
      <c r="A281">
        <v>5849</v>
      </c>
      <c r="K281" t="s">
        <v>164</v>
      </c>
      <c r="L281" t="s">
        <v>164</v>
      </c>
      <c r="M281" t="s">
        <v>2335</v>
      </c>
      <c r="N281" t="s">
        <v>2336</v>
      </c>
      <c r="O281" t="s">
        <v>214</v>
      </c>
      <c r="P281" t="s">
        <v>124</v>
      </c>
      <c r="Q281" t="s">
        <v>125</v>
      </c>
      <c r="R281" t="s">
        <v>126</v>
      </c>
      <c r="S281" t="s">
        <v>127</v>
      </c>
      <c r="T281" t="s">
        <v>128</v>
      </c>
      <c r="W281" t="s">
        <v>129</v>
      </c>
      <c r="X281" t="s">
        <v>299</v>
      </c>
      <c r="Z281" t="s">
        <v>2337</v>
      </c>
      <c r="AA281" t="s">
        <v>2338</v>
      </c>
      <c r="BM281" t="s">
        <v>2336</v>
      </c>
      <c r="BO281" s="7">
        <v>42070</v>
      </c>
      <c r="BP281" t="s">
        <v>173</v>
      </c>
      <c r="BS281" t="s">
        <v>2339</v>
      </c>
      <c r="BT281">
        <v>2.1551260000000001</v>
      </c>
      <c r="BW281">
        <v>117.343936</v>
      </c>
      <c r="EH281" s="6" t="e">
        <f>VLOOKUP(EI281,[1]Sheet4!$A:$B,2,0)</f>
        <v>#N/A</v>
      </c>
    </row>
    <row r="282" spans="1:138" hidden="1" x14ac:dyDescent="0.3">
      <c r="A282">
        <v>5848</v>
      </c>
      <c r="K282" t="s">
        <v>164</v>
      </c>
      <c r="L282" t="s">
        <v>164</v>
      </c>
      <c r="M282" t="s">
        <v>2340</v>
      </c>
      <c r="N282" t="s">
        <v>2341</v>
      </c>
      <c r="O282" t="s">
        <v>214</v>
      </c>
      <c r="P282" t="s">
        <v>124</v>
      </c>
      <c r="Q282" t="s">
        <v>125</v>
      </c>
      <c r="R282" t="s">
        <v>126</v>
      </c>
      <c r="S282" t="s">
        <v>127</v>
      </c>
      <c r="T282" t="s">
        <v>128</v>
      </c>
      <c r="W282" t="s">
        <v>129</v>
      </c>
      <c r="X282" t="s">
        <v>299</v>
      </c>
      <c r="Z282" t="s">
        <v>2342</v>
      </c>
      <c r="AA282" t="s">
        <v>2343</v>
      </c>
      <c r="BM282" t="s">
        <v>2341</v>
      </c>
      <c r="BO282" t="s">
        <v>2344</v>
      </c>
      <c r="BP282" t="s">
        <v>173</v>
      </c>
      <c r="BS282" t="s">
        <v>2345</v>
      </c>
      <c r="BT282">
        <v>2.1553339999999999</v>
      </c>
      <c r="BW282">
        <v>117.34388</v>
      </c>
      <c r="EH282" s="6" t="e">
        <f>VLOOKUP(EI282,[1]Sheet4!$A:$B,2,0)</f>
        <v>#N/A</v>
      </c>
    </row>
    <row r="283" spans="1:138" hidden="1" x14ac:dyDescent="0.3">
      <c r="A283">
        <v>5847</v>
      </c>
      <c r="K283" t="s">
        <v>164</v>
      </c>
      <c r="L283" t="s">
        <v>164</v>
      </c>
      <c r="M283" t="s">
        <v>2346</v>
      </c>
      <c r="N283" t="s">
        <v>2347</v>
      </c>
      <c r="O283" t="s">
        <v>214</v>
      </c>
      <c r="P283" t="s">
        <v>124</v>
      </c>
      <c r="Q283" t="s">
        <v>125</v>
      </c>
      <c r="R283" t="s">
        <v>126</v>
      </c>
      <c r="S283" t="s">
        <v>127</v>
      </c>
      <c r="T283" t="s">
        <v>128</v>
      </c>
      <c r="W283" t="s">
        <v>129</v>
      </c>
      <c r="X283" t="s">
        <v>299</v>
      </c>
      <c r="Z283" t="s">
        <v>2348</v>
      </c>
      <c r="AA283" t="s">
        <v>2349</v>
      </c>
      <c r="BM283" t="s">
        <v>2347</v>
      </c>
      <c r="BO283" t="s">
        <v>2350</v>
      </c>
      <c r="BP283" t="s">
        <v>173</v>
      </c>
      <c r="BS283" t="s">
        <v>2351</v>
      </c>
      <c r="BT283">
        <v>2.1553599999999999</v>
      </c>
      <c r="BW283">
        <v>117.34389899999999</v>
      </c>
      <c r="EH283" s="6" t="e">
        <f>VLOOKUP(EI283,[1]Sheet4!$A:$B,2,0)</f>
        <v>#N/A</v>
      </c>
    </row>
    <row r="284" spans="1:138" hidden="1" x14ac:dyDescent="0.3">
      <c r="A284">
        <v>5846</v>
      </c>
      <c r="K284" t="s">
        <v>164</v>
      </c>
      <c r="L284" t="s">
        <v>164</v>
      </c>
      <c r="M284" t="s">
        <v>2352</v>
      </c>
      <c r="N284" t="s">
        <v>2353</v>
      </c>
      <c r="O284" t="s">
        <v>214</v>
      </c>
      <c r="P284" t="s">
        <v>124</v>
      </c>
      <c r="Q284" t="s">
        <v>125</v>
      </c>
      <c r="R284" t="s">
        <v>126</v>
      </c>
      <c r="S284" t="s">
        <v>127</v>
      </c>
      <c r="T284" t="s">
        <v>128</v>
      </c>
      <c r="W284" t="s">
        <v>129</v>
      </c>
      <c r="X284" t="s">
        <v>299</v>
      </c>
      <c r="Z284" t="s">
        <v>2354</v>
      </c>
      <c r="AA284" t="s">
        <v>2355</v>
      </c>
      <c r="BM284" t="s">
        <v>2353</v>
      </c>
      <c r="BO284" t="s">
        <v>2356</v>
      </c>
      <c r="BP284" t="s">
        <v>173</v>
      </c>
      <c r="BS284" t="s">
        <v>2357</v>
      </c>
      <c r="BT284">
        <v>2.155357</v>
      </c>
      <c r="BW284">
        <v>117.343733</v>
      </c>
      <c r="EH284" s="6" t="e">
        <f>VLOOKUP(EI284,[1]Sheet4!$A:$B,2,0)</f>
        <v>#N/A</v>
      </c>
    </row>
    <row r="285" spans="1:138" hidden="1" x14ac:dyDescent="0.3">
      <c r="A285">
        <v>5845</v>
      </c>
      <c r="K285" t="s">
        <v>164</v>
      </c>
      <c r="L285" t="s">
        <v>164</v>
      </c>
      <c r="M285" t="s">
        <v>2358</v>
      </c>
      <c r="N285" t="s">
        <v>2359</v>
      </c>
      <c r="O285" t="s">
        <v>214</v>
      </c>
      <c r="P285" t="s">
        <v>124</v>
      </c>
      <c r="Q285" t="s">
        <v>125</v>
      </c>
      <c r="R285" t="s">
        <v>126</v>
      </c>
      <c r="S285" t="s">
        <v>127</v>
      </c>
      <c r="T285" t="s">
        <v>128</v>
      </c>
      <c r="W285" t="s">
        <v>129</v>
      </c>
      <c r="X285" t="s">
        <v>299</v>
      </c>
      <c r="Z285" t="s">
        <v>2360</v>
      </c>
      <c r="AA285" t="s">
        <v>2361</v>
      </c>
      <c r="BM285" t="s">
        <v>2359</v>
      </c>
      <c r="BO285" t="s">
        <v>2362</v>
      </c>
      <c r="BP285" t="s">
        <v>173</v>
      </c>
      <c r="BS285" t="s">
        <v>2363</v>
      </c>
      <c r="BT285">
        <v>2.155421</v>
      </c>
      <c r="BW285">
        <v>117.34389299999999</v>
      </c>
      <c r="EH285" s="6" t="e">
        <f>VLOOKUP(EI285,[1]Sheet4!$A:$B,2,0)</f>
        <v>#N/A</v>
      </c>
    </row>
    <row r="286" spans="1:138" hidden="1" x14ac:dyDescent="0.3">
      <c r="A286">
        <v>5844</v>
      </c>
      <c r="K286" t="s">
        <v>164</v>
      </c>
      <c r="L286" t="s">
        <v>164</v>
      </c>
      <c r="M286" t="s">
        <v>2364</v>
      </c>
      <c r="N286" t="s">
        <v>2365</v>
      </c>
      <c r="O286" t="s">
        <v>214</v>
      </c>
      <c r="P286" t="s">
        <v>124</v>
      </c>
      <c r="Q286" t="s">
        <v>125</v>
      </c>
      <c r="R286" t="s">
        <v>126</v>
      </c>
      <c r="S286" t="s">
        <v>127</v>
      </c>
      <c r="T286" t="s">
        <v>128</v>
      </c>
      <c r="W286" t="s">
        <v>129</v>
      </c>
      <c r="X286" t="s">
        <v>299</v>
      </c>
      <c r="Z286" t="s">
        <v>2366</v>
      </c>
      <c r="AA286" t="s">
        <v>2367</v>
      </c>
      <c r="BM286" t="s">
        <v>2365</v>
      </c>
      <c r="BO286" t="s">
        <v>2368</v>
      </c>
      <c r="BP286" t="s">
        <v>173</v>
      </c>
      <c r="BS286" t="s">
        <v>2369</v>
      </c>
      <c r="BT286">
        <v>2.1553550000000001</v>
      </c>
      <c r="BW286">
        <v>117.343919</v>
      </c>
      <c r="EH286" s="6" t="e">
        <f>VLOOKUP(EI286,[1]Sheet4!$A:$B,2,0)</f>
        <v>#N/A</v>
      </c>
    </row>
    <row r="287" spans="1:138" hidden="1" x14ac:dyDescent="0.3">
      <c r="A287">
        <v>5843</v>
      </c>
      <c r="K287" t="s">
        <v>164</v>
      </c>
      <c r="L287" t="s">
        <v>164</v>
      </c>
      <c r="M287" t="s">
        <v>2370</v>
      </c>
      <c r="N287" t="s">
        <v>2371</v>
      </c>
      <c r="O287" t="s">
        <v>214</v>
      </c>
      <c r="P287" t="s">
        <v>124</v>
      </c>
      <c r="Q287" t="s">
        <v>125</v>
      </c>
      <c r="R287" t="s">
        <v>126</v>
      </c>
      <c r="S287" t="s">
        <v>127</v>
      </c>
      <c r="T287" t="s">
        <v>128</v>
      </c>
      <c r="W287" t="s">
        <v>129</v>
      </c>
      <c r="X287" t="s">
        <v>299</v>
      </c>
      <c r="Z287" t="s">
        <v>2372</v>
      </c>
      <c r="AA287" t="s">
        <v>2373</v>
      </c>
      <c r="BM287" t="s">
        <v>2371</v>
      </c>
      <c r="BO287" s="7">
        <v>41585</v>
      </c>
      <c r="BP287" t="s">
        <v>173</v>
      </c>
      <c r="BS287" t="s">
        <v>2374</v>
      </c>
      <c r="BT287">
        <v>2.1550120000000001</v>
      </c>
      <c r="BW287">
        <v>117.34392699999999</v>
      </c>
      <c r="EH287" s="6" t="e">
        <f>VLOOKUP(EI287,[1]Sheet4!$A:$B,2,0)</f>
        <v>#N/A</v>
      </c>
    </row>
    <row r="288" spans="1:138" hidden="1" x14ac:dyDescent="0.3">
      <c r="A288">
        <v>5842</v>
      </c>
      <c r="K288" t="s">
        <v>164</v>
      </c>
      <c r="L288" t="s">
        <v>164</v>
      </c>
      <c r="M288" t="s">
        <v>2375</v>
      </c>
      <c r="N288" t="s">
        <v>2376</v>
      </c>
      <c r="O288" t="s">
        <v>214</v>
      </c>
      <c r="P288" t="s">
        <v>124</v>
      </c>
      <c r="Q288" t="s">
        <v>125</v>
      </c>
      <c r="R288" t="s">
        <v>126</v>
      </c>
      <c r="S288" t="s">
        <v>127</v>
      </c>
      <c r="T288" t="s">
        <v>128</v>
      </c>
      <c r="W288" t="s">
        <v>129</v>
      </c>
      <c r="X288" t="s">
        <v>299</v>
      </c>
      <c r="Z288" t="s">
        <v>2377</v>
      </c>
      <c r="AA288" t="s">
        <v>2378</v>
      </c>
      <c r="BM288" t="s">
        <v>2376</v>
      </c>
      <c r="BO288" s="7">
        <v>41401</v>
      </c>
      <c r="BP288" t="s">
        <v>173</v>
      </c>
      <c r="BS288" t="s">
        <v>2379</v>
      </c>
      <c r="BT288">
        <v>2.1550509999999998</v>
      </c>
      <c r="BW288">
        <v>117.344005</v>
      </c>
      <c r="EH288" s="6" t="e">
        <f>VLOOKUP(EI288,[1]Sheet4!$A:$B,2,0)</f>
        <v>#N/A</v>
      </c>
    </row>
    <row r="289" spans="1:244" hidden="1" x14ac:dyDescent="0.3">
      <c r="A289">
        <v>5841</v>
      </c>
      <c r="K289" t="s">
        <v>164</v>
      </c>
      <c r="L289" t="s">
        <v>164</v>
      </c>
      <c r="M289" t="s">
        <v>2380</v>
      </c>
      <c r="N289" t="s">
        <v>2381</v>
      </c>
      <c r="O289" t="s">
        <v>214</v>
      </c>
      <c r="P289" t="s">
        <v>124</v>
      </c>
      <c r="Q289" t="s">
        <v>125</v>
      </c>
      <c r="R289" t="s">
        <v>126</v>
      </c>
      <c r="S289" t="s">
        <v>127</v>
      </c>
      <c r="T289" t="s">
        <v>128</v>
      </c>
      <c r="W289" t="s">
        <v>129</v>
      </c>
      <c r="X289" t="s">
        <v>299</v>
      </c>
      <c r="Z289" t="s">
        <v>2382</v>
      </c>
      <c r="AA289" t="s">
        <v>2383</v>
      </c>
      <c r="BM289" t="s">
        <v>2381</v>
      </c>
      <c r="BO289" t="s">
        <v>2384</v>
      </c>
      <c r="BP289" t="s">
        <v>173</v>
      </c>
      <c r="BS289" t="s">
        <v>2385</v>
      </c>
      <c r="BT289">
        <v>2.1552419999999999</v>
      </c>
      <c r="BW289">
        <v>117.344295</v>
      </c>
      <c r="EH289" s="6" t="e">
        <f>VLOOKUP(EI289,[1]Sheet4!$A:$B,2,0)</f>
        <v>#N/A</v>
      </c>
    </row>
    <row r="290" spans="1:244" hidden="1" x14ac:dyDescent="0.3">
      <c r="A290">
        <v>5840</v>
      </c>
      <c r="K290" t="s">
        <v>164</v>
      </c>
      <c r="L290" t="s">
        <v>164</v>
      </c>
      <c r="M290" t="s">
        <v>2386</v>
      </c>
      <c r="N290" t="s">
        <v>2387</v>
      </c>
      <c r="O290" t="s">
        <v>214</v>
      </c>
      <c r="P290" t="s">
        <v>124</v>
      </c>
      <c r="Q290" t="s">
        <v>125</v>
      </c>
      <c r="R290" t="s">
        <v>126</v>
      </c>
      <c r="S290" t="s">
        <v>127</v>
      </c>
      <c r="T290" t="s">
        <v>128</v>
      </c>
      <c r="W290" t="s">
        <v>129</v>
      </c>
      <c r="X290" t="s">
        <v>299</v>
      </c>
      <c r="Z290" t="s">
        <v>2388</v>
      </c>
      <c r="AA290" t="s">
        <v>2389</v>
      </c>
      <c r="BM290" t="s">
        <v>2387</v>
      </c>
      <c r="BO290" s="7">
        <v>44807</v>
      </c>
      <c r="BP290" t="s">
        <v>173</v>
      </c>
      <c r="BS290" t="s">
        <v>2390</v>
      </c>
      <c r="BT290">
        <v>2.154909</v>
      </c>
      <c r="BW290">
        <v>117.344425</v>
      </c>
      <c r="EH290" s="6" t="e">
        <f>VLOOKUP(EI290,[1]Sheet4!$A:$B,2,0)</f>
        <v>#N/A</v>
      </c>
    </row>
    <row r="291" spans="1:244" hidden="1" x14ac:dyDescent="0.3">
      <c r="A291">
        <v>5839</v>
      </c>
      <c r="K291" t="s">
        <v>164</v>
      </c>
      <c r="L291" t="s">
        <v>164</v>
      </c>
      <c r="M291" t="s">
        <v>2391</v>
      </c>
      <c r="N291" t="s">
        <v>2392</v>
      </c>
      <c r="O291" t="s">
        <v>214</v>
      </c>
      <c r="P291" t="s">
        <v>124</v>
      </c>
      <c r="Q291" t="s">
        <v>125</v>
      </c>
      <c r="R291" t="s">
        <v>126</v>
      </c>
      <c r="S291" t="s">
        <v>127</v>
      </c>
      <c r="T291" t="s">
        <v>128</v>
      </c>
      <c r="W291" t="s">
        <v>129</v>
      </c>
      <c r="X291" t="s">
        <v>299</v>
      </c>
      <c r="Z291" t="s">
        <v>2393</v>
      </c>
      <c r="AA291" t="s">
        <v>2394</v>
      </c>
      <c r="BM291" t="s">
        <v>2392</v>
      </c>
      <c r="BO291" s="7">
        <v>43774</v>
      </c>
      <c r="BP291" t="s">
        <v>173</v>
      </c>
      <c r="BS291" t="s">
        <v>2395</v>
      </c>
      <c r="BT291">
        <v>2.154728</v>
      </c>
      <c r="BW291">
        <v>117.344742</v>
      </c>
      <c r="EH291" s="6" t="e">
        <f>VLOOKUP(EI291,[1]Sheet4!$A:$B,2,0)</f>
        <v>#N/A</v>
      </c>
    </row>
    <row r="292" spans="1:244" hidden="1" x14ac:dyDescent="0.3">
      <c r="A292">
        <v>5838</v>
      </c>
      <c r="K292" t="s">
        <v>164</v>
      </c>
      <c r="L292" t="s">
        <v>164</v>
      </c>
      <c r="M292" t="s">
        <v>2396</v>
      </c>
      <c r="N292" t="s">
        <v>2397</v>
      </c>
      <c r="O292" t="s">
        <v>214</v>
      </c>
      <c r="P292" t="s">
        <v>124</v>
      </c>
      <c r="Q292" t="s">
        <v>125</v>
      </c>
      <c r="R292" t="s">
        <v>126</v>
      </c>
      <c r="S292" t="s">
        <v>127</v>
      </c>
      <c r="T292" t="s">
        <v>128</v>
      </c>
      <c r="W292" t="s">
        <v>129</v>
      </c>
      <c r="X292" t="s">
        <v>299</v>
      </c>
      <c r="Z292" t="s">
        <v>2398</v>
      </c>
      <c r="AA292" t="s">
        <v>2399</v>
      </c>
      <c r="BM292" t="s">
        <v>2397</v>
      </c>
      <c r="BO292" t="s">
        <v>2400</v>
      </c>
      <c r="BP292" t="s">
        <v>173</v>
      </c>
      <c r="BS292" t="s">
        <v>2401</v>
      </c>
      <c r="BT292">
        <v>2.154293</v>
      </c>
      <c r="BW292">
        <v>117.345528</v>
      </c>
      <c r="EH292" s="6" t="e">
        <f>VLOOKUP(EI292,[1]Sheet4!$A:$B,2,0)</f>
        <v>#N/A</v>
      </c>
    </row>
    <row r="293" spans="1:244" hidden="1" x14ac:dyDescent="0.3">
      <c r="A293">
        <v>5837</v>
      </c>
      <c r="K293" t="s">
        <v>164</v>
      </c>
      <c r="L293" t="s">
        <v>164</v>
      </c>
      <c r="M293" t="s">
        <v>2402</v>
      </c>
      <c r="N293" t="s">
        <v>2403</v>
      </c>
      <c r="O293" t="s">
        <v>214</v>
      </c>
      <c r="P293" t="s">
        <v>124</v>
      </c>
      <c r="Q293" t="s">
        <v>125</v>
      </c>
      <c r="R293" t="s">
        <v>126</v>
      </c>
      <c r="S293" t="s">
        <v>127</v>
      </c>
      <c r="T293" t="s">
        <v>128</v>
      </c>
      <c r="W293" t="s">
        <v>129</v>
      </c>
      <c r="X293" t="s">
        <v>299</v>
      </c>
      <c r="Z293" t="s">
        <v>2404</v>
      </c>
      <c r="AA293" t="s">
        <v>2405</v>
      </c>
      <c r="BM293" t="s">
        <v>2403</v>
      </c>
      <c r="BO293" t="s">
        <v>2406</v>
      </c>
      <c r="BP293" t="s">
        <v>173</v>
      </c>
      <c r="BS293" t="s">
        <v>2407</v>
      </c>
      <c r="BT293">
        <v>2.1533609999999999</v>
      </c>
      <c r="BW293">
        <v>117.344634</v>
      </c>
      <c r="EH293" s="6" t="e">
        <f>VLOOKUP(EI293,[1]Sheet4!$A:$B,2,0)</f>
        <v>#N/A</v>
      </c>
    </row>
    <row r="294" spans="1:244" hidden="1" x14ac:dyDescent="0.3">
      <c r="A294">
        <v>5836</v>
      </c>
      <c r="K294" t="s">
        <v>164</v>
      </c>
      <c r="L294" t="s">
        <v>164</v>
      </c>
      <c r="M294" t="s">
        <v>2408</v>
      </c>
      <c r="N294" t="s">
        <v>2409</v>
      </c>
      <c r="O294" t="s">
        <v>214</v>
      </c>
      <c r="P294" t="s">
        <v>124</v>
      </c>
      <c r="Q294" t="s">
        <v>125</v>
      </c>
      <c r="R294" t="s">
        <v>126</v>
      </c>
      <c r="S294" t="s">
        <v>127</v>
      </c>
      <c r="T294" t="s">
        <v>128</v>
      </c>
      <c r="W294" t="s">
        <v>129</v>
      </c>
      <c r="X294" t="s">
        <v>299</v>
      </c>
      <c r="Z294" t="s">
        <v>2410</v>
      </c>
      <c r="AA294" t="s">
        <v>2411</v>
      </c>
      <c r="BM294" t="s">
        <v>2409</v>
      </c>
      <c r="BO294" t="s">
        <v>2412</v>
      </c>
      <c r="BP294" t="s">
        <v>173</v>
      </c>
      <c r="BS294" t="s">
        <v>2413</v>
      </c>
      <c r="BT294">
        <v>2.15401</v>
      </c>
      <c r="BW294">
        <v>117.344486</v>
      </c>
      <c r="EH294" s="6" t="e">
        <f>VLOOKUP(EI294,[1]Sheet4!$A:$B,2,0)</f>
        <v>#N/A</v>
      </c>
    </row>
    <row r="295" spans="1:244" hidden="1" x14ac:dyDescent="0.3">
      <c r="A295">
        <v>5835</v>
      </c>
      <c r="K295" t="s">
        <v>164</v>
      </c>
      <c r="L295" t="s">
        <v>164</v>
      </c>
      <c r="M295" t="s">
        <v>2414</v>
      </c>
      <c r="N295" t="s">
        <v>2415</v>
      </c>
      <c r="O295" t="s">
        <v>214</v>
      </c>
      <c r="P295" t="s">
        <v>145</v>
      </c>
      <c r="Q295" t="s">
        <v>576</v>
      </c>
      <c r="R295" t="s">
        <v>743</v>
      </c>
      <c r="S295" t="s">
        <v>127</v>
      </c>
      <c r="T295" t="s">
        <v>168</v>
      </c>
      <c r="W295" t="s">
        <v>129</v>
      </c>
      <c r="X295" t="s">
        <v>299</v>
      </c>
      <c r="Z295" t="s">
        <v>2416</v>
      </c>
      <c r="AA295" t="s">
        <v>2417</v>
      </c>
      <c r="AB295" t="s">
        <v>2418</v>
      </c>
      <c r="AC295" t="s">
        <v>2419</v>
      </c>
      <c r="AG295" t="s">
        <v>2420</v>
      </c>
      <c r="BM295" t="s">
        <v>2415</v>
      </c>
      <c r="BO295" s="7">
        <v>41185</v>
      </c>
      <c r="BP295" t="s">
        <v>135</v>
      </c>
      <c r="BS295" t="s">
        <v>2415</v>
      </c>
      <c r="BT295" t="s">
        <v>797</v>
      </c>
      <c r="BW295" t="s">
        <v>2421</v>
      </c>
      <c r="EH295" s="6" t="e">
        <f>VLOOKUP(EI295,[1]Sheet4!$A:$B,2,0)</f>
        <v>#N/A</v>
      </c>
    </row>
    <row r="296" spans="1:244" hidden="1" x14ac:dyDescent="0.3">
      <c r="A296">
        <v>5834</v>
      </c>
      <c r="K296" t="s">
        <v>164</v>
      </c>
      <c r="L296" t="s">
        <v>164</v>
      </c>
      <c r="M296" t="s">
        <v>2422</v>
      </c>
      <c r="N296" t="s">
        <v>2423</v>
      </c>
      <c r="O296" t="s">
        <v>214</v>
      </c>
      <c r="P296" t="s">
        <v>124</v>
      </c>
      <c r="Q296" t="s">
        <v>125</v>
      </c>
      <c r="R296" t="s">
        <v>126</v>
      </c>
      <c r="S296" t="s">
        <v>127</v>
      </c>
      <c r="T296" t="s">
        <v>128</v>
      </c>
      <c r="W296" t="s">
        <v>129</v>
      </c>
      <c r="X296" t="s">
        <v>299</v>
      </c>
      <c r="Z296" t="s">
        <v>2424</v>
      </c>
      <c r="AA296" t="s">
        <v>2425</v>
      </c>
      <c r="BM296" t="s">
        <v>2423</v>
      </c>
      <c r="BO296" s="7">
        <v>42797</v>
      </c>
      <c r="BP296" t="s">
        <v>173</v>
      </c>
      <c r="BS296" t="s">
        <v>2426</v>
      </c>
      <c r="BT296">
        <v>2.1531850000000001</v>
      </c>
      <c r="BW296">
        <v>117.344711</v>
      </c>
      <c r="EH296" s="6" t="e">
        <f>VLOOKUP(EI296,[1]Sheet4!$A:$B,2,0)</f>
        <v>#N/A</v>
      </c>
    </row>
    <row r="297" spans="1:244" hidden="1" x14ac:dyDescent="0.3">
      <c r="A297">
        <v>5833</v>
      </c>
      <c r="K297" t="s">
        <v>164</v>
      </c>
      <c r="L297" t="s">
        <v>164</v>
      </c>
      <c r="M297" t="s">
        <v>2427</v>
      </c>
      <c r="N297" t="s">
        <v>2428</v>
      </c>
      <c r="O297" t="s">
        <v>214</v>
      </c>
      <c r="P297" t="s">
        <v>124</v>
      </c>
      <c r="Q297" t="s">
        <v>125</v>
      </c>
      <c r="R297" t="s">
        <v>126</v>
      </c>
      <c r="S297" t="s">
        <v>127</v>
      </c>
      <c r="T297" t="s">
        <v>128</v>
      </c>
      <c r="W297" t="s">
        <v>129</v>
      </c>
      <c r="X297" t="s">
        <v>299</v>
      </c>
      <c r="Z297" t="s">
        <v>2429</v>
      </c>
      <c r="AA297" t="s">
        <v>2430</v>
      </c>
      <c r="BM297" t="s">
        <v>2428</v>
      </c>
      <c r="BO297" s="7">
        <v>42646</v>
      </c>
      <c r="BP297" t="s">
        <v>173</v>
      </c>
      <c r="BS297" t="s">
        <v>2431</v>
      </c>
      <c r="BT297">
        <v>2.1531850000000001</v>
      </c>
      <c r="BW297">
        <v>117.344711</v>
      </c>
      <c r="EH297" s="6" t="e">
        <f>VLOOKUP(EI297,[1]Sheet4!$A:$B,2,0)</f>
        <v>#N/A</v>
      </c>
    </row>
    <row r="298" spans="1:244" hidden="1" x14ac:dyDescent="0.3">
      <c r="A298">
        <v>5832</v>
      </c>
      <c r="K298" t="s">
        <v>164</v>
      </c>
      <c r="L298" t="s">
        <v>164</v>
      </c>
      <c r="M298" t="s">
        <v>2432</v>
      </c>
      <c r="N298" t="s">
        <v>2433</v>
      </c>
      <c r="O298" t="s">
        <v>214</v>
      </c>
      <c r="P298" t="s">
        <v>145</v>
      </c>
      <c r="Q298" t="s">
        <v>146</v>
      </c>
      <c r="R298" t="s">
        <v>157</v>
      </c>
      <c r="S298" t="s">
        <v>127</v>
      </c>
      <c r="T298" t="s">
        <v>168</v>
      </c>
      <c r="W298" t="s">
        <v>129</v>
      </c>
      <c r="X298" t="s">
        <v>299</v>
      </c>
      <c r="Z298" t="s">
        <v>2434</v>
      </c>
      <c r="AA298" t="s">
        <v>2435</v>
      </c>
      <c r="AB298" t="s">
        <v>2436</v>
      </c>
      <c r="AC298" t="s">
        <v>2437</v>
      </c>
      <c r="AG298" t="s">
        <v>2438</v>
      </c>
      <c r="BM298" t="s">
        <v>2433</v>
      </c>
      <c r="BO298" s="7">
        <v>44929</v>
      </c>
      <c r="BP298" t="s">
        <v>135</v>
      </c>
      <c r="BS298" t="s">
        <v>2433</v>
      </c>
      <c r="BT298" t="s">
        <v>2439</v>
      </c>
      <c r="BW298" t="s">
        <v>2440</v>
      </c>
      <c r="EH298" s="6" t="e">
        <f>VLOOKUP(EI298,[1]Sheet4!$A:$B,2,0)</f>
        <v>#N/A</v>
      </c>
    </row>
    <row r="299" spans="1:244" x14ac:dyDescent="0.3">
      <c r="A299">
        <v>5831</v>
      </c>
      <c r="B299" t="s">
        <v>2441</v>
      </c>
      <c r="C299">
        <v>4</v>
      </c>
      <c r="D299">
        <v>3</v>
      </c>
      <c r="E299">
        <v>2026</v>
      </c>
      <c r="F299">
        <v>16</v>
      </c>
      <c r="G299">
        <v>12</v>
      </c>
      <c r="H299">
        <v>10</v>
      </c>
      <c r="I299">
        <v>3</v>
      </c>
      <c r="J299" t="s">
        <v>2442</v>
      </c>
      <c r="K299" t="s">
        <v>2443</v>
      </c>
      <c r="L299" t="s">
        <v>164</v>
      </c>
      <c r="M299" t="s">
        <v>2444</v>
      </c>
      <c r="N299" t="s">
        <v>2445</v>
      </c>
      <c r="O299" t="s">
        <v>214</v>
      </c>
      <c r="P299" t="s">
        <v>753</v>
      </c>
      <c r="Q299" t="s">
        <v>754</v>
      </c>
      <c r="R299" t="s">
        <v>755</v>
      </c>
      <c r="S299" t="s">
        <v>127</v>
      </c>
      <c r="T299" t="s">
        <v>756</v>
      </c>
      <c r="U299" t="s">
        <v>2446</v>
      </c>
      <c r="V299" t="s">
        <v>556</v>
      </c>
      <c r="W299" t="s">
        <v>557</v>
      </c>
      <c r="X299" t="s">
        <v>558</v>
      </c>
      <c r="Z299" t="s">
        <v>2447</v>
      </c>
      <c r="AA299" t="s">
        <v>2448</v>
      </c>
      <c r="AB299" t="s">
        <v>2449</v>
      </c>
      <c r="AC299" t="s">
        <v>2450</v>
      </c>
      <c r="AJ299" t="s">
        <v>2451</v>
      </c>
      <c r="BP299" t="s">
        <v>173</v>
      </c>
      <c r="EH299" s="6" t="e">
        <f>VLOOKUP(EI299,[1]Sheet4!$A:$B,2,0)</f>
        <v>#N/A</v>
      </c>
      <c r="EI299" t="s">
        <v>2445</v>
      </c>
      <c r="EK299" t="s">
        <v>2452</v>
      </c>
      <c r="EN299" t="s">
        <v>2453</v>
      </c>
      <c r="IE299" t="s">
        <v>2454</v>
      </c>
      <c r="IF299" t="s">
        <v>173</v>
      </c>
      <c r="IJ299" t="s">
        <v>173</v>
      </c>
    </row>
    <row r="300" spans="1:244" hidden="1" x14ac:dyDescent="0.3">
      <c r="A300">
        <v>5830</v>
      </c>
      <c r="K300" t="s">
        <v>164</v>
      </c>
      <c r="L300" t="s">
        <v>164</v>
      </c>
      <c r="M300" t="s">
        <v>2455</v>
      </c>
      <c r="N300" t="s">
        <v>2456</v>
      </c>
      <c r="O300" t="s">
        <v>214</v>
      </c>
      <c r="P300" t="s">
        <v>124</v>
      </c>
      <c r="Q300" t="s">
        <v>125</v>
      </c>
      <c r="R300" t="s">
        <v>126</v>
      </c>
      <c r="S300" t="s">
        <v>127</v>
      </c>
      <c r="T300" t="s">
        <v>128</v>
      </c>
      <c r="W300" t="s">
        <v>129</v>
      </c>
      <c r="X300" t="s">
        <v>299</v>
      </c>
      <c r="Z300" t="s">
        <v>2457</v>
      </c>
      <c r="AA300" t="s">
        <v>2458</v>
      </c>
      <c r="BM300" t="s">
        <v>2456</v>
      </c>
      <c r="BO300" s="7">
        <v>42712</v>
      </c>
      <c r="BP300" t="s">
        <v>173</v>
      </c>
      <c r="BS300" t="s">
        <v>2459</v>
      </c>
      <c r="BT300">
        <v>2.153124</v>
      </c>
      <c r="BW300">
        <v>117.3447</v>
      </c>
      <c r="EH300" s="6" t="e">
        <f>VLOOKUP(EI300,[1]Sheet4!$A:$B,2,0)</f>
        <v>#N/A</v>
      </c>
    </row>
    <row r="301" spans="1:244" hidden="1" x14ac:dyDescent="0.3">
      <c r="A301">
        <v>5829</v>
      </c>
      <c r="K301" t="s">
        <v>164</v>
      </c>
      <c r="L301" t="s">
        <v>164</v>
      </c>
      <c r="M301" t="s">
        <v>2460</v>
      </c>
      <c r="N301" t="s">
        <v>2461</v>
      </c>
      <c r="O301" t="s">
        <v>214</v>
      </c>
      <c r="P301" t="s">
        <v>124</v>
      </c>
      <c r="Q301" t="s">
        <v>125</v>
      </c>
      <c r="R301" t="s">
        <v>126</v>
      </c>
      <c r="S301" t="s">
        <v>127</v>
      </c>
      <c r="T301" t="s">
        <v>128</v>
      </c>
      <c r="W301" t="s">
        <v>129</v>
      </c>
      <c r="X301" t="s">
        <v>299</v>
      </c>
      <c r="Z301" t="s">
        <v>2462</v>
      </c>
      <c r="AA301" t="s">
        <v>2463</v>
      </c>
      <c r="BM301" t="s">
        <v>2461</v>
      </c>
      <c r="BO301" s="7">
        <v>42981</v>
      </c>
      <c r="BP301" t="s">
        <v>173</v>
      </c>
      <c r="BS301" t="s">
        <v>2464</v>
      </c>
      <c r="BT301">
        <v>2.1532089999999999</v>
      </c>
      <c r="BW301">
        <v>117.34460300000001</v>
      </c>
      <c r="EH301" s="6" t="e">
        <f>VLOOKUP(EI301,[1]Sheet4!$A:$B,2,0)</f>
        <v>#N/A</v>
      </c>
    </row>
    <row r="302" spans="1:244" hidden="1" x14ac:dyDescent="0.3">
      <c r="A302">
        <v>5828</v>
      </c>
      <c r="K302" t="s">
        <v>164</v>
      </c>
      <c r="L302" t="s">
        <v>164</v>
      </c>
      <c r="M302" t="s">
        <v>2465</v>
      </c>
      <c r="N302" t="s">
        <v>2466</v>
      </c>
      <c r="O302" t="s">
        <v>214</v>
      </c>
      <c r="P302" t="s">
        <v>145</v>
      </c>
      <c r="Q302" t="s">
        <v>576</v>
      </c>
      <c r="R302" t="s">
        <v>1394</v>
      </c>
      <c r="S302" t="s">
        <v>127</v>
      </c>
      <c r="T302" t="s">
        <v>168</v>
      </c>
      <c r="W302" t="s">
        <v>129</v>
      </c>
      <c r="X302" t="s">
        <v>299</v>
      </c>
      <c r="Z302" t="s">
        <v>2467</v>
      </c>
      <c r="AA302" t="s">
        <v>2468</v>
      </c>
      <c r="AB302" t="s">
        <v>2469</v>
      </c>
      <c r="AC302" t="s">
        <v>2470</v>
      </c>
      <c r="BM302" t="s">
        <v>2466</v>
      </c>
      <c r="BO302" t="s">
        <v>2471</v>
      </c>
      <c r="BP302" t="s">
        <v>135</v>
      </c>
      <c r="BS302" t="s">
        <v>2466</v>
      </c>
      <c r="BT302" t="s">
        <v>2472</v>
      </c>
      <c r="BW302" t="s">
        <v>2473</v>
      </c>
      <c r="EH302" s="6" t="e">
        <f>VLOOKUP(EI302,[1]Sheet4!$A:$B,2,0)</f>
        <v>#N/A</v>
      </c>
    </row>
    <row r="303" spans="1:244" x14ac:dyDescent="0.3">
      <c r="A303">
        <v>5827</v>
      </c>
      <c r="B303" t="s">
        <v>2441</v>
      </c>
      <c r="C303">
        <v>4</v>
      </c>
      <c r="D303">
        <v>3</v>
      </c>
      <c r="E303">
        <v>2026</v>
      </c>
      <c r="F303">
        <v>15</v>
      </c>
      <c r="G303">
        <v>58</v>
      </c>
      <c r="H303">
        <v>10</v>
      </c>
      <c r="I303">
        <v>3</v>
      </c>
      <c r="J303" t="s">
        <v>2442</v>
      </c>
      <c r="K303" t="s">
        <v>120</v>
      </c>
      <c r="L303" t="s">
        <v>120</v>
      </c>
      <c r="M303" t="s">
        <v>2474</v>
      </c>
      <c r="N303" t="s">
        <v>2475</v>
      </c>
      <c r="O303" t="s">
        <v>167</v>
      </c>
      <c r="P303" t="s">
        <v>550</v>
      </c>
      <c r="Q303" t="s">
        <v>2476</v>
      </c>
      <c r="R303" t="s">
        <v>2477</v>
      </c>
      <c r="S303" t="s">
        <v>2478</v>
      </c>
      <c r="T303" t="s">
        <v>2479</v>
      </c>
      <c r="U303" t="s">
        <v>2480</v>
      </c>
      <c r="V303" t="s">
        <v>556</v>
      </c>
      <c r="W303" t="s">
        <v>557</v>
      </c>
      <c r="X303" t="s">
        <v>558</v>
      </c>
      <c r="Z303" t="s">
        <v>2481</v>
      </c>
      <c r="AA303" t="s">
        <v>2482</v>
      </c>
      <c r="AB303" t="s">
        <v>2483</v>
      </c>
      <c r="AC303" t="s">
        <v>2484</v>
      </c>
      <c r="AJ303" t="s">
        <v>2485</v>
      </c>
      <c r="BP303" t="s">
        <v>173</v>
      </c>
      <c r="EH303" s="6" t="e">
        <f>VLOOKUP(EI303,[1]Sheet4!$A:$B,2,0)</f>
        <v>#N/A</v>
      </c>
      <c r="EI303" t="s">
        <v>2475</v>
      </c>
      <c r="EK303" s="7">
        <v>43468</v>
      </c>
      <c r="EN303" t="s">
        <v>2486</v>
      </c>
    </row>
    <row r="304" spans="1:244" hidden="1" x14ac:dyDescent="0.3">
      <c r="A304">
        <v>5826</v>
      </c>
      <c r="K304" t="s">
        <v>164</v>
      </c>
      <c r="L304" t="s">
        <v>164</v>
      </c>
      <c r="M304" t="s">
        <v>2487</v>
      </c>
      <c r="N304" t="s">
        <v>2488</v>
      </c>
      <c r="O304" t="s">
        <v>214</v>
      </c>
      <c r="P304" t="s">
        <v>145</v>
      </c>
      <c r="Q304" t="s">
        <v>576</v>
      </c>
      <c r="R304" t="s">
        <v>1394</v>
      </c>
      <c r="S304" t="s">
        <v>127</v>
      </c>
      <c r="T304" t="s">
        <v>168</v>
      </c>
      <c r="W304" t="s">
        <v>129</v>
      </c>
      <c r="X304" t="s">
        <v>299</v>
      </c>
      <c r="Z304" t="s">
        <v>2489</v>
      </c>
      <c r="AA304" t="s">
        <v>2490</v>
      </c>
      <c r="AB304" t="s">
        <v>2491</v>
      </c>
      <c r="AC304" t="s">
        <v>2492</v>
      </c>
      <c r="AG304" t="s">
        <v>2493</v>
      </c>
      <c r="BM304" t="s">
        <v>2488</v>
      </c>
      <c r="BO304" s="7">
        <v>43741</v>
      </c>
      <c r="BP304" t="s">
        <v>135</v>
      </c>
      <c r="BS304" t="s">
        <v>2488</v>
      </c>
      <c r="BT304" t="s">
        <v>2494</v>
      </c>
      <c r="BW304" t="s">
        <v>2495</v>
      </c>
      <c r="EH304" s="6" t="e">
        <f>VLOOKUP(EI304,[1]Sheet4!$A:$B,2,0)</f>
        <v>#N/A</v>
      </c>
    </row>
    <row r="305" spans="1:250" hidden="1" x14ac:dyDescent="0.3">
      <c r="A305">
        <v>5825</v>
      </c>
      <c r="K305" t="s">
        <v>164</v>
      </c>
      <c r="L305" t="s">
        <v>164</v>
      </c>
      <c r="M305" t="s">
        <v>2496</v>
      </c>
      <c r="N305" t="s">
        <v>2497</v>
      </c>
      <c r="O305" t="s">
        <v>214</v>
      </c>
      <c r="P305" t="s">
        <v>145</v>
      </c>
      <c r="Q305" t="s">
        <v>576</v>
      </c>
      <c r="R305" t="s">
        <v>577</v>
      </c>
      <c r="S305" t="s">
        <v>127</v>
      </c>
      <c r="T305" t="s">
        <v>168</v>
      </c>
      <c r="W305" t="s">
        <v>129</v>
      </c>
      <c r="X305" t="s">
        <v>299</v>
      </c>
      <c r="Z305" t="s">
        <v>2498</v>
      </c>
      <c r="AA305" t="s">
        <v>2499</v>
      </c>
      <c r="AB305" t="s">
        <v>2500</v>
      </c>
      <c r="AC305" t="s">
        <v>2501</v>
      </c>
      <c r="AG305" t="s">
        <v>2502</v>
      </c>
      <c r="BM305" t="s">
        <v>2497</v>
      </c>
      <c r="BO305" s="7">
        <v>44806</v>
      </c>
      <c r="BP305" t="s">
        <v>135</v>
      </c>
      <c r="BS305" t="s">
        <v>2497</v>
      </c>
      <c r="BT305" t="s">
        <v>2503</v>
      </c>
      <c r="BW305" t="s">
        <v>2504</v>
      </c>
      <c r="EH305" s="6" t="e">
        <f>VLOOKUP(EI305,[1]Sheet4!$A:$B,2,0)</f>
        <v>#N/A</v>
      </c>
    </row>
    <row r="306" spans="1:250" x14ac:dyDescent="0.3">
      <c r="A306">
        <v>5824</v>
      </c>
      <c r="K306" t="s">
        <v>2189</v>
      </c>
      <c r="L306" t="s">
        <v>2189</v>
      </c>
      <c r="M306" t="s">
        <v>2505</v>
      </c>
      <c r="N306" t="s">
        <v>2506</v>
      </c>
      <c r="O306" t="s">
        <v>2192</v>
      </c>
      <c r="P306" t="s">
        <v>753</v>
      </c>
      <c r="Q306" t="s">
        <v>754</v>
      </c>
      <c r="R306" t="s">
        <v>755</v>
      </c>
      <c r="S306" t="s">
        <v>127</v>
      </c>
      <c r="T306" t="s">
        <v>2193</v>
      </c>
      <c r="W306" t="s">
        <v>129</v>
      </c>
      <c r="X306" t="s">
        <v>130</v>
      </c>
      <c r="Z306" t="s">
        <v>2507</v>
      </c>
      <c r="AA306" t="s">
        <v>2508</v>
      </c>
      <c r="AB306" t="s">
        <v>2509</v>
      </c>
      <c r="AC306" t="s">
        <v>2510</v>
      </c>
      <c r="AJ306" t="s">
        <v>2511</v>
      </c>
      <c r="AL306" t="s">
        <v>2512</v>
      </c>
      <c r="AP306" t="s">
        <v>2200</v>
      </c>
      <c r="BP306" t="s">
        <v>173</v>
      </c>
      <c r="EH306" s="6" t="e">
        <f>VLOOKUP(EI306,[1]Sheet4!$A:$B,2,0)</f>
        <v>#N/A</v>
      </c>
      <c r="EI306" t="s">
        <v>2506</v>
      </c>
      <c r="EK306" t="s">
        <v>2201</v>
      </c>
      <c r="EN306" t="s">
        <v>2513</v>
      </c>
      <c r="HU306" t="s">
        <v>2514</v>
      </c>
      <c r="IE306" t="s">
        <v>2515</v>
      </c>
      <c r="IF306" t="s">
        <v>135</v>
      </c>
      <c r="IH306" t="s">
        <v>2516</v>
      </c>
      <c r="IJ306" t="s">
        <v>135</v>
      </c>
      <c r="IK306" t="s">
        <v>2517</v>
      </c>
      <c r="IL306" t="s">
        <v>2518</v>
      </c>
      <c r="IM306" t="s">
        <v>2200</v>
      </c>
      <c r="IN306" t="s">
        <v>2519</v>
      </c>
      <c r="IO306" t="s">
        <v>2200</v>
      </c>
      <c r="IP306" t="s">
        <v>2520</v>
      </c>
    </row>
    <row r="307" spans="1:250" hidden="1" x14ac:dyDescent="0.3">
      <c r="A307">
        <v>5823</v>
      </c>
      <c r="K307" t="s">
        <v>164</v>
      </c>
      <c r="L307" t="s">
        <v>164</v>
      </c>
      <c r="M307" t="s">
        <v>2521</v>
      </c>
      <c r="N307" t="s">
        <v>2522</v>
      </c>
      <c r="O307" t="s">
        <v>214</v>
      </c>
      <c r="P307" t="s">
        <v>124</v>
      </c>
      <c r="Q307" t="s">
        <v>125</v>
      </c>
      <c r="R307" t="s">
        <v>126</v>
      </c>
      <c r="S307" t="s">
        <v>127</v>
      </c>
      <c r="T307" t="s">
        <v>128</v>
      </c>
      <c r="W307" t="s">
        <v>129</v>
      </c>
      <c r="X307" t="s">
        <v>299</v>
      </c>
      <c r="Z307" t="s">
        <v>2523</v>
      </c>
      <c r="AA307" t="s">
        <v>2524</v>
      </c>
      <c r="BM307" t="s">
        <v>2522</v>
      </c>
      <c r="BO307" s="7">
        <v>42685</v>
      </c>
      <c r="BP307" t="s">
        <v>173</v>
      </c>
      <c r="BS307" t="s">
        <v>2525</v>
      </c>
      <c r="BT307">
        <v>2.153238</v>
      </c>
      <c r="BW307">
        <v>117.34461</v>
      </c>
      <c r="EH307" s="6" t="e">
        <f>VLOOKUP(EI307,[1]Sheet4!$A:$B,2,0)</f>
        <v>#N/A</v>
      </c>
    </row>
    <row r="308" spans="1:250" x14ac:dyDescent="0.3">
      <c r="A308">
        <v>5822</v>
      </c>
      <c r="K308" t="s">
        <v>2189</v>
      </c>
      <c r="L308" t="s">
        <v>2189</v>
      </c>
      <c r="M308" t="s">
        <v>2526</v>
      </c>
      <c r="N308" t="s">
        <v>2527</v>
      </c>
      <c r="O308" t="s">
        <v>2192</v>
      </c>
      <c r="P308" t="s">
        <v>753</v>
      </c>
      <c r="Q308" t="s">
        <v>754</v>
      </c>
      <c r="R308" t="s">
        <v>755</v>
      </c>
      <c r="S308" t="s">
        <v>127</v>
      </c>
      <c r="T308" t="s">
        <v>2193</v>
      </c>
      <c r="W308" t="s">
        <v>129</v>
      </c>
      <c r="X308" t="s">
        <v>130</v>
      </c>
      <c r="Z308" t="s">
        <v>2528</v>
      </c>
      <c r="AA308" t="s">
        <v>2529</v>
      </c>
      <c r="AB308" t="s">
        <v>2530</v>
      </c>
      <c r="AC308" t="s">
        <v>2531</v>
      </c>
      <c r="AJ308" t="s">
        <v>2532</v>
      </c>
      <c r="AL308" t="s">
        <v>2533</v>
      </c>
      <c r="AP308" t="s">
        <v>2200</v>
      </c>
      <c r="BP308" t="s">
        <v>173</v>
      </c>
      <c r="EH308" s="6" t="e">
        <f>VLOOKUP(EI308,[1]Sheet4!$A:$B,2,0)</f>
        <v>#N/A</v>
      </c>
      <c r="EI308" t="s">
        <v>2527</v>
      </c>
      <c r="EK308" t="s">
        <v>2201</v>
      </c>
      <c r="EN308" t="s">
        <v>2534</v>
      </c>
      <c r="HU308" t="s">
        <v>2535</v>
      </c>
      <c r="IE308" t="s">
        <v>2536</v>
      </c>
      <c r="IF308" t="s">
        <v>135</v>
      </c>
      <c r="IH308" t="s">
        <v>2537</v>
      </c>
      <c r="IJ308" t="s">
        <v>135</v>
      </c>
      <c r="IK308" t="s">
        <v>2538</v>
      </c>
      <c r="IL308" t="s">
        <v>2539</v>
      </c>
      <c r="IM308" t="s">
        <v>2540</v>
      </c>
      <c r="IN308" t="s">
        <v>2541</v>
      </c>
      <c r="IO308" t="s">
        <v>2540</v>
      </c>
      <c r="IP308" t="s">
        <v>2542</v>
      </c>
    </row>
    <row r="309" spans="1:250" x14ac:dyDescent="0.3">
      <c r="A309">
        <v>5821</v>
      </c>
      <c r="K309" t="s">
        <v>2189</v>
      </c>
      <c r="L309" t="s">
        <v>2189</v>
      </c>
      <c r="M309" t="s">
        <v>2543</v>
      </c>
      <c r="N309" t="s">
        <v>2544</v>
      </c>
      <c r="O309" t="s">
        <v>2192</v>
      </c>
      <c r="P309" t="s">
        <v>753</v>
      </c>
      <c r="Q309" t="s">
        <v>754</v>
      </c>
      <c r="R309" t="s">
        <v>755</v>
      </c>
      <c r="S309" t="s">
        <v>127</v>
      </c>
      <c r="T309" t="s">
        <v>2193</v>
      </c>
      <c r="W309" t="s">
        <v>129</v>
      </c>
      <c r="X309" t="s">
        <v>130</v>
      </c>
      <c r="Z309" t="s">
        <v>2545</v>
      </c>
      <c r="AA309" t="s">
        <v>2546</v>
      </c>
      <c r="AB309" t="s">
        <v>2547</v>
      </c>
      <c r="AC309" t="s">
        <v>2548</v>
      </c>
      <c r="AJ309" t="s">
        <v>2549</v>
      </c>
      <c r="AL309" t="s">
        <v>2550</v>
      </c>
      <c r="AP309" t="s">
        <v>2200</v>
      </c>
      <c r="BP309" t="s">
        <v>173</v>
      </c>
      <c r="EH309" s="6" t="e">
        <f>VLOOKUP(EI309,[1]Sheet4!$A:$B,2,0)</f>
        <v>#N/A</v>
      </c>
      <c r="EI309" t="s">
        <v>2544</v>
      </c>
      <c r="EK309" t="s">
        <v>2201</v>
      </c>
      <c r="EN309" t="s">
        <v>2551</v>
      </c>
      <c r="HU309" t="s">
        <v>2552</v>
      </c>
      <c r="IE309" t="s">
        <v>2553</v>
      </c>
      <c r="IF309" t="s">
        <v>135</v>
      </c>
      <c r="IH309" t="s">
        <v>2554</v>
      </c>
      <c r="IJ309" t="s">
        <v>135</v>
      </c>
      <c r="IK309" t="s">
        <v>2555</v>
      </c>
      <c r="IL309" t="s">
        <v>2556</v>
      </c>
      <c r="IM309" t="s">
        <v>2200</v>
      </c>
      <c r="IN309" t="s">
        <v>2557</v>
      </c>
      <c r="IO309" t="s">
        <v>2200</v>
      </c>
      <c r="IP309" t="s">
        <v>2558</v>
      </c>
    </row>
    <row r="310" spans="1:250" hidden="1" x14ac:dyDescent="0.3">
      <c r="A310">
        <v>5820</v>
      </c>
      <c r="K310" t="s">
        <v>164</v>
      </c>
      <c r="L310" t="s">
        <v>164</v>
      </c>
      <c r="M310" t="s">
        <v>2559</v>
      </c>
      <c r="N310" t="s">
        <v>2560</v>
      </c>
      <c r="O310" t="s">
        <v>214</v>
      </c>
      <c r="P310" t="s">
        <v>124</v>
      </c>
      <c r="Q310" t="s">
        <v>125</v>
      </c>
      <c r="R310" t="s">
        <v>126</v>
      </c>
      <c r="S310" t="s">
        <v>127</v>
      </c>
      <c r="T310" t="s">
        <v>128</v>
      </c>
      <c r="W310" t="s">
        <v>129</v>
      </c>
      <c r="X310" t="s">
        <v>299</v>
      </c>
      <c r="Z310" t="s">
        <v>2561</v>
      </c>
      <c r="AA310" t="s">
        <v>2562</v>
      </c>
      <c r="BM310" t="s">
        <v>2560</v>
      </c>
      <c r="BO310" s="7">
        <v>44168</v>
      </c>
      <c r="BP310" t="s">
        <v>173</v>
      </c>
      <c r="BS310" t="s">
        <v>2563</v>
      </c>
      <c r="BT310">
        <v>2.1534149999999999</v>
      </c>
      <c r="BW310">
        <v>117.344593</v>
      </c>
      <c r="EH310" s="6" t="e">
        <f>VLOOKUP(EI310,[1]Sheet4!$A:$B,2,0)</f>
        <v>#N/A</v>
      </c>
    </row>
    <row r="311" spans="1:250" hidden="1" x14ac:dyDescent="0.3">
      <c r="A311">
        <v>5819</v>
      </c>
      <c r="K311" t="s">
        <v>164</v>
      </c>
      <c r="L311" t="s">
        <v>164</v>
      </c>
      <c r="M311" t="s">
        <v>2564</v>
      </c>
      <c r="N311" t="s">
        <v>2565</v>
      </c>
      <c r="O311" t="s">
        <v>214</v>
      </c>
      <c r="P311" t="s">
        <v>124</v>
      </c>
      <c r="Q311" t="s">
        <v>125</v>
      </c>
      <c r="R311" t="s">
        <v>126</v>
      </c>
      <c r="S311" t="s">
        <v>127</v>
      </c>
      <c r="T311" t="s">
        <v>128</v>
      </c>
      <c r="W311" t="s">
        <v>129</v>
      </c>
      <c r="X311" t="s">
        <v>299</v>
      </c>
      <c r="Z311" t="s">
        <v>2566</v>
      </c>
      <c r="AA311" t="s">
        <v>2567</v>
      </c>
      <c r="BM311" t="s">
        <v>2565</v>
      </c>
      <c r="BO311" t="s">
        <v>2568</v>
      </c>
      <c r="BP311" t="s">
        <v>173</v>
      </c>
      <c r="BS311" t="s">
        <v>2569</v>
      </c>
      <c r="BT311">
        <v>2.1534620000000002</v>
      </c>
      <c r="BW311">
        <v>117.344604</v>
      </c>
      <c r="EH311" s="6" t="e">
        <f>VLOOKUP(EI311,[1]Sheet4!$A:$B,2,0)</f>
        <v>#N/A</v>
      </c>
    </row>
    <row r="312" spans="1:250" hidden="1" x14ac:dyDescent="0.3">
      <c r="A312">
        <v>5818</v>
      </c>
      <c r="K312" t="s">
        <v>164</v>
      </c>
      <c r="L312" t="s">
        <v>164</v>
      </c>
      <c r="M312" t="s">
        <v>2570</v>
      </c>
      <c r="N312" t="s">
        <v>2571</v>
      </c>
      <c r="O312" t="s">
        <v>214</v>
      </c>
      <c r="P312" t="s">
        <v>244</v>
      </c>
      <c r="Q312" t="s">
        <v>245</v>
      </c>
      <c r="R312" t="s">
        <v>509</v>
      </c>
      <c r="S312" t="s">
        <v>127</v>
      </c>
      <c r="T312" t="s">
        <v>509</v>
      </c>
      <c r="W312" t="s">
        <v>129</v>
      </c>
      <c r="X312" t="s">
        <v>299</v>
      </c>
      <c r="Z312" t="s">
        <v>2572</v>
      </c>
      <c r="AA312" t="s">
        <v>2573</v>
      </c>
      <c r="AB312" t="s">
        <v>2574</v>
      </c>
      <c r="AC312" t="s">
        <v>2575</v>
      </c>
      <c r="AG312" t="s">
        <v>2576</v>
      </c>
      <c r="BO312" s="7">
        <v>43717</v>
      </c>
      <c r="BP312" t="s">
        <v>173</v>
      </c>
      <c r="BS312" t="s">
        <v>2577</v>
      </c>
      <c r="BT312">
        <v>117579357</v>
      </c>
      <c r="BW312">
        <v>2263376</v>
      </c>
      <c r="DK312" t="s">
        <v>2571</v>
      </c>
      <c r="EH312" s="6" t="e">
        <f>VLOOKUP(EI312,[1]Sheet4!$A:$B,2,0)</f>
        <v>#N/A</v>
      </c>
    </row>
    <row r="313" spans="1:250" hidden="1" x14ac:dyDescent="0.3">
      <c r="A313">
        <v>5817</v>
      </c>
      <c r="K313" t="s">
        <v>2578</v>
      </c>
      <c r="L313" t="s">
        <v>164</v>
      </c>
      <c r="M313" t="s">
        <v>2579</v>
      </c>
      <c r="N313" t="s">
        <v>2580</v>
      </c>
      <c r="O313" t="s">
        <v>214</v>
      </c>
      <c r="P313" t="s">
        <v>124</v>
      </c>
      <c r="Q313" t="s">
        <v>125</v>
      </c>
      <c r="R313" t="s">
        <v>126</v>
      </c>
      <c r="S313" t="s">
        <v>127</v>
      </c>
      <c r="T313" t="s">
        <v>128</v>
      </c>
      <c r="W313" t="s">
        <v>129</v>
      </c>
      <c r="X313" t="s">
        <v>299</v>
      </c>
      <c r="Z313" t="s">
        <v>2581</v>
      </c>
      <c r="AA313" t="s">
        <v>2582</v>
      </c>
      <c r="BM313" t="s">
        <v>2580</v>
      </c>
      <c r="BO313" s="7">
        <v>42736</v>
      </c>
      <c r="BP313" t="s">
        <v>173</v>
      </c>
      <c r="BS313" t="s">
        <v>2583</v>
      </c>
      <c r="BT313">
        <v>255020.02624290201</v>
      </c>
      <c r="BW313">
        <v>561368.82584597298</v>
      </c>
      <c r="EH313" s="6" t="e">
        <f>VLOOKUP(EI313,[1]Sheet4!$A:$B,2,0)</f>
        <v>#N/A</v>
      </c>
    </row>
    <row r="314" spans="1:250" hidden="1" x14ac:dyDescent="0.3">
      <c r="A314">
        <v>5816</v>
      </c>
      <c r="K314" t="s">
        <v>164</v>
      </c>
      <c r="L314" t="s">
        <v>164</v>
      </c>
      <c r="M314" t="s">
        <v>2584</v>
      </c>
      <c r="N314" t="s">
        <v>2585</v>
      </c>
      <c r="O314" t="s">
        <v>214</v>
      </c>
      <c r="P314" t="s">
        <v>124</v>
      </c>
      <c r="Q314" t="s">
        <v>125</v>
      </c>
      <c r="R314" t="s">
        <v>126</v>
      </c>
      <c r="S314" t="s">
        <v>127</v>
      </c>
      <c r="T314" t="s">
        <v>128</v>
      </c>
      <c r="W314" t="s">
        <v>129</v>
      </c>
      <c r="X314" t="s">
        <v>299</v>
      </c>
      <c r="Z314" t="s">
        <v>2586</v>
      </c>
      <c r="AA314" t="s">
        <v>2587</v>
      </c>
      <c r="BM314" t="s">
        <v>2585</v>
      </c>
      <c r="BO314" s="7">
        <v>44078</v>
      </c>
      <c r="BP314" t="s">
        <v>173</v>
      </c>
      <c r="BS314" t="s">
        <v>2588</v>
      </c>
      <c r="BT314">
        <v>2.153937</v>
      </c>
      <c r="BW314">
        <v>117.344585</v>
      </c>
      <c r="EH314" s="6" t="e">
        <f>VLOOKUP(EI314,[1]Sheet4!$A:$B,2,0)</f>
        <v>#N/A</v>
      </c>
    </row>
    <row r="315" spans="1:250" hidden="1" x14ac:dyDescent="0.3">
      <c r="A315">
        <v>5815</v>
      </c>
      <c r="K315" t="s">
        <v>164</v>
      </c>
      <c r="L315" t="s">
        <v>164</v>
      </c>
      <c r="M315" t="s">
        <v>2589</v>
      </c>
      <c r="N315" t="s">
        <v>2590</v>
      </c>
      <c r="O315" t="s">
        <v>214</v>
      </c>
      <c r="P315" t="s">
        <v>124</v>
      </c>
      <c r="Q315" t="s">
        <v>125</v>
      </c>
      <c r="R315" t="s">
        <v>126</v>
      </c>
      <c r="S315" t="s">
        <v>127</v>
      </c>
      <c r="T315" t="s">
        <v>128</v>
      </c>
      <c r="W315" t="s">
        <v>129</v>
      </c>
      <c r="X315" t="s">
        <v>299</v>
      </c>
      <c r="Z315" t="s">
        <v>2591</v>
      </c>
      <c r="AA315" t="s">
        <v>2592</v>
      </c>
      <c r="BM315" t="s">
        <v>2590</v>
      </c>
      <c r="BO315" t="s">
        <v>2593</v>
      </c>
      <c r="BP315" t="s">
        <v>173</v>
      </c>
      <c r="BS315" t="s">
        <v>2594</v>
      </c>
      <c r="BT315">
        <v>2.153937</v>
      </c>
      <c r="BW315">
        <v>117.344585</v>
      </c>
      <c r="EH315" s="6" t="e">
        <f>VLOOKUP(EI315,[1]Sheet4!$A:$B,2,0)</f>
        <v>#N/A</v>
      </c>
    </row>
    <row r="316" spans="1:250" hidden="1" x14ac:dyDescent="0.3">
      <c r="A316">
        <v>5814</v>
      </c>
      <c r="K316" t="s">
        <v>164</v>
      </c>
      <c r="L316" t="s">
        <v>164</v>
      </c>
      <c r="M316" t="s">
        <v>2595</v>
      </c>
      <c r="N316" t="s">
        <v>2596</v>
      </c>
      <c r="O316" t="s">
        <v>214</v>
      </c>
      <c r="P316" t="s">
        <v>124</v>
      </c>
      <c r="Q316" t="s">
        <v>125</v>
      </c>
      <c r="R316" t="s">
        <v>126</v>
      </c>
      <c r="S316" t="s">
        <v>127</v>
      </c>
      <c r="T316" t="s">
        <v>128</v>
      </c>
      <c r="W316" t="s">
        <v>129</v>
      </c>
      <c r="X316" t="s">
        <v>299</v>
      </c>
      <c r="Z316" t="s">
        <v>2597</v>
      </c>
      <c r="AA316" t="s">
        <v>2598</v>
      </c>
      <c r="BM316" t="s">
        <v>2596</v>
      </c>
      <c r="BO316" t="s">
        <v>2599</v>
      </c>
      <c r="BP316" t="s">
        <v>173</v>
      </c>
      <c r="BS316" t="s">
        <v>2600</v>
      </c>
      <c r="BT316">
        <v>2.1541130000000002</v>
      </c>
      <c r="BW316">
        <v>117.344724</v>
      </c>
      <c r="EH316" s="6" t="e">
        <f>VLOOKUP(EI316,[1]Sheet4!$A:$B,2,0)</f>
        <v>#N/A</v>
      </c>
    </row>
    <row r="317" spans="1:250" hidden="1" x14ac:dyDescent="0.3">
      <c r="A317">
        <v>5813</v>
      </c>
      <c r="K317" t="s">
        <v>164</v>
      </c>
      <c r="L317" t="s">
        <v>164</v>
      </c>
      <c r="M317" t="s">
        <v>2601</v>
      </c>
      <c r="N317" t="s">
        <v>2602</v>
      </c>
      <c r="O317" t="s">
        <v>214</v>
      </c>
      <c r="P317" t="s">
        <v>124</v>
      </c>
      <c r="Q317" t="s">
        <v>125</v>
      </c>
      <c r="R317" t="s">
        <v>126</v>
      </c>
      <c r="S317" t="s">
        <v>127</v>
      </c>
      <c r="T317" t="s">
        <v>128</v>
      </c>
      <c r="W317" t="s">
        <v>129</v>
      </c>
      <c r="X317" t="s">
        <v>299</v>
      </c>
      <c r="Z317" t="s">
        <v>2603</v>
      </c>
      <c r="AA317" t="s">
        <v>2604</v>
      </c>
      <c r="BM317" t="s">
        <v>2602</v>
      </c>
      <c r="BO317" t="s">
        <v>2605</v>
      </c>
      <c r="BP317" t="s">
        <v>173</v>
      </c>
      <c r="BS317" t="s">
        <v>2606</v>
      </c>
      <c r="BT317">
        <v>2.1540439999999998</v>
      </c>
      <c r="BW317">
        <v>117.344582</v>
      </c>
      <c r="EH317" s="6" t="e">
        <f>VLOOKUP(EI317,[1]Sheet4!$A:$B,2,0)</f>
        <v>#N/A</v>
      </c>
    </row>
    <row r="318" spans="1:250" hidden="1" x14ac:dyDescent="0.3">
      <c r="A318">
        <v>5812</v>
      </c>
      <c r="K318" t="s">
        <v>164</v>
      </c>
      <c r="L318" t="s">
        <v>164</v>
      </c>
      <c r="M318" t="s">
        <v>2607</v>
      </c>
      <c r="N318" t="s">
        <v>2608</v>
      </c>
      <c r="O318" t="s">
        <v>214</v>
      </c>
      <c r="P318" t="s">
        <v>124</v>
      </c>
      <c r="Q318" t="s">
        <v>125</v>
      </c>
      <c r="R318" t="s">
        <v>126</v>
      </c>
      <c r="S318" t="s">
        <v>127</v>
      </c>
      <c r="T318" t="s">
        <v>128</v>
      </c>
      <c r="W318" t="s">
        <v>129</v>
      </c>
      <c r="X318" t="s">
        <v>299</v>
      </c>
      <c r="Z318" t="s">
        <v>2609</v>
      </c>
      <c r="AA318" t="s">
        <v>2610</v>
      </c>
      <c r="BM318" t="s">
        <v>2608</v>
      </c>
      <c r="BO318" s="7">
        <v>42837</v>
      </c>
      <c r="BP318" t="s">
        <v>173</v>
      </c>
      <c r="BS318" t="s">
        <v>2611</v>
      </c>
      <c r="BT318">
        <v>2.1540309999999998</v>
      </c>
      <c r="BW318">
        <v>117.34434</v>
      </c>
      <c r="EH318" s="6" t="e">
        <f>VLOOKUP(EI318,[1]Sheet4!$A:$B,2,0)</f>
        <v>#N/A</v>
      </c>
    </row>
    <row r="319" spans="1:250" hidden="1" x14ac:dyDescent="0.3">
      <c r="A319">
        <v>5811</v>
      </c>
      <c r="K319" t="s">
        <v>435</v>
      </c>
      <c r="L319" t="s">
        <v>435</v>
      </c>
      <c r="M319" t="s">
        <v>2612</v>
      </c>
      <c r="N319" t="s">
        <v>2613</v>
      </c>
      <c r="O319" t="s">
        <v>167</v>
      </c>
      <c r="P319" t="s">
        <v>244</v>
      </c>
      <c r="Q319" t="s">
        <v>245</v>
      </c>
      <c r="R319" t="s">
        <v>509</v>
      </c>
      <c r="S319" t="s">
        <v>127</v>
      </c>
      <c r="T319" t="s">
        <v>509</v>
      </c>
      <c r="W319" t="s">
        <v>129</v>
      </c>
      <c r="X319" t="s">
        <v>299</v>
      </c>
      <c r="Z319" t="s">
        <v>2614</v>
      </c>
      <c r="AA319" t="s">
        <v>2615</v>
      </c>
      <c r="AB319" t="s">
        <v>2616</v>
      </c>
      <c r="AC319" t="s">
        <v>2617</v>
      </c>
      <c r="BO319" s="7">
        <v>45385</v>
      </c>
      <c r="BP319" t="s">
        <v>173</v>
      </c>
      <c r="BS319" t="s">
        <v>2613</v>
      </c>
      <c r="BT319" t="s">
        <v>2618</v>
      </c>
      <c r="BW319" t="s">
        <v>2619</v>
      </c>
      <c r="DK319" t="s">
        <v>2613</v>
      </c>
      <c r="EH319" s="6" t="e">
        <f>VLOOKUP(EI319,[1]Sheet4!$A:$B,2,0)</f>
        <v>#N/A</v>
      </c>
    </row>
    <row r="320" spans="1:250" hidden="1" x14ac:dyDescent="0.3">
      <c r="A320">
        <v>5810</v>
      </c>
      <c r="K320" t="s">
        <v>164</v>
      </c>
      <c r="L320" t="s">
        <v>164</v>
      </c>
      <c r="M320" t="s">
        <v>2620</v>
      </c>
      <c r="N320" t="s">
        <v>2621</v>
      </c>
      <c r="O320" t="s">
        <v>214</v>
      </c>
      <c r="P320" t="s">
        <v>124</v>
      </c>
      <c r="Q320" t="s">
        <v>125</v>
      </c>
      <c r="R320" t="s">
        <v>126</v>
      </c>
      <c r="S320" t="s">
        <v>127</v>
      </c>
      <c r="T320" t="s">
        <v>128</v>
      </c>
      <c r="W320" t="s">
        <v>129</v>
      </c>
      <c r="X320" t="s">
        <v>299</v>
      </c>
      <c r="Z320" t="s">
        <v>2622</v>
      </c>
      <c r="AA320" t="s">
        <v>2623</v>
      </c>
      <c r="BM320" t="s">
        <v>2621</v>
      </c>
      <c r="BO320" s="7">
        <v>43929</v>
      </c>
      <c r="BP320" t="s">
        <v>173</v>
      </c>
      <c r="BS320" t="s">
        <v>2624</v>
      </c>
      <c r="BT320">
        <v>2.1540309999999998</v>
      </c>
      <c r="BW320">
        <v>117.3443</v>
      </c>
      <c r="EH320" s="6" t="e">
        <f>VLOOKUP(EI320,[1]Sheet4!$A:$B,2,0)</f>
        <v>#N/A</v>
      </c>
    </row>
    <row r="321" spans="1:138" hidden="1" x14ac:dyDescent="0.3">
      <c r="A321">
        <v>5809</v>
      </c>
      <c r="K321" t="s">
        <v>435</v>
      </c>
      <c r="L321" t="s">
        <v>435</v>
      </c>
      <c r="M321" t="s">
        <v>2625</v>
      </c>
      <c r="N321" t="s">
        <v>2626</v>
      </c>
      <c r="O321" t="s">
        <v>167</v>
      </c>
      <c r="P321" t="s">
        <v>244</v>
      </c>
      <c r="Q321" t="s">
        <v>245</v>
      </c>
      <c r="R321" t="s">
        <v>509</v>
      </c>
      <c r="S321" t="s">
        <v>127</v>
      </c>
      <c r="T321" t="s">
        <v>509</v>
      </c>
      <c r="W321" t="s">
        <v>129</v>
      </c>
      <c r="X321" t="s">
        <v>299</v>
      </c>
      <c r="Z321" t="s">
        <v>2627</v>
      </c>
      <c r="AA321" t="s">
        <v>2628</v>
      </c>
      <c r="AB321" t="s">
        <v>2629</v>
      </c>
      <c r="AC321" t="s">
        <v>2630</v>
      </c>
      <c r="BO321" s="7">
        <v>45385</v>
      </c>
      <c r="BP321" t="s">
        <v>173</v>
      </c>
      <c r="BS321" t="s">
        <v>2631</v>
      </c>
      <c r="BT321" t="s">
        <v>2632</v>
      </c>
      <c r="BW321" t="s">
        <v>2633</v>
      </c>
      <c r="DK321" t="s">
        <v>2626</v>
      </c>
      <c r="EH321" s="6" t="e">
        <f>VLOOKUP(EI321,[1]Sheet4!$A:$B,2,0)</f>
        <v>#N/A</v>
      </c>
    </row>
    <row r="322" spans="1:138" hidden="1" x14ac:dyDescent="0.3">
      <c r="A322">
        <v>5808</v>
      </c>
      <c r="K322" t="s">
        <v>164</v>
      </c>
      <c r="L322" t="s">
        <v>164</v>
      </c>
      <c r="M322" t="s">
        <v>2634</v>
      </c>
      <c r="N322" t="s">
        <v>2635</v>
      </c>
      <c r="O322" t="s">
        <v>214</v>
      </c>
      <c r="P322" t="s">
        <v>124</v>
      </c>
      <c r="Q322" t="s">
        <v>125</v>
      </c>
      <c r="R322" t="s">
        <v>126</v>
      </c>
      <c r="S322" t="s">
        <v>127</v>
      </c>
      <c r="T322" t="s">
        <v>128</v>
      </c>
      <c r="W322" t="s">
        <v>129</v>
      </c>
      <c r="X322" t="s">
        <v>299</v>
      </c>
      <c r="Z322" t="s">
        <v>2636</v>
      </c>
      <c r="AA322" t="s">
        <v>2637</v>
      </c>
      <c r="BM322" t="s">
        <v>2635</v>
      </c>
      <c r="BO322" s="7">
        <v>42685</v>
      </c>
      <c r="BP322" t="s">
        <v>173</v>
      </c>
      <c r="BS322" t="s">
        <v>2638</v>
      </c>
      <c r="BT322">
        <v>2.1539109999999999</v>
      </c>
      <c r="BW322">
        <v>117.344255</v>
      </c>
      <c r="EH322" s="6" t="e">
        <f>VLOOKUP(EI322,[1]Sheet4!$A:$B,2,0)</f>
        <v>#N/A</v>
      </c>
    </row>
    <row r="323" spans="1:138" hidden="1" x14ac:dyDescent="0.3">
      <c r="A323">
        <v>5807</v>
      </c>
      <c r="K323" t="s">
        <v>164</v>
      </c>
      <c r="L323" t="s">
        <v>164</v>
      </c>
      <c r="M323" t="s">
        <v>2639</v>
      </c>
      <c r="N323" t="s">
        <v>2640</v>
      </c>
      <c r="O323" t="s">
        <v>214</v>
      </c>
      <c r="P323" t="s">
        <v>124</v>
      </c>
      <c r="Q323" t="s">
        <v>125</v>
      </c>
      <c r="R323" t="s">
        <v>126</v>
      </c>
      <c r="S323" t="s">
        <v>127</v>
      </c>
      <c r="T323" t="s">
        <v>128</v>
      </c>
      <c r="W323" t="s">
        <v>129</v>
      </c>
      <c r="X323" t="s">
        <v>299</v>
      </c>
      <c r="Z323" t="s">
        <v>2641</v>
      </c>
      <c r="AA323" t="s">
        <v>2642</v>
      </c>
      <c r="BM323" t="s">
        <v>2640</v>
      </c>
      <c r="BO323" t="s">
        <v>2643</v>
      </c>
      <c r="BP323" t="s">
        <v>173</v>
      </c>
      <c r="BS323" t="s">
        <v>2644</v>
      </c>
      <c r="BT323">
        <v>2.1539109999999999</v>
      </c>
      <c r="BW323">
        <v>117.344255</v>
      </c>
      <c r="EH323" s="6" t="e">
        <f>VLOOKUP(EI323,[1]Sheet4!$A:$B,2,0)</f>
        <v>#N/A</v>
      </c>
    </row>
    <row r="324" spans="1:138" hidden="1" x14ac:dyDescent="0.3">
      <c r="A324">
        <v>5806</v>
      </c>
      <c r="K324" t="s">
        <v>164</v>
      </c>
      <c r="L324" t="s">
        <v>164</v>
      </c>
      <c r="M324" t="s">
        <v>2645</v>
      </c>
      <c r="N324" t="s">
        <v>2646</v>
      </c>
      <c r="O324" t="s">
        <v>214</v>
      </c>
      <c r="P324" t="s">
        <v>124</v>
      </c>
      <c r="Q324" t="s">
        <v>125</v>
      </c>
      <c r="R324" t="s">
        <v>126</v>
      </c>
      <c r="S324" t="s">
        <v>127</v>
      </c>
      <c r="T324" t="s">
        <v>128</v>
      </c>
      <c r="W324" t="s">
        <v>129</v>
      </c>
      <c r="X324" t="s">
        <v>299</v>
      </c>
      <c r="Z324" t="s">
        <v>2647</v>
      </c>
      <c r="AA324" t="s">
        <v>2648</v>
      </c>
      <c r="BM324" t="s">
        <v>2646</v>
      </c>
      <c r="BO324" s="7">
        <v>44654</v>
      </c>
      <c r="BP324" t="s">
        <v>173</v>
      </c>
      <c r="BS324" t="s">
        <v>2649</v>
      </c>
      <c r="BT324">
        <v>2.153413</v>
      </c>
      <c r="BW324">
        <v>117.344188</v>
      </c>
      <c r="EH324" s="6" t="e">
        <f>VLOOKUP(EI324,[1]Sheet4!$A:$B,2,0)</f>
        <v>#N/A</v>
      </c>
    </row>
    <row r="325" spans="1:138" hidden="1" x14ac:dyDescent="0.3">
      <c r="A325">
        <v>5805</v>
      </c>
      <c r="K325" t="s">
        <v>164</v>
      </c>
      <c r="L325" t="s">
        <v>164</v>
      </c>
      <c r="M325" t="s">
        <v>2650</v>
      </c>
      <c r="N325" t="s">
        <v>2651</v>
      </c>
      <c r="O325" t="s">
        <v>214</v>
      </c>
      <c r="P325" t="s">
        <v>124</v>
      </c>
      <c r="Q325" t="s">
        <v>125</v>
      </c>
      <c r="R325" t="s">
        <v>126</v>
      </c>
      <c r="S325" t="s">
        <v>127</v>
      </c>
      <c r="T325" t="s">
        <v>128</v>
      </c>
      <c r="W325" t="s">
        <v>129</v>
      </c>
      <c r="X325" t="s">
        <v>299</v>
      </c>
      <c r="Z325" t="s">
        <v>2652</v>
      </c>
      <c r="AA325" t="s">
        <v>2653</v>
      </c>
      <c r="BM325" t="s">
        <v>2651</v>
      </c>
      <c r="BO325" t="s">
        <v>2654</v>
      </c>
      <c r="BP325" t="s">
        <v>173</v>
      </c>
      <c r="BS325" t="s">
        <v>2655</v>
      </c>
      <c r="BT325">
        <v>2.1536460000000002</v>
      </c>
      <c r="BW325">
        <v>117.34405</v>
      </c>
      <c r="EH325" s="6" t="e">
        <f>VLOOKUP(EI325,[1]Sheet4!$A:$B,2,0)</f>
        <v>#N/A</v>
      </c>
    </row>
    <row r="326" spans="1:138" hidden="1" x14ac:dyDescent="0.3">
      <c r="A326">
        <v>5804</v>
      </c>
      <c r="K326" t="s">
        <v>164</v>
      </c>
      <c r="L326" t="s">
        <v>164</v>
      </c>
      <c r="M326" t="s">
        <v>2656</v>
      </c>
      <c r="N326" t="s">
        <v>2657</v>
      </c>
      <c r="O326" t="s">
        <v>214</v>
      </c>
      <c r="P326" t="s">
        <v>124</v>
      </c>
      <c r="Q326" t="s">
        <v>125</v>
      </c>
      <c r="R326" t="s">
        <v>126</v>
      </c>
      <c r="S326" t="s">
        <v>127</v>
      </c>
      <c r="T326" t="s">
        <v>128</v>
      </c>
      <c r="W326" t="s">
        <v>129</v>
      </c>
      <c r="X326" t="s">
        <v>299</v>
      </c>
      <c r="Z326" t="s">
        <v>2658</v>
      </c>
      <c r="AA326" t="s">
        <v>2659</v>
      </c>
      <c r="BM326" t="s">
        <v>2657</v>
      </c>
      <c r="BO326" t="s">
        <v>2660</v>
      </c>
      <c r="BP326" t="s">
        <v>173</v>
      </c>
      <c r="BS326" t="s">
        <v>2661</v>
      </c>
      <c r="BT326">
        <v>2.1526779999999999</v>
      </c>
      <c r="BW326">
        <v>117.343981</v>
      </c>
      <c r="EH326" s="6" t="e">
        <f>VLOOKUP(EI326,[1]Sheet4!$A:$B,2,0)</f>
        <v>#N/A</v>
      </c>
    </row>
    <row r="327" spans="1:138" hidden="1" x14ac:dyDescent="0.3">
      <c r="A327">
        <v>5803</v>
      </c>
      <c r="K327" t="s">
        <v>164</v>
      </c>
      <c r="L327" t="s">
        <v>164</v>
      </c>
      <c r="M327" t="s">
        <v>2662</v>
      </c>
      <c r="N327" t="s">
        <v>2663</v>
      </c>
      <c r="O327" t="s">
        <v>214</v>
      </c>
      <c r="P327" t="s">
        <v>145</v>
      </c>
      <c r="Q327" t="s">
        <v>146</v>
      </c>
      <c r="R327" t="s">
        <v>178</v>
      </c>
      <c r="S327" t="s">
        <v>127</v>
      </c>
      <c r="T327" t="s">
        <v>148</v>
      </c>
      <c r="W327" t="s">
        <v>129</v>
      </c>
      <c r="X327" t="s">
        <v>299</v>
      </c>
      <c r="Z327" t="s">
        <v>2664</v>
      </c>
      <c r="AA327" t="s">
        <v>2665</v>
      </c>
      <c r="AB327" t="s">
        <v>2666</v>
      </c>
      <c r="AC327" t="s">
        <v>2667</v>
      </c>
      <c r="AG327" t="s">
        <v>2668</v>
      </c>
      <c r="BM327" t="s">
        <v>2663</v>
      </c>
      <c r="BO327" s="7">
        <v>43466</v>
      </c>
      <c r="BP327" t="s">
        <v>135</v>
      </c>
      <c r="BS327" t="s">
        <v>2663</v>
      </c>
      <c r="BT327" t="s">
        <v>1380</v>
      </c>
      <c r="BW327" t="s">
        <v>1381</v>
      </c>
      <c r="EH327" s="6" t="e">
        <f>VLOOKUP(EI327,[1]Sheet4!$A:$B,2,0)</f>
        <v>#N/A</v>
      </c>
    </row>
    <row r="328" spans="1:138" hidden="1" x14ac:dyDescent="0.3">
      <c r="A328">
        <v>5802</v>
      </c>
      <c r="K328" t="s">
        <v>164</v>
      </c>
      <c r="L328" t="s">
        <v>164</v>
      </c>
      <c r="M328" t="s">
        <v>2669</v>
      </c>
      <c r="N328" t="s">
        <v>2670</v>
      </c>
      <c r="O328" t="s">
        <v>214</v>
      </c>
      <c r="P328" t="s">
        <v>124</v>
      </c>
      <c r="Q328" t="s">
        <v>125</v>
      </c>
      <c r="R328" t="s">
        <v>126</v>
      </c>
      <c r="S328" t="s">
        <v>127</v>
      </c>
      <c r="T328" t="s">
        <v>128</v>
      </c>
      <c r="W328" t="s">
        <v>129</v>
      </c>
      <c r="X328" t="s">
        <v>299</v>
      </c>
      <c r="Z328" t="s">
        <v>2671</v>
      </c>
      <c r="AA328" t="s">
        <v>2672</v>
      </c>
      <c r="BM328" t="s">
        <v>2670</v>
      </c>
      <c r="BO328" s="7">
        <v>43622</v>
      </c>
      <c r="BP328" t="s">
        <v>173</v>
      </c>
      <c r="BS328" t="s">
        <v>2673</v>
      </c>
      <c r="BT328">
        <v>2.1534939999999998</v>
      </c>
      <c r="BW328">
        <v>117.344078</v>
      </c>
      <c r="EH328" s="6" t="e">
        <f>VLOOKUP(EI328,[1]Sheet4!$A:$B,2,0)</f>
        <v>#N/A</v>
      </c>
    </row>
    <row r="329" spans="1:138" hidden="1" x14ac:dyDescent="0.3">
      <c r="A329">
        <v>5801</v>
      </c>
      <c r="K329" t="s">
        <v>164</v>
      </c>
      <c r="L329" t="s">
        <v>164</v>
      </c>
      <c r="M329" t="s">
        <v>2674</v>
      </c>
      <c r="N329" t="s">
        <v>2675</v>
      </c>
      <c r="O329" t="s">
        <v>214</v>
      </c>
      <c r="P329" t="s">
        <v>145</v>
      </c>
      <c r="Q329" t="s">
        <v>146</v>
      </c>
      <c r="R329" t="s">
        <v>178</v>
      </c>
      <c r="S329" t="s">
        <v>127</v>
      </c>
      <c r="T329" t="s">
        <v>148</v>
      </c>
      <c r="W329" t="s">
        <v>129</v>
      </c>
      <c r="X329" t="s">
        <v>299</v>
      </c>
      <c r="Z329" t="s">
        <v>2676</v>
      </c>
      <c r="AA329" t="s">
        <v>2677</v>
      </c>
      <c r="AB329" t="s">
        <v>2678</v>
      </c>
      <c r="AC329" t="s">
        <v>2679</v>
      </c>
      <c r="AG329" t="s">
        <v>2680</v>
      </c>
      <c r="BM329" t="s">
        <v>2675</v>
      </c>
      <c r="BO329" s="7">
        <v>44197</v>
      </c>
      <c r="BP329" t="s">
        <v>135</v>
      </c>
      <c r="BS329" t="s">
        <v>2675</v>
      </c>
      <c r="BT329" t="s">
        <v>2681</v>
      </c>
      <c r="BW329" t="s">
        <v>2504</v>
      </c>
      <c r="EH329" s="6" t="e">
        <f>VLOOKUP(EI329,[1]Sheet4!$A:$B,2,0)</f>
        <v>#N/A</v>
      </c>
    </row>
    <row r="330" spans="1:138" hidden="1" x14ac:dyDescent="0.3">
      <c r="A330">
        <v>5800</v>
      </c>
      <c r="K330" t="s">
        <v>164</v>
      </c>
      <c r="L330" t="s">
        <v>164</v>
      </c>
      <c r="M330" t="s">
        <v>2682</v>
      </c>
      <c r="N330" t="s">
        <v>2683</v>
      </c>
      <c r="O330" t="s">
        <v>214</v>
      </c>
      <c r="P330" t="s">
        <v>124</v>
      </c>
      <c r="Q330" t="s">
        <v>125</v>
      </c>
      <c r="R330" t="s">
        <v>126</v>
      </c>
      <c r="S330" t="s">
        <v>127</v>
      </c>
      <c r="T330" t="s">
        <v>128</v>
      </c>
      <c r="W330" t="s">
        <v>129</v>
      </c>
      <c r="X330" t="s">
        <v>299</v>
      </c>
      <c r="Z330" t="s">
        <v>2684</v>
      </c>
      <c r="AA330" t="s">
        <v>2685</v>
      </c>
      <c r="BM330" t="s">
        <v>2683</v>
      </c>
      <c r="BO330" s="7">
        <v>43622</v>
      </c>
      <c r="BP330" t="s">
        <v>173</v>
      </c>
      <c r="BS330" t="s">
        <v>2686</v>
      </c>
      <c r="BT330">
        <v>2.1535739999999999</v>
      </c>
      <c r="BW330">
        <v>117.34392800000001</v>
      </c>
      <c r="EH330" s="6" t="e">
        <f>VLOOKUP(EI330,[1]Sheet4!$A:$B,2,0)</f>
        <v>#N/A</v>
      </c>
    </row>
    <row r="331" spans="1:138" hidden="1" x14ac:dyDescent="0.3">
      <c r="A331">
        <v>5799</v>
      </c>
      <c r="K331" t="s">
        <v>164</v>
      </c>
      <c r="L331" t="s">
        <v>164</v>
      </c>
      <c r="M331" t="s">
        <v>2687</v>
      </c>
      <c r="N331" t="s">
        <v>2688</v>
      </c>
      <c r="O331" t="s">
        <v>214</v>
      </c>
      <c r="P331" t="s">
        <v>124</v>
      </c>
      <c r="Q331" t="s">
        <v>125</v>
      </c>
      <c r="R331" t="s">
        <v>126</v>
      </c>
      <c r="S331" t="s">
        <v>127</v>
      </c>
      <c r="T331" t="s">
        <v>128</v>
      </c>
      <c r="W331" t="s">
        <v>129</v>
      </c>
      <c r="X331" t="s">
        <v>299</v>
      </c>
      <c r="Z331" t="s">
        <v>2689</v>
      </c>
      <c r="AA331" t="s">
        <v>2690</v>
      </c>
      <c r="BM331" t="s">
        <v>2688</v>
      </c>
      <c r="BO331" s="7">
        <v>43649</v>
      </c>
      <c r="BP331" t="s">
        <v>173</v>
      </c>
      <c r="BS331" t="s">
        <v>2691</v>
      </c>
      <c r="BT331">
        <v>2.1535739999999999</v>
      </c>
      <c r="BW331">
        <v>117.34392800000001</v>
      </c>
      <c r="EH331" s="6" t="e">
        <f>VLOOKUP(EI331,[1]Sheet4!$A:$B,2,0)</f>
        <v>#N/A</v>
      </c>
    </row>
    <row r="332" spans="1:138" hidden="1" x14ac:dyDescent="0.3">
      <c r="A332">
        <v>5798</v>
      </c>
      <c r="K332" t="s">
        <v>164</v>
      </c>
      <c r="L332" t="s">
        <v>164</v>
      </c>
      <c r="M332" t="s">
        <v>2692</v>
      </c>
      <c r="N332" t="s">
        <v>2693</v>
      </c>
      <c r="O332" t="s">
        <v>214</v>
      </c>
      <c r="P332" t="s">
        <v>124</v>
      </c>
      <c r="Q332" t="s">
        <v>125</v>
      </c>
      <c r="R332" t="s">
        <v>126</v>
      </c>
      <c r="S332" t="s">
        <v>127</v>
      </c>
      <c r="T332" t="s">
        <v>128</v>
      </c>
      <c r="W332" t="s">
        <v>129</v>
      </c>
      <c r="X332" t="s">
        <v>299</v>
      </c>
      <c r="Z332" t="s">
        <v>2694</v>
      </c>
      <c r="AA332" t="s">
        <v>2695</v>
      </c>
      <c r="BM332" t="s">
        <v>2693</v>
      </c>
      <c r="BO332" s="7">
        <v>44141</v>
      </c>
      <c r="BP332" t="s">
        <v>173</v>
      </c>
      <c r="BS332" t="s">
        <v>2696</v>
      </c>
      <c r="BT332">
        <v>2.1534330000000002</v>
      </c>
      <c r="BW332">
        <v>117.343833</v>
      </c>
      <c r="EH332" s="6" t="e">
        <f>VLOOKUP(EI332,[1]Sheet4!$A:$B,2,0)</f>
        <v>#N/A</v>
      </c>
    </row>
    <row r="333" spans="1:138" hidden="1" x14ac:dyDescent="0.3">
      <c r="A333">
        <v>5797</v>
      </c>
      <c r="K333" t="s">
        <v>164</v>
      </c>
      <c r="L333" t="s">
        <v>164</v>
      </c>
      <c r="M333" t="s">
        <v>2697</v>
      </c>
      <c r="N333" t="s">
        <v>2698</v>
      </c>
      <c r="O333" t="s">
        <v>214</v>
      </c>
      <c r="P333" t="s">
        <v>145</v>
      </c>
      <c r="Q333" t="s">
        <v>146</v>
      </c>
      <c r="R333" t="s">
        <v>1370</v>
      </c>
      <c r="S333" t="s">
        <v>127</v>
      </c>
      <c r="T333" t="s">
        <v>168</v>
      </c>
      <c r="W333" t="s">
        <v>129</v>
      </c>
      <c r="X333" t="s">
        <v>299</v>
      </c>
      <c r="Z333" t="s">
        <v>2699</v>
      </c>
      <c r="AA333" t="s">
        <v>2700</v>
      </c>
      <c r="AB333" t="s">
        <v>2701</v>
      </c>
      <c r="AC333" t="s">
        <v>2702</v>
      </c>
      <c r="BM333" t="s">
        <v>2698</v>
      </c>
      <c r="BO333" s="7">
        <v>43101</v>
      </c>
      <c r="BP333" t="s">
        <v>135</v>
      </c>
      <c r="BS333" t="s">
        <v>2698</v>
      </c>
      <c r="BT333" t="s">
        <v>2703</v>
      </c>
      <c r="BW333" t="s">
        <v>543</v>
      </c>
      <c r="EH333" s="6" t="e">
        <f>VLOOKUP(EI333,[1]Sheet4!$A:$B,2,0)</f>
        <v>#N/A</v>
      </c>
    </row>
    <row r="334" spans="1:138" hidden="1" x14ac:dyDescent="0.3">
      <c r="A334">
        <v>5796</v>
      </c>
      <c r="K334" t="s">
        <v>164</v>
      </c>
      <c r="L334" t="s">
        <v>164</v>
      </c>
      <c r="M334" t="s">
        <v>2704</v>
      </c>
      <c r="N334" t="s">
        <v>2705</v>
      </c>
      <c r="O334" t="s">
        <v>214</v>
      </c>
      <c r="P334" t="s">
        <v>124</v>
      </c>
      <c r="Q334" t="s">
        <v>125</v>
      </c>
      <c r="R334" t="s">
        <v>126</v>
      </c>
      <c r="S334" t="s">
        <v>127</v>
      </c>
      <c r="T334" t="s">
        <v>128</v>
      </c>
      <c r="W334" t="s">
        <v>129</v>
      </c>
      <c r="X334" t="s">
        <v>299</v>
      </c>
      <c r="Z334" t="s">
        <v>2706</v>
      </c>
      <c r="AA334" t="s">
        <v>2707</v>
      </c>
      <c r="BM334" t="s">
        <v>2705</v>
      </c>
      <c r="BO334" s="7">
        <v>44079</v>
      </c>
      <c r="BP334" t="s">
        <v>173</v>
      </c>
      <c r="BS334" t="s">
        <v>2708</v>
      </c>
      <c r="BT334">
        <v>2.1535570000000002</v>
      </c>
      <c r="BW334">
        <v>117.34379300000001</v>
      </c>
      <c r="EH334" s="6" t="e">
        <f>VLOOKUP(EI334,[1]Sheet4!$A:$B,2,0)</f>
        <v>#N/A</v>
      </c>
    </row>
    <row r="335" spans="1:138" hidden="1" x14ac:dyDescent="0.3">
      <c r="A335">
        <v>5795</v>
      </c>
      <c r="K335" t="s">
        <v>164</v>
      </c>
      <c r="L335" t="s">
        <v>164</v>
      </c>
      <c r="M335" t="s">
        <v>2709</v>
      </c>
      <c r="N335" t="s">
        <v>2710</v>
      </c>
      <c r="O335" t="s">
        <v>214</v>
      </c>
      <c r="P335" t="s">
        <v>124</v>
      </c>
      <c r="Q335" t="s">
        <v>125</v>
      </c>
      <c r="R335" t="s">
        <v>126</v>
      </c>
      <c r="S335" t="s">
        <v>127</v>
      </c>
      <c r="T335" t="s">
        <v>128</v>
      </c>
      <c r="W335" t="s">
        <v>129</v>
      </c>
      <c r="X335" t="s">
        <v>299</v>
      </c>
      <c r="Z335" t="s">
        <v>2711</v>
      </c>
      <c r="AA335" t="s">
        <v>2712</v>
      </c>
      <c r="BM335" t="s">
        <v>2710</v>
      </c>
      <c r="BO335" s="7">
        <v>44168</v>
      </c>
      <c r="BP335" t="s">
        <v>173</v>
      </c>
      <c r="BS335" t="s">
        <v>2713</v>
      </c>
      <c r="BT335">
        <v>2.1533530000000001</v>
      </c>
      <c r="BW335">
        <v>117.344026</v>
      </c>
      <c r="EH335" s="6" t="e">
        <f>VLOOKUP(EI335,[1]Sheet4!$A:$B,2,0)</f>
        <v>#N/A</v>
      </c>
    </row>
    <row r="336" spans="1:138" hidden="1" x14ac:dyDescent="0.3">
      <c r="A336">
        <v>5794</v>
      </c>
      <c r="K336" t="s">
        <v>164</v>
      </c>
      <c r="L336" t="s">
        <v>164</v>
      </c>
      <c r="M336" t="s">
        <v>2714</v>
      </c>
      <c r="N336" t="s">
        <v>2715</v>
      </c>
      <c r="O336" t="s">
        <v>214</v>
      </c>
      <c r="P336" t="s">
        <v>145</v>
      </c>
      <c r="Q336" t="s">
        <v>146</v>
      </c>
      <c r="R336" t="s">
        <v>1384</v>
      </c>
      <c r="S336" t="s">
        <v>127</v>
      </c>
      <c r="T336" t="s">
        <v>168</v>
      </c>
      <c r="W336" t="s">
        <v>129</v>
      </c>
      <c r="X336" t="s">
        <v>299</v>
      </c>
      <c r="Z336" t="s">
        <v>2716</v>
      </c>
      <c r="AA336" t="s">
        <v>2717</v>
      </c>
      <c r="AB336" t="s">
        <v>2718</v>
      </c>
      <c r="AC336" t="s">
        <v>2719</v>
      </c>
      <c r="AG336" t="s">
        <v>2720</v>
      </c>
      <c r="BM336" t="s">
        <v>2715</v>
      </c>
      <c r="BO336" s="7">
        <v>40909</v>
      </c>
      <c r="BP336" t="s">
        <v>135</v>
      </c>
      <c r="BS336" t="s">
        <v>2715</v>
      </c>
      <c r="BT336" t="s">
        <v>2721</v>
      </c>
      <c r="BW336" t="s">
        <v>2722</v>
      </c>
      <c r="EH336" s="6" t="e">
        <f>VLOOKUP(EI336,[1]Sheet4!$A:$B,2,0)</f>
        <v>#N/A</v>
      </c>
    </row>
    <row r="337" spans="1:138" hidden="1" x14ac:dyDescent="0.3">
      <c r="A337">
        <v>5793</v>
      </c>
      <c r="K337" t="s">
        <v>164</v>
      </c>
      <c r="L337" t="s">
        <v>164</v>
      </c>
      <c r="M337" t="s">
        <v>2723</v>
      </c>
      <c r="N337" t="s">
        <v>2724</v>
      </c>
      <c r="O337" t="s">
        <v>214</v>
      </c>
      <c r="P337" t="s">
        <v>124</v>
      </c>
      <c r="Q337" t="s">
        <v>125</v>
      </c>
      <c r="R337" t="s">
        <v>126</v>
      </c>
      <c r="S337" t="s">
        <v>127</v>
      </c>
      <c r="T337" t="s">
        <v>128</v>
      </c>
      <c r="W337" t="s">
        <v>129</v>
      </c>
      <c r="X337" t="s">
        <v>299</v>
      </c>
      <c r="Z337" t="s">
        <v>2725</v>
      </c>
      <c r="AA337" t="s">
        <v>2726</v>
      </c>
      <c r="BM337" t="s">
        <v>2724</v>
      </c>
      <c r="BO337" s="7">
        <v>42705</v>
      </c>
      <c r="BP337" t="s">
        <v>173</v>
      </c>
      <c r="BS337" t="s">
        <v>2727</v>
      </c>
      <c r="BT337">
        <v>2.1529780000000001</v>
      </c>
      <c r="BW337">
        <v>117.34399999999999</v>
      </c>
      <c r="EH337" s="6" t="e">
        <f>VLOOKUP(EI337,[1]Sheet4!$A:$B,2,0)</f>
        <v>#N/A</v>
      </c>
    </row>
    <row r="338" spans="1:138" hidden="1" x14ac:dyDescent="0.3">
      <c r="A338">
        <v>5792</v>
      </c>
      <c r="K338" t="s">
        <v>164</v>
      </c>
      <c r="L338" t="s">
        <v>164</v>
      </c>
      <c r="M338" t="s">
        <v>2728</v>
      </c>
      <c r="N338" t="s">
        <v>2729</v>
      </c>
      <c r="O338" t="s">
        <v>214</v>
      </c>
      <c r="P338" t="s">
        <v>124</v>
      </c>
      <c r="Q338" t="s">
        <v>125</v>
      </c>
      <c r="R338" t="s">
        <v>126</v>
      </c>
      <c r="S338" t="s">
        <v>127</v>
      </c>
      <c r="T338" t="s">
        <v>128</v>
      </c>
      <c r="W338" t="s">
        <v>129</v>
      </c>
      <c r="X338" t="s">
        <v>299</v>
      </c>
      <c r="Z338" t="s">
        <v>2730</v>
      </c>
      <c r="AA338" t="s">
        <v>2731</v>
      </c>
      <c r="BM338" t="s">
        <v>2729</v>
      </c>
      <c r="BO338" s="7">
        <v>44471</v>
      </c>
      <c r="BP338" t="s">
        <v>173</v>
      </c>
      <c r="BS338" t="s">
        <v>2732</v>
      </c>
      <c r="BT338">
        <v>2.1534620000000002</v>
      </c>
      <c r="BW338">
        <v>117.344604</v>
      </c>
      <c r="EH338" s="6" t="e">
        <f>VLOOKUP(EI338,[1]Sheet4!$A:$B,2,0)</f>
        <v>#N/A</v>
      </c>
    </row>
    <row r="339" spans="1:138" hidden="1" x14ac:dyDescent="0.3">
      <c r="A339">
        <v>5791</v>
      </c>
      <c r="K339" t="s">
        <v>164</v>
      </c>
      <c r="L339" t="s">
        <v>164</v>
      </c>
      <c r="M339" t="s">
        <v>2733</v>
      </c>
      <c r="N339" t="s">
        <v>2734</v>
      </c>
      <c r="O339" t="s">
        <v>214</v>
      </c>
      <c r="P339" t="s">
        <v>124</v>
      </c>
      <c r="Q339" t="s">
        <v>125</v>
      </c>
      <c r="R339" t="s">
        <v>126</v>
      </c>
      <c r="S339" t="s">
        <v>127</v>
      </c>
      <c r="T339" t="s">
        <v>128</v>
      </c>
      <c r="W339" t="s">
        <v>129</v>
      </c>
      <c r="X339" t="s">
        <v>299</v>
      </c>
      <c r="Z339" t="s">
        <v>2735</v>
      </c>
      <c r="AA339" t="s">
        <v>2736</v>
      </c>
      <c r="BM339" t="s">
        <v>2734</v>
      </c>
      <c r="BO339" s="7">
        <v>44141</v>
      </c>
      <c r="BP339" t="s">
        <v>173</v>
      </c>
      <c r="BS339" t="s">
        <v>2737</v>
      </c>
      <c r="BT339">
        <v>2.1547830000000001</v>
      </c>
      <c r="BW339">
        <v>117.3443</v>
      </c>
      <c r="EH339" s="6" t="e">
        <f>VLOOKUP(EI339,[1]Sheet4!$A:$B,2,0)</f>
        <v>#N/A</v>
      </c>
    </row>
    <row r="340" spans="1:138" hidden="1" x14ac:dyDescent="0.3">
      <c r="A340">
        <v>5790</v>
      </c>
      <c r="K340" t="s">
        <v>435</v>
      </c>
      <c r="L340" t="s">
        <v>435</v>
      </c>
      <c r="M340" t="s">
        <v>2738</v>
      </c>
      <c r="N340" t="s">
        <v>2739</v>
      </c>
      <c r="O340" t="s">
        <v>167</v>
      </c>
      <c r="P340" t="s">
        <v>244</v>
      </c>
      <c r="Q340" t="s">
        <v>245</v>
      </c>
      <c r="R340" t="s">
        <v>448</v>
      </c>
      <c r="S340" t="s">
        <v>127</v>
      </c>
      <c r="T340" t="s">
        <v>448</v>
      </c>
      <c r="W340" t="s">
        <v>129</v>
      </c>
      <c r="X340" t="s">
        <v>299</v>
      </c>
      <c r="Z340" t="s">
        <v>2740</v>
      </c>
      <c r="AA340" t="s">
        <v>2741</v>
      </c>
      <c r="AB340" t="s">
        <v>2742</v>
      </c>
      <c r="AC340" t="s">
        <v>2743</v>
      </c>
      <c r="BO340" s="7">
        <v>43864</v>
      </c>
      <c r="BP340" t="s">
        <v>173</v>
      </c>
      <c r="BS340" t="s">
        <v>2744</v>
      </c>
      <c r="BT340" t="s">
        <v>2745</v>
      </c>
      <c r="BW340" t="s">
        <v>2746</v>
      </c>
      <c r="DK340" t="s">
        <v>2739</v>
      </c>
      <c r="EH340" s="6" t="e">
        <f>VLOOKUP(EI340,[1]Sheet4!$A:$B,2,0)</f>
        <v>#N/A</v>
      </c>
    </row>
    <row r="341" spans="1:138" hidden="1" x14ac:dyDescent="0.3">
      <c r="A341">
        <v>5789</v>
      </c>
      <c r="K341" t="s">
        <v>164</v>
      </c>
      <c r="L341" t="s">
        <v>164</v>
      </c>
      <c r="M341" t="s">
        <v>2747</v>
      </c>
      <c r="N341" t="s">
        <v>2748</v>
      </c>
      <c r="O341" t="s">
        <v>214</v>
      </c>
      <c r="P341" t="s">
        <v>145</v>
      </c>
      <c r="Q341" t="s">
        <v>146</v>
      </c>
      <c r="R341" t="s">
        <v>466</v>
      </c>
      <c r="S341" t="s">
        <v>127</v>
      </c>
      <c r="T341" t="s">
        <v>168</v>
      </c>
      <c r="W341" t="s">
        <v>129</v>
      </c>
      <c r="X341" t="s">
        <v>299</v>
      </c>
      <c r="Z341" t="s">
        <v>2749</v>
      </c>
      <c r="AA341" t="s">
        <v>2750</v>
      </c>
      <c r="AB341" t="s">
        <v>2751</v>
      </c>
      <c r="AC341" t="s">
        <v>2752</v>
      </c>
      <c r="AG341" t="s">
        <v>2753</v>
      </c>
      <c r="BM341" t="s">
        <v>2748</v>
      </c>
      <c r="BO341" s="7">
        <v>43466</v>
      </c>
      <c r="BP341" t="s">
        <v>135</v>
      </c>
      <c r="BS341" t="s">
        <v>2748</v>
      </c>
      <c r="BT341" t="s">
        <v>2754</v>
      </c>
      <c r="BW341" t="s">
        <v>2755</v>
      </c>
      <c r="EH341" s="6" t="e">
        <f>VLOOKUP(EI341,[1]Sheet4!$A:$B,2,0)</f>
        <v>#N/A</v>
      </c>
    </row>
    <row r="342" spans="1:138" hidden="1" x14ac:dyDescent="0.3">
      <c r="A342">
        <v>5788</v>
      </c>
      <c r="K342" t="s">
        <v>435</v>
      </c>
      <c r="L342" t="s">
        <v>435</v>
      </c>
      <c r="M342" t="s">
        <v>2756</v>
      </c>
      <c r="N342" t="s">
        <v>2757</v>
      </c>
      <c r="O342" t="s">
        <v>167</v>
      </c>
      <c r="P342" t="s">
        <v>145</v>
      </c>
      <c r="Q342" t="s">
        <v>576</v>
      </c>
      <c r="R342" t="s">
        <v>1394</v>
      </c>
      <c r="S342" t="s">
        <v>127</v>
      </c>
      <c r="T342" t="s">
        <v>168</v>
      </c>
      <c r="W342" t="s">
        <v>129</v>
      </c>
      <c r="X342" t="s">
        <v>299</v>
      </c>
      <c r="Z342" t="s">
        <v>2758</v>
      </c>
      <c r="AA342" t="s">
        <v>2759</v>
      </c>
      <c r="AB342" t="s">
        <v>2760</v>
      </c>
      <c r="AC342" t="s">
        <v>2761</v>
      </c>
      <c r="BM342" t="s">
        <v>2757</v>
      </c>
      <c r="BO342" s="7">
        <v>43103</v>
      </c>
      <c r="BP342" t="s">
        <v>173</v>
      </c>
      <c r="BS342" t="s">
        <v>2762</v>
      </c>
      <c r="BT342" t="s">
        <v>2763</v>
      </c>
      <c r="BW342" t="s">
        <v>2764</v>
      </c>
      <c r="EH342" s="6" t="e">
        <f>VLOOKUP(EI342,[1]Sheet4!$A:$B,2,0)</f>
        <v>#N/A</v>
      </c>
    </row>
    <row r="343" spans="1:138" hidden="1" x14ac:dyDescent="0.3">
      <c r="A343">
        <v>5787</v>
      </c>
      <c r="K343" t="s">
        <v>164</v>
      </c>
      <c r="L343" t="s">
        <v>164</v>
      </c>
      <c r="M343" t="s">
        <v>2765</v>
      </c>
      <c r="N343" t="s">
        <v>2766</v>
      </c>
      <c r="O343" t="s">
        <v>214</v>
      </c>
      <c r="P343" t="s">
        <v>124</v>
      </c>
      <c r="Q343" t="s">
        <v>125</v>
      </c>
      <c r="R343" t="s">
        <v>126</v>
      </c>
      <c r="S343" t="s">
        <v>127</v>
      </c>
      <c r="T343" t="s">
        <v>128</v>
      </c>
      <c r="W343" t="s">
        <v>129</v>
      </c>
      <c r="X343" t="s">
        <v>299</v>
      </c>
      <c r="Z343" t="s">
        <v>2767</v>
      </c>
      <c r="AA343" t="s">
        <v>2768</v>
      </c>
      <c r="BM343" t="s">
        <v>2766</v>
      </c>
      <c r="BO343" s="7">
        <v>43626</v>
      </c>
      <c r="BP343" t="s">
        <v>173</v>
      </c>
      <c r="BS343" t="s">
        <v>2769</v>
      </c>
      <c r="BT343">
        <v>2.3001839999999998</v>
      </c>
      <c r="BW343">
        <v>117.578018</v>
      </c>
      <c r="EH343" s="6" t="e">
        <f>VLOOKUP(EI343,[1]Sheet4!$A:$B,2,0)</f>
        <v>#N/A</v>
      </c>
    </row>
    <row r="344" spans="1:138" hidden="1" x14ac:dyDescent="0.3">
      <c r="A344">
        <v>5786</v>
      </c>
      <c r="K344" t="s">
        <v>435</v>
      </c>
      <c r="L344" t="s">
        <v>435</v>
      </c>
      <c r="M344" t="s">
        <v>2770</v>
      </c>
      <c r="N344" t="s">
        <v>2771</v>
      </c>
      <c r="O344" t="s">
        <v>167</v>
      </c>
      <c r="P344" t="s">
        <v>145</v>
      </c>
      <c r="Q344" t="s">
        <v>146</v>
      </c>
      <c r="R344" t="s">
        <v>195</v>
      </c>
      <c r="S344" t="s">
        <v>127</v>
      </c>
      <c r="T344" t="s">
        <v>2772</v>
      </c>
      <c r="W344" t="s">
        <v>129</v>
      </c>
      <c r="X344" t="s">
        <v>299</v>
      </c>
      <c r="Z344" t="s">
        <v>2773</v>
      </c>
      <c r="AA344" t="s">
        <v>2774</v>
      </c>
      <c r="AB344" t="s">
        <v>2775</v>
      </c>
      <c r="AC344" t="s">
        <v>2776</v>
      </c>
      <c r="BM344" t="s">
        <v>2771</v>
      </c>
      <c r="BO344" s="7">
        <v>44929</v>
      </c>
      <c r="BP344" t="s">
        <v>173</v>
      </c>
      <c r="BS344" t="s">
        <v>2777</v>
      </c>
      <c r="BT344" t="s">
        <v>2778</v>
      </c>
      <c r="BW344" t="s">
        <v>2779</v>
      </c>
      <c r="EH344" s="6" t="e">
        <f>VLOOKUP(EI344,[1]Sheet4!$A:$B,2,0)</f>
        <v>#N/A</v>
      </c>
    </row>
    <row r="345" spans="1:138" hidden="1" x14ac:dyDescent="0.3">
      <c r="A345">
        <v>5785</v>
      </c>
      <c r="K345" t="s">
        <v>164</v>
      </c>
      <c r="L345" t="s">
        <v>164</v>
      </c>
      <c r="M345" t="s">
        <v>2780</v>
      </c>
      <c r="N345" t="s">
        <v>2781</v>
      </c>
      <c r="O345" t="s">
        <v>214</v>
      </c>
      <c r="P345" t="s">
        <v>124</v>
      </c>
      <c r="Q345" t="s">
        <v>125</v>
      </c>
      <c r="R345" t="s">
        <v>126</v>
      </c>
      <c r="S345" t="s">
        <v>127</v>
      </c>
      <c r="T345" t="s">
        <v>128</v>
      </c>
      <c r="W345" t="s">
        <v>129</v>
      </c>
      <c r="X345" t="s">
        <v>299</v>
      </c>
      <c r="Z345" t="s">
        <v>2782</v>
      </c>
      <c r="AA345" t="s">
        <v>2783</v>
      </c>
      <c r="BM345" t="s">
        <v>2781</v>
      </c>
      <c r="BO345" s="7">
        <v>42897</v>
      </c>
      <c r="BP345" t="s">
        <v>173</v>
      </c>
      <c r="BS345" t="s">
        <v>2784</v>
      </c>
      <c r="BT345">
        <v>2.3298990000000002</v>
      </c>
      <c r="BW345">
        <v>117.549797</v>
      </c>
      <c r="EH345" s="6" t="e">
        <f>VLOOKUP(EI345,[1]Sheet4!$A:$B,2,0)</f>
        <v>#N/A</v>
      </c>
    </row>
    <row r="346" spans="1:138" hidden="1" x14ac:dyDescent="0.3">
      <c r="A346">
        <v>5784</v>
      </c>
      <c r="K346" t="s">
        <v>435</v>
      </c>
      <c r="L346" t="s">
        <v>435</v>
      </c>
      <c r="M346" t="s">
        <v>2785</v>
      </c>
      <c r="N346" t="s">
        <v>2786</v>
      </c>
      <c r="O346" t="s">
        <v>167</v>
      </c>
      <c r="P346" t="s">
        <v>145</v>
      </c>
      <c r="Q346" t="s">
        <v>146</v>
      </c>
      <c r="R346" t="s">
        <v>466</v>
      </c>
      <c r="S346" t="s">
        <v>127</v>
      </c>
      <c r="T346" t="s">
        <v>168</v>
      </c>
      <c r="W346" t="s">
        <v>129</v>
      </c>
      <c r="X346" t="s">
        <v>299</v>
      </c>
      <c r="Z346" t="s">
        <v>2787</v>
      </c>
      <c r="AA346" t="s">
        <v>2788</v>
      </c>
      <c r="AB346" t="s">
        <v>2789</v>
      </c>
      <c r="AC346" t="s">
        <v>2790</v>
      </c>
      <c r="BM346" t="s">
        <v>2786</v>
      </c>
      <c r="BO346" s="7">
        <v>41701</v>
      </c>
      <c r="BP346" t="s">
        <v>173</v>
      </c>
      <c r="BS346" t="s">
        <v>2791</v>
      </c>
      <c r="BT346" t="s">
        <v>2792</v>
      </c>
      <c r="BW346" t="s">
        <v>2793</v>
      </c>
      <c r="EH346" s="6" t="e">
        <f>VLOOKUP(EI346,[1]Sheet4!$A:$B,2,0)</f>
        <v>#N/A</v>
      </c>
    </row>
    <row r="347" spans="1:138" hidden="1" x14ac:dyDescent="0.3">
      <c r="A347">
        <v>5783</v>
      </c>
      <c r="K347" t="s">
        <v>164</v>
      </c>
      <c r="L347" t="s">
        <v>164</v>
      </c>
      <c r="M347" t="s">
        <v>2794</v>
      </c>
      <c r="N347" t="s">
        <v>2795</v>
      </c>
      <c r="O347" t="s">
        <v>214</v>
      </c>
      <c r="P347" t="s">
        <v>145</v>
      </c>
      <c r="Q347" t="s">
        <v>146</v>
      </c>
      <c r="R347" t="s">
        <v>466</v>
      </c>
      <c r="S347" t="s">
        <v>127</v>
      </c>
      <c r="T347" t="s">
        <v>168</v>
      </c>
      <c r="W347" t="s">
        <v>129</v>
      </c>
      <c r="X347" t="s">
        <v>299</v>
      </c>
      <c r="Z347" t="s">
        <v>2796</v>
      </c>
      <c r="AA347" t="s">
        <v>2797</v>
      </c>
      <c r="AB347" t="s">
        <v>2798</v>
      </c>
      <c r="AC347" t="s">
        <v>2799</v>
      </c>
      <c r="AG347" t="s">
        <v>2800</v>
      </c>
      <c r="BM347" t="s">
        <v>2795</v>
      </c>
      <c r="BO347" s="7">
        <v>43466</v>
      </c>
      <c r="BP347" t="s">
        <v>135</v>
      </c>
      <c r="BS347" t="s">
        <v>2795</v>
      </c>
      <c r="BT347" t="s">
        <v>2754</v>
      </c>
      <c r="BW347" t="s">
        <v>2504</v>
      </c>
      <c r="EH347" s="6" t="e">
        <f>VLOOKUP(EI347,[1]Sheet4!$A:$B,2,0)</f>
        <v>#N/A</v>
      </c>
    </row>
    <row r="348" spans="1:138" hidden="1" x14ac:dyDescent="0.3">
      <c r="A348">
        <v>5782</v>
      </c>
      <c r="K348" t="s">
        <v>435</v>
      </c>
      <c r="L348" t="s">
        <v>435</v>
      </c>
      <c r="M348" t="s">
        <v>2801</v>
      </c>
      <c r="N348" t="s">
        <v>2802</v>
      </c>
      <c r="O348" t="s">
        <v>167</v>
      </c>
      <c r="P348" t="s">
        <v>145</v>
      </c>
      <c r="Q348" t="s">
        <v>146</v>
      </c>
      <c r="R348" t="s">
        <v>178</v>
      </c>
      <c r="S348" t="s">
        <v>127</v>
      </c>
      <c r="T348" t="s">
        <v>148</v>
      </c>
      <c r="W348" t="s">
        <v>129</v>
      </c>
      <c r="X348" t="s">
        <v>299</v>
      </c>
      <c r="Z348" t="s">
        <v>2803</v>
      </c>
      <c r="AA348" t="s">
        <v>2804</v>
      </c>
      <c r="AB348" t="s">
        <v>2805</v>
      </c>
      <c r="AC348" t="s">
        <v>2806</v>
      </c>
      <c r="BM348" t="s">
        <v>2802</v>
      </c>
      <c r="BO348" s="7">
        <v>44564</v>
      </c>
      <c r="BP348" t="s">
        <v>173</v>
      </c>
      <c r="BS348" t="s">
        <v>2807</v>
      </c>
      <c r="BT348" t="s">
        <v>2808</v>
      </c>
      <c r="BW348" t="s">
        <v>2809</v>
      </c>
      <c r="EH348" s="6" t="e">
        <f>VLOOKUP(EI348,[1]Sheet4!$A:$B,2,0)</f>
        <v>#N/A</v>
      </c>
    </row>
    <row r="349" spans="1:138" hidden="1" x14ac:dyDescent="0.3">
      <c r="A349">
        <v>5781</v>
      </c>
      <c r="K349" t="s">
        <v>164</v>
      </c>
      <c r="L349" t="s">
        <v>164</v>
      </c>
      <c r="M349" t="s">
        <v>2810</v>
      </c>
      <c r="N349" t="s">
        <v>2811</v>
      </c>
      <c r="O349" t="s">
        <v>214</v>
      </c>
      <c r="P349" t="s">
        <v>124</v>
      </c>
      <c r="Q349" t="s">
        <v>125</v>
      </c>
      <c r="R349" t="s">
        <v>126</v>
      </c>
      <c r="S349" t="s">
        <v>127</v>
      </c>
      <c r="T349" t="s">
        <v>128</v>
      </c>
      <c r="W349" t="s">
        <v>129</v>
      </c>
      <c r="X349" t="s">
        <v>299</v>
      </c>
      <c r="Z349" t="s">
        <v>2812</v>
      </c>
      <c r="AA349" t="s">
        <v>2813</v>
      </c>
      <c r="BM349" t="s">
        <v>2811</v>
      </c>
      <c r="BO349" s="7">
        <v>43811</v>
      </c>
      <c r="BP349" t="s">
        <v>173</v>
      </c>
      <c r="BS349" t="s">
        <v>2814</v>
      </c>
      <c r="BT349">
        <v>2.305399</v>
      </c>
      <c r="BW349">
        <v>117.55065999999999</v>
      </c>
      <c r="EH349" s="6" t="e">
        <f>VLOOKUP(EI349,[1]Sheet4!$A:$B,2,0)</f>
        <v>#N/A</v>
      </c>
    </row>
    <row r="350" spans="1:138" hidden="1" x14ac:dyDescent="0.3">
      <c r="A350">
        <v>5780</v>
      </c>
      <c r="K350" t="s">
        <v>164</v>
      </c>
      <c r="L350" t="s">
        <v>164</v>
      </c>
      <c r="M350" t="s">
        <v>2815</v>
      </c>
      <c r="N350" t="s">
        <v>2816</v>
      </c>
      <c r="O350" t="s">
        <v>214</v>
      </c>
      <c r="P350" t="s">
        <v>124</v>
      </c>
      <c r="Q350" t="s">
        <v>125</v>
      </c>
      <c r="R350" t="s">
        <v>126</v>
      </c>
      <c r="S350" t="s">
        <v>127</v>
      </c>
      <c r="T350" t="s">
        <v>128</v>
      </c>
      <c r="W350" t="s">
        <v>129</v>
      </c>
      <c r="X350" t="s">
        <v>299</v>
      </c>
      <c r="Z350" t="s">
        <v>2817</v>
      </c>
      <c r="AA350" t="s">
        <v>2818</v>
      </c>
      <c r="BM350" t="s">
        <v>2816</v>
      </c>
      <c r="BO350" s="7">
        <v>42959</v>
      </c>
      <c r="BP350" t="s">
        <v>173</v>
      </c>
      <c r="BS350" t="s">
        <v>2819</v>
      </c>
      <c r="BT350">
        <v>2.306848</v>
      </c>
      <c r="BW350">
        <v>117.55159</v>
      </c>
      <c r="EH350" s="6" t="e">
        <f>VLOOKUP(EI350,[1]Sheet4!$A:$B,2,0)</f>
        <v>#N/A</v>
      </c>
    </row>
    <row r="351" spans="1:138" hidden="1" x14ac:dyDescent="0.3">
      <c r="A351">
        <v>5779</v>
      </c>
      <c r="K351" t="s">
        <v>435</v>
      </c>
      <c r="L351" t="s">
        <v>435</v>
      </c>
      <c r="M351" t="s">
        <v>2820</v>
      </c>
      <c r="N351" t="s">
        <v>2821</v>
      </c>
      <c r="O351" t="s">
        <v>167</v>
      </c>
      <c r="P351" t="s">
        <v>124</v>
      </c>
      <c r="Q351" t="s">
        <v>2822</v>
      </c>
      <c r="R351" t="s">
        <v>2823</v>
      </c>
      <c r="S351" t="s">
        <v>127</v>
      </c>
      <c r="T351" t="s">
        <v>2824</v>
      </c>
      <c r="W351" t="s">
        <v>129</v>
      </c>
      <c r="X351" t="s">
        <v>299</v>
      </c>
      <c r="Z351" t="s">
        <v>2825</v>
      </c>
      <c r="AA351" t="s">
        <v>2826</v>
      </c>
      <c r="BM351" t="s">
        <v>2821</v>
      </c>
      <c r="BO351" s="7">
        <v>43864</v>
      </c>
      <c r="BP351" t="s">
        <v>173</v>
      </c>
      <c r="BS351" t="s">
        <v>2827</v>
      </c>
      <c r="BT351" t="s">
        <v>2828</v>
      </c>
      <c r="BW351" t="s">
        <v>2829</v>
      </c>
      <c r="EH351" s="6" t="e">
        <f>VLOOKUP(EI351,[1]Sheet4!$A:$B,2,0)</f>
        <v>#N/A</v>
      </c>
    </row>
    <row r="352" spans="1:138" hidden="1" x14ac:dyDescent="0.3">
      <c r="A352">
        <v>5778</v>
      </c>
      <c r="K352" t="s">
        <v>164</v>
      </c>
      <c r="L352" t="s">
        <v>164</v>
      </c>
      <c r="M352" t="s">
        <v>2830</v>
      </c>
      <c r="N352" t="s">
        <v>2831</v>
      </c>
      <c r="O352" t="s">
        <v>214</v>
      </c>
      <c r="P352" t="s">
        <v>124</v>
      </c>
      <c r="Q352" t="s">
        <v>125</v>
      </c>
      <c r="R352" t="s">
        <v>126</v>
      </c>
      <c r="S352" t="s">
        <v>127</v>
      </c>
      <c r="T352" t="s">
        <v>128</v>
      </c>
      <c r="W352" t="s">
        <v>129</v>
      </c>
      <c r="X352" t="s">
        <v>299</v>
      </c>
      <c r="Z352" t="s">
        <v>2832</v>
      </c>
      <c r="AA352" t="s">
        <v>2833</v>
      </c>
      <c r="BM352" t="s">
        <v>2831</v>
      </c>
      <c r="BO352" t="s">
        <v>2834</v>
      </c>
      <c r="BP352" t="s">
        <v>173</v>
      </c>
      <c r="BS352" t="s">
        <v>2835</v>
      </c>
      <c r="BT352">
        <v>2.3065760000000002</v>
      </c>
      <c r="BW352">
        <v>117.551965</v>
      </c>
      <c r="EH352" s="6" t="e">
        <f>VLOOKUP(EI352,[1]Sheet4!$A:$B,2,0)</f>
        <v>#N/A</v>
      </c>
    </row>
    <row r="353" spans="1:250" hidden="1" x14ac:dyDescent="0.3">
      <c r="A353">
        <v>5777</v>
      </c>
      <c r="K353" t="s">
        <v>164</v>
      </c>
      <c r="L353" t="s">
        <v>164</v>
      </c>
      <c r="M353" t="s">
        <v>2836</v>
      </c>
      <c r="N353" t="s">
        <v>2837</v>
      </c>
      <c r="O353" t="s">
        <v>214</v>
      </c>
      <c r="P353" t="s">
        <v>145</v>
      </c>
      <c r="Q353" t="s">
        <v>146</v>
      </c>
      <c r="R353" t="s">
        <v>178</v>
      </c>
      <c r="S353" t="s">
        <v>127</v>
      </c>
      <c r="T353" t="s">
        <v>148</v>
      </c>
      <c r="W353" t="s">
        <v>129</v>
      </c>
      <c r="X353" t="s">
        <v>299</v>
      </c>
      <c r="Z353" t="s">
        <v>2838</v>
      </c>
      <c r="AA353" t="s">
        <v>2839</v>
      </c>
      <c r="AB353" t="s">
        <v>2840</v>
      </c>
      <c r="AC353" t="s">
        <v>2841</v>
      </c>
      <c r="AG353" t="s">
        <v>2842</v>
      </c>
      <c r="BM353" t="s">
        <v>2837</v>
      </c>
      <c r="BO353" s="7">
        <v>43466</v>
      </c>
      <c r="BP353" t="s">
        <v>135</v>
      </c>
      <c r="BS353" t="s">
        <v>2837</v>
      </c>
      <c r="BT353" t="s">
        <v>1380</v>
      </c>
      <c r="BW353" t="s">
        <v>1381</v>
      </c>
      <c r="EH353" s="6" t="e">
        <f>VLOOKUP(EI353,[1]Sheet4!$A:$B,2,0)</f>
        <v>#N/A</v>
      </c>
    </row>
    <row r="354" spans="1:250" hidden="1" x14ac:dyDescent="0.3">
      <c r="A354">
        <v>5776</v>
      </c>
      <c r="K354" t="s">
        <v>435</v>
      </c>
      <c r="L354" t="s">
        <v>435</v>
      </c>
      <c r="M354" t="s">
        <v>2843</v>
      </c>
      <c r="N354" t="s">
        <v>2844</v>
      </c>
      <c r="O354" t="s">
        <v>167</v>
      </c>
      <c r="P354" t="s">
        <v>244</v>
      </c>
      <c r="Q354" t="s">
        <v>245</v>
      </c>
      <c r="R354" t="s">
        <v>438</v>
      </c>
      <c r="S354" t="s">
        <v>127</v>
      </c>
      <c r="T354" t="s">
        <v>439</v>
      </c>
      <c r="W354" t="s">
        <v>129</v>
      </c>
      <c r="X354" t="s">
        <v>299</v>
      </c>
      <c r="Z354" t="s">
        <v>2845</v>
      </c>
      <c r="AA354" t="s">
        <v>2846</v>
      </c>
      <c r="AB354" t="s">
        <v>2847</v>
      </c>
      <c r="AC354" t="s">
        <v>2848</v>
      </c>
      <c r="BO354" s="7">
        <v>43833</v>
      </c>
      <c r="BP354" t="s">
        <v>173</v>
      </c>
      <c r="BS354" t="s">
        <v>2849</v>
      </c>
      <c r="BT354" t="s">
        <v>2850</v>
      </c>
      <c r="BW354" t="s">
        <v>2851</v>
      </c>
      <c r="DK354" t="s">
        <v>2844</v>
      </c>
      <c r="EH354" s="6" t="e">
        <f>VLOOKUP(EI354,[1]Sheet4!$A:$B,2,0)</f>
        <v>#N/A</v>
      </c>
    </row>
    <row r="355" spans="1:250" hidden="1" x14ac:dyDescent="0.3">
      <c r="A355">
        <v>5775</v>
      </c>
      <c r="K355" t="s">
        <v>435</v>
      </c>
      <c r="L355" t="s">
        <v>435</v>
      </c>
      <c r="M355" t="s">
        <v>2852</v>
      </c>
      <c r="N355" t="s">
        <v>2853</v>
      </c>
      <c r="O355" t="s">
        <v>167</v>
      </c>
      <c r="P355" t="s">
        <v>145</v>
      </c>
      <c r="Q355" t="s">
        <v>146</v>
      </c>
      <c r="R355" t="s">
        <v>157</v>
      </c>
      <c r="S355" t="s">
        <v>127</v>
      </c>
      <c r="T355" t="s">
        <v>168</v>
      </c>
      <c r="W355" t="s">
        <v>129</v>
      </c>
      <c r="X355" t="s">
        <v>299</v>
      </c>
      <c r="Z355" t="s">
        <v>2854</v>
      </c>
      <c r="AA355" t="s">
        <v>2855</v>
      </c>
      <c r="AB355" t="s">
        <v>2856</v>
      </c>
      <c r="AC355" t="s">
        <v>2857</v>
      </c>
      <c r="BM355" t="s">
        <v>2853</v>
      </c>
      <c r="BO355" t="s">
        <v>2858</v>
      </c>
      <c r="BP355" t="s">
        <v>173</v>
      </c>
      <c r="BS355" t="s">
        <v>2859</v>
      </c>
      <c r="BT355" t="s">
        <v>2860</v>
      </c>
      <c r="BW355" t="s">
        <v>2861</v>
      </c>
      <c r="EH355" s="6" t="e">
        <f>VLOOKUP(EI355,[1]Sheet4!$A:$B,2,0)</f>
        <v>#N/A</v>
      </c>
    </row>
    <row r="356" spans="1:250" hidden="1" x14ac:dyDescent="0.3">
      <c r="A356">
        <v>5774</v>
      </c>
      <c r="K356" t="s">
        <v>435</v>
      </c>
      <c r="L356" t="s">
        <v>435</v>
      </c>
      <c r="M356" t="s">
        <v>2862</v>
      </c>
      <c r="N356" t="s">
        <v>2863</v>
      </c>
      <c r="O356" t="s">
        <v>167</v>
      </c>
      <c r="P356" t="s">
        <v>244</v>
      </c>
      <c r="Q356" t="s">
        <v>245</v>
      </c>
      <c r="R356" t="s">
        <v>509</v>
      </c>
      <c r="S356" t="s">
        <v>127</v>
      </c>
      <c r="T356" t="s">
        <v>509</v>
      </c>
      <c r="W356" t="s">
        <v>129</v>
      </c>
      <c r="X356" t="s">
        <v>299</v>
      </c>
      <c r="Z356" t="s">
        <v>2864</v>
      </c>
      <c r="AA356" t="s">
        <v>2865</v>
      </c>
      <c r="AB356" t="s">
        <v>2866</v>
      </c>
      <c r="AC356" t="s">
        <v>2867</v>
      </c>
      <c r="BO356" t="s">
        <v>2858</v>
      </c>
      <c r="BP356" t="s">
        <v>173</v>
      </c>
      <c r="BS356" t="s">
        <v>2868</v>
      </c>
      <c r="BT356" t="s">
        <v>2869</v>
      </c>
      <c r="BW356" t="s">
        <v>2870</v>
      </c>
      <c r="DK356" t="s">
        <v>2863</v>
      </c>
      <c r="EH356" s="6" t="e">
        <f>VLOOKUP(EI356,[1]Sheet4!$A:$B,2,0)</f>
        <v>#N/A</v>
      </c>
    </row>
    <row r="357" spans="1:250" hidden="1" x14ac:dyDescent="0.3">
      <c r="A357">
        <v>5773</v>
      </c>
      <c r="K357" t="s">
        <v>435</v>
      </c>
      <c r="L357" t="s">
        <v>435</v>
      </c>
      <c r="M357" t="s">
        <v>2871</v>
      </c>
      <c r="N357" t="s">
        <v>2872</v>
      </c>
      <c r="O357" t="s">
        <v>167</v>
      </c>
      <c r="P357" t="s">
        <v>145</v>
      </c>
      <c r="Q357" t="s">
        <v>146</v>
      </c>
      <c r="R357" t="s">
        <v>195</v>
      </c>
      <c r="S357" t="s">
        <v>127</v>
      </c>
      <c r="T357" t="s">
        <v>196</v>
      </c>
      <c r="W357" t="s">
        <v>129</v>
      </c>
      <c r="X357" t="s">
        <v>299</v>
      </c>
      <c r="Z357" t="s">
        <v>2873</v>
      </c>
      <c r="AA357" t="s">
        <v>2874</v>
      </c>
      <c r="AB357" t="s">
        <v>2875</v>
      </c>
      <c r="AC357" t="s">
        <v>2876</v>
      </c>
      <c r="BM357" t="s">
        <v>2872</v>
      </c>
      <c r="BO357" t="s">
        <v>2858</v>
      </c>
      <c r="BP357" t="s">
        <v>173</v>
      </c>
      <c r="BS357" t="s">
        <v>2877</v>
      </c>
      <c r="BT357" t="s">
        <v>2878</v>
      </c>
      <c r="BW357" t="s">
        <v>2879</v>
      </c>
      <c r="EH357" s="6" t="e">
        <f>VLOOKUP(EI357,[1]Sheet4!$A:$B,2,0)</f>
        <v>#N/A</v>
      </c>
    </row>
    <row r="358" spans="1:250" hidden="1" x14ac:dyDescent="0.3">
      <c r="A358">
        <v>5772</v>
      </c>
      <c r="K358" t="s">
        <v>164</v>
      </c>
      <c r="L358" t="s">
        <v>164</v>
      </c>
      <c r="M358" t="s">
        <v>2880</v>
      </c>
      <c r="N358" t="s">
        <v>2881</v>
      </c>
      <c r="O358" t="s">
        <v>214</v>
      </c>
      <c r="P358" t="s">
        <v>124</v>
      </c>
      <c r="Q358" t="s">
        <v>125</v>
      </c>
      <c r="R358" t="s">
        <v>126</v>
      </c>
      <c r="S358" t="s">
        <v>127</v>
      </c>
      <c r="T358" t="s">
        <v>128</v>
      </c>
      <c r="W358" t="s">
        <v>129</v>
      </c>
      <c r="X358" t="s">
        <v>299</v>
      </c>
      <c r="Z358" t="s">
        <v>2882</v>
      </c>
      <c r="AA358" t="s">
        <v>2883</v>
      </c>
      <c r="BM358" t="s">
        <v>2881</v>
      </c>
      <c r="BO358" s="7">
        <v>42402</v>
      </c>
      <c r="BP358" t="s">
        <v>173</v>
      </c>
      <c r="BS358" t="s">
        <v>2884</v>
      </c>
      <c r="BT358">
        <v>2.3070029999999999</v>
      </c>
      <c r="BW358">
        <v>117.550391</v>
      </c>
      <c r="EH358" s="6" t="e">
        <f>VLOOKUP(EI358,[1]Sheet4!$A:$B,2,0)</f>
        <v>#N/A</v>
      </c>
    </row>
    <row r="359" spans="1:250" hidden="1" x14ac:dyDescent="0.3">
      <c r="A359">
        <v>5771</v>
      </c>
      <c r="K359" t="s">
        <v>164</v>
      </c>
      <c r="L359" t="s">
        <v>164</v>
      </c>
      <c r="M359" t="s">
        <v>2885</v>
      </c>
      <c r="N359" t="s">
        <v>2886</v>
      </c>
      <c r="O359" t="s">
        <v>214</v>
      </c>
      <c r="P359" t="s">
        <v>124</v>
      </c>
      <c r="Q359" t="s">
        <v>125</v>
      </c>
      <c r="R359" t="s">
        <v>126</v>
      </c>
      <c r="S359" t="s">
        <v>127</v>
      </c>
      <c r="T359" t="s">
        <v>128</v>
      </c>
      <c r="W359" t="s">
        <v>129</v>
      </c>
      <c r="X359" t="s">
        <v>299</v>
      </c>
      <c r="Z359" t="s">
        <v>2887</v>
      </c>
      <c r="AA359" t="s">
        <v>2888</v>
      </c>
      <c r="BM359" t="s">
        <v>2886</v>
      </c>
      <c r="BO359" s="7">
        <v>42594</v>
      </c>
      <c r="BP359" t="s">
        <v>173</v>
      </c>
      <c r="BS359" t="s">
        <v>2889</v>
      </c>
      <c r="BT359">
        <v>2.3069809999999999</v>
      </c>
      <c r="BW359">
        <v>117.550496</v>
      </c>
      <c r="EH359" s="6" t="e">
        <f>VLOOKUP(EI359,[1]Sheet4!$A:$B,2,0)</f>
        <v>#N/A</v>
      </c>
    </row>
    <row r="360" spans="1:250" hidden="1" x14ac:dyDescent="0.3">
      <c r="A360">
        <v>5770</v>
      </c>
      <c r="K360" t="s">
        <v>164</v>
      </c>
      <c r="L360" t="s">
        <v>164</v>
      </c>
      <c r="M360" t="s">
        <v>2890</v>
      </c>
      <c r="N360" t="s">
        <v>2891</v>
      </c>
      <c r="O360" t="s">
        <v>214</v>
      </c>
      <c r="P360" t="s">
        <v>124</v>
      </c>
      <c r="Q360" t="s">
        <v>125</v>
      </c>
      <c r="R360" t="s">
        <v>126</v>
      </c>
      <c r="S360" t="s">
        <v>127</v>
      </c>
      <c r="T360" t="s">
        <v>128</v>
      </c>
      <c r="W360" t="s">
        <v>129</v>
      </c>
      <c r="X360" t="s">
        <v>299</v>
      </c>
      <c r="Z360" t="s">
        <v>2892</v>
      </c>
      <c r="AA360" t="s">
        <v>2893</v>
      </c>
      <c r="BM360" t="s">
        <v>2891</v>
      </c>
      <c r="BO360" t="s">
        <v>2894</v>
      </c>
      <c r="BP360" t="s">
        <v>173</v>
      </c>
      <c r="BS360" t="s">
        <v>2895</v>
      </c>
      <c r="BT360">
        <v>2.3069069999999998</v>
      </c>
      <c r="BW360">
        <v>117.55033400000001</v>
      </c>
      <c r="EH360" s="6" t="e">
        <f>VLOOKUP(EI360,[1]Sheet4!$A:$B,2,0)</f>
        <v>#N/A</v>
      </c>
    </row>
    <row r="361" spans="1:250" hidden="1" x14ac:dyDescent="0.3">
      <c r="A361">
        <v>5769</v>
      </c>
      <c r="K361" t="s">
        <v>164</v>
      </c>
      <c r="L361" t="s">
        <v>164</v>
      </c>
      <c r="M361" t="s">
        <v>2896</v>
      </c>
      <c r="N361" t="s">
        <v>2897</v>
      </c>
      <c r="O361" t="s">
        <v>214</v>
      </c>
      <c r="P361" t="s">
        <v>124</v>
      </c>
      <c r="Q361" t="s">
        <v>125</v>
      </c>
      <c r="R361" t="s">
        <v>126</v>
      </c>
      <c r="S361" t="s">
        <v>127</v>
      </c>
      <c r="T361" t="s">
        <v>128</v>
      </c>
      <c r="W361" t="s">
        <v>129</v>
      </c>
      <c r="X361" t="s">
        <v>299</v>
      </c>
      <c r="Z361" t="s">
        <v>2898</v>
      </c>
      <c r="AA361" t="s">
        <v>2899</v>
      </c>
      <c r="BM361" t="s">
        <v>2897</v>
      </c>
      <c r="BO361" s="7">
        <v>41924</v>
      </c>
      <c r="BP361" t="s">
        <v>173</v>
      </c>
      <c r="BS361" t="s">
        <v>2900</v>
      </c>
      <c r="BT361">
        <v>2.3069790000000001</v>
      </c>
      <c r="BW361">
        <v>117.550303</v>
      </c>
      <c r="EH361" s="6" t="e">
        <f>VLOOKUP(EI361,[1]Sheet4!$A:$B,2,0)</f>
        <v>#N/A</v>
      </c>
    </row>
    <row r="362" spans="1:250" hidden="1" x14ac:dyDescent="0.3">
      <c r="A362">
        <v>5768</v>
      </c>
      <c r="K362" t="s">
        <v>164</v>
      </c>
      <c r="L362" t="s">
        <v>164</v>
      </c>
      <c r="M362" t="s">
        <v>2901</v>
      </c>
      <c r="N362" t="s">
        <v>2902</v>
      </c>
      <c r="O362" t="s">
        <v>214</v>
      </c>
      <c r="P362" t="s">
        <v>124</v>
      </c>
      <c r="Q362" t="s">
        <v>125</v>
      </c>
      <c r="R362" t="s">
        <v>126</v>
      </c>
      <c r="S362" t="s">
        <v>127</v>
      </c>
      <c r="T362" t="s">
        <v>128</v>
      </c>
      <c r="W362" t="s">
        <v>129</v>
      </c>
      <c r="X362" t="s">
        <v>299</v>
      </c>
      <c r="Z362" t="s">
        <v>2903</v>
      </c>
      <c r="AA362" t="s">
        <v>2904</v>
      </c>
      <c r="BM362" t="s">
        <v>2902</v>
      </c>
      <c r="BO362" t="s">
        <v>2905</v>
      </c>
      <c r="BP362" t="s">
        <v>173</v>
      </c>
      <c r="BS362" t="s">
        <v>2906</v>
      </c>
      <c r="BT362">
        <v>2.3070490000000001</v>
      </c>
      <c r="BW362">
        <v>117.55119000000001</v>
      </c>
      <c r="EH362" s="6" t="e">
        <f>VLOOKUP(EI362,[1]Sheet4!$A:$B,2,0)</f>
        <v>#N/A</v>
      </c>
    </row>
    <row r="363" spans="1:250" x14ac:dyDescent="0.3">
      <c r="A363">
        <v>5767</v>
      </c>
      <c r="K363" t="s">
        <v>2907</v>
      </c>
      <c r="L363" t="s">
        <v>2907</v>
      </c>
      <c r="M363" t="s">
        <v>2908</v>
      </c>
      <c r="N363" t="s">
        <v>2909</v>
      </c>
      <c r="O363" t="s">
        <v>167</v>
      </c>
      <c r="P363" t="s">
        <v>753</v>
      </c>
      <c r="Q363" t="s">
        <v>754</v>
      </c>
      <c r="R363" t="s">
        <v>755</v>
      </c>
      <c r="S363" t="s">
        <v>127</v>
      </c>
      <c r="T363" t="s">
        <v>2910</v>
      </c>
      <c r="W363" t="s">
        <v>129</v>
      </c>
      <c r="X363" t="s">
        <v>299</v>
      </c>
      <c r="Z363" t="s">
        <v>2911</v>
      </c>
      <c r="AA363" t="s">
        <v>2912</v>
      </c>
      <c r="AB363" t="s">
        <v>2913</v>
      </c>
      <c r="AC363" t="s">
        <v>2914</v>
      </c>
      <c r="AJ363" t="s">
        <v>2915</v>
      </c>
      <c r="AL363" t="s">
        <v>2916</v>
      </c>
      <c r="AP363" t="s">
        <v>2917</v>
      </c>
      <c r="BP363" t="s">
        <v>173</v>
      </c>
      <c r="EH363" s="6" t="e">
        <f>VLOOKUP(EI363,[1]Sheet4!$A:$B,2,0)</f>
        <v>#N/A</v>
      </c>
      <c r="EI363" t="s">
        <v>2909</v>
      </c>
      <c r="EK363" t="s">
        <v>2918</v>
      </c>
      <c r="EN363" t="s">
        <v>2919</v>
      </c>
      <c r="HU363" t="s">
        <v>2920</v>
      </c>
      <c r="IE363" t="s">
        <v>2921</v>
      </c>
      <c r="IF363" t="s">
        <v>135</v>
      </c>
      <c r="IH363" t="s">
        <v>2922</v>
      </c>
      <c r="IJ363" t="s">
        <v>173</v>
      </c>
      <c r="IK363" t="s">
        <v>2923</v>
      </c>
      <c r="IM363" t="s">
        <v>2924</v>
      </c>
      <c r="IN363" t="s">
        <v>2925</v>
      </c>
      <c r="IO363" t="s">
        <v>2924</v>
      </c>
      <c r="IP363" t="s">
        <v>2926</v>
      </c>
    </row>
    <row r="364" spans="1:250" x14ac:dyDescent="0.3">
      <c r="A364">
        <v>5766</v>
      </c>
      <c r="K364" t="s">
        <v>2907</v>
      </c>
      <c r="L364" t="s">
        <v>2907</v>
      </c>
      <c r="M364" t="s">
        <v>2927</v>
      </c>
      <c r="N364" t="s">
        <v>2928</v>
      </c>
      <c r="O364" t="s">
        <v>167</v>
      </c>
      <c r="P364" t="s">
        <v>753</v>
      </c>
      <c r="Q364" t="s">
        <v>754</v>
      </c>
      <c r="R364" t="s">
        <v>755</v>
      </c>
      <c r="S364" t="s">
        <v>127</v>
      </c>
      <c r="T364" t="s">
        <v>2910</v>
      </c>
      <c r="W364" t="s">
        <v>129</v>
      </c>
      <c r="X364" t="s">
        <v>299</v>
      </c>
      <c r="Z364" t="s">
        <v>2929</v>
      </c>
      <c r="AA364" t="s">
        <v>2930</v>
      </c>
      <c r="AB364" t="s">
        <v>2931</v>
      </c>
      <c r="AC364" t="s">
        <v>2932</v>
      </c>
      <c r="AJ364" t="s">
        <v>2933</v>
      </c>
      <c r="AL364" t="s">
        <v>2934</v>
      </c>
      <c r="AP364" t="s">
        <v>2917</v>
      </c>
      <c r="BP364" t="s">
        <v>173</v>
      </c>
      <c r="EH364" s="6" t="e">
        <f>VLOOKUP(EI364,[1]Sheet4!$A:$B,2,0)</f>
        <v>#N/A</v>
      </c>
      <c r="EI364" t="s">
        <v>2928</v>
      </c>
      <c r="EK364" t="s">
        <v>2918</v>
      </c>
      <c r="EN364" t="s">
        <v>2935</v>
      </c>
      <c r="HU364" t="s">
        <v>2936</v>
      </c>
      <c r="IE364" t="s">
        <v>2937</v>
      </c>
      <c r="IF364" t="s">
        <v>135</v>
      </c>
      <c r="IH364" t="s">
        <v>2938</v>
      </c>
      <c r="IJ364" t="s">
        <v>173</v>
      </c>
      <c r="IK364" t="s">
        <v>2939</v>
      </c>
      <c r="IM364" t="s">
        <v>2924</v>
      </c>
      <c r="IN364" t="s">
        <v>2940</v>
      </c>
      <c r="IO364" t="s">
        <v>2924</v>
      </c>
      <c r="IP364" t="s">
        <v>2941</v>
      </c>
    </row>
    <row r="365" spans="1:250" x14ac:dyDescent="0.3">
      <c r="A365">
        <v>5765</v>
      </c>
      <c r="K365" t="s">
        <v>2907</v>
      </c>
      <c r="L365" t="s">
        <v>2907</v>
      </c>
      <c r="M365" t="s">
        <v>2942</v>
      </c>
      <c r="N365" t="s">
        <v>2943</v>
      </c>
      <c r="O365" t="s">
        <v>167</v>
      </c>
      <c r="P365" t="s">
        <v>753</v>
      </c>
      <c r="Q365" t="s">
        <v>754</v>
      </c>
      <c r="R365" t="s">
        <v>755</v>
      </c>
      <c r="S365" t="s">
        <v>127</v>
      </c>
      <c r="T365" t="s">
        <v>2910</v>
      </c>
      <c r="W365" t="s">
        <v>129</v>
      </c>
      <c r="X365" t="s">
        <v>299</v>
      </c>
      <c r="Z365" t="s">
        <v>2944</v>
      </c>
      <c r="AA365" t="s">
        <v>2945</v>
      </c>
      <c r="AB365" t="s">
        <v>2946</v>
      </c>
      <c r="AC365" t="s">
        <v>2947</v>
      </c>
      <c r="AJ365" t="s">
        <v>2948</v>
      </c>
      <c r="AL365" t="s">
        <v>2949</v>
      </c>
      <c r="AP365" t="s">
        <v>2917</v>
      </c>
      <c r="BP365" t="s">
        <v>173</v>
      </c>
      <c r="EH365" s="6" t="e">
        <f>VLOOKUP(EI365,[1]Sheet4!$A:$B,2,0)</f>
        <v>#N/A</v>
      </c>
      <c r="EI365" t="s">
        <v>2943</v>
      </c>
      <c r="EK365" t="s">
        <v>2918</v>
      </c>
      <c r="EN365" t="s">
        <v>2950</v>
      </c>
      <c r="HU365" t="s">
        <v>2951</v>
      </c>
      <c r="IE365" t="s">
        <v>2952</v>
      </c>
      <c r="IF365" t="s">
        <v>135</v>
      </c>
      <c r="IH365" t="s">
        <v>2953</v>
      </c>
      <c r="IJ365" t="s">
        <v>173</v>
      </c>
      <c r="IK365" t="s">
        <v>2954</v>
      </c>
      <c r="IM365" t="s">
        <v>2924</v>
      </c>
      <c r="IN365" t="s">
        <v>2955</v>
      </c>
      <c r="IO365" t="s">
        <v>2924</v>
      </c>
      <c r="IP365" t="s">
        <v>2956</v>
      </c>
    </row>
    <row r="366" spans="1:250" x14ac:dyDescent="0.3">
      <c r="A366">
        <v>5764</v>
      </c>
      <c r="K366" t="s">
        <v>2907</v>
      </c>
      <c r="L366" t="s">
        <v>2907</v>
      </c>
      <c r="M366" t="s">
        <v>2957</v>
      </c>
      <c r="N366" t="s">
        <v>2958</v>
      </c>
      <c r="O366" t="s">
        <v>167</v>
      </c>
      <c r="P366" t="s">
        <v>753</v>
      </c>
      <c r="Q366" t="s">
        <v>754</v>
      </c>
      <c r="R366" t="s">
        <v>755</v>
      </c>
      <c r="S366" t="s">
        <v>127</v>
      </c>
      <c r="T366" t="s">
        <v>2910</v>
      </c>
      <c r="W366" t="s">
        <v>129</v>
      </c>
      <c r="X366" t="s">
        <v>299</v>
      </c>
      <c r="Z366" t="s">
        <v>2959</v>
      </c>
      <c r="AA366" t="s">
        <v>2960</v>
      </c>
      <c r="AB366" t="s">
        <v>2961</v>
      </c>
      <c r="AC366" t="s">
        <v>2962</v>
      </c>
      <c r="AJ366" t="s">
        <v>2963</v>
      </c>
      <c r="AL366" t="s">
        <v>2964</v>
      </c>
      <c r="AP366" t="s">
        <v>2917</v>
      </c>
      <c r="BP366" t="s">
        <v>173</v>
      </c>
      <c r="EH366" s="6" t="e">
        <f>VLOOKUP(EI366,[1]Sheet4!$A:$B,2,0)</f>
        <v>#N/A</v>
      </c>
      <c r="EI366" t="s">
        <v>2958</v>
      </c>
      <c r="EK366" t="s">
        <v>2918</v>
      </c>
      <c r="EN366" t="s">
        <v>2965</v>
      </c>
      <c r="HU366" t="s">
        <v>2966</v>
      </c>
      <c r="IE366" t="s">
        <v>2967</v>
      </c>
      <c r="IF366" t="s">
        <v>135</v>
      </c>
      <c r="IH366" t="s">
        <v>2968</v>
      </c>
      <c r="IJ366" t="s">
        <v>173</v>
      </c>
      <c r="IK366" t="s">
        <v>2969</v>
      </c>
      <c r="IM366" t="s">
        <v>2924</v>
      </c>
      <c r="IN366" t="s">
        <v>2970</v>
      </c>
      <c r="IO366" t="s">
        <v>2924</v>
      </c>
      <c r="IP366" t="s">
        <v>2971</v>
      </c>
    </row>
    <row r="367" spans="1:250" x14ac:dyDescent="0.3">
      <c r="A367">
        <v>5763</v>
      </c>
      <c r="K367" t="s">
        <v>2907</v>
      </c>
      <c r="L367" t="s">
        <v>2907</v>
      </c>
      <c r="M367" t="s">
        <v>2972</v>
      </c>
      <c r="N367" t="s">
        <v>2973</v>
      </c>
      <c r="O367" t="s">
        <v>167</v>
      </c>
      <c r="P367" t="s">
        <v>753</v>
      </c>
      <c r="Q367" t="s">
        <v>754</v>
      </c>
      <c r="R367" t="s">
        <v>755</v>
      </c>
      <c r="S367" t="s">
        <v>127</v>
      </c>
      <c r="T367" t="s">
        <v>2910</v>
      </c>
      <c r="W367" t="s">
        <v>129</v>
      </c>
      <c r="X367" t="s">
        <v>299</v>
      </c>
      <c r="Z367" t="s">
        <v>2974</v>
      </c>
      <c r="AA367" t="s">
        <v>2975</v>
      </c>
      <c r="AB367" t="s">
        <v>2976</v>
      </c>
      <c r="AC367" t="s">
        <v>2977</v>
      </c>
      <c r="AJ367" t="s">
        <v>2978</v>
      </c>
      <c r="AL367" t="s">
        <v>2979</v>
      </c>
      <c r="AP367" t="s">
        <v>2917</v>
      </c>
      <c r="BP367" t="s">
        <v>173</v>
      </c>
      <c r="EH367" s="6" t="e">
        <f>VLOOKUP(EI367,[1]Sheet4!$A:$B,2,0)</f>
        <v>#N/A</v>
      </c>
      <c r="EI367" t="s">
        <v>2973</v>
      </c>
      <c r="EK367" t="s">
        <v>2918</v>
      </c>
      <c r="EN367" t="s">
        <v>2980</v>
      </c>
      <c r="HU367" t="s">
        <v>2981</v>
      </c>
      <c r="IE367" t="s">
        <v>2982</v>
      </c>
      <c r="IF367" t="s">
        <v>135</v>
      </c>
      <c r="IH367" t="s">
        <v>2983</v>
      </c>
      <c r="IJ367" t="s">
        <v>173</v>
      </c>
      <c r="IK367" t="s">
        <v>2984</v>
      </c>
      <c r="IM367" t="s">
        <v>2924</v>
      </c>
      <c r="IN367" t="s">
        <v>2985</v>
      </c>
      <c r="IO367" t="s">
        <v>2924</v>
      </c>
      <c r="IP367" t="s">
        <v>2986</v>
      </c>
    </row>
    <row r="368" spans="1:250" x14ac:dyDescent="0.3">
      <c r="A368">
        <v>5762</v>
      </c>
      <c r="K368" t="s">
        <v>2907</v>
      </c>
      <c r="L368" t="s">
        <v>2907</v>
      </c>
      <c r="M368" t="s">
        <v>2987</v>
      </c>
      <c r="N368" t="s">
        <v>2988</v>
      </c>
      <c r="O368" t="s">
        <v>167</v>
      </c>
      <c r="P368" t="s">
        <v>753</v>
      </c>
      <c r="Q368" t="s">
        <v>754</v>
      </c>
      <c r="R368" t="s">
        <v>755</v>
      </c>
      <c r="S368" t="s">
        <v>127</v>
      </c>
      <c r="T368" t="s">
        <v>2910</v>
      </c>
      <c r="W368" t="s">
        <v>129</v>
      </c>
      <c r="X368" t="s">
        <v>299</v>
      </c>
      <c r="Z368" t="s">
        <v>2989</v>
      </c>
      <c r="AA368" t="s">
        <v>2990</v>
      </c>
      <c r="AB368" t="s">
        <v>2991</v>
      </c>
      <c r="AC368" t="s">
        <v>2992</v>
      </c>
      <c r="AJ368" t="s">
        <v>2993</v>
      </c>
      <c r="AL368" t="s">
        <v>2994</v>
      </c>
      <c r="AP368" t="s">
        <v>2917</v>
      </c>
      <c r="BP368" t="s">
        <v>173</v>
      </c>
      <c r="EH368" s="6" t="e">
        <f>VLOOKUP(EI368,[1]Sheet4!$A:$B,2,0)</f>
        <v>#N/A</v>
      </c>
      <c r="EI368" t="s">
        <v>2988</v>
      </c>
      <c r="EK368" t="s">
        <v>2918</v>
      </c>
      <c r="EN368" t="s">
        <v>2995</v>
      </c>
      <c r="HU368" t="s">
        <v>2996</v>
      </c>
      <c r="IE368" t="s">
        <v>2997</v>
      </c>
      <c r="IF368" t="s">
        <v>135</v>
      </c>
      <c r="IH368" t="s">
        <v>2998</v>
      </c>
      <c r="IJ368" t="s">
        <v>173</v>
      </c>
      <c r="IK368" t="s">
        <v>2999</v>
      </c>
      <c r="IM368" t="s">
        <v>2924</v>
      </c>
      <c r="IN368" t="s">
        <v>3000</v>
      </c>
      <c r="IO368" t="s">
        <v>2924</v>
      </c>
      <c r="IP368" t="s">
        <v>3001</v>
      </c>
    </row>
    <row r="369" spans="1:474" x14ac:dyDescent="0.3">
      <c r="A369">
        <v>5761</v>
      </c>
      <c r="K369" t="s">
        <v>2907</v>
      </c>
      <c r="L369" t="s">
        <v>2907</v>
      </c>
      <c r="M369" t="s">
        <v>3002</v>
      </c>
      <c r="N369" t="s">
        <v>3003</v>
      </c>
      <c r="O369" t="s">
        <v>167</v>
      </c>
      <c r="P369" t="s">
        <v>753</v>
      </c>
      <c r="Q369" t="s">
        <v>754</v>
      </c>
      <c r="R369" t="s">
        <v>755</v>
      </c>
      <c r="S369" t="s">
        <v>127</v>
      </c>
      <c r="T369" t="s">
        <v>2910</v>
      </c>
      <c r="W369" t="s">
        <v>129</v>
      </c>
      <c r="X369" t="s">
        <v>299</v>
      </c>
      <c r="Z369" t="s">
        <v>3004</v>
      </c>
      <c r="AA369" t="s">
        <v>3005</v>
      </c>
      <c r="AB369" t="s">
        <v>3006</v>
      </c>
      <c r="AC369" t="s">
        <v>3007</v>
      </c>
      <c r="AJ369" t="s">
        <v>3008</v>
      </c>
      <c r="AL369" t="s">
        <v>3009</v>
      </c>
      <c r="AP369" t="s">
        <v>2917</v>
      </c>
      <c r="BP369" t="s">
        <v>173</v>
      </c>
      <c r="EH369" s="6" t="e">
        <f>VLOOKUP(EI369,[1]Sheet4!$A:$B,2,0)</f>
        <v>#N/A</v>
      </c>
      <c r="EI369" t="s">
        <v>3003</v>
      </c>
      <c r="EK369" t="s">
        <v>2918</v>
      </c>
      <c r="EN369" t="s">
        <v>3010</v>
      </c>
      <c r="HU369" t="s">
        <v>3011</v>
      </c>
      <c r="IE369" t="s">
        <v>3012</v>
      </c>
      <c r="IF369" t="s">
        <v>135</v>
      </c>
      <c r="IH369" t="s">
        <v>3013</v>
      </c>
      <c r="IJ369" t="s">
        <v>173</v>
      </c>
      <c r="IK369" t="s">
        <v>3014</v>
      </c>
      <c r="IM369" t="s">
        <v>2924</v>
      </c>
      <c r="IN369" t="s">
        <v>3015</v>
      </c>
      <c r="IO369" t="s">
        <v>2924</v>
      </c>
      <c r="IP369" t="s">
        <v>3016</v>
      </c>
    </row>
    <row r="370" spans="1:474" hidden="1" x14ac:dyDescent="0.3">
      <c r="A370">
        <v>5760</v>
      </c>
      <c r="K370" t="s">
        <v>164</v>
      </c>
      <c r="L370" t="s">
        <v>164</v>
      </c>
      <c r="M370" t="s">
        <v>3017</v>
      </c>
      <c r="N370" t="s">
        <v>3018</v>
      </c>
      <c r="O370" t="s">
        <v>214</v>
      </c>
      <c r="P370" t="s">
        <v>244</v>
      </c>
      <c r="Q370" t="s">
        <v>245</v>
      </c>
      <c r="R370" t="s">
        <v>1803</v>
      </c>
      <c r="S370" t="s">
        <v>127</v>
      </c>
      <c r="T370" t="s">
        <v>148</v>
      </c>
      <c r="W370" t="s">
        <v>129</v>
      </c>
      <c r="X370" t="s">
        <v>299</v>
      </c>
      <c r="Z370" t="s">
        <v>3019</v>
      </c>
      <c r="AA370" t="s">
        <v>3020</v>
      </c>
      <c r="AB370" t="s">
        <v>3021</v>
      </c>
      <c r="AC370" t="s">
        <v>3022</v>
      </c>
      <c r="BO370" t="s">
        <v>3023</v>
      </c>
      <c r="BP370" t="s">
        <v>173</v>
      </c>
      <c r="BS370" t="s">
        <v>3024</v>
      </c>
      <c r="BT370">
        <v>2.3012869999999999</v>
      </c>
      <c r="BW370">
        <v>117.549908</v>
      </c>
      <c r="DK370" t="s">
        <v>3018</v>
      </c>
      <c r="EH370" s="6" t="e">
        <f>VLOOKUP(EI370,[1]Sheet4!$A:$B,2,0)</f>
        <v>#N/A</v>
      </c>
    </row>
    <row r="371" spans="1:474" hidden="1" x14ac:dyDescent="0.3">
      <c r="A371">
        <v>5759</v>
      </c>
      <c r="K371" t="s">
        <v>164</v>
      </c>
      <c r="L371" t="s">
        <v>164</v>
      </c>
      <c r="M371" t="s">
        <v>3025</v>
      </c>
      <c r="N371" t="s">
        <v>3026</v>
      </c>
      <c r="O371" t="s">
        <v>214</v>
      </c>
      <c r="P371" t="s">
        <v>244</v>
      </c>
      <c r="Q371" t="s">
        <v>245</v>
      </c>
      <c r="R371" t="s">
        <v>1096</v>
      </c>
      <c r="S371" t="s">
        <v>127</v>
      </c>
      <c r="T371" t="s">
        <v>1096</v>
      </c>
      <c r="W371" t="s">
        <v>129</v>
      </c>
      <c r="X371" t="s">
        <v>299</v>
      </c>
      <c r="Z371" t="s">
        <v>3027</v>
      </c>
      <c r="AA371" t="s">
        <v>3028</v>
      </c>
      <c r="AB371" t="s">
        <v>3029</v>
      </c>
      <c r="AC371" t="s">
        <v>3030</v>
      </c>
      <c r="BO371" s="7">
        <v>42349</v>
      </c>
      <c r="BP371" t="s">
        <v>173</v>
      </c>
      <c r="BS371" t="s">
        <v>3031</v>
      </c>
      <c r="BT371">
        <v>2.3056589999999999</v>
      </c>
      <c r="BW371">
        <v>1117.5500930000001</v>
      </c>
      <c r="DK371" t="s">
        <v>3026</v>
      </c>
      <c r="EH371" s="6" t="e">
        <f>VLOOKUP(EI371,[1]Sheet4!$A:$B,2,0)</f>
        <v>#N/A</v>
      </c>
    </row>
    <row r="372" spans="1:474" x14ac:dyDescent="0.3">
      <c r="A372">
        <v>5758</v>
      </c>
      <c r="K372" t="s">
        <v>2907</v>
      </c>
      <c r="L372" t="s">
        <v>2907</v>
      </c>
      <c r="M372" t="s">
        <v>3032</v>
      </c>
      <c r="N372" t="s">
        <v>3033</v>
      </c>
      <c r="O372" t="s">
        <v>2192</v>
      </c>
      <c r="P372" t="s">
        <v>753</v>
      </c>
      <c r="Q372" t="s">
        <v>754</v>
      </c>
      <c r="R372" t="s">
        <v>755</v>
      </c>
      <c r="S372" t="s">
        <v>127</v>
      </c>
      <c r="T372" t="s">
        <v>2910</v>
      </c>
      <c r="W372" t="s">
        <v>129</v>
      </c>
      <c r="X372" t="s">
        <v>299</v>
      </c>
      <c r="Z372" t="s">
        <v>3034</v>
      </c>
      <c r="AA372" t="s">
        <v>3035</v>
      </c>
      <c r="AB372" t="s">
        <v>3036</v>
      </c>
      <c r="AC372" t="s">
        <v>3037</v>
      </c>
      <c r="AJ372" t="s">
        <v>3038</v>
      </c>
      <c r="AL372" t="s">
        <v>3039</v>
      </c>
      <c r="AP372" t="s">
        <v>2917</v>
      </c>
      <c r="BP372" t="s">
        <v>173</v>
      </c>
      <c r="EH372" s="6" t="e">
        <f>VLOOKUP(EI372,[1]Sheet4!$A:$B,2,0)</f>
        <v>#N/A</v>
      </c>
      <c r="EI372" t="s">
        <v>3033</v>
      </c>
      <c r="EK372" t="s">
        <v>2918</v>
      </c>
      <c r="EN372" t="s">
        <v>3040</v>
      </c>
      <c r="HU372" t="s">
        <v>3041</v>
      </c>
      <c r="IE372" t="s">
        <v>3042</v>
      </c>
      <c r="IF372" t="s">
        <v>135</v>
      </c>
      <c r="IH372" t="s">
        <v>3043</v>
      </c>
      <c r="IJ372" t="s">
        <v>173</v>
      </c>
      <c r="IK372" t="s">
        <v>3044</v>
      </c>
      <c r="IM372" t="s">
        <v>2924</v>
      </c>
      <c r="IN372" t="s">
        <v>3045</v>
      </c>
      <c r="IO372" t="s">
        <v>2924</v>
      </c>
      <c r="IP372" t="s">
        <v>3046</v>
      </c>
    </row>
    <row r="373" spans="1:474" x14ac:dyDescent="0.3">
      <c r="A373">
        <v>5757</v>
      </c>
      <c r="K373" t="s">
        <v>2907</v>
      </c>
      <c r="L373" t="s">
        <v>2907</v>
      </c>
      <c r="M373" t="s">
        <v>3047</v>
      </c>
      <c r="N373" t="s">
        <v>3048</v>
      </c>
      <c r="O373" t="s">
        <v>2192</v>
      </c>
      <c r="P373" t="s">
        <v>753</v>
      </c>
      <c r="Q373" t="s">
        <v>754</v>
      </c>
      <c r="R373" t="s">
        <v>755</v>
      </c>
      <c r="S373" t="s">
        <v>127</v>
      </c>
      <c r="T373" t="s">
        <v>2910</v>
      </c>
      <c r="W373" t="s">
        <v>129</v>
      </c>
      <c r="X373" t="s">
        <v>299</v>
      </c>
      <c r="Z373" t="s">
        <v>3049</v>
      </c>
      <c r="AA373" t="s">
        <v>3050</v>
      </c>
      <c r="AB373" t="s">
        <v>3051</v>
      </c>
      <c r="AC373" t="s">
        <v>3052</v>
      </c>
      <c r="AJ373" t="s">
        <v>3053</v>
      </c>
      <c r="AL373" t="s">
        <v>3054</v>
      </c>
      <c r="AP373" t="s">
        <v>2917</v>
      </c>
      <c r="BP373" t="s">
        <v>173</v>
      </c>
      <c r="EH373" s="6" t="e">
        <f>VLOOKUP(EI373,[1]Sheet4!$A:$B,2,0)</f>
        <v>#N/A</v>
      </c>
      <c r="EI373" t="s">
        <v>3048</v>
      </c>
      <c r="EK373" t="s">
        <v>2918</v>
      </c>
      <c r="EN373" t="s">
        <v>3055</v>
      </c>
      <c r="HU373" t="s">
        <v>3056</v>
      </c>
      <c r="IE373" t="s">
        <v>3057</v>
      </c>
      <c r="IF373" t="s">
        <v>135</v>
      </c>
      <c r="IH373" t="s">
        <v>3058</v>
      </c>
      <c r="IJ373" t="s">
        <v>173</v>
      </c>
      <c r="IK373" t="s">
        <v>3059</v>
      </c>
      <c r="IM373" t="s">
        <v>2924</v>
      </c>
      <c r="IN373" t="s">
        <v>3060</v>
      </c>
      <c r="IO373" t="s">
        <v>2924</v>
      </c>
      <c r="IP373" t="s">
        <v>3061</v>
      </c>
    </row>
    <row r="374" spans="1:474" hidden="1" x14ac:dyDescent="0.3">
      <c r="A374">
        <v>5756</v>
      </c>
      <c r="K374" t="s">
        <v>164</v>
      </c>
      <c r="L374" t="s">
        <v>164</v>
      </c>
      <c r="M374" t="s">
        <v>3062</v>
      </c>
      <c r="N374" t="s">
        <v>3063</v>
      </c>
      <c r="O374" t="s">
        <v>214</v>
      </c>
      <c r="P374" t="s">
        <v>244</v>
      </c>
      <c r="Q374" t="s">
        <v>245</v>
      </c>
      <c r="R374" t="s">
        <v>1803</v>
      </c>
      <c r="S374" t="s">
        <v>127</v>
      </c>
      <c r="T374" t="s">
        <v>148</v>
      </c>
      <c r="W374" t="s">
        <v>129</v>
      </c>
      <c r="X374" t="s">
        <v>299</v>
      </c>
      <c r="Z374" t="s">
        <v>3064</v>
      </c>
      <c r="AA374" t="s">
        <v>3065</v>
      </c>
      <c r="AB374" t="s">
        <v>3066</v>
      </c>
      <c r="AC374" t="s">
        <v>3067</v>
      </c>
      <c r="BO374" t="s">
        <v>3068</v>
      </c>
      <c r="BP374" t="s">
        <v>173</v>
      </c>
      <c r="BS374" t="s">
        <v>3069</v>
      </c>
      <c r="BT374">
        <v>2.3196379999999999</v>
      </c>
      <c r="BW374">
        <v>117.577898</v>
      </c>
      <c r="DK374" t="s">
        <v>3063</v>
      </c>
      <c r="EH374" s="6" t="e">
        <f>VLOOKUP(EI374,[1]Sheet4!$A:$B,2,0)</f>
        <v>#N/A</v>
      </c>
    </row>
    <row r="375" spans="1:474" x14ac:dyDescent="0.3">
      <c r="A375">
        <v>5755</v>
      </c>
      <c r="K375" t="s">
        <v>2907</v>
      </c>
      <c r="L375" t="s">
        <v>2907</v>
      </c>
      <c r="M375" t="s">
        <v>3070</v>
      </c>
      <c r="N375" t="s">
        <v>3071</v>
      </c>
      <c r="O375" t="s">
        <v>2192</v>
      </c>
      <c r="P375" t="s">
        <v>753</v>
      </c>
      <c r="Q375" t="s">
        <v>754</v>
      </c>
      <c r="R375" t="s">
        <v>755</v>
      </c>
      <c r="S375" t="s">
        <v>127</v>
      </c>
      <c r="T375" t="s">
        <v>2910</v>
      </c>
      <c r="W375" t="s">
        <v>129</v>
      </c>
      <c r="X375" t="s">
        <v>299</v>
      </c>
      <c r="Z375" t="s">
        <v>3072</v>
      </c>
      <c r="AA375" t="s">
        <v>3073</v>
      </c>
      <c r="AB375" t="s">
        <v>3074</v>
      </c>
      <c r="AC375" t="s">
        <v>3075</v>
      </c>
      <c r="AJ375" t="s">
        <v>3076</v>
      </c>
      <c r="AL375" t="s">
        <v>3077</v>
      </c>
      <c r="AP375" t="s">
        <v>2917</v>
      </c>
      <c r="BP375" t="s">
        <v>173</v>
      </c>
      <c r="EH375" s="6" t="e">
        <f>VLOOKUP(EI375,[1]Sheet4!$A:$B,2,0)</f>
        <v>#N/A</v>
      </c>
      <c r="EI375" t="s">
        <v>3071</v>
      </c>
      <c r="EK375" t="s">
        <v>2918</v>
      </c>
      <c r="EN375" t="s">
        <v>3078</v>
      </c>
      <c r="HU375" t="s">
        <v>3079</v>
      </c>
      <c r="IE375" t="s">
        <v>3080</v>
      </c>
      <c r="IF375" t="s">
        <v>135</v>
      </c>
      <c r="IH375" t="s">
        <v>3081</v>
      </c>
      <c r="IJ375" t="s">
        <v>173</v>
      </c>
      <c r="IK375" t="s">
        <v>3082</v>
      </c>
      <c r="IM375" t="s">
        <v>2924</v>
      </c>
      <c r="IN375" t="s">
        <v>3083</v>
      </c>
      <c r="IO375" t="s">
        <v>2924</v>
      </c>
      <c r="IP375" t="s">
        <v>3084</v>
      </c>
    </row>
    <row r="376" spans="1:474" x14ac:dyDescent="0.3">
      <c r="A376">
        <v>5754</v>
      </c>
      <c r="K376" t="s">
        <v>2907</v>
      </c>
      <c r="L376" t="s">
        <v>2907</v>
      </c>
      <c r="M376" t="s">
        <v>3085</v>
      </c>
      <c r="N376" t="s">
        <v>3086</v>
      </c>
      <c r="O376" t="s">
        <v>2192</v>
      </c>
      <c r="P376" t="s">
        <v>753</v>
      </c>
      <c r="Q376" t="s">
        <v>754</v>
      </c>
      <c r="R376" t="s">
        <v>755</v>
      </c>
      <c r="S376" t="s">
        <v>127</v>
      </c>
      <c r="T376" t="s">
        <v>2910</v>
      </c>
      <c r="W376" t="s">
        <v>129</v>
      </c>
      <c r="X376" t="s">
        <v>299</v>
      </c>
      <c r="Z376" t="s">
        <v>3087</v>
      </c>
      <c r="AA376" t="s">
        <v>3088</v>
      </c>
      <c r="AB376" t="s">
        <v>3089</v>
      </c>
      <c r="AC376" t="s">
        <v>3090</v>
      </c>
      <c r="AJ376" t="s">
        <v>3091</v>
      </c>
      <c r="AL376" t="s">
        <v>3092</v>
      </c>
      <c r="AP376" t="s">
        <v>2917</v>
      </c>
      <c r="BP376" t="s">
        <v>173</v>
      </c>
      <c r="EH376" s="6" t="e">
        <f>VLOOKUP(EI376,[1]Sheet4!$A:$B,2,0)</f>
        <v>#N/A</v>
      </c>
      <c r="EI376" t="s">
        <v>3086</v>
      </c>
      <c r="EK376" t="s">
        <v>2918</v>
      </c>
      <c r="EN376" t="s">
        <v>3093</v>
      </c>
      <c r="HU376" t="s">
        <v>3094</v>
      </c>
      <c r="IE376" t="s">
        <v>3095</v>
      </c>
      <c r="IF376" t="s">
        <v>135</v>
      </c>
      <c r="IH376" t="s">
        <v>3096</v>
      </c>
      <c r="IJ376" t="s">
        <v>173</v>
      </c>
      <c r="IK376" t="s">
        <v>3097</v>
      </c>
      <c r="IM376" t="s">
        <v>2924</v>
      </c>
      <c r="IN376" t="s">
        <v>3098</v>
      </c>
      <c r="IO376" t="s">
        <v>2924</v>
      </c>
      <c r="IP376" t="s">
        <v>3099</v>
      </c>
    </row>
    <row r="377" spans="1:474" hidden="1" x14ac:dyDescent="0.3">
      <c r="A377">
        <v>5753</v>
      </c>
      <c r="K377" t="s">
        <v>164</v>
      </c>
      <c r="L377" t="s">
        <v>164</v>
      </c>
      <c r="M377" t="s">
        <v>3100</v>
      </c>
      <c r="N377" t="s">
        <v>3101</v>
      </c>
      <c r="O377" t="s">
        <v>214</v>
      </c>
      <c r="P377" t="s">
        <v>244</v>
      </c>
      <c r="Q377" t="s">
        <v>245</v>
      </c>
      <c r="R377" t="s">
        <v>873</v>
      </c>
      <c r="S377" t="s">
        <v>127</v>
      </c>
      <c r="T377" t="s">
        <v>873</v>
      </c>
      <c r="W377" t="s">
        <v>129</v>
      </c>
      <c r="X377" t="s">
        <v>299</v>
      </c>
      <c r="Z377" t="s">
        <v>3102</v>
      </c>
      <c r="AA377" t="s">
        <v>3103</v>
      </c>
      <c r="AB377" t="s">
        <v>3104</v>
      </c>
      <c r="AC377" t="s">
        <v>3105</v>
      </c>
      <c r="BO377" s="7">
        <v>43619</v>
      </c>
      <c r="BP377" t="s">
        <v>173</v>
      </c>
      <c r="BS377" t="s">
        <v>3106</v>
      </c>
      <c r="BT377">
        <v>2.2648969999999999</v>
      </c>
      <c r="BW377">
        <v>117.577653</v>
      </c>
      <c r="DK377" t="s">
        <v>3101</v>
      </c>
      <c r="EH377" s="6" t="e">
        <f>VLOOKUP(EI377,[1]Sheet4!$A:$B,2,0)</f>
        <v>#N/A</v>
      </c>
    </row>
    <row r="378" spans="1:474" x14ac:dyDescent="0.3">
      <c r="A378">
        <v>5752</v>
      </c>
      <c r="K378" t="s">
        <v>2907</v>
      </c>
      <c r="L378" t="s">
        <v>2907</v>
      </c>
      <c r="M378" t="s">
        <v>3107</v>
      </c>
      <c r="N378" t="s">
        <v>3108</v>
      </c>
      <c r="O378" t="s">
        <v>2192</v>
      </c>
      <c r="P378" t="s">
        <v>753</v>
      </c>
      <c r="Q378" t="s">
        <v>754</v>
      </c>
      <c r="R378" t="s">
        <v>755</v>
      </c>
      <c r="S378" t="s">
        <v>127</v>
      </c>
      <c r="T378" t="s">
        <v>2910</v>
      </c>
      <c r="W378" t="s">
        <v>129</v>
      </c>
      <c r="X378" t="s">
        <v>299</v>
      </c>
      <c r="Z378" t="s">
        <v>3109</v>
      </c>
      <c r="AA378" t="s">
        <v>3110</v>
      </c>
      <c r="AB378" t="s">
        <v>3111</v>
      </c>
      <c r="AC378" t="s">
        <v>3112</v>
      </c>
      <c r="AJ378" t="s">
        <v>3113</v>
      </c>
      <c r="AL378" t="s">
        <v>3114</v>
      </c>
      <c r="AP378" t="s">
        <v>2917</v>
      </c>
      <c r="BP378" t="s">
        <v>173</v>
      </c>
      <c r="EH378" s="6" t="e">
        <f>VLOOKUP(EI378,[1]Sheet4!$A:$B,2,0)</f>
        <v>#N/A</v>
      </c>
      <c r="EI378" t="s">
        <v>3108</v>
      </c>
      <c r="EK378" t="s">
        <v>2918</v>
      </c>
      <c r="EN378" t="s">
        <v>3115</v>
      </c>
      <c r="HU378" t="s">
        <v>3116</v>
      </c>
      <c r="IE378" t="s">
        <v>3117</v>
      </c>
      <c r="IF378" t="s">
        <v>135</v>
      </c>
      <c r="IH378" t="s">
        <v>3118</v>
      </c>
      <c r="IJ378" t="s">
        <v>173</v>
      </c>
      <c r="IK378" t="s">
        <v>3119</v>
      </c>
      <c r="IM378" t="s">
        <v>2924</v>
      </c>
      <c r="IN378" t="s">
        <v>3120</v>
      </c>
      <c r="IO378" t="s">
        <v>2924</v>
      </c>
      <c r="IP378" t="s">
        <v>3121</v>
      </c>
    </row>
    <row r="379" spans="1:474" hidden="1" x14ac:dyDescent="0.3">
      <c r="A379">
        <v>5751</v>
      </c>
      <c r="K379" t="s">
        <v>164</v>
      </c>
      <c r="L379" t="s">
        <v>164</v>
      </c>
      <c r="M379" t="s">
        <v>3122</v>
      </c>
      <c r="N379" t="s">
        <v>3123</v>
      </c>
      <c r="O379" t="s">
        <v>214</v>
      </c>
      <c r="P379" t="s">
        <v>244</v>
      </c>
      <c r="Q379" t="s">
        <v>245</v>
      </c>
      <c r="R379" t="s">
        <v>873</v>
      </c>
      <c r="S379" t="s">
        <v>127</v>
      </c>
      <c r="T379" t="s">
        <v>873</v>
      </c>
      <c r="W379" t="s">
        <v>129</v>
      </c>
      <c r="X379" t="s">
        <v>299</v>
      </c>
      <c r="Z379" t="s">
        <v>3124</v>
      </c>
      <c r="AA379" t="s">
        <v>3125</v>
      </c>
      <c r="AB379" t="s">
        <v>3126</v>
      </c>
      <c r="AC379" t="s">
        <v>3127</v>
      </c>
      <c r="BO379" t="s">
        <v>3128</v>
      </c>
      <c r="BP379" t="s">
        <v>173</v>
      </c>
      <c r="BS379" t="s">
        <v>3129</v>
      </c>
      <c r="BT379">
        <v>2.1644431100000001</v>
      </c>
      <c r="BW379">
        <v>117.3438074</v>
      </c>
      <c r="DK379" t="s">
        <v>3123</v>
      </c>
      <c r="EH379" s="6" t="e">
        <f>VLOOKUP(EI379,[1]Sheet4!$A:$B,2,0)</f>
        <v>#N/A</v>
      </c>
    </row>
    <row r="380" spans="1:474" hidden="1" x14ac:dyDescent="0.3">
      <c r="A380">
        <v>5750</v>
      </c>
      <c r="K380" t="s">
        <v>164</v>
      </c>
      <c r="L380" t="s">
        <v>164</v>
      </c>
      <c r="M380" t="s">
        <v>3130</v>
      </c>
      <c r="N380" t="s">
        <v>3131</v>
      </c>
      <c r="O380" t="s">
        <v>214</v>
      </c>
      <c r="P380" t="s">
        <v>244</v>
      </c>
      <c r="Q380" t="s">
        <v>245</v>
      </c>
      <c r="R380" t="s">
        <v>1096</v>
      </c>
      <c r="S380" t="s">
        <v>127</v>
      </c>
      <c r="T380" t="s">
        <v>1096</v>
      </c>
      <c r="W380" t="s">
        <v>129</v>
      </c>
      <c r="X380" t="s">
        <v>299</v>
      </c>
      <c r="Z380" t="s">
        <v>3132</v>
      </c>
      <c r="AA380" t="s">
        <v>3133</v>
      </c>
      <c r="AB380" t="s">
        <v>3134</v>
      </c>
      <c r="AC380" t="s">
        <v>3135</v>
      </c>
      <c r="BO380" s="7">
        <v>43864</v>
      </c>
      <c r="BP380" t="s">
        <v>173</v>
      </c>
      <c r="BS380" t="s">
        <v>3136</v>
      </c>
      <c r="BT380">
        <v>2.1633505139999998</v>
      </c>
      <c r="BW380">
        <v>117.3438314</v>
      </c>
      <c r="DK380" t="s">
        <v>3131</v>
      </c>
      <c r="EH380" s="6" t="e">
        <f>VLOOKUP(EI380,[1]Sheet4!$A:$B,2,0)</f>
        <v>#N/A</v>
      </c>
    </row>
    <row r="381" spans="1:474" x14ac:dyDescent="0.3">
      <c r="A381">
        <v>5749</v>
      </c>
      <c r="K381" t="s">
        <v>2907</v>
      </c>
      <c r="L381" t="s">
        <v>2907</v>
      </c>
      <c r="M381" t="s">
        <v>3137</v>
      </c>
      <c r="N381" t="s">
        <v>3138</v>
      </c>
      <c r="O381" t="s">
        <v>167</v>
      </c>
      <c r="P381" t="s">
        <v>753</v>
      </c>
      <c r="Q381" t="s">
        <v>754</v>
      </c>
      <c r="R381" t="s">
        <v>755</v>
      </c>
      <c r="S381" t="s">
        <v>127</v>
      </c>
      <c r="T381" t="s">
        <v>3139</v>
      </c>
      <c r="W381" t="s">
        <v>129</v>
      </c>
      <c r="X381" t="s">
        <v>299</v>
      </c>
      <c r="Z381" t="s">
        <v>3140</v>
      </c>
      <c r="AA381" t="s">
        <v>3141</v>
      </c>
      <c r="AB381" t="s">
        <v>3142</v>
      </c>
      <c r="AC381" t="s">
        <v>3143</v>
      </c>
      <c r="AL381" t="s">
        <v>3144</v>
      </c>
      <c r="AP381" t="s">
        <v>3145</v>
      </c>
      <c r="BP381" t="s">
        <v>173</v>
      </c>
      <c r="EH381" s="6" t="e">
        <f>VLOOKUP(EI381,[1]Sheet4!$A:$B,2,0)</f>
        <v>#N/A</v>
      </c>
      <c r="EI381" t="s">
        <v>3138</v>
      </c>
      <c r="EK381" t="s">
        <v>2918</v>
      </c>
      <c r="EN381" t="s">
        <v>3146</v>
      </c>
      <c r="IE381" t="s">
        <v>3147</v>
      </c>
      <c r="IF381" t="s">
        <v>135</v>
      </c>
      <c r="IH381" t="s">
        <v>3148</v>
      </c>
      <c r="IJ381" t="s">
        <v>173</v>
      </c>
      <c r="IK381" t="s">
        <v>3149</v>
      </c>
      <c r="IM381" t="s">
        <v>2924</v>
      </c>
      <c r="IN381" t="s">
        <v>3150</v>
      </c>
      <c r="RF381" t="s">
        <v>3151</v>
      </c>
    </row>
    <row r="382" spans="1:474" hidden="1" x14ac:dyDescent="0.3">
      <c r="A382">
        <v>5748</v>
      </c>
      <c r="K382" t="s">
        <v>164</v>
      </c>
      <c r="L382" t="s">
        <v>164</v>
      </c>
      <c r="M382" t="s">
        <v>3152</v>
      </c>
      <c r="N382" t="s">
        <v>3153</v>
      </c>
      <c r="O382" t="s">
        <v>214</v>
      </c>
      <c r="P382" t="s">
        <v>244</v>
      </c>
      <c r="Q382" t="s">
        <v>245</v>
      </c>
      <c r="R382" t="s">
        <v>1096</v>
      </c>
      <c r="S382" t="s">
        <v>127</v>
      </c>
      <c r="T382" t="s">
        <v>1096</v>
      </c>
      <c r="W382" t="s">
        <v>129</v>
      </c>
      <c r="X382" t="s">
        <v>299</v>
      </c>
      <c r="Z382" t="s">
        <v>3154</v>
      </c>
      <c r="AA382" t="s">
        <v>3155</v>
      </c>
      <c r="AB382" t="s">
        <v>3156</v>
      </c>
      <c r="AC382" t="s">
        <v>3157</v>
      </c>
      <c r="BO382" t="s">
        <v>3158</v>
      </c>
      <c r="BP382" t="s">
        <v>173</v>
      </c>
      <c r="BS382" t="s">
        <v>3159</v>
      </c>
      <c r="BT382">
        <v>2.264364</v>
      </c>
      <c r="BW382">
        <v>117.579081</v>
      </c>
      <c r="DK382" t="s">
        <v>3153</v>
      </c>
      <c r="EH382" s="6" t="e">
        <f>VLOOKUP(EI382,[1]Sheet4!$A:$B,2,0)</f>
        <v>#N/A</v>
      </c>
    </row>
    <row r="383" spans="1:474" hidden="1" x14ac:dyDescent="0.3">
      <c r="A383">
        <v>5747</v>
      </c>
      <c r="K383" t="s">
        <v>164</v>
      </c>
      <c r="L383" t="s">
        <v>164</v>
      </c>
      <c r="M383" t="s">
        <v>3160</v>
      </c>
      <c r="N383" t="s">
        <v>3161</v>
      </c>
      <c r="O383" t="s">
        <v>214</v>
      </c>
      <c r="P383" t="s">
        <v>244</v>
      </c>
      <c r="Q383" t="s">
        <v>245</v>
      </c>
      <c r="R383" t="s">
        <v>509</v>
      </c>
      <c r="S383" t="s">
        <v>127</v>
      </c>
      <c r="T383" t="s">
        <v>509</v>
      </c>
      <c r="W383" t="s">
        <v>129</v>
      </c>
      <c r="X383" t="s">
        <v>299</v>
      </c>
      <c r="Z383" t="s">
        <v>3162</v>
      </c>
      <c r="AA383" t="s">
        <v>3163</v>
      </c>
      <c r="AB383" t="s">
        <v>3164</v>
      </c>
      <c r="AC383" t="s">
        <v>3165</v>
      </c>
      <c r="BO383" s="7">
        <v>43134</v>
      </c>
      <c r="BP383" t="s">
        <v>173</v>
      </c>
      <c r="BS383" t="s">
        <v>3166</v>
      </c>
      <c r="BT383">
        <v>2.3072550000000001</v>
      </c>
      <c r="BW383">
        <v>117.551036</v>
      </c>
      <c r="DK383" t="s">
        <v>3161</v>
      </c>
      <c r="EH383" s="6" t="e">
        <f>VLOOKUP(EI383,[1]Sheet4!$A:$B,2,0)</f>
        <v>#N/A</v>
      </c>
    </row>
    <row r="384" spans="1:474" hidden="1" x14ac:dyDescent="0.3">
      <c r="A384">
        <v>5746</v>
      </c>
      <c r="K384" t="s">
        <v>164</v>
      </c>
      <c r="L384" t="s">
        <v>164</v>
      </c>
      <c r="M384" t="s">
        <v>3167</v>
      </c>
      <c r="N384" t="s">
        <v>3168</v>
      </c>
      <c r="O384" t="s">
        <v>214</v>
      </c>
      <c r="P384" t="s">
        <v>244</v>
      </c>
      <c r="Q384" t="s">
        <v>245</v>
      </c>
      <c r="R384" t="s">
        <v>509</v>
      </c>
      <c r="S384" t="s">
        <v>127</v>
      </c>
      <c r="T384" t="s">
        <v>509</v>
      </c>
      <c r="W384" t="s">
        <v>129</v>
      </c>
      <c r="X384" t="s">
        <v>299</v>
      </c>
      <c r="Z384" t="s">
        <v>3169</v>
      </c>
      <c r="AA384" t="s">
        <v>3170</v>
      </c>
      <c r="AB384" t="s">
        <v>3171</v>
      </c>
      <c r="AC384" t="s">
        <v>3172</v>
      </c>
      <c r="BO384" t="s">
        <v>3173</v>
      </c>
      <c r="BP384" t="s">
        <v>173</v>
      </c>
      <c r="BS384" t="s">
        <v>3174</v>
      </c>
      <c r="BT384">
        <v>2.163874163</v>
      </c>
      <c r="BW384">
        <v>117.343603</v>
      </c>
      <c r="DK384" t="s">
        <v>3168</v>
      </c>
      <c r="EH384" s="6" t="e">
        <f>VLOOKUP(EI384,[1]Sheet4!$A:$B,2,0)</f>
        <v>#N/A</v>
      </c>
    </row>
    <row r="385" spans="1:250" hidden="1" x14ac:dyDescent="0.3">
      <c r="A385">
        <v>5745</v>
      </c>
      <c r="K385" t="s">
        <v>3175</v>
      </c>
      <c r="L385" t="s">
        <v>164</v>
      </c>
      <c r="M385" t="s">
        <v>3176</v>
      </c>
      <c r="N385" t="s">
        <v>3177</v>
      </c>
      <c r="O385" t="s">
        <v>214</v>
      </c>
      <c r="P385" t="s">
        <v>124</v>
      </c>
      <c r="Q385" t="s">
        <v>638</v>
      </c>
      <c r="R385" t="s">
        <v>639</v>
      </c>
      <c r="S385" t="s">
        <v>640</v>
      </c>
      <c r="T385" t="s">
        <v>641</v>
      </c>
      <c r="W385" t="s">
        <v>129</v>
      </c>
      <c r="X385" t="s">
        <v>299</v>
      </c>
      <c r="Z385" t="s">
        <v>3178</v>
      </c>
      <c r="AA385" t="s">
        <v>3179</v>
      </c>
      <c r="AG385" t="s">
        <v>3180</v>
      </c>
      <c r="BM385" t="s">
        <v>3177</v>
      </c>
      <c r="BO385" t="s">
        <v>3181</v>
      </c>
      <c r="BP385" t="s">
        <v>135</v>
      </c>
      <c r="BS385" t="s">
        <v>3182</v>
      </c>
      <c r="BT385">
        <v>2.307264</v>
      </c>
      <c r="BW385">
        <v>117.55155499999999</v>
      </c>
      <c r="EH385" s="6" t="e">
        <f>VLOOKUP(EI385,[1]Sheet4!$A:$B,2,0)</f>
        <v>#N/A</v>
      </c>
    </row>
    <row r="386" spans="1:250" hidden="1" x14ac:dyDescent="0.3">
      <c r="A386">
        <v>5744</v>
      </c>
      <c r="K386" t="s">
        <v>3175</v>
      </c>
      <c r="L386" t="s">
        <v>164</v>
      </c>
      <c r="M386" t="s">
        <v>3183</v>
      </c>
      <c r="N386" t="s">
        <v>3184</v>
      </c>
      <c r="O386" t="s">
        <v>214</v>
      </c>
      <c r="P386" t="s">
        <v>124</v>
      </c>
      <c r="Q386" t="s">
        <v>125</v>
      </c>
      <c r="R386" t="s">
        <v>126</v>
      </c>
      <c r="S386" t="s">
        <v>127</v>
      </c>
      <c r="T386" t="s">
        <v>128</v>
      </c>
      <c r="W386" t="s">
        <v>129</v>
      </c>
      <c r="X386" t="s">
        <v>299</v>
      </c>
      <c r="Z386" t="s">
        <v>3185</v>
      </c>
      <c r="AA386" t="s">
        <v>3186</v>
      </c>
      <c r="AG386" t="s">
        <v>3187</v>
      </c>
      <c r="BM386" t="s">
        <v>3184</v>
      </c>
      <c r="BO386" t="s">
        <v>3181</v>
      </c>
      <c r="BP386" t="s">
        <v>135</v>
      </c>
      <c r="BS386" t="s">
        <v>3188</v>
      </c>
      <c r="BT386">
        <v>2.307264</v>
      </c>
      <c r="BW386">
        <v>117.55155499999999</v>
      </c>
      <c r="EH386" s="6" t="e">
        <f>VLOOKUP(EI386,[1]Sheet4!$A:$B,2,0)</f>
        <v>#N/A</v>
      </c>
    </row>
    <row r="387" spans="1:250" hidden="1" x14ac:dyDescent="0.3">
      <c r="A387">
        <v>5743</v>
      </c>
      <c r="K387" t="s">
        <v>3175</v>
      </c>
      <c r="L387" t="s">
        <v>164</v>
      </c>
      <c r="M387" t="s">
        <v>3189</v>
      </c>
      <c r="N387" t="s">
        <v>3190</v>
      </c>
      <c r="O387" t="s">
        <v>214</v>
      </c>
      <c r="P387" t="s">
        <v>244</v>
      </c>
      <c r="Q387" t="s">
        <v>245</v>
      </c>
      <c r="R387" t="s">
        <v>873</v>
      </c>
      <c r="S387" t="s">
        <v>127</v>
      </c>
      <c r="T387" t="s">
        <v>873</v>
      </c>
      <c r="W387" t="s">
        <v>129</v>
      </c>
      <c r="X387" t="s">
        <v>299</v>
      </c>
      <c r="Z387" t="s">
        <v>3191</v>
      </c>
      <c r="AA387" t="s">
        <v>3192</v>
      </c>
      <c r="AB387" t="s">
        <v>3193</v>
      </c>
      <c r="AC387" t="s">
        <v>3194</v>
      </c>
      <c r="AG387" t="s">
        <v>3195</v>
      </c>
      <c r="BO387" t="s">
        <v>3181</v>
      </c>
      <c r="BP387" t="s">
        <v>135</v>
      </c>
      <c r="BS387" t="s">
        <v>3196</v>
      </c>
      <c r="BT387">
        <v>2.307264</v>
      </c>
      <c r="BW387">
        <v>117.55155499999999</v>
      </c>
      <c r="DK387" t="s">
        <v>3190</v>
      </c>
      <c r="EH387" s="6" t="e">
        <f>VLOOKUP(EI387,[1]Sheet4!$A:$B,2,0)</f>
        <v>#N/A</v>
      </c>
    </row>
    <row r="388" spans="1:250" hidden="1" x14ac:dyDescent="0.3">
      <c r="A388">
        <v>5742</v>
      </c>
      <c r="K388" t="s">
        <v>3175</v>
      </c>
      <c r="L388" t="s">
        <v>164</v>
      </c>
      <c r="M388" t="s">
        <v>3197</v>
      </c>
      <c r="N388" t="s">
        <v>3198</v>
      </c>
      <c r="O388" t="s">
        <v>214</v>
      </c>
      <c r="P388" t="s">
        <v>145</v>
      </c>
      <c r="Q388" t="s">
        <v>146</v>
      </c>
      <c r="R388" t="s">
        <v>157</v>
      </c>
      <c r="S388" t="s">
        <v>127</v>
      </c>
      <c r="T388" t="s">
        <v>148</v>
      </c>
      <c r="W388" t="s">
        <v>129</v>
      </c>
      <c r="X388" t="s">
        <v>299</v>
      </c>
      <c r="Z388" t="s">
        <v>3199</v>
      </c>
      <c r="AA388" t="s">
        <v>3200</v>
      </c>
      <c r="AB388" t="s">
        <v>3201</v>
      </c>
      <c r="AC388" t="s">
        <v>3202</v>
      </c>
      <c r="BM388" t="s">
        <v>3198</v>
      </c>
      <c r="BO388" t="s">
        <v>3181</v>
      </c>
      <c r="BP388" t="s">
        <v>173</v>
      </c>
      <c r="BS388" t="s">
        <v>3203</v>
      </c>
      <c r="BT388">
        <v>2.307264</v>
      </c>
      <c r="BW388">
        <v>117.55155499999999</v>
      </c>
      <c r="EH388" s="6" t="e">
        <f>VLOOKUP(EI388,[1]Sheet4!$A:$B,2,0)</f>
        <v>#N/A</v>
      </c>
    </row>
    <row r="389" spans="1:250" x14ac:dyDescent="0.3">
      <c r="A389">
        <v>5741</v>
      </c>
      <c r="K389" t="s">
        <v>3204</v>
      </c>
      <c r="L389" t="s">
        <v>3204</v>
      </c>
      <c r="M389" t="s">
        <v>3205</v>
      </c>
      <c r="N389" t="s">
        <v>3206</v>
      </c>
      <c r="O389" t="s">
        <v>2192</v>
      </c>
      <c r="P389" t="s">
        <v>753</v>
      </c>
      <c r="Q389" t="s">
        <v>754</v>
      </c>
      <c r="R389" t="s">
        <v>755</v>
      </c>
      <c r="S389" t="s">
        <v>127</v>
      </c>
      <c r="T389" t="s">
        <v>3207</v>
      </c>
      <c r="W389" t="s">
        <v>129</v>
      </c>
      <c r="X389" t="s">
        <v>299</v>
      </c>
      <c r="Z389" t="s">
        <v>3208</v>
      </c>
      <c r="AA389" t="s">
        <v>3209</v>
      </c>
      <c r="AB389" t="s">
        <v>3210</v>
      </c>
      <c r="AC389" t="s">
        <v>3211</v>
      </c>
      <c r="AJ389" t="s">
        <v>3212</v>
      </c>
      <c r="AL389" t="s">
        <v>3213</v>
      </c>
      <c r="AP389" s="7">
        <v>47821</v>
      </c>
      <c r="BP389" t="s">
        <v>173</v>
      </c>
      <c r="EH389" s="6" t="e">
        <f>VLOOKUP(EI389,[1]Sheet4!$A:$B,2,0)</f>
        <v>#N/A</v>
      </c>
      <c r="EI389" t="s">
        <v>3206</v>
      </c>
      <c r="EK389" t="s">
        <v>3214</v>
      </c>
      <c r="EN389" t="s">
        <v>3215</v>
      </c>
      <c r="HU389" t="s">
        <v>3216</v>
      </c>
      <c r="IE389" t="s">
        <v>3217</v>
      </c>
      <c r="IF389" t="s">
        <v>135</v>
      </c>
      <c r="IH389" t="s">
        <v>3218</v>
      </c>
      <c r="IJ389" t="s">
        <v>173</v>
      </c>
      <c r="IK389" t="s">
        <v>3219</v>
      </c>
      <c r="IM389" s="7">
        <v>46360</v>
      </c>
      <c r="IN389" t="s">
        <v>3220</v>
      </c>
      <c r="IO389" s="7">
        <v>46362</v>
      </c>
      <c r="IP389" t="s">
        <v>3221</v>
      </c>
    </row>
    <row r="390" spans="1:250" hidden="1" x14ac:dyDescent="0.3">
      <c r="A390">
        <v>5740</v>
      </c>
      <c r="B390" t="s">
        <v>3222</v>
      </c>
      <c r="C390">
        <v>3</v>
      </c>
      <c r="D390">
        <v>3</v>
      </c>
      <c r="E390">
        <v>2026</v>
      </c>
      <c r="F390">
        <v>16</v>
      </c>
      <c r="G390">
        <v>53</v>
      </c>
      <c r="H390">
        <v>10</v>
      </c>
      <c r="I390">
        <v>2</v>
      </c>
      <c r="J390" t="s">
        <v>3223</v>
      </c>
      <c r="K390" t="s">
        <v>463</v>
      </c>
      <c r="L390" t="s">
        <v>463</v>
      </c>
      <c r="M390" t="s">
        <v>3224</v>
      </c>
      <c r="N390" t="s">
        <v>3225</v>
      </c>
      <c r="O390" t="s">
        <v>123</v>
      </c>
      <c r="P390" t="s">
        <v>315</v>
      </c>
      <c r="Q390" t="s">
        <v>604</v>
      </c>
      <c r="R390" t="s">
        <v>604</v>
      </c>
      <c r="S390" t="s">
        <v>605</v>
      </c>
      <c r="T390" t="s">
        <v>606</v>
      </c>
      <c r="U390" t="s">
        <v>2480</v>
      </c>
      <c r="V390" t="s">
        <v>556</v>
      </c>
      <c r="W390" t="s">
        <v>557</v>
      </c>
      <c r="X390" t="s">
        <v>558</v>
      </c>
      <c r="Z390" t="s">
        <v>3226</v>
      </c>
      <c r="AA390" t="s">
        <v>3227</v>
      </c>
      <c r="AB390" t="s">
        <v>3228</v>
      </c>
      <c r="AC390" t="s">
        <v>3229</v>
      </c>
      <c r="AJ390" t="s">
        <v>3230</v>
      </c>
      <c r="BP390" t="s">
        <v>173</v>
      </c>
      <c r="EH390" s="6" t="e">
        <f>VLOOKUP(EI390,[1]Sheet4!$A:$B,2,0)</f>
        <v>#N/A</v>
      </c>
      <c r="EI390" t="s">
        <v>3225</v>
      </c>
      <c r="EK390" s="7">
        <v>46084</v>
      </c>
      <c r="EN390" t="s">
        <v>3231</v>
      </c>
      <c r="FS390" t="s">
        <v>3232</v>
      </c>
      <c r="FY390" t="s">
        <v>135</v>
      </c>
      <c r="FZ390" s="7">
        <v>47545</v>
      </c>
      <c r="GA390" t="s">
        <v>3233</v>
      </c>
    </row>
    <row r="391" spans="1:250" hidden="1" x14ac:dyDescent="0.3">
      <c r="A391">
        <v>5739</v>
      </c>
      <c r="B391" t="s">
        <v>3222</v>
      </c>
      <c r="C391">
        <v>3</v>
      </c>
      <c r="D391">
        <v>3</v>
      </c>
      <c r="E391">
        <v>2026</v>
      </c>
      <c r="F391">
        <v>16</v>
      </c>
      <c r="G391">
        <v>49</v>
      </c>
      <c r="H391">
        <v>10</v>
      </c>
      <c r="I391">
        <v>2</v>
      </c>
      <c r="J391" t="s">
        <v>3223</v>
      </c>
      <c r="K391" t="s">
        <v>463</v>
      </c>
      <c r="L391" t="s">
        <v>463</v>
      </c>
      <c r="M391" t="s">
        <v>3234</v>
      </c>
      <c r="N391" t="s">
        <v>3235</v>
      </c>
      <c r="O391" t="s">
        <v>123</v>
      </c>
      <c r="P391" t="s">
        <v>315</v>
      </c>
      <c r="Q391" t="s">
        <v>604</v>
      </c>
      <c r="R391" t="s">
        <v>604</v>
      </c>
      <c r="S391" t="s">
        <v>605</v>
      </c>
      <c r="T391" t="s">
        <v>606</v>
      </c>
      <c r="U391" t="s">
        <v>2480</v>
      </c>
      <c r="V391" t="s">
        <v>556</v>
      </c>
      <c r="W391" t="s">
        <v>557</v>
      </c>
      <c r="X391" t="s">
        <v>558</v>
      </c>
      <c r="Z391" t="s">
        <v>3236</v>
      </c>
      <c r="AA391" t="s">
        <v>3237</v>
      </c>
      <c r="AB391" t="s">
        <v>3238</v>
      </c>
      <c r="AC391" t="s">
        <v>3239</v>
      </c>
      <c r="AJ391" t="s">
        <v>3230</v>
      </c>
      <c r="BP391" t="s">
        <v>173</v>
      </c>
      <c r="EH391" s="6" t="e">
        <f>VLOOKUP(EI391,[1]Sheet4!$A:$B,2,0)</f>
        <v>#N/A</v>
      </c>
      <c r="EI391" t="s">
        <v>3235</v>
      </c>
      <c r="EK391" s="7">
        <v>46084</v>
      </c>
      <c r="EN391" t="s">
        <v>3240</v>
      </c>
      <c r="FS391" t="s">
        <v>3241</v>
      </c>
      <c r="FY391" t="s">
        <v>135</v>
      </c>
      <c r="FZ391" s="7">
        <v>47545</v>
      </c>
      <c r="GA391" t="s">
        <v>3242</v>
      </c>
    </row>
    <row r="392" spans="1:250" hidden="1" x14ac:dyDescent="0.3">
      <c r="A392">
        <v>5738</v>
      </c>
      <c r="K392" t="s">
        <v>164</v>
      </c>
      <c r="L392" t="s">
        <v>164</v>
      </c>
      <c r="M392" t="s">
        <v>3243</v>
      </c>
      <c r="N392" t="s">
        <v>3244</v>
      </c>
      <c r="O392" t="s">
        <v>214</v>
      </c>
      <c r="P392" t="s">
        <v>244</v>
      </c>
      <c r="Q392" t="s">
        <v>245</v>
      </c>
      <c r="R392" t="s">
        <v>509</v>
      </c>
      <c r="S392" t="s">
        <v>127</v>
      </c>
      <c r="T392" t="s">
        <v>509</v>
      </c>
      <c r="W392" t="s">
        <v>129</v>
      </c>
      <c r="X392" t="s">
        <v>299</v>
      </c>
      <c r="Z392" t="s">
        <v>3245</v>
      </c>
      <c r="AA392" t="s">
        <v>3246</v>
      </c>
      <c r="AB392" t="s">
        <v>3247</v>
      </c>
      <c r="AC392" t="s">
        <v>3248</v>
      </c>
      <c r="BO392" t="s">
        <v>3249</v>
      </c>
      <c r="BP392" t="s">
        <v>173</v>
      </c>
      <c r="BS392" t="s">
        <v>3250</v>
      </c>
      <c r="BT392">
        <v>2.264459</v>
      </c>
      <c r="BW392">
        <v>117.57872399999999</v>
      </c>
      <c r="DK392" t="s">
        <v>3244</v>
      </c>
      <c r="EH392" s="6" t="e">
        <f>VLOOKUP(EI392,[1]Sheet4!$A:$B,2,0)</f>
        <v>#N/A</v>
      </c>
    </row>
    <row r="393" spans="1:250" hidden="1" x14ac:dyDescent="0.3">
      <c r="A393">
        <v>5737</v>
      </c>
      <c r="K393" t="s">
        <v>164</v>
      </c>
      <c r="L393" t="s">
        <v>164</v>
      </c>
      <c r="M393" t="s">
        <v>3251</v>
      </c>
      <c r="N393" t="s">
        <v>3252</v>
      </c>
      <c r="O393" t="s">
        <v>214</v>
      </c>
      <c r="P393" t="s">
        <v>244</v>
      </c>
      <c r="Q393" t="s">
        <v>245</v>
      </c>
      <c r="R393" t="s">
        <v>509</v>
      </c>
      <c r="S393" t="s">
        <v>127</v>
      </c>
      <c r="T393" t="s">
        <v>509</v>
      </c>
      <c r="W393" t="s">
        <v>129</v>
      </c>
      <c r="X393" t="s">
        <v>299</v>
      </c>
      <c r="Z393" t="s">
        <v>3253</v>
      </c>
      <c r="AA393" t="s">
        <v>3254</v>
      </c>
      <c r="AB393" t="s">
        <v>3255</v>
      </c>
      <c r="AC393" t="s">
        <v>3256</v>
      </c>
      <c r="BO393" s="7">
        <v>40727</v>
      </c>
      <c r="BP393" t="s">
        <v>173</v>
      </c>
      <c r="BS393" t="s">
        <v>3257</v>
      </c>
      <c r="BT393">
        <v>2.2649729999999999</v>
      </c>
      <c r="BW393">
        <v>117.57702</v>
      </c>
      <c r="DK393" t="s">
        <v>3252</v>
      </c>
      <c r="EH393" s="6" t="e">
        <f>VLOOKUP(EI393,[1]Sheet4!$A:$B,2,0)</f>
        <v>#N/A</v>
      </c>
    </row>
    <row r="394" spans="1:250" hidden="1" x14ac:dyDescent="0.3">
      <c r="A394">
        <v>5736</v>
      </c>
      <c r="K394" t="s">
        <v>164</v>
      </c>
      <c r="L394" t="s">
        <v>164</v>
      </c>
      <c r="M394" t="s">
        <v>3258</v>
      </c>
      <c r="N394" t="s">
        <v>3259</v>
      </c>
      <c r="O394" t="s">
        <v>214</v>
      </c>
      <c r="P394" t="s">
        <v>124</v>
      </c>
      <c r="Q394" t="s">
        <v>125</v>
      </c>
      <c r="R394" t="s">
        <v>126</v>
      </c>
      <c r="S394" t="s">
        <v>127</v>
      </c>
      <c r="T394" t="s">
        <v>128</v>
      </c>
      <c r="W394" t="s">
        <v>129</v>
      </c>
      <c r="X394" t="s">
        <v>299</v>
      </c>
      <c r="Z394" t="s">
        <v>3260</v>
      </c>
      <c r="AA394" t="s">
        <v>3261</v>
      </c>
      <c r="BM394" t="s">
        <v>3259</v>
      </c>
      <c r="BO394" s="7">
        <v>43254</v>
      </c>
      <c r="BP394" t="s">
        <v>173</v>
      </c>
      <c r="BS394" t="s">
        <v>3262</v>
      </c>
      <c r="BT394">
        <v>2.3069700000000002</v>
      </c>
      <c r="BW394">
        <v>177.55182099999999</v>
      </c>
      <c r="EH394" s="6" t="e">
        <f>VLOOKUP(EI394,[1]Sheet4!$A:$B,2,0)</f>
        <v>#N/A</v>
      </c>
    </row>
    <row r="395" spans="1:250" hidden="1" x14ac:dyDescent="0.3">
      <c r="A395">
        <v>5735</v>
      </c>
      <c r="K395" t="s">
        <v>164</v>
      </c>
      <c r="L395" t="s">
        <v>164</v>
      </c>
      <c r="M395" t="s">
        <v>3263</v>
      </c>
      <c r="N395" t="s">
        <v>3264</v>
      </c>
      <c r="O395" t="s">
        <v>214</v>
      </c>
      <c r="P395" t="s">
        <v>124</v>
      </c>
      <c r="Q395" t="s">
        <v>125</v>
      </c>
      <c r="R395" t="s">
        <v>126</v>
      </c>
      <c r="S395" t="s">
        <v>127</v>
      </c>
      <c r="T395" t="s">
        <v>128</v>
      </c>
      <c r="W395" t="s">
        <v>129</v>
      </c>
      <c r="X395" t="s">
        <v>299</v>
      </c>
      <c r="Z395" t="s">
        <v>3265</v>
      </c>
      <c r="AA395" t="s">
        <v>3266</v>
      </c>
      <c r="BM395" t="s">
        <v>3264</v>
      </c>
      <c r="BO395" t="s">
        <v>3267</v>
      </c>
      <c r="BP395" t="s">
        <v>173</v>
      </c>
      <c r="BS395" t="s">
        <v>3268</v>
      </c>
      <c r="BT395">
        <v>2.305355</v>
      </c>
      <c r="BW395">
        <v>117.55248899999999</v>
      </c>
      <c r="EH395" s="6" t="e">
        <f>VLOOKUP(EI395,[1]Sheet4!$A:$B,2,0)</f>
        <v>#N/A</v>
      </c>
    </row>
    <row r="396" spans="1:250" hidden="1" x14ac:dyDescent="0.3">
      <c r="A396">
        <v>5734</v>
      </c>
      <c r="K396" t="s">
        <v>164</v>
      </c>
      <c r="L396" t="s">
        <v>164</v>
      </c>
      <c r="M396" t="s">
        <v>3269</v>
      </c>
      <c r="N396" t="s">
        <v>3270</v>
      </c>
      <c r="O396" t="s">
        <v>214</v>
      </c>
      <c r="P396" t="s">
        <v>124</v>
      </c>
      <c r="Q396" t="s">
        <v>125</v>
      </c>
      <c r="R396" t="s">
        <v>126</v>
      </c>
      <c r="S396" t="s">
        <v>127</v>
      </c>
      <c r="T396" t="s">
        <v>128</v>
      </c>
      <c r="W396" t="s">
        <v>129</v>
      </c>
      <c r="X396" t="s">
        <v>299</v>
      </c>
      <c r="Z396" t="s">
        <v>3271</v>
      </c>
      <c r="AA396" t="s">
        <v>3272</v>
      </c>
      <c r="BM396" t="s">
        <v>3270</v>
      </c>
      <c r="BO396" t="s">
        <v>3273</v>
      </c>
      <c r="BP396" t="s">
        <v>173</v>
      </c>
      <c r="BS396" t="s">
        <v>3274</v>
      </c>
      <c r="BT396">
        <v>2.305644</v>
      </c>
      <c r="BW396">
        <v>117.552736</v>
      </c>
      <c r="EH396" s="6" t="e">
        <f>VLOOKUP(EI396,[1]Sheet4!$A:$B,2,0)</f>
        <v>#N/A</v>
      </c>
    </row>
    <row r="397" spans="1:250" hidden="1" x14ac:dyDescent="0.3">
      <c r="A397">
        <v>5733</v>
      </c>
      <c r="K397" t="s">
        <v>164</v>
      </c>
      <c r="L397" t="s">
        <v>164</v>
      </c>
      <c r="M397" t="s">
        <v>3275</v>
      </c>
      <c r="N397" t="s">
        <v>3276</v>
      </c>
      <c r="O397" t="s">
        <v>214</v>
      </c>
      <c r="P397" t="s">
        <v>244</v>
      </c>
      <c r="Q397" t="s">
        <v>245</v>
      </c>
      <c r="R397" t="s">
        <v>646</v>
      </c>
      <c r="S397" t="s">
        <v>127</v>
      </c>
      <c r="T397" t="s">
        <v>168</v>
      </c>
      <c r="W397" t="s">
        <v>129</v>
      </c>
      <c r="X397" t="s">
        <v>299</v>
      </c>
      <c r="Z397" t="s">
        <v>3277</v>
      </c>
      <c r="AA397" t="s">
        <v>3278</v>
      </c>
      <c r="AB397" t="s">
        <v>3279</v>
      </c>
      <c r="AC397" t="s">
        <v>3280</v>
      </c>
      <c r="BO397" t="s">
        <v>3281</v>
      </c>
      <c r="BP397" t="s">
        <v>173</v>
      </c>
      <c r="BS397" t="s">
        <v>3282</v>
      </c>
      <c r="BT397">
        <v>2.250874</v>
      </c>
      <c r="BW397">
        <v>117.578895</v>
      </c>
      <c r="DK397" t="s">
        <v>3276</v>
      </c>
      <c r="EH397" s="6" t="e">
        <f>VLOOKUP(EI397,[1]Sheet4!$A:$B,2,0)</f>
        <v>#N/A</v>
      </c>
    </row>
    <row r="398" spans="1:250" hidden="1" x14ac:dyDescent="0.3">
      <c r="A398">
        <v>5732</v>
      </c>
      <c r="K398" t="s">
        <v>164</v>
      </c>
      <c r="L398" t="s">
        <v>164</v>
      </c>
      <c r="M398" t="s">
        <v>3283</v>
      </c>
      <c r="N398" t="s">
        <v>3284</v>
      </c>
      <c r="O398" t="s">
        <v>214</v>
      </c>
      <c r="P398" t="s">
        <v>124</v>
      </c>
      <c r="Q398" t="s">
        <v>125</v>
      </c>
      <c r="R398" t="s">
        <v>126</v>
      </c>
      <c r="S398" t="s">
        <v>127</v>
      </c>
      <c r="T398" t="s">
        <v>128</v>
      </c>
      <c r="W398" t="s">
        <v>129</v>
      </c>
      <c r="X398" t="s">
        <v>299</v>
      </c>
      <c r="Z398" t="s">
        <v>3285</v>
      </c>
      <c r="AA398" t="s">
        <v>3286</v>
      </c>
      <c r="BM398" t="s">
        <v>3284</v>
      </c>
      <c r="BO398" t="s">
        <v>3287</v>
      </c>
      <c r="BP398" t="s">
        <v>173</v>
      </c>
      <c r="BS398" t="s">
        <v>3288</v>
      </c>
      <c r="BT398">
        <v>2.2306838</v>
      </c>
      <c r="BW398">
        <v>117.549582</v>
      </c>
      <c r="EH398" s="6" t="e">
        <f>VLOOKUP(EI398,[1]Sheet4!$A:$B,2,0)</f>
        <v>#N/A</v>
      </c>
    </row>
    <row r="399" spans="1:250" hidden="1" x14ac:dyDescent="0.3">
      <c r="A399">
        <v>5731</v>
      </c>
      <c r="K399" t="s">
        <v>164</v>
      </c>
      <c r="L399" t="s">
        <v>164</v>
      </c>
      <c r="M399" t="s">
        <v>3289</v>
      </c>
      <c r="N399" t="s">
        <v>3290</v>
      </c>
      <c r="O399" t="s">
        <v>214</v>
      </c>
      <c r="P399" t="s">
        <v>124</v>
      </c>
      <c r="Q399" t="s">
        <v>125</v>
      </c>
      <c r="R399" t="s">
        <v>126</v>
      </c>
      <c r="S399" t="s">
        <v>127</v>
      </c>
      <c r="T399" t="s">
        <v>128</v>
      </c>
      <c r="W399" t="s">
        <v>129</v>
      </c>
      <c r="X399" t="s">
        <v>299</v>
      </c>
      <c r="Z399" t="s">
        <v>3291</v>
      </c>
      <c r="AA399" t="s">
        <v>3292</v>
      </c>
      <c r="BM399" t="s">
        <v>3290</v>
      </c>
      <c r="BO399" s="7">
        <v>43315</v>
      </c>
      <c r="BP399" t="s">
        <v>173</v>
      </c>
      <c r="BS399" t="s">
        <v>3293</v>
      </c>
      <c r="BT399">
        <v>2.3072699999999999</v>
      </c>
      <c r="BW399">
        <v>117.55154400000001</v>
      </c>
      <c r="EH399" s="6" t="e">
        <f>VLOOKUP(EI399,[1]Sheet4!$A:$B,2,0)</f>
        <v>#N/A</v>
      </c>
    </row>
    <row r="400" spans="1:250" hidden="1" x14ac:dyDescent="0.3">
      <c r="A400">
        <v>5730</v>
      </c>
      <c r="K400" t="s">
        <v>164</v>
      </c>
      <c r="L400" t="s">
        <v>164</v>
      </c>
      <c r="M400" t="s">
        <v>3294</v>
      </c>
      <c r="N400" t="s">
        <v>3295</v>
      </c>
      <c r="O400" t="s">
        <v>214</v>
      </c>
      <c r="P400" t="s">
        <v>145</v>
      </c>
      <c r="Q400" t="s">
        <v>576</v>
      </c>
      <c r="R400" t="s">
        <v>595</v>
      </c>
      <c r="S400" t="s">
        <v>127</v>
      </c>
      <c r="T400" t="s">
        <v>168</v>
      </c>
      <c r="W400" t="s">
        <v>129</v>
      </c>
      <c r="X400" t="s">
        <v>299</v>
      </c>
      <c r="Z400" t="s">
        <v>3296</v>
      </c>
      <c r="AA400" t="s">
        <v>3297</v>
      </c>
      <c r="AB400" t="s">
        <v>3298</v>
      </c>
      <c r="AC400" t="s">
        <v>3299</v>
      </c>
      <c r="BM400" t="s">
        <v>3295</v>
      </c>
      <c r="BO400" t="s">
        <v>3281</v>
      </c>
      <c r="BP400" t="s">
        <v>173</v>
      </c>
      <c r="BS400" t="s">
        <v>3300</v>
      </c>
      <c r="BT400">
        <v>2.2507790000000001</v>
      </c>
      <c r="BW400">
        <v>117.578807</v>
      </c>
      <c r="EH400" s="6" t="e">
        <f>VLOOKUP(EI400,[1]Sheet4!$A:$B,2,0)</f>
        <v>#N/A</v>
      </c>
    </row>
    <row r="401" spans="1:182" hidden="1" x14ac:dyDescent="0.3">
      <c r="A401">
        <v>5729</v>
      </c>
      <c r="K401" t="s">
        <v>164</v>
      </c>
      <c r="L401" t="s">
        <v>164</v>
      </c>
      <c r="M401" t="s">
        <v>3301</v>
      </c>
      <c r="N401" t="s">
        <v>3302</v>
      </c>
      <c r="O401" t="s">
        <v>214</v>
      </c>
      <c r="P401" t="s">
        <v>244</v>
      </c>
      <c r="Q401" t="s">
        <v>245</v>
      </c>
      <c r="R401" t="s">
        <v>873</v>
      </c>
      <c r="S401" t="s">
        <v>127</v>
      </c>
      <c r="T401" t="s">
        <v>873</v>
      </c>
      <c r="W401" t="s">
        <v>129</v>
      </c>
      <c r="X401" t="s">
        <v>299</v>
      </c>
      <c r="Z401" t="s">
        <v>3303</v>
      </c>
      <c r="AA401" t="s">
        <v>3304</v>
      </c>
      <c r="AB401" t="s">
        <v>3305</v>
      </c>
      <c r="AC401" t="s">
        <v>3306</v>
      </c>
      <c r="BO401" t="s">
        <v>3281</v>
      </c>
      <c r="BP401" t="s">
        <v>173</v>
      </c>
      <c r="BS401" t="s">
        <v>3307</v>
      </c>
      <c r="BT401">
        <v>2.2527249999999999</v>
      </c>
      <c r="BW401">
        <v>117.57758200000001</v>
      </c>
      <c r="DK401" t="s">
        <v>3302</v>
      </c>
      <c r="EH401" s="6" t="e">
        <f>VLOOKUP(EI401,[1]Sheet4!$A:$B,2,0)</f>
        <v>#N/A</v>
      </c>
    </row>
    <row r="402" spans="1:182" hidden="1" x14ac:dyDescent="0.3">
      <c r="A402">
        <v>5728</v>
      </c>
      <c r="K402" t="s">
        <v>164</v>
      </c>
      <c r="L402" t="s">
        <v>164</v>
      </c>
      <c r="M402" t="s">
        <v>3308</v>
      </c>
      <c r="N402" t="s">
        <v>3309</v>
      </c>
      <c r="O402" t="s">
        <v>214</v>
      </c>
      <c r="P402" t="s">
        <v>145</v>
      </c>
      <c r="Q402" t="s">
        <v>146</v>
      </c>
      <c r="R402" t="s">
        <v>178</v>
      </c>
      <c r="S402" t="s">
        <v>127</v>
      </c>
      <c r="T402" t="s">
        <v>148</v>
      </c>
      <c r="W402" t="s">
        <v>129</v>
      </c>
      <c r="X402" t="s">
        <v>299</v>
      </c>
      <c r="Z402" t="s">
        <v>3310</v>
      </c>
      <c r="AA402" t="s">
        <v>3311</v>
      </c>
      <c r="AB402" t="s">
        <v>3312</v>
      </c>
      <c r="AC402" t="s">
        <v>3313</v>
      </c>
      <c r="BM402" t="s">
        <v>3309</v>
      </c>
      <c r="BO402" t="s">
        <v>3281</v>
      </c>
      <c r="BP402" t="s">
        <v>173</v>
      </c>
      <c r="BS402" t="s">
        <v>3314</v>
      </c>
      <c r="BT402">
        <v>2.2507359999999998</v>
      </c>
      <c r="BW402">
        <v>117.57895499999999</v>
      </c>
      <c r="EH402" s="6" t="e">
        <f>VLOOKUP(EI402,[1]Sheet4!$A:$B,2,0)</f>
        <v>#N/A</v>
      </c>
    </row>
    <row r="403" spans="1:182" hidden="1" x14ac:dyDescent="0.3">
      <c r="A403">
        <v>5727</v>
      </c>
      <c r="K403" t="s">
        <v>2578</v>
      </c>
      <c r="L403" t="s">
        <v>164</v>
      </c>
      <c r="M403" t="s">
        <v>3315</v>
      </c>
      <c r="N403" t="s">
        <v>3316</v>
      </c>
      <c r="O403" t="s">
        <v>214</v>
      </c>
      <c r="P403" t="s">
        <v>145</v>
      </c>
      <c r="Q403" t="s">
        <v>146</v>
      </c>
      <c r="R403" t="s">
        <v>157</v>
      </c>
      <c r="S403" t="s">
        <v>127</v>
      </c>
      <c r="T403" t="s">
        <v>148</v>
      </c>
      <c r="W403" t="s">
        <v>129</v>
      </c>
      <c r="X403" t="s">
        <v>299</v>
      </c>
      <c r="Z403" t="s">
        <v>3317</v>
      </c>
      <c r="AA403" t="s">
        <v>3318</v>
      </c>
      <c r="AB403" t="s">
        <v>3319</v>
      </c>
      <c r="AC403" t="s">
        <v>3320</v>
      </c>
      <c r="AG403" t="s">
        <v>3321</v>
      </c>
      <c r="BM403" t="s">
        <v>3316</v>
      </c>
      <c r="BO403" s="7">
        <v>42736</v>
      </c>
      <c r="BP403" t="s">
        <v>135</v>
      </c>
      <c r="BS403" t="s">
        <v>3322</v>
      </c>
      <c r="BT403">
        <v>255020.02624290201</v>
      </c>
      <c r="BW403">
        <v>561368.82584597298</v>
      </c>
      <c r="EH403" s="6" t="e">
        <f>VLOOKUP(EI403,[1]Sheet4!$A:$B,2,0)</f>
        <v>#N/A</v>
      </c>
    </row>
    <row r="404" spans="1:182" hidden="1" x14ac:dyDescent="0.3">
      <c r="A404">
        <v>5726</v>
      </c>
      <c r="K404" t="s">
        <v>2578</v>
      </c>
      <c r="L404" t="s">
        <v>463</v>
      </c>
      <c r="M404" t="s">
        <v>3323</v>
      </c>
      <c r="N404" t="s">
        <v>3324</v>
      </c>
      <c r="O404" t="s">
        <v>549</v>
      </c>
      <c r="P404" t="s">
        <v>124</v>
      </c>
      <c r="Q404" t="s">
        <v>125</v>
      </c>
      <c r="R404" t="s">
        <v>126</v>
      </c>
      <c r="S404" t="s">
        <v>127</v>
      </c>
      <c r="T404" t="s">
        <v>128</v>
      </c>
      <c r="W404" t="s">
        <v>129</v>
      </c>
      <c r="X404" t="s">
        <v>299</v>
      </c>
      <c r="Z404" t="s">
        <v>3325</v>
      </c>
      <c r="AA404" t="s">
        <v>3326</v>
      </c>
      <c r="BM404" t="s">
        <v>3324</v>
      </c>
      <c r="BO404" t="s">
        <v>3267</v>
      </c>
      <c r="BP404" t="s">
        <v>173</v>
      </c>
      <c r="BS404" t="s">
        <v>3327</v>
      </c>
      <c r="BT404">
        <v>532465.54362824396</v>
      </c>
      <c r="BW404">
        <v>211457.58635646899</v>
      </c>
      <c r="EH404" s="6" t="e">
        <f>VLOOKUP(EI404,[1]Sheet4!$A:$B,2,0)</f>
        <v>#N/A</v>
      </c>
    </row>
    <row r="405" spans="1:182" hidden="1" x14ac:dyDescent="0.3">
      <c r="A405">
        <v>5725</v>
      </c>
      <c r="K405" t="s">
        <v>2578</v>
      </c>
      <c r="L405" t="s">
        <v>463</v>
      </c>
      <c r="M405" t="s">
        <v>3328</v>
      </c>
      <c r="N405" t="s">
        <v>3329</v>
      </c>
      <c r="O405" t="s">
        <v>549</v>
      </c>
      <c r="P405" t="s">
        <v>145</v>
      </c>
      <c r="Q405" t="s">
        <v>146</v>
      </c>
      <c r="R405" t="s">
        <v>157</v>
      </c>
      <c r="S405" t="s">
        <v>127</v>
      </c>
      <c r="T405" t="s">
        <v>148</v>
      </c>
      <c r="W405" t="s">
        <v>129</v>
      </c>
      <c r="X405" t="s">
        <v>299</v>
      </c>
      <c r="Z405" t="s">
        <v>3330</v>
      </c>
      <c r="AA405" t="s">
        <v>3331</v>
      </c>
      <c r="AB405" t="s">
        <v>3332</v>
      </c>
      <c r="AC405" t="s">
        <v>3333</v>
      </c>
      <c r="AG405" t="s">
        <v>3334</v>
      </c>
      <c r="BM405" t="s">
        <v>3329</v>
      </c>
      <c r="BO405" s="7">
        <v>43139</v>
      </c>
      <c r="BP405" t="s">
        <v>135</v>
      </c>
      <c r="BS405" t="s">
        <v>3335</v>
      </c>
      <c r="BT405">
        <v>532465.54362824396</v>
      </c>
      <c r="BW405">
        <v>211457.58635646899</v>
      </c>
      <c r="EH405" s="6" t="e">
        <f>VLOOKUP(EI405,[1]Sheet4!$A:$B,2,0)</f>
        <v>#N/A</v>
      </c>
    </row>
    <row r="406" spans="1:182" hidden="1" x14ac:dyDescent="0.3">
      <c r="A406">
        <v>5724</v>
      </c>
      <c r="K406" t="s">
        <v>164</v>
      </c>
      <c r="L406" t="s">
        <v>164</v>
      </c>
      <c r="M406" t="s">
        <v>3336</v>
      </c>
      <c r="N406" t="s">
        <v>3337</v>
      </c>
      <c r="O406" t="s">
        <v>214</v>
      </c>
      <c r="P406" t="s">
        <v>124</v>
      </c>
      <c r="Q406" t="s">
        <v>125</v>
      </c>
      <c r="R406" t="s">
        <v>126</v>
      </c>
      <c r="S406" t="s">
        <v>127</v>
      </c>
      <c r="T406" t="s">
        <v>128</v>
      </c>
      <c r="W406" t="s">
        <v>129</v>
      </c>
      <c r="X406" t="s">
        <v>299</v>
      </c>
      <c r="Z406" t="s">
        <v>3338</v>
      </c>
      <c r="AA406" t="s">
        <v>3339</v>
      </c>
      <c r="BM406" t="s">
        <v>3337</v>
      </c>
      <c r="BO406" s="7">
        <v>43315</v>
      </c>
      <c r="BP406" t="s">
        <v>173</v>
      </c>
      <c r="BS406" t="s">
        <v>3290</v>
      </c>
      <c r="BT406">
        <v>2.3072699999999999</v>
      </c>
      <c r="BW406">
        <v>117.55154400000001</v>
      </c>
      <c r="EH406" s="6" t="e">
        <f>VLOOKUP(EI406,[1]Sheet4!$A:$B,2,0)</f>
        <v>#N/A</v>
      </c>
    </row>
    <row r="407" spans="1:182" hidden="1" x14ac:dyDescent="0.3">
      <c r="A407">
        <v>5723</v>
      </c>
      <c r="K407" t="s">
        <v>3340</v>
      </c>
      <c r="L407" t="s">
        <v>3340</v>
      </c>
      <c r="M407" t="s">
        <v>3341</v>
      </c>
      <c r="N407" t="s">
        <v>3342</v>
      </c>
      <c r="O407" t="s">
        <v>214</v>
      </c>
      <c r="P407" t="s">
        <v>145</v>
      </c>
      <c r="Q407" t="s">
        <v>146</v>
      </c>
      <c r="R407" t="s">
        <v>157</v>
      </c>
      <c r="S407" t="s">
        <v>127</v>
      </c>
      <c r="T407" t="s">
        <v>148</v>
      </c>
      <c r="W407" t="s">
        <v>129</v>
      </c>
      <c r="X407" t="s">
        <v>299</v>
      </c>
      <c r="Z407" t="s">
        <v>3343</v>
      </c>
      <c r="AA407" t="s">
        <v>3344</v>
      </c>
      <c r="AB407" t="s">
        <v>3345</v>
      </c>
      <c r="AC407" t="s">
        <v>3346</v>
      </c>
      <c r="AG407" t="s">
        <v>3347</v>
      </c>
      <c r="BM407" t="s">
        <v>3342</v>
      </c>
      <c r="BO407" t="s">
        <v>3348</v>
      </c>
      <c r="BP407" t="s">
        <v>173</v>
      </c>
      <c r="BS407" t="s">
        <v>3342</v>
      </c>
      <c r="BT407">
        <v>2.2784689999999999</v>
      </c>
      <c r="BW407">
        <v>117.57753200000001</v>
      </c>
      <c r="EH407" s="6" t="e">
        <f>VLOOKUP(EI407,[1]Sheet4!$A:$B,2,0)</f>
        <v>#N/A</v>
      </c>
    </row>
    <row r="408" spans="1:182" hidden="1" x14ac:dyDescent="0.3">
      <c r="A408">
        <v>5722</v>
      </c>
      <c r="K408" t="s">
        <v>164</v>
      </c>
      <c r="L408" t="s">
        <v>164</v>
      </c>
      <c r="M408" t="s">
        <v>3349</v>
      </c>
      <c r="N408" t="s">
        <v>3350</v>
      </c>
      <c r="O408" t="s">
        <v>214</v>
      </c>
      <c r="P408" t="s">
        <v>124</v>
      </c>
      <c r="Q408" t="s">
        <v>125</v>
      </c>
      <c r="R408" t="s">
        <v>126</v>
      </c>
      <c r="S408" t="s">
        <v>127</v>
      </c>
      <c r="T408" t="s">
        <v>128</v>
      </c>
      <c r="W408" t="s">
        <v>129</v>
      </c>
      <c r="X408" t="s">
        <v>299</v>
      </c>
      <c r="Z408" t="s">
        <v>3351</v>
      </c>
      <c r="AA408" t="s">
        <v>3352</v>
      </c>
      <c r="BM408" t="s">
        <v>3350</v>
      </c>
      <c r="BO408" t="s">
        <v>3287</v>
      </c>
      <c r="BP408" t="s">
        <v>173</v>
      </c>
      <c r="BS408" t="s">
        <v>3284</v>
      </c>
      <c r="BT408">
        <v>2.2306838</v>
      </c>
      <c r="BW408">
        <v>117.549582</v>
      </c>
      <c r="EH408" s="6" t="e">
        <f>VLOOKUP(EI408,[1]Sheet4!$A:$B,2,0)</f>
        <v>#N/A</v>
      </c>
    </row>
    <row r="409" spans="1:182" hidden="1" x14ac:dyDescent="0.3">
      <c r="A409">
        <v>5721</v>
      </c>
      <c r="K409" t="s">
        <v>164</v>
      </c>
      <c r="L409" t="s">
        <v>164</v>
      </c>
      <c r="M409" t="s">
        <v>3353</v>
      </c>
      <c r="N409" t="s">
        <v>3354</v>
      </c>
      <c r="O409" t="s">
        <v>214</v>
      </c>
      <c r="P409" t="s">
        <v>124</v>
      </c>
      <c r="Q409" t="s">
        <v>125</v>
      </c>
      <c r="R409" t="s">
        <v>126</v>
      </c>
      <c r="S409" t="s">
        <v>127</v>
      </c>
      <c r="T409" t="s">
        <v>128</v>
      </c>
      <c r="W409" t="s">
        <v>129</v>
      </c>
      <c r="X409" t="s">
        <v>299</v>
      </c>
      <c r="Z409" t="s">
        <v>3355</v>
      </c>
      <c r="AA409" t="s">
        <v>3356</v>
      </c>
      <c r="BM409" t="s">
        <v>3354</v>
      </c>
      <c r="BO409" t="s">
        <v>3273</v>
      </c>
      <c r="BP409" t="s">
        <v>173</v>
      </c>
      <c r="BS409" t="s">
        <v>3270</v>
      </c>
      <c r="BT409">
        <v>2.305644</v>
      </c>
      <c r="BW409">
        <v>117.552736</v>
      </c>
      <c r="EH409" s="6" t="e">
        <f>VLOOKUP(EI409,[1]Sheet4!$A:$B,2,0)</f>
        <v>#N/A</v>
      </c>
    </row>
    <row r="410" spans="1:182" hidden="1" x14ac:dyDescent="0.3">
      <c r="A410">
        <v>5720</v>
      </c>
      <c r="K410" t="s">
        <v>164</v>
      </c>
      <c r="L410" t="s">
        <v>164</v>
      </c>
      <c r="M410" t="s">
        <v>3357</v>
      </c>
      <c r="N410" t="s">
        <v>3358</v>
      </c>
      <c r="O410" t="s">
        <v>214</v>
      </c>
      <c r="P410" t="s">
        <v>124</v>
      </c>
      <c r="Q410" t="s">
        <v>125</v>
      </c>
      <c r="R410" t="s">
        <v>126</v>
      </c>
      <c r="S410" t="s">
        <v>127</v>
      </c>
      <c r="T410" t="s">
        <v>128</v>
      </c>
      <c r="W410" t="s">
        <v>129</v>
      </c>
      <c r="X410" t="s">
        <v>299</v>
      </c>
      <c r="Z410" t="s">
        <v>3359</v>
      </c>
      <c r="AA410" t="s">
        <v>3360</v>
      </c>
      <c r="BM410" t="s">
        <v>3358</v>
      </c>
      <c r="BO410" t="s">
        <v>3267</v>
      </c>
      <c r="BP410" t="s">
        <v>173</v>
      </c>
      <c r="BS410" t="s">
        <v>3264</v>
      </c>
      <c r="BT410">
        <v>2.305355</v>
      </c>
      <c r="BW410">
        <v>117.55248899999999</v>
      </c>
      <c r="EH410" s="6" t="e">
        <f>VLOOKUP(EI410,[1]Sheet4!$A:$B,2,0)</f>
        <v>#N/A</v>
      </c>
    </row>
    <row r="411" spans="1:182" hidden="1" x14ac:dyDescent="0.3">
      <c r="A411">
        <v>5719</v>
      </c>
      <c r="K411" t="s">
        <v>164</v>
      </c>
      <c r="L411" t="s">
        <v>164</v>
      </c>
      <c r="M411" t="s">
        <v>3361</v>
      </c>
      <c r="N411" t="s">
        <v>3362</v>
      </c>
      <c r="O411" t="s">
        <v>214</v>
      </c>
      <c r="P411" t="s">
        <v>244</v>
      </c>
      <c r="Q411" t="s">
        <v>245</v>
      </c>
      <c r="R411" t="s">
        <v>509</v>
      </c>
      <c r="S411" t="s">
        <v>127</v>
      </c>
      <c r="T411" t="s">
        <v>509</v>
      </c>
      <c r="W411" t="s">
        <v>129</v>
      </c>
      <c r="X411" t="s">
        <v>299</v>
      </c>
      <c r="Z411" t="s">
        <v>3363</v>
      </c>
      <c r="AA411" t="s">
        <v>3364</v>
      </c>
      <c r="AB411" t="s">
        <v>3365</v>
      </c>
      <c r="AC411" t="s">
        <v>3366</v>
      </c>
      <c r="BO411" t="s">
        <v>3249</v>
      </c>
      <c r="BP411" t="s">
        <v>173</v>
      </c>
      <c r="BS411" t="s">
        <v>3244</v>
      </c>
      <c r="BT411">
        <v>2.264459</v>
      </c>
      <c r="BW411">
        <v>117.57872399999999</v>
      </c>
      <c r="DK411" t="s">
        <v>3362</v>
      </c>
      <c r="EH411" s="6" t="e">
        <f>VLOOKUP(EI411,[1]Sheet4!$A:$B,2,0)</f>
        <v>#N/A</v>
      </c>
    </row>
    <row r="412" spans="1:182" hidden="1" x14ac:dyDescent="0.3">
      <c r="A412">
        <v>5718</v>
      </c>
      <c r="K412" t="s">
        <v>164</v>
      </c>
      <c r="L412" t="s">
        <v>164</v>
      </c>
      <c r="M412" t="s">
        <v>3367</v>
      </c>
      <c r="N412" t="s">
        <v>3368</v>
      </c>
      <c r="O412" t="s">
        <v>214</v>
      </c>
      <c r="P412" t="s">
        <v>244</v>
      </c>
      <c r="Q412" t="s">
        <v>245</v>
      </c>
      <c r="R412" t="s">
        <v>1096</v>
      </c>
      <c r="S412" t="s">
        <v>127</v>
      </c>
      <c r="T412" t="s">
        <v>1096</v>
      </c>
      <c r="W412" t="s">
        <v>129</v>
      </c>
      <c r="X412" t="s">
        <v>299</v>
      </c>
      <c r="Z412" t="s">
        <v>3369</v>
      </c>
      <c r="AA412" t="s">
        <v>3370</v>
      </c>
      <c r="AB412" t="s">
        <v>3371</v>
      </c>
      <c r="AC412" t="s">
        <v>3372</v>
      </c>
      <c r="BO412" t="s">
        <v>3158</v>
      </c>
      <c r="BP412" t="s">
        <v>173</v>
      </c>
      <c r="BS412" t="s">
        <v>3153</v>
      </c>
      <c r="BT412">
        <v>2.264364</v>
      </c>
      <c r="BW412">
        <v>117.579081</v>
      </c>
      <c r="DK412" t="s">
        <v>3368</v>
      </c>
      <c r="EH412" s="6" t="e">
        <f>VLOOKUP(EI412,[1]Sheet4!$A:$B,2,0)</f>
        <v>#N/A</v>
      </c>
    </row>
    <row r="413" spans="1:182" hidden="1" x14ac:dyDescent="0.3">
      <c r="A413">
        <v>5717</v>
      </c>
      <c r="K413" t="s">
        <v>164</v>
      </c>
      <c r="L413" t="s">
        <v>164</v>
      </c>
      <c r="M413" t="s">
        <v>3373</v>
      </c>
      <c r="N413" t="s">
        <v>3374</v>
      </c>
      <c r="O413" t="s">
        <v>214</v>
      </c>
      <c r="P413" t="s">
        <v>124</v>
      </c>
      <c r="Q413" t="s">
        <v>125</v>
      </c>
      <c r="R413" t="s">
        <v>126</v>
      </c>
      <c r="S413" t="s">
        <v>127</v>
      </c>
      <c r="T413" t="s">
        <v>128</v>
      </c>
      <c r="W413" t="s">
        <v>129</v>
      </c>
      <c r="X413" t="s">
        <v>299</v>
      </c>
      <c r="Z413" t="s">
        <v>3375</v>
      </c>
      <c r="AA413" t="s">
        <v>3376</v>
      </c>
      <c r="BM413" t="s">
        <v>3374</v>
      </c>
      <c r="BO413" t="s">
        <v>3377</v>
      </c>
      <c r="BP413" t="s">
        <v>173</v>
      </c>
      <c r="BS413" t="s">
        <v>3378</v>
      </c>
      <c r="BT413">
        <v>2.2630479999999999</v>
      </c>
      <c r="BW413">
        <v>117.57731699999999</v>
      </c>
      <c r="EH413" s="6" t="e">
        <f>VLOOKUP(EI413,[1]Sheet4!$A:$B,2,0)</f>
        <v>#N/A</v>
      </c>
    </row>
    <row r="414" spans="1:182" hidden="1" x14ac:dyDescent="0.3">
      <c r="A414">
        <v>5716</v>
      </c>
      <c r="K414" t="s">
        <v>164</v>
      </c>
      <c r="L414" t="s">
        <v>164</v>
      </c>
      <c r="M414" t="s">
        <v>3379</v>
      </c>
      <c r="N414" t="s">
        <v>3380</v>
      </c>
      <c r="O414" t="s">
        <v>214</v>
      </c>
      <c r="P414" t="s">
        <v>124</v>
      </c>
      <c r="Q414" t="s">
        <v>125</v>
      </c>
      <c r="R414" t="s">
        <v>126</v>
      </c>
      <c r="S414" t="s">
        <v>127</v>
      </c>
      <c r="T414" t="s">
        <v>128</v>
      </c>
      <c r="W414" t="s">
        <v>129</v>
      </c>
      <c r="X414" t="s">
        <v>299</v>
      </c>
      <c r="Z414" t="s">
        <v>3381</v>
      </c>
      <c r="AA414" t="s">
        <v>3382</v>
      </c>
      <c r="BM414" t="s">
        <v>3380</v>
      </c>
      <c r="BO414" t="s">
        <v>3383</v>
      </c>
      <c r="BP414" t="s">
        <v>173</v>
      </c>
      <c r="BS414" t="s">
        <v>2766</v>
      </c>
      <c r="BT414">
        <v>2.3001839999999998</v>
      </c>
      <c r="BW414">
        <v>117.578018</v>
      </c>
      <c r="EH414" s="6" t="e">
        <f>VLOOKUP(EI414,[1]Sheet4!$A:$B,2,0)</f>
        <v>#N/A</v>
      </c>
    </row>
    <row r="415" spans="1:182" hidden="1" x14ac:dyDescent="0.3">
      <c r="A415">
        <v>5715</v>
      </c>
      <c r="K415" t="s">
        <v>3384</v>
      </c>
      <c r="L415" t="s">
        <v>435</v>
      </c>
      <c r="M415" t="s">
        <v>3385</v>
      </c>
      <c r="N415" t="s">
        <v>3386</v>
      </c>
      <c r="O415" t="s">
        <v>167</v>
      </c>
      <c r="P415" t="s">
        <v>315</v>
      </c>
      <c r="Q415" t="s">
        <v>604</v>
      </c>
      <c r="R415" t="s">
        <v>604</v>
      </c>
      <c r="S415" t="s">
        <v>553</v>
      </c>
      <c r="T415" t="s">
        <v>3387</v>
      </c>
      <c r="W415" t="s">
        <v>129</v>
      </c>
      <c r="X415" t="s">
        <v>299</v>
      </c>
      <c r="Z415" t="s">
        <v>3388</v>
      </c>
      <c r="AA415" t="s">
        <v>3389</v>
      </c>
      <c r="AB415" t="s">
        <v>3390</v>
      </c>
      <c r="AC415" t="s">
        <v>3391</v>
      </c>
      <c r="AG415" t="s">
        <v>3392</v>
      </c>
      <c r="AJ415" t="s">
        <v>3393</v>
      </c>
      <c r="BP415" t="s">
        <v>173</v>
      </c>
      <c r="EH415" s="6" t="e">
        <f>VLOOKUP(EI415,[1]Sheet4!$A:$B,2,0)</f>
        <v>#N/A</v>
      </c>
      <c r="EI415" t="s">
        <v>3386</v>
      </c>
      <c r="EK415" t="s">
        <v>3394</v>
      </c>
      <c r="EN415" t="s">
        <v>3393</v>
      </c>
      <c r="FS415" t="s">
        <v>3395</v>
      </c>
      <c r="FY415" t="s">
        <v>173</v>
      </c>
      <c r="FZ415" t="s">
        <v>130</v>
      </c>
    </row>
    <row r="416" spans="1:182" hidden="1" x14ac:dyDescent="0.3">
      <c r="A416">
        <v>5714</v>
      </c>
      <c r="K416" t="s">
        <v>3384</v>
      </c>
      <c r="L416" t="s">
        <v>435</v>
      </c>
      <c r="M416" t="s">
        <v>3396</v>
      </c>
      <c r="N416" t="s">
        <v>3397</v>
      </c>
      <c r="O416" t="s">
        <v>167</v>
      </c>
      <c r="P416" t="s">
        <v>315</v>
      </c>
      <c r="Q416" t="s">
        <v>604</v>
      </c>
      <c r="R416" t="s">
        <v>604</v>
      </c>
      <c r="S416" t="s">
        <v>553</v>
      </c>
      <c r="T416" t="s">
        <v>3387</v>
      </c>
      <c r="W416" t="s">
        <v>129</v>
      </c>
      <c r="X416" t="s">
        <v>299</v>
      </c>
      <c r="Z416" t="s">
        <v>3398</v>
      </c>
      <c r="AA416" t="s">
        <v>3399</v>
      </c>
      <c r="AB416" t="s">
        <v>3400</v>
      </c>
      <c r="AC416" t="s">
        <v>3401</v>
      </c>
      <c r="AJ416" t="s">
        <v>3402</v>
      </c>
      <c r="BP416" t="s">
        <v>173</v>
      </c>
      <c r="EH416" s="6" t="e">
        <f>VLOOKUP(EI416,[1]Sheet4!$A:$B,2,0)</f>
        <v>#N/A</v>
      </c>
      <c r="EI416" t="s">
        <v>3397</v>
      </c>
      <c r="EK416" t="s">
        <v>3394</v>
      </c>
      <c r="EN416" t="s">
        <v>3402</v>
      </c>
      <c r="FS416" t="s">
        <v>3403</v>
      </c>
      <c r="FY416" t="s">
        <v>173</v>
      </c>
      <c r="FZ416" t="s">
        <v>130</v>
      </c>
    </row>
    <row r="417" spans="1:138" hidden="1" x14ac:dyDescent="0.3">
      <c r="A417">
        <v>5713</v>
      </c>
      <c r="K417" t="s">
        <v>164</v>
      </c>
      <c r="L417" t="s">
        <v>164</v>
      </c>
      <c r="M417" t="s">
        <v>3404</v>
      </c>
      <c r="N417" t="s">
        <v>3405</v>
      </c>
      <c r="O417" t="s">
        <v>214</v>
      </c>
      <c r="P417" t="s">
        <v>124</v>
      </c>
      <c r="Q417" t="s">
        <v>125</v>
      </c>
      <c r="R417" t="s">
        <v>126</v>
      </c>
      <c r="S417" t="s">
        <v>127</v>
      </c>
      <c r="T417" t="s">
        <v>128</v>
      </c>
      <c r="W417" t="s">
        <v>129</v>
      </c>
      <c r="X417" t="s">
        <v>299</v>
      </c>
      <c r="Z417" t="s">
        <v>3406</v>
      </c>
      <c r="AA417" t="s">
        <v>3407</v>
      </c>
      <c r="BM417" t="s">
        <v>3405</v>
      </c>
      <c r="BO417" s="7">
        <v>43811</v>
      </c>
      <c r="BP417" t="s">
        <v>173</v>
      </c>
      <c r="BS417" t="s">
        <v>2811</v>
      </c>
      <c r="BT417">
        <v>2.305399</v>
      </c>
      <c r="BW417">
        <v>117.55065999999999</v>
      </c>
      <c r="EH417" s="6" t="e">
        <f>VLOOKUP(EI417,[1]Sheet4!$A:$B,2,0)</f>
        <v>#N/A</v>
      </c>
    </row>
    <row r="418" spans="1:138" hidden="1" x14ac:dyDescent="0.3">
      <c r="A418">
        <v>5712</v>
      </c>
      <c r="K418" t="s">
        <v>164</v>
      </c>
      <c r="L418" t="s">
        <v>164</v>
      </c>
      <c r="M418" t="s">
        <v>3408</v>
      </c>
      <c r="N418" t="s">
        <v>3409</v>
      </c>
      <c r="O418" t="s">
        <v>214</v>
      </c>
      <c r="P418" t="s">
        <v>244</v>
      </c>
      <c r="Q418" t="s">
        <v>245</v>
      </c>
      <c r="R418" t="s">
        <v>898</v>
      </c>
      <c r="S418" t="s">
        <v>127</v>
      </c>
      <c r="T418" t="s">
        <v>898</v>
      </c>
      <c r="W418" t="s">
        <v>129</v>
      </c>
      <c r="X418" t="s">
        <v>299</v>
      </c>
      <c r="Z418" t="s">
        <v>3410</v>
      </c>
      <c r="AA418" t="s">
        <v>3411</v>
      </c>
      <c r="AB418" t="s">
        <v>3412</v>
      </c>
      <c r="AC418" t="s">
        <v>3413</v>
      </c>
      <c r="BO418" s="7">
        <v>45056</v>
      </c>
      <c r="BP418" t="s">
        <v>173</v>
      </c>
      <c r="BS418" t="s">
        <v>3414</v>
      </c>
      <c r="BT418">
        <v>2.2811629</v>
      </c>
      <c r="BW418">
        <v>117.578434</v>
      </c>
      <c r="DK418" t="s">
        <v>3409</v>
      </c>
      <c r="EH418" s="6" t="e">
        <f>VLOOKUP(EI418,[1]Sheet4!$A:$B,2,0)</f>
        <v>#N/A</v>
      </c>
    </row>
    <row r="419" spans="1:138" hidden="1" x14ac:dyDescent="0.3">
      <c r="A419">
        <v>5711</v>
      </c>
      <c r="K419" t="s">
        <v>164</v>
      </c>
      <c r="L419" t="s">
        <v>164</v>
      </c>
      <c r="M419" t="s">
        <v>3415</v>
      </c>
      <c r="N419" t="s">
        <v>3416</v>
      </c>
      <c r="O419" t="s">
        <v>214</v>
      </c>
      <c r="P419" t="s">
        <v>124</v>
      </c>
      <c r="Q419" t="s">
        <v>125</v>
      </c>
      <c r="R419" t="s">
        <v>126</v>
      </c>
      <c r="S419" t="s">
        <v>127</v>
      </c>
      <c r="T419" t="s">
        <v>128</v>
      </c>
      <c r="W419" t="s">
        <v>129</v>
      </c>
      <c r="X419" t="s">
        <v>299</v>
      </c>
      <c r="Z419" t="s">
        <v>3417</v>
      </c>
      <c r="AA419" t="s">
        <v>3418</v>
      </c>
      <c r="BM419" t="s">
        <v>3416</v>
      </c>
      <c r="BO419" t="s">
        <v>3419</v>
      </c>
      <c r="BP419" t="s">
        <v>173</v>
      </c>
      <c r="BS419" t="s">
        <v>3420</v>
      </c>
      <c r="BT419">
        <v>2.264802</v>
      </c>
      <c r="BW419">
        <v>117.57763300000001</v>
      </c>
      <c r="EH419" s="6" t="e">
        <f>VLOOKUP(EI419,[1]Sheet4!$A:$B,2,0)</f>
        <v>#N/A</v>
      </c>
    </row>
    <row r="420" spans="1:138" hidden="1" x14ac:dyDescent="0.3">
      <c r="A420">
        <v>5710</v>
      </c>
      <c r="K420" t="s">
        <v>164</v>
      </c>
      <c r="L420" t="s">
        <v>164</v>
      </c>
      <c r="M420" t="s">
        <v>3421</v>
      </c>
      <c r="N420" t="s">
        <v>3422</v>
      </c>
      <c r="O420" t="s">
        <v>214</v>
      </c>
      <c r="P420" t="s">
        <v>124</v>
      </c>
      <c r="Q420" t="s">
        <v>125</v>
      </c>
      <c r="R420" t="s">
        <v>126</v>
      </c>
      <c r="S420" t="s">
        <v>127</v>
      </c>
      <c r="T420" t="s">
        <v>128</v>
      </c>
      <c r="W420" t="s">
        <v>129</v>
      </c>
      <c r="X420" t="s">
        <v>299</v>
      </c>
      <c r="Z420" t="s">
        <v>3423</v>
      </c>
      <c r="AA420" t="s">
        <v>3424</v>
      </c>
      <c r="BM420" t="s">
        <v>3422</v>
      </c>
      <c r="BO420" t="s">
        <v>3425</v>
      </c>
      <c r="BP420" t="s">
        <v>173</v>
      </c>
      <c r="BS420" t="s">
        <v>2781</v>
      </c>
      <c r="BT420">
        <v>2.3298990000000002</v>
      </c>
      <c r="BW420">
        <v>117.549797</v>
      </c>
      <c r="EH420" s="6" t="e">
        <f>VLOOKUP(EI420,[1]Sheet4!$A:$B,2,0)</f>
        <v>#N/A</v>
      </c>
    </row>
    <row r="421" spans="1:138" hidden="1" x14ac:dyDescent="0.3">
      <c r="A421">
        <v>5709</v>
      </c>
      <c r="K421" t="s">
        <v>164</v>
      </c>
      <c r="L421" t="s">
        <v>164</v>
      </c>
      <c r="M421" t="s">
        <v>3426</v>
      </c>
      <c r="N421" t="s">
        <v>2083</v>
      </c>
      <c r="O421" t="s">
        <v>214</v>
      </c>
      <c r="P421" t="s">
        <v>124</v>
      </c>
      <c r="Q421" t="s">
        <v>125</v>
      </c>
      <c r="R421" t="s">
        <v>126</v>
      </c>
      <c r="S421" t="s">
        <v>127</v>
      </c>
      <c r="T421" t="s">
        <v>128</v>
      </c>
      <c r="W421" t="s">
        <v>129</v>
      </c>
      <c r="X421" t="s">
        <v>299</v>
      </c>
      <c r="Z421" t="s">
        <v>3427</v>
      </c>
      <c r="AA421" t="s">
        <v>3428</v>
      </c>
      <c r="BM421" t="s">
        <v>2083</v>
      </c>
      <c r="BO421" s="7">
        <v>43811</v>
      </c>
      <c r="BP421" t="s">
        <v>173</v>
      </c>
      <c r="BS421" t="s">
        <v>3429</v>
      </c>
      <c r="BT421">
        <v>2.277882</v>
      </c>
      <c r="BW421">
        <v>117.57762700000001</v>
      </c>
      <c r="EH421" s="6" t="e">
        <f>VLOOKUP(EI421,[1]Sheet4!$A:$B,2,0)</f>
        <v>#N/A</v>
      </c>
    </row>
    <row r="422" spans="1:138" hidden="1" x14ac:dyDescent="0.3">
      <c r="A422">
        <v>5708</v>
      </c>
      <c r="K422" t="s">
        <v>463</v>
      </c>
      <c r="L422" t="s">
        <v>463</v>
      </c>
      <c r="M422" t="s">
        <v>3430</v>
      </c>
      <c r="N422" t="s">
        <v>3431</v>
      </c>
      <c r="O422" t="s">
        <v>123</v>
      </c>
      <c r="P422" t="s">
        <v>124</v>
      </c>
      <c r="Q422" t="s">
        <v>125</v>
      </c>
      <c r="R422" t="s">
        <v>126</v>
      </c>
      <c r="S422" t="s">
        <v>127</v>
      </c>
      <c r="T422" t="s">
        <v>128</v>
      </c>
      <c r="W422" t="s">
        <v>129</v>
      </c>
      <c r="X422" t="s">
        <v>299</v>
      </c>
      <c r="Z422" t="s">
        <v>3432</v>
      </c>
      <c r="AA422" t="s">
        <v>3433</v>
      </c>
      <c r="BM422" t="s">
        <v>3431</v>
      </c>
      <c r="BO422" s="7">
        <v>44623</v>
      </c>
      <c r="BP422" t="s">
        <v>173</v>
      </c>
      <c r="BS422" t="s">
        <v>3431</v>
      </c>
      <c r="BT422">
        <v>2.1707749999999999</v>
      </c>
      <c r="BW422">
        <v>117.613663</v>
      </c>
      <c r="EH422" s="6" t="e">
        <f>VLOOKUP(EI422,[1]Sheet4!$A:$B,2,0)</f>
        <v>#N/A</v>
      </c>
    </row>
    <row r="423" spans="1:138" hidden="1" x14ac:dyDescent="0.3">
      <c r="A423">
        <v>5707</v>
      </c>
      <c r="K423" t="s">
        <v>164</v>
      </c>
      <c r="L423" t="s">
        <v>164</v>
      </c>
      <c r="M423" t="s">
        <v>3434</v>
      </c>
      <c r="N423" t="s">
        <v>3435</v>
      </c>
      <c r="O423" t="s">
        <v>214</v>
      </c>
      <c r="P423" t="s">
        <v>124</v>
      </c>
      <c r="Q423" t="s">
        <v>125</v>
      </c>
      <c r="R423" t="s">
        <v>126</v>
      </c>
      <c r="S423" t="s">
        <v>127</v>
      </c>
      <c r="T423" t="s">
        <v>128</v>
      </c>
      <c r="W423" t="s">
        <v>129</v>
      </c>
      <c r="X423" t="s">
        <v>299</v>
      </c>
      <c r="Z423" t="s">
        <v>3436</v>
      </c>
      <c r="AA423" t="s">
        <v>3437</v>
      </c>
      <c r="BM423" t="s">
        <v>3435</v>
      </c>
      <c r="BO423" t="s">
        <v>3438</v>
      </c>
      <c r="BP423" t="s">
        <v>173</v>
      </c>
      <c r="BS423" t="s">
        <v>2902</v>
      </c>
      <c r="BT423">
        <v>2.3070490000000001</v>
      </c>
      <c r="BW423">
        <v>117.55119000000001</v>
      </c>
      <c r="EH423" s="6" t="e">
        <f>VLOOKUP(EI423,[1]Sheet4!$A:$B,2,0)</f>
        <v>#N/A</v>
      </c>
    </row>
    <row r="424" spans="1:138" hidden="1" x14ac:dyDescent="0.3">
      <c r="A424">
        <v>5706</v>
      </c>
      <c r="K424" t="s">
        <v>463</v>
      </c>
      <c r="L424" t="s">
        <v>463</v>
      </c>
      <c r="M424" t="s">
        <v>3439</v>
      </c>
      <c r="N424" t="s">
        <v>3440</v>
      </c>
      <c r="O424" t="s">
        <v>123</v>
      </c>
      <c r="P424" t="s">
        <v>124</v>
      </c>
      <c r="Q424" t="s">
        <v>125</v>
      </c>
      <c r="R424" t="s">
        <v>126</v>
      </c>
      <c r="S424" t="s">
        <v>127</v>
      </c>
      <c r="T424" t="s">
        <v>128</v>
      </c>
      <c r="W424" t="s">
        <v>129</v>
      </c>
      <c r="X424" t="s">
        <v>299</v>
      </c>
      <c r="Z424" t="s">
        <v>3441</v>
      </c>
      <c r="AA424" t="s">
        <v>3442</v>
      </c>
      <c r="BM424" t="s">
        <v>3440</v>
      </c>
      <c r="BO424" s="7">
        <v>44623</v>
      </c>
      <c r="BP424" t="s">
        <v>173</v>
      </c>
      <c r="BS424" t="s">
        <v>3440</v>
      </c>
      <c r="BT424">
        <v>2.1708029999999998</v>
      </c>
      <c r="BW424">
        <v>117.61367300000001</v>
      </c>
      <c r="EH424" s="6" t="e">
        <f>VLOOKUP(EI424,[1]Sheet4!$A:$B,2,0)</f>
        <v>#N/A</v>
      </c>
    </row>
    <row r="425" spans="1:138" hidden="1" x14ac:dyDescent="0.3">
      <c r="A425">
        <v>5705</v>
      </c>
      <c r="K425" t="s">
        <v>164</v>
      </c>
      <c r="L425" t="s">
        <v>164</v>
      </c>
      <c r="M425" t="s">
        <v>3443</v>
      </c>
      <c r="N425" t="s">
        <v>3444</v>
      </c>
      <c r="O425" t="s">
        <v>214</v>
      </c>
      <c r="P425" t="s">
        <v>124</v>
      </c>
      <c r="Q425" t="s">
        <v>125</v>
      </c>
      <c r="R425" t="s">
        <v>126</v>
      </c>
      <c r="S425" t="s">
        <v>127</v>
      </c>
      <c r="T425" t="s">
        <v>128</v>
      </c>
      <c r="W425" t="s">
        <v>129</v>
      </c>
      <c r="X425" t="s">
        <v>299</v>
      </c>
      <c r="Z425" t="s">
        <v>3445</v>
      </c>
      <c r="AA425" t="s">
        <v>3446</v>
      </c>
      <c r="BM425" t="s">
        <v>3444</v>
      </c>
      <c r="BO425" t="s">
        <v>3447</v>
      </c>
      <c r="BP425" t="s">
        <v>173</v>
      </c>
      <c r="BS425" t="s">
        <v>2831</v>
      </c>
      <c r="BT425">
        <v>2.3065760000000002</v>
      </c>
      <c r="BW425">
        <v>117.551965</v>
      </c>
      <c r="EH425" s="6" t="e">
        <f>VLOOKUP(EI425,[1]Sheet4!$A:$B,2,0)</f>
        <v>#N/A</v>
      </c>
    </row>
    <row r="426" spans="1:138" hidden="1" x14ac:dyDescent="0.3">
      <c r="A426">
        <v>5704</v>
      </c>
      <c r="K426" t="s">
        <v>164</v>
      </c>
      <c r="L426" t="s">
        <v>164</v>
      </c>
      <c r="M426" t="s">
        <v>3448</v>
      </c>
      <c r="N426" t="s">
        <v>3449</v>
      </c>
      <c r="O426" t="s">
        <v>214</v>
      </c>
      <c r="P426" t="s">
        <v>124</v>
      </c>
      <c r="Q426" t="s">
        <v>125</v>
      </c>
      <c r="R426" t="s">
        <v>126</v>
      </c>
      <c r="S426" t="s">
        <v>127</v>
      </c>
      <c r="T426" t="s">
        <v>128</v>
      </c>
      <c r="W426" t="s">
        <v>129</v>
      </c>
      <c r="X426" t="s">
        <v>299</v>
      </c>
      <c r="Z426" t="s">
        <v>3450</v>
      </c>
      <c r="AA426" t="s">
        <v>3451</v>
      </c>
      <c r="BM426" t="s">
        <v>3449</v>
      </c>
      <c r="BO426" t="s">
        <v>2894</v>
      </c>
      <c r="BP426" t="s">
        <v>173</v>
      </c>
      <c r="BS426" t="s">
        <v>2891</v>
      </c>
      <c r="BT426">
        <v>2.3069069999999998</v>
      </c>
      <c r="BW426">
        <v>117.55033400000001</v>
      </c>
      <c r="EH426" s="6" t="e">
        <f>VLOOKUP(EI426,[1]Sheet4!$A:$B,2,0)</f>
        <v>#N/A</v>
      </c>
    </row>
    <row r="427" spans="1:138" hidden="1" x14ac:dyDescent="0.3">
      <c r="A427">
        <v>5703</v>
      </c>
      <c r="K427" t="s">
        <v>463</v>
      </c>
      <c r="L427" t="s">
        <v>463</v>
      </c>
      <c r="M427" t="s">
        <v>3452</v>
      </c>
      <c r="N427" t="s">
        <v>3453</v>
      </c>
      <c r="O427" t="s">
        <v>123</v>
      </c>
      <c r="P427" t="s">
        <v>124</v>
      </c>
      <c r="Q427" t="s">
        <v>125</v>
      </c>
      <c r="R427" t="s">
        <v>126</v>
      </c>
      <c r="S427" t="s">
        <v>127</v>
      </c>
      <c r="T427" t="s">
        <v>128</v>
      </c>
      <c r="W427" t="s">
        <v>129</v>
      </c>
      <c r="X427" t="s">
        <v>299</v>
      </c>
      <c r="Z427" t="s">
        <v>3454</v>
      </c>
      <c r="AA427" t="s">
        <v>3455</v>
      </c>
      <c r="BM427" t="s">
        <v>3453</v>
      </c>
      <c r="BO427" s="7">
        <v>44623</v>
      </c>
      <c r="BP427" t="s">
        <v>173</v>
      </c>
      <c r="BS427" t="s">
        <v>3453</v>
      </c>
      <c r="BT427">
        <v>2.1707999999999998</v>
      </c>
      <c r="BW427">
        <v>117.61366200000001</v>
      </c>
      <c r="EH427" s="6" t="e">
        <f>VLOOKUP(EI427,[1]Sheet4!$A:$B,2,0)</f>
        <v>#N/A</v>
      </c>
    </row>
    <row r="428" spans="1:138" hidden="1" x14ac:dyDescent="0.3">
      <c r="A428">
        <v>5702</v>
      </c>
      <c r="K428" t="s">
        <v>164</v>
      </c>
      <c r="L428" t="s">
        <v>164</v>
      </c>
      <c r="M428" t="s">
        <v>3456</v>
      </c>
      <c r="N428" t="s">
        <v>3457</v>
      </c>
      <c r="O428" t="s">
        <v>214</v>
      </c>
      <c r="P428" t="s">
        <v>124</v>
      </c>
      <c r="Q428" t="s">
        <v>125</v>
      </c>
      <c r="R428" t="s">
        <v>126</v>
      </c>
      <c r="S428" t="s">
        <v>127</v>
      </c>
      <c r="T428" t="s">
        <v>128</v>
      </c>
      <c r="W428" t="s">
        <v>129</v>
      </c>
      <c r="X428" t="s">
        <v>299</v>
      </c>
      <c r="Z428" t="s">
        <v>3458</v>
      </c>
      <c r="AA428" t="s">
        <v>3459</v>
      </c>
      <c r="BM428" t="s">
        <v>3457</v>
      </c>
      <c r="BO428" s="7">
        <v>42594</v>
      </c>
      <c r="BP428" t="s">
        <v>173</v>
      </c>
      <c r="BS428" t="s">
        <v>2886</v>
      </c>
      <c r="BT428">
        <v>2.3069809999999999</v>
      </c>
      <c r="BW428">
        <v>117.550496</v>
      </c>
      <c r="EH428" s="6" t="e">
        <f>VLOOKUP(EI428,[1]Sheet4!$A:$B,2,0)</f>
        <v>#N/A</v>
      </c>
    </row>
    <row r="429" spans="1:138" hidden="1" x14ac:dyDescent="0.3">
      <c r="A429">
        <v>5701</v>
      </c>
      <c r="K429" t="s">
        <v>463</v>
      </c>
      <c r="L429" t="s">
        <v>463</v>
      </c>
      <c r="M429" t="s">
        <v>3460</v>
      </c>
      <c r="N429" t="s">
        <v>3461</v>
      </c>
      <c r="O429" t="s">
        <v>123</v>
      </c>
      <c r="P429" t="s">
        <v>124</v>
      </c>
      <c r="Q429" t="s">
        <v>125</v>
      </c>
      <c r="R429" t="s">
        <v>126</v>
      </c>
      <c r="S429" t="s">
        <v>127</v>
      </c>
      <c r="T429" t="s">
        <v>128</v>
      </c>
      <c r="W429" t="s">
        <v>129</v>
      </c>
      <c r="X429" t="s">
        <v>299</v>
      </c>
      <c r="Z429" t="s">
        <v>3462</v>
      </c>
      <c r="AA429" t="s">
        <v>3463</v>
      </c>
      <c r="BM429" t="s">
        <v>3461</v>
      </c>
      <c r="BO429" s="7">
        <v>44623</v>
      </c>
      <c r="BP429" t="s">
        <v>173</v>
      </c>
      <c r="BS429" t="s">
        <v>3461</v>
      </c>
      <c r="BT429">
        <v>2.1707700000000001</v>
      </c>
      <c r="BW429">
        <v>117.613665</v>
      </c>
      <c r="EH429" s="6" t="e">
        <f>VLOOKUP(EI429,[1]Sheet4!$A:$B,2,0)</f>
        <v>#N/A</v>
      </c>
    </row>
    <row r="430" spans="1:138" hidden="1" x14ac:dyDescent="0.3">
      <c r="A430">
        <v>5700</v>
      </c>
      <c r="K430" t="s">
        <v>164</v>
      </c>
      <c r="L430" t="s">
        <v>164</v>
      </c>
      <c r="M430" t="s">
        <v>3464</v>
      </c>
      <c r="N430" t="s">
        <v>3465</v>
      </c>
      <c r="O430" t="s">
        <v>214</v>
      </c>
      <c r="P430" t="s">
        <v>124</v>
      </c>
      <c r="Q430" t="s">
        <v>125</v>
      </c>
      <c r="R430" t="s">
        <v>126</v>
      </c>
      <c r="S430" t="s">
        <v>127</v>
      </c>
      <c r="T430" t="s">
        <v>128</v>
      </c>
      <c r="W430" t="s">
        <v>129</v>
      </c>
      <c r="X430" t="s">
        <v>299</v>
      </c>
      <c r="Z430" t="s">
        <v>3466</v>
      </c>
      <c r="AA430" t="s">
        <v>3467</v>
      </c>
      <c r="BM430" t="s">
        <v>3465</v>
      </c>
      <c r="BO430" s="7">
        <v>42959</v>
      </c>
      <c r="BP430" t="s">
        <v>173</v>
      </c>
      <c r="BS430" t="s">
        <v>2816</v>
      </c>
      <c r="BT430">
        <v>2.306848</v>
      </c>
      <c r="BW430">
        <v>117.55159</v>
      </c>
      <c r="EH430" s="6" t="e">
        <f>VLOOKUP(EI430,[1]Sheet4!$A:$B,2,0)</f>
        <v>#N/A</v>
      </c>
    </row>
    <row r="431" spans="1:138" hidden="1" x14ac:dyDescent="0.3">
      <c r="A431">
        <v>5699</v>
      </c>
      <c r="K431" t="s">
        <v>164</v>
      </c>
      <c r="L431" t="s">
        <v>164</v>
      </c>
      <c r="M431" t="s">
        <v>3468</v>
      </c>
      <c r="N431" t="s">
        <v>3469</v>
      </c>
      <c r="O431" t="s">
        <v>214</v>
      </c>
      <c r="P431" t="s">
        <v>244</v>
      </c>
      <c r="Q431" t="s">
        <v>345</v>
      </c>
      <c r="R431" t="s">
        <v>346</v>
      </c>
      <c r="S431" t="s">
        <v>127</v>
      </c>
      <c r="T431" t="s">
        <v>347</v>
      </c>
      <c r="W431" t="s">
        <v>129</v>
      </c>
      <c r="X431" t="s">
        <v>299</v>
      </c>
      <c r="Z431" t="s">
        <v>3470</v>
      </c>
      <c r="AA431" t="s">
        <v>3471</v>
      </c>
      <c r="AB431" t="s">
        <v>3472</v>
      </c>
      <c r="AC431" t="s">
        <v>3473</v>
      </c>
      <c r="BM431" t="s">
        <v>3469</v>
      </c>
      <c r="BO431" t="s">
        <v>3474</v>
      </c>
      <c r="BP431" t="s">
        <v>173</v>
      </c>
      <c r="BS431" t="s">
        <v>3475</v>
      </c>
      <c r="BT431">
        <v>2.304335</v>
      </c>
      <c r="BW431">
        <v>117.564937</v>
      </c>
      <c r="EH431" s="6" t="e">
        <f>VLOOKUP(EI431,[1]Sheet4!$A:$B,2,0)</f>
        <v>#N/A</v>
      </c>
    </row>
    <row r="432" spans="1:138" hidden="1" x14ac:dyDescent="0.3">
      <c r="A432">
        <v>5698</v>
      </c>
      <c r="K432" t="s">
        <v>2578</v>
      </c>
      <c r="L432" t="s">
        <v>463</v>
      </c>
      <c r="M432" t="s">
        <v>3476</v>
      </c>
      <c r="N432" t="s">
        <v>3477</v>
      </c>
      <c r="O432" t="s">
        <v>123</v>
      </c>
      <c r="P432" t="s">
        <v>124</v>
      </c>
      <c r="Q432" t="s">
        <v>125</v>
      </c>
      <c r="R432" t="s">
        <v>126</v>
      </c>
      <c r="S432" t="s">
        <v>127</v>
      </c>
      <c r="T432" t="s">
        <v>128</v>
      </c>
      <c r="W432" t="s">
        <v>129</v>
      </c>
      <c r="X432" t="s">
        <v>299</v>
      </c>
      <c r="Z432" t="s">
        <v>3478</v>
      </c>
      <c r="AA432" t="s">
        <v>3479</v>
      </c>
      <c r="BM432" t="s">
        <v>3477</v>
      </c>
      <c r="BO432" s="7">
        <v>44931</v>
      </c>
      <c r="BP432" t="s">
        <v>173</v>
      </c>
      <c r="BS432" t="s">
        <v>3480</v>
      </c>
      <c r="BT432">
        <v>239828.93380782101</v>
      </c>
      <c r="BW432">
        <v>568242.23631732597</v>
      </c>
      <c r="EH432" s="6" t="e">
        <f>VLOOKUP(EI432,[1]Sheet4!$A:$B,2,0)</f>
        <v>#N/A</v>
      </c>
    </row>
    <row r="433" spans="1:530" hidden="1" x14ac:dyDescent="0.3">
      <c r="A433">
        <v>5697</v>
      </c>
      <c r="K433" t="s">
        <v>164</v>
      </c>
      <c r="L433" t="s">
        <v>164</v>
      </c>
      <c r="M433" t="s">
        <v>3481</v>
      </c>
      <c r="N433" t="s">
        <v>3482</v>
      </c>
      <c r="O433" t="s">
        <v>214</v>
      </c>
      <c r="P433" t="s">
        <v>124</v>
      </c>
      <c r="Q433" t="s">
        <v>125</v>
      </c>
      <c r="R433" t="s">
        <v>126</v>
      </c>
      <c r="S433" t="s">
        <v>127</v>
      </c>
      <c r="T433" t="s">
        <v>128</v>
      </c>
      <c r="W433" t="s">
        <v>129</v>
      </c>
      <c r="X433" t="s">
        <v>299</v>
      </c>
      <c r="Z433" t="s">
        <v>3483</v>
      </c>
      <c r="AA433" t="s">
        <v>3484</v>
      </c>
      <c r="BM433" t="s">
        <v>3482</v>
      </c>
      <c r="BO433" s="7">
        <v>41924</v>
      </c>
      <c r="BP433" t="s">
        <v>173</v>
      </c>
      <c r="BS433" t="s">
        <v>2897</v>
      </c>
      <c r="BT433">
        <v>2.3069790000000001</v>
      </c>
      <c r="BW433">
        <v>117.550303</v>
      </c>
      <c r="EH433" s="6" t="e">
        <f>VLOOKUP(EI433,[1]Sheet4!$A:$B,2,0)</f>
        <v>#N/A</v>
      </c>
    </row>
    <row r="434" spans="1:530" hidden="1" x14ac:dyDescent="0.3">
      <c r="A434">
        <v>5696</v>
      </c>
      <c r="K434" t="s">
        <v>164</v>
      </c>
      <c r="L434" t="s">
        <v>164</v>
      </c>
      <c r="M434" t="s">
        <v>3485</v>
      </c>
      <c r="N434" t="s">
        <v>3486</v>
      </c>
      <c r="O434" t="s">
        <v>214</v>
      </c>
      <c r="P434" t="s">
        <v>244</v>
      </c>
      <c r="Q434" t="s">
        <v>345</v>
      </c>
      <c r="R434" t="s">
        <v>346</v>
      </c>
      <c r="S434" t="s">
        <v>127</v>
      </c>
      <c r="T434" t="s">
        <v>347</v>
      </c>
      <c r="W434" t="s">
        <v>129</v>
      </c>
      <c r="X434" t="s">
        <v>299</v>
      </c>
      <c r="Z434" t="s">
        <v>3487</v>
      </c>
      <c r="AA434" t="s">
        <v>3488</v>
      </c>
      <c r="AB434" t="s">
        <v>3489</v>
      </c>
      <c r="AC434" t="s">
        <v>3490</v>
      </c>
      <c r="BM434" t="s">
        <v>3486</v>
      </c>
      <c r="BO434" s="7">
        <v>44630</v>
      </c>
      <c r="BP434" t="s">
        <v>173</v>
      </c>
      <c r="BS434" t="s">
        <v>3491</v>
      </c>
      <c r="BT434">
        <v>2.3041619999999998</v>
      </c>
      <c r="BW434">
        <v>117.56563800000001</v>
      </c>
      <c r="EH434" s="6" t="e">
        <f>VLOOKUP(EI434,[1]Sheet4!$A:$B,2,0)</f>
        <v>#N/A</v>
      </c>
    </row>
    <row r="435" spans="1:530" hidden="1" x14ac:dyDescent="0.3">
      <c r="A435">
        <v>5695</v>
      </c>
      <c r="K435" t="s">
        <v>164</v>
      </c>
      <c r="L435" t="s">
        <v>164</v>
      </c>
      <c r="M435" t="s">
        <v>3492</v>
      </c>
      <c r="N435" t="s">
        <v>3493</v>
      </c>
      <c r="O435" t="s">
        <v>214</v>
      </c>
      <c r="P435" t="s">
        <v>244</v>
      </c>
      <c r="Q435" t="s">
        <v>345</v>
      </c>
      <c r="R435" t="s">
        <v>346</v>
      </c>
      <c r="S435" t="s">
        <v>127</v>
      </c>
      <c r="T435" t="s">
        <v>347</v>
      </c>
      <c r="W435" t="s">
        <v>129</v>
      </c>
      <c r="X435" t="s">
        <v>299</v>
      </c>
      <c r="Z435" t="s">
        <v>3494</v>
      </c>
      <c r="AA435" t="s">
        <v>3495</v>
      </c>
      <c r="AB435" t="s">
        <v>3496</v>
      </c>
      <c r="AC435" t="s">
        <v>3497</v>
      </c>
      <c r="BM435" t="s">
        <v>3493</v>
      </c>
      <c r="BO435" s="7">
        <v>44691</v>
      </c>
      <c r="BP435" t="s">
        <v>173</v>
      </c>
      <c r="BS435" t="s">
        <v>3498</v>
      </c>
      <c r="BT435">
        <v>2.320074</v>
      </c>
      <c r="BW435">
        <v>117.558212</v>
      </c>
      <c r="EH435" s="6" t="e">
        <f>VLOOKUP(EI435,[1]Sheet4!$A:$B,2,0)</f>
        <v>#N/A</v>
      </c>
    </row>
    <row r="436" spans="1:530" hidden="1" x14ac:dyDescent="0.3">
      <c r="A436">
        <v>5694</v>
      </c>
      <c r="K436" t="s">
        <v>2578</v>
      </c>
      <c r="L436" t="s">
        <v>463</v>
      </c>
      <c r="M436" t="s">
        <v>3499</v>
      </c>
      <c r="N436" t="s">
        <v>3500</v>
      </c>
      <c r="O436" t="s">
        <v>123</v>
      </c>
      <c r="P436" t="s">
        <v>145</v>
      </c>
      <c r="Q436" t="s">
        <v>146</v>
      </c>
      <c r="R436" t="s">
        <v>157</v>
      </c>
      <c r="S436" t="s">
        <v>127</v>
      </c>
      <c r="T436" t="s">
        <v>168</v>
      </c>
      <c r="W436" t="s">
        <v>129</v>
      </c>
      <c r="X436" t="s">
        <v>299</v>
      </c>
      <c r="Z436" t="s">
        <v>3501</v>
      </c>
      <c r="AA436" t="s">
        <v>3502</v>
      </c>
      <c r="AB436" t="s">
        <v>3503</v>
      </c>
      <c r="AC436" t="s">
        <v>3504</v>
      </c>
      <c r="AG436" t="s">
        <v>3505</v>
      </c>
      <c r="BM436" t="s">
        <v>3500</v>
      </c>
      <c r="BO436" s="7">
        <v>44931</v>
      </c>
      <c r="BP436" t="s">
        <v>135</v>
      </c>
      <c r="BS436" t="s">
        <v>3506</v>
      </c>
      <c r="BT436">
        <v>239828.93380782101</v>
      </c>
      <c r="BW436">
        <v>568242.23631732597</v>
      </c>
      <c r="EH436" s="6" t="e">
        <f>VLOOKUP(EI436,[1]Sheet4!$A:$B,2,0)</f>
        <v>#N/A</v>
      </c>
    </row>
    <row r="437" spans="1:530" x14ac:dyDescent="0.3">
      <c r="A437">
        <v>5693</v>
      </c>
      <c r="B437" t="s">
        <v>3222</v>
      </c>
      <c r="C437">
        <v>3</v>
      </c>
      <c r="D437">
        <v>3</v>
      </c>
      <c r="E437">
        <v>2026</v>
      </c>
      <c r="F437">
        <v>9</v>
      </c>
      <c r="G437">
        <v>26</v>
      </c>
      <c r="H437">
        <v>10</v>
      </c>
      <c r="I437">
        <v>2</v>
      </c>
      <c r="J437" t="s">
        <v>3223</v>
      </c>
      <c r="K437" t="s">
        <v>1181</v>
      </c>
      <c r="L437" t="s">
        <v>1181</v>
      </c>
      <c r="M437" t="s">
        <v>3507</v>
      </c>
      <c r="N437" t="s">
        <v>3508</v>
      </c>
      <c r="O437" t="s">
        <v>1184</v>
      </c>
      <c r="P437" t="s">
        <v>550</v>
      </c>
      <c r="Q437" t="s">
        <v>3509</v>
      </c>
      <c r="R437" t="s">
        <v>3510</v>
      </c>
      <c r="S437" t="s">
        <v>3511</v>
      </c>
      <c r="T437" t="s">
        <v>3512</v>
      </c>
      <c r="U437" t="s">
        <v>3513</v>
      </c>
      <c r="V437" t="s">
        <v>556</v>
      </c>
      <c r="W437" t="s">
        <v>557</v>
      </c>
      <c r="X437" t="s">
        <v>558</v>
      </c>
      <c r="Z437" t="s">
        <v>3514</v>
      </c>
      <c r="AA437" t="s">
        <v>3515</v>
      </c>
      <c r="AB437" t="s">
        <v>3516</v>
      </c>
      <c r="AC437" t="s">
        <v>3517</v>
      </c>
      <c r="AJ437" t="s">
        <v>3518</v>
      </c>
      <c r="BP437" t="s">
        <v>173</v>
      </c>
      <c r="BX437" t="s">
        <v>3519</v>
      </c>
      <c r="EH437" s="6" t="e">
        <f>VLOOKUP(EI437,[1]Sheet4!$A:$B,2,0)</f>
        <v>#N/A</v>
      </c>
      <c r="EI437" t="s">
        <v>3508</v>
      </c>
      <c r="EN437">
        <v>90280258</v>
      </c>
      <c r="TJ437" t="s">
        <v>3520</v>
      </c>
    </row>
    <row r="438" spans="1:530" hidden="1" x14ac:dyDescent="0.3">
      <c r="A438">
        <v>5692</v>
      </c>
      <c r="K438" t="s">
        <v>164</v>
      </c>
      <c r="L438" t="s">
        <v>164</v>
      </c>
      <c r="M438" t="s">
        <v>3521</v>
      </c>
      <c r="N438" t="s">
        <v>3522</v>
      </c>
      <c r="O438" t="s">
        <v>214</v>
      </c>
      <c r="P438" t="s">
        <v>244</v>
      </c>
      <c r="Q438" t="s">
        <v>345</v>
      </c>
      <c r="R438" t="s">
        <v>346</v>
      </c>
      <c r="S438" t="s">
        <v>127</v>
      </c>
      <c r="T438" t="s">
        <v>347</v>
      </c>
      <c r="W438" t="s">
        <v>129</v>
      </c>
      <c r="X438" t="s">
        <v>299</v>
      </c>
      <c r="Z438" t="s">
        <v>3523</v>
      </c>
      <c r="AA438" t="s">
        <v>3524</v>
      </c>
      <c r="AB438" t="s">
        <v>3525</v>
      </c>
      <c r="AC438" t="s">
        <v>3526</v>
      </c>
      <c r="BM438" t="s">
        <v>3522</v>
      </c>
      <c r="BO438" t="s">
        <v>3527</v>
      </c>
      <c r="BP438" t="s">
        <v>173</v>
      </c>
      <c r="BS438" t="s">
        <v>3528</v>
      </c>
      <c r="BT438">
        <v>2.3048069999999998</v>
      </c>
      <c r="BW438">
        <v>117.570756</v>
      </c>
      <c r="EH438" s="6" t="e">
        <f>VLOOKUP(EI438,[1]Sheet4!$A:$B,2,0)</f>
        <v>#N/A</v>
      </c>
    </row>
    <row r="439" spans="1:530" hidden="1" x14ac:dyDescent="0.3">
      <c r="A439">
        <v>5691</v>
      </c>
      <c r="K439" t="s">
        <v>164</v>
      </c>
      <c r="L439" t="s">
        <v>164</v>
      </c>
      <c r="M439" t="s">
        <v>3529</v>
      </c>
      <c r="N439" t="s">
        <v>3530</v>
      </c>
      <c r="O439" t="s">
        <v>214</v>
      </c>
      <c r="P439" t="s">
        <v>244</v>
      </c>
      <c r="Q439" t="s">
        <v>245</v>
      </c>
      <c r="R439" t="s">
        <v>646</v>
      </c>
      <c r="S439" t="s">
        <v>127</v>
      </c>
      <c r="T439" t="s">
        <v>168</v>
      </c>
      <c r="W439" t="s">
        <v>129</v>
      </c>
      <c r="X439" t="s">
        <v>299</v>
      </c>
      <c r="Z439" t="s">
        <v>3531</v>
      </c>
      <c r="AA439" t="s">
        <v>3532</v>
      </c>
      <c r="AB439" t="s">
        <v>3533</v>
      </c>
      <c r="AC439" t="s">
        <v>3534</v>
      </c>
      <c r="BO439" s="7">
        <v>44653</v>
      </c>
      <c r="BP439" t="s">
        <v>173</v>
      </c>
      <c r="BS439" t="s">
        <v>3535</v>
      </c>
      <c r="BT439">
        <v>2.2677489999999998</v>
      </c>
      <c r="BW439">
        <v>117.57716499999999</v>
      </c>
      <c r="DK439" t="s">
        <v>3530</v>
      </c>
      <c r="EH439" s="6" t="e">
        <f>VLOOKUP(EI439,[1]Sheet4!$A:$B,2,0)</f>
        <v>#N/A</v>
      </c>
    </row>
    <row r="440" spans="1:530" hidden="1" x14ac:dyDescent="0.3">
      <c r="A440">
        <v>5690</v>
      </c>
      <c r="K440" t="s">
        <v>164</v>
      </c>
      <c r="L440" t="s">
        <v>164</v>
      </c>
      <c r="M440" t="s">
        <v>3536</v>
      </c>
      <c r="N440" t="s">
        <v>3537</v>
      </c>
      <c r="O440" t="s">
        <v>214</v>
      </c>
      <c r="P440" t="s">
        <v>244</v>
      </c>
      <c r="Q440" t="s">
        <v>245</v>
      </c>
      <c r="R440" t="s">
        <v>873</v>
      </c>
      <c r="S440" t="s">
        <v>127</v>
      </c>
      <c r="T440" t="s">
        <v>873</v>
      </c>
      <c r="W440" t="s">
        <v>129</v>
      </c>
      <c r="X440" t="s">
        <v>299</v>
      </c>
      <c r="Z440" t="s">
        <v>3538</v>
      </c>
      <c r="AA440" t="s">
        <v>3539</v>
      </c>
      <c r="AB440" t="s">
        <v>3540</v>
      </c>
      <c r="AC440" t="s">
        <v>3541</v>
      </c>
      <c r="BO440" s="7">
        <v>45358</v>
      </c>
      <c r="BP440" t="s">
        <v>173</v>
      </c>
      <c r="BS440" t="s">
        <v>3542</v>
      </c>
      <c r="BT440">
        <v>2.3181590000000001</v>
      </c>
      <c r="BW440">
        <v>117.574687</v>
      </c>
      <c r="DK440" t="s">
        <v>3537</v>
      </c>
      <c r="EH440" s="6" t="e">
        <f>VLOOKUP(EI440,[1]Sheet4!$A:$B,2,0)</f>
        <v>#N/A</v>
      </c>
    </row>
    <row r="441" spans="1:530" hidden="1" x14ac:dyDescent="0.3">
      <c r="A441">
        <v>5689</v>
      </c>
      <c r="K441" t="s">
        <v>164</v>
      </c>
      <c r="L441" t="s">
        <v>164</v>
      </c>
      <c r="M441" t="s">
        <v>3543</v>
      </c>
      <c r="N441" t="s">
        <v>3544</v>
      </c>
      <c r="O441" t="s">
        <v>214</v>
      </c>
      <c r="P441" t="s">
        <v>244</v>
      </c>
      <c r="Q441" t="s">
        <v>245</v>
      </c>
      <c r="R441" t="s">
        <v>873</v>
      </c>
      <c r="S441" t="s">
        <v>127</v>
      </c>
      <c r="T441" t="s">
        <v>873</v>
      </c>
      <c r="W441" t="s">
        <v>129</v>
      </c>
      <c r="X441" t="s">
        <v>299</v>
      </c>
      <c r="Z441" t="s">
        <v>3545</v>
      </c>
      <c r="AA441" t="s">
        <v>3546</v>
      </c>
      <c r="AB441" t="s">
        <v>3547</v>
      </c>
      <c r="AC441" t="s">
        <v>3548</v>
      </c>
      <c r="BO441" s="7">
        <v>45358</v>
      </c>
      <c r="BP441" t="s">
        <v>173</v>
      </c>
      <c r="BS441" t="s">
        <v>3549</v>
      </c>
      <c r="BT441">
        <v>2.3187479999999998</v>
      </c>
      <c r="BW441">
        <v>117.575248</v>
      </c>
      <c r="DK441" t="s">
        <v>3544</v>
      </c>
      <c r="EH441" s="6" t="e">
        <f>VLOOKUP(EI441,[1]Sheet4!$A:$B,2,0)</f>
        <v>#N/A</v>
      </c>
    </row>
    <row r="442" spans="1:530" hidden="1" x14ac:dyDescent="0.3">
      <c r="A442">
        <v>5688</v>
      </c>
      <c r="K442" t="s">
        <v>164</v>
      </c>
      <c r="L442" t="s">
        <v>164</v>
      </c>
      <c r="M442" t="s">
        <v>3550</v>
      </c>
      <c r="N442" t="s">
        <v>3551</v>
      </c>
      <c r="O442" t="s">
        <v>214</v>
      </c>
      <c r="P442" t="s">
        <v>145</v>
      </c>
      <c r="Q442" t="s">
        <v>576</v>
      </c>
      <c r="R442" t="s">
        <v>595</v>
      </c>
      <c r="S442" t="s">
        <v>127</v>
      </c>
      <c r="T442" t="s">
        <v>168</v>
      </c>
      <c r="W442" t="s">
        <v>129</v>
      </c>
      <c r="X442" t="s">
        <v>299</v>
      </c>
      <c r="Z442" t="s">
        <v>3552</v>
      </c>
      <c r="AA442" t="s">
        <v>3553</v>
      </c>
      <c r="AB442" t="s">
        <v>3554</v>
      </c>
      <c r="AC442" t="s">
        <v>3555</v>
      </c>
      <c r="BM442" t="s">
        <v>3551</v>
      </c>
      <c r="BO442" t="s">
        <v>275</v>
      </c>
      <c r="BP442" t="s">
        <v>173</v>
      </c>
      <c r="BS442" t="s">
        <v>3556</v>
      </c>
      <c r="BT442">
        <v>2.3007900000000001</v>
      </c>
      <c r="BW442">
        <v>117.57773</v>
      </c>
      <c r="EH442" s="6" t="e">
        <f>VLOOKUP(EI442,[1]Sheet4!$A:$B,2,0)</f>
        <v>#N/A</v>
      </c>
    </row>
    <row r="443" spans="1:530" hidden="1" x14ac:dyDescent="0.3">
      <c r="A443">
        <v>5687</v>
      </c>
      <c r="K443" t="s">
        <v>164</v>
      </c>
      <c r="L443" t="s">
        <v>164</v>
      </c>
      <c r="M443" t="s">
        <v>3557</v>
      </c>
      <c r="N443" t="s">
        <v>3558</v>
      </c>
      <c r="O443" t="s">
        <v>214</v>
      </c>
      <c r="P443" t="s">
        <v>145</v>
      </c>
      <c r="Q443" t="s">
        <v>146</v>
      </c>
      <c r="R443" t="s">
        <v>178</v>
      </c>
      <c r="S443" t="s">
        <v>127</v>
      </c>
      <c r="T443" t="s">
        <v>148</v>
      </c>
      <c r="W443" t="s">
        <v>129</v>
      </c>
      <c r="X443" t="s">
        <v>299</v>
      </c>
      <c r="Z443" t="s">
        <v>3559</v>
      </c>
      <c r="AA443" t="s">
        <v>3560</v>
      </c>
      <c r="AB443" t="s">
        <v>3561</v>
      </c>
      <c r="AC443" t="s">
        <v>3562</v>
      </c>
      <c r="BM443" t="s">
        <v>3558</v>
      </c>
      <c r="BO443" s="7">
        <v>44653</v>
      </c>
      <c r="BP443" t="s">
        <v>173</v>
      </c>
      <c r="BS443" t="s">
        <v>3563</v>
      </c>
      <c r="BT443">
        <v>2.2678530000000001</v>
      </c>
      <c r="BW443">
        <v>117.576672</v>
      </c>
      <c r="EH443" s="6" t="e">
        <f>VLOOKUP(EI443,[1]Sheet4!$A:$B,2,0)</f>
        <v>#N/A</v>
      </c>
    </row>
    <row r="444" spans="1:530" hidden="1" x14ac:dyDescent="0.3">
      <c r="A444">
        <v>5686</v>
      </c>
      <c r="K444" t="s">
        <v>164</v>
      </c>
      <c r="L444" t="s">
        <v>164</v>
      </c>
      <c r="M444" t="s">
        <v>3564</v>
      </c>
      <c r="N444" t="s">
        <v>3565</v>
      </c>
      <c r="O444" t="s">
        <v>214</v>
      </c>
      <c r="P444" t="s">
        <v>145</v>
      </c>
      <c r="Q444" t="s">
        <v>146</v>
      </c>
      <c r="R444" t="s">
        <v>178</v>
      </c>
      <c r="S444" t="s">
        <v>127</v>
      </c>
      <c r="T444" t="s">
        <v>148</v>
      </c>
      <c r="W444" t="s">
        <v>129</v>
      </c>
      <c r="X444" t="s">
        <v>299</v>
      </c>
      <c r="Z444" t="s">
        <v>3566</v>
      </c>
      <c r="AA444" t="s">
        <v>3567</v>
      </c>
      <c r="AB444" t="s">
        <v>3568</v>
      </c>
      <c r="AC444" t="s">
        <v>3569</v>
      </c>
      <c r="BM444" t="s">
        <v>3565</v>
      </c>
      <c r="BO444" t="s">
        <v>275</v>
      </c>
      <c r="BP444" t="s">
        <v>173</v>
      </c>
      <c r="BS444" t="s">
        <v>3570</v>
      </c>
      <c r="BT444">
        <v>2.300109</v>
      </c>
      <c r="BW444">
        <v>117.578356</v>
      </c>
      <c r="EH444" s="6" t="e">
        <f>VLOOKUP(EI444,[1]Sheet4!$A:$B,2,0)</f>
        <v>#N/A</v>
      </c>
    </row>
    <row r="445" spans="1:530" hidden="1" x14ac:dyDescent="0.3">
      <c r="A445">
        <v>5685</v>
      </c>
      <c r="K445" t="s">
        <v>164</v>
      </c>
      <c r="L445" t="s">
        <v>164</v>
      </c>
      <c r="M445" t="s">
        <v>3571</v>
      </c>
      <c r="N445" t="s">
        <v>3572</v>
      </c>
      <c r="O445" t="s">
        <v>214</v>
      </c>
      <c r="P445" t="s">
        <v>244</v>
      </c>
      <c r="Q445" t="s">
        <v>245</v>
      </c>
      <c r="R445" t="s">
        <v>873</v>
      </c>
      <c r="S445" t="s">
        <v>127</v>
      </c>
      <c r="T445" t="s">
        <v>873</v>
      </c>
      <c r="W445" t="s">
        <v>129</v>
      </c>
      <c r="X445" t="s">
        <v>299</v>
      </c>
      <c r="Z445" t="s">
        <v>3573</v>
      </c>
      <c r="AA445" t="s">
        <v>3574</v>
      </c>
      <c r="AB445" t="s">
        <v>3575</v>
      </c>
      <c r="AC445" t="s">
        <v>3576</v>
      </c>
      <c r="AG445" t="s">
        <v>3577</v>
      </c>
      <c r="BO445" s="7">
        <v>45358</v>
      </c>
      <c r="BP445" t="s">
        <v>135</v>
      </c>
      <c r="BS445" t="s">
        <v>3578</v>
      </c>
      <c r="BT445">
        <v>2.3181590000000001</v>
      </c>
      <c r="BW445">
        <v>117.574687</v>
      </c>
      <c r="DK445" t="s">
        <v>3572</v>
      </c>
      <c r="EH445" s="6" t="e">
        <f>VLOOKUP(EI445,[1]Sheet4!$A:$B,2,0)</f>
        <v>#N/A</v>
      </c>
    </row>
    <row r="446" spans="1:530" hidden="1" x14ac:dyDescent="0.3">
      <c r="A446">
        <v>5684</v>
      </c>
      <c r="K446" t="s">
        <v>164</v>
      </c>
      <c r="L446" t="s">
        <v>164</v>
      </c>
      <c r="M446" t="s">
        <v>3579</v>
      </c>
      <c r="N446" t="s">
        <v>3580</v>
      </c>
      <c r="O446" t="s">
        <v>214</v>
      </c>
      <c r="P446" t="s">
        <v>244</v>
      </c>
      <c r="Q446" t="s">
        <v>245</v>
      </c>
      <c r="R446" t="s">
        <v>1920</v>
      </c>
      <c r="S446" t="s">
        <v>127</v>
      </c>
      <c r="T446" t="s">
        <v>1920</v>
      </c>
      <c r="W446" t="s">
        <v>129</v>
      </c>
      <c r="X446" t="s">
        <v>299</v>
      </c>
      <c r="Z446" t="s">
        <v>3581</v>
      </c>
      <c r="AA446" t="s">
        <v>3582</v>
      </c>
      <c r="AB446" t="s">
        <v>3583</v>
      </c>
      <c r="AC446" t="s">
        <v>3584</v>
      </c>
      <c r="BO446" t="s">
        <v>3585</v>
      </c>
      <c r="BP446" t="s">
        <v>173</v>
      </c>
      <c r="BS446" t="s">
        <v>3586</v>
      </c>
      <c r="BT446" t="s">
        <v>3587</v>
      </c>
      <c r="BW446" t="s">
        <v>3588</v>
      </c>
      <c r="DK446" t="s">
        <v>3580</v>
      </c>
      <c r="EH446" s="6" t="e">
        <f>VLOOKUP(EI446,[1]Sheet4!$A:$B,2,0)</f>
        <v>#N/A</v>
      </c>
    </row>
    <row r="447" spans="1:530" hidden="1" x14ac:dyDescent="0.3">
      <c r="A447">
        <v>5683</v>
      </c>
      <c r="K447" t="s">
        <v>164</v>
      </c>
      <c r="L447" t="s">
        <v>164</v>
      </c>
      <c r="M447" t="s">
        <v>3589</v>
      </c>
      <c r="N447" t="s">
        <v>3590</v>
      </c>
      <c r="O447" t="s">
        <v>214</v>
      </c>
      <c r="P447" t="s">
        <v>244</v>
      </c>
      <c r="Q447" t="s">
        <v>245</v>
      </c>
      <c r="R447" t="s">
        <v>873</v>
      </c>
      <c r="S447" t="s">
        <v>127</v>
      </c>
      <c r="T447" t="s">
        <v>873</v>
      </c>
      <c r="W447" t="s">
        <v>129</v>
      </c>
      <c r="X447" t="s">
        <v>299</v>
      </c>
      <c r="Z447" t="s">
        <v>3591</v>
      </c>
      <c r="AA447" t="s">
        <v>3592</v>
      </c>
      <c r="AB447" t="s">
        <v>3593</v>
      </c>
      <c r="AC447" t="s">
        <v>3594</v>
      </c>
      <c r="BO447" s="7">
        <v>45358</v>
      </c>
      <c r="BP447" t="s">
        <v>173</v>
      </c>
      <c r="BS447" t="s">
        <v>3595</v>
      </c>
      <c r="BT447">
        <v>2.3187479999999998</v>
      </c>
      <c r="BW447">
        <v>117.575248</v>
      </c>
      <c r="DK447" t="s">
        <v>3590</v>
      </c>
      <c r="EH447" s="6" t="e">
        <f>VLOOKUP(EI447,[1]Sheet4!$A:$B,2,0)</f>
        <v>#N/A</v>
      </c>
    </row>
    <row r="448" spans="1:530" hidden="1" x14ac:dyDescent="0.3">
      <c r="A448">
        <v>5682</v>
      </c>
      <c r="K448" t="s">
        <v>164</v>
      </c>
      <c r="L448" t="s">
        <v>164</v>
      </c>
      <c r="M448" t="s">
        <v>3596</v>
      </c>
      <c r="N448" t="s">
        <v>3597</v>
      </c>
      <c r="O448" t="s">
        <v>214</v>
      </c>
      <c r="P448" t="s">
        <v>244</v>
      </c>
      <c r="Q448" t="s">
        <v>245</v>
      </c>
      <c r="R448" t="s">
        <v>873</v>
      </c>
      <c r="S448" t="s">
        <v>127</v>
      </c>
      <c r="T448" t="s">
        <v>873</v>
      </c>
      <c r="W448" t="s">
        <v>129</v>
      </c>
      <c r="X448" t="s">
        <v>299</v>
      </c>
      <c r="Z448" t="s">
        <v>3598</v>
      </c>
      <c r="AA448" t="s">
        <v>3599</v>
      </c>
      <c r="AB448" t="s">
        <v>3600</v>
      </c>
      <c r="AC448" t="s">
        <v>3601</v>
      </c>
      <c r="BO448" t="s">
        <v>3128</v>
      </c>
      <c r="BP448" t="s">
        <v>173</v>
      </c>
      <c r="BS448" t="s">
        <v>3123</v>
      </c>
      <c r="BT448">
        <v>2.1644431100000001</v>
      </c>
      <c r="BW448">
        <v>117.343807368</v>
      </c>
      <c r="DK448" t="s">
        <v>3597</v>
      </c>
      <c r="EH448" s="6" t="e">
        <f>VLOOKUP(EI448,[1]Sheet4!$A:$B,2,0)</f>
        <v>#N/A</v>
      </c>
    </row>
    <row r="449" spans="1:469" hidden="1" x14ac:dyDescent="0.3">
      <c r="A449">
        <v>5681</v>
      </c>
      <c r="K449" t="s">
        <v>164</v>
      </c>
      <c r="L449" t="s">
        <v>164</v>
      </c>
      <c r="M449" t="s">
        <v>3602</v>
      </c>
      <c r="N449" t="s">
        <v>3603</v>
      </c>
      <c r="O449" t="s">
        <v>214</v>
      </c>
      <c r="P449" t="s">
        <v>244</v>
      </c>
      <c r="Q449" t="s">
        <v>245</v>
      </c>
      <c r="R449" t="s">
        <v>1803</v>
      </c>
      <c r="S449" t="s">
        <v>127</v>
      </c>
      <c r="T449" t="s">
        <v>148</v>
      </c>
      <c r="W449" t="s">
        <v>129</v>
      </c>
      <c r="X449" t="s">
        <v>299</v>
      </c>
      <c r="Z449" t="s">
        <v>3604</v>
      </c>
      <c r="AA449" t="s">
        <v>3605</v>
      </c>
      <c r="AB449" t="s">
        <v>3606</v>
      </c>
      <c r="AC449" t="s">
        <v>3607</v>
      </c>
      <c r="BO449" t="s">
        <v>3608</v>
      </c>
      <c r="BP449" t="s">
        <v>173</v>
      </c>
      <c r="BS449" t="s">
        <v>3063</v>
      </c>
      <c r="BT449">
        <v>2.3196379999999999</v>
      </c>
      <c r="BW449">
        <v>117.577898</v>
      </c>
      <c r="DK449" t="s">
        <v>3603</v>
      </c>
      <c r="EH449" s="6" t="e">
        <f>VLOOKUP(EI449,[1]Sheet4!$A:$B,2,0)</f>
        <v>#N/A</v>
      </c>
    </row>
    <row r="450" spans="1:469" x14ac:dyDescent="0.3">
      <c r="A450">
        <v>5680</v>
      </c>
      <c r="K450" t="s">
        <v>3609</v>
      </c>
      <c r="L450" t="s">
        <v>3609</v>
      </c>
      <c r="M450" t="s">
        <v>3610</v>
      </c>
      <c r="N450" t="s">
        <v>3611</v>
      </c>
      <c r="O450" t="s">
        <v>289</v>
      </c>
      <c r="P450" t="s">
        <v>753</v>
      </c>
      <c r="Q450" t="s">
        <v>754</v>
      </c>
      <c r="R450" t="s">
        <v>755</v>
      </c>
      <c r="S450" t="s">
        <v>127</v>
      </c>
      <c r="T450" t="s">
        <v>3207</v>
      </c>
      <c r="W450" t="s">
        <v>129</v>
      </c>
      <c r="X450" t="s">
        <v>299</v>
      </c>
      <c r="Z450" t="s">
        <v>3612</v>
      </c>
      <c r="AA450" t="s">
        <v>3613</v>
      </c>
      <c r="AB450" t="s">
        <v>3614</v>
      </c>
      <c r="AC450" t="s">
        <v>3615</v>
      </c>
      <c r="AJ450" t="s">
        <v>3616</v>
      </c>
      <c r="AL450" t="s">
        <v>3617</v>
      </c>
      <c r="AP450" t="s">
        <v>3618</v>
      </c>
      <c r="BP450" t="s">
        <v>173</v>
      </c>
      <c r="EH450" s="6" t="e">
        <f>VLOOKUP(EI450,[1]Sheet4!$A:$B,2,0)</f>
        <v>#N/A</v>
      </c>
      <c r="EI450" t="s">
        <v>3611</v>
      </c>
      <c r="EK450" s="7">
        <v>44900</v>
      </c>
      <c r="EN450" t="s">
        <v>3619</v>
      </c>
      <c r="HU450" t="s">
        <v>3620</v>
      </c>
      <c r="IE450" t="s">
        <v>3621</v>
      </c>
      <c r="IF450" t="s">
        <v>135</v>
      </c>
      <c r="IH450" t="s">
        <v>3622</v>
      </c>
      <c r="IJ450" t="s">
        <v>173</v>
      </c>
      <c r="IK450" t="s">
        <v>3623</v>
      </c>
      <c r="IM450" t="s">
        <v>3624</v>
      </c>
      <c r="IN450" t="s">
        <v>3625</v>
      </c>
      <c r="IO450" t="s">
        <v>3626</v>
      </c>
      <c r="IP450" t="s">
        <v>3627</v>
      </c>
    </row>
    <row r="451" spans="1:469" hidden="1" x14ac:dyDescent="0.3">
      <c r="A451">
        <v>5679</v>
      </c>
      <c r="K451" t="s">
        <v>615</v>
      </c>
      <c r="L451" t="s">
        <v>615</v>
      </c>
      <c r="M451" t="s">
        <v>3628</v>
      </c>
      <c r="N451" t="s">
        <v>3629</v>
      </c>
      <c r="O451" t="s">
        <v>214</v>
      </c>
      <c r="P451" t="s">
        <v>145</v>
      </c>
      <c r="Q451" t="s">
        <v>146</v>
      </c>
      <c r="R451" t="s">
        <v>157</v>
      </c>
      <c r="S451" t="s">
        <v>127</v>
      </c>
      <c r="T451" t="s">
        <v>168</v>
      </c>
      <c r="W451" t="s">
        <v>129</v>
      </c>
      <c r="X451" t="s">
        <v>299</v>
      </c>
      <c r="Z451" t="s">
        <v>3630</v>
      </c>
      <c r="AA451" t="s">
        <v>3631</v>
      </c>
      <c r="AB451" t="s">
        <v>3632</v>
      </c>
      <c r="AC451" t="s">
        <v>3633</v>
      </c>
      <c r="BM451" t="s">
        <v>3629</v>
      </c>
      <c r="BO451" t="s">
        <v>3634</v>
      </c>
      <c r="BP451" t="s">
        <v>173</v>
      </c>
      <c r="BS451" t="s">
        <v>3629</v>
      </c>
      <c r="BT451" s="8">
        <v>1175522334</v>
      </c>
      <c r="BW451" s="8">
        <v>2305256</v>
      </c>
      <c r="BX451" t="s">
        <v>3635</v>
      </c>
      <c r="EH451" s="6" t="e">
        <f>VLOOKUP(EI451,[1]Sheet4!$A:$B,2,0)</f>
        <v>#N/A</v>
      </c>
    </row>
    <row r="452" spans="1:469" hidden="1" x14ac:dyDescent="0.3">
      <c r="A452">
        <v>5678</v>
      </c>
      <c r="K452" t="s">
        <v>615</v>
      </c>
      <c r="L452" t="s">
        <v>615</v>
      </c>
      <c r="M452" t="s">
        <v>3636</v>
      </c>
      <c r="N452" t="s">
        <v>3637</v>
      </c>
      <c r="O452" t="s">
        <v>214</v>
      </c>
      <c r="P452" t="s">
        <v>145</v>
      </c>
      <c r="Q452" t="s">
        <v>146</v>
      </c>
      <c r="R452" t="s">
        <v>195</v>
      </c>
      <c r="S452" t="s">
        <v>127</v>
      </c>
      <c r="T452" t="s">
        <v>1349</v>
      </c>
      <c r="W452" t="s">
        <v>129</v>
      </c>
      <c r="X452" t="s">
        <v>299</v>
      </c>
      <c r="Z452" t="s">
        <v>3638</v>
      </c>
      <c r="AA452" t="s">
        <v>3639</v>
      </c>
      <c r="AB452" t="s">
        <v>3640</v>
      </c>
      <c r="AC452" t="s">
        <v>3641</v>
      </c>
      <c r="BM452" t="s">
        <v>3637</v>
      </c>
      <c r="BO452" t="s">
        <v>2311</v>
      </c>
      <c r="BP452" t="s">
        <v>173</v>
      </c>
      <c r="BS452" t="s">
        <v>3637</v>
      </c>
      <c r="BT452" s="8">
        <v>117552484</v>
      </c>
      <c r="BW452" s="8">
        <v>2305364</v>
      </c>
      <c r="BX452" t="s">
        <v>3642</v>
      </c>
      <c r="EH452" s="6" t="e">
        <f>VLOOKUP(EI452,[1]Sheet4!$A:$B,2,0)</f>
        <v>#N/A</v>
      </c>
    </row>
    <row r="453" spans="1:469" hidden="1" x14ac:dyDescent="0.3">
      <c r="A453">
        <v>5677</v>
      </c>
      <c r="K453" t="s">
        <v>164</v>
      </c>
      <c r="L453" t="s">
        <v>164</v>
      </c>
      <c r="M453" t="s">
        <v>3643</v>
      </c>
      <c r="N453" t="s">
        <v>3644</v>
      </c>
      <c r="O453" t="s">
        <v>214</v>
      </c>
      <c r="P453" t="s">
        <v>244</v>
      </c>
      <c r="Q453" t="s">
        <v>245</v>
      </c>
      <c r="R453" t="s">
        <v>873</v>
      </c>
      <c r="S453" t="s">
        <v>127</v>
      </c>
      <c r="T453" t="s">
        <v>873</v>
      </c>
      <c r="W453" t="s">
        <v>129</v>
      </c>
      <c r="X453" t="s">
        <v>299</v>
      </c>
      <c r="Z453" t="s">
        <v>3645</v>
      </c>
      <c r="AA453" t="s">
        <v>3646</v>
      </c>
      <c r="AB453" t="s">
        <v>3647</v>
      </c>
      <c r="AC453" t="s">
        <v>3648</v>
      </c>
      <c r="BO453" s="7">
        <v>40546</v>
      </c>
      <c r="BP453" t="s">
        <v>173</v>
      </c>
      <c r="BS453" t="s">
        <v>3649</v>
      </c>
      <c r="BT453">
        <v>117.54831</v>
      </c>
      <c r="BW453">
        <v>2.3080310000000002</v>
      </c>
      <c r="DK453" t="s">
        <v>3644</v>
      </c>
      <c r="EH453" s="6" t="e">
        <f>VLOOKUP(EI453,[1]Sheet4!$A:$B,2,0)</f>
        <v>#N/A</v>
      </c>
    </row>
    <row r="454" spans="1:469" hidden="1" x14ac:dyDescent="0.3">
      <c r="A454">
        <v>5676</v>
      </c>
      <c r="K454" t="s">
        <v>164</v>
      </c>
      <c r="L454" t="s">
        <v>164</v>
      </c>
      <c r="M454" t="s">
        <v>3650</v>
      </c>
      <c r="N454" t="s">
        <v>3651</v>
      </c>
      <c r="O454" t="s">
        <v>214</v>
      </c>
      <c r="P454" t="s">
        <v>124</v>
      </c>
      <c r="Q454" t="s">
        <v>125</v>
      </c>
      <c r="R454" t="s">
        <v>126</v>
      </c>
      <c r="S454" t="s">
        <v>127</v>
      </c>
      <c r="T454" t="s">
        <v>128</v>
      </c>
      <c r="W454" t="s">
        <v>129</v>
      </c>
      <c r="X454" t="s">
        <v>299</v>
      </c>
      <c r="Z454" t="s">
        <v>3652</v>
      </c>
      <c r="AA454" t="s">
        <v>3653</v>
      </c>
      <c r="BM454" t="s">
        <v>3651</v>
      </c>
      <c r="BO454" s="7">
        <v>44053</v>
      </c>
      <c r="BP454" t="s">
        <v>173</v>
      </c>
      <c r="BS454" t="s">
        <v>3654</v>
      </c>
      <c r="BT454">
        <v>2.1547830000000001</v>
      </c>
      <c r="BW454">
        <v>117.344345</v>
      </c>
      <c r="EH454" s="6" t="e">
        <f>VLOOKUP(EI454,[1]Sheet4!$A:$B,2,0)</f>
        <v>#N/A</v>
      </c>
    </row>
    <row r="455" spans="1:469" hidden="1" x14ac:dyDescent="0.3">
      <c r="A455">
        <v>5675</v>
      </c>
      <c r="K455" t="s">
        <v>164</v>
      </c>
      <c r="L455" t="s">
        <v>164</v>
      </c>
      <c r="M455" t="s">
        <v>3655</v>
      </c>
      <c r="N455" t="s">
        <v>3656</v>
      </c>
      <c r="O455" t="s">
        <v>214</v>
      </c>
      <c r="P455" t="s">
        <v>124</v>
      </c>
      <c r="Q455" t="s">
        <v>125</v>
      </c>
      <c r="R455" t="s">
        <v>126</v>
      </c>
      <c r="S455" t="s">
        <v>127</v>
      </c>
      <c r="T455" t="s">
        <v>128</v>
      </c>
      <c r="W455" t="s">
        <v>129</v>
      </c>
      <c r="X455" t="s">
        <v>299</v>
      </c>
      <c r="Z455" t="s">
        <v>3657</v>
      </c>
      <c r="AA455" t="s">
        <v>3658</v>
      </c>
      <c r="BM455" t="s">
        <v>3656</v>
      </c>
      <c r="BO455" s="7">
        <v>43013</v>
      </c>
      <c r="BP455" t="s">
        <v>173</v>
      </c>
      <c r="BS455" t="s">
        <v>3659</v>
      </c>
      <c r="BT455">
        <v>2.1532089999999999</v>
      </c>
      <c r="BW455">
        <v>117.34460300000001</v>
      </c>
      <c r="EH455" s="6" t="e">
        <f>VLOOKUP(EI455,[1]Sheet4!$A:$B,2,0)</f>
        <v>#N/A</v>
      </c>
    </row>
    <row r="456" spans="1:469" x14ac:dyDescent="0.3">
      <c r="A456">
        <v>5674</v>
      </c>
      <c r="K456" t="s">
        <v>3384</v>
      </c>
      <c r="L456" t="s">
        <v>435</v>
      </c>
      <c r="M456" t="s">
        <v>3660</v>
      </c>
      <c r="N456" t="s">
        <v>3661</v>
      </c>
      <c r="O456" t="s">
        <v>167</v>
      </c>
      <c r="P456" t="s">
        <v>550</v>
      </c>
      <c r="Q456" t="s">
        <v>3662</v>
      </c>
      <c r="R456" t="s">
        <v>3663</v>
      </c>
      <c r="S456" t="s">
        <v>553</v>
      </c>
      <c r="T456" t="s">
        <v>3664</v>
      </c>
      <c r="W456" t="s">
        <v>129</v>
      </c>
      <c r="X456" t="s">
        <v>299</v>
      </c>
      <c r="Z456" t="s">
        <v>3665</v>
      </c>
      <c r="AA456" t="s">
        <v>3666</v>
      </c>
      <c r="AB456" t="s">
        <v>3667</v>
      </c>
      <c r="AC456" t="s">
        <v>3668</v>
      </c>
      <c r="AJ456">
        <v>159172</v>
      </c>
      <c r="BP456" t="s">
        <v>173</v>
      </c>
      <c r="EH456" s="6" t="e">
        <f>VLOOKUP(EI456,[1]Sheet4!$A:$B,2,0)</f>
        <v>#N/A</v>
      </c>
      <c r="EI456" t="s">
        <v>3661</v>
      </c>
      <c r="EK456" s="7">
        <v>43648</v>
      </c>
      <c r="EN456" t="s">
        <v>3669</v>
      </c>
      <c r="QZ456" t="s">
        <v>3670</v>
      </c>
      <c r="RA456" t="s">
        <v>3671</v>
      </c>
    </row>
    <row r="457" spans="1:469" hidden="1" x14ac:dyDescent="0.3">
      <c r="A457">
        <v>5673</v>
      </c>
      <c r="K457" t="s">
        <v>164</v>
      </c>
      <c r="L457" t="s">
        <v>164</v>
      </c>
      <c r="M457" t="s">
        <v>3672</v>
      </c>
      <c r="N457" t="s">
        <v>3673</v>
      </c>
      <c r="O457" t="s">
        <v>214</v>
      </c>
      <c r="P457" t="s">
        <v>124</v>
      </c>
      <c r="Q457" t="s">
        <v>125</v>
      </c>
      <c r="R457" t="s">
        <v>126</v>
      </c>
      <c r="S457" t="s">
        <v>127</v>
      </c>
      <c r="T457" t="s">
        <v>128</v>
      </c>
      <c r="W457" t="s">
        <v>129</v>
      </c>
      <c r="X457" t="s">
        <v>299</v>
      </c>
      <c r="Z457" t="s">
        <v>3674</v>
      </c>
      <c r="AA457" t="s">
        <v>3675</v>
      </c>
      <c r="BM457" t="s">
        <v>3673</v>
      </c>
      <c r="BO457" s="7">
        <v>42589</v>
      </c>
      <c r="BP457" t="s">
        <v>173</v>
      </c>
      <c r="BS457" t="s">
        <v>3676</v>
      </c>
      <c r="BT457">
        <v>2.153124</v>
      </c>
      <c r="BW457">
        <v>117.3447</v>
      </c>
      <c r="EH457" s="6" t="e">
        <f>VLOOKUP(EI457,[1]Sheet4!$A:$B,2,0)</f>
        <v>#N/A</v>
      </c>
    </row>
    <row r="458" spans="1:469" hidden="1" x14ac:dyDescent="0.3">
      <c r="A458">
        <v>5672</v>
      </c>
      <c r="K458" t="s">
        <v>164</v>
      </c>
      <c r="L458" t="s">
        <v>164</v>
      </c>
      <c r="M458" t="s">
        <v>3677</v>
      </c>
      <c r="N458" t="s">
        <v>3678</v>
      </c>
      <c r="O458" t="s">
        <v>214</v>
      </c>
      <c r="P458" t="s">
        <v>124</v>
      </c>
      <c r="Q458" t="s">
        <v>125</v>
      </c>
      <c r="R458" t="s">
        <v>126</v>
      </c>
      <c r="S458" t="s">
        <v>127</v>
      </c>
      <c r="T458" t="s">
        <v>128</v>
      </c>
      <c r="W458" t="s">
        <v>129</v>
      </c>
      <c r="X458" t="s">
        <v>299</v>
      </c>
      <c r="Z458" t="s">
        <v>3679</v>
      </c>
      <c r="AA458" t="s">
        <v>3680</v>
      </c>
      <c r="BM458" t="s">
        <v>3678</v>
      </c>
      <c r="BO458" t="s">
        <v>3681</v>
      </c>
      <c r="BP458" t="s">
        <v>173</v>
      </c>
      <c r="BS458" t="s">
        <v>3682</v>
      </c>
      <c r="BT458">
        <v>2.1531850000000001</v>
      </c>
      <c r="BW458">
        <v>117.344711</v>
      </c>
      <c r="EH458" s="6" t="e">
        <f>VLOOKUP(EI458,[1]Sheet4!$A:$B,2,0)</f>
        <v>#N/A</v>
      </c>
    </row>
    <row r="459" spans="1:469" hidden="1" x14ac:dyDescent="0.3">
      <c r="A459">
        <v>5671</v>
      </c>
      <c r="K459" t="s">
        <v>164</v>
      </c>
      <c r="L459" t="s">
        <v>164</v>
      </c>
      <c r="M459" t="s">
        <v>3683</v>
      </c>
      <c r="N459" t="s">
        <v>3684</v>
      </c>
      <c r="O459" t="s">
        <v>214</v>
      </c>
      <c r="P459" t="s">
        <v>124</v>
      </c>
      <c r="Q459" t="s">
        <v>125</v>
      </c>
      <c r="R459" t="s">
        <v>126</v>
      </c>
      <c r="S459" t="s">
        <v>127</v>
      </c>
      <c r="T459" t="s">
        <v>128</v>
      </c>
      <c r="W459" t="s">
        <v>129</v>
      </c>
      <c r="X459" t="s">
        <v>299</v>
      </c>
      <c r="Z459" t="s">
        <v>3685</v>
      </c>
      <c r="AA459" t="s">
        <v>3686</v>
      </c>
      <c r="BM459" t="s">
        <v>3684</v>
      </c>
      <c r="BO459" t="s">
        <v>3687</v>
      </c>
      <c r="BP459" t="s">
        <v>173</v>
      </c>
      <c r="BS459" t="s">
        <v>3688</v>
      </c>
      <c r="BT459">
        <v>2.1532490000000002</v>
      </c>
      <c r="BW459">
        <v>117.344717</v>
      </c>
      <c r="EH459" s="6" t="e">
        <f>VLOOKUP(EI459,[1]Sheet4!$A:$B,2,0)</f>
        <v>#N/A</v>
      </c>
    </row>
    <row r="460" spans="1:469" hidden="1" x14ac:dyDescent="0.3">
      <c r="A460">
        <v>5670</v>
      </c>
      <c r="K460" t="s">
        <v>164</v>
      </c>
      <c r="L460" t="s">
        <v>164</v>
      </c>
      <c r="M460" t="s">
        <v>3689</v>
      </c>
      <c r="N460" t="s">
        <v>3690</v>
      </c>
      <c r="O460" t="s">
        <v>214</v>
      </c>
      <c r="P460" t="s">
        <v>124</v>
      </c>
      <c r="Q460" t="s">
        <v>125</v>
      </c>
      <c r="R460" t="s">
        <v>126</v>
      </c>
      <c r="S460" t="s">
        <v>127</v>
      </c>
      <c r="T460" t="s">
        <v>128</v>
      </c>
      <c r="W460" t="s">
        <v>129</v>
      </c>
      <c r="X460" t="s">
        <v>299</v>
      </c>
      <c r="Z460" t="s">
        <v>3691</v>
      </c>
      <c r="AA460" t="s">
        <v>3692</v>
      </c>
      <c r="BM460" t="s">
        <v>3690</v>
      </c>
      <c r="BO460" s="7">
        <v>43318</v>
      </c>
      <c r="BP460" t="s">
        <v>173</v>
      </c>
      <c r="BS460" t="s">
        <v>3693</v>
      </c>
      <c r="BT460">
        <v>2.15401</v>
      </c>
      <c r="BW460">
        <v>117.344486</v>
      </c>
      <c r="EH460" s="6" t="e">
        <f>VLOOKUP(EI460,[1]Sheet4!$A:$B,2,0)</f>
        <v>#N/A</v>
      </c>
    </row>
    <row r="461" spans="1:469" hidden="1" x14ac:dyDescent="0.3">
      <c r="A461">
        <v>5669</v>
      </c>
      <c r="K461" t="s">
        <v>164</v>
      </c>
      <c r="L461" t="s">
        <v>164</v>
      </c>
      <c r="M461" t="s">
        <v>3694</v>
      </c>
      <c r="N461" t="s">
        <v>3695</v>
      </c>
      <c r="O461" t="s">
        <v>214</v>
      </c>
      <c r="P461" t="s">
        <v>124</v>
      </c>
      <c r="Q461" t="s">
        <v>125</v>
      </c>
      <c r="R461" t="s">
        <v>126</v>
      </c>
      <c r="S461" t="s">
        <v>127</v>
      </c>
      <c r="T461" t="s">
        <v>128</v>
      </c>
      <c r="W461" t="s">
        <v>129</v>
      </c>
      <c r="X461" t="s">
        <v>299</v>
      </c>
      <c r="Z461" t="s">
        <v>3696</v>
      </c>
      <c r="AA461" t="s">
        <v>3697</v>
      </c>
      <c r="BM461" t="s">
        <v>3695</v>
      </c>
      <c r="BO461" t="s">
        <v>3267</v>
      </c>
      <c r="BP461" t="s">
        <v>173</v>
      </c>
      <c r="BS461" t="s">
        <v>2729</v>
      </c>
      <c r="BT461">
        <v>2.1533609999999999</v>
      </c>
      <c r="BW461">
        <v>117.344669</v>
      </c>
      <c r="EH461" s="6" t="e">
        <f>VLOOKUP(EI461,[1]Sheet4!$A:$B,2,0)</f>
        <v>#N/A</v>
      </c>
    </row>
    <row r="462" spans="1:469" hidden="1" x14ac:dyDescent="0.3">
      <c r="A462">
        <v>5668</v>
      </c>
      <c r="K462" t="s">
        <v>164</v>
      </c>
      <c r="L462" t="s">
        <v>164</v>
      </c>
      <c r="M462" t="s">
        <v>3698</v>
      </c>
      <c r="N462" t="s">
        <v>3699</v>
      </c>
      <c r="O462" t="s">
        <v>214</v>
      </c>
      <c r="P462" t="s">
        <v>124</v>
      </c>
      <c r="Q462" t="s">
        <v>125</v>
      </c>
      <c r="R462" t="s">
        <v>126</v>
      </c>
      <c r="S462" t="s">
        <v>127</v>
      </c>
      <c r="T462" t="s">
        <v>128</v>
      </c>
      <c r="W462" t="s">
        <v>129</v>
      </c>
      <c r="X462" t="s">
        <v>299</v>
      </c>
      <c r="Z462" t="s">
        <v>3700</v>
      </c>
      <c r="AA462" t="s">
        <v>3701</v>
      </c>
      <c r="BM462" t="s">
        <v>3699</v>
      </c>
      <c r="BO462" s="7">
        <v>42616</v>
      </c>
      <c r="BP462" t="s">
        <v>173</v>
      </c>
      <c r="BS462" t="s">
        <v>3702</v>
      </c>
      <c r="BT462">
        <v>2.153238</v>
      </c>
      <c r="BW462">
        <v>117.34461</v>
      </c>
      <c r="EH462" s="6" t="e">
        <f>VLOOKUP(EI462,[1]Sheet4!$A:$B,2,0)</f>
        <v>#N/A</v>
      </c>
    </row>
    <row r="463" spans="1:469" hidden="1" x14ac:dyDescent="0.3">
      <c r="A463">
        <v>5667</v>
      </c>
      <c r="K463" t="s">
        <v>164</v>
      </c>
      <c r="L463" t="s">
        <v>164</v>
      </c>
      <c r="M463" t="s">
        <v>3703</v>
      </c>
      <c r="N463" t="s">
        <v>3704</v>
      </c>
      <c r="O463" t="s">
        <v>214</v>
      </c>
      <c r="P463" t="s">
        <v>124</v>
      </c>
      <c r="Q463" t="s">
        <v>125</v>
      </c>
      <c r="R463" t="s">
        <v>126</v>
      </c>
      <c r="S463" t="s">
        <v>127</v>
      </c>
      <c r="T463" t="s">
        <v>128</v>
      </c>
      <c r="W463" t="s">
        <v>129</v>
      </c>
      <c r="X463" t="s">
        <v>299</v>
      </c>
      <c r="Z463" t="s">
        <v>3705</v>
      </c>
      <c r="AA463" t="s">
        <v>3706</v>
      </c>
      <c r="BM463" t="s">
        <v>3704</v>
      </c>
      <c r="BO463" t="s">
        <v>3707</v>
      </c>
      <c r="BP463" t="s">
        <v>173</v>
      </c>
      <c r="BS463" t="s">
        <v>3708</v>
      </c>
      <c r="BT463">
        <v>2.1534149999999999</v>
      </c>
      <c r="BW463">
        <v>117.344593</v>
      </c>
      <c r="EH463" s="6" t="e">
        <f>VLOOKUP(EI463,[1]Sheet4!$A:$B,2,0)</f>
        <v>#N/A</v>
      </c>
    </row>
    <row r="464" spans="1:469" hidden="1" x14ac:dyDescent="0.3">
      <c r="A464">
        <v>5666</v>
      </c>
      <c r="K464" t="s">
        <v>164</v>
      </c>
      <c r="L464" t="s">
        <v>164</v>
      </c>
      <c r="M464" t="s">
        <v>3709</v>
      </c>
      <c r="N464" t="s">
        <v>3710</v>
      </c>
      <c r="O464" t="s">
        <v>214</v>
      </c>
      <c r="P464" t="s">
        <v>145</v>
      </c>
      <c r="Q464" t="s">
        <v>146</v>
      </c>
      <c r="R464" t="s">
        <v>178</v>
      </c>
      <c r="S464" t="s">
        <v>127</v>
      </c>
      <c r="T464" t="s">
        <v>148</v>
      </c>
      <c r="W464" t="s">
        <v>129</v>
      </c>
      <c r="X464" t="s">
        <v>299</v>
      </c>
      <c r="Z464" t="s">
        <v>3711</v>
      </c>
      <c r="AA464" t="s">
        <v>3712</v>
      </c>
      <c r="AB464" t="s">
        <v>3713</v>
      </c>
      <c r="AC464" t="s">
        <v>3714</v>
      </c>
      <c r="AG464" t="s">
        <v>3715</v>
      </c>
      <c r="BM464" t="s">
        <v>3710</v>
      </c>
      <c r="BO464" s="7">
        <v>40545</v>
      </c>
      <c r="BP464" t="s">
        <v>173</v>
      </c>
      <c r="BS464" t="s">
        <v>3716</v>
      </c>
      <c r="BT464">
        <v>117.54783999999999</v>
      </c>
      <c r="BW464">
        <v>2.3079610000000002</v>
      </c>
      <c r="EH464" s="6" t="e">
        <f>VLOOKUP(EI464,[1]Sheet4!$A:$B,2,0)</f>
        <v>#N/A</v>
      </c>
    </row>
    <row r="465" spans="1:138" hidden="1" x14ac:dyDescent="0.3">
      <c r="A465">
        <v>5665</v>
      </c>
      <c r="K465" t="s">
        <v>164</v>
      </c>
      <c r="L465" t="s">
        <v>164</v>
      </c>
      <c r="M465" t="s">
        <v>3717</v>
      </c>
      <c r="N465" t="s">
        <v>3718</v>
      </c>
      <c r="O465" t="s">
        <v>214</v>
      </c>
      <c r="P465" t="s">
        <v>244</v>
      </c>
      <c r="Q465" t="s">
        <v>245</v>
      </c>
      <c r="R465" t="s">
        <v>646</v>
      </c>
      <c r="S465" t="s">
        <v>127</v>
      </c>
      <c r="T465" t="s">
        <v>168</v>
      </c>
      <c r="W465" t="s">
        <v>129</v>
      </c>
      <c r="X465" t="s">
        <v>299</v>
      </c>
      <c r="Z465" t="s">
        <v>3719</v>
      </c>
      <c r="AA465" t="s">
        <v>3720</v>
      </c>
      <c r="AB465" t="s">
        <v>3721</v>
      </c>
      <c r="AC465" t="s">
        <v>3722</v>
      </c>
      <c r="BO465" s="7">
        <v>44653</v>
      </c>
      <c r="BP465" t="s">
        <v>173</v>
      </c>
      <c r="BS465" t="s">
        <v>3723</v>
      </c>
      <c r="BT465">
        <v>2.267808</v>
      </c>
      <c r="BW465">
        <v>117.577179</v>
      </c>
      <c r="DK465" t="s">
        <v>3718</v>
      </c>
      <c r="EH465" s="6" t="e">
        <f>VLOOKUP(EI465,[1]Sheet4!$A:$B,2,0)</f>
        <v>#N/A</v>
      </c>
    </row>
    <row r="466" spans="1:138" hidden="1" x14ac:dyDescent="0.3">
      <c r="A466">
        <v>5664</v>
      </c>
      <c r="K466" t="s">
        <v>164</v>
      </c>
      <c r="L466" t="s">
        <v>164</v>
      </c>
      <c r="M466" t="s">
        <v>3724</v>
      </c>
      <c r="N466" t="s">
        <v>3725</v>
      </c>
      <c r="O466" t="s">
        <v>214</v>
      </c>
      <c r="P466" t="s">
        <v>124</v>
      </c>
      <c r="Q466" t="s">
        <v>125</v>
      </c>
      <c r="R466" t="s">
        <v>126</v>
      </c>
      <c r="S466" t="s">
        <v>127</v>
      </c>
      <c r="T466" t="s">
        <v>128</v>
      </c>
      <c r="W466" t="s">
        <v>129</v>
      </c>
      <c r="X466" t="s">
        <v>299</v>
      </c>
      <c r="Z466" t="s">
        <v>3726</v>
      </c>
      <c r="AA466" t="s">
        <v>3727</v>
      </c>
      <c r="BM466" t="s">
        <v>3725</v>
      </c>
      <c r="BO466" s="7">
        <v>43505</v>
      </c>
      <c r="BP466" t="s">
        <v>173</v>
      </c>
      <c r="BS466" t="s">
        <v>3728</v>
      </c>
      <c r="BT466">
        <v>2.1534620000000002</v>
      </c>
      <c r="BW466">
        <v>117.344604</v>
      </c>
      <c r="EH466" s="6" t="e">
        <f>VLOOKUP(EI466,[1]Sheet4!$A:$B,2,0)</f>
        <v>#N/A</v>
      </c>
    </row>
    <row r="467" spans="1:138" hidden="1" x14ac:dyDescent="0.3">
      <c r="A467">
        <v>5663</v>
      </c>
      <c r="K467" t="s">
        <v>164</v>
      </c>
      <c r="L467" t="s">
        <v>164</v>
      </c>
      <c r="M467" t="s">
        <v>3729</v>
      </c>
      <c r="N467" t="s">
        <v>3730</v>
      </c>
      <c r="O467" t="s">
        <v>214</v>
      </c>
      <c r="P467" t="s">
        <v>124</v>
      </c>
      <c r="Q467" t="s">
        <v>125</v>
      </c>
      <c r="R467" t="s">
        <v>126</v>
      </c>
      <c r="S467" t="s">
        <v>127</v>
      </c>
      <c r="T467" t="s">
        <v>128</v>
      </c>
      <c r="W467" t="s">
        <v>129</v>
      </c>
      <c r="X467" t="s">
        <v>299</v>
      </c>
      <c r="Z467" t="s">
        <v>3731</v>
      </c>
      <c r="AA467" t="s">
        <v>3732</v>
      </c>
      <c r="BM467" t="s">
        <v>3730</v>
      </c>
      <c r="BO467" s="7">
        <v>44078</v>
      </c>
      <c r="BP467" t="s">
        <v>173</v>
      </c>
      <c r="BS467" t="s">
        <v>3733</v>
      </c>
      <c r="BT467">
        <v>2.1538949999999999</v>
      </c>
      <c r="BW467">
        <v>117.344532</v>
      </c>
      <c r="EH467" s="6" t="e">
        <f>VLOOKUP(EI467,[1]Sheet4!$A:$B,2,0)</f>
        <v>#N/A</v>
      </c>
    </row>
    <row r="468" spans="1:138" hidden="1" x14ac:dyDescent="0.3">
      <c r="A468">
        <v>5662</v>
      </c>
      <c r="K468" t="s">
        <v>164</v>
      </c>
      <c r="L468" t="s">
        <v>164</v>
      </c>
      <c r="M468" t="s">
        <v>3734</v>
      </c>
      <c r="N468" t="s">
        <v>3735</v>
      </c>
      <c r="O468" t="s">
        <v>214</v>
      </c>
      <c r="P468" t="s">
        <v>124</v>
      </c>
      <c r="Q468" t="s">
        <v>125</v>
      </c>
      <c r="R468" t="s">
        <v>126</v>
      </c>
      <c r="S468" t="s">
        <v>127</v>
      </c>
      <c r="T468" t="s">
        <v>128</v>
      </c>
      <c r="W468" t="s">
        <v>129</v>
      </c>
      <c r="X468" t="s">
        <v>299</v>
      </c>
      <c r="Z468" t="s">
        <v>3736</v>
      </c>
      <c r="AA468" t="s">
        <v>3737</v>
      </c>
      <c r="BM468" t="s">
        <v>3735</v>
      </c>
      <c r="BO468" t="s">
        <v>3687</v>
      </c>
      <c r="BP468" t="s">
        <v>173</v>
      </c>
      <c r="BS468" t="s">
        <v>3738</v>
      </c>
      <c r="BT468">
        <v>2.153937</v>
      </c>
      <c r="BW468">
        <v>117.344585</v>
      </c>
      <c r="EH468" s="6" t="e">
        <f>VLOOKUP(EI468,[1]Sheet4!$A:$B,2,0)</f>
        <v>#N/A</v>
      </c>
    </row>
    <row r="469" spans="1:138" hidden="1" x14ac:dyDescent="0.3">
      <c r="A469">
        <v>5661</v>
      </c>
      <c r="K469" t="s">
        <v>164</v>
      </c>
      <c r="L469" t="s">
        <v>164</v>
      </c>
      <c r="M469" t="s">
        <v>3739</v>
      </c>
      <c r="N469" t="s">
        <v>3740</v>
      </c>
      <c r="O469" t="s">
        <v>214</v>
      </c>
      <c r="P469" t="s">
        <v>124</v>
      </c>
      <c r="Q469" t="s">
        <v>125</v>
      </c>
      <c r="R469" t="s">
        <v>126</v>
      </c>
      <c r="S469" t="s">
        <v>127</v>
      </c>
      <c r="T469" t="s">
        <v>128</v>
      </c>
      <c r="W469" t="s">
        <v>129</v>
      </c>
      <c r="X469" t="s">
        <v>299</v>
      </c>
      <c r="Z469" t="s">
        <v>3741</v>
      </c>
      <c r="AA469" t="s">
        <v>3742</v>
      </c>
      <c r="BM469" t="s">
        <v>3740</v>
      </c>
      <c r="BO469" t="s">
        <v>3743</v>
      </c>
      <c r="BP469" t="s">
        <v>173</v>
      </c>
      <c r="BS469" t="s">
        <v>3744</v>
      </c>
      <c r="BT469">
        <v>2.1541130000000002</v>
      </c>
      <c r="BW469">
        <v>117.344724</v>
      </c>
      <c r="EH469" s="6" t="e">
        <f>VLOOKUP(EI469,[1]Sheet4!$A:$B,2,0)</f>
        <v>#N/A</v>
      </c>
    </row>
    <row r="470" spans="1:138" hidden="1" x14ac:dyDescent="0.3">
      <c r="A470">
        <v>5660</v>
      </c>
      <c r="K470" t="s">
        <v>164</v>
      </c>
      <c r="L470" t="s">
        <v>164</v>
      </c>
      <c r="M470" t="s">
        <v>3745</v>
      </c>
      <c r="N470" t="s">
        <v>3746</v>
      </c>
      <c r="O470" t="s">
        <v>214</v>
      </c>
      <c r="P470" t="s">
        <v>124</v>
      </c>
      <c r="Q470" t="s">
        <v>125</v>
      </c>
      <c r="R470" t="s">
        <v>126</v>
      </c>
      <c r="S470" t="s">
        <v>127</v>
      </c>
      <c r="T470" t="s">
        <v>128</v>
      </c>
      <c r="W470" t="s">
        <v>129</v>
      </c>
      <c r="X470" t="s">
        <v>299</v>
      </c>
      <c r="Z470" t="s">
        <v>3747</v>
      </c>
      <c r="AA470" t="s">
        <v>3748</v>
      </c>
      <c r="BM470" t="s">
        <v>3746</v>
      </c>
      <c r="BO470" t="s">
        <v>3749</v>
      </c>
      <c r="BP470" t="s">
        <v>173</v>
      </c>
      <c r="BS470" t="s">
        <v>3750</v>
      </c>
      <c r="BT470">
        <v>2.1540439999999998</v>
      </c>
      <c r="BW470">
        <v>117.3445</v>
      </c>
      <c r="EH470" s="6" t="e">
        <f>VLOOKUP(EI470,[1]Sheet4!$A:$B,2,0)</f>
        <v>#N/A</v>
      </c>
    </row>
    <row r="471" spans="1:138" hidden="1" x14ac:dyDescent="0.3">
      <c r="A471">
        <v>5659</v>
      </c>
      <c r="K471" t="s">
        <v>164</v>
      </c>
      <c r="L471" t="s">
        <v>164</v>
      </c>
      <c r="M471" t="s">
        <v>3751</v>
      </c>
      <c r="N471" t="s">
        <v>3752</v>
      </c>
      <c r="O471" t="s">
        <v>214</v>
      </c>
      <c r="P471" t="s">
        <v>124</v>
      </c>
      <c r="Q471" t="s">
        <v>125</v>
      </c>
      <c r="R471" t="s">
        <v>126</v>
      </c>
      <c r="S471" t="s">
        <v>127</v>
      </c>
      <c r="T471" t="s">
        <v>128</v>
      </c>
      <c r="W471" t="s">
        <v>129</v>
      </c>
      <c r="X471" t="s">
        <v>299</v>
      </c>
      <c r="Z471" t="s">
        <v>3753</v>
      </c>
      <c r="AA471" t="s">
        <v>3754</v>
      </c>
      <c r="BM471" t="s">
        <v>3752</v>
      </c>
      <c r="BO471" s="7">
        <v>42195</v>
      </c>
      <c r="BP471" t="s">
        <v>173</v>
      </c>
      <c r="BS471" t="s">
        <v>3755</v>
      </c>
      <c r="BT471">
        <v>2.153988</v>
      </c>
      <c r="BW471">
        <v>117.34445700000001</v>
      </c>
      <c r="EH471" s="6" t="e">
        <f>VLOOKUP(EI471,[1]Sheet4!$A:$B,2,0)</f>
        <v>#N/A</v>
      </c>
    </row>
    <row r="472" spans="1:138" hidden="1" x14ac:dyDescent="0.3">
      <c r="A472">
        <v>5658</v>
      </c>
      <c r="K472" t="s">
        <v>164</v>
      </c>
      <c r="L472" t="s">
        <v>164</v>
      </c>
      <c r="M472" t="s">
        <v>3756</v>
      </c>
      <c r="N472" t="s">
        <v>3757</v>
      </c>
      <c r="O472" t="s">
        <v>214</v>
      </c>
      <c r="P472" t="s">
        <v>124</v>
      </c>
      <c r="Q472" t="s">
        <v>125</v>
      </c>
      <c r="R472" t="s">
        <v>126</v>
      </c>
      <c r="S472" t="s">
        <v>127</v>
      </c>
      <c r="T472" t="s">
        <v>128</v>
      </c>
      <c r="W472" t="s">
        <v>129</v>
      </c>
      <c r="X472" t="s">
        <v>299</v>
      </c>
      <c r="Z472" t="s">
        <v>3758</v>
      </c>
      <c r="AA472" t="s">
        <v>3759</v>
      </c>
      <c r="BM472" t="s">
        <v>3757</v>
      </c>
      <c r="BO472" s="7">
        <v>43138</v>
      </c>
      <c r="BP472" t="s">
        <v>173</v>
      </c>
      <c r="BS472" t="s">
        <v>3760</v>
      </c>
      <c r="BT472">
        <v>2.1540309999999998</v>
      </c>
      <c r="BW472">
        <v>117.34434</v>
      </c>
      <c r="EH472" s="6" t="e">
        <f>VLOOKUP(EI472,[1]Sheet4!$A:$B,2,0)</f>
        <v>#N/A</v>
      </c>
    </row>
    <row r="473" spans="1:138" hidden="1" x14ac:dyDescent="0.3">
      <c r="A473">
        <v>5657</v>
      </c>
      <c r="K473" t="s">
        <v>164</v>
      </c>
      <c r="L473" t="s">
        <v>164</v>
      </c>
      <c r="M473" t="s">
        <v>3761</v>
      </c>
      <c r="N473" t="s">
        <v>3762</v>
      </c>
      <c r="O473" t="s">
        <v>214</v>
      </c>
      <c r="P473" t="s">
        <v>124</v>
      </c>
      <c r="Q473" t="s">
        <v>125</v>
      </c>
      <c r="R473" t="s">
        <v>126</v>
      </c>
      <c r="S473" t="s">
        <v>127</v>
      </c>
      <c r="T473" t="s">
        <v>128</v>
      </c>
      <c r="W473" t="s">
        <v>129</v>
      </c>
      <c r="X473" t="s">
        <v>299</v>
      </c>
      <c r="Z473" t="s">
        <v>3763</v>
      </c>
      <c r="AA473" t="s">
        <v>3764</v>
      </c>
      <c r="BM473" t="s">
        <v>3762</v>
      </c>
      <c r="BO473" s="7">
        <v>41793</v>
      </c>
      <c r="BP473" t="s">
        <v>173</v>
      </c>
      <c r="BS473" t="s">
        <v>2640</v>
      </c>
      <c r="BT473">
        <v>2.1538979999999999</v>
      </c>
      <c r="BW473">
        <v>117.344264</v>
      </c>
      <c r="EH473" s="6" t="e">
        <f>VLOOKUP(EI473,[1]Sheet4!$A:$B,2,0)</f>
        <v>#N/A</v>
      </c>
    </row>
    <row r="474" spans="1:138" hidden="1" x14ac:dyDescent="0.3">
      <c r="A474">
        <v>5656</v>
      </c>
      <c r="K474" t="s">
        <v>164</v>
      </c>
      <c r="L474" t="s">
        <v>164</v>
      </c>
      <c r="M474" t="s">
        <v>3765</v>
      </c>
      <c r="N474" t="s">
        <v>3766</v>
      </c>
      <c r="O474" t="s">
        <v>214</v>
      </c>
      <c r="P474" t="s">
        <v>244</v>
      </c>
      <c r="Q474" t="s">
        <v>245</v>
      </c>
      <c r="R474" t="s">
        <v>873</v>
      </c>
      <c r="S474" t="s">
        <v>127</v>
      </c>
      <c r="T474" t="s">
        <v>873</v>
      </c>
      <c r="W474" t="s">
        <v>129</v>
      </c>
      <c r="X474" t="s">
        <v>299</v>
      </c>
      <c r="Z474" t="s">
        <v>3767</v>
      </c>
      <c r="AA474" t="s">
        <v>3768</v>
      </c>
      <c r="AB474" t="s">
        <v>3769</v>
      </c>
      <c r="AC474" t="s">
        <v>3770</v>
      </c>
      <c r="BO474" s="7">
        <v>43619</v>
      </c>
      <c r="BP474" t="s">
        <v>173</v>
      </c>
      <c r="BS474" t="s">
        <v>3101</v>
      </c>
      <c r="BT474">
        <v>2.2648969999999999</v>
      </c>
      <c r="BW474">
        <v>117.577653</v>
      </c>
      <c r="DK474" t="s">
        <v>3766</v>
      </c>
      <c r="EH474" s="6" t="e">
        <f>VLOOKUP(EI474,[1]Sheet4!$A:$B,2,0)</f>
        <v>#N/A</v>
      </c>
    </row>
    <row r="475" spans="1:138" hidden="1" x14ac:dyDescent="0.3">
      <c r="A475">
        <v>5655</v>
      </c>
      <c r="K475" t="s">
        <v>164</v>
      </c>
      <c r="L475" t="s">
        <v>164</v>
      </c>
      <c r="M475" t="s">
        <v>3771</v>
      </c>
      <c r="N475" t="s">
        <v>3772</v>
      </c>
      <c r="O475" t="s">
        <v>214</v>
      </c>
      <c r="P475" t="s">
        <v>124</v>
      </c>
      <c r="Q475" t="s">
        <v>3773</v>
      </c>
      <c r="R475" t="s">
        <v>3774</v>
      </c>
      <c r="S475" t="s">
        <v>127</v>
      </c>
      <c r="T475" t="s">
        <v>247</v>
      </c>
      <c r="W475" t="s">
        <v>129</v>
      </c>
      <c r="X475" t="s">
        <v>299</v>
      </c>
      <c r="Z475" t="s">
        <v>3775</v>
      </c>
      <c r="AA475" t="s">
        <v>3776</v>
      </c>
      <c r="AG475" t="s">
        <v>3777</v>
      </c>
      <c r="BM475" t="s">
        <v>3772</v>
      </c>
      <c r="BO475" s="7">
        <v>42736</v>
      </c>
      <c r="BP475" t="s">
        <v>173</v>
      </c>
      <c r="BS475" t="s">
        <v>3778</v>
      </c>
      <c r="BT475" t="s">
        <v>732</v>
      </c>
      <c r="BW475" t="s">
        <v>731</v>
      </c>
      <c r="EH475" s="6" t="e">
        <f>VLOOKUP(EI475,[1]Sheet4!$A:$B,2,0)</f>
        <v>#N/A</v>
      </c>
    </row>
    <row r="476" spans="1:138" hidden="1" x14ac:dyDescent="0.3">
      <c r="A476">
        <v>5654</v>
      </c>
      <c r="K476" t="s">
        <v>164</v>
      </c>
      <c r="L476" t="s">
        <v>164</v>
      </c>
      <c r="M476" t="s">
        <v>3779</v>
      </c>
      <c r="N476" t="s">
        <v>3780</v>
      </c>
      <c r="O476" t="s">
        <v>214</v>
      </c>
      <c r="P476" t="s">
        <v>244</v>
      </c>
      <c r="Q476" t="s">
        <v>345</v>
      </c>
      <c r="R476" t="s">
        <v>346</v>
      </c>
      <c r="S476" t="s">
        <v>127</v>
      </c>
      <c r="T476" t="s">
        <v>347</v>
      </c>
      <c r="W476" t="s">
        <v>129</v>
      </c>
      <c r="X476" t="s">
        <v>299</v>
      </c>
      <c r="Z476" t="s">
        <v>3781</v>
      </c>
      <c r="AA476" t="s">
        <v>3782</v>
      </c>
      <c r="AB476" t="s">
        <v>3783</v>
      </c>
      <c r="AC476" t="s">
        <v>3784</v>
      </c>
      <c r="BM476" t="s">
        <v>3780</v>
      </c>
      <c r="BO476" t="s">
        <v>3527</v>
      </c>
      <c r="BP476" t="s">
        <v>173</v>
      </c>
      <c r="BS476" t="s">
        <v>3785</v>
      </c>
      <c r="BT476">
        <v>2.3048069999999998</v>
      </c>
      <c r="BW476">
        <v>117.570756</v>
      </c>
      <c r="EH476" s="6" t="e">
        <f>VLOOKUP(EI476,[1]Sheet4!$A:$B,2,0)</f>
        <v>#N/A</v>
      </c>
    </row>
    <row r="477" spans="1:138" hidden="1" x14ac:dyDescent="0.3">
      <c r="A477">
        <v>5653</v>
      </c>
      <c r="K477" t="s">
        <v>164</v>
      </c>
      <c r="L477" t="s">
        <v>164</v>
      </c>
      <c r="M477" t="s">
        <v>3786</v>
      </c>
      <c r="N477" t="s">
        <v>3787</v>
      </c>
      <c r="O477" t="s">
        <v>214</v>
      </c>
      <c r="P477" t="s">
        <v>145</v>
      </c>
      <c r="Q477" t="s">
        <v>146</v>
      </c>
      <c r="R477" t="s">
        <v>3788</v>
      </c>
      <c r="S477" t="s">
        <v>127</v>
      </c>
      <c r="T477" t="s">
        <v>247</v>
      </c>
      <c r="W477" t="s">
        <v>129</v>
      </c>
      <c r="X477" t="s">
        <v>299</v>
      </c>
      <c r="Z477" t="s">
        <v>3789</v>
      </c>
      <c r="AA477" t="s">
        <v>3790</v>
      </c>
      <c r="AB477" t="s">
        <v>3791</v>
      </c>
      <c r="AC477" t="s">
        <v>3792</v>
      </c>
      <c r="AG477" t="s">
        <v>3793</v>
      </c>
      <c r="BM477" t="s">
        <v>3787</v>
      </c>
      <c r="BO477" s="7">
        <v>43831</v>
      </c>
      <c r="BP477" t="s">
        <v>173</v>
      </c>
      <c r="BS477" t="s">
        <v>3794</v>
      </c>
      <c r="BT477" t="s">
        <v>3795</v>
      </c>
      <c r="BW477" t="s">
        <v>3796</v>
      </c>
      <c r="EH477" s="6" t="e">
        <f>VLOOKUP(EI477,[1]Sheet4!$A:$B,2,0)</f>
        <v>#N/A</v>
      </c>
    </row>
    <row r="478" spans="1:138" hidden="1" x14ac:dyDescent="0.3">
      <c r="A478">
        <v>5652</v>
      </c>
      <c r="K478" t="s">
        <v>164</v>
      </c>
      <c r="L478" t="s">
        <v>164</v>
      </c>
      <c r="M478" t="s">
        <v>3797</v>
      </c>
      <c r="N478" t="s">
        <v>3798</v>
      </c>
      <c r="O478" t="s">
        <v>214</v>
      </c>
      <c r="P478" t="s">
        <v>244</v>
      </c>
      <c r="Q478" t="s">
        <v>245</v>
      </c>
      <c r="R478" t="s">
        <v>509</v>
      </c>
      <c r="S478" t="s">
        <v>127</v>
      </c>
      <c r="T478" t="s">
        <v>509</v>
      </c>
      <c r="W478" t="s">
        <v>129</v>
      </c>
      <c r="X478" t="s">
        <v>299</v>
      </c>
      <c r="Z478" t="s">
        <v>3799</v>
      </c>
      <c r="AA478" t="s">
        <v>3800</v>
      </c>
      <c r="AB478" t="s">
        <v>3801</v>
      </c>
      <c r="AC478" t="s">
        <v>3802</v>
      </c>
      <c r="BO478" t="s">
        <v>3803</v>
      </c>
      <c r="BP478" t="s">
        <v>173</v>
      </c>
      <c r="BS478" t="s">
        <v>3252</v>
      </c>
      <c r="BT478">
        <v>2.2649729999999999</v>
      </c>
      <c r="BW478">
        <v>117.57702</v>
      </c>
      <c r="DK478" t="s">
        <v>3798</v>
      </c>
      <c r="EH478" s="6" t="e">
        <f>VLOOKUP(EI478,[1]Sheet4!$A:$B,2,0)</f>
        <v>#N/A</v>
      </c>
    </row>
    <row r="479" spans="1:138" hidden="1" x14ac:dyDescent="0.3">
      <c r="A479">
        <v>5651</v>
      </c>
      <c r="K479" t="s">
        <v>164</v>
      </c>
      <c r="L479" t="s">
        <v>164</v>
      </c>
      <c r="M479" t="s">
        <v>3804</v>
      </c>
      <c r="N479" t="s">
        <v>3805</v>
      </c>
      <c r="O479" t="s">
        <v>214</v>
      </c>
      <c r="P479" t="s">
        <v>244</v>
      </c>
      <c r="Q479" t="s">
        <v>345</v>
      </c>
      <c r="R479" t="s">
        <v>346</v>
      </c>
      <c r="S479" t="s">
        <v>127</v>
      </c>
      <c r="T479" t="s">
        <v>347</v>
      </c>
      <c r="W479" t="s">
        <v>129</v>
      </c>
      <c r="X479" t="s">
        <v>299</v>
      </c>
      <c r="Z479" t="s">
        <v>3806</v>
      </c>
      <c r="AA479" t="s">
        <v>3807</v>
      </c>
      <c r="AB479" t="s">
        <v>3808</v>
      </c>
      <c r="AC479" t="s">
        <v>3809</v>
      </c>
      <c r="BM479" t="s">
        <v>3805</v>
      </c>
      <c r="BO479" t="s">
        <v>3474</v>
      </c>
      <c r="BP479" t="s">
        <v>173</v>
      </c>
      <c r="BS479" t="s">
        <v>3810</v>
      </c>
      <c r="BT479">
        <v>2.304335</v>
      </c>
      <c r="BW479">
        <v>117.564937</v>
      </c>
      <c r="EH479" s="6" t="e">
        <f>VLOOKUP(EI479,[1]Sheet4!$A:$B,2,0)</f>
        <v>#N/A</v>
      </c>
    </row>
    <row r="480" spans="1:138" hidden="1" x14ac:dyDescent="0.3">
      <c r="A480">
        <v>5650</v>
      </c>
      <c r="K480" t="s">
        <v>615</v>
      </c>
      <c r="L480" t="s">
        <v>615</v>
      </c>
      <c r="M480" t="s">
        <v>3811</v>
      </c>
      <c r="N480" t="s">
        <v>3812</v>
      </c>
      <c r="O480" t="s">
        <v>214</v>
      </c>
      <c r="P480" t="s">
        <v>145</v>
      </c>
      <c r="Q480" t="s">
        <v>146</v>
      </c>
      <c r="R480" t="s">
        <v>178</v>
      </c>
      <c r="S480" t="s">
        <v>127</v>
      </c>
      <c r="T480" t="s">
        <v>148</v>
      </c>
      <c r="W480" t="s">
        <v>129</v>
      </c>
      <c r="X480" t="s">
        <v>299</v>
      </c>
      <c r="Z480" t="s">
        <v>3813</v>
      </c>
      <c r="AA480" t="s">
        <v>3814</v>
      </c>
      <c r="AB480" t="s">
        <v>3815</v>
      </c>
      <c r="AC480" t="s">
        <v>3816</v>
      </c>
      <c r="BM480" t="s">
        <v>3812</v>
      </c>
      <c r="BO480" t="s">
        <v>624</v>
      </c>
      <c r="BP480" t="s">
        <v>173</v>
      </c>
      <c r="BS480" t="s">
        <v>3812</v>
      </c>
      <c r="BT480">
        <v>2.1793616666666602</v>
      </c>
      <c r="BW480">
        <v>117.525888333333</v>
      </c>
      <c r="BX480" t="s">
        <v>3817</v>
      </c>
      <c r="EH480" s="6" t="e">
        <f>VLOOKUP(EI480,[1]Sheet4!$A:$B,2,0)</f>
        <v>#N/A</v>
      </c>
    </row>
    <row r="481" spans="1:453" hidden="1" x14ac:dyDescent="0.3">
      <c r="A481">
        <v>5649</v>
      </c>
      <c r="K481" t="s">
        <v>164</v>
      </c>
      <c r="L481" t="s">
        <v>164</v>
      </c>
      <c r="M481" t="s">
        <v>3818</v>
      </c>
      <c r="N481" t="s">
        <v>3819</v>
      </c>
      <c r="O481" t="s">
        <v>214</v>
      </c>
      <c r="P481" t="s">
        <v>244</v>
      </c>
      <c r="Q481" t="s">
        <v>245</v>
      </c>
      <c r="R481" t="s">
        <v>509</v>
      </c>
      <c r="S481" t="s">
        <v>127</v>
      </c>
      <c r="T481" t="s">
        <v>509</v>
      </c>
      <c r="W481" t="s">
        <v>129</v>
      </c>
      <c r="X481" t="s">
        <v>299</v>
      </c>
      <c r="Z481" t="s">
        <v>3820</v>
      </c>
      <c r="AA481" t="s">
        <v>3821</v>
      </c>
      <c r="AB481" t="s">
        <v>3822</v>
      </c>
      <c r="AC481" t="s">
        <v>3823</v>
      </c>
      <c r="BO481" s="7">
        <v>43134</v>
      </c>
      <c r="BP481" t="s">
        <v>173</v>
      </c>
      <c r="BS481" t="s">
        <v>3161</v>
      </c>
      <c r="BT481">
        <v>2.3072550000000001</v>
      </c>
      <c r="BW481">
        <v>117.551036</v>
      </c>
      <c r="DK481" t="s">
        <v>3819</v>
      </c>
      <c r="EH481" s="6" t="e">
        <f>VLOOKUP(EI481,[1]Sheet4!$A:$B,2,0)</f>
        <v>#N/A</v>
      </c>
    </row>
    <row r="482" spans="1:453" hidden="1" x14ac:dyDescent="0.3">
      <c r="A482">
        <v>5648</v>
      </c>
      <c r="K482" t="s">
        <v>164</v>
      </c>
      <c r="L482" t="s">
        <v>164</v>
      </c>
      <c r="M482" t="s">
        <v>3824</v>
      </c>
      <c r="N482" t="s">
        <v>3825</v>
      </c>
      <c r="O482" t="s">
        <v>214</v>
      </c>
      <c r="P482" t="s">
        <v>244</v>
      </c>
      <c r="Q482" t="s">
        <v>345</v>
      </c>
      <c r="R482" t="s">
        <v>346</v>
      </c>
      <c r="S482" t="s">
        <v>127</v>
      </c>
      <c r="T482" t="s">
        <v>347</v>
      </c>
      <c r="W482" t="s">
        <v>129</v>
      </c>
      <c r="X482" t="s">
        <v>299</v>
      </c>
      <c r="Z482" t="s">
        <v>3826</v>
      </c>
      <c r="AA482" t="s">
        <v>3827</v>
      </c>
      <c r="AB482" t="s">
        <v>3828</v>
      </c>
      <c r="AC482" t="s">
        <v>3829</v>
      </c>
      <c r="BM482" t="s">
        <v>3825</v>
      </c>
      <c r="BO482" s="7">
        <v>44630</v>
      </c>
      <c r="BP482" t="s">
        <v>173</v>
      </c>
      <c r="BS482" t="s">
        <v>3830</v>
      </c>
      <c r="BT482">
        <v>2.3041619999999998</v>
      </c>
      <c r="BW482">
        <v>117.56563800000001</v>
      </c>
      <c r="EH482" s="6" t="e">
        <f>VLOOKUP(EI482,[1]Sheet4!$A:$B,2,0)</f>
        <v>#N/A</v>
      </c>
    </row>
    <row r="483" spans="1:453" hidden="1" x14ac:dyDescent="0.3">
      <c r="A483">
        <v>5647</v>
      </c>
      <c r="K483" t="s">
        <v>164</v>
      </c>
      <c r="L483" t="s">
        <v>164</v>
      </c>
      <c r="M483" t="s">
        <v>3831</v>
      </c>
      <c r="N483" t="s">
        <v>3832</v>
      </c>
      <c r="O483" t="s">
        <v>214</v>
      </c>
      <c r="P483" t="s">
        <v>244</v>
      </c>
      <c r="Q483" t="s">
        <v>245</v>
      </c>
      <c r="R483" t="s">
        <v>1096</v>
      </c>
      <c r="S483" t="s">
        <v>127</v>
      </c>
      <c r="T483" t="s">
        <v>1096</v>
      </c>
      <c r="W483" t="s">
        <v>129</v>
      </c>
      <c r="X483" t="s">
        <v>299</v>
      </c>
      <c r="Z483" t="s">
        <v>3833</v>
      </c>
      <c r="AA483" t="s">
        <v>3834</v>
      </c>
      <c r="AB483" t="s">
        <v>3835</v>
      </c>
      <c r="AC483" t="s">
        <v>3836</v>
      </c>
      <c r="BO483" s="7">
        <v>43864</v>
      </c>
      <c r="BP483" t="s">
        <v>173</v>
      </c>
      <c r="BS483" t="s">
        <v>3131</v>
      </c>
      <c r="BT483">
        <v>2.1633505139999998</v>
      </c>
      <c r="BW483">
        <v>117.34383138</v>
      </c>
      <c r="DK483" t="s">
        <v>3832</v>
      </c>
      <c r="EH483" s="6" t="e">
        <f>VLOOKUP(EI483,[1]Sheet4!$A:$B,2,0)</f>
        <v>#N/A</v>
      </c>
    </row>
    <row r="484" spans="1:453" hidden="1" x14ac:dyDescent="0.3">
      <c r="A484">
        <v>5646</v>
      </c>
      <c r="K484" t="s">
        <v>164</v>
      </c>
      <c r="L484" t="s">
        <v>164</v>
      </c>
      <c r="M484" t="s">
        <v>3837</v>
      </c>
      <c r="N484" t="s">
        <v>3838</v>
      </c>
      <c r="O484" t="s">
        <v>214</v>
      </c>
      <c r="P484" t="s">
        <v>244</v>
      </c>
      <c r="Q484" t="s">
        <v>345</v>
      </c>
      <c r="R484" t="s">
        <v>346</v>
      </c>
      <c r="S484" t="s">
        <v>127</v>
      </c>
      <c r="T484" t="s">
        <v>347</v>
      </c>
      <c r="W484" t="s">
        <v>129</v>
      </c>
      <c r="X484" t="s">
        <v>299</v>
      </c>
      <c r="Z484" t="s">
        <v>3839</v>
      </c>
      <c r="AA484" t="s">
        <v>3840</v>
      </c>
      <c r="AB484" t="s">
        <v>3841</v>
      </c>
      <c r="AC484" t="s">
        <v>3842</v>
      </c>
      <c r="BM484" t="s">
        <v>3838</v>
      </c>
      <c r="BO484" s="7">
        <v>44844</v>
      </c>
      <c r="BP484" t="s">
        <v>173</v>
      </c>
      <c r="BS484" t="s">
        <v>3843</v>
      </c>
      <c r="BT484">
        <v>2.320074</v>
      </c>
      <c r="BW484">
        <v>117.558212</v>
      </c>
      <c r="EH484" s="6" t="e">
        <f>VLOOKUP(EI484,[1]Sheet4!$A:$B,2,0)</f>
        <v>#N/A</v>
      </c>
    </row>
    <row r="485" spans="1:453" hidden="1" x14ac:dyDescent="0.3">
      <c r="A485">
        <v>5645</v>
      </c>
      <c r="K485" t="s">
        <v>164</v>
      </c>
      <c r="L485" t="s">
        <v>164</v>
      </c>
      <c r="M485" t="s">
        <v>3844</v>
      </c>
      <c r="N485" t="s">
        <v>3845</v>
      </c>
      <c r="O485" t="s">
        <v>214</v>
      </c>
      <c r="P485" t="s">
        <v>244</v>
      </c>
      <c r="Q485" t="s">
        <v>245</v>
      </c>
      <c r="R485" t="s">
        <v>509</v>
      </c>
      <c r="S485" t="s">
        <v>127</v>
      </c>
      <c r="T485" t="s">
        <v>509</v>
      </c>
      <c r="W485" t="s">
        <v>129</v>
      </c>
      <c r="X485" t="s">
        <v>299</v>
      </c>
      <c r="Z485" t="s">
        <v>3846</v>
      </c>
      <c r="AA485" t="s">
        <v>3847</v>
      </c>
      <c r="AB485" t="s">
        <v>3848</v>
      </c>
      <c r="AC485" t="s">
        <v>3849</v>
      </c>
      <c r="BO485" t="s">
        <v>3173</v>
      </c>
      <c r="BP485" t="s">
        <v>173</v>
      </c>
      <c r="BS485" t="s">
        <v>3168</v>
      </c>
      <c r="BT485">
        <v>2.163874163</v>
      </c>
      <c r="BW485">
        <v>117.34360298199999</v>
      </c>
      <c r="DK485" t="s">
        <v>3845</v>
      </c>
      <c r="EH485" s="6" t="e">
        <f>VLOOKUP(EI485,[1]Sheet4!$A:$B,2,0)</f>
        <v>#N/A</v>
      </c>
    </row>
    <row r="486" spans="1:453" hidden="1" x14ac:dyDescent="0.3">
      <c r="A486">
        <v>5644</v>
      </c>
      <c r="K486" t="s">
        <v>164</v>
      </c>
      <c r="L486" t="s">
        <v>164</v>
      </c>
      <c r="M486" t="s">
        <v>3850</v>
      </c>
      <c r="N486" t="s">
        <v>3851</v>
      </c>
      <c r="O486" t="s">
        <v>214</v>
      </c>
      <c r="P486" t="s">
        <v>124</v>
      </c>
      <c r="Q486" t="s">
        <v>125</v>
      </c>
      <c r="R486" t="s">
        <v>126</v>
      </c>
      <c r="S486" t="s">
        <v>127</v>
      </c>
      <c r="T486" t="s">
        <v>128</v>
      </c>
      <c r="W486" t="s">
        <v>129</v>
      </c>
      <c r="X486" t="s">
        <v>299</v>
      </c>
      <c r="Z486" t="s">
        <v>3852</v>
      </c>
      <c r="AA486" t="s">
        <v>3853</v>
      </c>
      <c r="BM486" t="s">
        <v>3851</v>
      </c>
      <c r="BO486" s="7">
        <v>34853</v>
      </c>
      <c r="BP486" t="s">
        <v>173</v>
      </c>
      <c r="BS486" t="s">
        <v>3854</v>
      </c>
      <c r="BT486">
        <v>2.2644069999999998</v>
      </c>
      <c r="BW486">
        <v>117.57839</v>
      </c>
      <c r="EH486" s="6" t="e">
        <f>VLOOKUP(EI486,[1]Sheet4!$A:$B,2,0)</f>
        <v>#N/A</v>
      </c>
    </row>
    <row r="487" spans="1:453" x14ac:dyDescent="0.3">
      <c r="A487">
        <v>5643</v>
      </c>
      <c r="B487" t="s">
        <v>544</v>
      </c>
      <c r="C487">
        <v>2</v>
      </c>
      <c r="D487">
        <v>3</v>
      </c>
      <c r="E487">
        <v>2026</v>
      </c>
      <c r="F487">
        <v>12</v>
      </c>
      <c r="G487">
        <v>0</v>
      </c>
      <c r="H487">
        <v>10</v>
      </c>
      <c r="I487">
        <v>1</v>
      </c>
      <c r="J487" t="s">
        <v>3855</v>
      </c>
      <c r="K487" t="s">
        <v>1181</v>
      </c>
      <c r="L487" t="s">
        <v>1181</v>
      </c>
      <c r="M487" t="s">
        <v>3856</v>
      </c>
      <c r="N487" t="s">
        <v>3857</v>
      </c>
      <c r="O487" t="s">
        <v>1184</v>
      </c>
      <c r="P487" t="s">
        <v>550</v>
      </c>
      <c r="Q487" t="s">
        <v>3858</v>
      </c>
      <c r="R487" t="s">
        <v>3859</v>
      </c>
      <c r="S487" t="s">
        <v>3860</v>
      </c>
      <c r="T487" t="s">
        <v>3861</v>
      </c>
      <c r="U487" t="s">
        <v>3513</v>
      </c>
      <c r="V487" t="s">
        <v>556</v>
      </c>
      <c r="W487" t="s">
        <v>557</v>
      </c>
      <c r="X487" t="s">
        <v>558</v>
      </c>
      <c r="Z487" t="s">
        <v>3862</v>
      </c>
      <c r="AA487" t="s">
        <v>3863</v>
      </c>
      <c r="AB487" t="s">
        <v>3864</v>
      </c>
      <c r="AC487" t="s">
        <v>3865</v>
      </c>
      <c r="AJ487" t="s">
        <v>3866</v>
      </c>
      <c r="BP487" t="s">
        <v>173</v>
      </c>
      <c r="EH487" s="6" t="e">
        <f>VLOOKUP(EI487,[1]Sheet4!$A:$B,2,0)</f>
        <v>#N/A</v>
      </c>
      <c r="EI487" t="s">
        <v>3857</v>
      </c>
      <c r="EK487" t="s">
        <v>3867</v>
      </c>
      <c r="EN487">
        <v>41388838</v>
      </c>
    </row>
    <row r="488" spans="1:453" x14ac:dyDescent="0.3">
      <c r="A488">
        <v>5642</v>
      </c>
      <c r="B488" t="s">
        <v>544</v>
      </c>
      <c r="C488">
        <v>2</v>
      </c>
      <c r="D488">
        <v>3</v>
      </c>
      <c r="E488">
        <v>2026</v>
      </c>
      <c r="F488">
        <v>11</v>
      </c>
      <c r="G488">
        <v>52</v>
      </c>
      <c r="H488">
        <v>10</v>
      </c>
      <c r="I488">
        <v>1</v>
      </c>
      <c r="J488" t="s">
        <v>3855</v>
      </c>
      <c r="K488" t="s">
        <v>1181</v>
      </c>
      <c r="L488" t="s">
        <v>1181</v>
      </c>
      <c r="M488" t="s">
        <v>3868</v>
      </c>
      <c r="N488" t="s">
        <v>3869</v>
      </c>
      <c r="O488" t="s">
        <v>1184</v>
      </c>
      <c r="P488" t="s">
        <v>550</v>
      </c>
      <c r="Q488" t="s">
        <v>3858</v>
      </c>
      <c r="R488" t="s">
        <v>3859</v>
      </c>
      <c r="S488" t="s">
        <v>3860</v>
      </c>
      <c r="T488" t="s">
        <v>3861</v>
      </c>
      <c r="U488" t="s">
        <v>3513</v>
      </c>
      <c r="V488" t="s">
        <v>556</v>
      </c>
      <c r="W488" t="s">
        <v>557</v>
      </c>
      <c r="X488" t="s">
        <v>558</v>
      </c>
      <c r="Z488" t="s">
        <v>3870</v>
      </c>
      <c r="AA488" t="s">
        <v>3871</v>
      </c>
      <c r="AB488" t="s">
        <v>3872</v>
      </c>
      <c r="AC488" t="s">
        <v>3873</v>
      </c>
      <c r="AJ488" t="s">
        <v>3874</v>
      </c>
      <c r="BP488" t="s">
        <v>173</v>
      </c>
      <c r="EH488" s="6" t="e">
        <f>VLOOKUP(EI488,[1]Sheet4!$A:$B,2,0)</f>
        <v>#N/A</v>
      </c>
      <c r="EI488" t="s">
        <v>3869</v>
      </c>
      <c r="EK488" t="s">
        <v>3867</v>
      </c>
      <c r="EN488">
        <v>41390830</v>
      </c>
    </row>
    <row r="489" spans="1:453" hidden="1" x14ac:dyDescent="0.3">
      <c r="A489">
        <v>5641</v>
      </c>
      <c r="K489" t="s">
        <v>164</v>
      </c>
      <c r="L489" t="s">
        <v>164</v>
      </c>
      <c r="M489" t="s">
        <v>3875</v>
      </c>
      <c r="N489" t="s">
        <v>3876</v>
      </c>
      <c r="O489" t="s">
        <v>214</v>
      </c>
      <c r="P489" t="s">
        <v>145</v>
      </c>
      <c r="Q489" t="s">
        <v>576</v>
      </c>
      <c r="R489" t="s">
        <v>3877</v>
      </c>
      <c r="S489" t="s">
        <v>127</v>
      </c>
      <c r="T489" t="s">
        <v>168</v>
      </c>
      <c r="W489" t="s">
        <v>129</v>
      </c>
      <c r="X489" t="s">
        <v>299</v>
      </c>
      <c r="Z489" t="s">
        <v>3878</v>
      </c>
      <c r="AA489" t="s">
        <v>3879</v>
      </c>
      <c r="AB489" t="s">
        <v>3880</v>
      </c>
      <c r="AC489" t="s">
        <v>3881</v>
      </c>
      <c r="BM489" t="s">
        <v>3876</v>
      </c>
      <c r="BO489" s="7">
        <v>43717</v>
      </c>
      <c r="BP489" t="s">
        <v>173</v>
      </c>
      <c r="BS489" t="s">
        <v>3882</v>
      </c>
      <c r="BT489">
        <v>117551056</v>
      </c>
      <c r="BW489">
        <v>2306035</v>
      </c>
      <c r="EH489" s="6" t="e">
        <f>VLOOKUP(EI489,[1]Sheet4!$A:$B,2,0)</f>
        <v>#N/A</v>
      </c>
    </row>
    <row r="490" spans="1:453" hidden="1" x14ac:dyDescent="0.3">
      <c r="A490">
        <v>5640</v>
      </c>
      <c r="K490" t="s">
        <v>164</v>
      </c>
      <c r="L490" t="s">
        <v>164</v>
      </c>
      <c r="M490" t="s">
        <v>3883</v>
      </c>
      <c r="N490" t="s">
        <v>3884</v>
      </c>
      <c r="O490" t="s">
        <v>214</v>
      </c>
      <c r="P490" t="s">
        <v>145</v>
      </c>
      <c r="Q490" t="s">
        <v>146</v>
      </c>
      <c r="R490" t="s">
        <v>157</v>
      </c>
      <c r="S490" t="s">
        <v>127</v>
      </c>
      <c r="T490" t="s">
        <v>168</v>
      </c>
      <c r="W490" t="s">
        <v>129</v>
      </c>
      <c r="X490" t="s">
        <v>299</v>
      </c>
      <c r="Z490" t="s">
        <v>3885</v>
      </c>
      <c r="AA490" t="s">
        <v>3886</v>
      </c>
      <c r="AB490" t="s">
        <v>3887</v>
      </c>
      <c r="AC490" t="s">
        <v>3888</v>
      </c>
      <c r="BM490" t="s">
        <v>3884</v>
      </c>
      <c r="BO490" s="7">
        <v>43717</v>
      </c>
      <c r="BP490" t="s">
        <v>173</v>
      </c>
      <c r="BS490" t="s">
        <v>3889</v>
      </c>
      <c r="BT490">
        <v>117579156</v>
      </c>
      <c r="BW490">
        <v>2263614</v>
      </c>
      <c r="EH490" s="6" t="e">
        <f>VLOOKUP(EI490,[1]Sheet4!$A:$B,2,0)</f>
        <v>#N/A</v>
      </c>
    </row>
    <row r="491" spans="1:453" hidden="1" x14ac:dyDescent="0.3">
      <c r="A491">
        <v>5639</v>
      </c>
      <c r="K491" t="s">
        <v>164</v>
      </c>
      <c r="L491" t="s">
        <v>164</v>
      </c>
      <c r="M491" t="s">
        <v>3890</v>
      </c>
      <c r="N491" t="s">
        <v>3891</v>
      </c>
      <c r="O491" t="s">
        <v>214</v>
      </c>
      <c r="P491" t="s">
        <v>124</v>
      </c>
      <c r="Q491" t="s">
        <v>125</v>
      </c>
      <c r="R491" t="s">
        <v>126</v>
      </c>
      <c r="S491" t="s">
        <v>127</v>
      </c>
      <c r="T491" t="s">
        <v>128</v>
      </c>
      <c r="W491" t="s">
        <v>129</v>
      </c>
      <c r="X491" t="s">
        <v>299</v>
      </c>
      <c r="Z491" t="s">
        <v>3892</v>
      </c>
      <c r="AA491" t="s">
        <v>3893</v>
      </c>
      <c r="BM491" t="s">
        <v>3891</v>
      </c>
      <c r="BO491" t="s">
        <v>3894</v>
      </c>
      <c r="BP491" t="s">
        <v>173</v>
      </c>
      <c r="BS491" t="s">
        <v>3891</v>
      </c>
      <c r="BT491">
        <v>2.1637612449999999</v>
      </c>
      <c r="BW491">
        <v>117.3343675619</v>
      </c>
      <c r="EH491" s="6" t="e">
        <f>VLOOKUP(EI491,[1]Sheet4!$A:$B,2,0)</f>
        <v>#N/A</v>
      </c>
    </row>
    <row r="492" spans="1:453" hidden="1" x14ac:dyDescent="0.3">
      <c r="A492">
        <v>5638</v>
      </c>
      <c r="K492" t="s">
        <v>164</v>
      </c>
      <c r="L492" t="s">
        <v>164</v>
      </c>
      <c r="M492" t="s">
        <v>3895</v>
      </c>
      <c r="N492" t="s">
        <v>3896</v>
      </c>
      <c r="O492" t="s">
        <v>214</v>
      </c>
      <c r="P492" t="s">
        <v>145</v>
      </c>
      <c r="Q492" t="s">
        <v>576</v>
      </c>
      <c r="R492" t="s">
        <v>3897</v>
      </c>
      <c r="S492" t="s">
        <v>127</v>
      </c>
      <c r="T492" t="s">
        <v>168</v>
      </c>
      <c r="W492" t="s">
        <v>129</v>
      </c>
      <c r="X492" t="s">
        <v>299</v>
      </c>
      <c r="Z492" t="s">
        <v>3898</v>
      </c>
      <c r="AA492" t="s">
        <v>3899</v>
      </c>
      <c r="AB492" t="s">
        <v>3900</v>
      </c>
      <c r="AC492" t="s">
        <v>3901</v>
      </c>
      <c r="BM492" t="s">
        <v>3896</v>
      </c>
      <c r="BO492" s="7">
        <v>43717</v>
      </c>
      <c r="BP492" t="s">
        <v>173</v>
      </c>
      <c r="BS492" t="s">
        <v>3902</v>
      </c>
      <c r="BT492">
        <v>117549468</v>
      </c>
      <c r="BW492">
        <v>2306771</v>
      </c>
      <c r="EH492" s="6" t="e">
        <f>VLOOKUP(EI492,[1]Sheet4!$A:$B,2,0)</f>
        <v>#N/A</v>
      </c>
    </row>
    <row r="493" spans="1:453" x14ac:dyDescent="0.3">
      <c r="A493">
        <v>5637</v>
      </c>
      <c r="K493" t="s">
        <v>3903</v>
      </c>
      <c r="L493" t="s">
        <v>3904</v>
      </c>
      <c r="M493" t="s">
        <v>3905</v>
      </c>
      <c r="N493" t="s">
        <v>3906</v>
      </c>
      <c r="O493" t="s">
        <v>3907</v>
      </c>
      <c r="P493" t="s">
        <v>550</v>
      </c>
      <c r="Q493" t="s">
        <v>3907</v>
      </c>
      <c r="R493" t="s">
        <v>3908</v>
      </c>
      <c r="S493" t="s">
        <v>127</v>
      </c>
      <c r="T493" t="s">
        <v>3909</v>
      </c>
      <c r="W493" t="s">
        <v>129</v>
      </c>
      <c r="X493" t="s">
        <v>299</v>
      </c>
      <c r="Z493" t="s">
        <v>3910</v>
      </c>
      <c r="AA493" t="s">
        <v>3911</v>
      </c>
      <c r="AB493" t="s">
        <v>3912</v>
      </c>
      <c r="AC493" t="s">
        <v>3913</v>
      </c>
      <c r="BP493" t="s">
        <v>173</v>
      </c>
      <c r="EH493" s="6" t="e">
        <f>VLOOKUP(EI493,[1]Sheet4!$A:$B,2,0)</f>
        <v>#N/A</v>
      </c>
      <c r="EI493" t="s">
        <v>3906</v>
      </c>
      <c r="EK493" s="7">
        <v>45052</v>
      </c>
      <c r="EN493">
        <v>4356</v>
      </c>
      <c r="QK493" t="s">
        <v>3914</v>
      </c>
    </row>
    <row r="494" spans="1:453" x14ac:dyDescent="0.3">
      <c r="A494">
        <v>5636</v>
      </c>
      <c r="K494" t="s">
        <v>3903</v>
      </c>
      <c r="L494" t="s">
        <v>3904</v>
      </c>
      <c r="M494" t="s">
        <v>3915</v>
      </c>
      <c r="N494" t="s">
        <v>3916</v>
      </c>
      <c r="O494" t="s">
        <v>3907</v>
      </c>
      <c r="P494" t="s">
        <v>550</v>
      </c>
      <c r="Q494" t="s">
        <v>3907</v>
      </c>
      <c r="R494" t="s">
        <v>3917</v>
      </c>
      <c r="S494" t="s">
        <v>127</v>
      </c>
      <c r="T494" t="s">
        <v>3918</v>
      </c>
      <c r="W494" t="s">
        <v>129</v>
      </c>
      <c r="X494" t="s">
        <v>299</v>
      </c>
      <c r="Z494" t="s">
        <v>3919</v>
      </c>
      <c r="AA494" t="s">
        <v>3920</v>
      </c>
      <c r="AB494" t="s">
        <v>3921</v>
      </c>
      <c r="AC494" t="s">
        <v>3922</v>
      </c>
      <c r="BP494" t="s">
        <v>173</v>
      </c>
      <c r="EH494" s="6" t="e">
        <f>VLOOKUP(EI494,[1]Sheet4!$A:$B,2,0)</f>
        <v>#N/A</v>
      </c>
      <c r="EI494" t="s">
        <v>3916</v>
      </c>
      <c r="EK494" t="s">
        <v>3923</v>
      </c>
      <c r="EN494" t="s">
        <v>3924</v>
      </c>
      <c r="QK494">
        <v>0</v>
      </c>
    </row>
    <row r="495" spans="1:453" hidden="1" x14ac:dyDescent="0.3">
      <c r="A495">
        <v>5635</v>
      </c>
      <c r="K495" t="s">
        <v>164</v>
      </c>
      <c r="L495" t="s">
        <v>164</v>
      </c>
      <c r="M495" t="s">
        <v>3925</v>
      </c>
      <c r="N495" t="s">
        <v>3926</v>
      </c>
      <c r="O495" t="s">
        <v>214</v>
      </c>
      <c r="P495" t="s">
        <v>124</v>
      </c>
      <c r="Q495" t="s">
        <v>125</v>
      </c>
      <c r="R495" t="s">
        <v>126</v>
      </c>
      <c r="S495" t="s">
        <v>127</v>
      </c>
      <c r="T495" t="s">
        <v>128</v>
      </c>
      <c r="W495" t="s">
        <v>129</v>
      </c>
      <c r="X495" t="s">
        <v>299</v>
      </c>
      <c r="Z495" t="s">
        <v>3927</v>
      </c>
      <c r="AA495" t="s">
        <v>3928</v>
      </c>
      <c r="BM495" t="s">
        <v>3926</v>
      </c>
      <c r="BO495" t="s">
        <v>3929</v>
      </c>
      <c r="BP495" t="s">
        <v>173</v>
      </c>
      <c r="BS495" t="s">
        <v>3930</v>
      </c>
      <c r="BT495">
        <v>2.260043</v>
      </c>
      <c r="BW495">
        <v>117.578304</v>
      </c>
      <c r="EH495" s="6" t="e">
        <f>VLOOKUP(EI495,[1]Sheet4!$A:$B,2,0)</f>
        <v>#N/A</v>
      </c>
    </row>
    <row r="496" spans="1:453" hidden="1" x14ac:dyDescent="0.3">
      <c r="A496">
        <v>5634</v>
      </c>
      <c r="K496" t="s">
        <v>435</v>
      </c>
      <c r="L496" t="s">
        <v>435</v>
      </c>
      <c r="M496" t="s">
        <v>3931</v>
      </c>
      <c r="N496" t="s">
        <v>3932</v>
      </c>
      <c r="O496" t="s">
        <v>167</v>
      </c>
      <c r="P496" t="s">
        <v>145</v>
      </c>
      <c r="Q496" t="s">
        <v>146</v>
      </c>
      <c r="R496" t="s">
        <v>1640</v>
      </c>
      <c r="S496" t="s">
        <v>127</v>
      </c>
      <c r="T496" t="s">
        <v>168</v>
      </c>
      <c r="W496" t="s">
        <v>129</v>
      </c>
      <c r="X496" t="s">
        <v>299</v>
      </c>
      <c r="Z496" t="s">
        <v>3933</v>
      </c>
      <c r="AA496" t="s">
        <v>3934</v>
      </c>
      <c r="AB496" t="s">
        <v>3935</v>
      </c>
      <c r="AC496" t="s">
        <v>3936</v>
      </c>
      <c r="BM496" t="s">
        <v>3932</v>
      </c>
      <c r="BO496" s="7">
        <v>43289</v>
      </c>
      <c r="BP496" t="s">
        <v>173</v>
      </c>
      <c r="BS496" t="s">
        <v>3932</v>
      </c>
      <c r="BT496" t="s">
        <v>3937</v>
      </c>
      <c r="BW496" t="s">
        <v>3938</v>
      </c>
      <c r="EH496" s="6" t="e">
        <f>VLOOKUP(EI496,[1]Sheet4!$A:$B,2,0)</f>
        <v>#N/A</v>
      </c>
    </row>
    <row r="497" spans="1:453" hidden="1" x14ac:dyDescent="0.3">
      <c r="A497">
        <v>5633</v>
      </c>
      <c r="K497" t="s">
        <v>164</v>
      </c>
      <c r="L497" t="s">
        <v>164</v>
      </c>
      <c r="M497" t="s">
        <v>3939</v>
      </c>
      <c r="N497" t="s">
        <v>3940</v>
      </c>
      <c r="O497" t="s">
        <v>214</v>
      </c>
      <c r="P497" t="s">
        <v>244</v>
      </c>
      <c r="Q497" t="s">
        <v>245</v>
      </c>
      <c r="R497" t="s">
        <v>873</v>
      </c>
      <c r="S497" t="s">
        <v>127</v>
      </c>
      <c r="T497" t="s">
        <v>873</v>
      </c>
      <c r="W497" t="s">
        <v>129</v>
      </c>
      <c r="X497" t="s">
        <v>299</v>
      </c>
      <c r="Z497" t="s">
        <v>3941</v>
      </c>
      <c r="AA497" t="s">
        <v>3942</v>
      </c>
      <c r="AB497" t="s">
        <v>3943</v>
      </c>
      <c r="AC497" t="s">
        <v>3944</v>
      </c>
      <c r="AG497" t="s">
        <v>3945</v>
      </c>
      <c r="BO497" s="7">
        <v>43717</v>
      </c>
      <c r="BP497" t="s">
        <v>173</v>
      </c>
      <c r="BS497" t="s">
        <v>3946</v>
      </c>
      <c r="BT497">
        <v>117549878</v>
      </c>
      <c r="BW497">
        <v>2307564</v>
      </c>
      <c r="DK497" t="s">
        <v>3940</v>
      </c>
      <c r="EH497" s="6" t="e">
        <f>VLOOKUP(EI497,[1]Sheet4!$A:$B,2,0)</f>
        <v>#N/A</v>
      </c>
    </row>
    <row r="498" spans="1:453" x14ac:dyDescent="0.3">
      <c r="A498">
        <v>5632</v>
      </c>
      <c r="K498" t="s">
        <v>3904</v>
      </c>
      <c r="L498" t="s">
        <v>3904</v>
      </c>
      <c r="M498" t="s">
        <v>3947</v>
      </c>
      <c r="N498" t="s">
        <v>3948</v>
      </c>
      <c r="O498" t="s">
        <v>3907</v>
      </c>
      <c r="P498" t="s">
        <v>550</v>
      </c>
      <c r="Q498" t="s">
        <v>3907</v>
      </c>
      <c r="R498" t="s">
        <v>3908</v>
      </c>
      <c r="S498" t="s">
        <v>127</v>
      </c>
      <c r="T498" t="s">
        <v>3949</v>
      </c>
      <c r="W498" t="s">
        <v>129</v>
      </c>
      <c r="X498" t="s">
        <v>299</v>
      </c>
      <c r="Z498" t="s">
        <v>3950</v>
      </c>
      <c r="AA498" t="s">
        <v>3951</v>
      </c>
      <c r="AB498" t="s">
        <v>3952</v>
      </c>
      <c r="AC498" t="s">
        <v>3953</v>
      </c>
      <c r="BP498" t="s">
        <v>173</v>
      </c>
      <c r="EH498" s="6" t="e">
        <f>VLOOKUP(EI498,[1]Sheet4!$A:$B,2,0)</f>
        <v>#N/A</v>
      </c>
      <c r="EI498" t="s">
        <v>3948</v>
      </c>
      <c r="EK498" s="7">
        <v>40544</v>
      </c>
      <c r="EN498" t="s">
        <v>3954</v>
      </c>
      <c r="QK498">
        <v>0</v>
      </c>
    </row>
    <row r="499" spans="1:453" x14ac:dyDescent="0.3">
      <c r="A499">
        <v>5631</v>
      </c>
      <c r="B499" t="s">
        <v>544</v>
      </c>
      <c r="C499">
        <v>2</v>
      </c>
      <c r="D499">
        <v>3</v>
      </c>
      <c r="E499">
        <v>2026</v>
      </c>
      <c r="F499">
        <v>10</v>
      </c>
      <c r="G499">
        <v>20</v>
      </c>
      <c r="H499">
        <v>10</v>
      </c>
      <c r="I499">
        <v>1</v>
      </c>
      <c r="J499" t="s">
        <v>3855</v>
      </c>
      <c r="K499" t="s">
        <v>3955</v>
      </c>
      <c r="L499" t="s">
        <v>3904</v>
      </c>
      <c r="M499" t="s">
        <v>3956</v>
      </c>
      <c r="N499" t="s">
        <v>3957</v>
      </c>
      <c r="O499" t="s">
        <v>3907</v>
      </c>
      <c r="P499" t="s">
        <v>550</v>
      </c>
      <c r="Q499" t="s">
        <v>3907</v>
      </c>
      <c r="R499" t="s">
        <v>3917</v>
      </c>
      <c r="S499" t="s">
        <v>127</v>
      </c>
      <c r="T499" t="s">
        <v>3918</v>
      </c>
      <c r="U499" t="s">
        <v>3958</v>
      </c>
      <c r="V499" t="s">
        <v>556</v>
      </c>
      <c r="W499" t="s">
        <v>557</v>
      </c>
      <c r="X499" t="s">
        <v>558</v>
      </c>
      <c r="Z499" t="s">
        <v>3959</v>
      </c>
      <c r="AA499" t="s">
        <v>3960</v>
      </c>
      <c r="AB499" t="s">
        <v>3961</v>
      </c>
      <c r="AC499" t="s">
        <v>3962</v>
      </c>
      <c r="BP499" t="s">
        <v>173</v>
      </c>
      <c r="BX499" t="s">
        <v>3963</v>
      </c>
      <c r="EH499" s="6" t="e">
        <f>VLOOKUP(EI499,[1]Sheet4!$A:$B,2,0)</f>
        <v>#N/A</v>
      </c>
      <c r="EI499" t="s">
        <v>3957</v>
      </c>
      <c r="EK499" t="s">
        <v>3964</v>
      </c>
      <c r="EN499" t="s">
        <v>3965</v>
      </c>
      <c r="QK499">
        <v>1161148</v>
      </c>
    </row>
    <row r="500" spans="1:453" x14ac:dyDescent="0.3">
      <c r="A500">
        <v>5630</v>
      </c>
      <c r="K500" t="s">
        <v>3904</v>
      </c>
      <c r="L500" t="s">
        <v>3904</v>
      </c>
      <c r="M500" t="s">
        <v>3966</v>
      </c>
      <c r="N500" t="s">
        <v>3967</v>
      </c>
      <c r="O500" t="s">
        <v>3907</v>
      </c>
      <c r="P500" t="s">
        <v>550</v>
      </c>
      <c r="Q500" t="s">
        <v>3907</v>
      </c>
      <c r="R500" t="s">
        <v>3917</v>
      </c>
      <c r="S500" t="s">
        <v>127</v>
      </c>
      <c r="T500" t="s">
        <v>3918</v>
      </c>
      <c r="W500" t="s">
        <v>129</v>
      </c>
      <c r="X500" t="s">
        <v>299</v>
      </c>
      <c r="Z500" t="s">
        <v>3968</v>
      </c>
      <c r="AA500" t="s">
        <v>3969</v>
      </c>
      <c r="AB500" t="s">
        <v>3970</v>
      </c>
      <c r="AC500" t="s">
        <v>3971</v>
      </c>
      <c r="BP500" t="s">
        <v>173</v>
      </c>
      <c r="EH500" s="6" t="e">
        <f>VLOOKUP(EI500,[1]Sheet4!$A:$B,2,0)</f>
        <v>#N/A</v>
      </c>
      <c r="EI500" t="s">
        <v>3967</v>
      </c>
      <c r="EK500" s="7">
        <v>40179</v>
      </c>
      <c r="EN500" t="s">
        <v>3972</v>
      </c>
      <c r="QK500">
        <v>8658700</v>
      </c>
    </row>
    <row r="501" spans="1:453" x14ac:dyDescent="0.3">
      <c r="A501">
        <v>5629</v>
      </c>
      <c r="K501" t="s">
        <v>3904</v>
      </c>
      <c r="L501" t="s">
        <v>3904</v>
      </c>
      <c r="M501" t="s">
        <v>3973</v>
      </c>
      <c r="N501" t="s">
        <v>3974</v>
      </c>
      <c r="O501" t="s">
        <v>3907</v>
      </c>
      <c r="P501" t="s">
        <v>550</v>
      </c>
      <c r="Q501" t="s">
        <v>3907</v>
      </c>
      <c r="R501" t="s">
        <v>3917</v>
      </c>
      <c r="S501" t="s">
        <v>127</v>
      </c>
      <c r="T501" t="s">
        <v>3918</v>
      </c>
      <c r="W501" t="s">
        <v>129</v>
      </c>
      <c r="X501" t="s">
        <v>299</v>
      </c>
      <c r="Z501" t="s">
        <v>3975</v>
      </c>
      <c r="AA501" t="s">
        <v>3976</v>
      </c>
      <c r="AB501" t="s">
        <v>3977</v>
      </c>
      <c r="AC501" t="s">
        <v>3978</v>
      </c>
      <c r="BP501" t="s">
        <v>173</v>
      </c>
      <c r="EH501" s="6" t="e">
        <f>VLOOKUP(EI501,[1]Sheet4!$A:$B,2,0)</f>
        <v>#N/A</v>
      </c>
      <c r="EI501" t="s">
        <v>3974</v>
      </c>
      <c r="EK501" s="7">
        <v>39448</v>
      </c>
      <c r="EN501" t="s">
        <v>3979</v>
      </c>
      <c r="QK501">
        <v>8738550</v>
      </c>
    </row>
    <row r="502" spans="1:453" hidden="1" x14ac:dyDescent="0.3">
      <c r="A502">
        <v>5628</v>
      </c>
      <c r="K502" t="s">
        <v>164</v>
      </c>
      <c r="L502" t="s">
        <v>164</v>
      </c>
      <c r="M502" t="s">
        <v>3980</v>
      </c>
      <c r="N502" t="s">
        <v>3981</v>
      </c>
      <c r="O502" t="s">
        <v>214</v>
      </c>
      <c r="P502" t="s">
        <v>145</v>
      </c>
      <c r="Q502" t="s">
        <v>146</v>
      </c>
      <c r="R502" t="s">
        <v>466</v>
      </c>
      <c r="S502" t="s">
        <v>127</v>
      </c>
      <c r="T502" t="s">
        <v>168</v>
      </c>
      <c r="W502" t="s">
        <v>129</v>
      </c>
      <c r="X502" t="s">
        <v>299</v>
      </c>
      <c r="Z502" t="s">
        <v>3982</v>
      </c>
      <c r="AA502" t="s">
        <v>3983</v>
      </c>
      <c r="AB502" t="s">
        <v>3984</v>
      </c>
      <c r="AC502" t="s">
        <v>3985</v>
      </c>
      <c r="AG502" t="s">
        <v>3986</v>
      </c>
      <c r="BM502" t="s">
        <v>3981</v>
      </c>
      <c r="BO502" s="7">
        <v>43101</v>
      </c>
      <c r="BP502" t="s">
        <v>135</v>
      </c>
      <c r="BS502" t="s">
        <v>3981</v>
      </c>
      <c r="BT502" t="s">
        <v>3987</v>
      </c>
      <c r="BW502" t="s">
        <v>2495</v>
      </c>
      <c r="EH502" s="6" t="e">
        <f>VLOOKUP(EI502,[1]Sheet4!$A:$B,2,0)</f>
        <v>#N/A</v>
      </c>
    </row>
    <row r="503" spans="1:453" hidden="1" x14ac:dyDescent="0.3">
      <c r="A503">
        <v>5627</v>
      </c>
      <c r="K503" t="s">
        <v>164</v>
      </c>
      <c r="L503" t="s">
        <v>164</v>
      </c>
      <c r="M503" t="s">
        <v>3988</v>
      </c>
      <c r="N503" t="s">
        <v>3989</v>
      </c>
      <c r="O503" t="s">
        <v>214</v>
      </c>
      <c r="P503" t="s">
        <v>145</v>
      </c>
      <c r="Q503" t="s">
        <v>146</v>
      </c>
      <c r="R503" t="s">
        <v>466</v>
      </c>
      <c r="S503" t="s">
        <v>127</v>
      </c>
      <c r="T503" t="s">
        <v>168</v>
      </c>
      <c r="W503" t="s">
        <v>129</v>
      </c>
      <c r="X503" t="s">
        <v>299</v>
      </c>
      <c r="Z503" t="s">
        <v>3990</v>
      </c>
      <c r="AA503" t="s">
        <v>3991</v>
      </c>
      <c r="AB503" t="s">
        <v>3992</v>
      </c>
      <c r="AC503" t="s">
        <v>3993</v>
      </c>
      <c r="AG503" t="s">
        <v>3994</v>
      </c>
      <c r="BM503" t="s">
        <v>3989</v>
      </c>
      <c r="BO503" s="7">
        <v>40909</v>
      </c>
      <c r="BP503" t="s">
        <v>135</v>
      </c>
      <c r="BS503" t="s">
        <v>3989</v>
      </c>
      <c r="BT503" t="s">
        <v>3995</v>
      </c>
      <c r="BW503" t="s">
        <v>3996</v>
      </c>
      <c r="EH503" s="6" t="e">
        <f>VLOOKUP(EI503,[1]Sheet4!$A:$B,2,0)</f>
        <v>#N/A</v>
      </c>
    </row>
    <row r="504" spans="1:453" hidden="1" x14ac:dyDescent="0.3">
      <c r="A504">
        <v>5626</v>
      </c>
      <c r="K504" t="s">
        <v>164</v>
      </c>
      <c r="L504" t="s">
        <v>164</v>
      </c>
      <c r="M504" t="s">
        <v>3997</v>
      </c>
      <c r="N504" t="s">
        <v>3998</v>
      </c>
      <c r="O504" t="s">
        <v>214</v>
      </c>
      <c r="P504" t="s">
        <v>145</v>
      </c>
      <c r="Q504" t="s">
        <v>146</v>
      </c>
      <c r="R504" t="s">
        <v>466</v>
      </c>
      <c r="S504" t="s">
        <v>127</v>
      </c>
      <c r="T504" t="s">
        <v>168</v>
      </c>
      <c r="W504" t="s">
        <v>129</v>
      </c>
      <c r="X504" t="s">
        <v>299</v>
      </c>
      <c r="Z504" t="s">
        <v>3999</v>
      </c>
      <c r="AA504" t="s">
        <v>4000</v>
      </c>
      <c r="AB504" t="s">
        <v>4001</v>
      </c>
      <c r="AC504" t="s">
        <v>4002</v>
      </c>
      <c r="AG504" t="s">
        <v>4003</v>
      </c>
      <c r="BM504" t="s">
        <v>3998</v>
      </c>
      <c r="BO504" s="7">
        <v>43101</v>
      </c>
      <c r="BP504" t="s">
        <v>135</v>
      </c>
      <c r="BS504" t="s">
        <v>3998</v>
      </c>
      <c r="BT504" t="s">
        <v>4004</v>
      </c>
      <c r="BW504" t="s">
        <v>2495</v>
      </c>
      <c r="EH504" s="6" t="e">
        <f>VLOOKUP(EI504,[1]Sheet4!$A:$B,2,0)</f>
        <v>#N/A</v>
      </c>
    </row>
    <row r="505" spans="1:453" hidden="1" x14ac:dyDescent="0.3">
      <c r="A505">
        <v>5625</v>
      </c>
      <c r="K505" t="s">
        <v>164</v>
      </c>
      <c r="L505" t="s">
        <v>164</v>
      </c>
      <c r="M505" t="s">
        <v>4005</v>
      </c>
      <c r="N505" t="s">
        <v>4006</v>
      </c>
      <c r="O505" t="s">
        <v>214</v>
      </c>
      <c r="P505" t="s">
        <v>145</v>
      </c>
      <c r="Q505" t="s">
        <v>146</v>
      </c>
      <c r="R505" t="s">
        <v>466</v>
      </c>
      <c r="S505" t="s">
        <v>127</v>
      </c>
      <c r="T505" t="s">
        <v>168</v>
      </c>
      <c r="W505" t="s">
        <v>129</v>
      </c>
      <c r="X505" t="s">
        <v>299</v>
      </c>
      <c r="Z505" t="s">
        <v>4007</v>
      </c>
      <c r="AA505" t="s">
        <v>4008</v>
      </c>
      <c r="AB505" t="s">
        <v>4009</v>
      </c>
      <c r="AC505" t="s">
        <v>4010</v>
      </c>
      <c r="AG505" t="s">
        <v>4011</v>
      </c>
      <c r="BM505" t="s">
        <v>4006</v>
      </c>
      <c r="BO505" s="7">
        <v>40909</v>
      </c>
      <c r="BP505" t="s">
        <v>135</v>
      </c>
      <c r="BS505" t="s">
        <v>4006</v>
      </c>
      <c r="BT505" t="s">
        <v>4012</v>
      </c>
      <c r="BW505" t="s">
        <v>2495</v>
      </c>
      <c r="EH505" s="6" t="e">
        <f>VLOOKUP(EI505,[1]Sheet4!$A:$B,2,0)</f>
        <v>#N/A</v>
      </c>
    </row>
    <row r="506" spans="1:453" hidden="1" x14ac:dyDescent="0.3">
      <c r="A506">
        <v>5624</v>
      </c>
      <c r="K506" t="s">
        <v>164</v>
      </c>
      <c r="L506" t="s">
        <v>164</v>
      </c>
      <c r="M506" t="s">
        <v>4013</v>
      </c>
      <c r="N506" t="s">
        <v>4014</v>
      </c>
      <c r="O506" t="s">
        <v>214</v>
      </c>
      <c r="P506" t="s">
        <v>145</v>
      </c>
      <c r="Q506" t="s">
        <v>146</v>
      </c>
      <c r="R506" t="s">
        <v>466</v>
      </c>
      <c r="S506" t="s">
        <v>127</v>
      </c>
      <c r="T506" t="s">
        <v>168</v>
      </c>
      <c r="W506" t="s">
        <v>129</v>
      </c>
      <c r="X506" t="s">
        <v>299</v>
      </c>
      <c r="Z506" t="s">
        <v>4015</v>
      </c>
      <c r="AA506" t="s">
        <v>4016</v>
      </c>
      <c r="AB506" t="s">
        <v>4017</v>
      </c>
      <c r="AC506" t="s">
        <v>4018</v>
      </c>
      <c r="AG506" t="s">
        <v>4019</v>
      </c>
      <c r="BM506" t="s">
        <v>4014</v>
      </c>
      <c r="BO506" s="7">
        <v>40909</v>
      </c>
      <c r="BP506" t="s">
        <v>135</v>
      </c>
      <c r="BS506" t="s">
        <v>4014</v>
      </c>
      <c r="BT506" t="s">
        <v>4020</v>
      </c>
      <c r="BW506" t="s">
        <v>4021</v>
      </c>
      <c r="EH506" s="6" t="e">
        <f>VLOOKUP(EI506,[1]Sheet4!$A:$B,2,0)</f>
        <v>#N/A</v>
      </c>
    </row>
    <row r="507" spans="1:453" hidden="1" x14ac:dyDescent="0.3">
      <c r="A507">
        <v>5623</v>
      </c>
      <c r="K507" t="s">
        <v>164</v>
      </c>
      <c r="L507" t="s">
        <v>164</v>
      </c>
      <c r="M507" t="s">
        <v>4022</v>
      </c>
      <c r="N507" t="s">
        <v>4023</v>
      </c>
      <c r="O507" t="s">
        <v>214</v>
      </c>
      <c r="P507" t="s">
        <v>145</v>
      </c>
      <c r="Q507" t="s">
        <v>146</v>
      </c>
      <c r="R507" t="s">
        <v>178</v>
      </c>
      <c r="S507" t="s">
        <v>127</v>
      </c>
      <c r="T507" t="s">
        <v>148</v>
      </c>
      <c r="W507" t="s">
        <v>129</v>
      </c>
      <c r="X507" t="s">
        <v>299</v>
      </c>
      <c r="Z507" t="s">
        <v>4024</v>
      </c>
      <c r="AA507" t="s">
        <v>4025</v>
      </c>
      <c r="AB507" t="s">
        <v>4026</v>
      </c>
      <c r="AC507" t="s">
        <v>4027</v>
      </c>
      <c r="BM507" t="s">
        <v>4023</v>
      </c>
      <c r="BO507" s="7">
        <v>44653</v>
      </c>
      <c r="BP507" t="s">
        <v>173</v>
      </c>
      <c r="BS507" t="s">
        <v>4028</v>
      </c>
      <c r="BT507">
        <v>2.2678530000000001</v>
      </c>
      <c r="BW507">
        <v>117.576672</v>
      </c>
      <c r="EH507" s="6" t="e">
        <f>VLOOKUP(EI507,[1]Sheet4!$A:$B,2,0)</f>
        <v>#N/A</v>
      </c>
    </row>
    <row r="508" spans="1:453" hidden="1" x14ac:dyDescent="0.3">
      <c r="A508">
        <v>5622</v>
      </c>
      <c r="K508" t="s">
        <v>164</v>
      </c>
      <c r="L508" t="s">
        <v>164</v>
      </c>
      <c r="M508" t="s">
        <v>4029</v>
      </c>
      <c r="N508" t="s">
        <v>4030</v>
      </c>
      <c r="O508" t="s">
        <v>214</v>
      </c>
      <c r="P508" t="s">
        <v>124</v>
      </c>
      <c r="Q508" t="s">
        <v>125</v>
      </c>
      <c r="R508" t="s">
        <v>126</v>
      </c>
      <c r="S508" t="s">
        <v>127</v>
      </c>
      <c r="T508" t="s">
        <v>128</v>
      </c>
      <c r="W508" t="s">
        <v>129</v>
      </c>
      <c r="X508" t="s">
        <v>299</v>
      </c>
      <c r="Z508" t="s">
        <v>4031</v>
      </c>
      <c r="AA508" t="s">
        <v>4032</v>
      </c>
      <c r="BM508" t="s">
        <v>4030</v>
      </c>
      <c r="BO508" s="7">
        <v>44715</v>
      </c>
      <c r="BP508" t="s">
        <v>173</v>
      </c>
      <c r="BS508" t="s">
        <v>2646</v>
      </c>
      <c r="BT508">
        <v>2.2595239999999999</v>
      </c>
      <c r="BW508">
        <v>117.57773</v>
      </c>
      <c r="EH508" s="6" t="e">
        <f>VLOOKUP(EI508,[1]Sheet4!$A:$B,2,0)</f>
        <v>#N/A</v>
      </c>
    </row>
    <row r="509" spans="1:453" hidden="1" x14ac:dyDescent="0.3">
      <c r="A509">
        <v>5621</v>
      </c>
      <c r="K509" t="s">
        <v>164</v>
      </c>
      <c r="L509" t="s">
        <v>164</v>
      </c>
      <c r="M509" t="s">
        <v>4033</v>
      </c>
      <c r="N509" t="s">
        <v>4034</v>
      </c>
      <c r="O509" t="s">
        <v>214</v>
      </c>
      <c r="P509" t="s">
        <v>124</v>
      </c>
      <c r="Q509" t="s">
        <v>125</v>
      </c>
      <c r="R509" t="s">
        <v>126</v>
      </c>
      <c r="S509" t="s">
        <v>127</v>
      </c>
      <c r="T509" t="s">
        <v>128</v>
      </c>
      <c r="W509" t="s">
        <v>129</v>
      </c>
      <c r="X509" t="s">
        <v>299</v>
      </c>
      <c r="Z509" t="s">
        <v>4035</v>
      </c>
      <c r="AA509" t="s">
        <v>4036</v>
      </c>
      <c r="BM509" t="s">
        <v>4034</v>
      </c>
      <c r="BO509" s="7">
        <v>43132</v>
      </c>
      <c r="BP509" t="s">
        <v>173</v>
      </c>
      <c r="BS509" t="s">
        <v>4037</v>
      </c>
      <c r="BT509">
        <v>2.259709</v>
      </c>
      <c r="BW509">
        <v>117.578236</v>
      </c>
      <c r="EH509" s="6" t="e">
        <f>VLOOKUP(EI509,[1]Sheet4!$A:$B,2,0)</f>
        <v>#N/A</v>
      </c>
    </row>
    <row r="510" spans="1:453" hidden="1" x14ac:dyDescent="0.3">
      <c r="A510">
        <v>5620</v>
      </c>
      <c r="K510" t="s">
        <v>164</v>
      </c>
      <c r="L510" t="s">
        <v>164</v>
      </c>
      <c r="M510" t="s">
        <v>4038</v>
      </c>
      <c r="N510" t="s">
        <v>4039</v>
      </c>
      <c r="O510" t="s">
        <v>214</v>
      </c>
      <c r="P510" t="s">
        <v>124</v>
      </c>
      <c r="Q510" t="s">
        <v>125</v>
      </c>
      <c r="R510" t="s">
        <v>126</v>
      </c>
      <c r="S510" t="s">
        <v>127</v>
      </c>
      <c r="T510" t="s">
        <v>128</v>
      </c>
      <c r="W510" t="s">
        <v>129</v>
      </c>
      <c r="X510" t="s">
        <v>299</v>
      </c>
      <c r="Z510" t="s">
        <v>4040</v>
      </c>
      <c r="AA510" t="s">
        <v>4041</v>
      </c>
      <c r="BM510" t="s">
        <v>4039</v>
      </c>
      <c r="BO510" s="7">
        <v>41157</v>
      </c>
      <c r="BP510" t="s">
        <v>173</v>
      </c>
      <c r="BS510" t="s">
        <v>2657</v>
      </c>
      <c r="BT510">
        <v>2.260113</v>
      </c>
      <c r="BW510">
        <v>117.57763199999999</v>
      </c>
      <c r="EH510" s="6" t="e">
        <f>VLOOKUP(EI510,[1]Sheet4!$A:$B,2,0)</f>
        <v>#N/A</v>
      </c>
    </row>
    <row r="511" spans="1:453" hidden="1" x14ac:dyDescent="0.3">
      <c r="A511">
        <v>5619</v>
      </c>
      <c r="K511" t="s">
        <v>164</v>
      </c>
      <c r="L511" t="s">
        <v>164</v>
      </c>
      <c r="M511" t="s">
        <v>4042</v>
      </c>
      <c r="N511" t="s">
        <v>4043</v>
      </c>
      <c r="O511" t="s">
        <v>214</v>
      </c>
      <c r="P511" t="s">
        <v>124</v>
      </c>
      <c r="Q511" t="s">
        <v>125</v>
      </c>
      <c r="R511" t="s">
        <v>126</v>
      </c>
      <c r="S511" t="s">
        <v>127</v>
      </c>
      <c r="T511" t="s">
        <v>128</v>
      </c>
      <c r="W511" t="s">
        <v>129</v>
      </c>
      <c r="X511" t="s">
        <v>299</v>
      </c>
      <c r="Z511" t="s">
        <v>4044</v>
      </c>
      <c r="AA511" t="s">
        <v>4045</v>
      </c>
      <c r="BM511" t="s">
        <v>4043</v>
      </c>
      <c r="BO511" t="s">
        <v>4046</v>
      </c>
      <c r="BP511" t="s">
        <v>173</v>
      </c>
      <c r="BS511" t="s">
        <v>4047</v>
      </c>
      <c r="BT511">
        <v>2.2599</v>
      </c>
      <c r="BW511">
        <v>117.57837000000001</v>
      </c>
      <c r="EH511" s="6" t="e">
        <f>VLOOKUP(EI511,[1]Sheet4!$A:$B,2,0)</f>
        <v>#N/A</v>
      </c>
    </row>
    <row r="512" spans="1:453" hidden="1" x14ac:dyDescent="0.3">
      <c r="A512">
        <v>5618</v>
      </c>
      <c r="K512" t="s">
        <v>164</v>
      </c>
      <c r="L512" t="s">
        <v>164</v>
      </c>
      <c r="M512" t="s">
        <v>4048</v>
      </c>
      <c r="N512" t="s">
        <v>4049</v>
      </c>
      <c r="O512" t="s">
        <v>214</v>
      </c>
      <c r="P512" t="s">
        <v>124</v>
      </c>
      <c r="Q512" t="s">
        <v>125</v>
      </c>
      <c r="R512" t="s">
        <v>126</v>
      </c>
      <c r="S512" t="s">
        <v>127</v>
      </c>
      <c r="T512" t="s">
        <v>128</v>
      </c>
      <c r="W512" t="s">
        <v>129</v>
      </c>
      <c r="X512" t="s">
        <v>299</v>
      </c>
      <c r="Z512" t="s">
        <v>4050</v>
      </c>
      <c r="AA512" t="s">
        <v>4051</v>
      </c>
      <c r="BM512" t="s">
        <v>4049</v>
      </c>
      <c r="BO512" t="s">
        <v>4052</v>
      </c>
      <c r="BP512" t="s">
        <v>173</v>
      </c>
      <c r="BS512" t="s">
        <v>2683</v>
      </c>
      <c r="BT512">
        <v>2.25943</v>
      </c>
      <c r="BW512">
        <v>117.57783999999999</v>
      </c>
      <c r="EH512" s="6" t="e">
        <f>VLOOKUP(EI512,[1]Sheet4!$A:$B,2,0)</f>
        <v>#N/A</v>
      </c>
    </row>
    <row r="513" spans="1:138" hidden="1" x14ac:dyDescent="0.3">
      <c r="A513">
        <v>5617</v>
      </c>
      <c r="K513" t="s">
        <v>164</v>
      </c>
      <c r="L513" t="s">
        <v>164</v>
      </c>
      <c r="M513" t="s">
        <v>4053</v>
      </c>
      <c r="N513" t="s">
        <v>4054</v>
      </c>
      <c r="O513" t="s">
        <v>214</v>
      </c>
      <c r="P513" t="s">
        <v>145</v>
      </c>
      <c r="Q513" t="s">
        <v>576</v>
      </c>
      <c r="R513" t="s">
        <v>595</v>
      </c>
      <c r="S513" t="s">
        <v>127</v>
      </c>
      <c r="T513" t="s">
        <v>168</v>
      </c>
      <c r="W513" t="s">
        <v>129</v>
      </c>
      <c r="X513" t="s">
        <v>299</v>
      </c>
      <c r="Z513" t="s">
        <v>4055</v>
      </c>
      <c r="AA513" t="s">
        <v>4056</v>
      </c>
      <c r="AB513" t="s">
        <v>4057</v>
      </c>
      <c r="AC513" t="s">
        <v>4058</v>
      </c>
      <c r="BM513" t="s">
        <v>4054</v>
      </c>
      <c r="BO513" t="s">
        <v>275</v>
      </c>
      <c r="BP513" t="s">
        <v>173</v>
      </c>
      <c r="BS513" t="s">
        <v>4059</v>
      </c>
      <c r="BT513">
        <v>2.3007900000000001</v>
      </c>
      <c r="BW513">
        <v>117.57773</v>
      </c>
      <c r="EH513" s="6" t="e">
        <f>VLOOKUP(EI513,[1]Sheet4!$A:$B,2,0)</f>
        <v>#N/A</v>
      </c>
    </row>
    <row r="514" spans="1:138" hidden="1" x14ac:dyDescent="0.3">
      <c r="A514">
        <v>5616</v>
      </c>
      <c r="K514" t="s">
        <v>164</v>
      </c>
      <c r="L514" t="s">
        <v>164</v>
      </c>
      <c r="M514" t="s">
        <v>4060</v>
      </c>
      <c r="N514" t="s">
        <v>4061</v>
      </c>
      <c r="O514" t="s">
        <v>214</v>
      </c>
      <c r="P514" t="s">
        <v>145</v>
      </c>
      <c r="Q514" t="s">
        <v>146</v>
      </c>
      <c r="R514" t="s">
        <v>466</v>
      </c>
      <c r="S514" t="s">
        <v>127</v>
      </c>
      <c r="T514" t="s">
        <v>168</v>
      </c>
      <c r="W514" t="s">
        <v>129</v>
      </c>
      <c r="X514" t="s">
        <v>299</v>
      </c>
      <c r="Z514" t="s">
        <v>4062</v>
      </c>
      <c r="AA514" t="s">
        <v>4063</v>
      </c>
      <c r="AB514" t="s">
        <v>4064</v>
      </c>
      <c r="AC514" t="s">
        <v>4065</v>
      </c>
      <c r="AG514" t="s">
        <v>4066</v>
      </c>
      <c r="BM514" t="s">
        <v>4061</v>
      </c>
      <c r="BO514" s="7">
        <v>40909</v>
      </c>
      <c r="BP514" t="s">
        <v>135</v>
      </c>
      <c r="BS514" t="s">
        <v>4061</v>
      </c>
      <c r="BT514" t="s">
        <v>3987</v>
      </c>
      <c r="BW514" t="s">
        <v>4067</v>
      </c>
      <c r="EH514" s="6" t="e">
        <f>VLOOKUP(EI514,[1]Sheet4!$A:$B,2,0)</f>
        <v>#N/A</v>
      </c>
    </row>
    <row r="515" spans="1:138" hidden="1" x14ac:dyDescent="0.3">
      <c r="A515">
        <v>5615</v>
      </c>
      <c r="K515" t="s">
        <v>164</v>
      </c>
      <c r="L515" t="s">
        <v>164</v>
      </c>
      <c r="M515" t="s">
        <v>4068</v>
      </c>
      <c r="N515" t="s">
        <v>4069</v>
      </c>
      <c r="O515" t="s">
        <v>214</v>
      </c>
      <c r="P515" t="s">
        <v>124</v>
      </c>
      <c r="Q515" t="s">
        <v>125</v>
      </c>
      <c r="R515" t="s">
        <v>126</v>
      </c>
      <c r="S515" t="s">
        <v>127</v>
      </c>
      <c r="T515" t="s">
        <v>128</v>
      </c>
      <c r="W515" t="s">
        <v>129</v>
      </c>
      <c r="X515" t="s">
        <v>299</v>
      </c>
      <c r="Z515" t="s">
        <v>4070</v>
      </c>
      <c r="AA515" t="s">
        <v>4071</v>
      </c>
      <c r="BM515" t="s">
        <v>4069</v>
      </c>
      <c r="BO515" t="s">
        <v>4072</v>
      </c>
      <c r="BP515" t="s">
        <v>173</v>
      </c>
      <c r="BS515" t="s">
        <v>2688</v>
      </c>
      <c r="BT515">
        <v>2.2590029999999999</v>
      </c>
      <c r="BW515">
        <v>117.577524</v>
      </c>
      <c r="EH515" s="6" t="e">
        <f>VLOOKUP(EI515,[1]Sheet4!$A:$B,2,0)</f>
        <v>#N/A</v>
      </c>
    </row>
    <row r="516" spans="1:138" hidden="1" x14ac:dyDescent="0.3">
      <c r="A516">
        <v>5614</v>
      </c>
      <c r="K516" t="s">
        <v>164</v>
      </c>
      <c r="L516" t="s">
        <v>164</v>
      </c>
      <c r="M516" t="s">
        <v>4073</v>
      </c>
      <c r="N516" t="s">
        <v>4074</v>
      </c>
      <c r="O516" t="s">
        <v>214</v>
      </c>
      <c r="P516" t="s">
        <v>124</v>
      </c>
      <c r="Q516" t="s">
        <v>125</v>
      </c>
      <c r="R516" t="s">
        <v>126</v>
      </c>
      <c r="S516" t="s">
        <v>127</v>
      </c>
      <c r="T516" t="s">
        <v>128</v>
      </c>
      <c r="W516" t="s">
        <v>129</v>
      </c>
      <c r="X516" t="s">
        <v>299</v>
      </c>
      <c r="Z516" t="s">
        <v>4075</v>
      </c>
      <c r="AA516" t="s">
        <v>4076</v>
      </c>
      <c r="BM516" t="s">
        <v>4074</v>
      </c>
      <c r="BO516" t="s">
        <v>4077</v>
      </c>
      <c r="BP516" t="s">
        <v>173</v>
      </c>
      <c r="BS516" t="s">
        <v>2693</v>
      </c>
      <c r="BT516">
        <v>2.2595000000000001</v>
      </c>
      <c r="BW516">
        <v>117.577888</v>
      </c>
      <c r="EH516" s="6" t="e">
        <f>VLOOKUP(EI516,[1]Sheet4!$A:$B,2,0)</f>
        <v>#N/A</v>
      </c>
    </row>
    <row r="517" spans="1:138" hidden="1" x14ac:dyDescent="0.3">
      <c r="A517">
        <v>5613</v>
      </c>
      <c r="K517" t="s">
        <v>164</v>
      </c>
      <c r="L517" t="s">
        <v>164</v>
      </c>
      <c r="M517" t="s">
        <v>4078</v>
      </c>
      <c r="N517" t="s">
        <v>4079</v>
      </c>
      <c r="O517" t="s">
        <v>214</v>
      </c>
      <c r="P517" t="s">
        <v>124</v>
      </c>
      <c r="Q517" t="s">
        <v>125</v>
      </c>
      <c r="R517" t="s">
        <v>126</v>
      </c>
      <c r="S517" t="s">
        <v>127</v>
      </c>
      <c r="T517" t="s">
        <v>128</v>
      </c>
      <c r="W517" t="s">
        <v>129</v>
      </c>
      <c r="X517" t="s">
        <v>299</v>
      </c>
      <c r="Z517" t="s">
        <v>4080</v>
      </c>
      <c r="AA517" t="s">
        <v>4081</v>
      </c>
      <c r="BM517" t="s">
        <v>4079</v>
      </c>
      <c r="BO517" s="7">
        <v>44013</v>
      </c>
      <c r="BP517" t="s">
        <v>173</v>
      </c>
      <c r="BS517" t="s">
        <v>2705</v>
      </c>
      <c r="BT517">
        <v>2.2597499999999999</v>
      </c>
      <c r="BW517">
        <v>117.57613499999999</v>
      </c>
      <c r="EH517" s="6" t="e">
        <f>VLOOKUP(EI517,[1]Sheet4!$A:$B,2,0)</f>
        <v>#N/A</v>
      </c>
    </row>
    <row r="518" spans="1:138" hidden="1" x14ac:dyDescent="0.3">
      <c r="A518">
        <v>5612</v>
      </c>
      <c r="K518" t="s">
        <v>164</v>
      </c>
      <c r="L518" t="s">
        <v>164</v>
      </c>
      <c r="M518" t="s">
        <v>4082</v>
      </c>
      <c r="N518" t="s">
        <v>4083</v>
      </c>
      <c r="O518" t="s">
        <v>214</v>
      </c>
      <c r="P518" t="s">
        <v>124</v>
      </c>
      <c r="Q518" t="s">
        <v>125</v>
      </c>
      <c r="R518" t="s">
        <v>126</v>
      </c>
      <c r="S518" t="s">
        <v>127</v>
      </c>
      <c r="T518" t="s">
        <v>128</v>
      </c>
      <c r="W518" t="s">
        <v>129</v>
      </c>
      <c r="X518" t="s">
        <v>299</v>
      </c>
      <c r="Z518" t="s">
        <v>4084</v>
      </c>
      <c r="AA518" t="s">
        <v>4085</v>
      </c>
      <c r="BM518" t="s">
        <v>4083</v>
      </c>
      <c r="BO518" t="s">
        <v>4086</v>
      </c>
      <c r="BP518" t="s">
        <v>173</v>
      </c>
      <c r="BS518" t="s">
        <v>2710</v>
      </c>
      <c r="BT518">
        <v>2.2596799999999999</v>
      </c>
      <c r="BW518">
        <v>117.577871</v>
      </c>
      <c r="EH518" s="6" t="e">
        <f>VLOOKUP(EI518,[1]Sheet4!$A:$B,2,0)</f>
        <v>#N/A</v>
      </c>
    </row>
    <row r="519" spans="1:138" hidden="1" x14ac:dyDescent="0.3">
      <c r="A519">
        <v>5611</v>
      </c>
      <c r="K519" t="s">
        <v>164</v>
      </c>
      <c r="L519" t="s">
        <v>164</v>
      </c>
      <c r="M519" t="s">
        <v>4087</v>
      </c>
      <c r="N519" t="s">
        <v>4088</v>
      </c>
      <c r="O519" t="s">
        <v>214</v>
      </c>
      <c r="P519" t="s">
        <v>145</v>
      </c>
      <c r="Q519" t="s">
        <v>146</v>
      </c>
      <c r="R519" t="s">
        <v>178</v>
      </c>
      <c r="S519" t="s">
        <v>127</v>
      </c>
      <c r="T519" t="s">
        <v>148</v>
      </c>
      <c r="W519" t="s">
        <v>129</v>
      </c>
      <c r="X519" t="s">
        <v>299</v>
      </c>
      <c r="Z519" t="s">
        <v>4089</v>
      </c>
      <c r="AA519" t="s">
        <v>4090</v>
      </c>
      <c r="AB519" t="s">
        <v>4091</v>
      </c>
      <c r="AC519" t="s">
        <v>4092</v>
      </c>
      <c r="BM519" t="s">
        <v>4088</v>
      </c>
      <c r="BO519" t="s">
        <v>275</v>
      </c>
      <c r="BP519" t="s">
        <v>173</v>
      </c>
      <c r="BS519" t="s">
        <v>4093</v>
      </c>
      <c r="BT519">
        <v>2.300109</v>
      </c>
      <c r="BW519">
        <v>117.578356</v>
      </c>
      <c r="EH519" s="6" t="e">
        <f>VLOOKUP(EI519,[1]Sheet4!$A:$B,2,0)</f>
        <v>#N/A</v>
      </c>
    </row>
    <row r="520" spans="1:138" hidden="1" x14ac:dyDescent="0.3">
      <c r="A520">
        <v>5610</v>
      </c>
      <c r="K520" t="s">
        <v>164</v>
      </c>
      <c r="L520" t="s">
        <v>164</v>
      </c>
      <c r="M520" t="s">
        <v>4094</v>
      </c>
      <c r="N520" t="s">
        <v>4095</v>
      </c>
      <c r="O520" t="s">
        <v>214</v>
      </c>
      <c r="P520" t="s">
        <v>145</v>
      </c>
      <c r="Q520" t="s">
        <v>146</v>
      </c>
      <c r="R520" t="s">
        <v>466</v>
      </c>
      <c r="S520" t="s">
        <v>127</v>
      </c>
      <c r="T520" t="s">
        <v>168</v>
      </c>
      <c r="W520" t="s">
        <v>129</v>
      </c>
      <c r="X520" t="s">
        <v>299</v>
      </c>
      <c r="Z520" t="s">
        <v>4096</v>
      </c>
      <c r="AA520" t="s">
        <v>4097</v>
      </c>
      <c r="AB520" t="s">
        <v>4098</v>
      </c>
      <c r="AC520" t="s">
        <v>4099</v>
      </c>
      <c r="AG520" t="s">
        <v>4100</v>
      </c>
      <c r="BM520" t="s">
        <v>4095</v>
      </c>
      <c r="BO520" s="7">
        <v>43101</v>
      </c>
      <c r="BP520" t="s">
        <v>135</v>
      </c>
      <c r="BS520" t="s">
        <v>4095</v>
      </c>
      <c r="BT520" t="s">
        <v>4101</v>
      </c>
      <c r="BW520" t="s">
        <v>4102</v>
      </c>
      <c r="EH520" s="6" t="e">
        <f>VLOOKUP(EI520,[1]Sheet4!$A:$B,2,0)</f>
        <v>#N/A</v>
      </c>
    </row>
    <row r="521" spans="1:138" hidden="1" x14ac:dyDescent="0.3">
      <c r="A521">
        <v>5609</v>
      </c>
      <c r="K521" t="s">
        <v>164</v>
      </c>
      <c r="L521" t="s">
        <v>164</v>
      </c>
      <c r="M521" t="s">
        <v>4103</v>
      </c>
      <c r="N521" t="s">
        <v>4104</v>
      </c>
      <c r="O521" t="s">
        <v>214</v>
      </c>
      <c r="P521" t="s">
        <v>124</v>
      </c>
      <c r="Q521" t="s">
        <v>125</v>
      </c>
      <c r="R521" t="s">
        <v>126</v>
      </c>
      <c r="S521" t="s">
        <v>127</v>
      </c>
      <c r="T521" t="s">
        <v>128</v>
      </c>
      <c r="W521" t="s">
        <v>129</v>
      </c>
      <c r="X521" t="s">
        <v>299</v>
      </c>
      <c r="Z521" t="s">
        <v>4105</v>
      </c>
      <c r="AA521" t="s">
        <v>4106</v>
      </c>
      <c r="BM521" t="s">
        <v>4104</v>
      </c>
      <c r="BO521" s="7">
        <v>42156</v>
      </c>
      <c r="BP521" t="s">
        <v>173</v>
      </c>
      <c r="BS521" t="s">
        <v>2724</v>
      </c>
      <c r="BT521">
        <v>2.2576209999999999</v>
      </c>
      <c r="BW521">
        <v>117.57578477</v>
      </c>
      <c r="EH521" s="6" t="e">
        <f>VLOOKUP(EI521,[1]Sheet4!$A:$B,2,0)</f>
        <v>#N/A</v>
      </c>
    </row>
    <row r="522" spans="1:138" hidden="1" x14ac:dyDescent="0.3">
      <c r="A522">
        <v>5608</v>
      </c>
      <c r="K522" t="s">
        <v>164</v>
      </c>
      <c r="L522" t="s">
        <v>164</v>
      </c>
      <c r="M522" t="s">
        <v>4107</v>
      </c>
      <c r="N522" t="s">
        <v>4108</v>
      </c>
      <c r="O522" t="s">
        <v>214</v>
      </c>
      <c r="P522" t="s">
        <v>244</v>
      </c>
      <c r="Q522" t="s">
        <v>2082</v>
      </c>
      <c r="R522" t="s">
        <v>2083</v>
      </c>
      <c r="S522" t="s">
        <v>127</v>
      </c>
      <c r="T522" t="s">
        <v>4109</v>
      </c>
      <c r="W522" t="s">
        <v>129</v>
      </c>
      <c r="X522" t="s">
        <v>299</v>
      </c>
      <c r="Z522" t="s">
        <v>4110</v>
      </c>
      <c r="AA522" t="s">
        <v>4111</v>
      </c>
      <c r="AB522" t="s">
        <v>4112</v>
      </c>
      <c r="AC522" t="s">
        <v>4113</v>
      </c>
      <c r="BO522" s="7">
        <v>45939</v>
      </c>
      <c r="BP522" t="s">
        <v>173</v>
      </c>
      <c r="BS522" t="s">
        <v>4114</v>
      </c>
      <c r="BT522">
        <v>117566147</v>
      </c>
      <c r="BW522">
        <v>2302595</v>
      </c>
      <c r="DK522" t="s">
        <v>4108</v>
      </c>
      <c r="EH522" s="6" t="e">
        <f>VLOOKUP(EI522,[1]Sheet4!$A:$B,2,0)</f>
        <v>#N/A</v>
      </c>
    </row>
    <row r="523" spans="1:138" hidden="1" x14ac:dyDescent="0.3">
      <c r="A523">
        <v>5607</v>
      </c>
      <c r="K523" t="s">
        <v>164</v>
      </c>
      <c r="L523" t="s">
        <v>164</v>
      </c>
      <c r="M523" t="s">
        <v>4115</v>
      </c>
      <c r="N523" t="s">
        <v>4116</v>
      </c>
      <c r="O523" t="s">
        <v>214</v>
      </c>
      <c r="P523" t="s">
        <v>124</v>
      </c>
      <c r="Q523" t="s">
        <v>125</v>
      </c>
      <c r="R523" t="s">
        <v>126</v>
      </c>
      <c r="S523" t="s">
        <v>127</v>
      </c>
      <c r="T523" t="s">
        <v>128</v>
      </c>
      <c r="W523" t="s">
        <v>129</v>
      </c>
      <c r="X523" t="s">
        <v>299</v>
      </c>
      <c r="Z523" t="s">
        <v>4117</v>
      </c>
      <c r="AA523" t="s">
        <v>4118</v>
      </c>
      <c r="BM523" t="s">
        <v>4116</v>
      </c>
      <c r="BO523" s="7">
        <v>42402</v>
      </c>
      <c r="BP523" t="s">
        <v>173</v>
      </c>
      <c r="BS523" t="s">
        <v>2881</v>
      </c>
      <c r="BT523">
        <v>2.3070029999999999</v>
      </c>
      <c r="BW523">
        <v>117.550391</v>
      </c>
      <c r="EH523" s="6" t="e">
        <f>VLOOKUP(EI523,[1]Sheet4!$A:$B,2,0)</f>
        <v>#N/A</v>
      </c>
    </row>
    <row r="524" spans="1:138" hidden="1" x14ac:dyDescent="0.3">
      <c r="A524">
        <v>5606</v>
      </c>
      <c r="K524" t="s">
        <v>164</v>
      </c>
      <c r="L524" t="s">
        <v>164</v>
      </c>
      <c r="M524" t="s">
        <v>4119</v>
      </c>
      <c r="N524" t="s">
        <v>4120</v>
      </c>
      <c r="O524" t="s">
        <v>214</v>
      </c>
      <c r="P524" t="s">
        <v>124</v>
      </c>
      <c r="Q524" t="s">
        <v>4121</v>
      </c>
      <c r="R524" t="s">
        <v>4121</v>
      </c>
      <c r="S524" t="s">
        <v>127</v>
      </c>
      <c r="T524" t="s">
        <v>4122</v>
      </c>
      <c r="W524" t="s">
        <v>129</v>
      </c>
      <c r="X524" t="s">
        <v>299</v>
      </c>
      <c r="Z524" t="s">
        <v>4123</v>
      </c>
      <c r="AA524" t="s">
        <v>4124</v>
      </c>
      <c r="AG524" t="s">
        <v>4125</v>
      </c>
      <c r="BM524" t="s">
        <v>4120</v>
      </c>
      <c r="BO524" s="7">
        <v>45939</v>
      </c>
      <c r="BP524" t="s">
        <v>173</v>
      </c>
      <c r="BS524" t="s">
        <v>4126</v>
      </c>
      <c r="BT524">
        <v>117566147</v>
      </c>
      <c r="BW524">
        <v>2302595</v>
      </c>
      <c r="EH524" s="6" t="e">
        <f>VLOOKUP(EI524,[1]Sheet4!$A:$B,2,0)</f>
        <v>#N/A</v>
      </c>
    </row>
    <row r="525" spans="1:138" hidden="1" x14ac:dyDescent="0.3">
      <c r="A525">
        <v>5605</v>
      </c>
      <c r="K525" t="s">
        <v>164</v>
      </c>
      <c r="L525" t="s">
        <v>164</v>
      </c>
      <c r="M525" t="s">
        <v>4127</v>
      </c>
      <c r="N525" t="s">
        <v>4128</v>
      </c>
      <c r="O525" t="s">
        <v>214</v>
      </c>
      <c r="P525" t="s">
        <v>124</v>
      </c>
      <c r="Q525" t="s">
        <v>4121</v>
      </c>
      <c r="R525" t="s">
        <v>4121</v>
      </c>
      <c r="S525" t="s">
        <v>127</v>
      </c>
      <c r="T525" t="s">
        <v>4122</v>
      </c>
      <c r="W525" t="s">
        <v>129</v>
      </c>
      <c r="X525" t="s">
        <v>299</v>
      </c>
      <c r="Z525" t="s">
        <v>4129</v>
      </c>
      <c r="AA525" t="s">
        <v>4130</v>
      </c>
      <c r="BM525" t="s">
        <v>4128</v>
      </c>
      <c r="BO525" t="s">
        <v>4131</v>
      </c>
      <c r="BP525" t="s">
        <v>173</v>
      </c>
      <c r="BS525" t="s">
        <v>4132</v>
      </c>
      <c r="BT525">
        <v>117576866</v>
      </c>
      <c r="BW525">
        <v>2277840</v>
      </c>
      <c r="EH525" s="6" t="e">
        <f>VLOOKUP(EI525,[1]Sheet4!$A:$B,2,0)</f>
        <v>#N/A</v>
      </c>
    </row>
    <row r="526" spans="1:138" hidden="1" x14ac:dyDescent="0.3">
      <c r="A526">
        <v>5604</v>
      </c>
      <c r="K526" t="s">
        <v>463</v>
      </c>
      <c r="L526" t="s">
        <v>463</v>
      </c>
      <c r="M526" t="s">
        <v>4133</v>
      </c>
      <c r="N526" t="s">
        <v>4134</v>
      </c>
      <c r="O526" t="s">
        <v>549</v>
      </c>
      <c r="P526" t="s">
        <v>244</v>
      </c>
      <c r="Q526" t="s">
        <v>245</v>
      </c>
      <c r="R526" t="s">
        <v>646</v>
      </c>
      <c r="S526" t="s">
        <v>127</v>
      </c>
      <c r="T526" t="s">
        <v>168</v>
      </c>
      <c r="W526" t="s">
        <v>129</v>
      </c>
      <c r="X526" t="s">
        <v>299</v>
      </c>
      <c r="Z526" t="s">
        <v>4135</v>
      </c>
      <c r="AA526" t="s">
        <v>4136</v>
      </c>
      <c r="AB526" t="s">
        <v>4137</v>
      </c>
      <c r="AC526" t="s">
        <v>4138</v>
      </c>
      <c r="AG526" t="s">
        <v>4139</v>
      </c>
      <c r="BO526" s="7">
        <v>45360</v>
      </c>
      <c r="BP526" t="s">
        <v>135</v>
      </c>
      <c r="BS526" t="s">
        <v>4140</v>
      </c>
      <c r="BT526">
        <v>1.8975287021415601</v>
      </c>
      <c r="BW526">
        <v>117.260170852301</v>
      </c>
      <c r="DK526" t="s">
        <v>4134</v>
      </c>
      <c r="EH526" s="6" t="e">
        <f>VLOOKUP(EI526,[1]Sheet4!$A:$B,2,0)</f>
        <v>#N/A</v>
      </c>
    </row>
    <row r="527" spans="1:138" hidden="1" x14ac:dyDescent="0.3">
      <c r="A527">
        <v>5603</v>
      </c>
      <c r="K527" t="s">
        <v>463</v>
      </c>
      <c r="L527" t="s">
        <v>463</v>
      </c>
      <c r="M527" t="s">
        <v>4141</v>
      </c>
      <c r="N527" t="s">
        <v>4142</v>
      </c>
      <c r="O527" t="s">
        <v>549</v>
      </c>
      <c r="P527" t="s">
        <v>145</v>
      </c>
      <c r="Q527" t="s">
        <v>576</v>
      </c>
      <c r="R527" t="s">
        <v>595</v>
      </c>
      <c r="S527" t="s">
        <v>127</v>
      </c>
      <c r="T527" t="s">
        <v>148</v>
      </c>
      <c r="W527" t="s">
        <v>129</v>
      </c>
      <c r="X527" t="s">
        <v>299</v>
      </c>
      <c r="Z527" t="s">
        <v>4143</v>
      </c>
      <c r="AA527" t="s">
        <v>4144</v>
      </c>
      <c r="AB527" t="s">
        <v>4145</v>
      </c>
      <c r="AC527" t="s">
        <v>4146</v>
      </c>
      <c r="AG527" t="s">
        <v>4147</v>
      </c>
      <c r="BM527" t="s">
        <v>4142</v>
      </c>
      <c r="BO527" s="7">
        <v>44207</v>
      </c>
      <c r="BP527" t="s">
        <v>135</v>
      </c>
      <c r="BS527" t="s">
        <v>4148</v>
      </c>
      <c r="BT527">
        <v>1.9000296111941</v>
      </c>
      <c r="BW527">
        <v>117.27700039803101</v>
      </c>
      <c r="EH527" s="6" t="e">
        <f>VLOOKUP(EI527,[1]Sheet4!$A:$B,2,0)</f>
        <v>#N/A</v>
      </c>
    </row>
    <row r="528" spans="1:138" hidden="1" x14ac:dyDescent="0.3">
      <c r="A528">
        <v>5602</v>
      </c>
      <c r="K528" t="s">
        <v>463</v>
      </c>
      <c r="L528" t="s">
        <v>463</v>
      </c>
      <c r="M528" t="s">
        <v>4149</v>
      </c>
      <c r="N528" t="s">
        <v>4150</v>
      </c>
      <c r="O528" t="s">
        <v>549</v>
      </c>
      <c r="P528" t="s">
        <v>145</v>
      </c>
      <c r="Q528" t="s">
        <v>146</v>
      </c>
      <c r="R528" t="s">
        <v>157</v>
      </c>
      <c r="S528" t="s">
        <v>127</v>
      </c>
      <c r="T528" t="s">
        <v>168</v>
      </c>
      <c r="W528" t="s">
        <v>129</v>
      </c>
      <c r="X528" t="s">
        <v>299</v>
      </c>
      <c r="Z528" t="s">
        <v>4151</v>
      </c>
      <c r="AA528" t="s">
        <v>4152</v>
      </c>
      <c r="AB528" t="s">
        <v>4153</v>
      </c>
      <c r="AC528" t="s">
        <v>4154</v>
      </c>
      <c r="AG528" t="s">
        <v>4155</v>
      </c>
      <c r="BM528" t="s">
        <v>4150</v>
      </c>
      <c r="BO528" t="s">
        <v>4156</v>
      </c>
      <c r="BP528" t="s">
        <v>135</v>
      </c>
      <c r="BS528" t="s">
        <v>4157</v>
      </c>
      <c r="BT528">
        <v>1.91329520700779</v>
      </c>
      <c r="BW528">
        <v>117.292038677234</v>
      </c>
      <c r="EH528" s="6" t="e">
        <f>VLOOKUP(EI528,[1]Sheet4!$A:$B,2,0)</f>
        <v>#N/A</v>
      </c>
    </row>
    <row r="529" spans="1:453" hidden="1" x14ac:dyDescent="0.3">
      <c r="A529">
        <v>5601</v>
      </c>
      <c r="K529" t="s">
        <v>463</v>
      </c>
      <c r="L529" t="s">
        <v>463</v>
      </c>
      <c r="M529" t="s">
        <v>4158</v>
      </c>
      <c r="N529" t="s">
        <v>4159</v>
      </c>
      <c r="O529" t="s">
        <v>549</v>
      </c>
      <c r="P529" t="s">
        <v>145</v>
      </c>
      <c r="Q529" t="s">
        <v>146</v>
      </c>
      <c r="R529" t="s">
        <v>195</v>
      </c>
      <c r="S529" t="s">
        <v>127</v>
      </c>
      <c r="T529" t="s">
        <v>2772</v>
      </c>
      <c r="W529" t="s">
        <v>129</v>
      </c>
      <c r="X529" t="s">
        <v>299</v>
      </c>
      <c r="Z529" t="s">
        <v>4160</v>
      </c>
      <c r="AA529" t="s">
        <v>4161</v>
      </c>
      <c r="AB529" t="s">
        <v>4162</v>
      </c>
      <c r="AC529" t="s">
        <v>4163</v>
      </c>
      <c r="AG529" t="s">
        <v>4164</v>
      </c>
      <c r="BM529" t="s">
        <v>4159</v>
      </c>
      <c r="BO529" t="s">
        <v>4165</v>
      </c>
      <c r="BP529" t="s">
        <v>135</v>
      </c>
      <c r="BS529" t="s">
        <v>4166</v>
      </c>
      <c r="BT529">
        <v>1.9134144617222999</v>
      </c>
      <c r="BW529">
        <v>117.292483495562</v>
      </c>
      <c r="EH529" s="6" t="e">
        <f>VLOOKUP(EI529,[1]Sheet4!$A:$B,2,0)</f>
        <v>#N/A</v>
      </c>
    </row>
    <row r="530" spans="1:453" hidden="1" x14ac:dyDescent="0.3">
      <c r="A530">
        <v>5600</v>
      </c>
      <c r="K530" t="s">
        <v>164</v>
      </c>
      <c r="L530" t="s">
        <v>164</v>
      </c>
      <c r="M530" t="s">
        <v>4167</v>
      </c>
      <c r="N530" t="s">
        <v>4168</v>
      </c>
      <c r="O530" t="s">
        <v>214</v>
      </c>
      <c r="P530" t="s">
        <v>244</v>
      </c>
      <c r="Q530" t="s">
        <v>245</v>
      </c>
      <c r="R530" t="s">
        <v>873</v>
      </c>
      <c r="S530" t="s">
        <v>127</v>
      </c>
      <c r="T530" t="s">
        <v>873</v>
      </c>
      <c r="W530" t="s">
        <v>129</v>
      </c>
      <c r="X530" t="s">
        <v>299</v>
      </c>
      <c r="Z530" t="s">
        <v>4169</v>
      </c>
      <c r="AA530" t="s">
        <v>4170</v>
      </c>
      <c r="AB530" t="s">
        <v>4171</v>
      </c>
      <c r="AC530" t="s">
        <v>4172</v>
      </c>
      <c r="BO530" s="7">
        <v>41651</v>
      </c>
      <c r="BP530" t="s">
        <v>173</v>
      </c>
      <c r="BS530" t="s">
        <v>4173</v>
      </c>
      <c r="BT530">
        <v>117553617</v>
      </c>
      <c r="BW530">
        <v>2304481</v>
      </c>
      <c r="DK530" t="s">
        <v>4168</v>
      </c>
      <c r="EH530" s="6" t="e">
        <f>VLOOKUP(EI530,[1]Sheet4!$A:$B,2,0)</f>
        <v>#N/A</v>
      </c>
    </row>
    <row r="531" spans="1:453" x14ac:dyDescent="0.3">
      <c r="A531">
        <v>5599</v>
      </c>
      <c r="K531" t="s">
        <v>3903</v>
      </c>
      <c r="L531" t="s">
        <v>3904</v>
      </c>
      <c r="M531" t="s">
        <v>4174</v>
      </c>
      <c r="N531" t="s">
        <v>4175</v>
      </c>
      <c r="O531" t="s">
        <v>3907</v>
      </c>
      <c r="P531" t="s">
        <v>550</v>
      </c>
      <c r="Q531" t="s">
        <v>3907</v>
      </c>
      <c r="R531" t="s">
        <v>3917</v>
      </c>
      <c r="S531" t="s">
        <v>127</v>
      </c>
      <c r="T531" t="s">
        <v>3918</v>
      </c>
      <c r="W531" t="s">
        <v>129</v>
      </c>
      <c r="X531" t="s">
        <v>299</v>
      </c>
      <c r="Z531" t="s">
        <v>4176</v>
      </c>
      <c r="AA531" t="s">
        <v>4177</v>
      </c>
      <c r="AB531" t="s">
        <v>4178</v>
      </c>
      <c r="AC531" t="s">
        <v>4179</v>
      </c>
      <c r="BP531" t="s">
        <v>173</v>
      </c>
      <c r="EH531" s="6" t="e">
        <f>VLOOKUP(EI531,[1]Sheet4!$A:$B,2,0)</f>
        <v>#N/A</v>
      </c>
      <c r="EI531" t="s">
        <v>4175</v>
      </c>
      <c r="EK531" s="7">
        <v>39367</v>
      </c>
      <c r="EN531" t="s">
        <v>4180</v>
      </c>
      <c r="QK531">
        <v>0</v>
      </c>
    </row>
    <row r="532" spans="1:453" hidden="1" x14ac:dyDescent="0.3">
      <c r="A532">
        <v>5598</v>
      </c>
      <c r="K532" t="s">
        <v>164</v>
      </c>
      <c r="L532" t="s">
        <v>164</v>
      </c>
      <c r="M532" t="s">
        <v>4181</v>
      </c>
      <c r="N532" t="s">
        <v>4182</v>
      </c>
      <c r="O532" t="s">
        <v>214</v>
      </c>
      <c r="P532" t="s">
        <v>145</v>
      </c>
      <c r="Q532" t="s">
        <v>146</v>
      </c>
      <c r="R532" t="s">
        <v>466</v>
      </c>
      <c r="S532" t="s">
        <v>127</v>
      </c>
      <c r="T532" t="s">
        <v>168</v>
      </c>
      <c r="W532" t="s">
        <v>129</v>
      </c>
      <c r="X532" t="s">
        <v>299</v>
      </c>
      <c r="Z532" t="s">
        <v>4183</v>
      </c>
      <c r="AA532" t="s">
        <v>4184</v>
      </c>
      <c r="AB532" t="s">
        <v>4185</v>
      </c>
      <c r="AC532" t="s">
        <v>4186</v>
      </c>
      <c r="AG532" t="s">
        <v>4187</v>
      </c>
      <c r="BM532" t="s">
        <v>4182</v>
      </c>
      <c r="BO532" s="7">
        <v>43466</v>
      </c>
      <c r="BP532" t="s">
        <v>135</v>
      </c>
      <c r="BS532" t="s">
        <v>4182</v>
      </c>
      <c r="BT532" t="s">
        <v>4188</v>
      </c>
      <c r="BW532" t="s">
        <v>4189</v>
      </c>
      <c r="EH532" s="6" t="e">
        <f>VLOOKUP(EI532,[1]Sheet4!$A:$B,2,0)</f>
        <v>#N/A</v>
      </c>
    </row>
    <row r="533" spans="1:453" hidden="1" x14ac:dyDescent="0.3">
      <c r="A533">
        <v>5597</v>
      </c>
      <c r="K533" t="s">
        <v>164</v>
      </c>
      <c r="L533" t="s">
        <v>164</v>
      </c>
      <c r="M533" t="s">
        <v>4190</v>
      </c>
      <c r="N533" t="s">
        <v>4191</v>
      </c>
      <c r="O533" t="s">
        <v>214</v>
      </c>
      <c r="P533" t="s">
        <v>145</v>
      </c>
      <c r="Q533" t="s">
        <v>146</v>
      </c>
      <c r="R533" t="s">
        <v>466</v>
      </c>
      <c r="S533" t="s">
        <v>127</v>
      </c>
      <c r="T533" t="s">
        <v>168</v>
      </c>
      <c r="W533" t="s">
        <v>129</v>
      </c>
      <c r="X533" t="s">
        <v>299</v>
      </c>
      <c r="Z533" t="s">
        <v>4192</v>
      </c>
      <c r="AA533" t="s">
        <v>4193</v>
      </c>
      <c r="AB533" t="s">
        <v>4194</v>
      </c>
      <c r="AC533" t="s">
        <v>4195</v>
      </c>
      <c r="AG533" t="s">
        <v>4196</v>
      </c>
      <c r="BM533" t="s">
        <v>4191</v>
      </c>
      <c r="BO533" s="7">
        <v>43466</v>
      </c>
      <c r="BP533" t="s">
        <v>135</v>
      </c>
      <c r="BS533" t="s">
        <v>4191</v>
      </c>
      <c r="BT533" t="s">
        <v>4197</v>
      </c>
      <c r="BW533" t="s">
        <v>3996</v>
      </c>
      <c r="EH533" s="6" t="e">
        <f>VLOOKUP(EI533,[1]Sheet4!$A:$B,2,0)</f>
        <v>#N/A</v>
      </c>
    </row>
    <row r="534" spans="1:453" hidden="1" x14ac:dyDescent="0.3">
      <c r="A534">
        <v>5596</v>
      </c>
      <c r="K534" t="s">
        <v>164</v>
      </c>
      <c r="L534" t="s">
        <v>164</v>
      </c>
      <c r="M534" t="s">
        <v>4198</v>
      </c>
      <c r="N534" t="s">
        <v>4199</v>
      </c>
      <c r="O534" t="s">
        <v>214</v>
      </c>
      <c r="P534" t="s">
        <v>145</v>
      </c>
      <c r="Q534" t="s">
        <v>146</v>
      </c>
      <c r="R534" t="s">
        <v>466</v>
      </c>
      <c r="S534" t="s">
        <v>127</v>
      </c>
      <c r="T534" t="s">
        <v>168</v>
      </c>
      <c r="W534" t="s">
        <v>129</v>
      </c>
      <c r="X534" t="s">
        <v>299</v>
      </c>
      <c r="Z534" t="s">
        <v>4200</v>
      </c>
      <c r="AA534" t="s">
        <v>4201</v>
      </c>
      <c r="AB534" t="s">
        <v>4202</v>
      </c>
      <c r="AC534" t="s">
        <v>4203</v>
      </c>
      <c r="AG534" t="s">
        <v>4204</v>
      </c>
      <c r="BM534" t="s">
        <v>4199</v>
      </c>
      <c r="BO534" s="7">
        <v>43466</v>
      </c>
      <c r="BP534" t="s">
        <v>135</v>
      </c>
      <c r="BS534" t="s">
        <v>4199</v>
      </c>
      <c r="BT534" t="s">
        <v>4205</v>
      </c>
      <c r="BW534" t="s">
        <v>1084</v>
      </c>
      <c r="EH534" s="6" t="e">
        <f>VLOOKUP(EI534,[1]Sheet4!$A:$B,2,0)</f>
        <v>#N/A</v>
      </c>
    </row>
    <row r="535" spans="1:453" hidden="1" x14ac:dyDescent="0.3">
      <c r="A535">
        <v>5595</v>
      </c>
      <c r="K535" t="s">
        <v>463</v>
      </c>
      <c r="L535" t="s">
        <v>463</v>
      </c>
      <c r="M535" t="s">
        <v>4206</v>
      </c>
      <c r="N535" t="s">
        <v>4207</v>
      </c>
      <c r="O535" t="s">
        <v>549</v>
      </c>
      <c r="P535" t="s">
        <v>244</v>
      </c>
      <c r="Q535" t="s">
        <v>245</v>
      </c>
      <c r="R535" t="s">
        <v>646</v>
      </c>
      <c r="S535" t="s">
        <v>127</v>
      </c>
      <c r="T535" t="s">
        <v>148</v>
      </c>
      <c r="W535" t="s">
        <v>129</v>
      </c>
      <c r="X535" t="s">
        <v>299</v>
      </c>
      <c r="Z535" t="s">
        <v>4208</v>
      </c>
      <c r="AA535" t="s">
        <v>4209</v>
      </c>
      <c r="AB535" t="s">
        <v>4210</v>
      </c>
      <c r="AC535" t="s">
        <v>4211</v>
      </c>
      <c r="AG535" t="s">
        <v>4212</v>
      </c>
      <c r="BO535" t="s">
        <v>4213</v>
      </c>
      <c r="BP535" t="s">
        <v>135</v>
      </c>
      <c r="BS535" t="s">
        <v>4214</v>
      </c>
      <c r="BT535">
        <v>1.90049522596675</v>
      </c>
      <c r="BW535">
        <v>117.276827173865</v>
      </c>
      <c r="DK535" t="s">
        <v>4207</v>
      </c>
      <c r="EH535" s="6" t="e">
        <f>VLOOKUP(EI535,[1]Sheet4!$A:$B,2,0)</f>
        <v>#N/A</v>
      </c>
    </row>
    <row r="536" spans="1:453" hidden="1" x14ac:dyDescent="0.3">
      <c r="A536">
        <v>5594</v>
      </c>
      <c r="K536" t="s">
        <v>164</v>
      </c>
      <c r="L536" t="s">
        <v>164</v>
      </c>
      <c r="M536" t="s">
        <v>4215</v>
      </c>
      <c r="N536" t="s">
        <v>4216</v>
      </c>
      <c r="O536" t="s">
        <v>214</v>
      </c>
      <c r="P536" t="s">
        <v>145</v>
      </c>
      <c r="Q536" t="s">
        <v>146</v>
      </c>
      <c r="R536" t="s">
        <v>466</v>
      </c>
      <c r="S536" t="s">
        <v>127</v>
      </c>
      <c r="T536" t="s">
        <v>168</v>
      </c>
      <c r="W536" t="s">
        <v>129</v>
      </c>
      <c r="X536" t="s">
        <v>299</v>
      </c>
      <c r="Z536" t="s">
        <v>4217</v>
      </c>
      <c r="AA536" t="s">
        <v>4218</v>
      </c>
      <c r="AB536" t="s">
        <v>4219</v>
      </c>
      <c r="AC536" t="s">
        <v>4220</v>
      </c>
      <c r="AG536" t="s">
        <v>4221</v>
      </c>
      <c r="BM536" t="s">
        <v>4216</v>
      </c>
      <c r="BO536" s="7">
        <v>43466</v>
      </c>
      <c r="BP536" t="s">
        <v>135</v>
      </c>
      <c r="BS536" t="s">
        <v>4216</v>
      </c>
      <c r="BT536" t="s">
        <v>4222</v>
      </c>
      <c r="BW536" t="s">
        <v>4223</v>
      </c>
      <c r="EH536" s="6" t="e">
        <f>VLOOKUP(EI536,[1]Sheet4!$A:$B,2,0)</f>
        <v>#N/A</v>
      </c>
    </row>
    <row r="537" spans="1:453" hidden="1" x14ac:dyDescent="0.3">
      <c r="A537">
        <v>5593</v>
      </c>
      <c r="K537" t="s">
        <v>164</v>
      </c>
      <c r="L537" t="s">
        <v>164</v>
      </c>
      <c r="M537" t="s">
        <v>4224</v>
      </c>
      <c r="N537" t="s">
        <v>4225</v>
      </c>
      <c r="O537" t="s">
        <v>214</v>
      </c>
      <c r="P537" t="s">
        <v>145</v>
      </c>
      <c r="Q537" t="s">
        <v>146</v>
      </c>
      <c r="R537" t="s">
        <v>466</v>
      </c>
      <c r="S537" t="s">
        <v>127</v>
      </c>
      <c r="T537" t="s">
        <v>168</v>
      </c>
      <c r="W537" t="s">
        <v>129</v>
      </c>
      <c r="X537" t="s">
        <v>299</v>
      </c>
      <c r="Z537" t="s">
        <v>4226</v>
      </c>
      <c r="AA537" t="s">
        <v>4227</v>
      </c>
      <c r="AB537" t="s">
        <v>4228</v>
      </c>
      <c r="AC537" t="s">
        <v>4229</v>
      </c>
      <c r="AG537" t="s">
        <v>4230</v>
      </c>
      <c r="BM537" t="s">
        <v>4225</v>
      </c>
      <c r="BO537" s="7">
        <v>43466</v>
      </c>
      <c r="BP537" t="s">
        <v>135</v>
      </c>
      <c r="BS537" t="s">
        <v>4225</v>
      </c>
      <c r="BT537" t="s">
        <v>1049</v>
      </c>
      <c r="BW537" t="s">
        <v>506</v>
      </c>
      <c r="EH537" s="6" t="e">
        <f>VLOOKUP(EI537,[1]Sheet4!$A:$B,2,0)</f>
        <v>#N/A</v>
      </c>
    </row>
    <row r="538" spans="1:453" hidden="1" x14ac:dyDescent="0.3">
      <c r="A538">
        <v>5592</v>
      </c>
      <c r="K538" t="s">
        <v>463</v>
      </c>
      <c r="L538" t="s">
        <v>463</v>
      </c>
      <c r="M538" t="s">
        <v>4231</v>
      </c>
      <c r="N538" t="s">
        <v>4232</v>
      </c>
      <c r="O538" t="s">
        <v>549</v>
      </c>
      <c r="P538" t="s">
        <v>244</v>
      </c>
      <c r="Q538" t="s">
        <v>245</v>
      </c>
      <c r="R538" t="s">
        <v>646</v>
      </c>
      <c r="S538" t="s">
        <v>127</v>
      </c>
      <c r="T538" t="s">
        <v>148</v>
      </c>
      <c r="W538" t="s">
        <v>129</v>
      </c>
      <c r="X538" t="s">
        <v>299</v>
      </c>
      <c r="Z538" t="s">
        <v>4233</v>
      </c>
      <c r="AA538" t="s">
        <v>4234</v>
      </c>
      <c r="AB538" t="s">
        <v>4235</v>
      </c>
      <c r="AC538" t="s">
        <v>4236</v>
      </c>
      <c r="AG538" t="s">
        <v>4237</v>
      </c>
      <c r="BO538" s="7">
        <v>45571</v>
      </c>
      <c r="BP538" t="s">
        <v>135</v>
      </c>
      <c r="BS538" t="s">
        <v>4238</v>
      </c>
      <c r="BT538">
        <v>1.90641157927587</v>
      </c>
      <c r="BW538">
        <v>117.296634945653</v>
      </c>
      <c r="DK538" t="s">
        <v>4232</v>
      </c>
      <c r="EH538" s="6" t="e">
        <f>VLOOKUP(EI538,[1]Sheet4!$A:$B,2,0)</f>
        <v>#N/A</v>
      </c>
    </row>
    <row r="539" spans="1:453" hidden="1" x14ac:dyDescent="0.3">
      <c r="A539">
        <v>5591</v>
      </c>
      <c r="K539" t="s">
        <v>164</v>
      </c>
      <c r="L539" t="s">
        <v>164</v>
      </c>
      <c r="M539" t="s">
        <v>4239</v>
      </c>
      <c r="N539" t="s">
        <v>4240</v>
      </c>
      <c r="O539" t="s">
        <v>214</v>
      </c>
      <c r="P539" t="s">
        <v>145</v>
      </c>
      <c r="Q539" t="s">
        <v>146</v>
      </c>
      <c r="R539" t="s">
        <v>466</v>
      </c>
      <c r="S539" t="s">
        <v>127</v>
      </c>
      <c r="T539" t="s">
        <v>168</v>
      </c>
      <c r="W539" t="s">
        <v>129</v>
      </c>
      <c r="X539" t="s">
        <v>299</v>
      </c>
      <c r="Z539" t="s">
        <v>4241</v>
      </c>
      <c r="AA539" t="s">
        <v>4242</v>
      </c>
      <c r="AB539" t="s">
        <v>4243</v>
      </c>
      <c r="AC539" t="s">
        <v>4244</v>
      </c>
      <c r="AG539" t="s">
        <v>4245</v>
      </c>
      <c r="BM539" t="s">
        <v>4240</v>
      </c>
      <c r="BO539" s="7">
        <v>43466</v>
      </c>
      <c r="BP539" t="s">
        <v>135</v>
      </c>
      <c r="BS539" t="s">
        <v>4240</v>
      </c>
      <c r="BT539" t="s">
        <v>4246</v>
      </c>
      <c r="BW539" t="s">
        <v>4247</v>
      </c>
      <c r="EH539" s="6" t="e">
        <f>VLOOKUP(EI539,[1]Sheet4!$A:$B,2,0)</f>
        <v>#N/A</v>
      </c>
    </row>
    <row r="540" spans="1:453" hidden="1" x14ac:dyDescent="0.3">
      <c r="A540">
        <v>5590</v>
      </c>
      <c r="K540" t="s">
        <v>164</v>
      </c>
      <c r="L540" t="s">
        <v>164</v>
      </c>
      <c r="M540" t="s">
        <v>4248</v>
      </c>
      <c r="N540" t="s">
        <v>4249</v>
      </c>
      <c r="O540" t="s">
        <v>214</v>
      </c>
      <c r="P540" t="s">
        <v>145</v>
      </c>
      <c r="Q540" t="s">
        <v>146</v>
      </c>
      <c r="R540" t="s">
        <v>466</v>
      </c>
      <c r="S540" t="s">
        <v>127</v>
      </c>
      <c r="T540" t="s">
        <v>168</v>
      </c>
      <c r="W540" t="s">
        <v>129</v>
      </c>
      <c r="X540" t="s">
        <v>299</v>
      </c>
      <c r="Z540" t="s">
        <v>4250</v>
      </c>
      <c r="AA540" t="s">
        <v>4251</v>
      </c>
      <c r="AB540" t="s">
        <v>4252</v>
      </c>
      <c r="AC540" t="s">
        <v>4253</v>
      </c>
      <c r="AG540" t="s">
        <v>4254</v>
      </c>
      <c r="BM540" t="s">
        <v>4249</v>
      </c>
      <c r="BO540" s="7">
        <v>43466</v>
      </c>
      <c r="BP540" t="s">
        <v>135</v>
      </c>
      <c r="BS540" t="s">
        <v>4249</v>
      </c>
      <c r="BT540" t="s">
        <v>4255</v>
      </c>
      <c r="BW540" t="s">
        <v>4247</v>
      </c>
      <c r="EH540" s="6" t="e">
        <f>VLOOKUP(EI540,[1]Sheet4!$A:$B,2,0)</f>
        <v>#N/A</v>
      </c>
    </row>
    <row r="541" spans="1:453" hidden="1" x14ac:dyDescent="0.3">
      <c r="A541">
        <v>5589</v>
      </c>
      <c r="K541" t="s">
        <v>164</v>
      </c>
      <c r="L541" t="s">
        <v>164</v>
      </c>
      <c r="M541" t="s">
        <v>4256</v>
      </c>
      <c r="N541" t="s">
        <v>4257</v>
      </c>
      <c r="O541" t="s">
        <v>214</v>
      </c>
      <c r="P541" t="s">
        <v>244</v>
      </c>
      <c r="Q541" t="s">
        <v>245</v>
      </c>
      <c r="R541" t="s">
        <v>873</v>
      </c>
      <c r="S541" t="s">
        <v>127</v>
      </c>
      <c r="T541" t="s">
        <v>873</v>
      </c>
      <c r="W541" t="s">
        <v>129</v>
      </c>
      <c r="X541" t="s">
        <v>299</v>
      </c>
      <c r="Z541" t="s">
        <v>4258</v>
      </c>
      <c r="AA541" t="s">
        <v>4259</v>
      </c>
      <c r="AB541" t="s">
        <v>4260</v>
      </c>
      <c r="AC541" t="s">
        <v>4261</v>
      </c>
      <c r="AG541" t="s">
        <v>4262</v>
      </c>
      <c r="BO541" t="s">
        <v>4263</v>
      </c>
      <c r="BP541" t="s">
        <v>173</v>
      </c>
      <c r="BS541" t="s">
        <v>4264</v>
      </c>
      <c r="BT541">
        <v>2278550</v>
      </c>
      <c r="BW541">
        <v>117577538</v>
      </c>
      <c r="DK541" t="s">
        <v>4257</v>
      </c>
      <c r="EH541" s="6" t="e">
        <f>VLOOKUP(EI541,[1]Sheet4!$A:$B,2,0)</f>
        <v>#N/A</v>
      </c>
    </row>
    <row r="542" spans="1:453" hidden="1" x14ac:dyDescent="0.3">
      <c r="A542">
        <v>5588</v>
      </c>
      <c r="K542" t="s">
        <v>164</v>
      </c>
      <c r="L542" t="s">
        <v>164</v>
      </c>
      <c r="M542" t="s">
        <v>4265</v>
      </c>
      <c r="N542" t="s">
        <v>4266</v>
      </c>
      <c r="O542" t="s">
        <v>214</v>
      </c>
      <c r="P542" t="s">
        <v>145</v>
      </c>
      <c r="Q542" t="s">
        <v>146</v>
      </c>
      <c r="R542" t="s">
        <v>466</v>
      </c>
      <c r="S542" t="s">
        <v>127</v>
      </c>
      <c r="T542" t="s">
        <v>168</v>
      </c>
      <c r="W542" t="s">
        <v>129</v>
      </c>
      <c r="X542" t="s">
        <v>299</v>
      </c>
      <c r="Z542" t="s">
        <v>4267</v>
      </c>
      <c r="AA542" t="s">
        <v>4268</v>
      </c>
      <c r="AB542" t="s">
        <v>4269</v>
      </c>
      <c r="AC542" t="s">
        <v>4270</v>
      </c>
      <c r="AG542" t="s">
        <v>4271</v>
      </c>
      <c r="BM542" t="s">
        <v>4266</v>
      </c>
      <c r="BO542" s="7">
        <v>43466</v>
      </c>
      <c r="BP542" t="s">
        <v>135</v>
      </c>
      <c r="BS542" t="s">
        <v>4266</v>
      </c>
      <c r="BT542" t="s">
        <v>4272</v>
      </c>
      <c r="BW542" t="s">
        <v>4273</v>
      </c>
      <c r="EH542" s="6" t="e">
        <f>VLOOKUP(EI542,[1]Sheet4!$A:$B,2,0)</f>
        <v>#N/A</v>
      </c>
    </row>
    <row r="543" spans="1:453" hidden="1" x14ac:dyDescent="0.3">
      <c r="A543">
        <v>5587</v>
      </c>
      <c r="K543" t="s">
        <v>164</v>
      </c>
      <c r="L543" t="s">
        <v>164</v>
      </c>
      <c r="M543" t="s">
        <v>4274</v>
      </c>
      <c r="N543" t="s">
        <v>4275</v>
      </c>
      <c r="O543" t="s">
        <v>214</v>
      </c>
      <c r="P543" t="s">
        <v>145</v>
      </c>
      <c r="Q543" t="s">
        <v>146</v>
      </c>
      <c r="R543" t="s">
        <v>466</v>
      </c>
      <c r="S543" t="s">
        <v>127</v>
      </c>
      <c r="T543" t="s">
        <v>168</v>
      </c>
      <c r="W543" t="s">
        <v>129</v>
      </c>
      <c r="X543" t="s">
        <v>299</v>
      </c>
      <c r="Z543" t="s">
        <v>4276</v>
      </c>
      <c r="AA543" t="s">
        <v>4277</v>
      </c>
      <c r="AB543" t="s">
        <v>4278</v>
      </c>
      <c r="AC543" t="s">
        <v>4279</v>
      </c>
      <c r="AG543" t="s">
        <v>4280</v>
      </c>
      <c r="BM543" t="s">
        <v>4275</v>
      </c>
      <c r="BO543" s="7">
        <v>43466</v>
      </c>
      <c r="BP543" t="s">
        <v>135</v>
      </c>
      <c r="BS543" t="s">
        <v>4275</v>
      </c>
      <c r="BT543" t="s">
        <v>1380</v>
      </c>
      <c r="BW543" t="s">
        <v>997</v>
      </c>
      <c r="EH543" s="6" t="e">
        <f>VLOOKUP(EI543,[1]Sheet4!$A:$B,2,0)</f>
        <v>#N/A</v>
      </c>
    </row>
    <row r="544" spans="1:453" hidden="1" x14ac:dyDescent="0.3">
      <c r="A544">
        <v>5586</v>
      </c>
      <c r="K544" t="s">
        <v>164</v>
      </c>
      <c r="L544" t="s">
        <v>164</v>
      </c>
      <c r="M544" t="s">
        <v>4281</v>
      </c>
      <c r="N544" t="s">
        <v>4282</v>
      </c>
      <c r="O544" t="s">
        <v>214</v>
      </c>
      <c r="P544" t="s">
        <v>145</v>
      </c>
      <c r="Q544" t="s">
        <v>146</v>
      </c>
      <c r="R544" t="s">
        <v>466</v>
      </c>
      <c r="S544" t="s">
        <v>127</v>
      </c>
      <c r="T544" t="s">
        <v>168</v>
      </c>
      <c r="W544" t="s">
        <v>129</v>
      </c>
      <c r="X544" t="s">
        <v>299</v>
      </c>
      <c r="Z544" t="s">
        <v>4283</v>
      </c>
      <c r="AA544" t="s">
        <v>4284</v>
      </c>
      <c r="AB544" t="s">
        <v>4285</v>
      </c>
      <c r="AC544" t="s">
        <v>4286</v>
      </c>
      <c r="AG544" t="s">
        <v>4287</v>
      </c>
      <c r="BM544" t="s">
        <v>4282</v>
      </c>
      <c r="BO544" s="7">
        <v>43466</v>
      </c>
      <c r="BP544" t="s">
        <v>135</v>
      </c>
      <c r="BS544" t="s">
        <v>4282</v>
      </c>
      <c r="BT544" t="s">
        <v>4288</v>
      </c>
      <c r="BW544" t="s">
        <v>997</v>
      </c>
      <c r="EH544" s="6" t="e">
        <f>VLOOKUP(EI544,[1]Sheet4!$A:$B,2,0)</f>
        <v>#N/A</v>
      </c>
    </row>
    <row r="545" spans="1:144" hidden="1" x14ac:dyDescent="0.3">
      <c r="A545">
        <v>5585</v>
      </c>
      <c r="K545" t="s">
        <v>463</v>
      </c>
      <c r="L545" t="s">
        <v>463</v>
      </c>
      <c r="M545" t="s">
        <v>4289</v>
      </c>
      <c r="N545" t="s">
        <v>4290</v>
      </c>
      <c r="O545" t="s">
        <v>549</v>
      </c>
      <c r="P545" t="s">
        <v>244</v>
      </c>
      <c r="Q545" t="s">
        <v>245</v>
      </c>
      <c r="R545" t="s">
        <v>646</v>
      </c>
      <c r="S545" t="s">
        <v>127</v>
      </c>
      <c r="T545" t="s">
        <v>168</v>
      </c>
      <c r="W545" t="s">
        <v>129</v>
      </c>
      <c r="X545" t="s">
        <v>299</v>
      </c>
      <c r="Z545" t="s">
        <v>4291</v>
      </c>
      <c r="AA545" t="s">
        <v>4292</v>
      </c>
      <c r="AB545" t="s">
        <v>4293</v>
      </c>
      <c r="AC545" t="s">
        <v>4294</v>
      </c>
      <c r="AG545" t="s">
        <v>4295</v>
      </c>
      <c r="BO545" t="s">
        <v>4296</v>
      </c>
      <c r="BP545" t="s">
        <v>135</v>
      </c>
      <c r="BS545" t="s">
        <v>4297</v>
      </c>
      <c r="BT545">
        <v>1.89493176791906</v>
      </c>
      <c r="BW545">
        <v>117.26819191513999</v>
      </c>
      <c r="DK545" t="s">
        <v>4290</v>
      </c>
      <c r="EH545" s="6" t="e">
        <f>VLOOKUP(EI545,[1]Sheet4!$A:$B,2,0)</f>
        <v>#N/A</v>
      </c>
    </row>
    <row r="546" spans="1:144" hidden="1" x14ac:dyDescent="0.3">
      <c r="A546">
        <v>5584</v>
      </c>
      <c r="K546" t="s">
        <v>164</v>
      </c>
      <c r="L546" t="s">
        <v>164</v>
      </c>
      <c r="M546" t="s">
        <v>4298</v>
      </c>
      <c r="N546" t="s">
        <v>4299</v>
      </c>
      <c r="O546" t="s">
        <v>214</v>
      </c>
      <c r="P546" t="s">
        <v>145</v>
      </c>
      <c r="Q546" t="s">
        <v>146</v>
      </c>
      <c r="R546" t="s">
        <v>466</v>
      </c>
      <c r="S546" t="s">
        <v>127</v>
      </c>
      <c r="T546" t="s">
        <v>168</v>
      </c>
      <c r="W546" t="s">
        <v>129</v>
      </c>
      <c r="X546" t="s">
        <v>299</v>
      </c>
      <c r="Z546" t="s">
        <v>4300</v>
      </c>
      <c r="AA546" t="s">
        <v>4301</v>
      </c>
      <c r="AB546" t="s">
        <v>4302</v>
      </c>
      <c r="AC546" t="s">
        <v>4303</v>
      </c>
      <c r="AG546" t="s">
        <v>4304</v>
      </c>
      <c r="BM546" t="s">
        <v>4299</v>
      </c>
      <c r="BO546" s="7">
        <v>43467</v>
      </c>
      <c r="BP546" t="s">
        <v>135</v>
      </c>
      <c r="BS546" t="s">
        <v>4299</v>
      </c>
      <c r="BT546" t="s">
        <v>770</v>
      </c>
      <c r="BW546" t="s">
        <v>4305</v>
      </c>
      <c r="EH546" s="6" t="e">
        <f>VLOOKUP(EI546,[1]Sheet4!$A:$B,2,0)</f>
        <v>#N/A</v>
      </c>
    </row>
    <row r="547" spans="1:144" hidden="1" x14ac:dyDescent="0.3">
      <c r="A547">
        <v>5583</v>
      </c>
      <c r="K547" t="s">
        <v>463</v>
      </c>
      <c r="L547" t="s">
        <v>463</v>
      </c>
      <c r="M547" t="s">
        <v>4306</v>
      </c>
      <c r="N547" t="s">
        <v>4307</v>
      </c>
      <c r="O547" t="s">
        <v>549</v>
      </c>
      <c r="P547" t="s">
        <v>244</v>
      </c>
      <c r="Q547" t="s">
        <v>245</v>
      </c>
      <c r="R547" t="s">
        <v>646</v>
      </c>
      <c r="S547" t="s">
        <v>127</v>
      </c>
      <c r="T547" t="s">
        <v>168</v>
      </c>
      <c r="W547" t="s">
        <v>129</v>
      </c>
      <c r="X547" t="s">
        <v>299</v>
      </c>
      <c r="Z547" t="s">
        <v>4308</v>
      </c>
      <c r="AA547" t="s">
        <v>4309</v>
      </c>
      <c r="AB547" t="s">
        <v>4310</v>
      </c>
      <c r="AC547" t="s">
        <v>4311</v>
      </c>
      <c r="AG547" t="s">
        <v>4312</v>
      </c>
      <c r="BO547" t="s">
        <v>4313</v>
      </c>
      <c r="BP547" t="s">
        <v>135</v>
      </c>
      <c r="BS547" t="s">
        <v>4314</v>
      </c>
      <c r="BT547">
        <v>1.90037885834707</v>
      </c>
      <c r="BW547">
        <v>117.258571775053</v>
      </c>
      <c r="DK547" t="s">
        <v>4307</v>
      </c>
      <c r="EH547" s="6" t="e">
        <f>VLOOKUP(EI547,[1]Sheet4!$A:$B,2,0)</f>
        <v>#N/A</v>
      </c>
    </row>
    <row r="548" spans="1:144" hidden="1" x14ac:dyDescent="0.3">
      <c r="A548">
        <v>5582</v>
      </c>
      <c r="K548" t="s">
        <v>463</v>
      </c>
      <c r="L548" t="s">
        <v>463</v>
      </c>
      <c r="M548" t="s">
        <v>4315</v>
      </c>
      <c r="N548" t="s">
        <v>4316</v>
      </c>
      <c r="O548" t="s">
        <v>549</v>
      </c>
      <c r="P548" t="s">
        <v>145</v>
      </c>
      <c r="Q548" t="s">
        <v>146</v>
      </c>
      <c r="R548" t="s">
        <v>195</v>
      </c>
      <c r="S548" t="s">
        <v>127</v>
      </c>
      <c r="T548" t="s">
        <v>196</v>
      </c>
      <c r="W548" t="s">
        <v>129</v>
      </c>
      <c r="X548" t="s">
        <v>130</v>
      </c>
      <c r="Z548" t="s">
        <v>4317</v>
      </c>
      <c r="AA548" t="s">
        <v>4318</v>
      </c>
      <c r="AB548" t="s">
        <v>4319</v>
      </c>
      <c r="AC548" t="s">
        <v>4320</v>
      </c>
      <c r="AG548" t="s">
        <v>4321</v>
      </c>
      <c r="BM548" t="s">
        <v>4316</v>
      </c>
      <c r="BO548" s="7">
        <v>44562</v>
      </c>
      <c r="BP548" t="s">
        <v>135</v>
      </c>
      <c r="BS548" t="s">
        <v>4322</v>
      </c>
      <c r="BT548">
        <v>1.91544878093277</v>
      </c>
      <c r="BW548">
        <v>117.293185648554</v>
      </c>
      <c r="EH548" s="6" t="e">
        <f>VLOOKUP(EI548,[1]Sheet4!$A:$B,2,0)</f>
        <v>#N/A</v>
      </c>
    </row>
    <row r="549" spans="1:144" hidden="1" x14ac:dyDescent="0.3">
      <c r="A549">
        <v>5581</v>
      </c>
      <c r="K549" t="s">
        <v>463</v>
      </c>
      <c r="L549" t="s">
        <v>463</v>
      </c>
      <c r="M549" t="s">
        <v>4323</v>
      </c>
      <c r="N549" t="s">
        <v>4324</v>
      </c>
      <c r="O549" t="s">
        <v>549</v>
      </c>
      <c r="P549" t="s">
        <v>244</v>
      </c>
      <c r="Q549" t="s">
        <v>245</v>
      </c>
      <c r="R549" t="s">
        <v>1803</v>
      </c>
      <c r="S549" t="s">
        <v>127</v>
      </c>
      <c r="T549" t="s">
        <v>168</v>
      </c>
      <c r="W549" t="s">
        <v>129</v>
      </c>
      <c r="X549" t="s">
        <v>299</v>
      </c>
      <c r="Z549" t="s">
        <v>4325</v>
      </c>
      <c r="AA549" t="s">
        <v>4326</v>
      </c>
      <c r="AB549" t="s">
        <v>4327</v>
      </c>
      <c r="AC549" t="s">
        <v>4328</v>
      </c>
      <c r="AG549" t="s">
        <v>4329</v>
      </c>
      <c r="BO549" t="s">
        <v>4330</v>
      </c>
      <c r="BP549" t="s">
        <v>135</v>
      </c>
      <c r="BS549" t="s">
        <v>4331</v>
      </c>
      <c r="BT549">
        <v>1.90494079053799</v>
      </c>
      <c r="BW549">
        <v>117.290317426938</v>
      </c>
      <c r="DK549" t="s">
        <v>4324</v>
      </c>
      <c r="EH549" s="6" t="e">
        <f>VLOOKUP(EI549,[1]Sheet4!$A:$B,2,0)</f>
        <v>#N/A</v>
      </c>
    </row>
    <row r="550" spans="1:144" hidden="1" x14ac:dyDescent="0.3">
      <c r="A550">
        <v>5580</v>
      </c>
      <c r="K550" t="s">
        <v>164</v>
      </c>
      <c r="L550" t="s">
        <v>164</v>
      </c>
      <c r="M550" t="s">
        <v>4332</v>
      </c>
      <c r="N550" t="s">
        <v>4333</v>
      </c>
      <c r="O550" t="s">
        <v>214</v>
      </c>
      <c r="P550" t="s">
        <v>244</v>
      </c>
      <c r="Q550" t="s">
        <v>2082</v>
      </c>
      <c r="R550" t="s">
        <v>2083</v>
      </c>
      <c r="S550" t="s">
        <v>127</v>
      </c>
      <c r="T550" t="s">
        <v>4109</v>
      </c>
      <c r="W550" t="s">
        <v>129</v>
      </c>
      <c r="X550" t="s">
        <v>299</v>
      </c>
      <c r="Z550" t="s">
        <v>4334</v>
      </c>
      <c r="AA550" t="s">
        <v>4335</v>
      </c>
      <c r="AB550" t="s">
        <v>4336</v>
      </c>
      <c r="AC550" t="s">
        <v>4337</v>
      </c>
      <c r="BO550" t="s">
        <v>4131</v>
      </c>
      <c r="BP550" t="s">
        <v>173</v>
      </c>
      <c r="BS550" t="s">
        <v>4338</v>
      </c>
      <c r="BT550">
        <v>2277840</v>
      </c>
      <c r="BW550">
        <v>117576866</v>
      </c>
      <c r="DK550" t="s">
        <v>4333</v>
      </c>
      <c r="EH550" s="6" t="e">
        <f>VLOOKUP(EI550,[1]Sheet4!$A:$B,2,0)</f>
        <v>#N/A</v>
      </c>
    </row>
    <row r="551" spans="1:144" hidden="1" x14ac:dyDescent="0.3">
      <c r="A551">
        <v>5579</v>
      </c>
      <c r="K551" t="s">
        <v>463</v>
      </c>
      <c r="L551" t="s">
        <v>463</v>
      </c>
      <c r="M551" t="s">
        <v>4339</v>
      </c>
      <c r="N551" t="s">
        <v>4340</v>
      </c>
      <c r="O551" t="s">
        <v>549</v>
      </c>
      <c r="P551" t="s">
        <v>244</v>
      </c>
      <c r="Q551" t="s">
        <v>245</v>
      </c>
      <c r="R551" t="s">
        <v>1803</v>
      </c>
      <c r="S551" t="s">
        <v>127</v>
      </c>
      <c r="T551" t="s">
        <v>168</v>
      </c>
      <c r="W551" t="s">
        <v>129</v>
      </c>
      <c r="X551" t="s">
        <v>299</v>
      </c>
      <c r="Z551" t="s">
        <v>4341</v>
      </c>
      <c r="AA551" t="s">
        <v>4342</v>
      </c>
      <c r="AB551" t="s">
        <v>4343</v>
      </c>
      <c r="AC551" t="s">
        <v>4344</v>
      </c>
      <c r="AG551" t="s">
        <v>4345</v>
      </c>
      <c r="BO551" t="s">
        <v>4296</v>
      </c>
      <c r="BP551" t="s">
        <v>135</v>
      </c>
      <c r="BS551" t="s">
        <v>4346</v>
      </c>
      <c r="BT551">
        <v>1.9003406037549999</v>
      </c>
      <c r="BW551">
        <v>117.259611226933</v>
      </c>
      <c r="DK551" t="s">
        <v>4340</v>
      </c>
      <c r="EH551" s="6" t="e">
        <f>VLOOKUP(EI551,[1]Sheet4!$A:$B,2,0)</f>
        <v>#N/A</v>
      </c>
    </row>
    <row r="552" spans="1:144" hidden="1" x14ac:dyDescent="0.3">
      <c r="A552">
        <v>5578</v>
      </c>
      <c r="K552" t="s">
        <v>463</v>
      </c>
      <c r="L552" t="s">
        <v>463</v>
      </c>
      <c r="M552" t="s">
        <v>4347</v>
      </c>
      <c r="N552" t="s">
        <v>4348</v>
      </c>
      <c r="O552" t="s">
        <v>549</v>
      </c>
      <c r="P552" t="s">
        <v>145</v>
      </c>
      <c r="Q552" t="s">
        <v>146</v>
      </c>
      <c r="R552" t="s">
        <v>178</v>
      </c>
      <c r="S552" t="s">
        <v>127</v>
      </c>
      <c r="T552" t="s">
        <v>148</v>
      </c>
      <c r="W552" t="s">
        <v>129</v>
      </c>
      <c r="X552" t="s">
        <v>299</v>
      </c>
      <c r="Z552" t="s">
        <v>4349</v>
      </c>
      <c r="AA552" t="s">
        <v>4350</v>
      </c>
      <c r="AB552" t="s">
        <v>4351</v>
      </c>
      <c r="AC552" t="s">
        <v>4352</v>
      </c>
      <c r="AG552" t="s">
        <v>4353</v>
      </c>
      <c r="BM552" t="s">
        <v>4348</v>
      </c>
      <c r="BO552" s="7">
        <v>44207</v>
      </c>
      <c r="BP552" t="s">
        <v>135</v>
      </c>
      <c r="BS552" t="s">
        <v>4354</v>
      </c>
      <c r="BT552">
        <v>1.90057812154693</v>
      </c>
      <c r="BW552">
        <v>117.277541636549</v>
      </c>
      <c r="EH552" s="6" t="e">
        <f>VLOOKUP(EI552,[1]Sheet4!$A:$B,2,0)</f>
        <v>#N/A</v>
      </c>
    </row>
    <row r="553" spans="1:144" hidden="1" x14ac:dyDescent="0.3">
      <c r="A553">
        <v>5577</v>
      </c>
      <c r="K553" t="s">
        <v>463</v>
      </c>
      <c r="L553" t="s">
        <v>463</v>
      </c>
      <c r="M553" t="s">
        <v>4355</v>
      </c>
      <c r="N553" t="s">
        <v>4356</v>
      </c>
      <c r="O553" t="s">
        <v>549</v>
      </c>
      <c r="P553" t="s">
        <v>145</v>
      </c>
      <c r="Q553" t="s">
        <v>146</v>
      </c>
      <c r="R553" t="s">
        <v>178</v>
      </c>
      <c r="S553" t="s">
        <v>127</v>
      </c>
      <c r="T553" t="s">
        <v>148</v>
      </c>
      <c r="W553" t="s">
        <v>129</v>
      </c>
      <c r="X553" t="s">
        <v>299</v>
      </c>
      <c r="Z553" t="s">
        <v>4357</v>
      </c>
      <c r="AA553" t="s">
        <v>4358</v>
      </c>
      <c r="AB553" t="s">
        <v>4359</v>
      </c>
      <c r="AC553" t="s">
        <v>4360</v>
      </c>
      <c r="AG553" t="s">
        <v>4361</v>
      </c>
      <c r="BM553" t="s">
        <v>4356</v>
      </c>
      <c r="BO553" s="7">
        <v>44564</v>
      </c>
      <c r="BP553" t="s">
        <v>135</v>
      </c>
      <c r="BS553" t="s">
        <v>4362</v>
      </c>
      <c r="BT553">
        <v>1.9173729761231</v>
      </c>
      <c r="BW553">
        <v>117.293726321514</v>
      </c>
      <c r="EH553" s="6" t="e">
        <f>VLOOKUP(EI553,[1]Sheet4!$A:$B,2,0)</f>
        <v>#N/A</v>
      </c>
    </row>
    <row r="554" spans="1:144" hidden="1" x14ac:dyDescent="0.3">
      <c r="A554">
        <v>5576</v>
      </c>
      <c r="K554" t="s">
        <v>463</v>
      </c>
      <c r="L554" t="s">
        <v>463</v>
      </c>
      <c r="M554" t="s">
        <v>4363</v>
      </c>
      <c r="N554" t="s">
        <v>4140</v>
      </c>
      <c r="O554" t="s">
        <v>549</v>
      </c>
      <c r="P554" t="s">
        <v>244</v>
      </c>
      <c r="Q554" t="s">
        <v>245</v>
      </c>
      <c r="R554" t="s">
        <v>1803</v>
      </c>
      <c r="S554" t="s">
        <v>127</v>
      </c>
      <c r="T554" t="s">
        <v>168</v>
      </c>
      <c r="W554" t="s">
        <v>129</v>
      </c>
      <c r="X554" t="s">
        <v>299</v>
      </c>
      <c r="Z554" t="s">
        <v>4364</v>
      </c>
      <c r="AA554" t="s">
        <v>4365</v>
      </c>
      <c r="AB554" t="s">
        <v>4366</v>
      </c>
      <c r="AC554" t="s">
        <v>4367</v>
      </c>
      <c r="AG554" t="s">
        <v>4368</v>
      </c>
      <c r="BO554" s="7">
        <v>45483</v>
      </c>
      <c r="BP554" t="s">
        <v>135</v>
      </c>
      <c r="BS554" t="s">
        <v>4369</v>
      </c>
      <c r="BT554">
        <v>1.89733381094582</v>
      </c>
      <c r="BW554">
        <v>117.260066915759</v>
      </c>
      <c r="DK554" t="s">
        <v>4140</v>
      </c>
      <c r="EH554" s="6" t="e">
        <f>VLOOKUP(EI554,[1]Sheet4!$A:$B,2,0)</f>
        <v>#N/A</v>
      </c>
    </row>
    <row r="555" spans="1:144" hidden="1" x14ac:dyDescent="0.3">
      <c r="A555">
        <v>5575</v>
      </c>
      <c r="K555" t="s">
        <v>463</v>
      </c>
      <c r="L555" t="s">
        <v>463</v>
      </c>
      <c r="M555" t="s">
        <v>4370</v>
      </c>
      <c r="N555" t="s">
        <v>4371</v>
      </c>
      <c r="O555" t="s">
        <v>549</v>
      </c>
      <c r="P555" t="s">
        <v>244</v>
      </c>
      <c r="Q555" t="s">
        <v>245</v>
      </c>
      <c r="R555" t="s">
        <v>1096</v>
      </c>
      <c r="S555" t="s">
        <v>127</v>
      </c>
      <c r="T555" t="s">
        <v>1096</v>
      </c>
      <c r="W555" t="s">
        <v>129</v>
      </c>
      <c r="X555" t="s">
        <v>299</v>
      </c>
      <c r="Z555" t="s">
        <v>4372</v>
      </c>
      <c r="AA555" t="s">
        <v>4373</v>
      </c>
      <c r="AB555" t="s">
        <v>4374</v>
      </c>
      <c r="AC555" t="s">
        <v>4375</v>
      </c>
      <c r="AG555" t="s">
        <v>4376</v>
      </c>
      <c r="BO555" s="7">
        <v>45181</v>
      </c>
      <c r="BP555" t="s">
        <v>135</v>
      </c>
      <c r="BS555" t="s">
        <v>4377</v>
      </c>
      <c r="BT555">
        <v>1.9143766656010199</v>
      </c>
      <c r="BW555">
        <v>117.292587188082</v>
      </c>
      <c r="DK555" t="s">
        <v>4371</v>
      </c>
      <c r="EH555" s="6" t="e">
        <f>VLOOKUP(EI555,[1]Sheet4!$A:$B,2,0)</f>
        <v>#N/A</v>
      </c>
    </row>
    <row r="556" spans="1:144" x14ac:dyDescent="0.3">
      <c r="A556">
        <v>5574</v>
      </c>
      <c r="B556" t="s">
        <v>7</v>
      </c>
      <c r="C556">
        <v>1</v>
      </c>
      <c r="D556">
        <v>3</v>
      </c>
      <c r="E556">
        <v>2026</v>
      </c>
      <c r="F556">
        <v>11</v>
      </c>
      <c r="G556">
        <v>59</v>
      </c>
      <c r="H556">
        <v>10</v>
      </c>
      <c r="I556">
        <v>7</v>
      </c>
      <c r="J556" t="s">
        <v>4378</v>
      </c>
      <c r="K556" t="s">
        <v>1181</v>
      </c>
      <c r="L556" t="s">
        <v>1181</v>
      </c>
      <c r="M556" t="s">
        <v>4379</v>
      </c>
      <c r="N556" t="s">
        <v>4380</v>
      </c>
      <c r="O556" t="s">
        <v>123</v>
      </c>
      <c r="P556" t="s">
        <v>550</v>
      </c>
      <c r="Q556" t="s">
        <v>3858</v>
      </c>
      <c r="R556" t="s">
        <v>3859</v>
      </c>
      <c r="S556" t="s">
        <v>3860</v>
      </c>
      <c r="T556" t="s">
        <v>3861</v>
      </c>
      <c r="U556" t="s">
        <v>4381</v>
      </c>
      <c r="V556" t="s">
        <v>556</v>
      </c>
      <c r="W556" t="s">
        <v>557</v>
      </c>
      <c r="X556" t="s">
        <v>558</v>
      </c>
      <c r="Z556" t="s">
        <v>4382</v>
      </c>
      <c r="AA556" t="s">
        <v>4383</v>
      </c>
      <c r="AB556" t="s">
        <v>4384</v>
      </c>
      <c r="AC556" t="s">
        <v>4385</v>
      </c>
      <c r="AJ556" t="s">
        <v>4386</v>
      </c>
      <c r="BP556" t="s">
        <v>173</v>
      </c>
      <c r="EH556" s="6" t="e">
        <f>VLOOKUP(EI556,[1]Sheet4!$A:$B,2,0)</f>
        <v>#N/A</v>
      </c>
      <c r="EI556" t="s">
        <v>4380</v>
      </c>
      <c r="EK556" t="s">
        <v>3867</v>
      </c>
      <c r="EN556">
        <v>41386051</v>
      </c>
    </row>
    <row r="557" spans="1:144" hidden="1" x14ac:dyDescent="0.3">
      <c r="A557">
        <v>5573</v>
      </c>
      <c r="K557" t="s">
        <v>164</v>
      </c>
      <c r="L557" t="s">
        <v>164</v>
      </c>
      <c r="M557" t="s">
        <v>4387</v>
      </c>
      <c r="N557" t="s">
        <v>4388</v>
      </c>
      <c r="O557" t="s">
        <v>214</v>
      </c>
      <c r="P557" t="s">
        <v>244</v>
      </c>
      <c r="Q557" t="s">
        <v>245</v>
      </c>
      <c r="R557" t="s">
        <v>1920</v>
      </c>
      <c r="S557" t="s">
        <v>127</v>
      </c>
      <c r="T557" t="s">
        <v>1920</v>
      </c>
      <c r="W557" t="s">
        <v>129</v>
      </c>
      <c r="X557" t="s">
        <v>299</v>
      </c>
      <c r="Z557" t="s">
        <v>4389</v>
      </c>
      <c r="AA557" t="s">
        <v>4390</v>
      </c>
      <c r="AB557" t="s">
        <v>4391</v>
      </c>
      <c r="AC557" t="s">
        <v>4392</v>
      </c>
      <c r="BO557" t="s">
        <v>4393</v>
      </c>
      <c r="BP557" t="s">
        <v>173</v>
      </c>
      <c r="BS557" t="s">
        <v>4394</v>
      </c>
      <c r="BT557" t="s">
        <v>4395</v>
      </c>
      <c r="BW557" t="s">
        <v>4396</v>
      </c>
      <c r="DK557" t="s">
        <v>4388</v>
      </c>
      <c r="EH557" s="6" t="e">
        <f>VLOOKUP(EI557,[1]Sheet4!$A:$B,2,0)</f>
        <v>#N/A</v>
      </c>
    </row>
    <row r="558" spans="1:144" hidden="1" x14ac:dyDescent="0.3">
      <c r="A558">
        <v>5572</v>
      </c>
      <c r="K558" t="s">
        <v>164</v>
      </c>
      <c r="L558" t="s">
        <v>164</v>
      </c>
      <c r="M558" t="s">
        <v>4397</v>
      </c>
      <c r="N558" t="s">
        <v>4398</v>
      </c>
      <c r="O558" t="s">
        <v>214</v>
      </c>
      <c r="P558" t="s">
        <v>244</v>
      </c>
      <c r="Q558" t="s">
        <v>245</v>
      </c>
      <c r="R558" t="s">
        <v>1920</v>
      </c>
      <c r="S558" t="s">
        <v>127</v>
      </c>
      <c r="T558" t="s">
        <v>1920</v>
      </c>
      <c r="W558" t="s">
        <v>129</v>
      </c>
      <c r="X558" t="s">
        <v>299</v>
      </c>
      <c r="Z558" t="s">
        <v>4399</v>
      </c>
      <c r="AA558" t="s">
        <v>4400</v>
      </c>
      <c r="AB558" t="s">
        <v>4401</v>
      </c>
      <c r="AC558" t="s">
        <v>4402</v>
      </c>
      <c r="BO558" t="s">
        <v>4403</v>
      </c>
      <c r="BP558" t="s">
        <v>173</v>
      </c>
      <c r="BS558" t="s">
        <v>4404</v>
      </c>
      <c r="BT558" t="s">
        <v>4405</v>
      </c>
      <c r="BW558" t="s">
        <v>4406</v>
      </c>
      <c r="DK558" t="s">
        <v>4398</v>
      </c>
      <c r="EH558" s="6" t="e">
        <f>VLOOKUP(EI558,[1]Sheet4!$A:$B,2,0)</f>
        <v>#N/A</v>
      </c>
    </row>
    <row r="559" spans="1:144" hidden="1" x14ac:dyDescent="0.3">
      <c r="A559">
        <v>5571</v>
      </c>
      <c r="K559" t="s">
        <v>164</v>
      </c>
      <c r="L559" t="s">
        <v>164</v>
      </c>
      <c r="M559" t="s">
        <v>4407</v>
      </c>
      <c r="N559" t="s">
        <v>4408</v>
      </c>
      <c r="O559" t="s">
        <v>214</v>
      </c>
      <c r="P559" t="s">
        <v>244</v>
      </c>
      <c r="Q559" t="s">
        <v>245</v>
      </c>
      <c r="R559" t="s">
        <v>1920</v>
      </c>
      <c r="S559" t="s">
        <v>127</v>
      </c>
      <c r="T559" t="s">
        <v>1920</v>
      </c>
      <c r="W559" t="s">
        <v>129</v>
      </c>
      <c r="X559" t="s">
        <v>299</v>
      </c>
      <c r="Z559" t="s">
        <v>4409</v>
      </c>
      <c r="AA559" t="s">
        <v>4410</v>
      </c>
      <c r="AB559" t="s">
        <v>4411</v>
      </c>
      <c r="AC559" t="s">
        <v>4412</v>
      </c>
      <c r="BO559" s="7">
        <v>37987</v>
      </c>
      <c r="BP559" t="s">
        <v>173</v>
      </c>
      <c r="BS559" t="s">
        <v>4413</v>
      </c>
      <c r="BT559" t="s">
        <v>4414</v>
      </c>
      <c r="BW559" t="s">
        <v>4415</v>
      </c>
      <c r="DK559" t="s">
        <v>4408</v>
      </c>
      <c r="EH559" s="6" t="e">
        <f>VLOOKUP(EI559,[1]Sheet4!$A:$B,2,0)</f>
        <v>#N/A</v>
      </c>
    </row>
    <row r="560" spans="1:144" hidden="1" x14ac:dyDescent="0.3">
      <c r="A560">
        <v>5570</v>
      </c>
      <c r="K560" t="s">
        <v>164</v>
      </c>
      <c r="L560" t="s">
        <v>164</v>
      </c>
      <c r="M560" t="s">
        <v>4416</v>
      </c>
      <c r="N560" t="s">
        <v>4417</v>
      </c>
      <c r="O560" t="s">
        <v>214</v>
      </c>
      <c r="P560" t="s">
        <v>244</v>
      </c>
      <c r="Q560" t="s">
        <v>245</v>
      </c>
      <c r="R560" t="s">
        <v>1920</v>
      </c>
      <c r="S560" t="s">
        <v>127</v>
      </c>
      <c r="T560" t="s">
        <v>1920</v>
      </c>
      <c r="W560" t="s">
        <v>129</v>
      </c>
      <c r="X560" t="s">
        <v>299</v>
      </c>
      <c r="Z560" t="s">
        <v>4418</v>
      </c>
      <c r="AA560" t="s">
        <v>4419</v>
      </c>
      <c r="AB560" t="s">
        <v>4420</v>
      </c>
      <c r="AC560" t="s">
        <v>4421</v>
      </c>
      <c r="BO560" s="7">
        <v>44897</v>
      </c>
      <c r="BP560" t="s">
        <v>173</v>
      </c>
      <c r="BS560" t="s">
        <v>4422</v>
      </c>
      <c r="BT560" t="s">
        <v>4423</v>
      </c>
      <c r="BW560" t="s">
        <v>4424</v>
      </c>
      <c r="BX560" t="s">
        <v>4425</v>
      </c>
      <c r="DK560" t="s">
        <v>4417</v>
      </c>
      <c r="EH560" s="6" t="e">
        <f>VLOOKUP(EI560,[1]Sheet4!$A:$B,2,0)</f>
        <v>#N/A</v>
      </c>
    </row>
    <row r="561" spans="1:138" hidden="1" x14ac:dyDescent="0.3">
      <c r="A561">
        <v>5569</v>
      </c>
      <c r="K561" t="s">
        <v>164</v>
      </c>
      <c r="L561" t="s">
        <v>164</v>
      </c>
      <c r="M561" t="s">
        <v>4426</v>
      </c>
      <c r="N561" t="s">
        <v>4427</v>
      </c>
      <c r="O561" t="s">
        <v>214</v>
      </c>
      <c r="P561" t="s">
        <v>244</v>
      </c>
      <c r="Q561" t="s">
        <v>245</v>
      </c>
      <c r="R561" t="s">
        <v>1920</v>
      </c>
      <c r="S561" t="s">
        <v>127</v>
      </c>
      <c r="T561" t="s">
        <v>1920</v>
      </c>
      <c r="W561" t="s">
        <v>129</v>
      </c>
      <c r="X561" t="s">
        <v>299</v>
      </c>
      <c r="Z561" t="s">
        <v>4428</v>
      </c>
      <c r="AA561" t="s">
        <v>4429</v>
      </c>
      <c r="AB561" t="s">
        <v>4430</v>
      </c>
      <c r="AC561" t="s">
        <v>4431</v>
      </c>
      <c r="BO561" t="s">
        <v>4432</v>
      </c>
      <c r="BP561" t="s">
        <v>173</v>
      </c>
      <c r="BS561" t="s">
        <v>4433</v>
      </c>
      <c r="BT561" t="s">
        <v>4434</v>
      </c>
      <c r="BW561" t="s">
        <v>4435</v>
      </c>
      <c r="DK561" t="s">
        <v>4427</v>
      </c>
      <c r="EH561" s="6" t="e">
        <f>VLOOKUP(EI561,[1]Sheet4!$A:$B,2,0)</f>
        <v>#N/A</v>
      </c>
    </row>
    <row r="562" spans="1:138" hidden="1" x14ac:dyDescent="0.3">
      <c r="A562">
        <v>5568</v>
      </c>
      <c r="K562" t="s">
        <v>164</v>
      </c>
      <c r="L562" t="s">
        <v>164</v>
      </c>
      <c r="M562" t="s">
        <v>4436</v>
      </c>
      <c r="N562" t="s">
        <v>4437</v>
      </c>
      <c r="O562" t="s">
        <v>214</v>
      </c>
      <c r="P562" t="s">
        <v>145</v>
      </c>
      <c r="Q562" t="s">
        <v>576</v>
      </c>
      <c r="R562" t="s">
        <v>1962</v>
      </c>
      <c r="S562" t="s">
        <v>127</v>
      </c>
      <c r="T562" t="s">
        <v>168</v>
      </c>
      <c r="W562" t="s">
        <v>129</v>
      </c>
      <c r="X562" t="s">
        <v>299</v>
      </c>
      <c r="Z562" t="s">
        <v>4438</v>
      </c>
      <c r="AA562" t="s">
        <v>4439</v>
      </c>
      <c r="AB562" t="s">
        <v>4440</v>
      </c>
      <c r="AC562" t="s">
        <v>4441</v>
      </c>
      <c r="BM562" t="s">
        <v>4437</v>
      </c>
      <c r="BO562" s="7">
        <v>43621</v>
      </c>
      <c r="BP562" t="s">
        <v>173</v>
      </c>
      <c r="BS562" t="s">
        <v>4442</v>
      </c>
      <c r="BT562" t="s">
        <v>4443</v>
      </c>
      <c r="BW562" t="s">
        <v>4444</v>
      </c>
      <c r="EH562" s="6" t="e">
        <f>VLOOKUP(EI562,[1]Sheet4!$A:$B,2,0)</f>
        <v>#N/A</v>
      </c>
    </row>
    <row r="563" spans="1:138" hidden="1" x14ac:dyDescent="0.3">
      <c r="A563">
        <v>5567</v>
      </c>
      <c r="K563" t="s">
        <v>463</v>
      </c>
      <c r="L563" t="s">
        <v>463</v>
      </c>
      <c r="M563" t="s">
        <v>4445</v>
      </c>
      <c r="N563" t="s">
        <v>4446</v>
      </c>
      <c r="O563" t="s">
        <v>549</v>
      </c>
      <c r="P563" t="s">
        <v>145</v>
      </c>
      <c r="Q563" t="s">
        <v>146</v>
      </c>
      <c r="R563" t="s">
        <v>147</v>
      </c>
      <c r="S563" t="s">
        <v>127</v>
      </c>
      <c r="T563" t="s">
        <v>168</v>
      </c>
      <c r="W563" t="s">
        <v>129</v>
      </c>
      <c r="X563" t="s">
        <v>130</v>
      </c>
      <c r="Z563" t="s">
        <v>4447</v>
      </c>
      <c r="AA563" t="s">
        <v>4448</v>
      </c>
      <c r="AB563" t="s">
        <v>4449</v>
      </c>
      <c r="AC563" t="s">
        <v>4450</v>
      </c>
      <c r="AG563" t="s">
        <v>4451</v>
      </c>
      <c r="BM563" t="s">
        <v>4446</v>
      </c>
      <c r="BO563" s="7">
        <v>42738</v>
      </c>
      <c r="BP563" t="s">
        <v>135</v>
      </c>
      <c r="BS563" t="s">
        <v>4452</v>
      </c>
      <c r="BT563">
        <v>1.9155195075959901</v>
      </c>
      <c r="BW563">
        <v>117.29084039630099</v>
      </c>
      <c r="EH563" s="6" t="e">
        <f>VLOOKUP(EI563,[1]Sheet4!$A:$B,2,0)</f>
        <v>#N/A</v>
      </c>
    </row>
    <row r="564" spans="1:138" hidden="1" x14ac:dyDescent="0.3">
      <c r="A564">
        <v>5566</v>
      </c>
      <c r="K564" t="s">
        <v>463</v>
      </c>
      <c r="L564" t="s">
        <v>463</v>
      </c>
      <c r="M564" t="s">
        <v>4453</v>
      </c>
      <c r="N564" t="s">
        <v>4454</v>
      </c>
      <c r="O564" t="s">
        <v>549</v>
      </c>
      <c r="P564" t="s">
        <v>145</v>
      </c>
      <c r="Q564" t="s">
        <v>146</v>
      </c>
      <c r="R564" t="s">
        <v>1640</v>
      </c>
      <c r="S564" t="s">
        <v>127</v>
      </c>
      <c r="T564" t="s">
        <v>168</v>
      </c>
      <c r="W564" t="s">
        <v>129</v>
      </c>
      <c r="X564" t="s">
        <v>299</v>
      </c>
      <c r="Z564" t="s">
        <v>4455</v>
      </c>
      <c r="AA564" t="s">
        <v>4456</v>
      </c>
      <c r="AB564" t="s">
        <v>4457</v>
      </c>
      <c r="AC564" t="s">
        <v>4458</v>
      </c>
      <c r="AG564" t="s">
        <v>4459</v>
      </c>
      <c r="BM564" t="s">
        <v>4454</v>
      </c>
      <c r="BO564" s="7">
        <v>43103</v>
      </c>
      <c r="BP564" t="s">
        <v>135</v>
      </c>
      <c r="BS564" t="s">
        <v>4460</v>
      </c>
      <c r="BT564">
        <v>1.91577230546336</v>
      </c>
      <c r="BW564">
        <v>117.291078286293</v>
      </c>
      <c r="EH564" s="6" t="e">
        <f>VLOOKUP(EI564,[1]Sheet4!$A:$B,2,0)</f>
        <v>#N/A</v>
      </c>
    </row>
    <row r="565" spans="1:138" hidden="1" x14ac:dyDescent="0.3">
      <c r="A565">
        <v>5565</v>
      </c>
      <c r="K565" t="s">
        <v>164</v>
      </c>
      <c r="L565" t="s">
        <v>164</v>
      </c>
      <c r="M565" t="s">
        <v>4461</v>
      </c>
      <c r="N565" t="s">
        <v>4462</v>
      </c>
      <c r="O565" t="s">
        <v>214</v>
      </c>
      <c r="P565" t="s">
        <v>145</v>
      </c>
      <c r="Q565" t="s">
        <v>146</v>
      </c>
      <c r="R565" t="s">
        <v>4463</v>
      </c>
      <c r="S565" t="s">
        <v>127</v>
      </c>
      <c r="T565" t="s">
        <v>168</v>
      </c>
      <c r="W565" t="s">
        <v>129</v>
      </c>
      <c r="X565" t="s">
        <v>299</v>
      </c>
      <c r="Z565" t="s">
        <v>4464</v>
      </c>
      <c r="AA565" t="s">
        <v>4465</v>
      </c>
      <c r="AB565" t="s">
        <v>4466</v>
      </c>
      <c r="AC565" t="s">
        <v>4467</v>
      </c>
      <c r="AG565" t="s">
        <v>4468</v>
      </c>
      <c r="BM565" t="s">
        <v>4462</v>
      </c>
      <c r="BO565" s="7">
        <v>43466</v>
      </c>
      <c r="BP565" t="s">
        <v>135</v>
      </c>
      <c r="BS565" t="s">
        <v>4462</v>
      </c>
      <c r="BT565" t="s">
        <v>4205</v>
      </c>
      <c r="BW565" t="s">
        <v>4469</v>
      </c>
      <c r="EH565" s="6" t="e">
        <f>VLOOKUP(EI565,[1]Sheet4!$A:$B,2,0)</f>
        <v>#N/A</v>
      </c>
    </row>
    <row r="566" spans="1:138" hidden="1" x14ac:dyDescent="0.3">
      <c r="A566">
        <v>5564</v>
      </c>
      <c r="K566" t="s">
        <v>164</v>
      </c>
      <c r="L566" t="s">
        <v>164</v>
      </c>
      <c r="M566" t="s">
        <v>4470</v>
      </c>
      <c r="N566" t="s">
        <v>4471</v>
      </c>
      <c r="O566" t="s">
        <v>214</v>
      </c>
      <c r="P566" t="s">
        <v>145</v>
      </c>
      <c r="Q566" t="s">
        <v>146</v>
      </c>
      <c r="R566" t="s">
        <v>1384</v>
      </c>
      <c r="S566" t="s">
        <v>127</v>
      </c>
      <c r="T566" t="s">
        <v>168</v>
      </c>
      <c r="W566" t="s">
        <v>129</v>
      </c>
      <c r="X566" t="s">
        <v>299</v>
      </c>
      <c r="Z566" t="s">
        <v>4472</v>
      </c>
      <c r="AA566" t="s">
        <v>4473</v>
      </c>
      <c r="AB566" t="s">
        <v>4474</v>
      </c>
      <c r="AC566" t="s">
        <v>4475</v>
      </c>
      <c r="AG566" t="s">
        <v>4476</v>
      </c>
      <c r="BM566" t="s">
        <v>4471</v>
      </c>
      <c r="BO566" s="7">
        <v>43101</v>
      </c>
      <c r="BP566" t="s">
        <v>135</v>
      </c>
      <c r="BS566" t="s">
        <v>4471</v>
      </c>
      <c r="BT566" t="s">
        <v>1390</v>
      </c>
      <c r="BW566" t="s">
        <v>1391</v>
      </c>
      <c r="EH566" s="6" t="e">
        <f>VLOOKUP(EI566,[1]Sheet4!$A:$B,2,0)</f>
        <v>#N/A</v>
      </c>
    </row>
    <row r="567" spans="1:138" hidden="1" x14ac:dyDescent="0.3">
      <c r="A567">
        <v>5563</v>
      </c>
      <c r="K567" t="s">
        <v>164</v>
      </c>
      <c r="L567" t="s">
        <v>164</v>
      </c>
      <c r="M567" t="s">
        <v>4477</v>
      </c>
      <c r="N567" t="s">
        <v>4478</v>
      </c>
      <c r="O567" t="s">
        <v>214</v>
      </c>
      <c r="P567" t="s">
        <v>145</v>
      </c>
      <c r="Q567" t="s">
        <v>146</v>
      </c>
      <c r="R567" t="s">
        <v>466</v>
      </c>
      <c r="S567" t="s">
        <v>127</v>
      </c>
      <c r="T567" t="s">
        <v>168</v>
      </c>
      <c r="W567" t="s">
        <v>129</v>
      </c>
      <c r="X567" t="s">
        <v>299</v>
      </c>
      <c r="Z567" t="s">
        <v>4479</v>
      </c>
      <c r="AA567" t="s">
        <v>4480</v>
      </c>
      <c r="AB567" t="s">
        <v>4481</v>
      </c>
      <c r="AC567" t="s">
        <v>4482</v>
      </c>
      <c r="AG567" t="s">
        <v>4483</v>
      </c>
      <c r="BM567" t="s">
        <v>4478</v>
      </c>
      <c r="BO567" s="7">
        <v>43466</v>
      </c>
      <c r="BP567" t="s">
        <v>135</v>
      </c>
      <c r="BS567" t="s">
        <v>4478</v>
      </c>
      <c r="BT567" t="s">
        <v>2503</v>
      </c>
      <c r="BW567" t="s">
        <v>3996</v>
      </c>
      <c r="EH567" s="6" t="e">
        <f>VLOOKUP(EI567,[1]Sheet4!$A:$B,2,0)</f>
        <v>#N/A</v>
      </c>
    </row>
    <row r="568" spans="1:138" hidden="1" x14ac:dyDescent="0.3">
      <c r="A568">
        <v>5562</v>
      </c>
      <c r="K568" t="s">
        <v>164</v>
      </c>
      <c r="L568" t="s">
        <v>164</v>
      </c>
      <c r="M568" t="s">
        <v>4484</v>
      </c>
      <c r="N568" t="s">
        <v>4485</v>
      </c>
      <c r="O568" t="s">
        <v>214</v>
      </c>
      <c r="P568" t="s">
        <v>145</v>
      </c>
      <c r="Q568" t="s">
        <v>146</v>
      </c>
      <c r="R568" t="s">
        <v>466</v>
      </c>
      <c r="S568" t="s">
        <v>127</v>
      </c>
      <c r="T568" t="s">
        <v>168</v>
      </c>
      <c r="W568" t="s">
        <v>129</v>
      </c>
      <c r="X568" t="s">
        <v>299</v>
      </c>
      <c r="Z568" t="s">
        <v>4486</v>
      </c>
      <c r="AA568" t="s">
        <v>4487</v>
      </c>
      <c r="AB568" t="s">
        <v>4488</v>
      </c>
      <c r="AC568" t="s">
        <v>4489</v>
      </c>
      <c r="AG568" t="s">
        <v>4490</v>
      </c>
      <c r="BM568" t="s">
        <v>4485</v>
      </c>
      <c r="BO568" s="7">
        <v>43466</v>
      </c>
      <c r="BP568" t="s">
        <v>135</v>
      </c>
      <c r="BS568" t="s">
        <v>4485</v>
      </c>
      <c r="BT568" t="s">
        <v>4491</v>
      </c>
      <c r="BW568" t="s">
        <v>4492</v>
      </c>
      <c r="EH568" s="6" t="e">
        <f>VLOOKUP(EI568,[1]Sheet4!$A:$B,2,0)</f>
        <v>#N/A</v>
      </c>
    </row>
    <row r="569" spans="1:138" hidden="1" x14ac:dyDescent="0.3">
      <c r="A569">
        <v>5561</v>
      </c>
      <c r="K569" t="s">
        <v>164</v>
      </c>
      <c r="L569" t="s">
        <v>164</v>
      </c>
      <c r="M569" t="s">
        <v>4493</v>
      </c>
      <c r="N569" t="s">
        <v>4494</v>
      </c>
      <c r="O569" t="s">
        <v>214</v>
      </c>
      <c r="P569" t="s">
        <v>145</v>
      </c>
      <c r="Q569" t="s">
        <v>146</v>
      </c>
      <c r="R569" t="s">
        <v>466</v>
      </c>
      <c r="S569" t="s">
        <v>127</v>
      </c>
      <c r="T569" t="s">
        <v>168</v>
      </c>
      <c r="W569" t="s">
        <v>129</v>
      </c>
      <c r="X569" t="s">
        <v>299</v>
      </c>
      <c r="Z569" t="s">
        <v>4495</v>
      </c>
      <c r="AA569" t="s">
        <v>4496</v>
      </c>
      <c r="AB569" t="s">
        <v>4497</v>
      </c>
      <c r="AC569" t="s">
        <v>4498</v>
      </c>
      <c r="AG569" t="s">
        <v>4499</v>
      </c>
      <c r="BM569" t="s">
        <v>4494</v>
      </c>
      <c r="BO569" s="7">
        <v>43466</v>
      </c>
      <c r="BP569" t="s">
        <v>135</v>
      </c>
      <c r="BS569" t="s">
        <v>4494</v>
      </c>
      <c r="BT569" t="s">
        <v>1390</v>
      </c>
      <c r="BW569" t="s">
        <v>1391</v>
      </c>
      <c r="EH569" s="6" t="e">
        <f>VLOOKUP(EI569,[1]Sheet4!$A:$B,2,0)</f>
        <v>#N/A</v>
      </c>
    </row>
    <row r="570" spans="1:138" hidden="1" x14ac:dyDescent="0.3">
      <c r="A570">
        <v>5560</v>
      </c>
      <c r="K570" t="s">
        <v>164</v>
      </c>
      <c r="L570" t="s">
        <v>164</v>
      </c>
      <c r="M570" t="s">
        <v>4500</v>
      </c>
      <c r="N570" t="s">
        <v>4501</v>
      </c>
      <c r="O570" t="s">
        <v>214</v>
      </c>
      <c r="P570" t="s">
        <v>145</v>
      </c>
      <c r="Q570" t="s">
        <v>146</v>
      </c>
      <c r="R570" t="s">
        <v>466</v>
      </c>
      <c r="S570" t="s">
        <v>127</v>
      </c>
      <c r="T570" t="s">
        <v>168</v>
      </c>
      <c r="W570" t="s">
        <v>129</v>
      </c>
      <c r="X570" t="s">
        <v>299</v>
      </c>
      <c r="Z570" t="s">
        <v>4502</v>
      </c>
      <c r="AA570" t="s">
        <v>4503</v>
      </c>
      <c r="AB570" t="s">
        <v>4504</v>
      </c>
      <c r="AC570" t="s">
        <v>4505</v>
      </c>
      <c r="AG570" t="s">
        <v>4506</v>
      </c>
      <c r="BM570" t="s">
        <v>4501</v>
      </c>
      <c r="BO570" s="7">
        <v>43466</v>
      </c>
      <c r="BP570" t="s">
        <v>135</v>
      </c>
      <c r="BS570" t="s">
        <v>4501</v>
      </c>
      <c r="BT570" t="s">
        <v>2754</v>
      </c>
      <c r="BW570" t="s">
        <v>2755</v>
      </c>
      <c r="EH570" s="6" t="e">
        <f>VLOOKUP(EI570,[1]Sheet4!$A:$B,2,0)</f>
        <v>#N/A</v>
      </c>
    </row>
    <row r="571" spans="1:138" hidden="1" x14ac:dyDescent="0.3">
      <c r="A571">
        <v>5559</v>
      </c>
      <c r="K571" t="s">
        <v>164</v>
      </c>
      <c r="L571" t="s">
        <v>164</v>
      </c>
      <c r="M571" t="s">
        <v>4507</v>
      </c>
      <c r="N571" t="s">
        <v>4508</v>
      </c>
      <c r="O571" t="s">
        <v>214</v>
      </c>
      <c r="P571" t="s">
        <v>145</v>
      </c>
      <c r="Q571" t="s">
        <v>146</v>
      </c>
      <c r="R571" t="s">
        <v>466</v>
      </c>
      <c r="S571" t="s">
        <v>127</v>
      </c>
      <c r="T571" t="s">
        <v>168</v>
      </c>
      <c r="W571" t="s">
        <v>129</v>
      </c>
      <c r="X571" t="s">
        <v>299</v>
      </c>
      <c r="Z571" t="s">
        <v>4509</v>
      </c>
      <c r="AA571" t="s">
        <v>4510</v>
      </c>
      <c r="AB571" t="s">
        <v>4511</v>
      </c>
      <c r="AC571" t="s">
        <v>4512</v>
      </c>
      <c r="AG571" t="s">
        <v>4513</v>
      </c>
      <c r="BM571" t="s">
        <v>4508</v>
      </c>
      <c r="BO571" s="7">
        <v>43466</v>
      </c>
      <c r="BP571" t="s">
        <v>135</v>
      </c>
      <c r="BS571" t="s">
        <v>4508</v>
      </c>
      <c r="BT571" t="s">
        <v>2754</v>
      </c>
      <c r="BW571" t="s">
        <v>2504</v>
      </c>
      <c r="EH571" s="6" t="e">
        <f>VLOOKUP(EI571,[1]Sheet4!$A:$B,2,0)</f>
        <v>#N/A</v>
      </c>
    </row>
    <row r="572" spans="1:138" hidden="1" x14ac:dyDescent="0.3">
      <c r="A572">
        <v>5558</v>
      </c>
      <c r="K572" t="s">
        <v>164</v>
      </c>
      <c r="L572" t="s">
        <v>164</v>
      </c>
      <c r="M572" t="s">
        <v>4514</v>
      </c>
      <c r="N572" t="s">
        <v>4515</v>
      </c>
      <c r="O572" t="s">
        <v>214</v>
      </c>
      <c r="P572" t="s">
        <v>145</v>
      </c>
      <c r="Q572" t="s">
        <v>146</v>
      </c>
      <c r="R572" t="s">
        <v>466</v>
      </c>
      <c r="S572" t="s">
        <v>127</v>
      </c>
      <c r="T572" t="s">
        <v>168</v>
      </c>
      <c r="W572" t="s">
        <v>129</v>
      </c>
      <c r="X572" t="s">
        <v>299</v>
      </c>
      <c r="Z572" t="s">
        <v>4516</v>
      </c>
      <c r="AA572" t="s">
        <v>4517</v>
      </c>
      <c r="AB572" t="s">
        <v>4518</v>
      </c>
      <c r="AC572" t="s">
        <v>4519</v>
      </c>
      <c r="AG572" t="s">
        <v>4520</v>
      </c>
      <c r="BM572" t="s">
        <v>4515</v>
      </c>
      <c r="BO572" s="7">
        <v>43466</v>
      </c>
      <c r="BP572" t="s">
        <v>135</v>
      </c>
      <c r="BS572" t="s">
        <v>4515</v>
      </c>
      <c r="BT572" t="s">
        <v>4521</v>
      </c>
      <c r="BW572" t="s">
        <v>4522</v>
      </c>
      <c r="EH572" s="6" t="e">
        <f>VLOOKUP(EI572,[1]Sheet4!$A:$B,2,0)</f>
        <v>#N/A</v>
      </c>
    </row>
    <row r="573" spans="1:138" hidden="1" x14ac:dyDescent="0.3">
      <c r="A573">
        <v>5557</v>
      </c>
      <c r="K573" t="s">
        <v>164</v>
      </c>
      <c r="L573" t="s">
        <v>164</v>
      </c>
      <c r="M573" t="s">
        <v>4523</v>
      </c>
      <c r="N573" t="s">
        <v>4524</v>
      </c>
      <c r="O573" t="s">
        <v>214</v>
      </c>
      <c r="P573" t="s">
        <v>145</v>
      </c>
      <c r="Q573" t="s">
        <v>146</v>
      </c>
      <c r="R573" t="s">
        <v>1640</v>
      </c>
      <c r="S573" t="s">
        <v>127</v>
      </c>
      <c r="T573" t="s">
        <v>168</v>
      </c>
      <c r="W573" t="s">
        <v>129</v>
      </c>
      <c r="X573" t="s">
        <v>299</v>
      </c>
      <c r="Z573" t="s">
        <v>4525</v>
      </c>
      <c r="AA573" t="s">
        <v>4526</v>
      </c>
      <c r="AB573" t="s">
        <v>4527</v>
      </c>
      <c r="AC573" t="s">
        <v>4528</v>
      </c>
      <c r="AG573" t="s">
        <v>4529</v>
      </c>
      <c r="BM573" t="s">
        <v>4524</v>
      </c>
      <c r="BO573" s="7">
        <v>43466</v>
      </c>
      <c r="BP573" t="s">
        <v>135</v>
      </c>
      <c r="BS573" t="s">
        <v>4524</v>
      </c>
      <c r="BT573" t="s">
        <v>3995</v>
      </c>
      <c r="BW573" t="s">
        <v>3996</v>
      </c>
      <c r="EH573" s="6" t="e">
        <f>VLOOKUP(EI573,[1]Sheet4!$A:$B,2,0)</f>
        <v>#N/A</v>
      </c>
    </row>
    <row r="574" spans="1:138" hidden="1" x14ac:dyDescent="0.3">
      <c r="A574">
        <v>5556</v>
      </c>
      <c r="K574" t="s">
        <v>164</v>
      </c>
      <c r="L574" t="s">
        <v>164</v>
      </c>
      <c r="M574" t="s">
        <v>4530</v>
      </c>
      <c r="N574" t="s">
        <v>4531</v>
      </c>
      <c r="O574" t="s">
        <v>214</v>
      </c>
      <c r="P574" t="s">
        <v>145</v>
      </c>
      <c r="Q574" t="s">
        <v>146</v>
      </c>
      <c r="R574" t="s">
        <v>178</v>
      </c>
      <c r="S574" t="s">
        <v>127</v>
      </c>
      <c r="T574" t="s">
        <v>148</v>
      </c>
      <c r="W574" t="s">
        <v>129</v>
      </c>
      <c r="X574" t="s">
        <v>299</v>
      </c>
      <c r="Z574" t="s">
        <v>4532</v>
      </c>
      <c r="AA574" t="s">
        <v>4533</v>
      </c>
      <c r="AB574" t="s">
        <v>4534</v>
      </c>
      <c r="AC574" t="s">
        <v>4535</v>
      </c>
      <c r="AG574" t="s">
        <v>4536</v>
      </c>
      <c r="BM574" t="s">
        <v>4531</v>
      </c>
      <c r="BO574" s="7">
        <v>43466</v>
      </c>
      <c r="BP574" t="s">
        <v>135</v>
      </c>
      <c r="BS574" t="s">
        <v>4531</v>
      </c>
      <c r="BT574" t="s">
        <v>4537</v>
      </c>
      <c r="BW574" t="s">
        <v>1050</v>
      </c>
      <c r="EH574" s="6" t="e">
        <f>VLOOKUP(EI574,[1]Sheet4!$A:$B,2,0)</f>
        <v>#N/A</v>
      </c>
    </row>
    <row r="575" spans="1:138" hidden="1" x14ac:dyDescent="0.3">
      <c r="A575">
        <v>5555</v>
      </c>
      <c r="K575" t="s">
        <v>164</v>
      </c>
      <c r="L575" t="s">
        <v>164</v>
      </c>
      <c r="M575" t="s">
        <v>4538</v>
      </c>
      <c r="N575" t="s">
        <v>4539</v>
      </c>
      <c r="O575" t="s">
        <v>214</v>
      </c>
      <c r="P575" t="s">
        <v>145</v>
      </c>
      <c r="Q575" t="s">
        <v>146</v>
      </c>
      <c r="R575" t="s">
        <v>178</v>
      </c>
      <c r="S575" t="s">
        <v>127</v>
      </c>
      <c r="T575" t="s">
        <v>148</v>
      </c>
      <c r="W575" t="s">
        <v>129</v>
      </c>
      <c r="X575" t="s">
        <v>299</v>
      </c>
      <c r="Z575" t="s">
        <v>4540</v>
      </c>
      <c r="AA575" t="s">
        <v>4541</v>
      </c>
      <c r="AB575" t="s">
        <v>4542</v>
      </c>
      <c r="AC575" t="s">
        <v>4543</v>
      </c>
      <c r="AG575" t="s">
        <v>4544</v>
      </c>
      <c r="BM575" t="s">
        <v>4539</v>
      </c>
      <c r="BO575" s="7">
        <v>43466</v>
      </c>
      <c r="BP575" t="s">
        <v>135</v>
      </c>
      <c r="BS575" t="s">
        <v>4539</v>
      </c>
      <c r="BT575" t="s">
        <v>4545</v>
      </c>
      <c r="BW575" t="s">
        <v>4546</v>
      </c>
      <c r="EH575" s="6" t="e">
        <f>VLOOKUP(EI575,[1]Sheet4!$A:$B,2,0)</f>
        <v>#N/A</v>
      </c>
    </row>
    <row r="576" spans="1:138" hidden="1" x14ac:dyDescent="0.3">
      <c r="A576">
        <v>5554</v>
      </c>
      <c r="K576" t="s">
        <v>164</v>
      </c>
      <c r="L576" t="s">
        <v>164</v>
      </c>
      <c r="M576" t="s">
        <v>4547</v>
      </c>
      <c r="N576" t="s">
        <v>4548</v>
      </c>
      <c r="O576" t="s">
        <v>214</v>
      </c>
      <c r="P576" t="s">
        <v>145</v>
      </c>
      <c r="Q576" t="s">
        <v>146</v>
      </c>
      <c r="R576" t="s">
        <v>178</v>
      </c>
      <c r="S576" t="s">
        <v>127</v>
      </c>
      <c r="T576" t="s">
        <v>148</v>
      </c>
      <c r="W576" t="s">
        <v>129</v>
      </c>
      <c r="X576" t="s">
        <v>299</v>
      </c>
      <c r="Z576" t="s">
        <v>4549</v>
      </c>
      <c r="AA576" t="s">
        <v>4550</v>
      </c>
      <c r="AB576" t="s">
        <v>4551</v>
      </c>
      <c r="AC576" t="s">
        <v>4552</v>
      </c>
      <c r="BM576" t="s">
        <v>4548</v>
      </c>
      <c r="BO576" s="7">
        <v>43466</v>
      </c>
      <c r="BP576" t="s">
        <v>135</v>
      </c>
      <c r="BS576" t="s">
        <v>4548</v>
      </c>
      <c r="BT576" t="s">
        <v>1380</v>
      </c>
      <c r="BW576" t="s">
        <v>1381</v>
      </c>
      <c r="BX576" t="s">
        <v>4553</v>
      </c>
      <c r="EH576" s="6" t="e">
        <f>VLOOKUP(EI576,[1]Sheet4!$A:$B,2,0)</f>
        <v>#N/A</v>
      </c>
    </row>
    <row r="577" spans="1:138" hidden="1" x14ac:dyDescent="0.3">
      <c r="A577">
        <v>5553</v>
      </c>
      <c r="K577" t="s">
        <v>164</v>
      </c>
      <c r="L577" t="s">
        <v>164</v>
      </c>
      <c r="M577" t="s">
        <v>4554</v>
      </c>
      <c r="N577" t="s">
        <v>4555</v>
      </c>
      <c r="O577" t="s">
        <v>214</v>
      </c>
      <c r="P577" t="s">
        <v>145</v>
      </c>
      <c r="Q577" t="s">
        <v>146</v>
      </c>
      <c r="R577" t="s">
        <v>147</v>
      </c>
      <c r="S577" t="s">
        <v>127</v>
      </c>
      <c r="T577" t="s">
        <v>168</v>
      </c>
      <c r="W577" t="s">
        <v>129</v>
      </c>
      <c r="X577" t="s">
        <v>299</v>
      </c>
      <c r="Z577" t="s">
        <v>4556</v>
      </c>
      <c r="AA577" t="s">
        <v>4557</v>
      </c>
      <c r="AB577" t="s">
        <v>4558</v>
      </c>
      <c r="AC577" t="s">
        <v>4559</v>
      </c>
      <c r="BM577" t="s">
        <v>4555</v>
      </c>
      <c r="BO577" t="s">
        <v>4560</v>
      </c>
      <c r="BP577" t="s">
        <v>173</v>
      </c>
      <c r="BS577" t="s">
        <v>4561</v>
      </c>
      <c r="BT577">
        <v>2.260704</v>
      </c>
      <c r="BW577">
        <v>117.57859500000001</v>
      </c>
      <c r="EH577" s="6" t="e">
        <f>VLOOKUP(EI577,[1]Sheet4!$A:$B,2,0)</f>
        <v>#N/A</v>
      </c>
    </row>
    <row r="578" spans="1:138" hidden="1" x14ac:dyDescent="0.3">
      <c r="A578">
        <v>5552</v>
      </c>
      <c r="K578" t="s">
        <v>164</v>
      </c>
      <c r="L578" t="s">
        <v>164</v>
      </c>
      <c r="M578" t="s">
        <v>4562</v>
      </c>
      <c r="N578" t="s">
        <v>4563</v>
      </c>
      <c r="O578" t="s">
        <v>214</v>
      </c>
      <c r="P578" t="s">
        <v>145</v>
      </c>
      <c r="Q578" t="s">
        <v>146</v>
      </c>
      <c r="R578" t="s">
        <v>1640</v>
      </c>
      <c r="S578" t="s">
        <v>127</v>
      </c>
      <c r="T578" t="s">
        <v>168</v>
      </c>
      <c r="W578" t="s">
        <v>129</v>
      </c>
      <c r="X578" t="s">
        <v>299</v>
      </c>
      <c r="Z578" t="s">
        <v>4564</v>
      </c>
      <c r="AA578" t="s">
        <v>4565</v>
      </c>
      <c r="AB578" t="s">
        <v>4566</v>
      </c>
      <c r="AC578" t="s">
        <v>4567</v>
      </c>
      <c r="AG578" t="s">
        <v>4568</v>
      </c>
      <c r="BM578" t="s">
        <v>4563</v>
      </c>
      <c r="BO578" s="7">
        <v>42736</v>
      </c>
      <c r="BP578" t="s">
        <v>135</v>
      </c>
      <c r="BS578" t="s">
        <v>4563</v>
      </c>
      <c r="BT578" t="s">
        <v>4569</v>
      </c>
      <c r="BW578" t="s">
        <v>1381</v>
      </c>
      <c r="BX578" t="s">
        <v>4570</v>
      </c>
      <c r="EH578" s="6" t="e">
        <f>VLOOKUP(EI578,[1]Sheet4!$A:$B,2,0)</f>
        <v>#N/A</v>
      </c>
    </row>
    <row r="579" spans="1:138" hidden="1" x14ac:dyDescent="0.3">
      <c r="A579">
        <v>5551</v>
      </c>
      <c r="K579" t="s">
        <v>164</v>
      </c>
      <c r="L579" t="s">
        <v>164</v>
      </c>
      <c r="M579" t="s">
        <v>4571</v>
      </c>
      <c r="N579" t="s">
        <v>4572</v>
      </c>
      <c r="O579" t="s">
        <v>214</v>
      </c>
      <c r="P579" t="s">
        <v>145</v>
      </c>
      <c r="Q579" t="s">
        <v>146</v>
      </c>
      <c r="R579" t="s">
        <v>147</v>
      </c>
      <c r="S579" t="s">
        <v>127</v>
      </c>
      <c r="T579" t="s">
        <v>168</v>
      </c>
      <c r="W579" t="s">
        <v>129</v>
      </c>
      <c r="X579" t="s">
        <v>299</v>
      </c>
      <c r="Z579" t="s">
        <v>4573</v>
      </c>
      <c r="AA579" t="s">
        <v>4574</v>
      </c>
      <c r="AB579" t="s">
        <v>4575</v>
      </c>
      <c r="AC579" t="s">
        <v>4576</v>
      </c>
      <c r="AG579" t="s">
        <v>4577</v>
      </c>
      <c r="BM579" t="s">
        <v>4572</v>
      </c>
      <c r="BO579" s="7">
        <v>41977</v>
      </c>
      <c r="BP579" t="s">
        <v>173</v>
      </c>
      <c r="BS579" t="s">
        <v>4578</v>
      </c>
      <c r="BT579" t="s">
        <v>4579</v>
      </c>
      <c r="BW579" t="s">
        <v>4580</v>
      </c>
      <c r="EH579" s="6" t="e">
        <f>VLOOKUP(EI579,[1]Sheet4!$A:$B,2,0)</f>
        <v>#N/A</v>
      </c>
    </row>
    <row r="580" spans="1:138" hidden="1" x14ac:dyDescent="0.3">
      <c r="A580">
        <v>5550</v>
      </c>
      <c r="K580" t="s">
        <v>463</v>
      </c>
      <c r="L580" t="s">
        <v>463</v>
      </c>
      <c r="M580" t="s">
        <v>4581</v>
      </c>
      <c r="N580" t="s">
        <v>4582</v>
      </c>
      <c r="O580" t="s">
        <v>549</v>
      </c>
      <c r="P580" t="s">
        <v>145</v>
      </c>
      <c r="Q580" t="s">
        <v>576</v>
      </c>
      <c r="R580" t="s">
        <v>3897</v>
      </c>
      <c r="S580" t="s">
        <v>127</v>
      </c>
      <c r="T580" t="s">
        <v>168</v>
      </c>
      <c r="W580" t="s">
        <v>129</v>
      </c>
      <c r="X580" t="s">
        <v>299</v>
      </c>
      <c r="Z580" t="s">
        <v>4583</v>
      </c>
      <c r="AA580" t="s">
        <v>4584</v>
      </c>
      <c r="AB580" t="s">
        <v>4585</v>
      </c>
      <c r="AC580" t="s">
        <v>4586</v>
      </c>
      <c r="AG580" t="s">
        <v>4587</v>
      </c>
      <c r="BM580" t="s">
        <v>4582</v>
      </c>
      <c r="BO580" s="7">
        <v>44566</v>
      </c>
      <c r="BP580" t="s">
        <v>135</v>
      </c>
      <c r="BS580" t="s">
        <v>4588</v>
      </c>
      <c r="BT580">
        <v>1.91348493594659</v>
      </c>
      <c r="BW580">
        <v>117.291649453687</v>
      </c>
      <c r="EH580" s="6" t="e">
        <f>VLOOKUP(EI580,[1]Sheet4!$A:$B,2,0)</f>
        <v>#N/A</v>
      </c>
    </row>
    <row r="581" spans="1:138" hidden="1" x14ac:dyDescent="0.3">
      <c r="A581">
        <v>5549</v>
      </c>
      <c r="K581" t="s">
        <v>463</v>
      </c>
      <c r="L581" t="s">
        <v>463</v>
      </c>
      <c r="M581" t="s">
        <v>4589</v>
      </c>
      <c r="N581" t="s">
        <v>4590</v>
      </c>
      <c r="O581" t="s">
        <v>549</v>
      </c>
      <c r="P581" t="s">
        <v>145</v>
      </c>
      <c r="Q581" t="s">
        <v>146</v>
      </c>
      <c r="R581" t="s">
        <v>195</v>
      </c>
      <c r="S581" t="s">
        <v>127</v>
      </c>
      <c r="T581" t="s">
        <v>196</v>
      </c>
      <c r="W581" t="s">
        <v>129</v>
      </c>
      <c r="X581" t="s">
        <v>299</v>
      </c>
      <c r="Z581" t="s">
        <v>4591</v>
      </c>
      <c r="AA581" t="s">
        <v>4592</v>
      </c>
      <c r="AB581" t="s">
        <v>4593</v>
      </c>
      <c r="AC581" t="s">
        <v>4594</v>
      </c>
      <c r="AG581" t="s">
        <v>4595</v>
      </c>
      <c r="BM581" t="s">
        <v>4590</v>
      </c>
      <c r="BO581" s="7">
        <v>44571</v>
      </c>
      <c r="BP581" t="s">
        <v>135</v>
      </c>
      <c r="BS581" t="s">
        <v>4596</v>
      </c>
      <c r="BT581">
        <v>1.9130326704831799</v>
      </c>
      <c r="BW581">
        <v>117.2933087544</v>
      </c>
      <c r="EH581" s="6" t="e">
        <f>VLOOKUP(EI581,[1]Sheet4!$A:$B,2,0)</f>
        <v>#N/A</v>
      </c>
    </row>
    <row r="582" spans="1:138" hidden="1" x14ac:dyDescent="0.3">
      <c r="A582">
        <v>5548</v>
      </c>
      <c r="K582" t="s">
        <v>164</v>
      </c>
      <c r="L582" t="s">
        <v>164</v>
      </c>
      <c r="M582" t="s">
        <v>4597</v>
      </c>
      <c r="N582">
        <v>102020000281</v>
      </c>
      <c r="O582" t="s">
        <v>214</v>
      </c>
      <c r="P582" t="s">
        <v>145</v>
      </c>
      <c r="Q582" t="s">
        <v>146</v>
      </c>
      <c r="R582" t="s">
        <v>1384</v>
      </c>
      <c r="S582" t="s">
        <v>127</v>
      </c>
      <c r="T582" t="s">
        <v>168</v>
      </c>
      <c r="W582" t="s">
        <v>129</v>
      </c>
      <c r="X582" t="s">
        <v>299</v>
      </c>
      <c r="Z582" t="s">
        <v>4598</v>
      </c>
      <c r="AA582" t="s">
        <v>4599</v>
      </c>
      <c r="AB582" t="s">
        <v>4600</v>
      </c>
      <c r="AC582" t="s">
        <v>4601</v>
      </c>
      <c r="AG582" t="s">
        <v>4602</v>
      </c>
      <c r="BM582">
        <v>102020000281</v>
      </c>
      <c r="BO582" s="7">
        <v>43101</v>
      </c>
      <c r="BP582" t="s">
        <v>135</v>
      </c>
      <c r="BS582">
        <v>102020000281</v>
      </c>
      <c r="BT582" t="s">
        <v>2703</v>
      </c>
      <c r="BW582" t="s">
        <v>543</v>
      </c>
      <c r="EH582" s="6" t="e">
        <f>VLOOKUP(EI582,[1]Sheet4!$A:$B,2,0)</f>
        <v>#N/A</v>
      </c>
    </row>
    <row r="583" spans="1:138" hidden="1" x14ac:dyDescent="0.3">
      <c r="A583">
        <v>5547</v>
      </c>
      <c r="K583" t="s">
        <v>463</v>
      </c>
      <c r="L583" t="s">
        <v>463</v>
      </c>
      <c r="M583" t="s">
        <v>4603</v>
      </c>
      <c r="N583" t="s">
        <v>4604</v>
      </c>
      <c r="O583" t="s">
        <v>549</v>
      </c>
      <c r="P583" t="s">
        <v>145</v>
      </c>
      <c r="Q583" t="s">
        <v>146</v>
      </c>
      <c r="R583" t="s">
        <v>490</v>
      </c>
      <c r="S583" t="s">
        <v>127</v>
      </c>
      <c r="T583" t="s">
        <v>247</v>
      </c>
      <c r="W583" t="s">
        <v>129</v>
      </c>
      <c r="X583" t="s">
        <v>299</v>
      </c>
      <c r="Z583" t="s">
        <v>4605</v>
      </c>
      <c r="AA583" t="s">
        <v>4606</v>
      </c>
      <c r="AB583" t="s">
        <v>4607</v>
      </c>
      <c r="AC583" t="s">
        <v>4608</v>
      </c>
      <c r="AG583" t="s">
        <v>4609</v>
      </c>
      <c r="BM583" t="s">
        <v>4604</v>
      </c>
      <c r="BO583" s="7">
        <v>43106</v>
      </c>
      <c r="BP583" t="s">
        <v>135</v>
      </c>
      <c r="BS583" t="s">
        <v>4610</v>
      </c>
      <c r="BT583">
        <v>1.91381520156007</v>
      </c>
      <c r="BW583">
        <v>117.291691602989</v>
      </c>
      <c r="EH583" s="6" t="e">
        <f>VLOOKUP(EI583,[1]Sheet4!$A:$B,2,0)</f>
        <v>#N/A</v>
      </c>
    </row>
    <row r="584" spans="1:138" hidden="1" x14ac:dyDescent="0.3">
      <c r="A584">
        <v>5546</v>
      </c>
      <c r="K584" t="s">
        <v>463</v>
      </c>
      <c r="L584" t="s">
        <v>463</v>
      </c>
      <c r="M584" t="s">
        <v>4611</v>
      </c>
      <c r="N584" t="s">
        <v>4612</v>
      </c>
      <c r="O584" t="s">
        <v>549</v>
      </c>
      <c r="P584" t="s">
        <v>244</v>
      </c>
      <c r="Q584" t="s">
        <v>245</v>
      </c>
      <c r="R584" t="s">
        <v>1920</v>
      </c>
      <c r="S584" t="s">
        <v>127</v>
      </c>
      <c r="T584" t="s">
        <v>1920</v>
      </c>
      <c r="W584" t="s">
        <v>129</v>
      </c>
      <c r="X584" t="s">
        <v>299</v>
      </c>
      <c r="Z584" t="s">
        <v>4613</v>
      </c>
      <c r="AA584" t="s">
        <v>4614</v>
      </c>
      <c r="AB584" t="s">
        <v>4615</v>
      </c>
      <c r="AC584" t="s">
        <v>4616</v>
      </c>
      <c r="AG584" t="s">
        <v>4617</v>
      </c>
      <c r="BO584" s="7">
        <v>45665</v>
      </c>
      <c r="BP584" t="s">
        <v>135</v>
      </c>
      <c r="BS584">
        <v>110040003859</v>
      </c>
      <c r="BT584">
        <v>1.9254795178416</v>
      </c>
      <c r="BW584">
        <v>117.281853649863</v>
      </c>
      <c r="DK584" t="s">
        <v>4612</v>
      </c>
      <c r="EH584" s="6" t="e">
        <f>VLOOKUP(EI584,[1]Sheet4!$A:$B,2,0)</f>
        <v>#N/A</v>
      </c>
    </row>
    <row r="585" spans="1:138" hidden="1" x14ac:dyDescent="0.3">
      <c r="A585">
        <v>5545</v>
      </c>
      <c r="K585" t="s">
        <v>463</v>
      </c>
      <c r="L585" t="s">
        <v>463</v>
      </c>
      <c r="M585" t="s">
        <v>4618</v>
      </c>
      <c r="N585" t="s">
        <v>4619</v>
      </c>
      <c r="O585" t="s">
        <v>549</v>
      </c>
      <c r="P585" t="s">
        <v>244</v>
      </c>
      <c r="Q585" t="s">
        <v>245</v>
      </c>
      <c r="R585" t="s">
        <v>1920</v>
      </c>
      <c r="S585" t="s">
        <v>127</v>
      </c>
      <c r="T585" t="s">
        <v>1920</v>
      </c>
      <c r="W585" t="s">
        <v>129</v>
      </c>
      <c r="X585" t="s">
        <v>299</v>
      </c>
      <c r="Z585" t="s">
        <v>4620</v>
      </c>
      <c r="AA585" t="s">
        <v>4621</v>
      </c>
      <c r="AB585" t="s">
        <v>4622</v>
      </c>
      <c r="AC585" t="s">
        <v>4623</v>
      </c>
      <c r="AG585" t="s">
        <v>4624</v>
      </c>
      <c r="BO585" s="7">
        <v>45665</v>
      </c>
      <c r="BP585" t="s">
        <v>135</v>
      </c>
      <c r="BS585">
        <v>110040003842</v>
      </c>
      <c r="BT585">
        <v>1.9424369367452701</v>
      </c>
      <c r="BW585">
        <v>117.31331017545401</v>
      </c>
      <c r="DK585" t="s">
        <v>4619</v>
      </c>
      <c r="EH585" s="6" t="e">
        <f>VLOOKUP(EI585,[1]Sheet4!$A:$B,2,0)</f>
        <v>#N/A</v>
      </c>
    </row>
    <row r="586" spans="1:138" hidden="1" x14ac:dyDescent="0.3">
      <c r="A586">
        <v>5544</v>
      </c>
      <c r="K586" t="s">
        <v>463</v>
      </c>
      <c r="L586" t="s">
        <v>463</v>
      </c>
      <c r="M586" t="s">
        <v>4625</v>
      </c>
      <c r="N586" t="s">
        <v>4626</v>
      </c>
      <c r="O586" t="s">
        <v>549</v>
      </c>
      <c r="P586" t="s">
        <v>145</v>
      </c>
      <c r="Q586" t="s">
        <v>146</v>
      </c>
      <c r="R586" t="s">
        <v>157</v>
      </c>
      <c r="S586" t="s">
        <v>127</v>
      </c>
      <c r="T586" t="s">
        <v>168</v>
      </c>
      <c r="W586" t="s">
        <v>129</v>
      </c>
      <c r="X586" t="s">
        <v>299</v>
      </c>
      <c r="Z586" t="s">
        <v>4627</v>
      </c>
      <c r="AA586" t="s">
        <v>4628</v>
      </c>
      <c r="AB586" t="s">
        <v>4629</v>
      </c>
      <c r="AC586" t="s">
        <v>4630</v>
      </c>
      <c r="AG586" t="s">
        <v>4631</v>
      </c>
      <c r="BM586" t="s">
        <v>4626</v>
      </c>
      <c r="BO586" s="7">
        <v>44198</v>
      </c>
      <c r="BP586" t="s">
        <v>135</v>
      </c>
      <c r="BS586" t="s">
        <v>4632</v>
      </c>
      <c r="BT586">
        <v>1.9134960704205599</v>
      </c>
      <c r="BW586">
        <v>117.291119028689</v>
      </c>
      <c r="EH586" s="6" t="e">
        <f>VLOOKUP(EI586,[1]Sheet4!$A:$B,2,0)</f>
        <v>#N/A</v>
      </c>
    </row>
    <row r="587" spans="1:138" hidden="1" x14ac:dyDescent="0.3">
      <c r="A587">
        <v>5543</v>
      </c>
      <c r="K587" t="s">
        <v>435</v>
      </c>
      <c r="L587" t="s">
        <v>435</v>
      </c>
      <c r="M587" t="s">
        <v>4633</v>
      </c>
      <c r="N587" t="s">
        <v>4634</v>
      </c>
      <c r="O587" t="s">
        <v>167</v>
      </c>
      <c r="P587" t="s">
        <v>145</v>
      </c>
      <c r="Q587" t="s">
        <v>146</v>
      </c>
      <c r="R587" t="s">
        <v>178</v>
      </c>
      <c r="S587" t="s">
        <v>127</v>
      </c>
      <c r="T587" t="s">
        <v>148</v>
      </c>
      <c r="W587" t="s">
        <v>129</v>
      </c>
      <c r="X587" t="s">
        <v>299</v>
      </c>
      <c r="Z587" t="s">
        <v>4635</v>
      </c>
      <c r="AA587" t="s">
        <v>4636</v>
      </c>
      <c r="AB587" t="s">
        <v>4637</v>
      </c>
      <c r="AC587" t="s">
        <v>4638</v>
      </c>
      <c r="BM587" t="s">
        <v>4634</v>
      </c>
      <c r="BO587" s="7">
        <v>43288</v>
      </c>
      <c r="BP587" t="s">
        <v>173</v>
      </c>
      <c r="BS587" t="s">
        <v>4634</v>
      </c>
      <c r="BT587" t="s">
        <v>4639</v>
      </c>
      <c r="BW587" t="s">
        <v>3938</v>
      </c>
      <c r="EH587" s="6" t="e">
        <f>VLOOKUP(EI587,[1]Sheet4!$A:$B,2,0)</f>
        <v>#N/A</v>
      </c>
    </row>
    <row r="588" spans="1:138" hidden="1" x14ac:dyDescent="0.3">
      <c r="A588">
        <v>5542</v>
      </c>
      <c r="K588" t="s">
        <v>463</v>
      </c>
      <c r="L588" t="s">
        <v>463</v>
      </c>
      <c r="M588" t="s">
        <v>4640</v>
      </c>
      <c r="N588" t="s">
        <v>4641</v>
      </c>
      <c r="O588" t="s">
        <v>549</v>
      </c>
      <c r="P588" t="s">
        <v>145</v>
      </c>
      <c r="Q588" t="s">
        <v>146</v>
      </c>
      <c r="R588" t="s">
        <v>195</v>
      </c>
      <c r="S588" t="s">
        <v>127</v>
      </c>
      <c r="T588" t="s">
        <v>196</v>
      </c>
      <c r="W588" t="s">
        <v>129</v>
      </c>
      <c r="X588" t="s">
        <v>299</v>
      </c>
      <c r="Z588" t="s">
        <v>4642</v>
      </c>
      <c r="AA588" t="s">
        <v>4643</v>
      </c>
      <c r="AB588" t="s">
        <v>4644</v>
      </c>
      <c r="AC588" t="s">
        <v>4645</v>
      </c>
      <c r="AG588" t="s">
        <v>4646</v>
      </c>
      <c r="BM588" t="s">
        <v>4641</v>
      </c>
      <c r="BO588" s="7">
        <v>44204</v>
      </c>
      <c r="BP588" t="s">
        <v>135</v>
      </c>
      <c r="BS588" t="s">
        <v>4647</v>
      </c>
      <c r="BT588">
        <v>1.91597273830665</v>
      </c>
      <c r="BW588">
        <v>117.291794883807</v>
      </c>
      <c r="EH588" s="6" t="e">
        <f>VLOOKUP(EI588,[1]Sheet4!$A:$B,2,0)</f>
        <v>#N/A</v>
      </c>
    </row>
    <row r="589" spans="1:138" hidden="1" x14ac:dyDescent="0.3">
      <c r="A589">
        <v>5541</v>
      </c>
      <c r="K589" t="s">
        <v>463</v>
      </c>
      <c r="L589" t="s">
        <v>463</v>
      </c>
      <c r="M589" t="s">
        <v>4648</v>
      </c>
      <c r="N589" t="s">
        <v>4649</v>
      </c>
      <c r="O589" t="s">
        <v>549</v>
      </c>
      <c r="P589" t="s">
        <v>145</v>
      </c>
      <c r="Q589" t="s">
        <v>146</v>
      </c>
      <c r="R589" t="s">
        <v>157</v>
      </c>
      <c r="S589" t="s">
        <v>127</v>
      </c>
      <c r="T589" t="s">
        <v>148</v>
      </c>
      <c r="W589" t="s">
        <v>129</v>
      </c>
      <c r="X589" t="s">
        <v>299</v>
      </c>
      <c r="Z589" t="s">
        <v>4650</v>
      </c>
      <c r="AA589" t="s">
        <v>4651</v>
      </c>
      <c r="AB589" t="s">
        <v>4652</v>
      </c>
      <c r="AC589" t="s">
        <v>4653</v>
      </c>
      <c r="AG589" t="s">
        <v>4654</v>
      </c>
      <c r="BM589" t="s">
        <v>4649</v>
      </c>
      <c r="BO589" t="s">
        <v>4655</v>
      </c>
      <c r="BP589" t="s">
        <v>135</v>
      </c>
      <c r="BS589" t="s">
        <v>4656</v>
      </c>
      <c r="BT589">
        <v>117.292202</v>
      </c>
      <c r="BW589">
        <v>1.9130419999999999</v>
      </c>
      <c r="EH589" s="6" t="e">
        <f>VLOOKUP(EI589,[1]Sheet4!$A:$B,2,0)</f>
        <v>#N/A</v>
      </c>
    </row>
    <row r="590" spans="1:138" hidden="1" x14ac:dyDescent="0.3">
      <c r="A590">
        <v>5540</v>
      </c>
      <c r="K590" t="s">
        <v>164</v>
      </c>
      <c r="L590" t="s">
        <v>164</v>
      </c>
      <c r="M590" t="s">
        <v>4657</v>
      </c>
      <c r="N590" t="s">
        <v>4658</v>
      </c>
      <c r="O590" t="s">
        <v>214</v>
      </c>
      <c r="P590" t="s">
        <v>145</v>
      </c>
      <c r="Q590" t="s">
        <v>576</v>
      </c>
      <c r="R590" t="s">
        <v>1962</v>
      </c>
      <c r="S590" t="s">
        <v>127</v>
      </c>
      <c r="T590" t="s">
        <v>148</v>
      </c>
      <c r="W590" t="s">
        <v>129</v>
      </c>
      <c r="X590" t="s">
        <v>299</v>
      </c>
      <c r="Z590" t="s">
        <v>4659</v>
      </c>
      <c r="AA590" t="s">
        <v>4660</v>
      </c>
      <c r="AB590" t="s">
        <v>4661</v>
      </c>
      <c r="AC590" t="s">
        <v>4662</v>
      </c>
      <c r="BM590" t="s">
        <v>4658</v>
      </c>
      <c r="BO590" s="7">
        <v>44690</v>
      </c>
      <c r="BP590" t="s">
        <v>173</v>
      </c>
      <c r="BS590" t="s">
        <v>4663</v>
      </c>
      <c r="BT590" t="s">
        <v>4664</v>
      </c>
      <c r="BW590" t="s">
        <v>4665</v>
      </c>
      <c r="EH590" s="6" t="e">
        <f>VLOOKUP(EI590,[1]Sheet4!$A:$B,2,0)</f>
        <v>#N/A</v>
      </c>
    </row>
    <row r="591" spans="1:138" hidden="1" x14ac:dyDescent="0.3">
      <c r="A591">
        <v>5539</v>
      </c>
      <c r="K591" t="s">
        <v>164</v>
      </c>
      <c r="L591" t="s">
        <v>164</v>
      </c>
      <c r="M591" t="s">
        <v>4666</v>
      </c>
      <c r="N591" t="s">
        <v>4667</v>
      </c>
      <c r="O591" t="s">
        <v>214</v>
      </c>
      <c r="P591" t="s">
        <v>145</v>
      </c>
      <c r="Q591" t="s">
        <v>576</v>
      </c>
      <c r="R591" t="s">
        <v>1962</v>
      </c>
      <c r="S591" t="s">
        <v>127</v>
      </c>
      <c r="T591" t="s">
        <v>168</v>
      </c>
      <c r="W591" t="s">
        <v>129</v>
      </c>
      <c r="X591" t="s">
        <v>299</v>
      </c>
      <c r="Z591" t="s">
        <v>4668</v>
      </c>
      <c r="AA591" t="s">
        <v>4669</v>
      </c>
      <c r="AB591" t="s">
        <v>4670</v>
      </c>
      <c r="AC591" t="s">
        <v>4671</v>
      </c>
      <c r="BM591" t="s">
        <v>4667</v>
      </c>
      <c r="BO591" s="7">
        <v>43558</v>
      </c>
      <c r="BP591" t="s">
        <v>173</v>
      </c>
      <c r="BS591" t="s">
        <v>4672</v>
      </c>
      <c r="BT591" t="s">
        <v>4673</v>
      </c>
      <c r="BW591" t="s">
        <v>4674</v>
      </c>
      <c r="EH591" s="6" t="e">
        <f>VLOOKUP(EI591,[1]Sheet4!$A:$B,2,0)</f>
        <v>#N/A</v>
      </c>
    </row>
    <row r="592" spans="1:138" hidden="1" x14ac:dyDescent="0.3">
      <c r="A592">
        <v>5538</v>
      </c>
      <c r="K592" t="s">
        <v>463</v>
      </c>
      <c r="L592" t="s">
        <v>463</v>
      </c>
      <c r="M592" t="s">
        <v>4675</v>
      </c>
      <c r="N592" t="s">
        <v>4676</v>
      </c>
      <c r="O592" t="s">
        <v>549</v>
      </c>
      <c r="P592" t="s">
        <v>145</v>
      </c>
      <c r="Q592" t="s">
        <v>146</v>
      </c>
      <c r="R592" t="s">
        <v>195</v>
      </c>
      <c r="S592" t="s">
        <v>127</v>
      </c>
      <c r="T592" t="s">
        <v>196</v>
      </c>
      <c r="W592" t="s">
        <v>129</v>
      </c>
      <c r="X592" t="s">
        <v>299</v>
      </c>
      <c r="Z592" t="s">
        <v>4677</v>
      </c>
      <c r="AA592" t="s">
        <v>4678</v>
      </c>
      <c r="AB592" t="s">
        <v>4679</v>
      </c>
      <c r="AC592" t="s">
        <v>4680</v>
      </c>
      <c r="AG592" t="s">
        <v>4681</v>
      </c>
      <c r="BM592" t="s">
        <v>4676</v>
      </c>
      <c r="BO592" s="7">
        <v>44623</v>
      </c>
      <c r="BP592" t="s">
        <v>135</v>
      </c>
      <c r="BS592" t="s">
        <v>4682</v>
      </c>
      <c r="BT592">
        <v>1.91572584060435</v>
      </c>
      <c r="BW592">
        <v>117.29297357198899</v>
      </c>
      <c r="EH592" s="6" t="e">
        <f>VLOOKUP(EI592,[1]Sheet4!$A:$B,2,0)</f>
        <v>#N/A</v>
      </c>
    </row>
    <row r="593" spans="1:453" hidden="1" x14ac:dyDescent="0.3">
      <c r="A593">
        <v>5537</v>
      </c>
      <c r="K593" t="s">
        <v>164</v>
      </c>
      <c r="L593" t="s">
        <v>164</v>
      </c>
      <c r="M593" t="s">
        <v>4683</v>
      </c>
      <c r="N593" t="s">
        <v>4684</v>
      </c>
      <c r="O593" t="s">
        <v>214</v>
      </c>
      <c r="P593" t="s">
        <v>145</v>
      </c>
      <c r="Q593" t="s">
        <v>576</v>
      </c>
      <c r="R593" t="s">
        <v>1962</v>
      </c>
      <c r="S593" t="s">
        <v>127</v>
      </c>
      <c r="T593" t="s">
        <v>168</v>
      </c>
      <c r="W593" t="s">
        <v>129</v>
      </c>
      <c r="X593" t="s">
        <v>299</v>
      </c>
      <c r="Z593" t="s">
        <v>4685</v>
      </c>
      <c r="AA593" t="s">
        <v>4686</v>
      </c>
      <c r="AB593" t="s">
        <v>4687</v>
      </c>
      <c r="AC593" t="s">
        <v>4688</v>
      </c>
      <c r="BM593" t="s">
        <v>4684</v>
      </c>
      <c r="BO593" s="7">
        <v>45941</v>
      </c>
      <c r="BP593" t="s">
        <v>173</v>
      </c>
      <c r="BS593" t="s">
        <v>4689</v>
      </c>
      <c r="BT593" t="s">
        <v>4690</v>
      </c>
      <c r="BW593" t="s">
        <v>4691</v>
      </c>
      <c r="EH593" s="6" t="e">
        <f>VLOOKUP(EI593,[1]Sheet4!$A:$B,2,0)</f>
        <v>#N/A</v>
      </c>
    </row>
    <row r="594" spans="1:453" hidden="1" x14ac:dyDescent="0.3">
      <c r="A594">
        <v>5536</v>
      </c>
      <c r="K594" t="s">
        <v>164</v>
      </c>
      <c r="L594" t="s">
        <v>164</v>
      </c>
      <c r="M594" t="s">
        <v>4692</v>
      </c>
      <c r="N594" t="s">
        <v>4693</v>
      </c>
      <c r="O594" t="s">
        <v>214</v>
      </c>
      <c r="P594" t="s">
        <v>145</v>
      </c>
      <c r="Q594" t="s">
        <v>576</v>
      </c>
      <c r="R594" t="s">
        <v>595</v>
      </c>
      <c r="S594" t="s">
        <v>127</v>
      </c>
      <c r="T594" t="s">
        <v>168</v>
      </c>
      <c r="W594" t="s">
        <v>129</v>
      </c>
      <c r="X594" t="s">
        <v>299</v>
      </c>
      <c r="Z594" t="s">
        <v>4694</v>
      </c>
      <c r="AA594" t="s">
        <v>4695</v>
      </c>
      <c r="AB594" t="s">
        <v>4696</v>
      </c>
      <c r="AC594" t="s">
        <v>4697</v>
      </c>
      <c r="BM594" t="s">
        <v>4693</v>
      </c>
      <c r="BO594" s="7">
        <v>42798</v>
      </c>
      <c r="BP594" t="s">
        <v>173</v>
      </c>
      <c r="BS594" t="s">
        <v>4698</v>
      </c>
      <c r="BT594" t="s">
        <v>4699</v>
      </c>
      <c r="BW594" t="s">
        <v>4700</v>
      </c>
      <c r="EH594" s="6" t="e">
        <f>VLOOKUP(EI594,[1]Sheet4!$A:$B,2,0)</f>
        <v>#N/A</v>
      </c>
    </row>
    <row r="595" spans="1:453" hidden="1" x14ac:dyDescent="0.3">
      <c r="A595">
        <v>5535</v>
      </c>
      <c r="K595" t="s">
        <v>164</v>
      </c>
      <c r="L595" t="s">
        <v>164</v>
      </c>
      <c r="M595" t="s">
        <v>4701</v>
      </c>
      <c r="N595" t="s">
        <v>4702</v>
      </c>
      <c r="O595" t="s">
        <v>214</v>
      </c>
      <c r="P595" t="s">
        <v>145</v>
      </c>
      <c r="Q595" t="s">
        <v>576</v>
      </c>
      <c r="R595" t="s">
        <v>1962</v>
      </c>
      <c r="S595" t="s">
        <v>127</v>
      </c>
      <c r="T595" t="s">
        <v>148</v>
      </c>
      <c r="W595" t="s">
        <v>129</v>
      </c>
      <c r="X595" t="s">
        <v>299</v>
      </c>
      <c r="Z595" t="s">
        <v>4703</v>
      </c>
      <c r="AA595" t="s">
        <v>4704</v>
      </c>
      <c r="AB595" t="s">
        <v>4705</v>
      </c>
      <c r="AC595" t="s">
        <v>4706</v>
      </c>
      <c r="BM595" t="s">
        <v>4702</v>
      </c>
      <c r="BO595" s="7">
        <v>44745</v>
      </c>
      <c r="BP595" t="s">
        <v>173</v>
      </c>
      <c r="BS595" t="s">
        <v>4707</v>
      </c>
      <c r="BT595" t="s">
        <v>4708</v>
      </c>
      <c r="BW595" t="s">
        <v>4709</v>
      </c>
      <c r="EH595" s="6" t="e">
        <f>VLOOKUP(EI595,[1]Sheet4!$A:$B,2,0)</f>
        <v>#N/A</v>
      </c>
    </row>
    <row r="596" spans="1:453" hidden="1" x14ac:dyDescent="0.3">
      <c r="A596">
        <v>5534</v>
      </c>
      <c r="K596" t="s">
        <v>3609</v>
      </c>
      <c r="L596" t="s">
        <v>3609</v>
      </c>
      <c r="M596" t="s">
        <v>4710</v>
      </c>
      <c r="N596" t="s">
        <v>4711</v>
      </c>
      <c r="O596" t="s">
        <v>123</v>
      </c>
      <c r="P596" t="s">
        <v>315</v>
      </c>
      <c r="Q596" t="s">
        <v>316</v>
      </c>
      <c r="R596" t="s">
        <v>4712</v>
      </c>
      <c r="S596" t="s">
        <v>127</v>
      </c>
      <c r="T596" t="s">
        <v>4713</v>
      </c>
      <c r="W596" t="s">
        <v>129</v>
      </c>
      <c r="X596" t="s">
        <v>299</v>
      </c>
      <c r="Z596" t="s">
        <v>4714</v>
      </c>
      <c r="AA596" t="s">
        <v>4715</v>
      </c>
      <c r="AB596" t="s">
        <v>4716</v>
      </c>
      <c r="AC596" t="s">
        <v>4717</v>
      </c>
      <c r="BP596" t="s">
        <v>173</v>
      </c>
      <c r="EH596" s="6" t="e">
        <f>VLOOKUP(EI596,[1]Sheet4!$A:$B,2,0)</f>
        <v>#N/A</v>
      </c>
      <c r="EI596" t="s">
        <v>4711</v>
      </c>
      <c r="EK596" t="s">
        <v>4718</v>
      </c>
      <c r="EM596">
        <v>2200</v>
      </c>
      <c r="EN596">
        <v>11127465</v>
      </c>
    </row>
    <row r="597" spans="1:453" x14ac:dyDescent="0.3">
      <c r="A597">
        <v>5533</v>
      </c>
      <c r="K597" t="s">
        <v>3955</v>
      </c>
      <c r="L597" t="s">
        <v>3904</v>
      </c>
      <c r="M597" t="s">
        <v>4719</v>
      </c>
      <c r="N597" t="s">
        <v>4720</v>
      </c>
      <c r="O597" t="s">
        <v>3907</v>
      </c>
      <c r="P597" t="s">
        <v>550</v>
      </c>
      <c r="Q597" t="s">
        <v>3907</v>
      </c>
      <c r="R597" t="s">
        <v>4721</v>
      </c>
      <c r="S597" t="s">
        <v>127</v>
      </c>
      <c r="T597" t="s">
        <v>4722</v>
      </c>
      <c r="W597" t="s">
        <v>129</v>
      </c>
      <c r="X597" t="s">
        <v>299</v>
      </c>
      <c r="Z597" t="s">
        <v>4723</v>
      </c>
      <c r="AA597" t="s">
        <v>4724</v>
      </c>
      <c r="AB597" t="s">
        <v>4725</v>
      </c>
      <c r="AC597" t="s">
        <v>4726</v>
      </c>
      <c r="BP597" t="s">
        <v>173</v>
      </c>
      <c r="EH597" s="6" t="e">
        <f>VLOOKUP(EI597,[1]Sheet4!$A:$B,2,0)</f>
        <v>#N/A</v>
      </c>
      <c r="EI597" t="s">
        <v>4720</v>
      </c>
      <c r="EK597" s="7">
        <v>44199</v>
      </c>
      <c r="EN597" t="s">
        <v>4727</v>
      </c>
      <c r="QK597">
        <v>9957866</v>
      </c>
    </row>
    <row r="598" spans="1:453" x14ac:dyDescent="0.3">
      <c r="A598">
        <v>5532</v>
      </c>
      <c r="K598" t="s">
        <v>3955</v>
      </c>
      <c r="L598" t="s">
        <v>3904</v>
      </c>
      <c r="M598" t="s">
        <v>4728</v>
      </c>
      <c r="N598" t="s">
        <v>4729</v>
      </c>
      <c r="O598" t="s">
        <v>3907</v>
      </c>
      <c r="P598" t="s">
        <v>550</v>
      </c>
      <c r="Q598" t="s">
        <v>3907</v>
      </c>
      <c r="R598" t="s">
        <v>3917</v>
      </c>
      <c r="S598" t="s">
        <v>127</v>
      </c>
      <c r="T598" t="s">
        <v>3918</v>
      </c>
      <c r="W598" t="s">
        <v>129</v>
      </c>
      <c r="X598" t="s">
        <v>299</v>
      </c>
      <c r="Z598" t="s">
        <v>4730</v>
      </c>
      <c r="AA598" t="s">
        <v>4731</v>
      </c>
      <c r="AB598" t="s">
        <v>4732</v>
      </c>
      <c r="AC598" t="s">
        <v>4733</v>
      </c>
      <c r="BP598" t="s">
        <v>173</v>
      </c>
      <c r="EH598" s="6" t="e">
        <f>VLOOKUP(EI598,[1]Sheet4!$A:$B,2,0)</f>
        <v>#N/A</v>
      </c>
      <c r="EI598" t="s">
        <v>4729</v>
      </c>
      <c r="EK598" s="7">
        <v>42862</v>
      </c>
      <c r="EN598" t="s">
        <v>4734</v>
      </c>
      <c r="QK598" t="s">
        <v>4735</v>
      </c>
    </row>
    <row r="599" spans="1:453" x14ac:dyDescent="0.3">
      <c r="A599">
        <v>5531</v>
      </c>
      <c r="K599" t="s">
        <v>4736</v>
      </c>
      <c r="L599" t="s">
        <v>4736</v>
      </c>
      <c r="M599" t="s">
        <v>4737</v>
      </c>
      <c r="N599" t="s">
        <v>4738</v>
      </c>
      <c r="O599" t="s">
        <v>167</v>
      </c>
      <c r="P599" t="s">
        <v>753</v>
      </c>
      <c r="Q599" t="s">
        <v>754</v>
      </c>
      <c r="R599" t="s">
        <v>755</v>
      </c>
      <c r="S599" t="s">
        <v>127</v>
      </c>
      <c r="T599" t="s">
        <v>756</v>
      </c>
      <c r="W599" t="s">
        <v>129</v>
      </c>
      <c r="X599" t="s">
        <v>299</v>
      </c>
      <c r="Z599" t="s">
        <v>4739</v>
      </c>
      <c r="AA599" t="s">
        <v>4740</v>
      </c>
      <c r="AB599" t="s">
        <v>4741</v>
      </c>
      <c r="AC599" t="s">
        <v>4742</v>
      </c>
      <c r="AJ599" t="s">
        <v>4743</v>
      </c>
      <c r="BP599" t="s">
        <v>173</v>
      </c>
      <c r="EH599" s="6" t="e">
        <f>VLOOKUP(EI599,[1]Sheet4!$A:$B,2,0)</f>
        <v>#N/A</v>
      </c>
      <c r="EI599" t="s">
        <v>4738</v>
      </c>
      <c r="EK599" t="s">
        <v>4744</v>
      </c>
      <c r="EN599" t="s">
        <v>4745</v>
      </c>
      <c r="IE599" t="s">
        <v>4746</v>
      </c>
      <c r="IF599" t="s">
        <v>173</v>
      </c>
      <c r="IJ599" t="s">
        <v>173</v>
      </c>
    </row>
    <row r="600" spans="1:453" x14ac:dyDescent="0.3">
      <c r="A600">
        <v>5530</v>
      </c>
      <c r="B600" t="s">
        <v>4747</v>
      </c>
      <c r="C600">
        <v>26</v>
      </c>
      <c r="D600">
        <v>2</v>
      </c>
      <c r="E600">
        <v>2026</v>
      </c>
      <c r="F600">
        <v>3</v>
      </c>
      <c r="G600">
        <v>8</v>
      </c>
      <c r="H600">
        <v>9</v>
      </c>
      <c r="I600">
        <v>4</v>
      </c>
      <c r="J600" t="s">
        <v>4748</v>
      </c>
      <c r="K600" t="s">
        <v>4749</v>
      </c>
      <c r="L600" t="s">
        <v>4749</v>
      </c>
      <c r="M600" t="s">
        <v>4750</v>
      </c>
      <c r="N600" t="s">
        <v>4751</v>
      </c>
      <c r="O600" t="s">
        <v>1184</v>
      </c>
      <c r="P600" t="s">
        <v>550</v>
      </c>
      <c r="Q600" t="s">
        <v>4752</v>
      </c>
      <c r="R600" t="s">
        <v>4753</v>
      </c>
      <c r="S600" t="s">
        <v>725</v>
      </c>
      <c r="T600" t="s">
        <v>4754</v>
      </c>
      <c r="U600" t="s">
        <v>4755</v>
      </c>
      <c r="V600" t="s">
        <v>556</v>
      </c>
      <c r="W600" t="s">
        <v>557</v>
      </c>
      <c r="X600" t="s">
        <v>558</v>
      </c>
      <c r="Z600" t="s">
        <v>4756</v>
      </c>
      <c r="AA600" t="s">
        <v>4757</v>
      </c>
      <c r="AB600" t="s">
        <v>4758</v>
      </c>
      <c r="AC600" t="s">
        <v>4759</v>
      </c>
      <c r="AG600" t="s">
        <v>4760</v>
      </c>
      <c r="AJ600" t="s">
        <v>4761</v>
      </c>
      <c r="BP600" t="s">
        <v>135</v>
      </c>
      <c r="BX600" t="s">
        <v>4762</v>
      </c>
      <c r="EH600" s="6" t="e">
        <f>VLOOKUP(EI600,[1]Sheet4!$A:$B,2,0)</f>
        <v>#N/A</v>
      </c>
      <c r="EI600" t="s">
        <v>4751</v>
      </c>
      <c r="EK600" s="7">
        <v>45728</v>
      </c>
      <c r="EN600" t="s">
        <v>4763</v>
      </c>
      <c r="PC600" t="s">
        <v>173</v>
      </c>
    </row>
    <row r="601" spans="1:453" x14ac:dyDescent="0.3">
      <c r="A601">
        <v>5529</v>
      </c>
      <c r="B601" t="s">
        <v>2441</v>
      </c>
      <c r="C601">
        <v>25</v>
      </c>
      <c r="D601">
        <v>2</v>
      </c>
      <c r="E601">
        <v>2026</v>
      </c>
      <c r="F601">
        <v>14</v>
      </c>
      <c r="G601">
        <v>51</v>
      </c>
      <c r="H601">
        <v>9</v>
      </c>
      <c r="I601">
        <v>3</v>
      </c>
      <c r="J601" t="s">
        <v>4764</v>
      </c>
      <c r="K601" t="s">
        <v>1181</v>
      </c>
      <c r="L601" t="s">
        <v>1181</v>
      </c>
      <c r="M601" t="s">
        <v>4765</v>
      </c>
      <c r="N601" t="s">
        <v>4766</v>
      </c>
      <c r="O601" t="s">
        <v>1184</v>
      </c>
      <c r="P601" t="s">
        <v>550</v>
      </c>
      <c r="Q601" t="s">
        <v>551</v>
      </c>
      <c r="R601" t="s">
        <v>552</v>
      </c>
      <c r="S601" t="s">
        <v>1997</v>
      </c>
      <c r="T601" t="s">
        <v>1998</v>
      </c>
      <c r="U601" t="s">
        <v>4767</v>
      </c>
      <c r="V601" t="s">
        <v>556</v>
      </c>
      <c r="W601" t="s">
        <v>557</v>
      </c>
      <c r="X601" t="s">
        <v>299</v>
      </c>
      <c r="Z601" t="s">
        <v>4768</v>
      </c>
      <c r="AA601" t="s">
        <v>4769</v>
      </c>
      <c r="AB601" t="s">
        <v>4770</v>
      </c>
      <c r="AC601" t="s">
        <v>4771</v>
      </c>
      <c r="AJ601" t="s">
        <v>4772</v>
      </c>
      <c r="BP601" t="s">
        <v>173</v>
      </c>
      <c r="EH601" s="6" t="e">
        <f>VLOOKUP(EI601,[1]Sheet4!$A:$B,2,0)</f>
        <v>#N/A</v>
      </c>
      <c r="EI601" t="s">
        <v>4766</v>
      </c>
      <c r="EK601" t="s">
        <v>4773</v>
      </c>
      <c r="EN601">
        <v>7441088</v>
      </c>
    </row>
    <row r="602" spans="1:453" hidden="1" x14ac:dyDescent="0.3">
      <c r="A602">
        <v>5528</v>
      </c>
      <c r="K602" t="s">
        <v>286</v>
      </c>
      <c r="L602" t="s">
        <v>463</v>
      </c>
      <c r="M602" t="s">
        <v>4774</v>
      </c>
      <c r="N602" t="s">
        <v>4775</v>
      </c>
      <c r="O602" t="s">
        <v>123</v>
      </c>
      <c r="P602" t="s">
        <v>145</v>
      </c>
      <c r="Q602" t="s">
        <v>146</v>
      </c>
      <c r="R602" t="s">
        <v>195</v>
      </c>
      <c r="S602" t="s">
        <v>127</v>
      </c>
      <c r="T602" t="s">
        <v>2772</v>
      </c>
      <c r="W602" t="s">
        <v>129</v>
      </c>
      <c r="X602" t="s">
        <v>299</v>
      </c>
      <c r="Z602" t="s">
        <v>4776</v>
      </c>
      <c r="AA602" t="s">
        <v>4777</v>
      </c>
      <c r="AB602" t="s">
        <v>4778</v>
      </c>
      <c r="AC602" t="s">
        <v>4779</v>
      </c>
      <c r="BM602" t="s">
        <v>4775</v>
      </c>
      <c r="BO602" t="s">
        <v>4780</v>
      </c>
      <c r="BP602" t="s">
        <v>173</v>
      </c>
      <c r="BS602" t="s">
        <v>4781</v>
      </c>
      <c r="BT602" t="s">
        <v>4782</v>
      </c>
      <c r="BW602" t="s">
        <v>4783</v>
      </c>
      <c r="EH602" s="6" t="e">
        <f>VLOOKUP(EI602,[1]Sheet4!$A:$B,2,0)</f>
        <v>#N/A</v>
      </c>
    </row>
    <row r="603" spans="1:453" x14ac:dyDescent="0.3">
      <c r="A603">
        <v>5527</v>
      </c>
      <c r="K603" t="s">
        <v>2443</v>
      </c>
      <c r="L603" t="s">
        <v>2443</v>
      </c>
      <c r="M603" t="s">
        <v>4784</v>
      </c>
      <c r="N603" t="s">
        <v>4785</v>
      </c>
      <c r="O603" t="s">
        <v>549</v>
      </c>
      <c r="P603" t="s">
        <v>753</v>
      </c>
      <c r="Q603" t="s">
        <v>754</v>
      </c>
      <c r="R603" t="s">
        <v>755</v>
      </c>
      <c r="S603" t="s">
        <v>127</v>
      </c>
      <c r="T603" t="s">
        <v>756</v>
      </c>
      <c r="W603" t="s">
        <v>129</v>
      </c>
      <c r="X603" t="s">
        <v>299</v>
      </c>
      <c r="Z603" t="s">
        <v>4786</v>
      </c>
      <c r="AA603" t="s">
        <v>4787</v>
      </c>
      <c r="AB603" t="s">
        <v>4788</v>
      </c>
      <c r="AC603" t="s">
        <v>4789</v>
      </c>
      <c r="AJ603" t="s">
        <v>4790</v>
      </c>
      <c r="BP603" t="s">
        <v>173</v>
      </c>
      <c r="EH603" s="6" t="e">
        <f>VLOOKUP(EI603,[1]Sheet4!$A:$B,2,0)</f>
        <v>#N/A</v>
      </c>
      <c r="EI603" t="s">
        <v>4785</v>
      </c>
      <c r="EK603" t="s">
        <v>2452</v>
      </c>
      <c r="EN603" t="s">
        <v>4791</v>
      </c>
      <c r="IE603" t="s">
        <v>4792</v>
      </c>
      <c r="IF603" t="s">
        <v>173</v>
      </c>
      <c r="IJ603" t="s">
        <v>173</v>
      </c>
    </row>
    <row r="604" spans="1:453" hidden="1" x14ac:dyDescent="0.3">
      <c r="A604">
        <v>5526</v>
      </c>
      <c r="K604" t="s">
        <v>4793</v>
      </c>
      <c r="L604" t="s">
        <v>4793</v>
      </c>
      <c r="M604" t="s">
        <v>4794</v>
      </c>
      <c r="N604">
        <v>999</v>
      </c>
      <c r="O604" t="s">
        <v>4795</v>
      </c>
      <c r="P604" t="s">
        <v>124</v>
      </c>
      <c r="Q604" t="s">
        <v>618</v>
      </c>
      <c r="R604" t="s">
        <v>631</v>
      </c>
      <c r="S604" t="s">
        <v>632</v>
      </c>
      <c r="T604" t="s">
        <v>633</v>
      </c>
      <c r="W604" t="s">
        <v>129</v>
      </c>
      <c r="X604" t="s">
        <v>299</v>
      </c>
      <c r="Z604" t="s">
        <v>4796</v>
      </c>
      <c r="AA604" t="s">
        <v>4797</v>
      </c>
      <c r="BM604">
        <v>999</v>
      </c>
      <c r="BO604" s="7">
        <v>45665</v>
      </c>
      <c r="BP604" t="s">
        <v>173</v>
      </c>
      <c r="BS604" t="s">
        <v>4798</v>
      </c>
      <c r="BT604">
        <v>2.1488149999999999</v>
      </c>
      <c r="BW604">
        <v>117.48505</v>
      </c>
      <c r="BX604" t="s">
        <v>4799</v>
      </c>
      <c r="EH604" s="6" t="e">
        <f>VLOOKUP(EI604,[1]Sheet4!$A:$B,2,0)</f>
        <v>#N/A</v>
      </c>
    </row>
    <row r="605" spans="1:453" hidden="1" x14ac:dyDescent="0.3">
      <c r="A605">
        <v>5525</v>
      </c>
      <c r="K605" t="s">
        <v>164</v>
      </c>
      <c r="L605" t="s">
        <v>164</v>
      </c>
      <c r="M605" t="s">
        <v>4800</v>
      </c>
      <c r="N605" t="s">
        <v>4801</v>
      </c>
      <c r="O605" t="s">
        <v>214</v>
      </c>
      <c r="P605" t="s">
        <v>145</v>
      </c>
      <c r="Q605" t="s">
        <v>576</v>
      </c>
      <c r="R605" t="s">
        <v>1962</v>
      </c>
      <c r="S605" t="s">
        <v>127</v>
      </c>
      <c r="T605" t="s">
        <v>168</v>
      </c>
      <c r="W605" t="s">
        <v>129</v>
      </c>
      <c r="X605" t="s">
        <v>299</v>
      </c>
      <c r="Z605" t="s">
        <v>4802</v>
      </c>
      <c r="AA605" t="s">
        <v>4803</v>
      </c>
      <c r="AB605" t="s">
        <v>4804</v>
      </c>
      <c r="AC605" t="s">
        <v>4805</v>
      </c>
      <c r="BM605" t="s">
        <v>4801</v>
      </c>
      <c r="BO605" s="7">
        <v>43621</v>
      </c>
      <c r="BP605" t="s">
        <v>173</v>
      </c>
      <c r="BS605">
        <v>102030000096</v>
      </c>
      <c r="BT605" t="s">
        <v>4443</v>
      </c>
      <c r="BW605" t="s">
        <v>4444</v>
      </c>
      <c r="EH605" s="6" t="e">
        <f>VLOOKUP(EI605,[1]Sheet4!$A:$B,2,0)</f>
        <v>#N/A</v>
      </c>
    </row>
    <row r="606" spans="1:453" hidden="1" x14ac:dyDescent="0.3">
      <c r="A606">
        <v>5524</v>
      </c>
      <c r="K606" t="s">
        <v>164</v>
      </c>
      <c r="L606" t="s">
        <v>164</v>
      </c>
      <c r="M606" t="s">
        <v>4806</v>
      </c>
      <c r="N606">
        <v>102030000096</v>
      </c>
      <c r="O606" t="s">
        <v>214</v>
      </c>
      <c r="P606" t="s">
        <v>145</v>
      </c>
      <c r="Q606" t="s">
        <v>576</v>
      </c>
      <c r="R606" t="s">
        <v>1962</v>
      </c>
      <c r="S606" t="s">
        <v>127</v>
      </c>
      <c r="T606" t="s">
        <v>168</v>
      </c>
      <c r="W606" t="s">
        <v>129</v>
      </c>
      <c r="X606" t="s">
        <v>299</v>
      </c>
      <c r="Z606" t="s">
        <v>4807</v>
      </c>
      <c r="AA606" t="s">
        <v>4808</v>
      </c>
      <c r="AB606" t="s">
        <v>4809</v>
      </c>
      <c r="AC606" t="s">
        <v>4810</v>
      </c>
      <c r="BM606">
        <v>102030000096</v>
      </c>
      <c r="BO606" s="7">
        <v>43380</v>
      </c>
      <c r="BP606" t="s">
        <v>173</v>
      </c>
      <c r="BS606" t="s">
        <v>4811</v>
      </c>
      <c r="BT606" t="s">
        <v>4812</v>
      </c>
      <c r="BW606" t="s">
        <v>4813</v>
      </c>
      <c r="EH606" s="6" t="e">
        <f>VLOOKUP(EI606,[1]Sheet4!$A:$B,2,0)</f>
        <v>#N/A</v>
      </c>
    </row>
    <row r="607" spans="1:453" hidden="1" x14ac:dyDescent="0.3">
      <c r="A607">
        <v>5523</v>
      </c>
      <c r="K607" t="s">
        <v>463</v>
      </c>
      <c r="L607" t="s">
        <v>463</v>
      </c>
      <c r="M607" t="s">
        <v>4814</v>
      </c>
      <c r="N607" t="s">
        <v>4815</v>
      </c>
      <c r="O607" t="s">
        <v>549</v>
      </c>
      <c r="P607" t="s">
        <v>145</v>
      </c>
      <c r="Q607" t="s">
        <v>146</v>
      </c>
      <c r="R607" t="s">
        <v>178</v>
      </c>
      <c r="S607" t="s">
        <v>127</v>
      </c>
      <c r="T607" t="s">
        <v>148</v>
      </c>
      <c r="W607" t="s">
        <v>129</v>
      </c>
      <c r="X607" t="s">
        <v>299</v>
      </c>
      <c r="Z607" t="s">
        <v>4816</v>
      </c>
      <c r="AA607" t="s">
        <v>4817</v>
      </c>
      <c r="AB607" t="s">
        <v>4818</v>
      </c>
      <c r="AC607" t="s">
        <v>4819</v>
      </c>
      <c r="AG607" t="s">
        <v>4820</v>
      </c>
      <c r="BM607" t="s">
        <v>4815</v>
      </c>
      <c r="BO607" s="7">
        <v>45669</v>
      </c>
      <c r="BP607" t="s">
        <v>135</v>
      </c>
      <c r="BS607" t="s">
        <v>4821</v>
      </c>
      <c r="BT607">
        <v>1.91625213641585</v>
      </c>
      <c r="BW607">
        <v>117.290963010325</v>
      </c>
      <c r="EH607" s="6" t="e">
        <f>VLOOKUP(EI607,[1]Sheet4!$A:$B,2,0)</f>
        <v>#N/A</v>
      </c>
    </row>
    <row r="608" spans="1:453" hidden="1" x14ac:dyDescent="0.3">
      <c r="A608">
        <v>5522</v>
      </c>
      <c r="K608" t="s">
        <v>435</v>
      </c>
      <c r="L608" t="s">
        <v>435</v>
      </c>
      <c r="M608" t="s">
        <v>4822</v>
      </c>
      <c r="N608" t="s">
        <v>4823</v>
      </c>
      <c r="O608" t="s">
        <v>167</v>
      </c>
      <c r="P608" t="s">
        <v>124</v>
      </c>
      <c r="Q608" t="s">
        <v>2822</v>
      </c>
      <c r="R608" t="s">
        <v>2823</v>
      </c>
      <c r="S608" t="s">
        <v>127</v>
      </c>
      <c r="T608" t="s">
        <v>4824</v>
      </c>
      <c r="W608" t="s">
        <v>129</v>
      </c>
      <c r="X608" t="s">
        <v>299</v>
      </c>
      <c r="Z608" t="s">
        <v>4825</v>
      </c>
      <c r="AA608" t="s">
        <v>4826</v>
      </c>
      <c r="BM608" t="s">
        <v>4823</v>
      </c>
      <c r="BO608" s="7">
        <v>43892</v>
      </c>
      <c r="BP608" t="s">
        <v>173</v>
      </c>
      <c r="BS608">
        <v>0</v>
      </c>
      <c r="BT608">
        <v>123456</v>
      </c>
      <c r="BW608">
        <v>1234567</v>
      </c>
      <c r="EH608" s="6" t="e">
        <f>VLOOKUP(EI608,[1]Sheet4!$A:$B,2,0)</f>
        <v>#N/A</v>
      </c>
    </row>
    <row r="609" spans="1:530" hidden="1" x14ac:dyDescent="0.3">
      <c r="A609">
        <v>5521</v>
      </c>
      <c r="K609" t="s">
        <v>286</v>
      </c>
      <c r="L609" t="s">
        <v>463</v>
      </c>
      <c r="M609" t="s">
        <v>4827</v>
      </c>
      <c r="N609" t="s">
        <v>4828</v>
      </c>
      <c r="O609" t="s">
        <v>123</v>
      </c>
      <c r="P609" t="s">
        <v>145</v>
      </c>
      <c r="Q609" t="s">
        <v>146</v>
      </c>
      <c r="R609" t="s">
        <v>178</v>
      </c>
      <c r="S609" t="s">
        <v>127</v>
      </c>
      <c r="T609" t="s">
        <v>148</v>
      </c>
      <c r="W609" t="s">
        <v>129</v>
      </c>
      <c r="X609" t="s">
        <v>299</v>
      </c>
      <c r="Z609" t="s">
        <v>4829</v>
      </c>
      <c r="AA609" t="s">
        <v>4830</v>
      </c>
      <c r="AB609" t="s">
        <v>4831</v>
      </c>
      <c r="AC609" t="s">
        <v>4832</v>
      </c>
      <c r="AG609" t="s">
        <v>4833</v>
      </c>
      <c r="BM609" t="s">
        <v>4828</v>
      </c>
      <c r="BO609" t="s">
        <v>4834</v>
      </c>
      <c r="BP609" t="s">
        <v>173</v>
      </c>
      <c r="BS609" t="s">
        <v>4835</v>
      </c>
      <c r="BT609" t="s">
        <v>4836</v>
      </c>
      <c r="BW609" t="s">
        <v>4837</v>
      </c>
      <c r="EH609" s="6" t="e">
        <f>VLOOKUP(EI609,[1]Sheet4!$A:$B,2,0)</f>
        <v>#N/A</v>
      </c>
    </row>
    <row r="610" spans="1:530" hidden="1" x14ac:dyDescent="0.3">
      <c r="A610">
        <v>5520</v>
      </c>
      <c r="K610" t="s">
        <v>2189</v>
      </c>
      <c r="L610" t="s">
        <v>2189</v>
      </c>
      <c r="M610" t="s">
        <v>4838</v>
      </c>
      <c r="N610" t="s">
        <v>4839</v>
      </c>
      <c r="O610" t="s">
        <v>2192</v>
      </c>
      <c r="P610" t="s">
        <v>315</v>
      </c>
      <c r="Q610" t="s">
        <v>4840</v>
      </c>
      <c r="R610" t="s">
        <v>4712</v>
      </c>
      <c r="S610" t="s">
        <v>127</v>
      </c>
      <c r="T610" t="s">
        <v>4841</v>
      </c>
      <c r="W610" t="s">
        <v>129</v>
      </c>
      <c r="X610" t="s">
        <v>299</v>
      </c>
      <c r="Z610" t="s">
        <v>4842</v>
      </c>
      <c r="AA610" t="s">
        <v>4843</v>
      </c>
      <c r="AB610" t="s">
        <v>4844</v>
      </c>
      <c r="AC610" t="s">
        <v>4845</v>
      </c>
      <c r="BP610" t="s">
        <v>173</v>
      </c>
      <c r="EH610" s="6" t="e">
        <f>VLOOKUP(EI610,[1]Sheet4!$A:$B,2,0)</f>
        <v>#N/A</v>
      </c>
      <c r="EI610" t="s">
        <v>4839</v>
      </c>
      <c r="EK610" t="s">
        <v>4846</v>
      </c>
      <c r="EN610">
        <v>1806579</v>
      </c>
      <c r="TA610" t="s">
        <v>135</v>
      </c>
      <c r="TB610" t="s">
        <v>4847</v>
      </c>
      <c r="TC610" s="7">
        <v>46307</v>
      </c>
    </row>
    <row r="611" spans="1:530" hidden="1" x14ac:dyDescent="0.3">
      <c r="A611">
        <v>5519</v>
      </c>
      <c r="K611" t="s">
        <v>2189</v>
      </c>
      <c r="L611" t="s">
        <v>2189</v>
      </c>
      <c r="M611" t="s">
        <v>4848</v>
      </c>
      <c r="N611" t="s">
        <v>4849</v>
      </c>
      <c r="O611" t="s">
        <v>2192</v>
      </c>
      <c r="P611" t="s">
        <v>315</v>
      </c>
      <c r="Q611" t="s">
        <v>316</v>
      </c>
      <c r="R611" t="s">
        <v>317</v>
      </c>
      <c r="S611" t="s">
        <v>127</v>
      </c>
      <c r="T611" t="s">
        <v>318</v>
      </c>
      <c r="W611" t="s">
        <v>129</v>
      </c>
      <c r="X611" t="s">
        <v>299</v>
      </c>
      <c r="Z611" t="s">
        <v>4850</v>
      </c>
      <c r="AA611" t="s">
        <v>4851</v>
      </c>
      <c r="AB611" t="s">
        <v>4852</v>
      </c>
      <c r="AC611" t="s">
        <v>4853</v>
      </c>
      <c r="BP611" t="s">
        <v>173</v>
      </c>
      <c r="EH611" s="6" t="e">
        <f>VLOOKUP(EI611,[1]Sheet4!$A:$B,2,0)</f>
        <v>#N/A</v>
      </c>
      <c r="EI611" t="s">
        <v>4849</v>
      </c>
      <c r="EK611" t="s">
        <v>4854</v>
      </c>
      <c r="EM611">
        <v>240</v>
      </c>
      <c r="EN611" t="s">
        <v>4855</v>
      </c>
    </row>
    <row r="612" spans="1:530" x14ac:dyDescent="0.3">
      <c r="A612">
        <v>5518</v>
      </c>
      <c r="K612" t="s">
        <v>601</v>
      </c>
      <c r="L612" t="s">
        <v>601</v>
      </c>
      <c r="M612" t="s">
        <v>4856</v>
      </c>
      <c r="N612" t="s">
        <v>4857</v>
      </c>
      <c r="O612" t="s">
        <v>167</v>
      </c>
      <c r="P612" t="s">
        <v>550</v>
      </c>
      <c r="Q612" t="s">
        <v>4858</v>
      </c>
      <c r="R612" t="s">
        <v>4859</v>
      </c>
      <c r="S612" t="s">
        <v>4860</v>
      </c>
      <c r="T612" t="s">
        <v>4861</v>
      </c>
      <c r="W612" t="s">
        <v>129</v>
      </c>
      <c r="X612" t="s">
        <v>299</v>
      </c>
      <c r="Z612" t="s">
        <v>4862</v>
      </c>
      <c r="AA612" t="s">
        <v>4863</v>
      </c>
      <c r="AB612" t="s">
        <v>4864</v>
      </c>
      <c r="AC612" t="s">
        <v>4865</v>
      </c>
      <c r="AJ612" t="s">
        <v>4866</v>
      </c>
      <c r="BP612" t="s">
        <v>173</v>
      </c>
      <c r="EH612" s="6" t="e">
        <f>VLOOKUP(EI612,[1]Sheet4!$A:$B,2,0)</f>
        <v>#N/A</v>
      </c>
      <c r="EI612" t="s">
        <v>4857</v>
      </c>
      <c r="EK612" t="s">
        <v>4867</v>
      </c>
      <c r="EN612">
        <v>562221</v>
      </c>
      <c r="QZ612" t="s">
        <v>4868</v>
      </c>
      <c r="RA612" t="s">
        <v>4869</v>
      </c>
    </row>
    <row r="613" spans="1:530" x14ac:dyDescent="0.3">
      <c r="A613">
        <v>5517</v>
      </c>
      <c r="B613" t="s">
        <v>544</v>
      </c>
      <c r="C613">
        <v>23</v>
      </c>
      <c r="D613">
        <v>2</v>
      </c>
      <c r="E613">
        <v>2026</v>
      </c>
      <c r="F613">
        <v>15</v>
      </c>
      <c r="G613">
        <v>36</v>
      </c>
      <c r="H613">
        <v>9</v>
      </c>
      <c r="I613">
        <v>1</v>
      </c>
      <c r="J613" t="s">
        <v>4870</v>
      </c>
      <c r="K613" t="s">
        <v>4736</v>
      </c>
      <c r="L613" t="s">
        <v>4736</v>
      </c>
      <c r="M613" t="s">
        <v>4871</v>
      </c>
      <c r="N613" t="s">
        <v>4872</v>
      </c>
      <c r="O613" t="s">
        <v>2192</v>
      </c>
      <c r="P613" t="s">
        <v>753</v>
      </c>
      <c r="Q613" t="s">
        <v>754</v>
      </c>
      <c r="R613" t="s">
        <v>755</v>
      </c>
      <c r="S613" t="s">
        <v>127</v>
      </c>
      <c r="T613" t="s">
        <v>4873</v>
      </c>
      <c r="U613" t="s">
        <v>2480</v>
      </c>
      <c r="V613" t="s">
        <v>556</v>
      </c>
      <c r="W613" t="s">
        <v>557</v>
      </c>
      <c r="X613" t="s">
        <v>558</v>
      </c>
      <c r="Z613" t="s">
        <v>4874</v>
      </c>
      <c r="AA613" t="s">
        <v>4875</v>
      </c>
      <c r="AB613" t="s">
        <v>4876</v>
      </c>
      <c r="AC613" t="s">
        <v>4877</v>
      </c>
      <c r="AL613" t="s">
        <v>4878</v>
      </c>
      <c r="AP613" t="s">
        <v>4879</v>
      </c>
      <c r="BP613" t="s">
        <v>173</v>
      </c>
      <c r="EH613" s="6" t="e">
        <f>VLOOKUP(EI613,[1]Sheet4!$A:$B,2,0)</f>
        <v>#N/A</v>
      </c>
      <c r="EI613" t="s">
        <v>4872</v>
      </c>
      <c r="EK613" t="s">
        <v>4880</v>
      </c>
      <c r="EN613" t="s">
        <v>4881</v>
      </c>
      <c r="IE613" t="s">
        <v>4882</v>
      </c>
      <c r="IF613" t="s">
        <v>135</v>
      </c>
      <c r="IH613" t="s">
        <v>4883</v>
      </c>
      <c r="IJ613" t="s">
        <v>135</v>
      </c>
      <c r="IK613" t="s">
        <v>4884</v>
      </c>
      <c r="IL613" t="s">
        <v>4885</v>
      </c>
      <c r="IM613" t="s">
        <v>4886</v>
      </c>
      <c r="IN613" t="s">
        <v>4887</v>
      </c>
      <c r="RF613" t="s">
        <v>4888</v>
      </c>
    </row>
    <row r="614" spans="1:530" hidden="1" x14ac:dyDescent="0.3">
      <c r="A614">
        <v>5516</v>
      </c>
      <c r="K614" t="s">
        <v>463</v>
      </c>
      <c r="L614" t="s">
        <v>463</v>
      </c>
      <c r="M614" t="s">
        <v>4889</v>
      </c>
      <c r="N614" t="s">
        <v>4890</v>
      </c>
      <c r="O614" t="s">
        <v>549</v>
      </c>
      <c r="P614" t="s">
        <v>244</v>
      </c>
      <c r="Q614" t="s">
        <v>245</v>
      </c>
      <c r="R614" t="s">
        <v>1920</v>
      </c>
      <c r="S614" t="s">
        <v>127</v>
      </c>
      <c r="T614" t="s">
        <v>1920</v>
      </c>
      <c r="W614" t="s">
        <v>129</v>
      </c>
      <c r="X614" t="s">
        <v>299</v>
      </c>
      <c r="Z614" t="s">
        <v>4891</v>
      </c>
      <c r="AA614" t="s">
        <v>4892</v>
      </c>
      <c r="AB614" t="s">
        <v>4893</v>
      </c>
      <c r="AC614" t="s">
        <v>4894</v>
      </c>
      <c r="AG614" t="s">
        <v>4895</v>
      </c>
      <c r="BO614" s="7">
        <v>45662</v>
      </c>
      <c r="BP614" t="s">
        <v>135</v>
      </c>
      <c r="BS614">
        <v>110040000990</v>
      </c>
      <c r="BT614">
        <v>1.89420583569419</v>
      </c>
      <c r="BW614">
        <v>117.269637588308</v>
      </c>
      <c r="DK614" t="s">
        <v>4890</v>
      </c>
      <c r="EH614" s="6" t="e">
        <f>VLOOKUP(EI614,[1]Sheet4!$A:$B,2,0)</f>
        <v>#N/A</v>
      </c>
    </row>
    <row r="615" spans="1:530" x14ac:dyDescent="0.3">
      <c r="A615">
        <v>5515</v>
      </c>
      <c r="B615" t="s">
        <v>544</v>
      </c>
      <c r="C615">
        <v>23</v>
      </c>
      <c r="D615">
        <v>2</v>
      </c>
      <c r="E615">
        <v>2026</v>
      </c>
      <c r="F615">
        <v>12</v>
      </c>
      <c r="G615">
        <v>45</v>
      </c>
      <c r="H615">
        <v>9</v>
      </c>
      <c r="I615">
        <v>1</v>
      </c>
      <c r="J615" t="s">
        <v>4870</v>
      </c>
      <c r="K615" t="s">
        <v>1181</v>
      </c>
      <c r="L615" t="s">
        <v>1181</v>
      </c>
      <c r="M615" t="s">
        <v>4896</v>
      </c>
      <c r="N615" t="s">
        <v>4897</v>
      </c>
      <c r="O615" t="s">
        <v>1184</v>
      </c>
      <c r="P615" t="s">
        <v>550</v>
      </c>
      <c r="Q615" t="s">
        <v>551</v>
      </c>
      <c r="R615" t="s">
        <v>552</v>
      </c>
      <c r="S615" t="s">
        <v>1997</v>
      </c>
      <c r="T615" t="s">
        <v>1998</v>
      </c>
      <c r="U615" t="s">
        <v>4767</v>
      </c>
      <c r="V615" t="s">
        <v>556</v>
      </c>
      <c r="W615" t="s">
        <v>557</v>
      </c>
      <c r="X615" t="s">
        <v>299</v>
      </c>
      <c r="Z615" t="s">
        <v>4898</v>
      </c>
      <c r="AA615" t="s">
        <v>4899</v>
      </c>
      <c r="AB615" t="s">
        <v>4900</v>
      </c>
      <c r="AC615" t="s">
        <v>4901</v>
      </c>
      <c r="AJ615" t="s">
        <v>4902</v>
      </c>
      <c r="BP615" t="s">
        <v>173</v>
      </c>
      <c r="EH615" s="6" t="e">
        <f>VLOOKUP(EI615,[1]Sheet4!$A:$B,2,0)</f>
        <v>#N/A</v>
      </c>
      <c r="EI615" t="s">
        <v>4897</v>
      </c>
      <c r="EK615" t="s">
        <v>4773</v>
      </c>
      <c r="EN615">
        <v>7440682</v>
      </c>
    </row>
    <row r="616" spans="1:530" x14ac:dyDescent="0.3">
      <c r="A616">
        <v>5514</v>
      </c>
      <c r="B616" t="s">
        <v>544</v>
      </c>
      <c r="C616">
        <v>23</v>
      </c>
      <c r="D616">
        <v>2</v>
      </c>
      <c r="E616">
        <v>2026</v>
      </c>
      <c r="F616">
        <v>12</v>
      </c>
      <c r="G616">
        <v>40</v>
      </c>
      <c r="H616">
        <v>9</v>
      </c>
      <c r="I616">
        <v>1</v>
      </c>
      <c r="J616" t="s">
        <v>4870</v>
      </c>
      <c r="K616" t="s">
        <v>1181</v>
      </c>
      <c r="L616" t="s">
        <v>1181</v>
      </c>
      <c r="M616" t="s">
        <v>4903</v>
      </c>
      <c r="N616" t="s">
        <v>4904</v>
      </c>
      <c r="O616" t="s">
        <v>1184</v>
      </c>
      <c r="P616" t="s">
        <v>550</v>
      </c>
      <c r="Q616" t="s">
        <v>551</v>
      </c>
      <c r="R616" t="s">
        <v>552</v>
      </c>
      <c r="S616" t="s">
        <v>1997</v>
      </c>
      <c r="T616" t="s">
        <v>1998</v>
      </c>
      <c r="U616" t="s">
        <v>4767</v>
      </c>
      <c r="V616" t="s">
        <v>556</v>
      </c>
      <c r="W616" t="s">
        <v>557</v>
      </c>
      <c r="X616" t="s">
        <v>299</v>
      </c>
      <c r="Z616" t="s">
        <v>4905</v>
      </c>
      <c r="AA616" t="s">
        <v>4906</v>
      </c>
      <c r="AB616" t="s">
        <v>4907</v>
      </c>
      <c r="AC616" t="s">
        <v>4908</v>
      </c>
      <c r="AJ616" t="s">
        <v>4909</v>
      </c>
      <c r="BP616" t="s">
        <v>173</v>
      </c>
      <c r="EH616" s="6" t="e">
        <f>VLOOKUP(EI616,[1]Sheet4!$A:$B,2,0)</f>
        <v>#N/A</v>
      </c>
      <c r="EI616" t="s">
        <v>4904</v>
      </c>
      <c r="EK616" t="s">
        <v>4773</v>
      </c>
      <c r="EN616">
        <v>7443045</v>
      </c>
    </row>
    <row r="617" spans="1:530" x14ac:dyDescent="0.3">
      <c r="A617">
        <v>5513</v>
      </c>
      <c r="B617" t="s">
        <v>544</v>
      </c>
      <c r="C617">
        <v>23</v>
      </c>
      <c r="D617">
        <v>2</v>
      </c>
      <c r="E617">
        <v>2026</v>
      </c>
      <c r="F617">
        <v>11</v>
      </c>
      <c r="G617">
        <v>6</v>
      </c>
      <c r="H617">
        <v>9</v>
      </c>
      <c r="I617">
        <v>1</v>
      </c>
      <c r="J617" t="s">
        <v>4870</v>
      </c>
      <c r="K617" t="s">
        <v>463</v>
      </c>
      <c r="L617" t="s">
        <v>463</v>
      </c>
      <c r="M617" t="s">
        <v>4910</v>
      </c>
      <c r="N617" t="s">
        <v>4911</v>
      </c>
      <c r="O617" t="s">
        <v>549</v>
      </c>
      <c r="P617" t="s">
        <v>550</v>
      </c>
      <c r="Q617" t="s">
        <v>3509</v>
      </c>
      <c r="R617" t="s">
        <v>3510</v>
      </c>
      <c r="S617" t="s">
        <v>553</v>
      </c>
      <c r="T617" t="s">
        <v>4912</v>
      </c>
      <c r="U617" t="s">
        <v>4767</v>
      </c>
      <c r="V617" t="s">
        <v>556</v>
      </c>
      <c r="W617" t="s">
        <v>557</v>
      </c>
      <c r="X617" t="s">
        <v>558</v>
      </c>
      <c r="Z617" t="s">
        <v>4913</v>
      </c>
      <c r="AA617" t="s">
        <v>4914</v>
      </c>
      <c r="AB617" t="s">
        <v>4915</v>
      </c>
      <c r="AC617" t="s">
        <v>4916</v>
      </c>
      <c r="AJ617">
        <v>13600</v>
      </c>
      <c r="BP617" t="s">
        <v>173</v>
      </c>
      <c r="EH617" s="6" t="e">
        <f>VLOOKUP(EI617,[1]Sheet4!$A:$B,2,0)</f>
        <v>#N/A</v>
      </c>
      <c r="EI617" t="s">
        <v>4911</v>
      </c>
      <c r="EN617">
        <v>44503</v>
      </c>
      <c r="TJ617" t="s">
        <v>4854</v>
      </c>
    </row>
    <row r="618" spans="1:530" hidden="1" x14ac:dyDescent="0.3">
      <c r="A618">
        <v>5512</v>
      </c>
      <c r="K618" t="s">
        <v>463</v>
      </c>
      <c r="L618" t="s">
        <v>463</v>
      </c>
      <c r="M618" t="s">
        <v>4917</v>
      </c>
      <c r="N618" t="s">
        <v>4918</v>
      </c>
      <c r="O618" t="s">
        <v>549</v>
      </c>
      <c r="P618" t="s">
        <v>145</v>
      </c>
      <c r="Q618" t="s">
        <v>146</v>
      </c>
      <c r="R618" t="s">
        <v>195</v>
      </c>
      <c r="S618" t="s">
        <v>127</v>
      </c>
      <c r="T618" t="s">
        <v>196</v>
      </c>
      <c r="W618" t="s">
        <v>129</v>
      </c>
      <c r="X618" t="s">
        <v>299</v>
      </c>
      <c r="Z618" t="s">
        <v>4919</v>
      </c>
      <c r="AA618" t="s">
        <v>4920</v>
      </c>
      <c r="AB618" t="s">
        <v>4921</v>
      </c>
      <c r="AC618" t="s">
        <v>4922</v>
      </c>
      <c r="AG618" t="s">
        <v>4923</v>
      </c>
      <c r="BM618" t="s">
        <v>4918</v>
      </c>
      <c r="BO618" s="7">
        <v>43102</v>
      </c>
      <c r="BP618" t="s">
        <v>173</v>
      </c>
      <c r="BS618" t="s">
        <v>4924</v>
      </c>
      <c r="BT618">
        <v>1.9146243409125301</v>
      </c>
      <c r="BW618">
        <v>117.29157889217301</v>
      </c>
      <c r="EH618" s="6" t="e">
        <f>VLOOKUP(EI618,[1]Sheet4!$A:$B,2,0)</f>
        <v>#N/A</v>
      </c>
    </row>
    <row r="619" spans="1:530" x14ac:dyDescent="0.3">
      <c r="A619">
        <v>5511</v>
      </c>
      <c r="B619" t="s">
        <v>544</v>
      </c>
      <c r="C619">
        <v>23</v>
      </c>
      <c r="D619">
        <v>2</v>
      </c>
      <c r="E619">
        <v>2026</v>
      </c>
      <c r="F619">
        <v>9</v>
      </c>
      <c r="G619">
        <v>11</v>
      </c>
      <c r="H619">
        <v>9</v>
      </c>
      <c r="I619">
        <v>1</v>
      </c>
      <c r="J619" t="s">
        <v>4870</v>
      </c>
      <c r="K619" t="s">
        <v>4925</v>
      </c>
      <c r="L619" t="s">
        <v>4925</v>
      </c>
      <c r="M619" t="s">
        <v>4926</v>
      </c>
      <c r="N619" t="s">
        <v>4927</v>
      </c>
      <c r="O619" t="s">
        <v>549</v>
      </c>
      <c r="P619" t="s">
        <v>753</v>
      </c>
      <c r="Q619" t="s">
        <v>754</v>
      </c>
      <c r="R619" t="s">
        <v>755</v>
      </c>
      <c r="S619" t="s">
        <v>127</v>
      </c>
      <c r="T619" t="s">
        <v>756</v>
      </c>
      <c r="U619" t="s">
        <v>3513</v>
      </c>
      <c r="V619" t="s">
        <v>556</v>
      </c>
      <c r="W619" t="s">
        <v>557</v>
      </c>
      <c r="X619" t="s">
        <v>558</v>
      </c>
      <c r="Z619" t="s">
        <v>4928</v>
      </c>
      <c r="AA619" t="s">
        <v>4929</v>
      </c>
      <c r="AB619" t="s">
        <v>4930</v>
      </c>
      <c r="AC619" t="s">
        <v>4931</v>
      </c>
      <c r="AJ619" t="s">
        <v>4932</v>
      </c>
      <c r="AL619" t="s">
        <v>4933</v>
      </c>
      <c r="AP619" t="s">
        <v>4934</v>
      </c>
      <c r="BP619" t="s">
        <v>173</v>
      </c>
      <c r="EH619" s="6" t="e">
        <f>VLOOKUP(EI619,[1]Sheet4!$A:$B,2,0)</f>
        <v>#N/A</v>
      </c>
      <c r="EI619" t="s">
        <v>4927</v>
      </c>
      <c r="EK619" s="7">
        <v>46023</v>
      </c>
      <c r="EN619" t="s">
        <v>4935</v>
      </c>
      <c r="HU619" t="s">
        <v>4936</v>
      </c>
      <c r="IE619" t="s">
        <v>4937</v>
      </c>
      <c r="IF619" t="s">
        <v>135</v>
      </c>
      <c r="IH619" t="s">
        <v>4938</v>
      </c>
      <c r="IJ619" t="s">
        <v>135</v>
      </c>
      <c r="IK619" t="s">
        <v>4939</v>
      </c>
      <c r="IL619" t="s">
        <v>4940</v>
      </c>
      <c r="IM619" t="s">
        <v>4941</v>
      </c>
      <c r="IN619" t="s">
        <v>4942</v>
      </c>
      <c r="IO619" s="7">
        <v>46273</v>
      </c>
      <c r="IP619" t="s">
        <v>4943</v>
      </c>
    </row>
    <row r="620" spans="1:530" x14ac:dyDescent="0.3">
      <c r="A620">
        <v>5510</v>
      </c>
      <c r="B620" t="s">
        <v>7</v>
      </c>
      <c r="C620">
        <v>22</v>
      </c>
      <c r="D620">
        <v>2</v>
      </c>
      <c r="E620">
        <v>2026</v>
      </c>
      <c r="F620">
        <v>16</v>
      </c>
      <c r="G620">
        <v>34</v>
      </c>
      <c r="H620">
        <v>9</v>
      </c>
      <c r="I620">
        <v>7</v>
      </c>
      <c r="J620" t="s">
        <v>4944</v>
      </c>
      <c r="K620" t="s">
        <v>2189</v>
      </c>
      <c r="L620" t="s">
        <v>164</v>
      </c>
      <c r="M620" t="s">
        <v>4945</v>
      </c>
      <c r="N620" t="s">
        <v>4946</v>
      </c>
      <c r="O620" t="s">
        <v>214</v>
      </c>
      <c r="P620" t="s">
        <v>753</v>
      </c>
      <c r="Q620" t="s">
        <v>754</v>
      </c>
      <c r="R620" t="s">
        <v>755</v>
      </c>
      <c r="S620" t="s">
        <v>127</v>
      </c>
      <c r="T620" t="s">
        <v>756</v>
      </c>
      <c r="U620" t="s">
        <v>4381</v>
      </c>
      <c r="V620" t="s">
        <v>556</v>
      </c>
      <c r="W620" t="s">
        <v>557</v>
      </c>
      <c r="X620" t="s">
        <v>558</v>
      </c>
      <c r="Z620" t="s">
        <v>4947</v>
      </c>
      <c r="AA620" t="s">
        <v>4948</v>
      </c>
      <c r="AB620" t="s">
        <v>4949</v>
      </c>
      <c r="AC620" t="s">
        <v>4950</v>
      </c>
      <c r="AJ620" t="s">
        <v>4951</v>
      </c>
      <c r="BP620" t="s">
        <v>173</v>
      </c>
      <c r="EH620" s="6" t="e">
        <f>VLOOKUP(EI620,[1]Sheet4!$A:$B,2,0)</f>
        <v>#N/A</v>
      </c>
      <c r="EI620" t="s">
        <v>4946</v>
      </c>
      <c r="EK620" s="7">
        <v>44775</v>
      </c>
      <c r="EN620" t="s">
        <v>4952</v>
      </c>
      <c r="IE620" t="s">
        <v>4953</v>
      </c>
      <c r="IF620" t="s">
        <v>173</v>
      </c>
      <c r="IJ620" t="s">
        <v>173</v>
      </c>
    </row>
    <row r="621" spans="1:530" x14ac:dyDescent="0.3">
      <c r="A621">
        <v>5509</v>
      </c>
      <c r="B621" t="s">
        <v>7</v>
      </c>
      <c r="C621">
        <v>22</v>
      </c>
      <c r="D621">
        <v>2</v>
      </c>
      <c r="E621">
        <v>2026</v>
      </c>
      <c r="F621">
        <v>14</v>
      </c>
      <c r="G621">
        <v>13</v>
      </c>
      <c r="H621">
        <v>9</v>
      </c>
      <c r="I621">
        <v>7</v>
      </c>
      <c r="J621" t="s">
        <v>4944</v>
      </c>
      <c r="K621" t="s">
        <v>2189</v>
      </c>
      <c r="L621" t="s">
        <v>164</v>
      </c>
      <c r="M621" t="s">
        <v>4954</v>
      </c>
      <c r="N621" t="s">
        <v>4955</v>
      </c>
      <c r="O621" t="s">
        <v>214</v>
      </c>
      <c r="P621" t="s">
        <v>753</v>
      </c>
      <c r="Q621" t="s">
        <v>754</v>
      </c>
      <c r="R621" t="s">
        <v>755</v>
      </c>
      <c r="S621" t="s">
        <v>127</v>
      </c>
      <c r="T621" t="s">
        <v>756</v>
      </c>
      <c r="U621" t="s">
        <v>4381</v>
      </c>
      <c r="V621" t="s">
        <v>556</v>
      </c>
      <c r="W621" t="s">
        <v>557</v>
      </c>
      <c r="X621" t="s">
        <v>558</v>
      </c>
      <c r="Z621" t="s">
        <v>4956</v>
      </c>
      <c r="AA621" t="s">
        <v>4957</v>
      </c>
      <c r="AB621" t="s">
        <v>4958</v>
      </c>
      <c r="AC621" t="s">
        <v>4959</v>
      </c>
      <c r="AJ621" t="s">
        <v>4960</v>
      </c>
      <c r="BP621" t="s">
        <v>173</v>
      </c>
      <c r="EH621" s="6" t="e">
        <f>VLOOKUP(EI621,[1]Sheet4!$A:$B,2,0)</f>
        <v>#N/A</v>
      </c>
      <c r="EI621" t="s">
        <v>4955</v>
      </c>
      <c r="EK621" t="s">
        <v>4961</v>
      </c>
      <c r="EN621" t="s">
        <v>4962</v>
      </c>
      <c r="IE621" t="s">
        <v>4963</v>
      </c>
      <c r="IF621" t="s">
        <v>173</v>
      </c>
      <c r="IJ621" t="s">
        <v>173</v>
      </c>
    </row>
    <row r="622" spans="1:530" x14ac:dyDescent="0.3">
      <c r="A622">
        <v>5508</v>
      </c>
      <c r="B622" t="s">
        <v>7</v>
      </c>
      <c r="C622">
        <v>22</v>
      </c>
      <c r="D622">
        <v>2</v>
      </c>
      <c r="E622">
        <v>2026</v>
      </c>
      <c r="F622">
        <v>13</v>
      </c>
      <c r="G622">
        <v>51</v>
      </c>
      <c r="H622">
        <v>9</v>
      </c>
      <c r="I622">
        <v>7</v>
      </c>
      <c r="J622" t="s">
        <v>4944</v>
      </c>
      <c r="K622" t="s">
        <v>2189</v>
      </c>
      <c r="L622" t="s">
        <v>164</v>
      </c>
      <c r="M622" t="s">
        <v>4964</v>
      </c>
      <c r="N622" t="s">
        <v>4965</v>
      </c>
      <c r="O622" t="s">
        <v>214</v>
      </c>
      <c r="P622" t="s">
        <v>753</v>
      </c>
      <c r="Q622" t="s">
        <v>754</v>
      </c>
      <c r="R622" t="s">
        <v>755</v>
      </c>
      <c r="S622" t="s">
        <v>127</v>
      </c>
      <c r="T622" t="s">
        <v>756</v>
      </c>
      <c r="U622" t="s">
        <v>4381</v>
      </c>
      <c r="V622" t="s">
        <v>556</v>
      </c>
      <c r="W622" t="s">
        <v>557</v>
      </c>
      <c r="X622" t="s">
        <v>558</v>
      </c>
      <c r="Z622" t="s">
        <v>4966</v>
      </c>
      <c r="AA622" t="s">
        <v>4967</v>
      </c>
      <c r="AB622" t="s">
        <v>4968</v>
      </c>
      <c r="AC622" t="s">
        <v>4969</v>
      </c>
      <c r="AJ622" t="s">
        <v>4970</v>
      </c>
      <c r="BP622" t="s">
        <v>173</v>
      </c>
      <c r="EH622" s="6" t="e">
        <f>VLOOKUP(EI622,[1]Sheet4!$A:$B,2,0)</f>
        <v>#N/A</v>
      </c>
      <c r="EI622" t="s">
        <v>4965</v>
      </c>
      <c r="EK622" t="s">
        <v>4971</v>
      </c>
      <c r="EN622" t="s">
        <v>4972</v>
      </c>
      <c r="IE622" t="s">
        <v>4973</v>
      </c>
      <c r="IF622" t="s">
        <v>173</v>
      </c>
      <c r="IJ622" t="s">
        <v>173</v>
      </c>
    </row>
    <row r="623" spans="1:530" hidden="1" x14ac:dyDescent="0.3">
      <c r="A623">
        <v>5507</v>
      </c>
      <c r="K623" t="s">
        <v>4974</v>
      </c>
      <c r="L623" t="s">
        <v>4974</v>
      </c>
      <c r="M623" t="s">
        <v>4975</v>
      </c>
      <c r="N623" t="s">
        <v>4976</v>
      </c>
      <c r="O623" t="s">
        <v>167</v>
      </c>
      <c r="P623" t="s">
        <v>315</v>
      </c>
      <c r="Q623" t="s">
        <v>316</v>
      </c>
      <c r="R623" t="s">
        <v>4712</v>
      </c>
      <c r="S623" t="s">
        <v>127</v>
      </c>
      <c r="T623" t="s">
        <v>4713</v>
      </c>
      <c r="W623" t="s">
        <v>129</v>
      </c>
      <c r="X623" t="s">
        <v>299</v>
      </c>
      <c r="Z623" t="s">
        <v>4977</v>
      </c>
      <c r="AA623" t="s">
        <v>4978</v>
      </c>
      <c r="AB623" t="s">
        <v>4979</v>
      </c>
      <c r="AC623" t="s">
        <v>4980</v>
      </c>
      <c r="BP623" t="s">
        <v>173</v>
      </c>
      <c r="EH623" s="6" t="e">
        <f>VLOOKUP(EI623,[1]Sheet4!$A:$B,2,0)</f>
        <v>#N/A</v>
      </c>
      <c r="EI623" t="s">
        <v>4976</v>
      </c>
      <c r="EK623" t="s">
        <v>4981</v>
      </c>
      <c r="EM623">
        <v>96</v>
      </c>
      <c r="EN623" t="s">
        <v>4976</v>
      </c>
    </row>
    <row r="624" spans="1:530" hidden="1" x14ac:dyDescent="0.3">
      <c r="A624">
        <v>5506</v>
      </c>
      <c r="K624" t="s">
        <v>164</v>
      </c>
      <c r="L624" t="s">
        <v>164</v>
      </c>
      <c r="M624" t="s">
        <v>4982</v>
      </c>
      <c r="N624" t="s">
        <v>4983</v>
      </c>
      <c r="O624" t="s">
        <v>214</v>
      </c>
      <c r="P624" t="s">
        <v>244</v>
      </c>
      <c r="Q624" t="s">
        <v>245</v>
      </c>
      <c r="R624" t="s">
        <v>1920</v>
      </c>
      <c r="S624" t="s">
        <v>127</v>
      </c>
      <c r="T624" t="s">
        <v>1920</v>
      </c>
      <c r="W624" t="s">
        <v>129</v>
      </c>
      <c r="X624" t="s">
        <v>299</v>
      </c>
      <c r="Z624" t="s">
        <v>4984</v>
      </c>
      <c r="AA624" t="s">
        <v>4985</v>
      </c>
      <c r="AB624" t="s">
        <v>4986</v>
      </c>
      <c r="AC624" t="s">
        <v>4987</v>
      </c>
      <c r="AG624" t="s">
        <v>4988</v>
      </c>
      <c r="BO624" t="s">
        <v>4989</v>
      </c>
      <c r="BP624" t="s">
        <v>173</v>
      </c>
      <c r="BS624" t="s">
        <v>4990</v>
      </c>
      <c r="BT624" t="s">
        <v>4991</v>
      </c>
      <c r="BW624" t="s">
        <v>4992</v>
      </c>
      <c r="BX624" t="s">
        <v>4993</v>
      </c>
      <c r="DK624" t="s">
        <v>4983</v>
      </c>
      <c r="EH624" s="6" t="e">
        <f>VLOOKUP(EI624,[1]Sheet4!$A:$B,2,0)</f>
        <v>#N/A</v>
      </c>
    </row>
    <row r="625" spans="1:642" hidden="1" x14ac:dyDescent="0.3">
      <c r="A625">
        <v>5505</v>
      </c>
      <c r="B625" t="s">
        <v>4994</v>
      </c>
      <c r="C625">
        <v>21</v>
      </c>
      <c r="D625">
        <v>2</v>
      </c>
      <c r="E625">
        <v>2026</v>
      </c>
      <c r="F625">
        <v>9</v>
      </c>
      <c r="G625">
        <v>45</v>
      </c>
      <c r="H625">
        <v>8</v>
      </c>
      <c r="I625">
        <v>6</v>
      </c>
      <c r="J625" t="s">
        <v>4995</v>
      </c>
      <c r="K625" t="s">
        <v>750</v>
      </c>
      <c r="L625" t="s">
        <v>750</v>
      </c>
      <c r="M625" t="s">
        <v>4996</v>
      </c>
      <c r="N625" t="s">
        <v>4997</v>
      </c>
      <c r="O625" t="s">
        <v>289</v>
      </c>
      <c r="P625" t="s">
        <v>315</v>
      </c>
      <c r="Q625" t="s">
        <v>604</v>
      </c>
      <c r="R625" t="s">
        <v>604</v>
      </c>
      <c r="S625" t="s">
        <v>4998</v>
      </c>
      <c r="T625" t="s">
        <v>4999</v>
      </c>
      <c r="U625" t="s">
        <v>5000</v>
      </c>
      <c r="V625" t="s">
        <v>556</v>
      </c>
      <c r="W625" t="s">
        <v>557</v>
      </c>
      <c r="X625" t="s">
        <v>299</v>
      </c>
      <c r="Z625" t="s">
        <v>5001</v>
      </c>
      <c r="AA625" t="s">
        <v>5002</v>
      </c>
      <c r="AB625" t="s">
        <v>5003</v>
      </c>
      <c r="AC625" t="s">
        <v>5004</v>
      </c>
      <c r="AJ625" t="s">
        <v>5005</v>
      </c>
      <c r="BP625" t="s">
        <v>173</v>
      </c>
      <c r="EH625" s="6" t="e">
        <f>VLOOKUP(EI625,[1]Sheet4!$A:$B,2,0)</f>
        <v>#N/A</v>
      </c>
      <c r="EI625" t="s">
        <v>4997</v>
      </c>
      <c r="EK625" s="7">
        <v>45658</v>
      </c>
      <c r="EN625">
        <v>216001</v>
      </c>
      <c r="FS625" t="s">
        <v>5006</v>
      </c>
      <c r="FY625" t="s">
        <v>173</v>
      </c>
      <c r="FZ625" t="s">
        <v>130</v>
      </c>
    </row>
    <row r="626" spans="1:642" x14ac:dyDescent="0.3">
      <c r="A626">
        <v>5504</v>
      </c>
      <c r="B626" t="s">
        <v>4994</v>
      </c>
      <c r="C626">
        <v>21</v>
      </c>
      <c r="D626">
        <v>2</v>
      </c>
      <c r="E626">
        <v>2026</v>
      </c>
      <c r="F626">
        <v>8</v>
      </c>
      <c r="G626">
        <v>34</v>
      </c>
      <c r="H626">
        <v>8</v>
      </c>
      <c r="I626">
        <v>6</v>
      </c>
      <c r="J626" t="s">
        <v>4995</v>
      </c>
      <c r="K626" t="s">
        <v>5007</v>
      </c>
      <c r="L626" t="s">
        <v>5007</v>
      </c>
      <c r="M626" t="s">
        <v>5008</v>
      </c>
      <c r="N626" t="s">
        <v>5009</v>
      </c>
      <c r="O626" t="s">
        <v>1184</v>
      </c>
      <c r="P626" t="s">
        <v>550</v>
      </c>
      <c r="Q626" t="s">
        <v>4752</v>
      </c>
      <c r="R626" t="s">
        <v>5010</v>
      </c>
      <c r="S626" t="s">
        <v>5011</v>
      </c>
      <c r="T626" t="s">
        <v>5012</v>
      </c>
      <c r="U626" t="s">
        <v>3513</v>
      </c>
      <c r="V626" t="s">
        <v>556</v>
      </c>
      <c r="W626" t="s">
        <v>557</v>
      </c>
      <c r="X626" t="s">
        <v>558</v>
      </c>
      <c r="Z626" t="s">
        <v>5013</v>
      </c>
      <c r="AA626" t="s">
        <v>5014</v>
      </c>
      <c r="AB626" t="s">
        <v>5015</v>
      </c>
      <c r="AC626" t="s">
        <v>5016</v>
      </c>
      <c r="AG626" t="s">
        <v>5017</v>
      </c>
      <c r="AJ626" t="s">
        <v>5018</v>
      </c>
      <c r="BP626" t="s">
        <v>135</v>
      </c>
      <c r="BX626" t="s">
        <v>5019</v>
      </c>
      <c r="EH626" s="6" t="e">
        <f>VLOOKUP(EI626,[1]Sheet4!$A:$B,2,0)</f>
        <v>#N/A</v>
      </c>
      <c r="EI626" t="s">
        <v>5009</v>
      </c>
      <c r="EK626" t="s">
        <v>4773</v>
      </c>
      <c r="EN626" t="s">
        <v>5020</v>
      </c>
      <c r="PC626" t="s">
        <v>173</v>
      </c>
    </row>
    <row r="627" spans="1:642" x14ac:dyDescent="0.3">
      <c r="A627">
        <v>5503</v>
      </c>
      <c r="B627" t="s">
        <v>5021</v>
      </c>
      <c r="C627">
        <v>20</v>
      </c>
      <c r="D627">
        <v>2</v>
      </c>
      <c r="E627">
        <v>2026</v>
      </c>
      <c r="F627">
        <v>15</v>
      </c>
      <c r="G627">
        <v>21</v>
      </c>
      <c r="H627">
        <v>8</v>
      </c>
      <c r="I627">
        <v>5</v>
      </c>
      <c r="J627" t="s">
        <v>5022</v>
      </c>
      <c r="K627" t="s">
        <v>463</v>
      </c>
      <c r="L627" t="s">
        <v>463</v>
      </c>
      <c r="M627" t="s">
        <v>5023</v>
      </c>
      <c r="N627" t="s">
        <v>5024</v>
      </c>
      <c r="O627" t="s">
        <v>123</v>
      </c>
      <c r="P627" t="s">
        <v>753</v>
      </c>
      <c r="Q627" t="s">
        <v>5025</v>
      </c>
      <c r="R627" t="s">
        <v>5026</v>
      </c>
      <c r="S627" t="s">
        <v>127</v>
      </c>
      <c r="T627" t="s">
        <v>5027</v>
      </c>
      <c r="U627" t="s">
        <v>3513</v>
      </c>
      <c r="V627" t="s">
        <v>556</v>
      </c>
      <c r="W627" t="s">
        <v>557</v>
      </c>
      <c r="X627" t="s">
        <v>558</v>
      </c>
      <c r="Z627" t="s">
        <v>5028</v>
      </c>
      <c r="AA627" t="s">
        <v>5029</v>
      </c>
      <c r="AB627" t="s">
        <v>5030</v>
      </c>
      <c r="AC627" t="s">
        <v>5031</v>
      </c>
      <c r="AG627" t="s">
        <v>5032</v>
      </c>
      <c r="AJ627">
        <v>9365868</v>
      </c>
      <c r="BP627" t="s">
        <v>135</v>
      </c>
      <c r="EH627" s="6" t="e">
        <f>VLOOKUP(EI627,[1]Sheet4!$A:$B,2,0)</f>
        <v>#N/A</v>
      </c>
      <c r="EI627" t="s">
        <v>5024</v>
      </c>
      <c r="EK627" t="s">
        <v>5033</v>
      </c>
      <c r="EN627">
        <v>7707012</v>
      </c>
      <c r="IE627" t="s">
        <v>5034</v>
      </c>
      <c r="IF627" t="s">
        <v>135</v>
      </c>
      <c r="IJ627" t="s">
        <v>173</v>
      </c>
    </row>
    <row r="628" spans="1:642" hidden="1" x14ac:dyDescent="0.3">
      <c r="A628">
        <v>5502</v>
      </c>
      <c r="B628" t="s">
        <v>5021</v>
      </c>
      <c r="C628">
        <v>20</v>
      </c>
      <c r="D628">
        <v>2</v>
      </c>
      <c r="E628">
        <v>2026</v>
      </c>
      <c r="F628">
        <v>15</v>
      </c>
      <c r="G628">
        <v>8</v>
      </c>
      <c r="H628">
        <v>8</v>
      </c>
      <c r="I628">
        <v>5</v>
      </c>
      <c r="J628" t="s">
        <v>5022</v>
      </c>
      <c r="K628" t="s">
        <v>463</v>
      </c>
      <c r="L628" t="s">
        <v>463</v>
      </c>
      <c r="M628" t="s">
        <v>5035</v>
      </c>
      <c r="N628" t="s">
        <v>5036</v>
      </c>
      <c r="O628" t="s">
        <v>123</v>
      </c>
      <c r="P628" t="s">
        <v>315</v>
      </c>
      <c r="Q628" t="s">
        <v>316</v>
      </c>
      <c r="R628" t="s">
        <v>317</v>
      </c>
      <c r="S628" t="s">
        <v>5037</v>
      </c>
      <c r="T628" t="s">
        <v>5038</v>
      </c>
      <c r="U628" t="s">
        <v>2480</v>
      </c>
      <c r="V628" t="s">
        <v>556</v>
      </c>
      <c r="W628" t="s">
        <v>557</v>
      </c>
      <c r="X628" t="s">
        <v>558</v>
      </c>
      <c r="AA628" t="s">
        <v>5039</v>
      </c>
      <c r="AB628" t="s">
        <v>5040</v>
      </c>
      <c r="AJ628" t="s">
        <v>5041</v>
      </c>
      <c r="EH628" s="6" t="e">
        <f>VLOOKUP(EI628,[1]Sheet4!$A:$B,2,0)</f>
        <v>#N/A</v>
      </c>
      <c r="EI628" t="s">
        <v>5036</v>
      </c>
      <c r="EP628">
        <v>0</v>
      </c>
      <c r="XG628" t="s">
        <v>5042</v>
      </c>
      <c r="XI628" t="s">
        <v>173</v>
      </c>
      <c r="XJ628">
        <v>12996302</v>
      </c>
      <c r="XP628">
        <v>1</v>
      </c>
      <c r="XR628" t="s">
        <v>5043</v>
      </c>
    </row>
    <row r="629" spans="1:642" x14ac:dyDescent="0.3">
      <c r="A629">
        <v>5501</v>
      </c>
      <c r="K629" t="s">
        <v>3903</v>
      </c>
      <c r="L629" t="s">
        <v>3904</v>
      </c>
      <c r="M629" t="s">
        <v>5044</v>
      </c>
      <c r="N629" t="s">
        <v>5045</v>
      </c>
      <c r="O629" t="s">
        <v>3907</v>
      </c>
      <c r="P629" t="s">
        <v>550</v>
      </c>
      <c r="Q629" t="s">
        <v>3907</v>
      </c>
      <c r="R629" t="s">
        <v>3917</v>
      </c>
      <c r="S629" t="s">
        <v>127</v>
      </c>
      <c r="T629" t="s">
        <v>3918</v>
      </c>
      <c r="W629" t="s">
        <v>129</v>
      </c>
      <c r="X629" t="s">
        <v>299</v>
      </c>
      <c r="Z629" t="s">
        <v>5046</v>
      </c>
      <c r="AA629" t="s">
        <v>5047</v>
      </c>
      <c r="AB629" t="s">
        <v>5048</v>
      </c>
      <c r="AC629" t="s">
        <v>5049</v>
      </c>
      <c r="BP629" t="s">
        <v>173</v>
      </c>
      <c r="EH629" s="6" t="e">
        <f>VLOOKUP(EI629,[1]Sheet4!$A:$B,2,0)</f>
        <v>#N/A</v>
      </c>
      <c r="EI629" t="s">
        <v>5045</v>
      </c>
      <c r="EK629" s="7">
        <v>39550</v>
      </c>
      <c r="EN629" t="s">
        <v>5050</v>
      </c>
      <c r="QK629" t="s">
        <v>5051</v>
      </c>
    </row>
    <row r="630" spans="1:642" x14ac:dyDescent="0.3">
      <c r="A630">
        <v>5500</v>
      </c>
      <c r="K630" t="s">
        <v>3903</v>
      </c>
      <c r="L630" t="s">
        <v>3904</v>
      </c>
      <c r="M630" t="s">
        <v>5052</v>
      </c>
      <c r="N630" t="s">
        <v>5053</v>
      </c>
      <c r="O630" t="s">
        <v>3907</v>
      </c>
      <c r="P630" t="s">
        <v>550</v>
      </c>
      <c r="Q630" t="s">
        <v>3907</v>
      </c>
      <c r="R630" t="s">
        <v>3908</v>
      </c>
      <c r="S630" t="s">
        <v>127</v>
      </c>
      <c r="T630" t="s">
        <v>5054</v>
      </c>
      <c r="W630" t="s">
        <v>129</v>
      </c>
      <c r="X630" t="s">
        <v>299</v>
      </c>
      <c r="Z630" t="s">
        <v>5055</v>
      </c>
      <c r="AA630" t="s">
        <v>5056</v>
      </c>
      <c r="AB630" t="s">
        <v>5057</v>
      </c>
      <c r="AC630" t="s">
        <v>5058</v>
      </c>
      <c r="BP630" t="s">
        <v>173</v>
      </c>
      <c r="EH630" s="6" t="e">
        <f>VLOOKUP(EI630,[1]Sheet4!$A:$B,2,0)</f>
        <v>#N/A</v>
      </c>
      <c r="EI630" t="s">
        <v>5053</v>
      </c>
      <c r="EK630" s="7">
        <v>40555</v>
      </c>
      <c r="EN630" t="s">
        <v>5053</v>
      </c>
      <c r="QK630">
        <v>0</v>
      </c>
    </row>
    <row r="631" spans="1:642" x14ac:dyDescent="0.3">
      <c r="A631">
        <v>5499</v>
      </c>
      <c r="B631" t="s">
        <v>4747</v>
      </c>
      <c r="C631">
        <v>19</v>
      </c>
      <c r="D631">
        <v>2</v>
      </c>
      <c r="E631">
        <v>2026</v>
      </c>
      <c r="F631">
        <v>13</v>
      </c>
      <c r="G631">
        <v>8</v>
      </c>
      <c r="H631">
        <v>8</v>
      </c>
      <c r="I631">
        <v>4</v>
      </c>
      <c r="J631" t="s">
        <v>5059</v>
      </c>
      <c r="K631" t="s">
        <v>164</v>
      </c>
      <c r="L631" t="s">
        <v>164</v>
      </c>
      <c r="M631" t="s">
        <v>5060</v>
      </c>
      <c r="N631" t="s">
        <v>5061</v>
      </c>
      <c r="O631" t="s">
        <v>549</v>
      </c>
      <c r="P631" t="s">
        <v>550</v>
      </c>
      <c r="Q631" t="s">
        <v>551</v>
      </c>
      <c r="R631" t="s">
        <v>552</v>
      </c>
      <c r="S631" t="s">
        <v>553</v>
      </c>
      <c r="T631" t="s">
        <v>554</v>
      </c>
      <c r="U631" t="s">
        <v>5062</v>
      </c>
      <c r="V631" t="s">
        <v>556</v>
      </c>
      <c r="W631" t="s">
        <v>557</v>
      </c>
      <c r="X631" t="s">
        <v>558</v>
      </c>
      <c r="Z631" t="s">
        <v>5063</v>
      </c>
      <c r="AA631" t="s">
        <v>5064</v>
      </c>
      <c r="AB631" t="s">
        <v>5065</v>
      </c>
      <c r="AC631" t="s">
        <v>5066</v>
      </c>
      <c r="AJ631" t="s">
        <v>5067</v>
      </c>
      <c r="BP631" t="s">
        <v>173</v>
      </c>
      <c r="EH631" s="6" t="e">
        <f>VLOOKUP(EI631,[1]Sheet4!$A:$B,2,0)</f>
        <v>#N/A</v>
      </c>
      <c r="EI631" t="s">
        <v>5061</v>
      </c>
      <c r="EK631" s="7">
        <v>41708</v>
      </c>
      <c r="EN631">
        <v>26627984</v>
      </c>
    </row>
    <row r="632" spans="1:642" x14ac:dyDescent="0.3">
      <c r="A632">
        <v>5498</v>
      </c>
      <c r="B632" t="s">
        <v>4747</v>
      </c>
      <c r="C632">
        <v>19</v>
      </c>
      <c r="D632">
        <v>2</v>
      </c>
      <c r="E632">
        <v>2026</v>
      </c>
      <c r="F632">
        <v>11</v>
      </c>
      <c r="G632">
        <v>23</v>
      </c>
      <c r="H632">
        <v>8</v>
      </c>
      <c r="I632">
        <v>4</v>
      </c>
      <c r="J632" t="s">
        <v>5059</v>
      </c>
      <c r="K632" t="s">
        <v>546</v>
      </c>
      <c r="L632" t="s">
        <v>463</v>
      </c>
      <c r="M632" t="s">
        <v>5068</v>
      </c>
      <c r="N632" t="s">
        <v>5069</v>
      </c>
      <c r="O632" t="s">
        <v>123</v>
      </c>
      <c r="P632" t="s">
        <v>550</v>
      </c>
      <c r="Q632" t="s">
        <v>5070</v>
      </c>
      <c r="R632" t="s">
        <v>5071</v>
      </c>
      <c r="S632" t="s">
        <v>5072</v>
      </c>
      <c r="T632" t="s">
        <v>5073</v>
      </c>
      <c r="U632" t="s">
        <v>5074</v>
      </c>
      <c r="V632" t="s">
        <v>556</v>
      </c>
      <c r="W632" t="s">
        <v>557</v>
      </c>
      <c r="X632" t="s">
        <v>558</v>
      </c>
      <c r="Z632" t="s">
        <v>5075</v>
      </c>
      <c r="AA632" t="s">
        <v>5076</v>
      </c>
      <c r="AB632" t="s">
        <v>5077</v>
      </c>
      <c r="AC632" t="s">
        <v>5078</v>
      </c>
      <c r="AJ632" t="s">
        <v>5079</v>
      </c>
      <c r="BP632" t="s">
        <v>173</v>
      </c>
      <c r="BX632" t="s">
        <v>5080</v>
      </c>
      <c r="EH632" s="6" t="e">
        <f>VLOOKUP(EI632,[1]Sheet4!$A:$B,2,0)</f>
        <v>#N/A</v>
      </c>
      <c r="EI632" t="s">
        <v>5069</v>
      </c>
      <c r="EN632" t="s">
        <v>5081</v>
      </c>
      <c r="TJ632" t="s">
        <v>2004</v>
      </c>
    </row>
    <row r="633" spans="1:642" x14ac:dyDescent="0.3">
      <c r="A633">
        <v>5497</v>
      </c>
      <c r="B633" t="s">
        <v>4747</v>
      </c>
      <c r="C633">
        <v>19</v>
      </c>
      <c r="D633">
        <v>2</v>
      </c>
      <c r="E633">
        <v>2026</v>
      </c>
      <c r="F633">
        <v>9</v>
      </c>
      <c r="G633">
        <v>58</v>
      </c>
      <c r="H633">
        <v>8</v>
      </c>
      <c r="I633">
        <v>4</v>
      </c>
      <c r="J633" t="s">
        <v>5059</v>
      </c>
      <c r="K633" t="s">
        <v>546</v>
      </c>
      <c r="L633" t="s">
        <v>463</v>
      </c>
      <c r="M633" t="s">
        <v>5082</v>
      </c>
      <c r="N633" t="s">
        <v>5083</v>
      </c>
      <c r="O633" t="s">
        <v>549</v>
      </c>
      <c r="P633" t="s">
        <v>550</v>
      </c>
      <c r="Q633" t="s">
        <v>551</v>
      </c>
      <c r="R633" t="s">
        <v>552</v>
      </c>
      <c r="S633" t="s">
        <v>553</v>
      </c>
      <c r="T633" t="s">
        <v>554</v>
      </c>
      <c r="U633" t="s">
        <v>5074</v>
      </c>
      <c r="V633" t="s">
        <v>556</v>
      </c>
      <c r="W633" t="s">
        <v>557</v>
      </c>
      <c r="X633" t="s">
        <v>558</v>
      </c>
      <c r="Z633" t="s">
        <v>5084</v>
      </c>
      <c r="AA633" t="s">
        <v>5085</v>
      </c>
      <c r="AB633" t="s">
        <v>5086</v>
      </c>
      <c r="AC633" t="s">
        <v>5087</v>
      </c>
      <c r="AJ633" t="s">
        <v>5088</v>
      </c>
      <c r="BP633" t="s">
        <v>173</v>
      </c>
      <c r="BX633" t="s">
        <v>5089</v>
      </c>
      <c r="EH633" s="6" t="e">
        <f>VLOOKUP(EI633,[1]Sheet4!$A:$B,2,0)</f>
        <v>#N/A</v>
      </c>
      <c r="EI633" t="s">
        <v>5083</v>
      </c>
      <c r="EK633" t="s">
        <v>5090</v>
      </c>
      <c r="EN633">
        <v>26897058</v>
      </c>
    </row>
    <row r="634" spans="1:642" x14ac:dyDescent="0.3">
      <c r="A634">
        <v>5496</v>
      </c>
      <c r="B634" t="s">
        <v>2441</v>
      </c>
      <c r="C634">
        <v>18</v>
      </c>
      <c r="D634">
        <v>2</v>
      </c>
      <c r="E634">
        <v>2026</v>
      </c>
      <c r="F634">
        <v>22</v>
      </c>
      <c r="G634">
        <v>17</v>
      </c>
      <c r="H634">
        <v>8</v>
      </c>
      <c r="I634">
        <v>3</v>
      </c>
      <c r="J634" t="s">
        <v>5091</v>
      </c>
      <c r="K634" t="s">
        <v>546</v>
      </c>
      <c r="L634" t="s">
        <v>463</v>
      </c>
      <c r="M634" t="s">
        <v>5092</v>
      </c>
      <c r="N634" t="s">
        <v>5093</v>
      </c>
      <c r="O634" t="s">
        <v>123</v>
      </c>
      <c r="P634" t="s">
        <v>550</v>
      </c>
      <c r="Q634" t="s">
        <v>551</v>
      </c>
      <c r="R634" t="s">
        <v>552</v>
      </c>
      <c r="S634" t="s">
        <v>553</v>
      </c>
      <c r="T634" t="s">
        <v>5094</v>
      </c>
      <c r="U634" t="s">
        <v>5095</v>
      </c>
      <c r="V634" t="s">
        <v>556</v>
      </c>
      <c r="W634" t="s">
        <v>557</v>
      </c>
      <c r="X634" t="s">
        <v>558</v>
      </c>
      <c r="Z634" t="s">
        <v>5096</v>
      </c>
      <c r="AA634" t="s">
        <v>5097</v>
      </c>
      <c r="AB634" t="s">
        <v>5098</v>
      </c>
      <c r="AC634" t="s">
        <v>5099</v>
      </c>
      <c r="AJ634" t="s">
        <v>5100</v>
      </c>
      <c r="BP634" t="s">
        <v>173</v>
      </c>
      <c r="BX634" t="s">
        <v>5101</v>
      </c>
      <c r="EH634" s="6" t="e">
        <f>VLOOKUP(EI634,[1]Sheet4!$A:$B,2,0)</f>
        <v>#N/A</v>
      </c>
      <c r="EI634" t="s">
        <v>5093</v>
      </c>
      <c r="EK634" s="7">
        <v>46144</v>
      </c>
      <c r="EN634">
        <v>26893498</v>
      </c>
    </row>
    <row r="635" spans="1:642" hidden="1" x14ac:dyDescent="0.3">
      <c r="A635">
        <v>5495</v>
      </c>
      <c r="K635" t="s">
        <v>3384</v>
      </c>
      <c r="L635" t="s">
        <v>463</v>
      </c>
      <c r="M635" t="s">
        <v>5102</v>
      </c>
      <c r="N635" t="s">
        <v>5103</v>
      </c>
      <c r="O635" t="s">
        <v>549</v>
      </c>
      <c r="P635" t="s">
        <v>145</v>
      </c>
      <c r="Q635" t="s">
        <v>146</v>
      </c>
      <c r="R635" t="s">
        <v>178</v>
      </c>
      <c r="S635" t="s">
        <v>127</v>
      </c>
      <c r="T635" t="s">
        <v>148</v>
      </c>
      <c r="W635" t="s">
        <v>129</v>
      </c>
      <c r="X635" t="s">
        <v>299</v>
      </c>
      <c r="Z635" t="s">
        <v>5104</v>
      </c>
      <c r="AA635" t="s">
        <v>5105</v>
      </c>
      <c r="AB635" t="s">
        <v>5106</v>
      </c>
      <c r="AC635" t="s">
        <v>5107</v>
      </c>
      <c r="AG635" t="s">
        <v>5108</v>
      </c>
      <c r="BM635" t="s">
        <v>5103</v>
      </c>
      <c r="BO635" s="7">
        <v>43657</v>
      </c>
      <c r="BP635" t="s">
        <v>135</v>
      </c>
      <c r="BS635" t="s">
        <v>5109</v>
      </c>
      <c r="BT635" t="s">
        <v>5110</v>
      </c>
      <c r="BW635" t="s">
        <v>5110</v>
      </c>
      <c r="EH635" s="6" t="e">
        <f>VLOOKUP(EI635,[1]Sheet4!$A:$B,2,0)</f>
        <v>#N/A</v>
      </c>
    </row>
    <row r="636" spans="1:642" hidden="1" x14ac:dyDescent="0.3">
      <c r="A636">
        <v>5494</v>
      </c>
      <c r="B636" t="s">
        <v>2441</v>
      </c>
      <c r="C636">
        <v>18</v>
      </c>
      <c r="D636">
        <v>2</v>
      </c>
      <c r="E636">
        <v>2026</v>
      </c>
      <c r="F636">
        <v>12</v>
      </c>
      <c r="G636">
        <v>59</v>
      </c>
      <c r="H636">
        <v>8</v>
      </c>
      <c r="I636">
        <v>3</v>
      </c>
      <c r="J636" t="s">
        <v>5091</v>
      </c>
      <c r="K636" t="s">
        <v>601</v>
      </c>
      <c r="L636" t="s">
        <v>601</v>
      </c>
      <c r="M636" t="s">
        <v>5111</v>
      </c>
      <c r="N636" t="s">
        <v>5112</v>
      </c>
      <c r="O636" t="s">
        <v>123</v>
      </c>
      <c r="P636" t="s">
        <v>315</v>
      </c>
      <c r="Q636" t="s">
        <v>316</v>
      </c>
      <c r="R636" t="s">
        <v>5113</v>
      </c>
      <c r="S636" t="s">
        <v>5114</v>
      </c>
      <c r="T636" t="s">
        <v>5115</v>
      </c>
      <c r="U636" t="s">
        <v>5116</v>
      </c>
      <c r="V636" t="s">
        <v>556</v>
      </c>
      <c r="W636" t="s">
        <v>557</v>
      </c>
      <c r="X636" t="s">
        <v>558</v>
      </c>
      <c r="Z636" t="s">
        <v>5117</v>
      </c>
      <c r="AA636" t="s">
        <v>5118</v>
      </c>
      <c r="AB636" t="s">
        <v>5119</v>
      </c>
      <c r="AC636" t="s">
        <v>5120</v>
      </c>
      <c r="BP636" t="s">
        <v>173</v>
      </c>
      <c r="EH636" s="6" t="e">
        <f>VLOOKUP(EI636,[1]Sheet4!$A:$B,2,0)</f>
        <v>#N/A</v>
      </c>
      <c r="EI636" t="s">
        <v>5112</v>
      </c>
      <c r="EK636" s="7">
        <v>46114</v>
      </c>
      <c r="EM636" t="s">
        <v>5121</v>
      </c>
      <c r="EN636" t="s">
        <v>5122</v>
      </c>
    </row>
    <row r="637" spans="1:642" hidden="1" x14ac:dyDescent="0.3">
      <c r="A637">
        <v>5493</v>
      </c>
      <c r="B637" t="s">
        <v>2441</v>
      </c>
      <c r="C637">
        <v>18</v>
      </c>
      <c r="D637">
        <v>2</v>
      </c>
      <c r="E637">
        <v>2026</v>
      </c>
      <c r="F637">
        <v>11</v>
      </c>
      <c r="G637">
        <v>43</v>
      </c>
      <c r="H637">
        <v>8</v>
      </c>
      <c r="I637">
        <v>3</v>
      </c>
      <c r="J637" t="s">
        <v>5091</v>
      </c>
      <c r="K637" t="s">
        <v>5123</v>
      </c>
      <c r="L637" t="s">
        <v>5123</v>
      </c>
      <c r="M637" t="s">
        <v>5124</v>
      </c>
      <c r="N637" t="s">
        <v>5125</v>
      </c>
      <c r="O637" t="s">
        <v>123</v>
      </c>
      <c r="P637" t="s">
        <v>315</v>
      </c>
      <c r="Q637" t="s">
        <v>316</v>
      </c>
      <c r="R637" t="s">
        <v>5126</v>
      </c>
      <c r="S637" t="s">
        <v>5127</v>
      </c>
      <c r="T637" t="s">
        <v>5128</v>
      </c>
      <c r="U637" t="s">
        <v>5000</v>
      </c>
      <c r="V637" t="s">
        <v>556</v>
      </c>
      <c r="W637" t="s">
        <v>557</v>
      </c>
      <c r="X637" t="s">
        <v>558</v>
      </c>
      <c r="Z637" t="s">
        <v>5129</v>
      </c>
      <c r="AA637" t="s">
        <v>5130</v>
      </c>
      <c r="AB637" t="s">
        <v>5131</v>
      </c>
      <c r="AC637" t="s">
        <v>5132</v>
      </c>
      <c r="BP637" t="s">
        <v>173</v>
      </c>
      <c r="EH637" s="6" t="e">
        <f>VLOOKUP(EI637,[1]Sheet4!$A:$B,2,0)</f>
        <v>#N/A</v>
      </c>
      <c r="EI637" t="s">
        <v>5125</v>
      </c>
      <c r="EK637" s="7">
        <v>45294</v>
      </c>
      <c r="EM637">
        <v>0</v>
      </c>
      <c r="EN637" t="s">
        <v>5133</v>
      </c>
    </row>
    <row r="638" spans="1:642" x14ac:dyDescent="0.3">
      <c r="A638">
        <v>5492</v>
      </c>
      <c r="K638" t="s">
        <v>5134</v>
      </c>
      <c r="L638" t="s">
        <v>5134</v>
      </c>
      <c r="M638" t="s">
        <v>5135</v>
      </c>
      <c r="N638" t="s">
        <v>5136</v>
      </c>
      <c r="O638" t="s">
        <v>3907</v>
      </c>
      <c r="P638" t="s">
        <v>1174</v>
      </c>
      <c r="Q638" t="s">
        <v>1175</v>
      </c>
      <c r="R638" t="s">
        <v>5137</v>
      </c>
      <c r="S638" t="s">
        <v>127</v>
      </c>
      <c r="T638" t="s">
        <v>5138</v>
      </c>
      <c r="W638" t="s">
        <v>129</v>
      </c>
      <c r="X638" t="s">
        <v>299</v>
      </c>
      <c r="Z638" t="s">
        <v>5139</v>
      </c>
      <c r="AA638" t="s">
        <v>5140</v>
      </c>
      <c r="AB638" t="s">
        <v>5141</v>
      </c>
      <c r="AC638" t="s">
        <v>5142</v>
      </c>
      <c r="AI638" t="s">
        <v>5143</v>
      </c>
      <c r="BP638" t="s">
        <v>173</v>
      </c>
      <c r="EH638" s="6" t="e">
        <f>VLOOKUP(EI638,[1]Sheet4!$A:$B,2,0)</f>
        <v>#N/A</v>
      </c>
      <c r="EI638" t="s">
        <v>5136</v>
      </c>
      <c r="EK638" s="7">
        <v>44022</v>
      </c>
      <c r="EN638">
        <v>1074748</v>
      </c>
    </row>
    <row r="639" spans="1:642" x14ac:dyDescent="0.3">
      <c r="A639">
        <v>5491</v>
      </c>
      <c r="B639" t="s">
        <v>3222</v>
      </c>
      <c r="C639">
        <v>17</v>
      </c>
      <c r="D639">
        <v>2</v>
      </c>
      <c r="E639">
        <v>2026</v>
      </c>
      <c r="F639">
        <v>8</v>
      </c>
      <c r="G639">
        <v>44</v>
      </c>
      <c r="H639">
        <v>8</v>
      </c>
      <c r="I639">
        <v>2</v>
      </c>
      <c r="J639" t="s">
        <v>5144</v>
      </c>
      <c r="K639" t="s">
        <v>463</v>
      </c>
      <c r="L639" t="s">
        <v>463</v>
      </c>
      <c r="M639" t="s">
        <v>5145</v>
      </c>
      <c r="N639" t="s">
        <v>5146</v>
      </c>
      <c r="O639" t="s">
        <v>549</v>
      </c>
      <c r="P639" t="s">
        <v>550</v>
      </c>
      <c r="Q639" t="s">
        <v>2476</v>
      </c>
      <c r="R639" t="s">
        <v>2477</v>
      </c>
      <c r="S639" t="s">
        <v>553</v>
      </c>
      <c r="T639" t="s">
        <v>5147</v>
      </c>
      <c r="U639" t="s">
        <v>5148</v>
      </c>
      <c r="V639" t="s">
        <v>556</v>
      </c>
      <c r="W639" t="s">
        <v>557</v>
      </c>
      <c r="X639" t="s">
        <v>558</v>
      </c>
      <c r="Z639" t="s">
        <v>5149</v>
      </c>
      <c r="AA639" t="s">
        <v>5150</v>
      </c>
      <c r="AB639" t="s">
        <v>5151</v>
      </c>
      <c r="AC639" t="s">
        <v>5152</v>
      </c>
      <c r="AJ639">
        <v>30540</v>
      </c>
      <c r="BP639" t="s">
        <v>173</v>
      </c>
      <c r="EH639" s="6" t="e">
        <f>VLOOKUP(EI639,[1]Sheet4!$A:$B,2,0)</f>
        <v>#N/A</v>
      </c>
      <c r="EI639" t="s">
        <v>5146</v>
      </c>
      <c r="EK639" t="s">
        <v>5153</v>
      </c>
      <c r="EN639" t="s">
        <v>5154</v>
      </c>
    </row>
    <row r="640" spans="1:642" x14ac:dyDescent="0.3">
      <c r="A640">
        <v>5490</v>
      </c>
      <c r="B640" t="s">
        <v>544</v>
      </c>
      <c r="C640">
        <v>16</v>
      </c>
      <c r="D640">
        <v>2</v>
      </c>
      <c r="E640">
        <v>2026</v>
      </c>
      <c r="F640">
        <v>17</v>
      </c>
      <c r="G640">
        <v>4</v>
      </c>
      <c r="H640">
        <v>8</v>
      </c>
      <c r="I640">
        <v>1</v>
      </c>
      <c r="J640" t="s">
        <v>5155</v>
      </c>
      <c r="K640" t="s">
        <v>2189</v>
      </c>
      <c r="L640" t="s">
        <v>2189</v>
      </c>
      <c r="M640" t="s">
        <v>5156</v>
      </c>
      <c r="N640" t="s">
        <v>5157</v>
      </c>
      <c r="O640" t="s">
        <v>214</v>
      </c>
      <c r="P640" t="s">
        <v>753</v>
      </c>
      <c r="Q640" t="s">
        <v>754</v>
      </c>
      <c r="R640" t="s">
        <v>755</v>
      </c>
      <c r="S640" t="s">
        <v>127</v>
      </c>
      <c r="T640" t="s">
        <v>756</v>
      </c>
      <c r="U640" t="s">
        <v>5158</v>
      </c>
      <c r="V640" t="s">
        <v>556</v>
      </c>
      <c r="W640" t="s">
        <v>557</v>
      </c>
      <c r="X640" t="s">
        <v>558</v>
      </c>
      <c r="Z640" t="s">
        <v>5159</v>
      </c>
      <c r="AA640" t="s">
        <v>5160</v>
      </c>
      <c r="AB640" t="s">
        <v>5161</v>
      </c>
      <c r="AC640" t="s">
        <v>5162</v>
      </c>
      <c r="AJ640" t="s">
        <v>5163</v>
      </c>
      <c r="AL640" t="s">
        <v>5164</v>
      </c>
      <c r="AP640" t="s">
        <v>5165</v>
      </c>
      <c r="BP640" t="s">
        <v>173</v>
      </c>
      <c r="EH640" s="6" t="e">
        <f>VLOOKUP(EI640,[1]Sheet4!$A:$B,2,0)</f>
        <v>#N/A</v>
      </c>
      <c r="EI640" t="s">
        <v>5157</v>
      </c>
      <c r="EK640" t="s">
        <v>5166</v>
      </c>
      <c r="EN640" t="s">
        <v>5163</v>
      </c>
      <c r="HU640" t="s">
        <v>5167</v>
      </c>
      <c r="IE640" t="s">
        <v>5168</v>
      </c>
      <c r="IF640" t="s">
        <v>135</v>
      </c>
      <c r="IH640" t="s">
        <v>5169</v>
      </c>
      <c r="IJ640" t="s">
        <v>135</v>
      </c>
      <c r="IK640" t="s">
        <v>5170</v>
      </c>
      <c r="IL640" t="s">
        <v>5171</v>
      </c>
      <c r="IM640" t="s">
        <v>5172</v>
      </c>
      <c r="IN640" t="s">
        <v>5173</v>
      </c>
      <c r="IO640" t="s">
        <v>5174</v>
      </c>
      <c r="IP640" t="s">
        <v>5175</v>
      </c>
    </row>
    <row r="641" spans="1:530" x14ac:dyDescent="0.3">
      <c r="A641">
        <v>5489</v>
      </c>
      <c r="B641" t="s">
        <v>544</v>
      </c>
      <c r="C641">
        <v>16</v>
      </c>
      <c r="D641">
        <v>2</v>
      </c>
      <c r="E641">
        <v>2026</v>
      </c>
      <c r="F641">
        <v>15</v>
      </c>
      <c r="G641">
        <v>9</v>
      </c>
      <c r="H641">
        <v>8</v>
      </c>
      <c r="I641">
        <v>1</v>
      </c>
      <c r="J641" t="s">
        <v>5155</v>
      </c>
      <c r="K641" t="s">
        <v>5176</v>
      </c>
      <c r="L641" t="s">
        <v>5176</v>
      </c>
      <c r="M641" t="s">
        <v>5177</v>
      </c>
      <c r="N641" t="s">
        <v>5178</v>
      </c>
      <c r="O641" t="s">
        <v>167</v>
      </c>
      <c r="P641" t="s">
        <v>753</v>
      </c>
      <c r="Q641" t="s">
        <v>754</v>
      </c>
      <c r="R641" t="s">
        <v>755</v>
      </c>
      <c r="S641" t="s">
        <v>127</v>
      </c>
      <c r="T641" t="s">
        <v>756</v>
      </c>
      <c r="U641" t="s">
        <v>5179</v>
      </c>
      <c r="V641" t="s">
        <v>556</v>
      </c>
      <c r="W641" t="s">
        <v>557</v>
      </c>
      <c r="X641" t="s">
        <v>558</v>
      </c>
      <c r="Z641" t="s">
        <v>5180</v>
      </c>
      <c r="AA641" t="s">
        <v>5181</v>
      </c>
      <c r="AB641" t="s">
        <v>5182</v>
      </c>
      <c r="AC641" t="s">
        <v>5183</v>
      </c>
      <c r="AJ641" t="s">
        <v>5184</v>
      </c>
      <c r="AL641" t="s">
        <v>5185</v>
      </c>
      <c r="AP641" s="7">
        <v>46732</v>
      </c>
      <c r="BP641" t="s">
        <v>173</v>
      </c>
      <c r="EH641" s="6" t="e">
        <f>VLOOKUP(EI641,[1]Sheet4!$A:$B,2,0)</f>
        <v>#N/A</v>
      </c>
      <c r="EI641" t="s">
        <v>5178</v>
      </c>
      <c r="EK641" t="s">
        <v>5186</v>
      </c>
      <c r="EN641" t="s">
        <v>5187</v>
      </c>
      <c r="HU641" t="s">
        <v>5188</v>
      </c>
      <c r="IE641" t="s">
        <v>5189</v>
      </c>
      <c r="IF641" t="s">
        <v>135</v>
      </c>
      <c r="IH641" t="s">
        <v>5190</v>
      </c>
      <c r="IJ641" t="s">
        <v>173</v>
      </c>
      <c r="IK641" t="s">
        <v>5191</v>
      </c>
      <c r="IM641" s="7">
        <v>46367</v>
      </c>
      <c r="IN641" t="s">
        <v>5192</v>
      </c>
      <c r="IO641" t="s">
        <v>5193</v>
      </c>
      <c r="IP641" t="s">
        <v>5194</v>
      </c>
    </row>
    <row r="642" spans="1:530" x14ac:dyDescent="0.3">
      <c r="A642">
        <v>5488</v>
      </c>
      <c r="B642" t="s">
        <v>7</v>
      </c>
      <c r="C642">
        <v>15</v>
      </c>
      <c r="D642">
        <v>2</v>
      </c>
      <c r="E642">
        <v>2026</v>
      </c>
      <c r="F642">
        <v>14</v>
      </c>
      <c r="G642">
        <v>47</v>
      </c>
      <c r="H642">
        <v>8</v>
      </c>
      <c r="I642">
        <v>7</v>
      </c>
      <c r="J642" t="s">
        <v>5195</v>
      </c>
      <c r="K642" t="s">
        <v>164</v>
      </c>
      <c r="L642" t="s">
        <v>164</v>
      </c>
      <c r="M642" t="s">
        <v>5196</v>
      </c>
      <c r="N642" t="s">
        <v>5197</v>
      </c>
      <c r="O642" t="s">
        <v>549</v>
      </c>
      <c r="P642" t="s">
        <v>550</v>
      </c>
      <c r="Q642" t="s">
        <v>4752</v>
      </c>
      <c r="R642" t="s">
        <v>5198</v>
      </c>
      <c r="S642" t="s">
        <v>5199</v>
      </c>
      <c r="T642" t="s">
        <v>5200</v>
      </c>
      <c r="U642" t="s">
        <v>5074</v>
      </c>
      <c r="V642" t="s">
        <v>556</v>
      </c>
      <c r="W642" t="s">
        <v>557</v>
      </c>
      <c r="X642" t="s">
        <v>558</v>
      </c>
      <c r="Z642" t="s">
        <v>5201</v>
      </c>
      <c r="AA642" t="s">
        <v>5202</v>
      </c>
      <c r="AB642" t="s">
        <v>5203</v>
      </c>
      <c r="AC642" t="s">
        <v>5204</v>
      </c>
      <c r="BP642" t="s">
        <v>173</v>
      </c>
      <c r="EH642" s="6" t="e">
        <f>VLOOKUP(EI642,[1]Sheet4!$A:$B,2,0)</f>
        <v>#N/A</v>
      </c>
      <c r="EI642" t="s">
        <v>5197</v>
      </c>
      <c r="EK642" t="s">
        <v>5205</v>
      </c>
      <c r="EN642" t="s">
        <v>5206</v>
      </c>
      <c r="PC642" t="s">
        <v>173</v>
      </c>
    </row>
    <row r="643" spans="1:530" x14ac:dyDescent="0.3">
      <c r="A643">
        <v>5487</v>
      </c>
      <c r="B643" t="s">
        <v>5021</v>
      </c>
      <c r="C643">
        <v>13</v>
      </c>
      <c r="D643">
        <v>2</v>
      </c>
      <c r="E643">
        <v>2026</v>
      </c>
      <c r="F643">
        <v>10</v>
      </c>
      <c r="G643">
        <v>28</v>
      </c>
      <c r="H643">
        <v>7</v>
      </c>
      <c r="I643">
        <v>5</v>
      </c>
      <c r="J643" t="s">
        <v>5207</v>
      </c>
      <c r="K643" t="s">
        <v>546</v>
      </c>
      <c r="L643" t="s">
        <v>463</v>
      </c>
      <c r="M643" t="s">
        <v>5208</v>
      </c>
      <c r="N643" t="s">
        <v>5209</v>
      </c>
      <c r="O643" t="s">
        <v>123</v>
      </c>
      <c r="P643" t="s">
        <v>550</v>
      </c>
      <c r="Q643" t="s">
        <v>5210</v>
      </c>
      <c r="R643" t="s">
        <v>5211</v>
      </c>
      <c r="S643" t="s">
        <v>5199</v>
      </c>
      <c r="T643" t="s">
        <v>5212</v>
      </c>
      <c r="U643" t="s">
        <v>5213</v>
      </c>
      <c r="V643" t="s">
        <v>556</v>
      </c>
      <c r="W643" t="s">
        <v>557</v>
      </c>
      <c r="X643" t="s">
        <v>558</v>
      </c>
      <c r="Z643" t="s">
        <v>5214</v>
      </c>
      <c r="AA643" t="s">
        <v>5215</v>
      </c>
      <c r="AB643" t="s">
        <v>5216</v>
      </c>
      <c r="AC643" t="s">
        <v>5217</v>
      </c>
      <c r="AJ643" t="s">
        <v>5218</v>
      </c>
      <c r="BP643" t="s">
        <v>173</v>
      </c>
      <c r="BX643" t="s">
        <v>5219</v>
      </c>
      <c r="EH643" s="6" t="e">
        <f>VLOOKUP(EI643,[1]Sheet4!$A:$B,2,0)</f>
        <v>#N/A</v>
      </c>
      <c r="EI643" t="s">
        <v>5209</v>
      </c>
      <c r="EN643">
        <v>13281760</v>
      </c>
      <c r="TJ643" s="7">
        <v>46297</v>
      </c>
    </row>
    <row r="644" spans="1:530" x14ac:dyDescent="0.3">
      <c r="A644">
        <v>5486</v>
      </c>
      <c r="K644" t="s">
        <v>5134</v>
      </c>
      <c r="L644" t="s">
        <v>5134</v>
      </c>
      <c r="M644" t="s">
        <v>5220</v>
      </c>
      <c r="N644" t="s">
        <v>5221</v>
      </c>
      <c r="O644" t="s">
        <v>3907</v>
      </c>
      <c r="P644" t="s">
        <v>1174</v>
      </c>
      <c r="Q644" t="s">
        <v>1175</v>
      </c>
      <c r="R644" t="s">
        <v>5137</v>
      </c>
      <c r="S644" t="s">
        <v>127</v>
      </c>
      <c r="T644" t="s">
        <v>5138</v>
      </c>
      <c r="W644" t="s">
        <v>129</v>
      </c>
      <c r="X644" t="s">
        <v>299</v>
      </c>
      <c r="Z644" t="s">
        <v>5222</v>
      </c>
      <c r="AA644" t="s">
        <v>5223</v>
      </c>
      <c r="AB644" t="s">
        <v>5224</v>
      </c>
      <c r="AC644" t="s">
        <v>5225</v>
      </c>
      <c r="AI644" t="s">
        <v>5226</v>
      </c>
      <c r="BP644" t="s">
        <v>173</v>
      </c>
      <c r="EH644" s="6" t="e">
        <f>VLOOKUP(EI644,[1]Sheet4!$A:$B,2,0)</f>
        <v>#N/A</v>
      </c>
      <c r="EI644" t="s">
        <v>5221</v>
      </c>
      <c r="EK644" s="7">
        <v>44022</v>
      </c>
      <c r="EN644">
        <v>1063905</v>
      </c>
    </row>
    <row r="645" spans="1:530" x14ac:dyDescent="0.3">
      <c r="A645">
        <v>5485</v>
      </c>
      <c r="K645" t="s">
        <v>5134</v>
      </c>
      <c r="L645" t="s">
        <v>5134</v>
      </c>
      <c r="M645" t="s">
        <v>5227</v>
      </c>
      <c r="N645" t="s">
        <v>5228</v>
      </c>
      <c r="O645" t="s">
        <v>3907</v>
      </c>
      <c r="P645" t="s">
        <v>1174</v>
      </c>
      <c r="Q645" t="s">
        <v>1175</v>
      </c>
      <c r="R645" t="s">
        <v>5137</v>
      </c>
      <c r="S645" t="s">
        <v>127</v>
      </c>
      <c r="T645" t="s">
        <v>5138</v>
      </c>
      <c r="W645" t="s">
        <v>129</v>
      </c>
      <c r="X645" t="s">
        <v>299</v>
      </c>
      <c r="Z645" t="s">
        <v>5229</v>
      </c>
      <c r="AA645" t="s">
        <v>5230</v>
      </c>
      <c r="AB645" t="s">
        <v>5231</v>
      </c>
      <c r="AC645" t="s">
        <v>5232</v>
      </c>
      <c r="AI645" t="s">
        <v>5233</v>
      </c>
      <c r="BP645" t="s">
        <v>173</v>
      </c>
      <c r="EH645" s="6" t="e">
        <f>VLOOKUP(EI645,[1]Sheet4!$A:$B,2,0)</f>
        <v>#N/A</v>
      </c>
      <c r="EI645" t="s">
        <v>5228</v>
      </c>
      <c r="EK645" t="s">
        <v>5234</v>
      </c>
      <c r="EN645">
        <v>1084476</v>
      </c>
    </row>
    <row r="646" spans="1:530" x14ac:dyDescent="0.3">
      <c r="A646">
        <v>5484</v>
      </c>
      <c r="K646" t="s">
        <v>5134</v>
      </c>
      <c r="L646" t="s">
        <v>5134</v>
      </c>
      <c r="M646" t="s">
        <v>5235</v>
      </c>
      <c r="N646" t="s">
        <v>5236</v>
      </c>
      <c r="O646" t="s">
        <v>3907</v>
      </c>
      <c r="P646" t="s">
        <v>1174</v>
      </c>
      <c r="Q646" t="s">
        <v>1175</v>
      </c>
      <c r="R646" t="s">
        <v>5137</v>
      </c>
      <c r="S646" t="s">
        <v>127</v>
      </c>
      <c r="T646" t="s">
        <v>5138</v>
      </c>
      <c r="W646" t="s">
        <v>129</v>
      </c>
      <c r="X646" t="s">
        <v>299</v>
      </c>
      <c r="Z646" t="s">
        <v>5237</v>
      </c>
      <c r="AA646" t="s">
        <v>5238</v>
      </c>
      <c r="AB646" t="s">
        <v>5239</v>
      </c>
      <c r="AC646" t="s">
        <v>5240</v>
      </c>
      <c r="AI646" t="s">
        <v>5241</v>
      </c>
      <c r="BP646" t="s">
        <v>173</v>
      </c>
      <c r="EH646" s="6" t="e">
        <f>VLOOKUP(EI646,[1]Sheet4!$A:$B,2,0)</f>
        <v>#N/A</v>
      </c>
      <c r="EI646" t="s">
        <v>5236</v>
      </c>
      <c r="EK646" t="s">
        <v>5234</v>
      </c>
      <c r="EN646">
        <v>1062746</v>
      </c>
    </row>
    <row r="647" spans="1:530" x14ac:dyDescent="0.3">
      <c r="A647">
        <v>5483</v>
      </c>
      <c r="B647" t="s">
        <v>4747</v>
      </c>
      <c r="C647">
        <v>12</v>
      </c>
      <c r="D647">
        <v>2</v>
      </c>
      <c r="E647">
        <v>2026</v>
      </c>
      <c r="F647">
        <v>10</v>
      </c>
      <c r="G647">
        <v>31</v>
      </c>
      <c r="H647">
        <v>7</v>
      </c>
      <c r="I647">
        <v>4</v>
      </c>
      <c r="J647" t="s">
        <v>5242</v>
      </c>
      <c r="K647" t="s">
        <v>5243</v>
      </c>
      <c r="L647" t="s">
        <v>5243</v>
      </c>
      <c r="M647" t="s">
        <v>5244</v>
      </c>
      <c r="N647" t="s">
        <v>5245</v>
      </c>
      <c r="O647" t="s">
        <v>3907</v>
      </c>
      <c r="P647" t="s">
        <v>550</v>
      </c>
      <c r="Q647" t="s">
        <v>3858</v>
      </c>
      <c r="R647" t="s">
        <v>3859</v>
      </c>
      <c r="S647" t="s">
        <v>2478</v>
      </c>
      <c r="T647" t="s">
        <v>5246</v>
      </c>
      <c r="U647" t="s">
        <v>5095</v>
      </c>
      <c r="V647" t="s">
        <v>556</v>
      </c>
      <c r="W647" t="s">
        <v>557</v>
      </c>
      <c r="X647" t="s">
        <v>558</v>
      </c>
      <c r="Z647" t="s">
        <v>5247</v>
      </c>
      <c r="AA647" t="s">
        <v>5248</v>
      </c>
      <c r="AB647" t="s">
        <v>5249</v>
      </c>
      <c r="AC647" t="s">
        <v>5250</v>
      </c>
      <c r="AJ647" t="s">
        <v>5251</v>
      </c>
      <c r="BP647" t="s">
        <v>173</v>
      </c>
      <c r="BX647" t="s">
        <v>5252</v>
      </c>
      <c r="EH647" s="6" t="e">
        <f>VLOOKUP(EI647,[1]Sheet4!$A:$B,2,0)</f>
        <v>#N/A</v>
      </c>
      <c r="EI647" t="s">
        <v>5245</v>
      </c>
      <c r="EK647" t="s">
        <v>5253</v>
      </c>
      <c r="EN647" t="s">
        <v>5254</v>
      </c>
    </row>
    <row r="648" spans="1:530" x14ac:dyDescent="0.3">
      <c r="A648">
        <v>5482</v>
      </c>
      <c r="B648" t="s">
        <v>4747</v>
      </c>
      <c r="C648">
        <v>12</v>
      </c>
      <c r="D648">
        <v>2</v>
      </c>
      <c r="E648">
        <v>2026</v>
      </c>
      <c r="F648">
        <v>9</v>
      </c>
      <c r="G648">
        <v>22</v>
      </c>
      <c r="H648">
        <v>7</v>
      </c>
      <c r="I648">
        <v>4</v>
      </c>
      <c r="J648" t="s">
        <v>5242</v>
      </c>
      <c r="K648" t="s">
        <v>164</v>
      </c>
      <c r="L648" t="s">
        <v>164</v>
      </c>
      <c r="M648" t="s">
        <v>5255</v>
      </c>
      <c r="N648" t="s">
        <v>5256</v>
      </c>
      <c r="O648" t="s">
        <v>214</v>
      </c>
      <c r="P648" t="s">
        <v>550</v>
      </c>
      <c r="Q648" t="s">
        <v>2476</v>
      </c>
      <c r="R648" t="s">
        <v>2477</v>
      </c>
      <c r="S648" t="s">
        <v>2478</v>
      </c>
      <c r="T648" t="s">
        <v>2479</v>
      </c>
      <c r="U648" t="s">
        <v>5257</v>
      </c>
      <c r="V648" t="s">
        <v>556</v>
      </c>
      <c r="W648" t="s">
        <v>557</v>
      </c>
      <c r="X648" t="s">
        <v>558</v>
      </c>
      <c r="Z648" t="s">
        <v>5258</v>
      </c>
      <c r="AA648" t="s">
        <v>5259</v>
      </c>
      <c r="AB648" t="s">
        <v>5260</v>
      </c>
      <c r="AC648" t="s">
        <v>5261</v>
      </c>
      <c r="AJ648" t="s">
        <v>5262</v>
      </c>
      <c r="BP648" t="s">
        <v>173</v>
      </c>
      <c r="EH648" s="6" t="e">
        <f>VLOOKUP(EI648,[1]Sheet4!$A:$B,2,0)</f>
        <v>#N/A</v>
      </c>
      <c r="EI648" t="s">
        <v>5256</v>
      </c>
      <c r="EK648" t="s">
        <v>1504</v>
      </c>
      <c r="EN648" t="s">
        <v>5263</v>
      </c>
    </row>
    <row r="649" spans="1:530" x14ac:dyDescent="0.3">
      <c r="A649">
        <v>5481</v>
      </c>
      <c r="K649" t="s">
        <v>5264</v>
      </c>
      <c r="L649" t="s">
        <v>5264</v>
      </c>
      <c r="M649" t="s">
        <v>5265</v>
      </c>
      <c r="N649" t="s">
        <v>5266</v>
      </c>
      <c r="O649" t="s">
        <v>289</v>
      </c>
      <c r="P649" t="s">
        <v>1174</v>
      </c>
      <c r="Q649" t="s">
        <v>1175</v>
      </c>
      <c r="R649" t="s">
        <v>5137</v>
      </c>
      <c r="S649" t="s">
        <v>127</v>
      </c>
      <c r="T649" t="s">
        <v>5267</v>
      </c>
      <c r="W649" t="s">
        <v>129</v>
      </c>
      <c r="X649" t="s">
        <v>130</v>
      </c>
      <c r="Z649" t="s">
        <v>5268</v>
      </c>
      <c r="AA649" t="s">
        <v>5269</v>
      </c>
      <c r="AB649" t="s">
        <v>5270</v>
      </c>
      <c r="AC649" t="s">
        <v>5271</v>
      </c>
      <c r="AI649" t="s">
        <v>5272</v>
      </c>
      <c r="BP649" t="s">
        <v>173</v>
      </c>
      <c r="EH649" s="6" t="e">
        <f>VLOOKUP(EI649,[1]Sheet4!$A:$B,2,0)</f>
        <v>#N/A</v>
      </c>
      <c r="EI649" t="s">
        <v>5266</v>
      </c>
      <c r="EK649" s="7">
        <v>41283</v>
      </c>
      <c r="EN649" t="s">
        <v>5266</v>
      </c>
    </row>
    <row r="650" spans="1:530" x14ac:dyDescent="0.3">
      <c r="A650">
        <v>5480</v>
      </c>
      <c r="B650" t="s">
        <v>2441</v>
      </c>
      <c r="C650">
        <v>11</v>
      </c>
      <c r="D650">
        <v>2</v>
      </c>
      <c r="E650">
        <v>2026</v>
      </c>
      <c r="F650">
        <v>17</v>
      </c>
      <c r="G650">
        <v>16</v>
      </c>
      <c r="H650">
        <v>7</v>
      </c>
      <c r="I650">
        <v>3</v>
      </c>
      <c r="J650" t="s">
        <v>5273</v>
      </c>
      <c r="K650" t="s">
        <v>4749</v>
      </c>
      <c r="L650" t="s">
        <v>4749</v>
      </c>
      <c r="M650" t="s">
        <v>5274</v>
      </c>
      <c r="N650" t="s">
        <v>5275</v>
      </c>
      <c r="O650" t="s">
        <v>1184</v>
      </c>
      <c r="P650" t="s">
        <v>550</v>
      </c>
      <c r="Q650" t="s">
        <v>5276</v>
      </c>
      <c r="R650" t="s">
        <v>5277</v>
      </c>
      <c r="S650" t="s">
        <v>5278</v>
      </c>
      <c r="T650" t="s">
        <v>5279</v>
      </c>
      <c r="U650" t="s">
        <v>5116</v>
      </c>
      <c r="V650" t="s">
        <v>556</v>
      </c>
      <c r="W650" t="s">
        <v>557</v>
      </c>
      <c r="X650" t="s">
        <v>558</v>
      </c>
      <c r="Z650" t="s">
        <v>5280</v>
      </c>
      <c r="AA650" t="s">
        <v>5281</v>
      </c>
      <c r="AB650" t="s">
        <v>5282</v>
      </c>
      <c r="AC650" t="s">
        <v>5283</v>
      </c>
      <c r="AJ650" t="s">
        <v>5284</v>
      </c>
      <c r="BP650" t="s">
        <v>173</v>
      </c>
      <c r="BX650" t="s">
        <v>5285</v>
      </c>
      <c r="EH650" s="6" t="e">
        <f>VLOOKUP(EI650,[1]Sheet4!$A:$B,2,0)</f>
        <v>#N/A</v>
      </c>
      <c r="EI650" t="s">
        <v>5275</v>
      </c>
      <c r="EN650" t="s">
        <v>5286</v>
      </c>
      <c r="TJ650" s="7">
        <v>45728</v>
      </c>
    </row>
    <row r="651" spans="1:530" x14ac:dyDescent="0.3">
      <c r="A651">
        <v>5479</v>
      </c>
      <c r="B651" t="s">
        <v>2441</v>
      </c>
      <c r="C651">
        <v>11</v>
      </c>
      <c r="D651">
        <v>2</v>
      </c>
      <c r="E651">
        <v>2026</v>
      </c>
      <c r="F651">
        <v>16</v>
      </c>
      <c r="G651">
        <v>55</v>
      </c>
      <c r="H651">
        <v>7</v>
      </c>
      <c r="I651">
        <v>3</v>
      </c>
      <c r="J651" t="s">
        <v>5273</v>
      </c>
      <c r="K651" t="s">
        <v>4749</v>
      </c>
      <c r="L651" t="s">
        <v>4749</v>
      </c>
      <c r="M651" t="s">
        <v>5287</v>
      </c>
      <c r="N651" t="s">
        <v>5288</v>
      </c>
      <c r="O651" t="s">
        <v>1184</v>
      </c>
      <c r="P651" t="s">
        <v>550</v>
      </c>
      <c r="Q651" t="s">
        <v>5276</v>
      </c>
      <c r="R651" t="s">
        <v>5277</v>
      </c>
      <c r="S651" t="s">
        <v>5278</v>
      </c>
      <c r="T651" t="s">
        <v>5279</v>
      </c>
      <c r="U651" t="s">
        <v>5116</v>
      </c>
      <c r="V651" t="s">
        <v>556</v>
      </c>
      <c r="W651" t="s">
        <v>557</v>
      </c>
      <c r="X651" t="s">
        <v>558</v>
      </c>
      <c r="Z651" t="s">
        <v>5289</v>
      </c>
      <c r="AA651" t="s">
        <v>5290</v>
      </c>
      <c r="AB651" t="s">
        <v>5291</v>
      </c>
      <c r="AC651" t="s">
        <v>5292</v>
      </c>
      <c r="AJ651" t="s">
        <v>4761</v>
      </c>
      <c r="BP651" t="s">
        <v>173</v>
      </c>
      <c r="BX651" t="s">
        <v>5293</v>
      </c>
      <c r="EH651" s="6" t="e">
        <f>VLOOKUP(EI651,[1]Sheet4!$A:$B,2,0)</f>
        <v>#N/A</v>
      </c>
      <c r="EI651" t="s">
        <v>5288</v>
      </c>
      <c r="EN651" t="s">
        <v>5294</v>
      </c>
      <c r="TJ651" s="7">
        <v>45728</v>
      </c>
    </row>
    <row r="652" spans="1:530" x14ac:dyDescent="0.3">
      <c r="A652">
        <v>5478</v>
      </c>
      <c r="B652" t="s">
        <v>2441</v>
      </c>
      <c r="C652">
        <v>11</v>
      </c>
      <c r="D652">
        <v>2</v>
      </c>
      <c r="E652">
        <v>2026</v>
      </c>
      <c r="F652">
        <v>13</v>
      </c>
      <c r="G652">
        <v>16</v>
      </c>
      <c r="H652">
        <v>7</v>
      </c>
      <c r="I652">
        <v>3</v>
      </c>
      <c r="J652" t="s">
        <v>5273</v>
      </c>
      <c r="K652" t="s">
        <v>2189</v>
      </c>
      <c r="L652" t="s">
        <v>2189</v>
      </c>
      <c r="M652" t="s">
        <v>5295</v>
      </c>
      <c r="N652" t="s">
        <v>5296</v>
      </c>
      <c r="O652" t="s">
        <v>289</v>
      </c>
      <c r="P652" t="s">
        <v>753</v>
      </c>
      <c r="Q652" t="s">
        <v>754</v>
      </c>
      <c r="R652" t="s">
        <v>755</v>
      </c>
      <c r="S652" t="s">
        <v>127</v>
      </c>
      <c r="T652" t="s">
        <v>756</v>
      </c>
      <c r="U652" t="s">
        <v>5297</v>
      </c>
      <c r="V652" t="s">
        <v>556</v>
      </c>
      <c r="W652" t="s">
        <v>557</v>
      </c>
      <c r="X652" t="s">
        <v>558</v>
      </c>
      <c r="Z652" t="s">
        <v>5298</v>
      </c>
      <c r="AA652" t="s">
        <v>5299</v>
      </c>
      <c r="AB652" t="s">
        <v>5300</v>
      </c>
      <c r="AC652" t="s">
        <v>5301</v>
      </c>
      <c r="AJ652" t="s">
        <v>5302</v>
      </c>
      <c r="AL652" t="s">
        <v>5303</v>
      </c>
      <c r="AP652" s="7">
        <v>46578</v>
      </c>
      <c r="BP652" t="s">
        <v>173</v>
      </c>
      <c r="EH652" s="6" t="e">
        <f>VLOOKUP(EI652,[1]Sheet4!$A:$B,2,0)</f>
        <v>#N/A</v>
      </c>
      <c r="EI652" t="s">
        <v>5296</v>
      </c>
      <c r="EK652" s="7">
        <v>44573</v>
      </c>
      <c r="EN652" t="s">
        <v>5302</v>
      </c>
      <c r="HU652" t="s">
        <v>5304</v>
      </c>
      <c r="IE652" t="s">
        <v>5305</v>
      </c>
      <c r="IF652" t="s">
        <v>135</v>
      </c>
      <c r="IH652" t="s">
        <v>5306</v>
      </c>
      <c r="IJ652" t="s">
        <v>173</v>
      </c>
      <c r="IK652" t="s">
        <v>5307</v>
      </c>
      <c r="IM652" s="7">
        <v>46213</v>
      </c>
      <c r="IN652" t="s">
        <v>5308</v>
      </c>
      <c r="IO652" t="s">
        <v>5309</v>
      </c>
      <c r="IP652" t="s">
        <v>5310</v>
      </c>
    </row>
    <row r="653" spans="1:530" x14ac:dyDescent="0.3">
      <c r="A653">
        <v>5477</v>
      </c>
      <c r="B653" t="s">
        <v>3222</v>
      </c>
      <c r="C653">
        <v>10</v>
      </c>
      <c r="D653">
        <v>2</v>
      </c>
      <c r="E653">
        <v>2026</v>
      </c>
      <c r="F653">
        <v>20</v>
      </c>
      <c r="G653">
        <v>29</v>
      </c>
      <c r="H653">
        <v>7</v>
      </c>
      <c r="I653">
        <v>2</v>
      </c>
      <c r="J653" t="s">
        <v>5311</v>
      </c>
      <c r="K653" t="s">
        <v>463</v>
      </c>
      <c r="L653" t="s">
        <v>463</v>
      </c>
      <c r="M653" t="s">
        <v>5312</v>
      </c>
      <c r="N653" t="s">
        <v>5313</v>
      </c>
      <c r="O653" t="s">
        <v>123</v>
      </c>
      <c r="P653" t="s">
        <v>550</v>
      </c>
      <c r="Q653" t="s">
        <v>3509</v>
      </c>
      <c r="R653" t="s">
        <v>3510</v>
      </c>
      <c r="S653" t="s">
        <v>553</v>
      </c>
      <c r="T653" t="s">
        <v>4912</v>
      </c>
      <c r="U653" t="s">
        <v>5074</v>
      </c>
      <c r="V653" t="s">
        <v>556</v>
      </c>
      <c r="W653" t="s">
        <v>557</v>
      </c>
      <c r="X653" t="s">
        <v>558</v>
      </c>
      <c r="Z653" t="s">
        <v>5314</v>
      </c>
      <c r="AA653" t="s">
        <v>5315</v>
      </c>
      <c r="AB653" t="s">
        <v>5316</v>
      </c>
      <c r="AC653" t="s">
        <v>5317</v>
      </c>
      <c r="AJ653">
        <v>13749</v>
      </c>
      <c r="BP653" t="s">
        <v>173</v>
      </c>
      <c r="EH653" s="6" t="e">
        <f>VLOOKUP(EI653,[1]Sheet4!$A:$B,2,0)</f>
        <v>#N/A</v>
      </c>
      <c r="EI653" t="s">
        <v>5313</v>
      </c>
      <c r="EN653">
        <v>13749</v>
      </c>
      <c r="TJ653" s="7">
        <v>46055</v>
      </c>
    </row>
    <row r="654" spans="1:530" x14ac:dyDescent="0.3">
      <c r="A654">
        <v>5476</v>
      </c>
      <c r="B654" t="s">
        <v>3222</v>
      </c>
      <c r="C654">
        <v>10</v>
      </c>
      <c r="D654">
        <v>2</v>
      </c>
      <c r="E654">
        <v>2026</v>
      </c>
      <c r="F654">
        <v>16</v>
      </c>
      <c r="G654">
        <v>58</v>
      </c>
      <c r="H654">
        <v>7</v>
      </c>
      <c r="I654">
        <v>2</v>
      </c>
      <c r="J654" t="s">
        <v>5311</v>
      </c>
      <c r="K654" t="s">
        <v>463</v>
      </c>
      <c r="L654" t="s">
        <v>463</v>
      </c>
      <c r="M654" t="s">
        <v>5318</v>
      </c>
      <c r="N654" t="s">
        <v>5319</v>
      </c>
      <c r="O654" t="s">
        <v>549</v>
      </c>
      <c r="P654" t="s">
        <v>550</v>
      </c>
      <c r="Q654" t="s">
        <v>551</v>
      </c>
      <c r="R654" t="s">
        <v>552</v>
      </c>
      <c r="S654" t="s">
        <v>553</v>
      </c>
      <c r="T654">
        <v>1250</v>
      </c>
      <c r="U654" t="s">
        <v>5297</v>
      </c>
      <c r="V654" t="s">
        <v>556</v>
      </c>
      <c r="W654" t="s">
        <v>557</v>
      </c>
      <c r="X654" t="s">
        <v>558</v>
      </c>
      <c r="Z654" t="s">
        <v>5320</v>
      </c>
      <c r="AA654" t="s">
        <v>5321</v>
      </c>
      <c r="AB654" t="s">
        <v>5322</v>
      </c>
      <c r="AC654" t="s">
        <v>5323</v>
      </c>
      <c r="AJ654">
        <v>51029</v>
      </c>
      <c r="BP654" t="s">
        <v>173</v>
      </c>
      <c r="EH654" s="6" t="e">
        <f>VLOOKUP(EI654,[1]Sheet4!$A:$B,2,0)</f>
        <v>#N/A</v>
      </c>
      <c r="EI654" t="s">
        <v>5319</v>
      </c>
      <c r="EK654" s="7">
        <v>46296</v>
      </c>
      <c r="EN654" t="s">
        <v>5324</v>
      </c>
    </row>
    <row r="655" spans="1:530" hidden="1" x14ac:dyDescent="0.3">
      <c r="A655">
        <v>5475</v>
      </c>
      <c r="B655" t="s">
        <v>3222</v>
      </c>
      <c r="C655">
        <v>10</v>
      </c>
      <c r="D655">
        <v>2</v>
      </c>
      <c r="E655">
        <v>2026</v>
      </c>
      <c r="F655">
        <v>16</v>
      </c>
      <c r="G655">
        <v>1</v>
      </c>
      <c r="H655">
        <v>7</v>
      </c>
      <c r="I655">
        <v>2</v>
      </c>
      <c r="J655" t="s">
        <v>5311</v>
      </c>
      <c r="K655" t="s">
        <v>750</v>
      </c>
      <c r="L655" t="s">
        <v>750</v>
      </c>
      <c r="M655" t="s">
        <v>5325</v>
      </c>
      <c r="N655" t="s">
        <v>5326</v>
      </c>
      <c r="O655" t="s">
        <v>289</v>
      </c>
      <c r="P655" t="s">
        <v>315</v>
      </c>
      <c r="Q655" t="s">
        <v>604</v>
      </c>
      <c r="R655" t="s">
        <v>604</v>
      </c>
      <c r="S655" t="s">
        <v>605</v>
      </c>
      <c r="T655" t="s">
        <v>606</v>
      </c>
      <c r="U655" t="s">
        <v>5327</v>
      </c>
      <c r="V655" t="s">
        <v>556</v>
      </c>
      <c r="W655" t="s">
        <v>557</v>
      </c>
      <c r="X655" t="s">
        <v>299</v>
      </c>
      <c r="Z655" t="s">
        <v>5328</v>
      </c>
      <c r="AA655" t="s">
        <v>5329</v>
      </c>
      <c r="AB655" t="s">
        <v>5330</v>
      </c>
      <c r="AC655" t="s">
        <v>5331</v>
      </c>
      <c r="AJ655" t="s">
        <v>5332</v>
      </c>
      <c r="BP655" t="s">
        <v>173</v>
      </c>
      <c r="EH655" s="6" t="e">
        <f>VLOOKUP(EI655,[1]Sheet4!$A:$B,2,0)</f>
        <v>#N/A</v>
      </c>
      <c r="EI655" t="s">
        <v>5326</v>
      </c>
      <c r="EK655" t="s">
        <v>5333</v>
      </c>
      <c r="EN655" t="s">
        <v>5334</v>
      </c>
      <c r="FS655" t="s">
        <v>5335</v>
      </c>
      <c r="FY655" t="s">
        <v>173</v>
      </c>
      <c r="FZ655" t="s">
        <v>130</v>
      </c>
    </row>
    <row r="656" spans="1:530" x14ac:dyDescent="0.3">
      <c r="A656">
        <v>5474</v>
      </c>
      <c r="B656" t="s">
        <v>3222</v>
      </c>
      <c r="C656">
        <v>10</v>
      </c>
      <c r="D656">
        <v>2</v>
      </c>
      <c r="E656">
        <v>2026</v>
      </c>
      <c r="F656">
        <v>15</v>
      </c>
      <c r="G656">
        <v>55</v>
      </c>
      <c r="H656">
        <v>7</v>
      </c>
      <c r="I656">
        <v>2</v>
      </c>
      <c r="J656" t="s">
        <v>5311</v>
      </c>
      <c r="K656" t="s">
        <v>463</v>
      </c>
      <c r="L656" t="s">
        <v>463</v>
      </c>
      <c r="M656" t="s">
        <v>5336</v>
      </c>
      <c r="N656" t="s">
        <v>5337</v>
      </c>
      <c r="O656" t="s">
        <v>549</v>
      </c>
      <c r="P656" t="s">
        <v>550</v>
      </c>
      <c r="Q656" t="s">
        <v>551</v>
      </c>
      <c r="R656" t="s">
        <v>552</v>
      </c>
      <c r="S656" t="s">
        <v>553</v>
      </c>
      <c r="T656">
        <v>1250</v>
      </c>
      <c r="U656" t="s">
        <v>5338</v>
      </c>
      <c r="V656" t="s">
        <v>556</v>
      </c>
      <c r="W656" t="s">
        <v>557</v>
      </c>
      <c r="X656" t="s">
        <v>558</v>
      </c>
      <c r="Z656" t="s">
        <v>5339</v>
      </c>
      <c r="AA656" t="s">
        <v>5340</v>
      </c>
      <c r="AB656" t="s">
        <v>5341</v>
      </c>
      <c r="AC656" t="s">
        <v>5342</v>
      </c>
      <c r="AJ656" t="s">
        <v>5343</v>
      </c>
      <c r="BP656" t="s">
        <v>173</v>
      </c>
      <c r="EH656" s="6" t="e">
        <f>VLOOKUP(EI656,[1]Sheet4!$A:$B,2,0)</f>
        <v>#N/A</v>
      </c>
      <c r="EI656" t="s">
        <v>5337</v>
      </c>
      <c r="EK656" s="7">
        <v>46296</v>
      </c>
      <c r="EN656">
        <v>750857</v>
      </c>
    </row>
    <row r="657" spans="1:474" x14ac:dyDescent="0.3">
      <c r="A657">
        <v>5473</v>
      </c>
      <c r="B657" t="s">
        <v>3222</v>
      </c>
      <c r="C657">
        <v>10</v>
      </c>
      <c r="D657">
        <v>2</v>
      </c>
      <c r="E657">
        <v>2026</v>
      </c>
      <c r="F657">
        <v>14</v>
      </c>
      <c r="G657">
        <v>37</v>
      </c>
      <c r="H657">
        <v>7</v>
      </c>
      <c r="I657">
        <v>2</v>
      </c>
      <c r="J657" t="s">
        <v>5311</v>
      </c>
      <c r="K657" t="s">
        <v>2189</v>
      </c>
      <c r="L657" t="s">
        <v>164</v>
      </c>
      <c r="M657" t="s">
        <v>5344</v>
      </c>
      <c r="N657" t="s">
        <v>5345</v>
      </c>
      <c r="O657" t="s">
        <v>214</v>
      </c>
      <c r="P657" t="s">
        <v>753</v>
      </c>
      <c r="Q657" t="s">
        <v>754</v>
      </c>
      <c r="R657" t="s">
        <v>755</v>
      </c>
      <c r="S657" t="s">
        <v>127</v>
      </c>
      <c r="T657" t="s">
        <v>756</v>
      </c>
      <c r="U657" t="s">
        <v>5095</v>
      </c>
      <c r="V657" t="s">
        <v>556</v>
      </c>
      <c r="W657" t="s">
        <v>557</v>
      </c>
      <c r="X657" t="s">
        <v>558</v>
      </c>
      <c r="Z657" t="s">
        <v>5346</v>
      </c>
      <c r="AA657" t="s">
        <v>5347</v>
      </c>
      <c r="AB657" t="s">
        <v>5348</v>
      </c>
      <c r="AC657" t="s">
        <v>5349</v>
      </c>
      <c r="AJ657" t="s">
        <v>5350</v>
      </c>
      <c r="BP657" t="s">
        <v>173</v>
      </c>
      <c r="EH657" s="6" t="e">
        <f>VLOOKUP(EI657,[1]Sheet4!$A:$B,2,0)</f>
        <v>#N/A</v>
      </c>
      <c r="EI657" t="s">
        <v>5345</v>
      </c>
      <c r="EK657" t="s">
        <v>5351</v>
      </c>
      <c r="EN657" t="s">
        <v>5352</v>
      </c>
      <c r="IE657" t="s">
        <v>5353</v>
      </c>
      <c r="IF657" t="s">
        <v>173</v>
      </c>
      <c r="IJ657" t="s">
        <v>173</v>
      </c>
    </row>
    <row r="658" spans="1:474" x14ac:dyDescent="0.3">
      <c r="A658">
        <v>5472</v>
      </c>
      <c r="B658" t="s">
        <v>3222</v>
      </c>
      <c r="C658">
        <v>10</v>
      </c>
      <c r="D658">
        <v>2</v>
      </c>
      <c r="E658">
        <v>2026</v>
      </c>
      <c r="F658">
        <v>14</v>
      </c>
      <c r="G658">
        <v>32</v>
      </c>
      <c r="H658">
        <v>7</v>
      </c>
      <c r="I658">
        <v>2</v>
      </c>
      <c r="J658" t="s">
        <v>5311</v>
      </c>
      <c r="K658" t="s">
        <v>2189</v>
      </c>
      <c r="L658" t="s">
        <v>164</v>
      </c>
      <c r="M658" t="s">
        <v>5354</v>
      </c>
      <c r="N658" t="s">
        <v>5355</v>
      </c>
      <c r="O658" t="s">
        <v>214</v>
      </c>
      <c r="P658" t="s">
        <v>753</v>
      </c>
      <c r="Q658" t="s">
        <v>754</v>
      </c>
      <c r="R658" t="s">
        <v>755</v>
      </c>
      <c r="S658" t="s">
        <v>127</v>
      </c>
      <c r="T658" t="s">
        <v>756</v>
      </c>
      <c r="U658" t="s">
        <v>5213</v>
      </c>
      <c r="V658" t="s">
        <v>556</v>
      </c>
      <c r="W658" t="s">
        <v>557</v>
      </c>
      <c r="X658" t="s">
        <v>558</v>
      </c>
      <c r="Z658" t="s">
        <v>5356</v>
      </c>
      <c r="AA658" t="s">
        <v>5357</v>
      </c>
      <c r="AB658" t="s">
        <v>5358</v>
      </c>
      <c r="AC658" t="s">
        <v>5359</v>
      </c>
      <c r="AJ658" t="s">
        <v>5360</v>
      </c>
      <c r="BP658" t="s">
        <v>173</v>
      </c>
      <c r="EH658" s="6" t="e">
        <f>VLOOKUP(EI658,[1]Sheet4!$A:$B,2,0)</f>
        <v>#N/A</v>
      </c>
      <c r="EI658" t="s">
        <v>5355</v>
      </c>
      <c r="EK658" t="s">
        <v>5351</v>
      </c>
      <c r="EN658" t="s">
        <v>5361</v>
      </c>
      <c r="IE658" t="s">
        <v>5362</v>
      </c>
      <c r="IF658" t="s">
        <v>173</v>
      </c>
      <c r="IJ658" t="s">
        <v>173</v>
      </c>
    </row>
    <row r="659" spans="1:474" hidden="1" x14ac:dyDescent="0.3">
      <c r="A659">
        <v>5471</v>
      </c>
      <c r="B659" t="s">
        <v>544</v>
      </c>
      <c r="C659">
        <v>9</v>
      </c>
      <c r="D659">
        <v>2</v>
      </c>
      <c r="E659">
        <v>2026</v>
      </c>
      <c r="F659">
        <v>18</v>
      </c>
      <c r="G659">
        <v>15</v>
      </c>
      <c r="H659">
        <v>7</v>
      </c>
      <c r="I659">
        <v>1</v>
      </c>
      <c r="J659" t="s">
        <v>5363</v>
      </c>
      <c r="K659" t="s">
        <v>750</v>
      </c>
      <c r="L659" t="s">
        <v>750</v>
      </c>
      <c r="M659" t="s">
        <v>5364</v>
      </c>
      <c r="N659" t="s">
        <v>5365</v>
      </c>
      <c r="O659" t="s">
        <v>289</v>
      </c>
      <c r="P659" t="s">
        <v>315</v>
      </c>
      <c r="Q659" t="s">
        <v>604</v>
      </c>
      <c r="R659" t="s">
        <v>604</v>
      </c>
      <c r="S659" t="s">
        <v>4998</v>
      </c>
      <c r="T659" t="s">
        <v>4999</v>
      </c>
      <c r="U659" t="s">
        <v>5148</v>
      </c>
      <c r="V659" t="s">
        <v>556</v>
      </c>
      <c r="W659" t="s">
        <v>557</v>
      </c>
      <c r="X659" t="s">
        <v>299</v>
      </c>
      <c r="Z659" t="s">
        <v>5366</v>
      </c>
      <c r="AA659" t="s">
        <v>5367</v>
      </c>
      <c r="AB659" t="s">
        <v>5368</v>
      </c>
      <c r="AC659" t="s">
        <v>5369</v>
      </c>
      <c r="AJ659" t="s">
        <v>5370</v>
      </c>
      <c r="BP659" t="s">
        <v>173</v>
      </c>
      <c r="EH659" s="6" t="e">
        <f>VLOOKUP(EI659,[1]Sheet4!$A:$B,2,0)</f>
        <v>#N/A</v>
      </c>
      <c r="EI659" t="s">
        <v>5365</v>
      </c>
      <c r="EK659" t="s">
        <v>5371</v>
      </c>
      <c r="EN659" t="s">
        <v>5372</v>
      </c>
      <c r="FS659" t="s">
        <v>5373</v>
      </c>
      <c r="FY659" t="s">
        <v>173</v>
      </c>
      <c r="FZ659" t="s">
        <v>130</v>
      </c>
    </row>
    <row r="660" spans="1:474" hidden="1" x14ac:dyDescent="0.3">
      <c r="A660">
        <v>5470</v>
      </c>
      <c r="B660" t="s">
        <v>4994</v>
      </c>
      <c r="C660">
        <v>7</v>
      </c>
      <c r="D660">
        <v>2</v>
      </c>
      <c r="E660">
        <v>2026</v>
      </c>
      <c r="F660">
        <v>11</v>
      </c>
      <c r="G660">
        <v>2</v>
      </c>
      <c r="H660">
        <v>6</v>
      </c>
      <c r="I660">
        <v>6</v>
      </c>
      <c r="J660" t="s">
        <v>5374</v>
      </c>
      <c r="K660" t="s">
        <v>5375</v>
      </c>
      <c r="L660" t="s">
        <v>164</v>
      </c>
      <c r="M660" t="s">
        <v>5376</v>
      </c>
      <c r="N660" t="s">
        <v>5377</v>
      </c>
      <c r="O660" t="s">
        <v>214</v>
      </c>
      <c r="P660" t="s">
        <v>315</v>
      </c>
      <c r="Q660" t="s">
        <v>316</v>
      </c>
      <c r="R660" t="s">
        <v>5378</v>
      </c>
      <c r="S660" t="s">
        <v>5379</v>
      </c>
      <c r="T660" t="s">
        <v>5380</v>
      </c>
      <c r="U660" t="s">
        <v>5179</v>
      </c>
      <c r="V660" t="s">
        <v>556</v>
      </c>
      <c r="W660" t="s">
        <v>557</v>
      </c>
      <c r="X660" t="s">
        <v>558</v>
      </c>
      <c r="Z660" t="s">
        <v>5381</v>
      </c>
      <c r="AA660" t="s">
        <v>5382</v>
      </c>
      <c r="AB660" t="s">
        <v>5383</v>
      </c>
      <c r="AC660" t="s">
        <v>5384</v>
      </c>
      <c r="BP660" t="s">
        <v>173</v>
      </c>
      <c r="EH660" s="6" t="e">
        <f>VLOOKUP(EI660,[1]Sheet4!$A:$B,2,0)</f>
        <v>#N/A</v>
      </c>
      <c r="EI660" t="s">
        <v>5377</v>
      </c>
      <c r="EK660" s="7">
        <v>44934</v>
      </c>
      <c r="EM660">
        <v>6</v>
      </c>
      <c r="EN660">
        <v>21110504</v>
      </c>
    </row>
    <row r="661" spans="1:474" x14ac:dyDescent="0.3">
      <c r="A661">
        <v>5469</v>
      </c>
      <c r="K661" t="s">
        <v>3903</v>
      </c>
      <c r="L661" t="s">
        <v>3904</v>
      </c>
      <c r="M661" t="s">
        <v>5385</v>
      </c>
      <c r="N661" t="s">
        <v>5386</v>
      </c>
      <c r="O661" t="s">
        <v>3907</v>
      </c>
      <c r="P661" t="s">
        <v>550</v>
      </c>
      <c r="Q661" t="s">
        <v>3907</v>
      </c>
      <c r="R661" t="s">
        <v>3908</v>
      </c>
      <c r="S661" t="s">
        <v>127</v>
      </c>
      <c r="T661" t="s">
        <v>5054</v>
      </c>
      <c r="W661" t="s">
        <v>129</v>
      </c>
      <c r="X661" t="s">
        <v>299</v>
      </c>
      <c r="Z661" t="s">
        <v>5387</v>
      </c>
      <c r="AA661" t="s">
        <v>5388</v>
      </c>
      <c r="AB661" t="s">
        <v>5389</v>
      </c>
      <c r="AC661" t="s">
        <v>5390</v>
      </c>
      <c r="BP661" t="s">
        <v>173</v>
      </c>
      <c r="EH661" s="6" t="e">
        <f>VLOOKUP(EI661,[1]Sheet4!$A:$B,2,0)</f>
        <v>#N/A</v>
      </c>
      <c r="EI661" t="s">
        <v>5386</v>
      </c>
      <c r="EK661" t="s">
        <v>5391</v>
      </c>
      <c r="EN661">
        <v>2087</v>
      </c>
      <c r="QK661">
        <v>0</v>
      </c>
    </row>
    <row r="662" spans="1:474" x14ac:dyDescent="0.3">
      <c r="A662">
        <v>5468</v>
      </c>
      <c r="B662" t="s">
        <v>5021</v>
      </c>
      <c r="C662">
        <v>6</v>
      </c>
      <c r="D662">
        <v>2</v>
      </c>
      <c r="E662">
        <v>2026</v>
      </c>
      <c r="F662">
        <v>1</v>
      </c>
      <c r="G662">
        <v>19</v>
      </c>
      <c r="H662">
        <v>6</v>
      </c>
      <c r="I662">
        <v>5</v>
      </c>
      <c r="J662" t="s">
        <v>5392</v>
      </c>
      <c r="K662" t="s">
        <v>5393</v>
      </c>
      <c r="L662" t="s">
        <v>5393</v>
      </c>
      <c r="M662" t="s">
        <v>5394</v>
      </c>
      <c r="N662" t="s">
        <v>5395</v>
      </c>
      <c r="O662" t="s">
        <v>549</v>
      </c>
      <c r="P662" t="s">
        <v>753</v>
      </c>
      <c r="Q662" t="s">
        <v>754</v>
      </c>
      <c r="R662" t="s">
        <v>755</v>
      </c>
      <c r="S662" t="s">
        <v>127</v>
      </c>
      <c r="T662" t="s">
        <v>756</v>
      </c>
      <c r="U662" t="s">
        <v>5396</v>
      </c>
      <c r="V662" t="s">
        <v>556</v>
      </c>
      <c r="W662" t="s">
        <v>557</v>
      </c>
      <c r="X662" t="s">
        <v>558</v>
      </c>
      <c r="Z662" t="s">
        <v>5397</v>
      </c>
      <c r="AA662" t="s">
        <v>5398</v>
      </c>
      <c r="AB662" t="s">
        <v>5399</v>
      </c>
      <c r="AC662" t="s">
        <v>5400</v>
      </c>
      <c r="AJ662" t="s">
        <v>5401</v>
      </c>
      <c r="AL662" t="s">
        <v>5402</v>
      </c>
      <c r="AP662" t="s">
        <v>5403</v>
      </c>
      <c r="BP662" t="s">
        <v>173</v>
      </c>
      <c r="EH662" s="6" t="e">
        <f>VLOOKUP(EI662,[1]Sheet4!$A:$B,2,0)</f>
        <v>#N/A</v>
      </c>
      <c r="EI662" t="s">
        <v>5395</v>
      </c>
      <c r="EK662" t="s">
        <v>5404</v>
      </c>
      <c r="EN662" t="s">
        <v>5405</v>
      </c>
      <c r="HU662" t="s">
        <v>5406</v>
      </c>
      <c r="IE662" t="s">
        <v>5407</v>
      </c>
      <c r="IF662" t="s">
        <v>135</v>
      </c>
      <c r="IH662" t="s">
        <v>5408</v>
      </c>
      <c r="IJ662" t="s">
        <v>173</v>
      </c>
      <c r="IK662" t="s">
        <v>5409</v>
      </c>
      <c r="IM662" t="s">
        <v>5410</v>
      </c>
      <c r="IN662" t="s">
        <v>5411</v>
      </c>
      <c r="IO662" s="7">
        <v>46150</v>
      </c>
      <c r="IP662" t="s">
        <v>5412</v>
      </c>
    </row>
    <row r="663" spans="1:474" x14ac:dyDescent="0.3">
      <c r="A663">
        <v>5467</v>
      </c>
      <c r="K663" t="s">
        <v>1171</v>
      </c>
      <c r="L663" t="s">
        <v>5007</v>
      </c>
      <c r="M663" t="s">
        <v>5413</v>
      </c>
      <c r="N663" t="s">
        <v>5414</v>
      </c>
      <c r="O663" t="s">
        <v>167</v>
      </c>
      <c r="P663" t="s">
        <v>550</v>
      </c>
      <c r="Q663" t="s">
        <v>5415</v>
      </c>
      <c r="R663" t="s">
        <v>5416</v>
      </c>
      <c r="S663" t="s">
        <v>5417</v>
      </c>
      <c r="T663" t="s">
        <v>5418</v>
      </c>
      <c r="W663" t="s">
        <v>129</v>
      </c>
      <c r="X663" t="s">
        <v>299</v>
      </c>
      <c r="Z663" t="s">
        <v>5419</v>
      </c>
      <c r="AA663" t="s">
        <v>5420</v>
      </c>
      <c r="AB663" t="s">
        <v>5421</v>
      </c>
      <c r="AC663" t="s">
        <v>5422</v>
      </c>
      <c r="AJ663" t="s">
        <v>5423</v>
      </c>
      <c r="BP663" t="s">
        <v>173</v>
      </c>
      <c r="BX663" t="s">
        <v>5424</v>
      </c>
      <c r="EH663" s="6" t="e">
        <f>VLOOKUP(EI663,[1]Sheet4!$A:$B,2,0)</f>
        <v>#N/A</v>
      </c>
      <c r="EI663" t="s">
        <v>5414</v>
      </c>
      <c r="EK663" s="7">
        <v>45018</v>
      </c>
      <c r="EN663" t="s">
        <v>5425</v>
      </c>
      <c r="QZ663" t="s">
        <v>5426</v>
      </c>
      <c r="RA663" s="7">
        <v>46547</v>
      </c>
    </row>
    <row r="664" spans="1:474" x14ac:dyDescent="0.3">
      <c r="A664">
        <v>5466</v>
      </c>
      <c r="K664" t="s">
        <v>3955</v>
      </c>
      <c r="L664" t="s">
        <v>3904</v>
      </c>
      <c r="M664" t="s">
        <v>5427</v>
      </c>
      <c r="N664" t="s">
        <v>5428</v>
      </c>
      <c r="O664" t="s">
        <v>3907</v>
      </c>
      <c r="P664" t="s">
        <v>550</v>
      </c>
      <c r="Q664" t="s">
        <v>3907</v>
      </c>
      <c r="R664" t="s">
        <v>3917</v>
      </c>
      <c r="S664" t="s">
        <v>127</v>
      </c>
      <c r="T664" t="s">
        <v>3918</v>
      </c>
      <c r="W664" t="s">
        <v>129</v>
      </c>
      <c r="X664" t="s">
        <v>299</v>
      </c>
      <c r="Z664" t="s">
        <v>5429</v>
      </c>
      <c r="AA664" t="s">
        <v>5430</v>
      </c>
      <c r="AB664" t="s">
        <v>5431</v>
      </c>
      <c r="AC664" t="s">
        <v>5432</v>
      </c>
      <c r="BP664" t="s">
        <v>173</v>
      </c>
      <c r="EH664" s="6" t="e">
        <f>VLOOKUP(EI664,[1]Sheet4!$A:$B,2,0)</f>
        <v>#N/A</v>
      </c>
      <c r="EI664" t="s">
        <v>5428</v>
      </c>
      <c r="EK664" s="7">
        <v>42411</v>
      </c>
      <c r="EN664" t="s">
        <v>5433</v>
      </c>
      <c r="QK664" t="s">
        <v>5434</v>
      </c>
    </row>
    <row r="665" spans="1:474" x14ac:dyDescent="0.3">
      <c r="A665">
        <v>5465</v>
      </c>
      <c r="B665" t="s">
        <v>4747</v>
      </c>
      <c r="C665">
        <v>5</v>
      </c>
      <c r="D665">
        <v>2</v>
      </c>
      <c r="E665">
        <v>2026</v>
      </c>
      <c r="F665">
        <v>10</v>
      </c>
      <c r="G665">
        <v>24</v>
      </c>
      <c r="H665">
        <v>6</v>
      </c>
      <c r="I665">
        <v>4</v>
      </c>
      <c r="J665" t="s">
        <v>5435</v>
      </c>
      <c r="K665" t="s">
        <v>4736</v>
      </c>
      <c r="L665" t="s">
        <v>4736</v>
      </c>
      <c r="M665" t="s">
        <v>5436</v>
      </c>
      <c r="N665" t="s">
        <v>5437</v>
      </c>
      <c r="O665" t="s">
        <v>167</v>
      </c>
      <c r="P665" t="s">
        <v>753</v>
      </c>
      <c r="Q665" t="s">
        <v>754</v>
      </c>
      <c r="R665" t="s">
        <v>755</v>
      </c>
      <c r="S665" t="s">
        <v>127</v>
      </c>
      <c r="T665" t="s">
        <v>4873</v>
      </c>
      <c r="U665" t="s">
        <v>5257</v>
      </c>
      <c r="V665" t="s">
        <v>556</v>
      </c>
      <c r="W665" t="s">
        <v>557</v>
      </c>
      <c r="X665" t="s">
        <v>558</v>
      </c>
      <c r="Z665" t="s">
        <v>5438</v>
      </c>
      <c r="AA665" t="s">
        <v>5439</v>
      </c>
      <c r="AB665" t="s">
        <v>5440</v>
      </c>
      <c r="AC665" t="s">
        <v>5441</v>
      </c>
      <c r="AL665" t="s">
        <v>5442</v>
      </c>
      <c r="AP665" t="s">
        <v>5443</v>
      </c>
      <c r="BP665" t="s">
        <v>173</v>
      </c>
      <c r="EH665" s="6" t="e">
        <f>VLOOKUP(EI665,[1]Sheet4!$A:$B,2,0)</f>
        <v>#N/A</v>
      </c>
      <c r="EI665" t="s">
        <v>5437</v>
      </c>
      <c r="EK665" t="s">
        <v>5444</v>
      </c>
      <c r="EN665" t="s">
        <v>5445</v>
      </c>
      <c r="IE665" t="s">
        <v>5446</v>
      </c>
      <c r="IF665" t="s">
        <v>135</v>
      </c>
      <c r="IH665" t="s">
        <v>5447</v>
      </c>
      <c r="IJ665" t="s">
        <v>135</v>
      </c>
      <c r="IK665" t="s">
        <v>5448</v>
      </c>
      <c r="IL665" t="s">
        <v>5449</v>
      </c>
      <c r="IM665" t="s">
        <v>5450</v>
      </c>
      <c r="IN665" t="s">
        <v>5451</v>
      </c>
      <c r="RF665" t="s">
        <v>5452</v>
      </c>
    </row>
    <row r="666" spans="1:474" x14ac:dyDescent="0.3">
      <c r="A666">
        <v>5464</v>
      </c>
      <c r="K666" t="s">
        <v>3903</v>
      </c>
      <c r="L666" t="s">
        <v>3904</v>
      </c>
      <c r="M666" t="s">
        <v>5453</v>
      </c>
      <c r="N666" t="s">
        <v>5454</v>
      </c>
      <c r="O666" t="s">
        <v>3907</v>
      </c>
      <c r="P666" t="s">
        <v>550</v>
      </c>
      <c r="Q666" t="s">
        <v>3907</v>
      </c>
      <c r="R666" t="s">
        <v>3908</v>
      </c>
      <c r="S666" t="s">
        <v>127</v>
      </c>
      <c r="T666" t="s">
        <v>3949</v>
      </c>
      <c r="W666" t="s">
        <v>129</v>
      </c>
      <c r="X666" t="s">
        <v>299</v>
      </c>
      <c r="Z666" t="s">
        <v>5455</v>
      </c>
      <c r="AA666" t="s">
        <v>5456</v>
      </c>
      <c r="AB666" t="s">
        <v>5457</v>
      </c>
      <c r="AC666" t="s">
        <v>5458</v>
      </c>
      <c r="BP666" t="s">
        <v>173</v>
      </c>
      <c r="EH666" s="6" t="e">
        <f>VLOOKUP(EI666,[1]Sheet4!$A:$B,2,0)</f>
        <v>#N/A</v>
      </c>
      <c r="EI666" t="s">
        <v>5454</v>
      </c>
      <c r="EK666" t="s">
        <v>5459</v>
      </c>
      <c r="EN666" t="s">
        <v>5460</v>
      </c>
      <c r="QK666">
        <v>0</v>
      </c>
    </row>
    <row r="667" spans="1:474" x14ac:dyDescent="0.3">
      <c r="A667">
        <v>5463</v>
      </c>
      <c r="K667" t="s">
        <v>3955</v>
      </c>
      <c r="L667" t="s">
        <v>3904</v>
      </c>
      <c r="M667" t="s">
        <v>5461</v>
      </c>
      <c r="N667" t="s">
        <v>5462</v>
      </c>
      <c r="O667" t="s">
        <v>3907</v>
      </c>
      <c r="P667" t="s">
        <v>550</v>
      </c>
      <c r="Q667" t="s">
        <v>3907</v>
      </c>
      <c r="R667" t="s">
        <v>3917</v>
      </c>
      <c r="S667" t="s">
        <v>127</v>
      </c>
      <c r="T667" t="s">
        <v>3918</v>
      </c>
      <c r="W667" t="s">
        <v>129</v>
      </c>
      <c r="X667" t="s">
        <v>299</v>
      </c>
      <c r="Z667" t="s">
        <v>5463</v>
      </c>
      <c r="AA667" t="s">
        <v>5464</v>
      </c>
      <c r="AB667" t="s">
        <v>5465</v>
      </c>
      <c r="AC667" t="s">
        <v>5466</v>
      </c>
      <c r="BP667" t="s">
        <v>173</v>
      </c>
      <c r="EH667" s="6" t="e">
        <f>VLOOKUP(EI667,[1]Sheet4!$A:$B,2,0)</f>
        <v>#N/A</v>
      </c>
      <c r="EI667" t="s">
        <v>5462</v>
      </c>
      <c r="EK667" t="s">
        <v>5467</v>
      </c>
      <c r="EN667" t="s">
        <v>5468</v>
      </c>
      <c r="QK667" t="s">
        <v>5469</v>
      </c>
    </row>
    <row r="668" spans="1:474" x14ac:dyDescent="0.3">
      <c r="A668">
        <v>5462</v>
      </c>
      <c r="B668" t="s">
        <v>2441</v>
      </c>
      <c r="C668">
        <v>4</v>
      </c>
      <c r="D668">
        <v>2</v>
      </c>
      <c r="E668">
        <v>2026</v>
      </c>
      <c r="F668">
        <v>16</v>
      </c>
      <c r="G668">
        <v>14</v>
      </c>
      <c r="H668">
        <v>6</v>
      </c>
      <c r="I668">
        <v>3</v>
      </c>
      <c r="J668" t="s">
        <v>5470</v>
      </c>
      <c r="K668" t="s">
        <v>750</v>
      </c>
      <c r="L668" t="s">
        <v>750</v>
      </c>
      <c r="M668" t="s">
        <v>5471</v>
      </c>
      <c r="N668" t="s">
        <v>5472</v>
      </c>
      <c r="O668" t="s">
        <v>167</v>
      </c>
      <c r="P668" t="s">
        <v>550</v>
      </c>
      <c r="Q668" t="s">
        <v>3858</v>
      </c>
      <c r="R668" t="s">
        <v>3859</v>
      </c>
      <c r="S668" t="s">
        <v>2478</v>
      </c>
      <c r="T668" t="s">
        <v>5473</v>
      </c>
      <c r="U668" t="s">
        <v>5474</v>
      </c>
      <c r="V668" t="s">
        <v>556</v>
      </c>
      <c r="W668" t="s">
        <v>557</v>
      </c>
      <c r="X668" t="s">
        <v>558</v>
      </c>
      <c r="Z668" t="s">
        <v>5475</v>
      </c>
      <c r="AA668" t="s">
        <v>5476</v>
      </c>
      <c r="AB668" t="s">
        <v>5477</v>
      </c>
      <c r="AC668" t="s">
        <v>5478</v>
      </c>
      <c r="AJ668" t="s">
        <v>5479</v>
      </c>
      <c r="BP668" t="s">
        <v>173</v>
      </c>
      <c r="EH668" s="6" t="e">
        <f>VLOOKUP(EI668,[1]Sheet4!$A:$B,2,0)</f>
        <v>#N/A</v>
      </c>
      <c r="EI668" t="s">
        <v>5472</v>
      </c>
      <c r="EK668" s="7">
        <v>40453</v>
      </c>
      <c r="EN668">
        <v>2712219</v>
      </c>
    </row>
    <row r="669" spans="1:474" hidden="1" x14ac:dyDescent="0.3">
      <c r="A669">
        <v>5461</v>
      </c>
      <c r="B669" t="s">
        <v>2441</v>
      </c>
      <c r="C669">
        <v>4</v>
      </c>
      <c r="D669">
        <v>2</v>
      </c>
      <c r="E669">
        <v>2026</v>
      </c>
      <c r="F669">
        <v>14</v>
      </c>
      <c r="G669">
        <v>22</v>
      </c>
      <c r="H669">
        <v>6</v>
      </c>
      <c r="I669">
        <v>3</v>
      </c>
      <c r="J669" t="s">
        <v>5470</v>
      </c>
      <c r="K669" t="s">
        <v>5375</v>
      </c>
      <c r="L669" t="s">
        <v>164</v>
      </c>
      <c r="M669" t="s">
        <v>5480</v>
      </c>
      <c r="N669" t="s">
        <v>5481</v>
      </c>
      <c r="O669" t="s">
        <v>214</v>
      </c>
      <c r="P669" t="s">
        <v>315</v>
      </c>
      <c r="Q669" t="s">
        <v>316</v>
      </c>
      <c r="R669" t="s">
        <v>5126</v>
      </c>
      <c r="S669" t="s">
        <v>5127</v>
      </c>
      <c r="T669" t="s">
        <v>5128</v>
      </c>
      <c r="U669" t="s">
        <v>5179</v>
      </c>
      <c r="V669" t="s">
        <v>556</v>
      </c>
      <c r="W669" t="s">
        <v>557</v>
      </c>
      <c r="X669" t="s">
        <v>558</v>
      </c>
      <c r="Z669" t="s">
        <v>5482</v>
      </c>
      <c r="AA669" t="s">
        <v>5483</v>
      </c>
      <c r="AB669" t="s">
        <v>5484</v>
      </c>
      <c r="AC669" t="s">
        <v>5485</v>
      </c>
      <c r="BP669" t="s">
        <v>173</v>
      </c>
      <c r="EH669" s="6" t="e">
        <f>VLOOKUP(EI669,[1]Sheet4!$A:$B,2,0)</f>
        <v>#N/A</v>
      </c>
      <c r="EI669" t="s">
        <v>5481</v>
      </c>
      <c r="EK669" t="s">
        <v>5486</v>
      </c>
      <c r="EM669" t="s">
        <v>5487</v>
      </c>
      <c r="EN669" t="s">
        <v>5488</v>
      </c>
    </row>
    <row r="670" spans="1:474" hidden="1" x14ac:dyDescent="0.3">
      <c r="A670">
        <v>5460</v>
      </c>
      <c r="B670" t="s">
        <v>3222</v>
      </c>
      <c r="C670">
        <v>3</v>
      </c>
      <c r="D670">
        <v>2</v>
      </c>
      <c r="E670">
        <v>2026</v>
      </c>
      <c r="F670">
        <v>10</v>
      </c>
      <c r="G670">
        <v>34</v>
      </c>
      <c r="H670">
        <v>6</v>
      </c>
      <c r="I670">
        <v>2</v>
      </c>
      <c r="J670" t="s">
        <v>5489</v>
      </c>
      <c r="K670" t="s">
        <v>286</v>
      </c>
      <c r="L670" t="s">
        <v>120</v>
      </c>
      <c r="M670" t="s">
        <v>5490</v>
      </c>
      <c r="N670" t="s">
        <v>5491</v>
      </c>
      <c r="O670" t="s">
        <v>167</v>
      </c>
      <c r="P670" t="s">
        <v>315</v>
      </c>
      <c r="Q670" t="s">
        <v>604</v>
      </c>
      <c r="R670" t="s">
        <v>604</v>
      </c>
      <c r="S670" t="s">
        <v>553</v>
      </c>
      <c r="T670" t="s">
        <v>3387</v>
      </c>
      <c r="U670" t="s">
        <v>5492</v>
      </c>
      <c r="V670" t="s">
        <v>556</v>
      </c>
      <c r="W670" t="s">
        <v>557</v>
      </c>
      <c r="X670" t="s">
        <v>299</v>
      </c>
      <c r="Z670" t="s">
        <v>5493</v>
      </c>
      <c r="AA670" t="s">
        <v>5494</v>
      </c>
      <c r="AB670" t="s">
        <v>5495</v>
      </c>
      <c r="AC670" t="s">
        <v>5496</v>
      </c>
      <c r="AJ670">
        <v>1092413200</v>
      </c>
      <c r="BP670" t="s">
        <v>173</v>
      </c>
      <c r="EH670" s="6" t="e">
        <f>VLOOKUP(EI670,[1]Sheet4!$A:$B,2,0)</f>
        <v>#N/A</v>
      </c>
      <c r="EI670" t="s">
        <v>5491</v>
      </c>
      <c r="EK670" t="s">
        <v>5497</v>
      </c>
      <c r="EN670" t="s">
        <v>5498</v>
      </c>
      <c r="FY670" t="s">
        <v>173</v>
      </c>
      <c r="FZ670" t="s">
        <v>130</v>
      </c>
    </row>
    <row r="671" spans="1:474" x14ac:dyDescent="0.3">
      <c r="A671">
        <v>5459</v>
      </c>
      <c r="B671" t="s">
        <v>3222</v>
      </c>
      <c r="C671">
        <v>3</v>
      </c>
      <c r="D671">
        <v>2</v>
      </c>
      <c r="E671">
        <v>2026</v>
      </c>
      <c r="F671">
        <v>9</v>
      </c>
      <c r="G671">
        <v>9</v>
      </c>
      <c r="H671">
        <v>6</v>
      </c>
      <c r="I671">
        <v>2</v>
      </c>
      <c r="J671" t="s">
        <v>5489</v>
      </c>
      <c r="K671" t="s">
        <v>546</v>
      </c>
      <c r="L671" t="s">
        <v>463</v>
      </c>
      <c r="M671" t="s">
        <v>5499</v>
      </c>
      <c r="N671" t="s">
        <v>5500</v>
      </c>
      <c r="O671" t="s">
        <v>549</v>
      </c>
      <c r="P671" t="s">
        <v>550</v>
      </c>
      <c r="Q671" t="s">
        <v>551</v>
      </c>
      <c r="R671" t="s">
        <v>552</v>
      </c>
      <c r="S671" t="s">
        <v>553</v>
      </c>
      <c r="T671" t="s">
        <v>554</v>
      </c>
      <c r="U671" t="s">
        <v>5501</v>
      </c>
      <c r="V671" t="s">
        <v>556</v>
      </c>
      <c r="W671" t="s">
        <v>557</v>
      </c>
      <c r="X671" t="s">
        <v>558</v>
      </c>
      <c r="Z671" t="s">
        <v>5502</v>
      </c>
      <c r="AA671" t="s">
        <v>5503</v>
      </c>
      <c r="AB671" t="s">
        <v>5504</v>
      </c>
      <c r="AC671" t="s">
        <v>5505</v>
      </c>
      <c r="AJ671" t="s">
        <v>5506</v>
      </c>
      <c r="BP671" t="s">
        <v>173</v>
      </c>
      <c r="EH671" s="6" t="e">
        <f>VLOOKUP(EI671,[1]Sheet4!$A:$B,2,0)</f>
        <v>#N/A</v>
      </c>
      <c r="EI671" t="s">
        <v>5500</v>
      </c>
      <c r="EK671" s="7">
        <v>46083</v>
      </c>
      <c r="EN671">
        <v>26896858</v>
      </c>
    </row>
    <row r="672" spans="1:474" x14ac:dyDescent="0.3">
      <c r="A672">
        <v>5458</v>
      </c>
      <c r="K672" t="s">
        <v>546</v>
      </c>
      <c r="L672" t="s">
        <v>546</v>
      </c>
      <c r="M672" t="s">
        <v>5507</v>
      </c>
      <c r="N672" t="s">
        <v>5508</v>
      </c>
      <c r="O672" t="s">
        <v>549</v>
      </c>
      <c r="P672" t="s">
        <v>550</v>
      </c>
      <c r="Q672" t="s">
        <v>551</v>
      </c>
      <c r="R672" t="s">
        <v>552</v>
      </c>
      <c r="S672" t="s">
        <v>553</v>
      </c>
      <c r="T672" t="s">
        <v>554</v>
      </c>
      <c r="W672" t="s">
        <v>129</v>
      </c>
      <c r="X672" t="s">
        <v>299</v>
      </c>
      <c r="Z672" t="s">
        <v>5509</v>
      </c>
      <c r="AA672" t="s">
        <v>5510</v>
      </c>
      <c r="AB672" t="s">
        <v>5511</v>
      </c>
      <c r="AC672" t="s">
        <v>5512</v>
      </c>
      <c r="AJ672" t="s">
        <v>5506</v>
      </c>
      <c r="BP672" t="s">
        <v>173</v>
      </c>
      <c r="EH672" s="6" t="e">
        <f>VLOOKUP(EI672,[1]Sheet4!$A:$B,2,0)</f>
        <v>#N/A</v>
      </c>
      <c r="EI672" t="s">
        <v>5508</v>
      </c>
      <c r="EK672" s="7">
        <v>46024</v>
      </c>
      <c r="EN672">
        <v>26896858</v>
      </c>
    </row>
    <row r="673" spans="1:250" x14ac:dyDescent="0.3">
      <c r="A673">
        <v>5457</v>
      </c>
      <c r="K673" t="s">
        <v>546</v>
      </c>
      <c r="L673" t="s">
        <v>546</v>
      </c>
      <c r="M673" t="s">
        <v>5513</v>
      </c>
      <c r="N673" t="s">
        <v>5514</v>
      </c>
      <c r="O673" t="s">
        <v>549</v>
      </c>
      <c r="P673" t="s">
        <v>550</v>
      </c>
      <c r="Q673" t="s">
        <v>551</v>
      </c>
      <c r="R673" t="s">
        <v>552</v>
      </c>
      <c r="S673" t="s">
        <v>553</v>
      </c>
      <c r="T673" t="s">
        <v>554</v>
      </c>
      <c r="W673" t="s">
        <v>129</v>
      </c>
      <c r="X673" t="s">
        <v>299</v>
      </c>
      <c r="Z673" t="s">
        <v>5515</v>
      </c>
      <c r="AA673" t="s">
        <v>5516</v>
      </c>
      <c r="AB673" t="s">
        <v>5517</v>
      </c>
      <c r="AC673" t="s">
        <v>5518</v>
      </c>
      <c r="AJ673" t="s">
        <v>5506</v>
      </c>
      <c r="BP673" t="s">
        <v>173</v>
      </c>
      <c r="EH673" s="6" t="e">
        <f>VLOOKUP(EI673,[1]Sheet4!$A:$B,2,0)</f>
        <v>#N/A</v>
      </c>
      <c r="EI673" t="s">
        <v>5514</v>
      </c>
      <c r="EK673" t="s">
        <v>5519</v>
      </c>
      <c r="EN673">
        <v>26896858</v>
      </c>
    </row>
    <row r="674" spans="1:250" x14ac:dyDescent="0.3">
      <c r="A674">
        <v>5456</v>
      </c>
      <c r="B674" t="s">
        <v>544</v>
      </c>
      <c r="C674">
        <v>2</v>
      </c>
      <c r="D674">
        <v>2</v>
      </c>
      <c r="E674">
        <v>2026</v>
      </c>
      <c r="F674">
        <v>15</v>
      </c>
      <c r="G674">
        <v>0</v>
      </c>
      <c r="H674">
        <v>6</v>
      </c>
      <c r="I674">
        <v>1</v>
      </c>
      <c r="J674" t="s">
        <v>5520</v>
      </c>
      <c r="K674" t="s">
        <v>4749</v>
      </c>
      <c r="L674" t="s">
        <v>4749</v>
      </c>
      <c r="M674" t="s">
        <v>5521</v>
      </c>
      <c r="N674" t="s">
        <v>5522</v>
      </c>
      <c r="O674" t="s">
        <v>123</v>
      </c>
      <c r="P674" t="s">
        <v>753</v>
      </c>
      <c r="Q674" t="s">
        <v>5025</v>
      </c>
      <c r="R674" t="s">
        <v>5523</v>
      </c>
      <c r="S674" t="s">
        <v>127</v>
      </c>
      <c r="T674" t="s">
        <v>5524</v>
      </c>
      <c r="U674" t="s">
        <v>5213</v>
      </c>
      <c r="V674" t="s">
        <v>556</v>
      </c>
      <c r="W674" t="s">
        <v>557</v>
      </c>
      <c r="X674" t="s">
        <v>558</v>
      </c>
      <c r="Z674" t="s">
        <v>5525</v>
      </c>
      <c r="AA674" t="s">
        <v>5526</v>
      </c>
      <c r="AB674" t="s">
        <v>5527</v>
      </c>
      <c r="AC674" t="s">
        <v>5528</v>
      </c>
      <c r="AJ674" t="s">
        <v>5529</v>
      </c>
      <c r="BP674" t="s">
        <v>173</v>
      </c>
      <c r="EH674" s="6" t="e">
        <f>VLOOKUP(EI674,[1]Sheet4!$A:$B,2,0)</f>
        <v>#N/A</v>
      </c>
      <c r="EI674" t="s">
        <v>5522</v>
      </c>
      <c r="EK674" s="7">
        <v>43588</v>
      </c>
      <c r="EN674" t="s">
        <v>5530</v>
      </c>
      <c r="IE674" t="s">
        <v>5531</v>
      </c>
      <c r="IF674" t="s">
        <v>173</v>
      </c>
      <c r="IJ674" t="s">
        <v>173</v>
      </c>
      <c r="IK674" t="s">
        <v>5532</v>
      </c>
      <c r="IN674" t="s">
        <v>5533</v>
      </c>
      <c r="IP674" t="s">
        <v>5534</v>
      </c>
    </row>
    <row r="675" spans="1:250" hidden="1" x14ac:dyDescent="0.3">
      <c r="A675">
        <v>5455</v>
      </c>
      <c r="K675" t="s">
        <v>5007</v>
      </c>
      <c r="L675" t="s">
        <v>5007</v>
      </c>
      <c r="M675" t="s">
        <v>5535</v>
      </c>
      <c r="N675" t="s">
        <v>5536</v>
      </c>
      <c r="O675" t="s">
        <v>214</v>
      </c>
      <c r="P675" t="s">
        <v>315</v>
      </c>
      <c r="Q675" t="s">
        <v>316</v>
      </c>
      <c r="R675" t="s">
        <v>317</v>
      </c>
      <c r="S675" t="s">
        <v>5037</v>
      </c>
      <c r="T675" t="s">
        <v>5537</v>
      </c>
      <c r="W675" t="s">
        <v>129</v>
      </c>
      <c r="X675" t="s">
        <v>299</v>
      </c>
      <c r="Z675" t="s">
        <v>5538</v>
      </c>
      <c r="AA675" t="s">
        <v>5539</v>
      </c>
      <c r="AB675" t="s">
        <v>5540</v>
      </c>
      <c r="AC675" t="s">
        <v>5541</v>
      </c>
      <c r="BP675" t="s">
        <v>173</v>
      </c>
      <c r="EH675" s="6" t="e">
        <f>VLOOKUP(EI675,[1]Sheet4!$A:$B,2,0)</f>
        <v>#N/A</v>
      </c>
      <c r="EI675" t="s">
        <v>5536</v>
      </c>
      <c r="EK675" s="7">
        <v>43443</v>
      </c>
      <c r="EM675">
        <v>12</v>
      </c>
      <c r="EN675" t="s">
        <v>5542</v>
      </c>
    </row>
    <row r="676" spans="1:250" x14ac:dyDescent="0.3">
      <c r="A676">
        <v>5454</v>
      </c>
      <c r="B676" t="s">
        <v>544</v>
      </c>
      <c r="C676">
        <v>2</v>
      </c>
      <c r="D676">
        <v>2</v>
      </c>
      <c r="E676">
        <v>2026</v>
      </c>
      <c r="F676">
        <v>10</v>
      </c>
      <c r="G676">
        <v>51</v>
      </c>
      <c r="H676">
        <v>6</v>
      </c>
      <c r="I676">
        <v>1</v>
      </c>
      <c r="J676" t="s">
        <v>5520</v>
      </c>
      <c r="K676" t="s">
        <v>4736</v>
      </c>
      <c r="L676" t="s">
        <v>4736</v>
      </c>
      <c r="M676" t="s">
        <v>5543</v>
      </c>
      <c r="N676" t="s">
        <v>5544</v>
      </c>
      <c r="O676" t="s">
        <v>2192</v>
      </c>
      <c r="P676" t="s">
        <v>753</v>
      </c>
      <c r="Q676" t="s">
        <v>754</v>
      </c>
      <c r="R676" t="s">
        <v>755</v>
      </c>
      <c r="S676" t="s">
        <v>127</v>
      </c>
      <c r="T676" t="s">
        <v>756</v>
      </c>
      <c r="U676" t="s">
        <v>5545</v>
      </c>
      <c r="V676" t="s">
        <v>556</v>
      </c>
      <c r="W676" t="s">
        <v>557</v>
      </c>
      <c r="X676" t="s">
        <v>558</v>
      </c>
      <c r="Z676" t="s">
        <v>5546</v>
      </c>
      <c r="AA676" t="s">
        <v>5547</v>
      </c>
      <c r="AB676" t="s">
        <v>5548</v>
      </c>
      <c r="AC676" t="s">
        <v>5549</v>
      </c>
      <c r="AJ676" t="s">
        <v>5550</v>
      </c>
      <c r="AL676" t="s">
        <v>5551</v>
      </c>
      <c r="AP676" s="7">
        <v>46514</v>
      </c>
      <c r="BP676" t="s">
        <v>173</v>
      </c>
      <c r="EH676" s="6" t="e">
        <f>VLOOKUP(EI676,[1]Sheet4!$A:$B,2,0)</f>
        <v>#N/A</v>
      </c>
      <c r="EI676" t="s">
        <v>5544</v>
      </c>
      <c r="EK676" s="7">
        <v>44657</v>
      </c>
      <c r="EN676" t="s">
        <v>5552</v>
      </c>
      <c r="HU676" t="s">
        <v>5553</v>
      </c>
      <c r="IE676" t="s">
        <v>5554</v>
      </c>
      <c r="IF676" t="s">
        <v>135</v>
      </c>
      <c r="IH676" t="s">
        <v>5555</v>
      </c>
      <c r="IJ676" t="s">
        <v>135</v>
      </c>
      <c r="IK676" t="s">
        <v>5556</v>
      </c>
      <c r="IL676" t="s">
        <v>5557</v>
      </c>
      <c r="IM676" s="7">
        <v>46149</v>
      </c>
      <c r="IN676" t="s">
        <v>5558</v>
      </c>
      <c r="IO676" s="7">
        <v>46299</v>
      </c>
      <c r="IP676" t="s">
        <v>5559</v>
      </c>
    </row>
    <row r="677" spans="1:250" hidden="1" x14ac:dyDescent="0.3">
      <c r="A677">
        <v>5453</v>
      </c>
      <c r="B677" t="s">
        <v>544</v>
      </c>
      <c r="C677">
        <v>2</v>
      </c>
      <c r="D677">
        <v>2</v>
      </c>
      <c r="E677">
        <v>2026</v>
      </c>
      <c r="F677">
        <v>9</v>
      </c>
      <c r="G677">
        <v>41</v>
      </c>
      <c r="H677">
        <v>6</v>
      </c>
      <c r="I677">
        <v>1</v>
      </c>
      <c r="J677" t="s">
        <v>5520</v>
      </c>
      <c r="K677" t="s">
        <v>5375</v>
      </c>
      <c r="L677" t="s">
        <v>164</v>
      </c>
      <c r="M677" t="s">
        <v>5560</v>
      </c>
      <c r="N677" t="s">
        <v>5561</v>
      </c>
      <c r="O677" t="s">
        <v>214</v>
      </c>
      <c r="P677" t="s">
        <v>315</v>
      </c>
      <c r="Q677" t="s">
        <v>316</v>
      </c>
      <c r="R677" t="s">
        <v>5562</v>
      </c>
      <c r="S677" t="s">
        <v>5563</v>
      </c>
      <c r="T677" t="s">
        <v>5564</v>
      </c>
      <c r="U677" t="s">
        <v>5179</v>
      </c>
      <c r="V677" t="s">
        <v>556</v>
      </c>
      <c r="W677" t="s">
        <v>557</v>
      </c>
      <c r="X677" t="s">
        <v>558</v>
      </c>
      <c r="Z677" t="s">
        <v>5565</v>
      </c>
      <c r="AA677" t="s">
        <v>5566</v>
      </c>
      <c r="AB677" t="s">
        <v>5567</v>
      </c>
      <c r="AC677" t="s">
        <v>5568</v>
      </c>
      <c r="BP677" t="s">
        <v>173</v>
      </c>
      <c r="EH677" s="6" t="e">
        <f>VLOOKUP(EI677,[1]Sheet4!$A:$B,2,0)</f>
        <v>#N/A</v>
      </c>
      <c r="EI677" t="s">
        <v>5561</v>
      </c>
      <c r="EK677" s="7">
        <v>45299</v>
      </c>
      <c r="EM677" t="s">
        <v>5569</v>
      </c>
      <c r="EN677" t="s">
        <v>5564</v>
      </c>
    </row>
    <row r="678" spans="1:250" hidden="1" x14ac:dyDescent="0.3">
      <c r="A678">
        <v>5452</v>
      </c>
      <c r="K678" t="s">
        <v>5570</v>
      </c>
      <c r="L678" t="s">
        <v>463</v>
      </c>
      <c r="M678" t="s">
        <v>5571</v>
      </c>
      <c r="N678" t="s">
        <v>5572</v>
      </c>
      <c r="O678" t="s">
        <v>123</v>
      </c>
      <c r="P678" t="s">
        <v>315</v>
      </c>
      <c r="Q678" t="s">
        <v>604</v>
      </c>
      <c r="R678" t="s">
        <v>604</v>
      </c>
      <c r="S678" t="s">
        <v>5573</v>
      </c>
      <c r="T678" t="s">
        <v>5574</v>
      </c>
      <c r="W678" t="s">
        <v>129</v>
      </c>
      <c r="X678" t="s">
        <v>299</v>
      </c>
      <c r="Z678" t="s">
        <v>5575</v>
      </c>
      <c r="AA678" t="s">
        <v>5576</v>
      </c>
      <c r="AB678" t="s">
        <v>5577</v>
      </c>
      <c r="AC678" t="s">
        <v>5578</v>
      </c>
      <c r="AJ678">
        <v>1049912</v>
      </c>
      <c r="BP678" t="s">
        <v>173</v>
      </c>
      <c r="BX678" t="s">
        <v>5579</v>
      </c>
      <c r="EH678" s="6" t="e">
        <f>VLOOKUP(EI678,[1]Sheet4!$A:$B,2,0)</f>
        <v>#N/A</v>
      </c>
      <c r="EI678" t="s">
        <v>5572</v>
      </c>
      <c r="EK678" s="7">
        <v>45881</v>
      </c>
      <c r="EN678">
        <v>1049912</v>
      </c>
      <c r="FY678" t="s">
        <v>173</v>
      </c>
      <c r="FZ678" t="s">
        <v>130</v>
      </c>
    </row>
    <row r="679" spans="1:250" x14ac:dyDescent="0.3">
      <c r="A679">
        <v>5451</v>
      </c>
      <c r="B679" t="s">
        <v>7</v>
      </c>
      <c r="C679">
        <v>1</v>
      </c>
      <c r="D679">
        <v>2</v>
      </c>
      <c r="E679">
        <v>2026</v>
      </c>
      <c r="F679">
        <v>13</v>
      </c>
      <c r="G679">
        <v>45</v>
      </c>
      <c r="H679">
        <v>6</v>
      </c>
      <c r="I679">
        <v>7</v>
      </c>
      <c r="J679" t="s">
        <v>5580</v>
      </c>
      <c r="K679" t="s">
        <v>2189</v>
      </c>
      <c r="L679" t="s">
        <v>2189</v>
      </c>
      <c r="M679" t="s">
        <v>5581</v>
      </c>
      <c r="N679" t="s">
        <v>5582</v>
      </c>
      <c r="O679" t="s">
        <v>123</v>
      </c>
      <c r="P679" t="s">
        <v>753</v>
      </c>
      <c r="Q679" t="s">
        <v>754</v>
      </c>
      <c r="R679" t="s">
        <v>755</v>
      </c>
      <c r="S679" t="s">
        <v>127</v>
      </c>
      <c r="T679" t="s">
        <v>756</v>
      </c>
      <c r="U679" t="s">
        <v>5501</v>
      </c>
      <c r="V679" t="s">
        <v>556</v>
      </c>
      <c r="W679" t="s">
        <v>557</v>
      </c>
      <c r="X679" t="s">
        <v>558</v>
      </c>
      <c r="Z679" t="s">
        <v>5583</v>
      </c>
      <c r="AA679" t="s">
        <v>5584</v>
      </c>
      <c r="AB679" t="s">
        <v>5585</v>
      </c>
      <c r="AC679" t="s">
        <v>5586</v>
      </c>
      <c r="AJ679" t="s">
        <v>5587</v>
      </c>
      <c r="BP679" t="s">
        <v>173</v>
      </c>
      <c r="EH679" s="6" t="e">
        <f>VLOOKUP(EI679,[1]Sheet4!$A:$B,2,0)</f>
        <v>#N/A</v>
      </c>
      <c r="EI679" t="s">
        <v>5582</v>
      </c>
      <c r="EK679" t="s">
        <v>5588</v>
      </c>
      <c r="EN679" t="s">
        <v>5587</v>
      </c>
      <c r="IE679" t="s">
        <v>5589</v>
      </c>
      <c r="IF679" t="s">
        <v>173</v>
      </c>
      <c r="IJ679" t="s">
        <v>173</v>
      </c>
    </row>
    <row r="680" spans="1:250" hidden="1" x14ac:dyDescent="0.3">
      <c r="A680">
        <v>5450</v>
      </c>
      <c r="B680" t="s">
        <v>4994</v>
      </c>
      <c r="C680">
        <v>31</v>
      </c>
      <c r="D680">
        <v>1</v>
      </c>
      <c r="E680">
        <v>2026</v>
      </c>
      <c r="F680">
        <v>16</v>
      </c>
      <c r="G680">
        <v>17</v>
      </c>
      <c r="H680">
        <v>5</v>
      </c>
      <c r="I680">
        <v>6</v>
      </c>
      <c r="J680" t="s">
        <v>5590</v>
      </c>
      <c r="K680" t="s">
        <v>5007</v>
      </c>
      <c r="L680" t="s">
        <v>5007</v>
      </c>
      <c r="M680" t="s">
        <v>5591</v>
      </c>
      <c r="N680" t="s">
        <v>5592</v>
      </c>
      <c r="O680" t="s">
        <v>214</v>
      </c>
      <c r="P680" t="s">
        <v>315</v>
      </c>
      <c r="Q680" t="s">
        <v>604</v>
      </c>
      <c r="R680" t="s">
        <v>604</v>
      </c>
      <c r="S680" t="s">
        <v>4998</v>
      </c>
      <c r="T680" t="s">
        <v>4999</v>
      </c>
      <c r="U680" t="s">
        <v>5593</v>
      </c>
      <c r="V680" t="s">
        <v>556</v>
      </c>
      <c r="W680" t="s">
        <v>557</v>
      </c>
      <c r="X680" t="s">
        <v>299</v>
      </c>
      <c r="Z680" t="s">
        <v>5594</v>
      </c>
      <c r="AA680" t="s">
        <v>5595</v>
      </c>
      <c r="AB680" t="s">
        <v>5596</v>
      </c>
      <c r="AC680" t="s">
        <v>5597</v>
      </c>
      <c r="AJ680" t="s">
        <v>5598</v>
      </c>
      <c r="BP680" t="s">
        <v>173</v>
      </c>
      <c r="BX680" t="s">
        <v>5599</v>
      </c>
      <c r="EH680" s="6" t="e">
        <f>VLOOKUP(EI680,[1]Sheet4!$A:$B,2,0)</f>
        <v>#N/A</v>
      </c>
      <c r="EI680" t="s">
        <v>5592</v>
      </c>
      <c r="EK680" t="s">
        <v>5600</v>
      </c>
      <c r="EN680">
        <v>20122946</v>
      </c>
      <c r="FS680" t="s">
        <v>5601</v>
      </c>
      <c r="FY680" t="s">
        <v>173</v>
      </c>
      <c r="FZ680" t="s">
        <v>130</v>
      </c>
    </row>
    <row r="681" spans="1:250" x14ac:dyDescent="0.3">
      <c r="A681">
        <v>5449</v>
      </c>
      <c r="B681" t="s">
        <v>5021</v>
      </c>
      <c r="C681">
        <v>30</v>
      </c>
      <c r="D681">
        <v>1</v>
      </c>
      <c r="E681">
        <v>2026</v>
      </c>
      <c r="F681">
        <v>18</v>
      </c>
      <c r="G681">
        <v>17</v>
      </c>
      <c r="H681">
        <v>5</v>
      </c>
      <c r="I681">
        <v>5</v>
      </c>
      <c r="J681" t="s">
        <v>5602</v>
      </c>
      <c r="K681" t="s">
        <v>2907</v>
      </c>
      <c r="L681" t="s">
        <v>2907</v>
      </c>
      <c r="M681" t="s">
        <v>5603</v>
      </c>
      <c r="N681" t="s">
        <v>5604</v>
      </c>
      <c r="O681" t="s">
        <v>549</v>
      </c>
      <c r="P681" t="s">
        <v>753</v>
      </c>
      <c r="Q681" t="s">
        <v>754</v>
      </c>
      <c r="R681" t="s">
        <v>755</v>
      </c>
      <c r="S681" t="s">
        <v>127</v>
      </c>
      <c r="T681" t="s">
        <v>2910</v>
      </c>
      <c r="U681" t="s">
        <v>5605</v>
      </c>
      <c r="V681" t="s">
        <v>556</v>
      </c>
      <c r="W681" t="s">
        <v>557</v>
      </c>
      <c r="X681" t="s">
        <v>558</v>
      </c>
      <c r="Z681" t="s">
        <v>5606</v>
      </c>
      <c r="AA681" t="s">
        <v>5607</v>
      </c>
      <c r="AB681" t="s">
        <v>5608</v>
      </c>
      <c r="AC681" t="s">
        <v>5609</v>
      </c>
      <c r="AJ681" t="s">
        <v>5610</v>
      </c>
      <c r="AL681" t="s">
        <v>5611</v>
      </c>
      <c r="AP681" t="s">
        <v>2917</v>
      </c>
      <c r="BP681" t="s">
        <v>173</v>
      </c>
      <c r="EH681" s="6" t="e">
        <f>VLOOKUP(EI681,[1]Sheet4!$A:$B,2,0)</f>
        <v>#N/A</v>
      </c>
      <c r="EI681" t="s">
        <v>5604</v>
      </c>
      <c r="EK681" t="s">
        <v>5612</v>
      </c>
      <c r="EN681" t="s">
        <v>5613</v>
      </c>
      <c r="HU681" t="s">
        <v>5614</v>
      </c>
      <c r="IE681" t="s">
        <v>5615</v>
      </c>
      <c r="IF681" t="s">
        <v>135</v>
      </c>
      <c r="IH681" t="s">
        <v>5616</v>
      </c>
      <c r="IJ681" t="s">
        <v>173</v>
      </c>
      <c r="IK681" t="s">
        <v>5617</v>
      </c>
      <c r="IM681" t="s">
        <v>2924</v>
      </c>
      <c r="IN681" t="s">
        <v>5618</v>
      </c>
      <c r="IO681" t="s">
        <v>2924</v>
      </c>
      <c r="IP681" t="s">
        <v>5619</v>
      </c>
    </row>
    <row r="682" spans="1:250" x14ac:dyDescent="0.3">
      <c r="A682">
        <v>5448</v>
      </c>
      <c r="B682" t="s">
        <v>5021</v>
      </c>
      <c r="C682">
        <v>30</v>
      </c>
      <c r="D682">
        <v>1</v>
      </c>
      <c r="E682">
        <v>2026</v>
      </c>
      <c r="F682">
        <v>18</v>
      </c>
      <c r="G682">
        <v>12</v>
      </c>
      <c r="H682">
        <v>5</v>
      </c>
      <c r="I682">
        <v>5</v>
      </c>
      <c r="J682" t="s">
        <v>5602</v>
      </c>
      <c r="K682" t="s">
        <v>2907</v>
      </c>
      <c r="L682" t="s">
        <v>2907</v>
      </c>
      <c r="M682" t="s">
        <v>5620</v>
      </c>
      <c r="N682" t="s">
        <v>5621</v>
      </c>
      <c r="O682" t="s">
        <v>549</v>
      </c>
      <c r="P682" t="s">
        <v>753</v>
      </c>
      <c r="Q682" t="s">
        <v>754</v>
      </c>
      <c r="R682" t="s">
        <v>755</v>
      </c>
      <c r="S682" t="s">
        <v>127</v>
      </c>
      <c r="T682" t="s">
        <v>2910</v>
      </c>
      <c r="U682" t="s">
        <v>5605</v>
      </c>
      <c r="V682" t="s">
        <v>556</v>
      </c>
      <c r="W682" t="s">
        <v>557</v>
      </c>
      <c r="X682" t="s">
        <v>558</v>
      </c>
      <c r="Z682" t="s">
        <v>5622</v>
      </c>
      <c r="AA682" t="s">
        <v>5623</v>
      </c>
      <c r="AB682" t="s">
        <v>5624</v>
      </c>
      <c r="AC682" t="s">
        <v>5625</v>
      </c>
      <c r="AJ682" t="s">
        <v>5626</v>
      </c>
      <c r="BP682" t="s">
        <v>173</v>
      </c>
      <c r="EH682" s="6" t="e">
        <f>VLOOKUP(EI682,[1]Sheet4!$A:$B,2,0)</f>
        <v>#N/A</v>
      </c>
      <c r="EI682" t="s">
        <v>5621</v>
      </c>
      <c r="EK682" t="s">
        <v>2918</v>
      </c>
      <c r="EN682" t="s">
        <v>5627</v>
      </c>
      <c r="IE682" t="s">
        <v>5628</v>
      </c>
      <c r="IF682" t="s">
        <v>173</v>
      </c>
      <c r="IJ682" t="s">
        <v>173</v>
      </c>
    </row>
    <row r="683" spans="1:250" x14ac:dyDescent="0.3">
      <c r="A683">
        <v>5447</v>
      </c>
      <c r="B683" t="s">
        <v>5021</v>
      </c>
      <c r="C683">
        <v>30</v>
      </c>
      <c r="D683">
        <v>1</v>
      </c>
      <c r="E683">
        <v>2026</v>
      </c>
      <c r="F683">
        <v>17</v>
      </c>
      <c r="G683">
        <v>57</v>
      </c>
      <c r="H683">
        <v>5</v>
      </c>
      <c r="I683">
        <v>5</v>
      </c>
      <c r="J683" t="s">
        <v>5602</v>
      </c>
      <c r="K683" t="s">
        <v>2907</v>
      </c>
      <c r="L683" t="s">
        <v>2907</v>
      </c>
      <c r="M683" t="s">
        <v>5629</v>
      </c>
      <c r="N683" t="s">
        <v>5630</v>
      </c>
      <c r="O683" t="s">
        <v>549</v>
      </c>
      <c r="P683" t="s">
        <v>753</v>
      </c>
      <c r="Q683" t="s">
        <v>754</v>
      </c>
      <c r="R683" t="s">
        <v>755</v>
      </c>
      <c r="S683" t="s">
        <v>127</v>
      </c>
      <c r="T683" t="s">
        <v>2910</v>
      </c>
      <c r="U683" t="s">
        <v>5605</v>
      </c>
      <c r="V683" t="s">
        <v>556</v>
      </c>
      <c r="W683" t="s">
        <v>557</v>
      </c>
      <c r="X683" t="s">
        <v>558</v>
      </c>
      <c r="Z683" t="s">
        <v>5631</v>
      </c>
      <c r="AA683" t="s">
        <v>5632</v>
      </c>
      <c r="AB683" t="s">
        <v>5633</v>
      </c>
      <c r="AC683" t="s">
        <v>5634</v>
      </c>
      <c r="AJ683" t="s">
        <v>5635</v>
      </c>
      <c r="AL683" t="s">
        <v>5636</v>
      </c>
      <c r="AP683" t="s">
        <v>2917</v>
      </c>
      <c r="BP683" t="s">
        <v>173</v>
      </c>
      <c r="EH683" s="6" t="e">
        <f>VLOOKUP(EI683,[1]Sheet4!$A:$B,2,0)</f>
        <v>#N/A</v>
      </c>
      <c r="EI683" t="s">
        <v>5630</v>
      </c>
      <c r="EK683" t="s">
        <v>5612</v>
      </c>
      <c r="EN683" t="s">
        <v>5637</v>
      </c>
      <c r="HU683" t="s">
        <v>5638</v>
      </c>
      <c r="IE683" t="s">
        <v>5639</v>
      </c>
      <c r="IF683" t="s">
        <v>135</v>
      </c>
      <c r="IH683" t="s">
        <v>5640</v>
      </c>
      <c r="IJ683" t="s">
        <v>173</v>
      </c>
      <c r="IK683" t="s">
        <v>5641</v>
      </c>
      <c r="IM683" t="s">
        <v>2924</v>
      </c>
      <c r="IN683" t="s">
        <v>5642</v>
      </c>
      <c r="IO683" t="s">
        <v>2924</v>
      </c>
      <c r="IP683" t="s">
        <v>5643</v>
      </c>
    </row>
    <row r="684" spans="1:250" x14ac:dyDescent="0.3">
      <c r="A684">
        <v>5446</v>
      </c>
      <c r="B684" t="s">
        <v>5021</v>
      </c>
      <c r="C684">
        <v>30</v>
      </c>
      <c r="D684">
        <v>1</v>
      </c>
      <c r="E684">
        <v>2026</v>
      </c>
      <c r="F684">
        <v>17</v>
      </c>
      <c r="G684">
        <v>52</v>
      </c>
      <c r="H684">
        <v>5</v>
      </c>
      <c r="I684">
        <v>5</v>
      </c>
      <c r="J684" t="s">
        <v>5602</v>
      </c>
      <c r="K684" t="s">
        <v>2907</v>
      </c>
      <c r="L684" t="s">
        <v>2907</v>
      </c>
      <c r="M684" t="s">
        <v>5644</v>
      </c>
      <c r="N684" t="s">
        <v>5645</v>
      </c>
      <c r="O684" t="s">
        <v>549</v>
      </c>
      <c r="P684" t="s">
        <v>753</v>
      </c>
      <c r="Q684" t="s">
        <v>754</v>
      </c>
      <c r="R684" t="s">
        <v>755</v>
      </c>
      <c r="S684" t="s">
        <v>127</v>
      </c>
      <c r="T684" t="s">
        <v>2910</v>
      </c>
      <c r="U684" t="s">
        <v>5605</v>
      </c>
      <c r="V684" t="s">
        <v>556</v>
      </c>
      <c r="W684" t="s">
        <v>557</v>
      </c>
      <c r="X684" t="s">
        <v>558</v>
      </c>
      <c r="Z684" t="s">
        <v>5646</v>
      </c>
      <c r="AA684" t="s">
        <v>5647</v>
      </c>
      <c r="AB684" t="s">
        <v>5648</v>
      </c>
      <c r="AC684" t="s">
        <v>5649</v>
      </c>
      <c r="AJ684" t="s">
        <v>5650</v>
      </c>
      <c r="AL684" t="s">
        <v>5651</v>
      </c>
      <c r="AP684" t="s">
        <v>2917</v>
      </c>
      <c r="BP684" t="s">
        <v>173</v>
      </c>
      <c r="EH684" s="6" t="e">
        <f>VLOOKUP(EI684,[1]Sheet4!$A:$B,2,0)</f>
        <v>#N/A</v>
      </c>
      <c r="EI684" t="s">
        <v>5645</v>
      </c>
      <c r="EK684" t="s">
        <v>2918</v>
      </c>
      <c r="EN684" t="s">
        <v>5652</v>
      </c>
      <c r="HU684" t="s">
        <v>5653</v>
      </c>
      <c r="IE684" t="s">
        <v>5654</v>
      </c>
      <c r="IF684" t="s">
        <v>135</v>
      </c>
      <c r="IH684" t="s">
        <v>5655</v>
      </c>
      <c r="IJ684" t="s">
        <v>173</v>
      </c>
      <c r="IK684" t="s">
        <v>5656</v>
      </c>
      <c r="IM684" t="s">
        <v>2924</v>
      </c>
      <c r="IN684" t="s">
        <v>5657</v>
      </c>
      <c r="IO684" t="s">
        <v>2924</v>
      </c>
      <c r="IP684" t="s">
        <v>5658</v>
      </c>
    </row>
    <row r="685" spans="1:250" x14ac:dyDescent="0.3">
      <c r="A685">
        <v>5445</v>
      </c>
      <c r="B685" t="s">
        <v>5021</v>
      </c>
      <c r="C685">
        <v>30</v>
      </c>
      <c r="D685">
        <v>1</v>
      </c>
      <c r="E685">
        <v>2026</v>
      </c>
      <c r="F685">
        <v>17</v>
      </c>
      <c r="G685">
        <v>39</v>
      </c>
      <c r="H685">
        <v>5</v>
      </c>
      <c r="I685">
        <v>5</v>
      </c>
      <c r="J685" t="s">
        <v>5602</v>
      </c>
      <c r="K685" t="s">
        <v>2907</v>
      </c>
      <c r="L685" t="s">
        <v>2907</v>
      </c>
      <c r="M685" t="s">
        <v>5659</v>
      </c>
      <c r="N685" t="s">
        <v>5660</v>
      </c>
      <c r="O685" t="s">
        <v>167</v>
      </c>
      <c r="P685" t="s">
        <v>753</v>
      </c>
      <c r="Q685" t="s">
        <v>754</v>
      </c>
      <c r="R685" t="s">
        <v>755</v>
      </c>
      <c r="S685" t="s">
        <v>127</v>
      </c>
      <c r="T685" t="s">
        <v>2910</v>
      </c>
      <c r="U685" t="s">
        <v>5605</v>
      </c>
      <c r="V685" t="s">
        <v>556</v>
      </c>
      <c r="W685" t="s">
        <v>557</v>
      </c>
      <c r="X685" t="s">
        <v>558</v>
      </c>
      <c r="Z685" t="s">
        <v>5661</v>
      </c>
      <c r="AA685" t="s">
        <v>5662</v>
      </c>
      <c r="AB685" t="s">
        <v>5663</v>
      </c>
      <c r="AC685" t="s">
        <v>5664</v>
      </c>
      <c r="AJ685" t="s">
        <v>5665</v>
      </c>
      <c r="AL685" t="s">
        <v>5666</v>
      </c>
      <c r="AP685" t="s">
        <v>2917</v>
      </c>
      <c r="BP685" t="s">
        <v>173</v>
      </c>
      <c r="EH685" s="6" t="e">
        <f>VLOOKUP(EI685,[1]Sheet4!$A:$B,2,0)</f>
        <v>#N/A</v>
      </c>
      <c r="EI685" t="s">
        <v>5660</v>
      </c>
      <c r="EK685" t="s">
        <v>2918</v>
      </c>
      <c r="EN685" t="s">
        <v>5667</v>
      </c>
      <c r="HU685" t="s">
        <v>5668</v>
      </c>
      <c r="IE685" t="s">
        <v>5669</v>
      </c>
      <c r="IF685" t="s">
        <v>135</v>
      </c>
      <c r="IH685" t="s">
        <v>5670</v>
      </c>
      <c r="IJ685" t="s">
        <v>173</v>
      </c>
      <c r="IK685" t="s">
        <v>5671</v>
      </c>
      <c r="IM685" t="s">
        <v>2924</v>
      </c>
      <c r="IN685" t="s">
        <v>5672</v>
      </c>
      <c r="IO685" t="s">
        <v>2924</v>
      </c>
      <c r="IP685" t="s">
        <v>5673</v>
      </c>
    </row>
    <row r="686" spans="1:250" x14ac:dyDescent="0.3">
      <c r="A686">
        <v>5444</v>
      </c>
      <c r="B686" t="s">
        <v>5021</v>
      </c>
      <c r="C686">
        <v>30</v>
      </c>
      <c r="D686">
        <v>1</v>
      </c>
      <c r="E686">
        <v>2026</v>
      </c>
      <c r="F686">
        <v>17</v>
      </c>
      <c r="G686">
        <v>32</v>
      </c>
      <c r="H686">
        <v>5</v>
      </c>
      <c r="I686">
        <v>5</v>
      </c>
      <c r="J686" t="s">
        <v>5602</v>
      </c>
      <c r="K686" t="s">
        <v>2907</v>
      </c>
      <c r="L686" t="s">
        <v>2907</v>
      </c>
      <c r="M686" t="s">
        <v>5674</v>
      </c>
      <c r="N686" t="s">
        <v>5675</v>
      </c>
      <c r="O686" t="s">
        <v>167</v>
      </c>
      <c r="P686" t="s">
        <v>753</v>
      </c>
      <c r="Q686" t="s">
        <v>754</v>
      </c>
      <c r="R686" t="s">
        <v>755</v>
      </c>
      <c r="S686" t="s">
        <v>127</v>
      </c>
      <c r="T686" t="s">
        <v>2910</v>
      </c>
      <c r="U686" t="s">
        <v>5605</v>
      </c>
      <c r="V686" t="s">
        <v>556</v>
      </c>
      <c r="W686" t="s">
        <v>557</v>
      </c>
      <c r="X686" t="s">
        <v>558</v>
      </c>
      <c r="Z686" t="s">
        <v>5676</v>
      </c>
      <c r="AA686" t="s">
        <v>5677</v>
      </c>
      <c r="AB686" t="s">
        <v>5678</v>
      </c>
      <c r="AC686" t="s">
        <v>5679</v>
      </c>
      <c r="AJ686" t="s">
        <v>5680</v>
      </c>
      <c r="AL686" t="s">
        <v>5681</v>
      </c>
      <c r="AP686" t="s">
        <v>2917</v>
      </c>
      <c r="BP686" t="s">
        <v>173</v>
      </c>
      <c r="EH686" s="6" t="e">
        <f>VLOOKUP(EI686,[1]Sheet4!$A:$B,2,0)</f>
        <v>#N/A</v>
      </c>
      <c r="EI686" t="s">
        <v>5675</v>
      </c>
      <c r="EK686" t="s">
        <v>2918</v>
      </c>
      <c r="EN686" t="s">
        <v>5682</v>
      </c>
      <c r="HU686" t="s">
        <v>5683</v>
      </c>
      <c r="IE686" t="s">
        <v>5684</v>
      </c>
      <c r="IF686" t="s">
        <v>135</v>
      </c>
      <c r="IH686" t="s">
        <v>5685</v>
      </c>
      <c r="IJ686" t="s">
        <v>173</v>
      </c>
      <c r="IK686" t="s">
        <v>5686</v>
      </c>
      <c r="IM686" t="s">
        <v>2924</v>
      </c>
      <c r="IN686" t="s">
        <v>5687</v>
      </c>
      <c r="IO686" t="s">
        <v>2924</v>
      </c>
      <c r="IP686" t="s">
        <v>5688</v>
      </c>
    </row>
    <row r="687" spans="1:250" x14ac:dyDescent="0.3">
      <c r="A687">
        <v>5443</v>
      </c>
      <c r="B687" t="s">
        <v>5021</v>
      </c>
      <c r="C687">
        <v>30</v>
      </c>
      <c r="D687">
        <v>1</v>
      </c>
      <c r="E687">
        <v>2026</v>
      </c>
      <c r="F687">
        <v>16</v>
      </c>
      <c r="G687">
        <v>52</v>
      </c>
      <c r="H687">
        <v>5</v>
      </c>
      <c r="I687">
        <v>5</v>
      </c>
      <c r="J687" t="s">
        <v>5602</v>
      </c>
      <c r="K687" t="s">
        <v>2907</v>
      </c>
      <c r="L687" t="s">
        <v>2907</v>
      </c>
      <c r="M687" t="s">
        <v>5689</v>
      </c>
      <c r="N687" t="s">
        <v>5690</v>
      </c>
      <c r="O687" t="s">
        <v>167</v>
      </c>
      <c r="P687" t="s">
        <v>753</v>
      </c>
      <c r="Q687" t="s">
        <v>754</v>
      </c>
      <c r="R687" t="s">
        <v>755</v>
      </c>
      <c r="S687" t="s">
        <v>127</v>
      </c>
      <c r="T687" t="s">
        <v>2910</v>
      </c>
      <c r="U687" t="s">
        <v>5605</v>
      </c>
      <c r="V687" t="s">
        <v>556</v>
      </c>
      <c r="W687" t="s">
        <v>557</v>
      </c>
      <c r="X687" t="s">
        <v>558</v>
      </c>
      <c r="Z687" t="s">
        <v>5691</v>
      </c>
      <c r="AA687" t="s">
        <v>5692</v>
      </c>
      <c r="AB687" t="s">
        <v>5693</v>
      </c>
      <c r="AC687" t="s">
        <v>5694</v>
      </c>
      <c r="AJ687" t="s">
        <v>5695</v>
      </c>
      <c r="AL687" t="s">
        <v>5696</v>
      </c>
      <c r="AP687" t="s">
        <v>2917</v>
      </c>
      <c r="BP687" t="s">
        <v>173</v>
      </c>
      <c r="EH687" s="6" t="e">
        <f>VLOOKUP(EI687,[1]Sheet4!$A:$B,2,0)</f>
        <v>#N/A</v>
      </c>
      <c r="EI687" t="s">
        <v>5690</v>
      </c>
      <c r="EK687" t="s">
        <v>2918</v>
      </c>
      <c r="EN687" t="s">
        <v>5697</v>
      </c>
      <c r="HU687" t="s">
        <v>5698</v>
      </c>
      <c r="IE687" t="s">
        <v>5699</v>
      </c>
      <c r="IF687" t="s">
        <v>135</v>
      </c>
      <c r="IH687" t="s">
        <v>5700</v>
      </c>
      <c r="IJ687" t="s">
        <v>173</v>
      </c>
      <c r="IK687" t="s">
        <v>5701</v>
      </c>
      <c r="IM687" t="s">
        <v>2924</v>
      </c>
      <c r="IN687" t="s">
        <v>5702</v>
      </c>
      <c r="IO687" t="s">
        <v>2924</v>
      </c>
      <c r="IP687" t="s">
        <v>5703</v>
      </c>
    </row>
    <row r="688" spans="1:250" x14ac:dyDescent="0.3">
      <c r="A688">
        <v>5442</v>
      </c>
      <c r="B688" t="s">
        <v>5021</v>
      </c>
      <c r="C688">
        <v>30</v>
      </c>
      <c r="D688">
        <v>1</v>
      </c>
      <c r="E688">
        <v>2026</v>
      </c>
      <c r="F688">
        <v>16</v>
      </c>
      <c r="G688">
        <v>41</v>
      </c>
      <c r="H688">
        <v>5</v>
      </c>
      <c r="I688">
        <v>5</v>
      </c>
      <c r="J688" t="s">
        <v>5602</v>
      </c>
      <c r="K688" t="s">
        <v>2907</v>
      </c>
      <c r="L688" t="s">
        <v>2907</v>
      </c>
      <c r="M688" t="s">
        <v>5704</v>
      </c>
      <c r="N688" t="s">
        <v>5705</v>
      </c>
      <c r="O688" t="s">
        <v>167</v>
      </c>
      <c r="P688" t="s">
        <v>753</v>
      </c>
      <c r="Q688" t="s">
        <v>754</v>
      </c>
      <c r="R688" t="s">
        <v>755</v>
      </c>
      <c r="S688" t="s">
        <v>127</v>
      </c>
      <c r="T688" t="s">
        <v>2910</v>
      </c>
      <c r="U688" t="s">
        <v>5605</v>
      </c>
      <c r="V688" t="s">
        <v>556</v>
      </c>
      <c r="W688" t="s">
        <v>557</v>
      </c>
      <c r="X688" t="s">
        <v>558</v>
      </c>
      <c r="Z688" t="s">
        <v>5706</v>
      </c>
      <c r="AA688" t="s">
        <v>5707</v>
      </c>
      <c r="AB688" t="s">
        <v>5708</v>
      </c>
      <c r="AC688" t="s">
        <v>5709</v>
      </c>
      <c r="AJ688" t="s">
        <v>5710</v>
      </c>
      <c r="AL688" t="s">
        <v>5711</v>
      </c>
      <c r="AP688" t="s">
        <v>2917</v>
      </c>
      <c r="BP688" t="s">
        <v>173</v>
      </c>
      <c r="EH688" s="6" t="e">
        <f>VLOOKUP(EI688,[1]Sheet4!$A:$B,2,0)</f>
        <v>#N/A</v>
      </c>
      <c r="EI688" t="s">
        <v>5705</v>
      </c>
      <c r="EK688" t="s">
        <v>2918</v>
      </c>
      <c r="EN688" t="s">
        <v>5712</v>
      </c>
      <c r="HU688" t="s">
        <v>5713</v>
      </c>
      <c r="IE688" t="s">
        <v>5714</v>
      </c>
      <c r="IF688" t="s">
        <v>135</v>
      </c>
      <c r="IH688" t="s">
        <v>5715</v>
      </c>
      <c r="IJ688" t="s">
        <v>173</v>
      </c>
      <c r="IK688" t="s">
        <v>5716</v>
      </c>
      <c r="IM688" t="s">
        <v>2924</v>
      </c>
      <c r="IN688" t="s">
        <v>5717</v>
      </c>
      <c r="IO688" t="s">
        <v>2924</v>
      </c>
      <c r="IP688" t="s">
        <v>5718</v>
      </c>
    </row>
    <row r="689" spans="1:530" x14ac:dyDescent="0.3">
      <c r="A689">
        <v>5441</v>
      </c>
      <c r="B689" t="s">
        <v>5021</v>
      </c>
      <c r="C689">
        <v>30</v>
      </c>
      <c r="D689">
        <v>1</v>
      </c>
      <c r="E689">
        <v>2026</v>
      </c>
      <c r="F689">
        <v>16</v>
      </c>
      <c r="G689">
        <v>26</v>
      </c>
      <c r="H689">
        <v>5</v>
      </c>
      <c r="I689">
        <v>5</v>
      </c>
      <c r="J689" t="s">
        <v>5602</v>
      </c>
      <c r="K689" t="s">
        <v>2907</v>
      </c>
      <c r="L689" t="s">
        <v>2907</v>
      </c>
      <c r="M689" t="s">
        <v>5719</v>
      </c>
      <c r="N689" t="s">
        <v>5720</v>
      </c>
      <c r="O689" t="s">
        <v>167</v>
      </c>
      <c r="P689" t="s">
        <v>753</v>
      </c>
      <c r="Q689" t="s">
        <v>754</v>
      </c>
      <c r="R689" t="s">
        <v>755</v>
      </c>
      <c r="S689" t="s">
        <v>127</v>
      </c>
      <c r="T689" t="s">
        <v>2910</v>
      </c>
      <c r="U689" t="s">
        <v>5605</v>
      </c>
      <c r="V689" t="s">
        <v>556</v>
      </c>
      <c r="W689" t="s">
        <v>557</v>
      </c>
      <c r="X689" t="s">
        <v>558</v>
      </c>
      <c r="Z689" t="s">
        <v>5721</v>
      </c>
      <c r="AA689" t="s">
        <v>5722</v>
      </c>
      <c r="AB689" t="s">
        <v>5723</v>
      </c>
      <c r="AC689" t="s">
        <v>5724</v>
      </c>
      <c r="AJ689" t="s">
        <v>5725</v>
      </c>
      <c r="AL689" t="s">
        <v>5726</v>
      </c>
      <c r="AP689" t="s">
        <v>2917</v>
      </c>
      <c r="BP689" t="s">
        <v>173</v>
      </c>
      <c r="EH689" s="6" t="e">
        <f>VLOOKUP(EI689,[1]Sheet4!$A:$B,2,0)</f>
        <v>#N/A</v>
      </c>
      <c r="EI689" t="s">
        <v>5720</v>
      </c>
      <c r="EK689" t="s">
        <v>2918</v>
      </c>
      <c r="EN689" t="s">
        <v>5727</v>
      </c>
      <c r="HU689" t="s">
        <v>5728</v>
      </c>
      <c r="IE689" t="s">
        <v>5729</v>
      </c>
      <c r="IF689" t="s">
        <v>135</v>
      </c>
      <c r="IH689" t="s">
        <v>5730</v>
      </c>
      <c r="IJ689" t="s">
        <v>173</v>
      </c>
      <c r="IK689" t="s">
        <v>5731</v>
      </c>
      <c r="IM689" t="s">
        <v>2924</v>
      </c>
      <c r="IN689" t="s">
        <v>5732</v>
      </c>
      <c r="IO689" t="s">
        <v>2924</v>
      </c>
      <c r="IP689" t="s">
        <v>5733</v>
      </c>
    </row>
    <row r="690" spans="1:530" x14ac:dyDescent="0.3">
      <c r="A690">
        <v>5440</v>
      </c>
      <c r="B690" t="s">
        <v>5021</v>
      </c>
      <c r="C690">
        <v>30</v>
      </c>
      <c r="D690">
        <v>1</v>
      </c>
      <c r="E690">
        <v>2026</v>
      </c>
      <c r="F690">
        <v>16</v>
      </c>
      <c r="G690">
        <v>11</v>
      </c>
      <c r="H690">
        <v>5</v>
      </c>
      <c r="I690">
        <v>5</v>
      </c>
      <c r="J690" t="s">
        <v>5602</v>
      </c>
      <c r="K690" t="s">
        <v>2907</v>
      </c>
      <c r="L690" t="s">
        <v>2907</v>
      </c>
      <c r="M690" t="s">
        <v>5734</v>
      </c>
      <c r="N690" t="s">
        <v>5735</v>
      </c>
      <c r="O690" t="s">
        <v>549</v>
      </c>
      <c r="P690" t="s">
        <v>753</v>
      </c>
      <c r="Q690" t="s">
        <v>754</v>
      </c>
      <c r="R690" t="s">
        <v>755</v>
      </c>
      <c r="S690" t="s">
        <v>127</v>
      </c>
      <c r="T690" t="s">
        <v>2910</v>
      </c>
      <c r="U690" t="s">
        <v>5605</v>
      </c>
      <c r="V690" t="s">
        <v>556</v>
      </c>
      <c r="W690" t="s">
        <v>557</v>
      </c>
      <c r="X690" t="s">
        <v>558</v>
      </c>
      <c r="Z690" t="s">
        <v>5736</v>
      </c>
      <c r="AA690" t="s">
        <v>5737</v>
      </c>
      <c r="AB690" t="s">
        <v>5738</v>
      </c>
      <c r="AC690" t="s">
        <v>5739</v>
      </c>
      <c r="AJ690" t="s">
        <v>5740</v>
      </c>
      <c r="AL690" t="s">
        <v>5741</v>
      </c>
      <c r="AP690" t="s">
        <v>5742</v>
      </c>
      <c r="BP690" t="s">
        <v>173</v>
      </c>
      <c r="EH690" s="6" t="e">
        <f>VLOOKUP(EI690,[1]Sheet4!$A:$B,2,0)</f>
        <v>#N/A</v>
      </c>
      <c r="EI690" t="s">
        <v>5735</v>
      </c>
      <c r="EK690" t="s">
        <v>2918</v>
      </c>
      <c r="EN690" t="s">
        <v>5743</v>
      </c>
      <c r="HU690" t="s">
        <v>5744</v>
      </c>
      <c r="IE690" t="s">
        <v>5745</v>
      </c>
      <c r="IF690" t="s">
        <v>135</v>
      </c>
      <c r="IH690" t="s">
        <v>5746</v>
      </c>
      <c r="IJ690" t="s">
        <v>173</v>
      </c>
      <c r="IK690" t="s">
        <v>5747</v>
      </c>
      <c r="IM690" t="s">
        <v>5748</v>
      </c>
      <c r="IN690" t="s">
        <v>5749</v>
      </c>
      <c r="IO690" t="s">
        <v>5748</v>
      </c>
      <c r="IP690" t="s">
        <v>5750</v>
      </c>
    </row>
    <row r="691" spans="1:530" x14ac:dyDescent="0.3">
      <c r="A691">
        <v>5439</v>
      </c>
      <c r="B691" t="s">
        <v>5021</v>
      </c>
      <c r="C691">
        <v>30</v>
      </c>
      <c r="D691">
        <v>1</v>
      </c>
      <c r="E691">
        <v>2026</v>
      </c>
      <c r="F691">
        <v>16</v>
      </c>
      <c r="G691">
        <v>0</v>
      </c>
      <c r="H691">
        <v>5</v>
      </c>
      <c r="I691">
        <v>5</v>
      </c>
      <c r="J691" t="s">
        <v>5602</v>
      </c>
      <c r="K691" t="s">
        <v>2907</v>
      </c>
      <c r="L691" t="s">
        <v>2907</v>
      </c>
      <c r="M691" t="s">
        <v>5751</v>
      </c>
      <c r="N691" t="s">
        <v>5752</v>
      </c>
      <c r="O691" t="s">
        <v>549</v>
      </c>
      <c r="P691" t="s">
        <v>753</v>
      </c>
      <c r="Q691" t="s">
        <v>754</v>
      </c>
      <c r="R691" t="s">
        <v>755</v>
      </c>
      <c r="S691" t="s">
        <v>127</v>
      </c>
      <c r="T691" t="s">
        <v>2910</v>
      </c>
      <c r="U691" t="s">
        <v>5605</v>
      </c>
      <c r="V691" t="s">
        <v>556</v>
      </c>
      <c r="W691" t="s">
        <v>557</v>
      </c>
      <c r="X691" t="s">
        <v>558</v>
      </c>
      <c r="Z691" t="s">
        <v>5753</v>
      </c>
      <c r="AA691" t="s">
        <v>5754</v>
      </c>
      <c r="AB691" t="s">
        <v>5755</v>
      </c>
      <c r="AC691" t="s">
        <v>5756</v>
      </c>
      <c r="AJ691" t="s">
        <v>5757</v>
      </c>
      <c r="AL691" t="s">
        <v>5758</v>
      </c>
      <c r="AP691" t="s">
        <v>5742</v>
      </c>
      <c r="BP691" t="s">
        <v>173</v>
      </c>
      <c r="EH691" s="6" t="e">
        <f>VLOOKUP(EI691,[1]Sheet4!$A:$B,2,0)</f>
        <v>#N/A</v>
      </c>
      <c r="EI691" t="s">
        <v>5752</v>
      </c>
      <c r="EK691" t="s">
        <v>2918</v>
      </c>
      <c r="EN691" t="s">
        <v>5759</v>
      </c>
      <c r="HU691" t="s">
        <v>5760</v>
      </c>
      <c r="IE691" t="s">
        <v>5761</v>
      </c>
      <c r="IF691" t="s">
        <v>135</v>
      </c>
      <c r="IH691" t="s">
        <v>5762</v>
      </c>
      <c r="IJ691" t="s">
        <v>173</v>
      </c>
      <c r="IK691" t="s">
        <v>5763</v>
      </c>
      <c r="IM691" t="s">
        <v>5748</v>
      </c>
      <c r="IN691" t="s">
        <v>5764</v>
      </c>
      <c r="IO691" t="s">
        <v>5748</v>
      </c>
      <c r="IP691" t="s">
        <v>5765</v>
      </c>
    </row>
    <row r="692" spans="1:530" x14ac:dyDescent="0.3">
      <c r="A692">
        <v>5438</v>
      </c>
      <c r="B692" t="s">
        <v>5021</v>
      </c>
      <c r="C692">
        <v>30</v>
      </c>
      <c r="D692">
        <v>1</v>
      </c>
      <c r="E692">
        <v>2026</v>
      </c>
      <c r="F692">
        <v>15</v>
      </c>
      <c r="G692">
        <v>52</v>
      </c>
      <c r="H692">
        <v>5</v>
      </c>
      <c r="I692">
        <v>5</v>
      </c>
      <c r="J692" t="s">
        <v>5602</v>
      </c>
      <c r="K692" t="s">
        <v>2189</v>
      </c>
      <c r="L692" t="s">
        <v>164</v>
      </c>
      <c r="M692" t="s">
        <v>5766</v>
      </c>
      <c r="N692" t="s">
        <v>5767</v>
      </c>
      <c r="O692" t="s">
        <v>214</v>
      </c>
      <c r="P692" t="s">
        <v>753</v>
      </c>
      <c r="Q692" t="s">
        <v>754</v>
      </c>
      <c r="R692" t="s">
        <v>755</v>
      </c>
      <c r="S692" t="s">
        <v>127</v>
      </c>
      <c r="T692" t="s">
        <v>756</v>
      </c>
      <c r="U692" t="s">
        <v>5768</v>
      </c>
      <c r="V692" t="s">
        <v>556</v>
      </c>
      <c r="W692" t="s">
        <v>557</v>
      </c>
      <c r="X692" t="s">
        <v>558</v>
      </c>
      <c r="Z692" t="s">
        <v>5769</v>
      </c>
      <c r="AA692" t="s">
        <v>5770</v>
      </c>
      <c r="AB692" t="s">
        <v>5771</v>
      </c>
      <c r="AC692" t="s">
        <v>5772</v>
      </c>
      <c r="AJ692" t="s">
        <v>5773</v>
      </c>
      <c r="BP692" t="s">
        <v>173</v>
      </c>
      <c r="EH692" s="6" t="e">
        <f>VLOOKUP(EI692,[1]Sheet4!$A:$B,2,0)</f>
        <v>#N/A</v>
      </c>
      <c r="EI692" t="s">
        <v>5767</v>
      </c>
      <c r="EK692" t="s">
        <v>5351</v>
      </c>
      <c r="EN692" t="s">
        <v>5774</v>
      </c>
      <c r="IE692" t="s">
        <v>5775</v>
      </c>
      <c r="IF692" t="s">
        <v>173</v>
      </c>
      <c r="IJ692" t="s">
        <v>173</v>
      </c>
    </row>
    <row r="693" spans="1:530" x14ac:dyDescent="0.3">
      <c r="A693">
        <v>5437</v>
      </c>
      <c r="B693" t="s">
        <v>5021</v>
      </c>
      <c r="C693">
        <v>30</v>
      </c>
      <c r="D693">
        <v>1</v>
      </c>
      <c r="E693">
        <v>2026</v>
      </c>
      <c r="F693">
        <v>15</v>
      </c>
      <c r="G693">
        <v>44</v>
      </c>
      <c r="H693">
        <v>5</v>
      </c>
      <c r="I693">
        <v>5</v>
      </c>
      <c r="J693" t="s">
        <v>5602</v>
      </c>
      <c r="K693" t="s">
        <v>2189</v>
      </c>
      <c r="L693" t="s">
        <v>164</v>
      </c>
      <c r="M693" t="s">
        <v>5776</v>
      </c>
      <c r="N693" t="s">
        <v>5777</v>
      </c>
      <c r="O693" t="s">
        <v>214</v>
      </c>
      <c r="P693" t="s">
        <v>753</v>
      </c>
      <c r="Q693" t="s">
        <v>754</v>
      </c>
      <c r="R693" t="s">
        <v>755</v>
      </c>
      <c r="S693" t="s">
        <v>127</v>
      </c>
      <c r="T693" t="s">
        <v>756</v>
      </c>
      <c r="U693" t="s">
        <v>5768</v>
      </c>
      <c r="V693" t="s">
        <v>556</v>
      </c>
      <c r="W693" t="s">
        <v>557</v>
      </c>
      <c r="X693" t="s">
        <v>558</v>
      </c>
      <c r="Z693" t="s">
        <v>5778</v>
      </c>
      <c r="AA693" t="s">
        <v>5779</v>
      </c>
      <c r="AB693" t="s">
        <v>5780</v>
      </c>
      <c r="AC693" t="s">
        <v>5781</v>
      </c>
      <c r="AJ693" t="s">
        <v>5782</v>
      </c>
      <c r="BP693" t="s">
        <v>173</v>
      </c>
      <c r="EH693" s="6" t="e">
        <f>VLOOKUP(EI693,[1]Sheet4!$A:$B,2,0)</f>
        <v>#N/A</v>
      </c>
      <c r="EI693" t="s">
        <v>5777</v>
      </c>
      <c r="EK693" t="s">
        <v>5351</v>
      </c>
      <c r="EN693" t="s">
        <v>5783</v>
      </c>
      <c r="IE693" t="s">
        <v>5784</v>
      </c>
      <c r="IF693" t="s">
        <v>173</v>
      </c>
      <c r="IJ693" t="s">
        <v>173</v>
      </c>
    </row>
    <row r="694" spans="1:530" x14ac:dyDescent="0.3">
      <c r="A694">
        <v>5436</v>
      </c>
      <c r="B694" t="s">
        <v>5021</v>
      </c>
      <c r="C694">
        <v>30</v>
      </c>
      <c r="D694">
        <v>1</v>
      </c>
      <c r="E694">
        <v>2026</v>
      </c>
      <c r="F694">
        <v>15</v>
      </c>
      <c r="G694">
        <v>42</v>
      </c>
      <c r="H694">
        <v>5</v>
      </c>
      <c r="I694">
        <v>5</v>
      </c>
      <c r="J694" t="s">
        <v>5602</v>
      </c>
      <c r="K694" t="s">
        <v>2907</v>
      </c>
      <c r="L694" t="s">
        <v>2907</v>
      </c>
      <c r="M694" t="s">
        <v>5785</v>
      </c>
      <c r="N694" t="s">
        <v>5786</v>
      </c>
      <c r="O694" t="s">
        <v>549</v>
      </c>
      <c r="P694" t="s">
        <v>753</v>
      </c>
      <c r="Q694" t="s">
        <v>754</v>
      </c>
      <c r="R694" t="s">
        <v>755</v>
      </c>
      <c r="S694" t="s">
        <v>127</v>
      </c>
      <c r="T694" t="s">
        <v>2910</v>
      </c>
      <c r="U694" t="s">
        <v>5605</v>
      </c>
      <c r="V694" t="s">
        <v>556</v>
      </c>
      <c r="W694" t="s">
        <v>557</v>
      </c>
      <c r="X694" t="s">
        <v>558</v>
      </c>
      <c r="Z694" t="s">
        <v>5787</v>
      </c>
      <c r="AA694" t="s">
        <v>5788</v>
      </c>
      <c r="AB694" t="s">
        <v>5789</v>
      </c>
      <c r="AC694" t="s">
        <v>5790</v>
      </c>
      <c r="AJ694" t="s">
        <v>5791</v>
      </c>
      <c r="AL694" t="s">
        <v>5792</v>
      </c>
      <c r="AP694" t="s">
        <v>5742</v>
      </c>
      <c r="BP694" t="s">
        <v>173</v>
      </c>
      <c r="EH694" s="6" t="e">
        <f>VLOOKUP(EI694,[1]Sheet4!$A:$B,2,0)</f>
        <v>#N/A</v>
      </c>
      <c r="EI694" t="s">
        <v>5786</v>
      </c>
      <c r="EK694" t="s">
        <v>2918</v>
      </c>
      <c r="EN694" t="s">
        <v>5793</v>
      </c>
      <c r="HU694" t="s">
        <v>5794</v>
      </c>
      <c r="IE694" t="s">
        <v>5795</v>
      </c>
      <c r="IF694" t="s">
        <v>135</v>
      </c>
      <c r="IH694" t="s">
        <v>5796</v>
      </c>
      <c r="IJ694" t="s">
        <v>173</v>
      </c>
      <c r="IK694" t="s">
        <v>5797</v>
      </c>
      <c r="IM694" t="s">
        <v>5748</v>
      </c>
      <c r="IN694" t="s">
        <v>5798</v>
      </c>
      <c r="IO694" t="s">
        <v>5748</v>
      </c>
      <c r="IP694" t="s">
        <v>5799</v>
      </c>
    </row>
    <row r="695" spans="1:530" hidden="1" x14ac:dyDescent="0.3">
      <c r="A695">
        <v>5435</v>
      </c>
      <c r="B695" t="s">
        <v>5021</v>
      </c>
      <c r="C695">
        <v>30</v>
      </c>
      <c r="D695">
        <v>1</v>
      </c>
      <c r="E695">
        <v>2026</v>
      </c>
      <c r="F695">
        <v>15</v>
      </c>
      <c r="G695">
        <v>32</v>
      </c>
      <c r="H695">
        <v>5</v>
      </c>
      <c r="I695">
        <v>5</v>
      </c>
      <c r="J695" t="s">
        <v>5602</v>
      </c>
      <c r="K695" t="s">
        <v>435</v>
      </c>
      <c r="L695" t="s">
        <v>435</v>
      </c>
      <c r="M695" t="s">
        <v>5800</v>
      </c>
      <c r="N695" t="s">
        <v>5801</v>
      </c>
      <c r="O695" t="s">
        <v>167</v>
      </c>
      <c r="P695" t="s">
        <v>315</v>
      </c>
      <c r="Q695" t="s">
        <v>316</v>
      </c>
      <c r="R695" t="s">
        <v>5113</v>
      </c>
      <c r="S695" t="s">
        <v>5072</v>
      </c>
      <c r="T695" t="s">
        <v>5802</v>
      </c>
      <c r="U695" t="s">
        <v>3513</v>
      </c>
      <c r="V695" t="s">
        <v>556</v>
      </c>
      <c r="W695" t="s">
        <v>557</v>
      </c>
      <c r="X695" t="s">
        <v>558</v>
      </c>
      <c r="Z695" t="s">
        <v>5803</v>
      </c>
      <c r="AA695" t="s">
        <v>5804</v>
      </c>
      <c r="AB695" t="s">
        <v>5805</v>
      </c>
      <c r="AC695" t="s">
        <v>5806</v>
      </c>
      <c r="BP695" t="s">
        <v>173</v>
      </c>
      <c r="EH695" s="6" t="e">
        <f>VLOOKUP(EI695,[1]Sheet4!$A:$B,2,0)</f>
        <v>#N/A</v>
      </c>
      <c r="EI695" t="s">
        <v>5801</v>
      </c>
      <c r="EK695" s="7">
        <v>45669</v>
      </c>
      <c r="EM695">
        <v>6</v>
      </c>
      <c r="EN695" t="s">
        <v>5807</v>
      </c>
    </row>
    <row r="696" spans="1:530" x14ac:dyDescent="0.3">
      <c r="A696">
        <v>5434</v>
      </c>
      <c r="B696" t="s">
        <v>5021</v>
      </c>
      <c r="C696">
        <v>30</v>
      </c>
      <c r="D696">
        <v>1</v>
      </c>
      <c r="E696">
        <v>2026</v>
      </c>
      <c r="F696">
        <v>14</v>
      </c>
      <c r="G696">
        <v>46</v>
      </c>
      <c r="H696">
        <v>5</v>
      </c>
      <c r="I696">
        <v>5</v>
      </c>
      <c r="J696" t="s">
        <v>5602</v>
      </c>
      <c r="K696" t="s">
        <v>2907</v>
      </c>
      <c r="L696" t="s">
        <v>2907</v>
      </c>
      <c r="M696" t="s">
        <v>5808</v>
      </c>
      <c r="N696" t="s">
        <v>5809</v>
      </c>
      <c r="O696" t="s">
        <v>549</v>
      </c>
      <c r="P696" t="s">
        <v>753</v>
      </c>
      <c r="Q696" t="s">
        <v>754</v>
      </c>
      <c r="R696" t="s">
        <v>755</v>
      </c>
      <c r="S696" t="s">
        <v>127</v>
      </c>
      <c r="T696" t="s">
        <v>2910</v>
      </c>
      <c r="U696" t="s">
        <v>5810</v>
      </c>
      <c r="V696" t="s">
        <v>556</v>
      </c>
      <c r="W696" t="s">
        <v>557</v>
      </c>
      <c r="X696" t="s">
        <v>558</v>
      </c>
      <c r="Z696" t="s">
        <v>5811</v>
      </c>
      <c r="AA696" t="s">
        <v>5812</v>
      </c>
      <c r="AB696" t="s">
        <v>5813</v>
      </c>
      <c r="AC696" t="s">
        <v>5814</v>
      </c>
      <c r="AJ696" t="s">
        <v>5815</v>
      </c>
      <c r="AL696" t="s">
        <v>5816</v>
      </c>
      <c r="AP696" t="s">
        <v>5742</v>
      </c>
      <c r="BP696" t="s">
        <v>173</v>
      </c>
      <c r="EH696" s="6" t="e">
        <f>VLOOKUP(EI696,[1]Sheet4!$A:$B,2,0)</f>
        <v>#N/A</v>
      </c>
      <c r="EI696" t="s">
        <v>5809</v>
      </c>
      <c r="EK696" t="s">
        <v>2918</v>
      </c>
      <c r="EN696" t="s">
        <v>5817</v>
      </c>
      <c r="HU696" t="s">
        <v>5818</v>
      </c>
      <c r="IE696" t="s">
        <v>5819</v>
      </c>
      <c r="IF696" t="s">
        <v>135</v>
      </c>
      <c r="IH696" t="s">
        <v>5820</v>
      </c>
      <c r="IJ696" t="s">
        <v>173</v>
      </c>
      <c r="IK696" t="s">
        <v>5821</v>
      </c>
      <c r="IM696" t="s">
        <v>5748</v>
      </c>
      <c r="IN696" t="s">
        <v>5822</v>
      </c>
      <c r="IO696" t="s">
        <v>5748</v>
      </c>
      <c r="IP696" t="s">
        <v>5823</v>
      </c>
    </row>
    <row r="697" spans="1:530" x14ac:dyDescent="0.3">
      <c r="A697">
        <v>5433</v>
      </c>
      <c r="B697" t="s">
        <v>5021</v>
      </c>
      <c r="C697">
        <v>30</v>
      </c>
      <c r="D697">
        <v>1</v>
      </c>
      <c r="E697">
        <v>2026</v>
      </c>
      <c r="F697">
        <v>14</v>
      </c>
      <c r="G697">
        <v>29</v>
      </c>
      <c r="H697">
        <v>5</v>
      </c>
      <c r="I697">
        <v>5</v>
      </c>
      <c r="J697" t="s">
        <v>5602</v>
      </c>
      <c r="K697" t="s">
        <v>2907</v>
      </c>
      <c r="L697" t="s">
        <v>2907</v>
      </c>
      <c r="M697" t="s">
        <v>5824</v>
      </c>
      <c r="N697" t="s">
        <v>5825</v>
      </c>
      <c r="O697" t="s">
        <v>549</v>
      </c>
      <c r="P697" t="s">
        <v>753</v>
      </c>
      <c r="Q697" t="s">
        <v>754</v>
      </c>
      <c r="R697" t="s">
        <v>755</v>
      </c>
      <c r="S697" t="s">
        <v>127</v>
      </c>
      <c r="T697" t="s">
        <v>2910</v>
      </c>
      <c r="U697" t="s">
        <v>5605</v>
      </c>
      <c r="V697" t="s">
        <v>556</v>
      </c>
      <c r="W697" t="s">
        <v>557</v>
      </c>
      <c r="X697" t="s">
        <v>558</v>
      </c>
      <c r="Z697" t="s">
        <v>5826</v>
      </c>
      <c r="AA697" t="s">
        <v>5827</v>
      </c>
      <c r="AB697" t="s">
        <v>5828</v>
      </c>
      <c r="AC697" t="s">
        <v>5829</v>
      </c>
      <c r="AJ697" t="s">
        <v>5830</v>
      </c>
      <c r="AL697" t="s">
        <v>5831</v>
      </c>
      <c r="AP697" t="s">
        <v>5742</v>
      </c>
      <c r="BP697" t="s">
        <v>173</v>
      </c>
      <c r="EH697" s="6" t="e">
        <f>VLOOKUP(EI697,[1]Sheet4!$A:$B,2,0)</f>
        <v>#N/A</v>
      </c>
      <c r="EI697" t="s">
        <v>5825</v>
      </c>
      <c r="EK697" t="s">
        <v>2918</v>
      </c>
      <c r="EN697" t="s">
        <v>5832</v>
      </c>
      <c r="HU697" t="s">
        <v>5833</v>
      </c>
      <c r="IE697" t="s">
        <v>5834</v>
      </c>
      <c r="IF697" t="s">
        <v>135</v>
      </c>
      <c r="IH697" t="s">
        <v>5835</v>
      </c>
      <c r="IJ697" t="s">
        <v>173</v>
      </c>
      <c r="IK697" t="s">
        <v>5836</v>
      </c>
      <c r="IM697" t="s">
        <v>5748</v>
      </c>
      <c r="IN697" t="s">
        <v>5837</v>
      </c>
      <c r="IO697" t="s">
        <v>5748</v>
      </c>
      <c r="IP697" t="s">
        <v>5838</v>
      </c>
    </row>
    <row r="698" spans="1:530" x14ac:dyDescent="0.3">
      <c r="A698">
        <v>5432</v>
      </c>
      <c r="B698" t="s">
        <v>5021</v>
      </c>
      <c r="C698">
        <v>30</v>
      </c>
      <c r="D698">
        <v>1</v>
      </c>
      <c r="E698">
        <v>2026</v>
      </c>
      <c r="F698">
        <v>13</v>
      </c>
      <c r="G698">
        <v>59</v>
      </c>
      <c r="H698">
        <v>5</v>
      </c>
      <c r="I698">
        <v>5</v>
      </c>
      <c r="J698" t="s">
        <v>5602</v>
      </c>
      <c r="K698" t="s">
        <v>164</v>
      </c>
      <c r="L698" t="s">
        <v>164</v>
      </c>
      <c r="M698" t="s">
        <v>5839</v>
      </c>
      <c r="N698" t="s">
        <v>5840</v>
      </c>
      <c r="O698" t="s">
        <v>214</v>
      </c>
      <c r="P698" t="s">
        <v>550</v>
      </c>
      <c r="Q698" t="s">
        <v>5276</v>
      </c>
      <c r="R698" t="s">
        <v>5277</v>
      </c>
      <c r="S698" t="s">
        <v>553</v>
      </c>
      <c r="T698" t="s">
        <v>5841</v>
      </c>
      <c r="U698" t="s">
        <v>5501</v>
      </c>
      <c r="V698" t="s">
        <v>556</v>
      </c>
      <c r="W698" t="s">
        <v>557</v>
      </c>
      <c r="X698" t="s">
        <v>558</v>
      </c>
      <c r="Z698" t="s">
        <v>5842</v>
      </c>
      <c r="AA698" t="s">
        <v>5843</v>
      </c>
      <c r="AB698" t="s">
        <v>5844</v>
      </c>
      <c r="AC698" t="s">
        <v>5845</v>
      </c>
      <c r="AJ698">
        <v>52617</v>
      </c>
      <c r="BP698" t="s">
        <v>173</v>
      </c>
      <c r="EH698" s="6" t="e">
        <f>VLOOKUP(EI698,[1]Sheet4!$A:$B,2,0)</f>
        <v>#N/A</v>
      </c>
      <c r="EI698" t="s">
        <v>5840</v>
      </c>
      <c r="EN698" t="s">
        <v>5846</v>
      </c>
      <c r="TJ698" s="7">
        <v>41892</v>
      </c>
    </row>
    <row r="699" spans="1:530" x14ac:dyDescent="0.3">
      <c r="A699">
        <v>5431</v>
      </c>
      <c r="B699" t="s">
        <v>5021</v>
      </c>
      <c r="C699">
        <v>30</v>
      </c>
      <c r="D699">
        <v>1</v>
      </c>
      <c r="E699">
        <v>2026</v>
      </c>
      <c r="F699">
        <v>12</v>
      </c>
      <c r="G699">
        <v>34</v>
      </c>
      <c r="H699">
        <v>5</v>
      </c>
      <c r="I699">
        <v>5</v>
      </c>
      <c r="J699" t="s">
        <v>5602</v>
      </c>
      <c r="K699" t="s">
        <v>1181</v>
      </c>
      <c r="L699" t="s">
        <v>1181</v>
      </c>
      <c r="M699" t="s">
        <v>5847</v>
      </c>
      <c r="N699" t="s">
        <v>5848</v>
      </c>
      <c r="O699" t="s">
        <v>1184</v>
      </c>
      <c r="P699" t="s">
        <v>753</v>
      </c>
      <c r="Q699" t="s">
        <v>5025</v>
      </c>
      <c r="R699" t="s">
        <v>5523</v>
      </c>
      <c r="S699" t="s">
        <v>127</v>
      </c>
      <c r="T699" t="s">
        <v>5849</v>
      </c>
      <c r="U699" t="s">
        <v>5545</v>
      </c>
      <c r="V699" t="s">
        <v>556</v>
      </c>
      <c r="W699" t="s">
        <v>557</v>
      </c>
      <c r="X699" t="s">
        <v>558</v>
      </c>
      <c r="Z699" t="s">
        <v>5850</v>
      </c>
      <c r="AA699" t="s">
        <v>5851</v>
      </c>
      <c r="AB699" t="s">
        <v>5852</v>
      </c>
      <c r="AC699" t="s">
        <v>5853</v>
      </c>
      <c r="AF699" t="s">
        <v>5854</v>
      </c>
      <c r="AG699" t="s">
        <v>5855</v>
      </c>
      <c r="AJ699" t="s">
        <v>5856</v>
      </c>
      <c r="AL699" t="s">
        <v>5857</v>
      </c>
      <c r="AP699" t="s">
        <v>5858</v>
      </c>
      <c r="BP699" t="s">
        <v>135</v>
      </c>
      <c r="EH699" s="6" t="e">
        <f>VLOOKUP(EI699,[1]Sheet4!$A:$B,2,0)</f>
        <v>#N/A</v>
      </c>
      <c r="EI699" t="s">
        <v>5848</v>
      </c>
      <c r="EK699" s="7">
        <v>45261</v>
      </c>
      <c r="EN699" t="s">
        <v>5859</v>
      </c>
      <c r="HU699" t="s">
        <v>5860</v>
      </c>
      <c r="IE699" t="s">
        <v>5861</v>
      </c>
      <c r="IF699" t="s">
        <v>135</v>
      </c>
      <c r="IH699" t="s">
        <v>5862</v>
      </c>
      <c r="IJ699" t="s">
        <v>135</v>
      </c>
      <c r="IK699" t="s">
        <v>5863</v>
      </c>
      <c r="IL699" t="s">
        <v>5864</v>
      </c>
      <c r="IM699" t="s">
        <v>5858</v>
      </c>
      <c r="IN699" t="s">
        <v>5865</v>
      </c>
      <c r="IO699" t="s">
        <v>5866</v>
      </c>
      <c r="IP699" t="s">
        <v>5867</v>
      </c>
    </row>
    <row r="700" spans="1:530" x14ac:dyDescent="0.3">
      <c r="A700">
        <v>5430</v>
      </c>
      <c r="B700" t="s">
        <v>5021</v>
      </c>
      <c r="C700">
        <v>30</v>
      </c>
      <c r="D700">
        <v>1</v>
      </c>
      <c r="E700">
        <v>2026</v>
      </c>
      <c r="F700">
        <v>10</v>
      </c>
      <c r="G700">
        <v>51</v>
      </c>
      <c r="H700">
        <v>5</v>
      </c>
      <c r="I700">
        <v>5</v>
      </c>
      <c r="J700" t="s">
        <v>5602</v>
      </c>
      <c r="K700" t="s">
        <v>2189</v>
      </c>
      <c r="L700" t="s">
        <v>164</v>
      </c>
      <c r="M700" t="s">
        <v>5868</v>
      </c>
      <c r="N700" t="s">
        <v>5869</v>
      </c>
      <c r="O700" t="s">
        <v>214</v>
      </c>
      <c r="P700" t="s">
        <v>753</v>
      </c>
      <c r="Q700" t="s">
        <v>754</v>
      </c>
      <c r="R700" t="s">
        <v>755</v>
      </c>
      <c r="S700" t="s">
        <v>127</v>
      </c>
      <c r="T700" t="s">
        <v>756</v>
      </c>
      <c r="U700" t="s">
        <v>5768</v>
      </c>
      <c r="V700" t="s">
        <v>556</v>
      </c>
      <c r="W700" t="s">
        <v>557</v>
      </c>
      <c r="X700" t="s">
        <v>558</v>
      </c>
      <c r="Z700" t="s">
        <v>5870</v>
      </c>
      <c r="AA700" t="s">
        <v>5871</v>
      </c>
      <c r="AB700" t="s">
        <v>5872</v>
      </c>
      <c r="AC700" t="s">
        <v>5873</v>
      </c>
      <c r="AJ700" t="s">
        <v>5874</v>
      </c>
      <c r="BP700" t="s">
        <v>173</v>
      </c>
      <c r="EH700" s="6" t="e">
        <f>VLOOKUP(EI700,[1]Sheet4!$A:$B,2,0)</f>
        <v>#N/A</v>
      </c>
      <c r="EI700" t="s">
        <v>5869</v>
      </c>
      <c r="EK700" t="s">
        <v>5351</v>
      </c>
      <c r="EN700" t="s">
        <v>5875</v>
      </c>
      <c r="IE700" t="s">
        <v>5876</v>
      </c>
      <c r="IF700" t="s">
        <v>173</v>
      </c>
      <c r="IJ700" t="s">
        <v>173</v>
      </c>
    </row>
    <row r="701" spans="1:530" x14ac:dyDescent="0.3">
      <c r="A701">
        <v>5429</v>
      </c>
      <c r="B701" t="s">
        <v>5021</v>
      </c>
      <c r="C701">
        <v>30</v>
      </c>
      <c r="D701">
        <v>1</v>
      </c>
      <c r="E701">
        <v>2026</v>
      </c>
      <c r="F701">
        <v>10</v>
      </c>
      <c r="G701">
        <v>40</v>
      </c>
      <c r="H701">
        <v>5</v>
      </c>
      <c r="I701">
        <v>5</v>
      </c>
      <c r="J701" t="s">
        <v>5602</v>
      </c>
      <c r="K701" t="s">
        <v>2189</v>
      </c>
      <c r="L701" t="s">
        <v>164</v>
      </c>
      <c r="M701" t="s">
        <v>5877</v>
      </c>
      <c r="N701" t="s">
        <v>5878</v>
      </c>
      <c r="O701" t="s">
        <v>214</v>
      </c>
      <c r="P701" t="s">
        <v>753</v>
      </c>
      <c r="Q701" t="s">
        <v>754</v>
      </c>
      <c r="R701" t="s">
        <v>755</v>
      </c>
      <c r="S701" t="s">
        <v>127</v>
      </c>
      <c r="T701" t="s">
        <v>756</v>
      </c>
      <c r="U701" t="s">
        <v>5768</v>
      </c>
      <c r="V701" t="s">
        <v>556</v>
      </c>
      <c r="W701" t="s">
        <v>557</v>
      </c>
      <c r="X701" t="s">
        <v>558</v>
      </c>
      <c r="Z701" t="s">
        <v>5879</v>
      </c>
      <c r="AA701" t="s">
        <v>5880</v>
      </c>
      <c r="AB701" t="s">
        <v>5881</v>
      </c>
      <c r="AC701" t="s">
        <v>5882</v>
      </c>
      <c r="AJ701" t="s">
        <v>5883</v>
      </c>
      <c r="BP701" t="s">
        <v>173</v>
      </c>
      <c r="EH701" s="6" t="e">
        <f>VLOOKUP(EI701,[1]Sheet4!$A:$B,2,0)</f>
        <v>#N/A</v>
      </c>
      <c r="EI701" t="s">
        <v>5878</v>
      </c>
      <c r="EK701" t="s">
        <v>5351</v>
      </c>
      <c r="EN701" t="s">
        <v>5884</v>
      </c>
      <c r="IE701" t="s">
        <v>5885</v>
      </c>
      <c r="IF701" t="s">
        <v>173</v>
      </c>
      <c r="IJ701" t="s">
        <v>173</v>
      </c>
    </row>
    <row r="702" spans="1:530" x14ac:dyDescent="0.3">
      <c r="A702">
        <v>5428</v>
      </c>
      <c r="K702" t="s">
        <v>3903</v>
      </c>
      <c r="L702" t="s">
        <v>3904</v>
      </c>
      <c r="M702" t="s">
        <v>5886</v>
      </c>
      <c r="N702" t="s">
        <v>5887</v>
      </c>
      <c r="O702" t="s">
        <v>3907</v>
      </c>
      <c r="P702" t="s">
        <v>550</v>
      </c>
      <c r="Q702" t="s">
        <v>3907</v>
      </c>
      <c r="R702" t="s">
        <v>3908</v>
      </c>
      <c r="S702" t="s">
        <v>127</v>
      </c>
      <c r="T702" t="s">
        <v>3949</v>
      </c>
      <c r="W702" t="s">
        <v>129</v>
      </c>
      <c r="X702" t="s">
        <v>299</v>
      </c>
      <c r="Z702" t="s">
        <v>5888</v>
      </c>
      <c r="AA702" t="s">
        <v>5889</v>
      </c>
      <c r="AB702" t="s">
        <v>5890</v>
      </c>
      <c r="AC702" t="s">
        <v>5891</v>
      </c>
      <c r="BP702" t="s">
        <v>173</v>
      </c>
      <c r="EH702" s="6" t="e">
        <f>VLOOKUP(EI702,[1]Sheet4!$A:$B,2,0)</f>
        <v>#N/A</v>
      </c>
      <c r="EI702" t="s">
        <v>5887</v>
      </c>
      <c r="EK702" s="7">
        <v>45328</v>
      </c>
      <c r="EN702" t="s">
        <v>5892</v>
      </c>
      <c r="QK702" t="s">
        <v>3914</v>
      </c>
    </row>
    <row r="703" spans="1:530" x14ac:dyDescent="0.3">
      <c r="A703">
        <v>5427</v>
      </c>
      <c r="B703" t="s">
        <v>5021</v>
      </c>
      <c r="C703">
        <v>30</v>
      </c>
      <c r="D703">
        <v>1</v>
      </c>
      <c r="E703">
        <v>2026</v>
      </c>
      <c r="F703">
        <v>7</v>
      </c>
      <c r="G703">
        <v>8</v>
      </c>
      <c r="H703">
        <v>5</v>
      </c>
      <c r="I703">
        <v>5</v>
      </c>
      <c r="J703" t="s">
        <v>5602</v>
      </c>
      <c r="K703" t="s">
        <v>750</v>
      </c>
      <c r="L703" t="s">
        <v>750</v>
      </c>
      <c r="M703" t="s">
        <v>5893</v>
      </c>
      <c r="N703" t="s">
        <v>5894</v>
      </c>
      <c r="O703" t="s">
        <v>289</v>
      </c>
      <c r="P703" t="s">
        <v>550</v>
      </c>
      <c r="Q703" t="s">
        <v>2476</v>
      </c>
      <c r="R703" t="s">
        <v>2477</v>
      </c>
      <c r="S703" t="s">
        <v>553</v>
      </c>
      <c r="T703" t="s">
        <v>5147</v>
      </c>
      <c r="U703" t="s">
        <v>5810</v>
      </c>
      <c r="V703" t="s">
        <v>556</v>
      </c>
      <c r="W703" t="s">
        <v>557</v>
      </c>
      <c r="X703" t="s">
        <v>558</v>
      </c>
      <c r="Z703" t="s">
        <v>5895</v>
      </c>
      <c r="AA703" t="s">
        <v>5896</v>
      </c>
      <c r="AB703" t="s">
        <v>5897</v>
      </c>
      <c r="AC703" t="s">
        <v>5898</v>
      </c>
      <c r="AJ703" t="s">
        <v>5899</v>
      </c>
      <c r="BP703" t="s">
        <v>173</v>
      </c>
      <c r="EH703" s="6" t="e">
        <f>VLOOKUP(EI703,[1]Sheet4!$A:$B,2,0)</f>
        <v>#N/A</v>
      </c>
      <c r="EI703" t="s">
        <v>5894</v>
      </c>
      <c r="EK703" s="7">
        <v>45294</v>
      </c>
      <c r="EN703">
        <v>516172</v>
      </c>
    </row>
    <row r="704" spans="1:530" x14ac:dyDescent="0.3">
      <c r="A704">
        <v>5426</v>
      </c>
      <c r="B704" t="s">
        <v>5021</v>
      </c>
      <c r="C704">
        <v>30</v>
      </c>
      <c r="D704">
        <v>1</v>
      </c>
      <c r="E704">
        <v>2026</v>
      </c>
      <c r="F704">
        <v>6</v>
      </c>
      <c r="G704">
        <v>47</v>
      </c>
      <c r="H704">
        <v>5</v>
      </c>
      <c r="I704">
        <v>5</v>
      </c>
      <c r="J704" t="s">
        <v>5602</v>
      </c>
      <c r="K704" t="s">
        <v>750</v>
      </c>
      <c r="L704" t="s">
        <v>750</v>
      </c>
      <c r="M704" t="s">
        <v>5900</v>
      </c>
      <c r="N704" t="s">
        <v>5901</v>
      </c>
      <c r="O704" t="s">
        <v>289</v>
      </c>
      <c r="P704" t="s">
        <v>550</v>
      </c>
      <c r="Q704" t="s">
        <v>2476</v>
      </c>
      <c r="R704" t="s">
        <v>2477</v>
      </c>
      <c r="S704" t="s">
        <v>553</v>
      </c>
      <c r="T704" t="s">
        <v>5147</v>
      </c>
      <c r="U704" t="s">
        <v>5810</v>
      </c>
      <c r="V704" t="s">
        <v>556</v>
      </c>
      <c r="W704" t="s">
        <v>557</v>
      </c>
      <c r="X704" t="s">
        <v>558</v>
      </c>
      <c r="Z704" t="s">
        <v>5902</v>
      </c>
      <c r="AA704" t="s">
        <v>5903</v>
      </c>
      <c r="AB704" t="s">
        <v>5904</v>
      </c>
      <c r="AC704" t="s">
        <v>5905</v>
      </c>
      <c r="AJ704" t="s">
        <v>5906</v>
      </c>
      <c r="BP704" t="s">
        <v>173</v>
      </c>
      <c r="EH704" s="6" t="e">
        <f>VLOOKUP(EI704,[1]Sheet4!$A:$B,2,0)</f>
        <v>#N/A</v>
      </c>
      <c r="EI704" t="s">
        <v>5901</v>
      </c>
      <c r="EK704" s="7">
        <v>45294</v>
      </c>
      <c r="EN704">
        <v>516005</v>
      </c>
    </row>
    <row r="705" spans="1:250" x14ac:dyDescent="0.3">
      <c r="A705">
        <v>5425</v>
      </c>
      <c r="B705" t="s">
        <v>5021</v>
      </c>
      <c r="C705">
        <v>30</v>
      </c>
      <c r="D705">
        <v>1</v>
      </c>
      <c r="E705">
        <v>2026</v>
      </c>
      <c r="F705">
        <v>6</v>
      </c>
      <c r="G705">
        <v>45</v>
      </c>
      <c r="H705">
        <v>5</v>
      </c>
      <c r="I705">
        <v>5</v>
      </c>
      <c r="J705" t="s">
        <v>5602</v>
      </c>
      <c r="K705" t="s">
        <v>750</v>
      </c>
      <c r="L705" t="s">
        <v>750</v>
      </c>
      <c r="M705" t="s">
        <v>5907</v>
      </c>
      <c r="N705" t="s">
        <v>5908</v>
      </c>
      <c r="O705" t="s">
        <v>289</v>
      </c>
      <c r="P705" t="s">
        <v>550</v>
      </c>
      <c r="Q705" t="s">
        <v>2476</v>
      </c>
      <c r="R705" t="s">
        <v>2477</v>
      </c>
      <c r="S705" t="s">
        <v>553</v>
      </c>
      <c r="T705" t="s">
        <v>5147</v>
      </c>
      <c r="U705" t="s">
        <v>5810</v>
      </c>
      <c r="V705" t="s">
        <v>556</v>
      </c>
      <c r="W705" t="s">
        <v>557</v>
      </c>
      <c r="X705" t="s">
        <v>558</v>
      </c>
      <c r="Z705" t="s">
        <v>5909</v>
      </c>
      <c r="AA705" t="s">
        <v>5910</v>
      </c>
      <c r="AB705" t="s">
        <v>5911</v>
      </c>
      <c r="AC705" t="s">
        <v>5912</v>
      </c>
      <c r="AJ705" t="s">
        <v>5913</v>
      </c>
      <c r="BP705" t="s">
        <v>173</v>
      </c>
      <c r="EH705" s="6" t="e">
        <f>VLOOKUP(EI705,[1]Sheet4!$A:$B,2,0)</f>
        <v>#N/A</v>
      </c>
      <c r="EI705" t="s">
        <v>5908</v>
      </c>
      <c r="EK705" s="7">
        <v>45294</v>
      </c>
      <c r="EN705">
        <v>516184</v>
      </c>
    </row>
    <row r="706" spans="1:250" x14ac:dyDescent="0.3">
      <c r="A706">
        <v>5424</v>
      </c>
      <c r="B706" t="s">
        <v>5021</v>
      </c>
      <c r="C706">
        <v>30</v>
      </c>
      <c r="D706">
        <v>1</v>
      </c>
      <c r="E706">
        <v>2026</v>
      </c>
      <c r="F706">
        <v>6</v>
      </c>
      <c r="G706">
        <v>40</v>
      </c>
      <c r="H706">
        <v>5</v>
      </c>
      <c r="I706">
        <v>5</v>
      </c>
      <c r="J706" t="s">
        <v>5602</v>
      </c>
      <c r="K706" t="s">
        <v>750</v>
      </c>
      <c r="L706" t="s">
        <v>750</v>
      </c>
      <c r="M706" t="s">
        <v>5914</v>
      </c>
      <c r="N706" t="s">
        <v>5915</v>
      </c>
      <c r="O706" t="s">
        <v>289</v>
      </c>
      <c r="P706" t="s">
        <v>550</v>
      </c>
      <c r="Q706" t="s">
        <v>2476</v>
      </c>
      <c r="R706" t="s">
        <v>2477</v>
      </c>
      <c r="S706" t="s">
        <v>553</v>
      </c>
      <c r="T706" t="s">
        <v>5147</v>
      </c>
      <c r="U706" t="s">
        <v>5810</v>
      </c>
      <c r="V706" t="s">
        <v>556</v>
      </c>
      <c r="W706" t="s">
        <v>557</v>
      </c>
      <c r="X706" t="s">
        <v>558</v>
      </c>
      <c r="Z706" t="s">
        <v>5916</v>
      </c>
      <c r="AA706" t="s">
        <v>5917</v>
      </c>
      <c r="AB706" t="s">
        <v>5918</v>
      </c>
      <c r="AC706" t="s">
        <v>5919</v>
      </c>
      <c r="AJ706" t="s">
        <v>5920</v>
      </c>
      <c r="BP706" t="s">
        <v>173</v>
      </c>
      <c r="EH706" s="6" t="e">
        <f>VLOOKUP(EI706,[1]Sheet4!$A:$B,2,0)</f>
        <v>#N/A</v>
      </c>
      <c r="EI706" t="s">
        <v>5915</v>
      </c>
      <c r="EK706" s="7">
        <v>45294</v>
      </c>
      <c r="EN706">
        <v>516140</v>
      </c>
    </row>
    <row r="707" spans="1:250" x14ac:dyDescent="0.3">
      <c r="A707">
        <v>5423</v>
      </c>
      <c r="B707" t="s">
        <v>5021</v>
      </c>
      <c r="C707">
        <v>30</v>
      </c>
      <c r="D707">
        <v>1</v>
      </c>
      <c r="E707">
        <v>2026</v>
      </c>
      <c r="F707">
        <v>6</v>
      </c>
      <c r="G707">
        <v>37</v>
      </c>
      <c r="H707">
        <v>5</v>
      </c>
      <c r="I707">
        <v>5</v>
      </c>
      <c r="J707" t="s">
        <v>5602</v>
      </c>
      <c r="K707" t="s">
        <v>750</v>
      </c>
      <c r="L707" t="s">
        <v>750</v>
      </c>
      <c r="M707" t="s">
        <v>5921</v>
      </c>
      <c r="N707" t="s">
        <v>5922</v>
      </c>
      <c r="O707" t="s">
        <v>289</v>
      </c>
      <c r="P707" t="s">
        <v>550</v>
      </c>
      <c r="Q707" t="s">
        <v>2476</v>
      </c>
      <c r="R707" t="s">
        <v>2477</v>
      </c>
      <c r="S707" t="s">
        <v>553</v>
      </c>
      <c r="T707" t="s">
        <v>5147</v>
      </c>
      <c r="U707" t="s">
        <v>5810</v>
      </c>
      <c r="V707" t="s">
        <v>556</v>
      </c>
      <c r="W707" t="s">
        <v>557</v>
      </c>
      <c r="X707" t="s">
        <v>558</v>
      </c>
      <c r="Z707" t="s">
        <v>5923</v>
      </c>
      <c r="AA707" t="s">
        <v>5924</v>
      </c>
      <c r="AB707" t="s">
        <v>5925</v>
      </c>
      <c r="AC707" t="s">
        <v>5926</v>
      </c>
      <c r="AJ707" t="s">
        <v>5927</v>
      </c>
      <c r="BP707" t="s">
        <v>173</v>
      </c>
      <c r="EH707" s="6" t="e">
        <f>VLOOKUP(EI707,[1]Sheet4!$A:$B,2,0)</f>
        <v>#N/A</v>
      </c>
      <c r="EI707" t="s">
        <v>5922</v>
      </c>
      <c r="EK707" s="7">
        <v>45294</v>
      </c>
      <c r="EN707">
        <v>516142</v>
      </c>
    </row>
    <row r="708" spans="1:250" x14ac:dyDescent="0.3">
      <c r="A708">
        <v>5422</v>
      </c>
      <c r="B708" t="s">
        <v>5021</v>
      </c>
      <c r="C708">
        <v>30</v>
      </c>
      <c r="D708">
        <v>1</v>
      </c>
      <c r="E708">
        <v>2026</v>
      </c>
      <c r="F708">
        <v>6</v>
      </c>
      <c r="G708">
        <v>31</v>
      </c>
      <c r="H708">
        <v>5</v>
      </c>
      <c r="I708">
        <v>5</v>
      </c>
      <c r="J708" t="s">
        <v>5602</v>
      </c>
      <c r="K708" t="s">
        <v>750</v>
      </c>
      <c r="L708" t="s">
        <v>750</v>
      </c>
      <c r="M708" t="s">
        <v>5928</v>
      </c>
      <c r="N708" t="s">
        <v>5929</v>
      </c>
      <c r="O708" t="s">
        <v>289</v>
      </c>
      <c r="P708" t="s">
        <v>550</v>
      </c>
      <c r="Q708" t="s">
        <v>2476</v>
      </c>
      <c r="R708" t="s">
        <v>2477</v>
      </c>
      <c r="S708" t="s">
        <v>553</v>
      </c>
      <c r="T708" t="s">
        <v>5147</v>
      </c>
      <c r="U708" t="s">
        <v>5810</v>
      </c>
      <c r="V708" t="s">
        <v>556</v>
      </c>
      <c r="W708" t="s">
        <v>557</v>
      </c>
      <c r="X708" t="s">
        <v>558</v>
      </c>
      <c r="Z708" t="s">
        <v>5930</v>
      </c>
      <c r="AA708" t="s">
        <v>5931</v>
      </c>
      <c r="AB708" t="s">
        <v>5932</v>
      </c>
      <c r="AC708" t="s">
        <v>5933</v>
      </c>
      <c r="AJ708" t="s">
        <v>5934</v>
      </c>
      <c r="BP708" t="s">
        <v>173</v>
      </c>
      <c r="EH708" s="6" t="e">
        <f>VLOOKUP(EI708,[1]Sheet4!$A:$B,2,0)</f>
        <v>#N/A</v>
      </c>
      <c r="EI708" t="s">
        <v>5929</v>
      </c>
      <c r="EK708" s="7">
        <v>45294</v>
      </c>
      <c r="EN708">
        <v>515360</v>
      </c>
    </row>
    <row r="709" spans="1:250" x14ac:dyDescent="0.3">
      <c r="A709">
        <v>5421</v>
      </c>
      <c r="B709" t="s">
        <v>5021</v>
      </c>
      <c r="C709">
        <v>30</v>
      </c>
      <c r="D709">
        <v>1</v>
      </c>
      <c r="E709">
        <v>2026</v>
      </c>
      <c r="F709">
        <v>6</v>
      </c>
      <c r="G709">
        <v>22</v>
      </c>
      <c r="H709">
        <v>5</v>
      </c>
      <c r="I709">
        <v>5</v>
      </c>
      <c r="J709" t="s">
        <v>5602</v>
      </c>
      <c r="K709" t="s">
        <v>750</v>
      </c>
      <c r="L709" t="s">
        <v>750</v>
      </c>
      <c r="M709" t="s">
        <v>5935</v>
      </c>
      <c r="N709" t="s">
        <v>5936</v>
      </c>
      <c r="O709" t="s">
        <v>289</v>
      </c>
      <c r="P709" t="s">
        <v>550</v>
      </c>
      <c r="Q709" t="s">
        <v>2476</v>
      </c>
      <c r="R709" t="s">
        <v>2477</v>
      </c>
      <c r="S709" t="s">
        <v>553</v>
      </c>
      <c r="T709" t="s">
        <v>5147</v>
      </c>
      <c r="U709" t="s">
        <v>5810</v>
      </c>
      <c r="V709" t="s">
        <v>556</v>
      </c>
      <c r="W709" t="s">
        <v>557</v>
      </c>
      <c r="X709" t="s">
        <v>558</v>
      </c>
      <c r="Z709" t="s">
        <v>5937</v>
      </c>
      <c r="AA709" t="s">
        <v>5938</v>
      </c>
      <c r="AB709" t="s">
        <v>5939</v>
      </c>
      <c r="AC709" t="s">
        <v>5940</v>
      </c>
      <c r="AJ709" t="s">
        <v>5941</v>
      </c>
      <c r="BP709" t="s">
        <v>173</v>
      </c>
      <c r="EH709" s="6" t="e">
        <f>VLOOKUP(EI709,[1]Sheet4!$A:$B,2,0)</f>
        <v>#N/A</v>
      </c>
      <c r="EI709" t="s">
        <v>5936</v>
      </c>
      <c r="EK709" s="7">
        <v>45294</v>
      </c>
      <c r="EN709">
        <v>515223</v>
      </c>
    </row>
    <row r="710" spans="1:250" x14ac:dyDescent="0.3">
      <c r="A710">
        <v>5420</v>
      </c>
      <c r="B710" t="s">
        <v>4747</v>
      </c>
      <c r="C710">
        <v>29</v>
      </c>
      <c r="D710">
        <v>1</v>
      </c>
      <c r="E710">
        <v>2026</v>
      </c>
      <c r="F710">
        <v>17</v>
      </c>
      <c r="G710">
        <v>54</v>
      </c>
      <c r="H710">
        <v>5</v>
      </c>
      <c r="I710">
        <v>4</v>
      </c>
      <c r="J710" t="s">
        <v>5942</v>
      </c>
      <c r="K710" t="s">
        <v>2443</v>
      </c>
      <c r="L710" t="s">
        <v>164</v>
      </c>
      <c r="M710" t="s">
        <v>5943</v>
      </c>
      <c r="N710" t="s">
        <v>5944</v>
      </c>
      <c r="O710" t="s">
        <v>214</v>
      </c>
      <c r="P710" t="s">
        <v>753</v>
      </c>
      <c r="Q710" t="s">
        <v>754</v>
      </c>
      <c r="R710" t="s">
        <v>755</v>
      </c>
      <c r="S710" t="s">
        <v>127</v>
      </c>
      <c r="T710" t="s">
        <v>5945</v>
      </c>
      <c r="U710" t="s">
        <v>5474</v>
      </c>
      <c r="V710" t="s">
        <v>556</v>
      </c>
      <c r="W710" t="s">
        <v>557</v>
      </c>
      <c r="X710" t="s">
        <v>558</v>
      </c>
      <c r="Z710" t="s">
        <v>5946</v>
      </c>
      <c r="AA710" t="s">
        <v>5947</v>
      </c>
      <c r="AB710" t="s">
        <v>5948</v>
      </c>
      <c r="AC710" t="s">
        <v>5949</v>
      </c>
      <c r="AJ710" t="s">
        <v>5950</v>
      </c>
      <c r="AL710" t="s">
        <v>5951</v>
      </c>
      <c r="AP710" t="s">
        <v>5952</v>
      </c>
      <c r="BP710" t="s">
        <v>173</v>
      </c>
      <c r="EH710" s="6" t="e">
        <f>VLOOKUP(EI710,[1]Sheet4!$A:$B,2,0)</f>
        <v>#N/A</v>
      </c>
      <c r="EI710" t="s">
        <v>5944</v>
      </c>
      <c r="EK710" t="s">
        <v>5953</v>
      </c>
      <c r="EN710" t="s">
        <v>5954</v>
      </c>
      <c r="HU710" t="s">
        <v>5955</v>
      </c>
      <c r="IE710" t="s">
        <v>5956</v>
      </c>
      <c r="IF710" t="s">
        <v>135</v>
      </c>
      <c r="IH710" t="s">
        <v>5957</v>
      </c>
      <c r="IJ710" t="s">
        <v>135</v>
      </c>
      <c r="IK710" t="s">
        <v>5958</v>
      </c>
      <c r="IL710" t="s">
        <v>5959</v>
      </c>
      <c r="IM710" t="s">
        <v>5960</v>
      </c>
      <c r="IN710" t="s">
        <v>5961</v>
      </c>
      <c r="IO710" s="7">
        <v>46147</v>
      </c>
      <c r="IP710" t="s">
        <v>5962</v>
      </c>
    </row>
    <row r="711" spans="1:250" x14ac:dyDescent="0.3">
      <c r="A711">
        <v>5419</v>
      </c>
      <c r="B711" t="s">
        <v>4747</v>
      </c>
      <c r="C711">
        <v>29</v>
      </c>
      <c r="D711">
        <v>1</v>
      </c>
      <c r="E711">
        <v>2026</v>
      </c>
      <c r="F711">
        <v>17</v>
      </c>
      <c r="G711">
        <v>50</v>
      </c>
      <c r="H711">
        <v>5</v>
      </c>
      <c r="I711">
        <v>4</v>
      </c>
      <c r="J711" t="s">
        <v>5942</v>
      </c>
      <c r="K711" t="s">
        <v>750</v>
      </c>
      <c r="L711" t="s">
        <v>750</v>
      </c>
      <c r="M711" t="s">
        <v>5963</v>
      </c>
      <c r="N711" t="s">
        <v>5964</v>
      </c>
      <c r="O711" t="s">
        <v>289</v>
      </c>
      <c r="P711" t="s">
        <v>550</v>
      </c>
      <c r="Q711" t="s">
        <v>2476</v>
      </c>
      <c r="R711" t="s">
        <v>2477</v>
      </c>
      <c r="S711" t="s">
        <v>553</v>
      </c>
      <c r="T711" t="s">
        <v>5147</v>
      </c>
      <c r="U711" t="s">
        <v>5810</v>
      </c>
      <c r="V711" t="s">
        <v>556</v>
      </c>
      <c r="W711" t="s">
        <v>557</v>
      </c>
      <c r="X711" t="s">
        <v>558</v>
      </c>
      <c r="Z711" t="s">
        <v>5965</v>
      </c>
      <c r="AA711" t="s">
        <v>5966</v>
      </c>
      <c r="AB711" t="s">
        <v>5967</v>
      </c>
      <c r="AC711" t="s">
        <v>5968</v>
      </c>
      <c r="AJ711" t="s">
        <v>5969</v>
      </c>
      <c r="BP711" t="s">
        <v>173</v>
      </c>
      <c r="EH711" s="6" t="e">
        <f>VLOOKUP(EI711,[1]Sheet4!$A:$B,2,0)</f>
        <v>#N/A</v>
      </c>
      <c r="EI711" t="s">
        <v>5964</v>
      </c>
      <c r="EK711" s="7">
        <v>45294</v>
      </c>
      <c r="EN711">
        <v>515978</v>
      </c>
    </row>
    <row r="712" spans="1:250" x14ac:dyDescent="0.3">
      <c r="A712">
        <v>5418</v>
      </c>
      <c r="B712" t="s">
        <v>4747</v>
      </c>
      <c r="C712">
        <v>29</v>
      </c>
      <c r="D712">
        <v>1</v>
      </c>
      <c r="E712">
        <v>2026</v>
      </c>
      <c r="F712">
        <v>17</v>
      </c>
      <c r="G712">
        <v>48</v>
      </c>
      <c r="H712">
        <v>5</v>
      </c>
      <c r="I712">
        <v>4</v>
      </c>
      <c r="J712" t="s">
        <v>5942</v>
      </c>
      <c r="K712" t="s">
        <v>750</v>
      </c>
      <c r="L712" t="s">
        <v>750</v>
      </c>
      <c r="M712" t="s">
        <v>5970</v>
      </c>
      <c r="N712" t="s">
        <v>5971</v>
      </c>
      <c r="O712" t="s">
        <v>289</v>
      </c>
      <c r="P712" t="s">
        <v>550</v>
      </c>
      <c r="Q712" t="s">
        <v>2476</v>
      </c>
      <c r="R712" t="s">
        <v>2477</v>
      </c>
      <c r="S712" t="s">
        <v>553</v>
      </c>
      <c r="T712" t="s">
        <v>5147</v>
      </c>
      <c r="U712" t="s">
        <v>5810</v>
      </c>
      <c r="V712" t="s">
        <v>556</v>
      </c>
      <c r="W712" t="s">
        <v>557</v>
      </c>
      <c r="X712" t="s">
        <v>558</v>
      </c>
      <c r="Z712" t="s">
        <v>5972</v>
      </c>
      <c r="AA712" t="s">
        <v>5973</v>
      </c>
      <c r="AB712" t="s">
        <v>5974</v>
      </c>
      <c r="AC712" t="s">
        <v>5975</v>
      </c>
      <c r="AJ712" t="s">
        <v>5976</v>
      </c>
      <c r="BP712" t="s">
        <v>173</v>
      </c>
      <c r="EH712" s="6" t="e">
        <f>VLOOKUP(EI712,[1]Sheet4!$A:$B,2,0)</f>
        <v>#N/A</v>
      </c>
      <c r="EI712" t="s">
        <v>5971</v>
      </c>
      <c r="EK712" s="7">
        <v>45294</v>
      </c>
      <c r="EN712">
        <v>515986</v>
      </c>
    </row>
    <row r="713" spans="1:250" x14ac:dyDescent="0.3">
      <c r="A713">
        <v>5417</v>
      </c>
      <c r="B713" t="s">
        <v>4747</v>
      </c>
      <c r="C713">
        <v>29</v>
      </c>
      <c r="D713">
        <v>1</v>
      </c>
      <c r="E713">
        <v>2026</v>
      </c>
      <c r="F713">
        <v>17</v>
      </c>
      <c r="G713">
        <v>40</v>
      </c>
      <c r="H713">
        <v>5</v>
      </c>
      <c r="I713">
        <v>4</v>
      </c>
      <c r="J713" t="s">
        <v>5942</v>
      </c>
      <c r="K713" t="s">
        <v>750</v>
      </c>
      <c r="L713" t="s">
        <v>750</v>
      </c>
      <c r="M713" t="s">
        <v>5977</v>
      </c>
      <c r="N713" t="s">
        <v>5978</v>
      </c>
      <c r="O713" t="s">
        <v>289</v>
      </c>
      <c r="P713" t="s">
        <v>550</v>
      </c>
      <c r="Q713" t="s">
        <v>2476</v>
      </c>
      <c r="R713" t="s">
        <v>2477</v>
      </c>
      <c r="S713" t="s">
        <v>553</v>
      </c>
      <c r="T713" t="s">
        <v>5147</v>
      </c>
      <c r="U713" t="s">
        <v>5810</v>
      </c>
      <c r="V713" t="s">
        <v>556</v>
      </c>
      <c r="W713" t="s">
        <v>557</v>
      </c>
      <c r="X713" t="s">
        <v>558</v>
      </c>
      <c r="Z713" t="s">
        <v>5979</v>
      </c>
      <c r="AA713" t="s">
        <v>5980</v>
      </c>
      <c r="AB713" t="s">
        <v>5981</v>
      </c>
      <c r="AC713" t="s">
        <v>5982</v>
      </c>
      <c r="AJ713" t="s">
        <v>5983</v>
      </c>
      <c r="BP713" t="s">
        <v>173</v>
      </c>
      <c r="EH713" s="6" t="e">
        <f>VLOOKUP(EI713,[1]Sheet4!$A:$B,2,0)</f>
        <v>#N/A</v>
      </c>
      <c r="EI713" t="s">
        <v>5978</v>
      </c>
      <c r="EK713" s="7">
        <v>45294</v>
      </c>
      <c r="EN713">
        <v>515983</v>
      </c>
    </row>
    <row r="714" spans="1:250" x14ac:dyDescent="0.3">
      <c r="A714">
        <v>5416</v>
      </c>
      <c r="B714" t="s">
        <v>4747</v>
      </c>
      <c r="C714">
        <v>29</v>
      </c>
      <c r="D714">
        <v>1</v>
      </c>
      <c r="E714">
        <v>2026</v>
      </c>
      <c r="F714">
        <v>16</v>
      </c>
      <c r="G714">
        <v>42</v>
      </c>
      <c r="H714">
        <v>5</v>
      </c>
      <c r="I714">
        <v>4</v>
      </c>
      <c r="J714" t="s">
        <v>5942</v>
      </c>
      <c r="K714" t="s">
        <v>2907</v>
      </c>
      <c r="L714" t="s">
        <v>2907</v>
      </c>
      <c r="M714" t="s">
        <v>5984</v>
      </c>
      <c r="N714" t="s">
        <v>5985</v>
      </c>
      <c r="O714" t="s">
        <v>549</v>
      </c>
      <c r="P714" t="s">
        <v>753</v>
      </c>
      <c r="Q714" t="s">
        <v>754</v>
      </c>
      <c r="R714" t="s">
        <v>755</v>
      </c>
      <c r="S714" t="s">
        <v>127</v>
      </c>
      <c r="T714" t="s">
        <v>3139</v>
      </c>
      <c r="U714" t="s">
        <v>5810</v>
      </c>
      <c r="V714" t="s">
        <v>556</v>
      </c>
      <c r="W714" t="s">
        <v>557</v>
      </c>
      <c r="X714" t="s">
        <v>558</v>
      </c>
      <c r="Z714" t="s">
        <v>5986</v>
      </c>
      <c r="AA714" t="s">
        <v>5987</v>
      </c>
      <c r="AB714" t="s">
        <v>5988</v>
      </c>
      <c r="AC714" t="s">
        <v>5989</v>
      </c>
      <c r="BP714" t="s">
        <v>173</v>
      </c>
      <c r="EH714" s="6" t="e">
        <f>VLOOKUP(EI714,[1]Sheet4!$A:$B,2,0)</f>
        <v>#N/A</v>
      </c>
      <c r="EI714" t="s">
        <v>5985</v>
      </c>
      <c r="EK714" t="s">
        <v>2918</v>
      </c>
      <c r="EN714" t="s">
        <v>5990</v>
      </c>
      <c r="IE714" t="s">
        <v>5991</v>
      </c>
      <c r="IF714" t="s">
        <v>173</v>
      </c>
      <c r="IJ714" t="s">
        <v>173</v>
      </c>
    </row>
    <row r="715" spans="1:250" x14ac:dyDescent="0.3">
      <c r="A715">
        <v>5415</v>
      </c>
      <c r="B715" t="s">
        <v>4747</v>
      </c>
      <c r="C715">
        <v>29</v>
      </c>
      <c r="D715">
        <v>1</v>
      </c>
      <c r="E715">
        <v>2026</v>
      </c>
      <c r="F715">
        <v>16</v>
      </c>
      <c r="G715">
        <v>41</v>
      </c>
      <c r="H715">
        <v>5</v>
      </c>
      <c r="I715">
        <v>4</v>
      </c>
      <c r="J715" t="s">
        <v>5942</v>
      </c>
      <c r="K715" t="s">
        <v>2189</v>
      </c>
      <c r="L715" t="s">
        <v>164</v>
      </c>
      <c r="M715" t="s">
        <v>5992</v>
      </c>
      <c r="N715" t="s">
        <v>5993</v>
      </c>
      <c r="O715" t="s">
        <v>214</v>
      </c>
      <c r="P715" t="s">
        <v>753</v>
      </c>
      <c r="Q715" t="s">
        <v>754</v>
      </c>
      <c r="R715" t="s">
        <v>755</v>
      </c>
      <c r="S715" t="s">
        <v>127</v>
      </c>
      <c r="T715" t="s">
        <v>756</v>
      </c>
      <c r="U715" t="s">
        <v>5768</v>
      </c>
      <c r="V715" t="s">
        <v>556</v>
      </c>
      <c r="W715" t="s">
        <v>557</v>
      </c>
      <c r="X715" t="s">
        <v>558</v>
      </c>
      <c r="Z715" t="s">
        <v>5994</v>
      </c>
      <c r="AA715" t="s">
        <v>5995</v>
      </c>
      <c r="AB715" t="s">
        <v>5996</v>
      </c>
      <c r="AC715" t="s">
        <v>5997</v>
      </c>
      <c r="AJ715" t="s">
        <v>5998</v>
      </c>
      <c r="BP715" t="s">
        <v>173</v>
      </c>
      <c r="EH715" s="6" t="e">
        <f>VLOOKUP(EI715,[1]Sheet4!$A:$B,2,0)</f>
        <v>#N/A</v>
      </c>
      <c r="EI715" t="s">
        <v>5993</v>
      </c>
      <c r="EK715" t="s">
        <v>5351</v>
      </c>
      <c r="EN715" t="s">
        <v>5999</v>
      </c>
      <c r="IE715" t="s">
        <v>6000</v>
      </c>
      <c r="IF715" t="s">
        <v>173</v>
      </c>
      <c r="IJ715" t="s">
        <v>173</v>
      </c>
    </row>
    <row r="716" spans="1:250" x14ac:dyDescent="0.3">
      <c r="A716">
        <v>5414</v>
      </c>
      <c r="B716" t="s">
        <v>4747</v>
      </c>
      <c r="C716">
        <v>29</v>
      </c>
      <c r="D716">
        <v>1</v>
      </c>
      <c r="E716">
        <v>2026</v>
      </c>
      <c r="F716">
        <v>16</v>
      </c>
      <c r="G716">
        <v>32</v>
      </c>
      <c r="H716">
        <v>5</v>
      </c>
      <c r="I716">
        <v>4</v>
      </c>
      <c r="J716" t="s">
        <v>5942</v>
      </c>
      <c r="K716" t="s">
        <v>2189</v>
      </c>
      <c r="L716" t="s">
        <v>164</v>
      </c>
      <c r="M716" t="s">
        <v>6001</v>
      </c>
      <c r="N716" t="s">
        <v>6002</v>
      </c>
      <c r="O716" t="s">
        <v>214</v>
      </c>
      <c r="P716" t="s">
        <v>753</v>
      </c>
      <c r="Q716" t="s">
        <v>754</v>
      </c>
      <c r="R716" t="s">
        <v>755</v>
      </c>
      <c r="S716" t="s">
        <v>127</v>
      </c>
      <c r="T716" t="s">
        <v>756</v>
      </c>
      <c r="U716" t="s">
        <v>5768</v>
      </c>
      <c r="V716" t="s">
        <v>556</v>
      </c>
      <c r="W716" t="s">
        <v>557</v>
      </c>
      <c r="X716" t="s">
        <v>558</v>
      </c>
      <c r="Z716" t="s">
        <v>6003</v>
      </c>
      <c r="AA716" t="s">
        <v>6004</v>
      </c>
      <c r="AB716" t="s">
        <v>6005</v>
      </c>
      <c r="AC716" t="s">
        <v>6006</v>
      </c>
      <c r="AJ716" t="s">
        <v>6007</v>
      </c>
      <c r="BP716" t="s">
        <v>173</v>
      </c>
      <c r="EH716" s="6" t="e">
        <f>VLOOKUP(EI716,[1]Sheet4!$A:$B,2,0)</f>
        <v>#N/A</v>
      </c>
      <c r="EI716" t="s">
        <v>6002</v>
      </c>
      <c r="EK716" t="s">
        <v>5351</v>
      </c>
      <c r="EN716" t="s">
        <v>6008</v>
      </c>
      <c r="IE716" t="s">
        <v>6009</v>
      </c>
      <c r="IF716" t="s">
        <v>173</v>
      </c>
      <c r="IJ716" t="s">
        <v>173</v>
      </c>
    </row>
    <row r="717" spans="1:250" x14ac:dyDescent="0.3">
      <c r="A717">
        <v>5413</v>
      </c>
      <c r="B717" t="s">
        <v>4747</v>
      </c>
      <c r="C717">
        <v>29</v>
      </c>
      <c r="D717">
        <v>1</v>
      </c>
      <c r="E717">
        <v>2026</v>
      </c>
      <c r="F717">
        <v>16</v>
      </c>
      <c r="G717">
        <v>3</v>
      </c>
      <c r="H717">
        <v>5</v>
      </c>
      <c r="I717">
        <v>4</v>
      </c>
      <c r="J717" t="s">
        <v>5942</v>
      </c>
      <c r="K717" t="s">
        <v>2907</v>
      </c>
      <c r="L717" t="s">
        <v>2907</v>
      </c>
      <c r="M717" t="s">
        <v>6010</v>
      </c>
      <c r="N717" t="s">
        <v>6011</v>
      </c>
      <c r="O717" t="s">
        <v>167</v>
      </c>
      <c r="P717" t="s">
        <v>753</v>
      </c>
      <c r="Q717" t="s">
        <v>754</v>
      </c>
      <c r="R717" t="s">
        <v>755</v>
      </c>
      <c r="S717" t="s">
        <v>127</v>
      </c>
      <c r="T717" t="s">
        <v>3139</v>
      </c>
      <c r="U717" t="s">
        <v>5810</v>
      </c>
      <c r="V717" t="s">
        <v>556</v>
      </c>
      <c r="W717" t="s">
        <v>557</v>
      </c>
      <c r="X717" t="s">
        <v>558</v>
      </c>
      <c r="Z717" t="s">
        <v>6012</v>
      </c>
      <c r="AA717" t="s">
        <v>6013</v>
      </c>
      <c r="AB717" t="s">
        <v>6014</v>
      </c>
      <c r="AC717" t="s">
        <v>6015</v>
      </c>
      <c r="BP717" t="s">
        <v>173</v>
      </c>
      <c r="EH717" s="6" t="e">
        <f>VLOOKUP(EI717,[1]Sheet4!$A:$B,2,0)</f>
        <v>#N/A</v>
      </c>
      <c r="EI717" t="s">
        <v>6011</v>
      </c>
      <c r="EK717" t="s">
        <v>2918</v>
      </c>
      <c r="EN717" t="s">
        <v>6016</v>
      </c>
      <c r="IE717" t="s">
        <v>6017</v>
      </c>
      <c r="IF717" t="s">
        <v>173</v>
      </c>
      <c r="IJ717" t="s">
        <v>173</v>
      </c>
    </row>
    <row r="718" spans="1:250" x14ac:dyDescent="0.3">
      <c r="A718">
        <v>5412</v>
      </c>
      <c r="B718" t="s">
        <v>4747</v>
      </c>
      <c r="C718">
        <v>29</v>
      </c>
      <c r="D718">
        <v>1</v>
      </c>
      <c r="E718">
        <v>2026</v>
      </c>
      <c r="F718">
        <v>16</v>
      </c>
      <c r="G718">
        <v>0</v>
      </c>
      <c r="H718">
        <v>5</v>
      </c>
      <c r="I718">
        <v>4</v>
      </c>
      <c r="J718" t="s">
        <v>5942</v>
      </c>
      <c r="K718" t="s">
        <v>2907</v>
      </c>
      <c r="L718" t="s">
        <v>2907</v>
      </c>
      <c r="M718" t="s">
        <v>6018</v>
      </c>
      <c r="N718" t="s">
        <v>6019</v>
      </c>
      <c r="O718" t="s">
        <v>167</v>
      </c>
      <c r="P718" t="s">
        <v>753</v>
      </c>
      <c r="Q718" t="s">
        <v>754</v>
      </c>
      <c r="R718" t="s">
        <v>755</v>
      </c>
      <c r="S718" t="s">
        <v>127</v>
      </c>
      <c r="T718" t="s">
        <v>3139</v>
      </c>
      <c r="U718" t="s">
        <v>5810</v>
      </c>
      <c r="V718" t="s">
        <v>556</v>
      </c>
      <c r="W718" t="s">
        <v>557</v>
      </c>
      <c r="X718" t="s">
        <v>558</v>
      </c>
      <c r="Z718" t="s">
        <v>6020</v>
      </c>
      <c r="AA718" t="s">
        <v>6021</v>
      </c>
      <c r="AB718" t="s">
        <v>6022</v>
      </c>
      <c r="AC718" t="s">
        <v>6023</v>
      </c>
      <c r="BP718" t="s">
        <v>173</v>
      </c>
      <c r="EH718" s="6" t="e">
        <f>VLOOKUP(EI718,[1]Sheet4!$A:$B,2,0)</f>
        <v>#N/A</v>
      </c>
      <c r="EI718" t="s">
        <v>6019</v>
      </c>
      <c r="EK718" t="s">
        <v>2918</v>
      </c>
      <c r="EN718" t="s">
        <v>6024</v>
      </c>
      <c r="IE718" t="s">
        <v>6025</v>
      </c>
      <c r="IF718" t="s">
        <v>173</v>
      </c>
      <c r="IJ718" t="s">
        <v>173</v>
      </c>
    </row>
    <row r="719" spans="1:250" x14ac:dyDescent="0.3">
      <c r="A719">
        <v>5411</v>
      </c>
      <c r="B719" t="s">
        <v>4747</v>
      </c>
      <c r="C719">
        <v>29</v>
      </c>
      <c r="D719">
        <v>1</v>
      </c>
      <c r="E719">
        <v>2026</v>
      </c>
      <c r="F719">
        <v>15</v>
      </c>
      <c r="G719">
        <v>57</v>
      </c>
      <c r="H719">
        <v>5</v>
      </c>
      <c r="I719">
        <v>4</v>
      </c>
      <c r="J719" t="s">
        <v>5942</v>
      </c>
      <c r="K719" t="s">
        <v>2907</v>
      </c>
      <c r="L719" t="s">
        <v>2907</v>
      </c>
      <c r="M719" t="s">
        <v>6026</v>
      </c>
      <c r="N719" t="s">
        <v>6027</v>
      </c>
      <c r="O719" t="s">
        <v>167</v>
      </c>
      <c r="P719" t="s">
        <v>753</v>
      </c>
      <c r="Q719" t="s">
        <v>754</v>
      </c>
      <c r="R719" t="s">
        <v>755</v>
      </c>
      <c r="S719" t="s">
        <v>127</v>
      </c>
      <c r="T719" t="s">
        <v>3139</v>
      </c>
      <c r="U719" t="s">
        <v>5810</v>
      </c>
      <c r="V719" t="s">
        <v>556</v>
      </c>
      <c r="W719" t="s">
        <v>557</v>
      </c>
      <c r="X719" t="s">
        <v>558</v>
      </c>
      <c r="Z719" t="s">
        <v>6028</v>
      </c>
      <c r="AA719" t="s">
        <v>6029</v>
      </c>
      <c r="AB719" t="s">
        <v>6030</v>
      </c>
      <c r="AC719" t="s">
        <v>6031</v>
      </c>
      <c r="BP719" t="s">
        <v>173</v>
      </c>
      <c r="EH719" s="6" t="e">
        <f>VLOOKUP(EI719,[1]Sheet4!$A:$B,2,0)</f>
        <v>#N/A</v>
      </c>
      <c r="EI719" t="s">
        <v>6027</v>
      </c>
      <c r="EK719" t="s">
        <v>2918</v>
      </c>
      <c r="EN719" t="s">
        <v>6032</v>
      </c>
      <c r="IE719" t="s">
        <v>6033</v>
      </c>
      <c r="IF719" t="s">
        <v>173</v>
      </c>
      <c r="IJ719" t="s">
        <v>173</v>
      </c>
    </row>
    <row r="720" spans="1:250" x14ac:dyDescent="0.3">
      <c r="A720">
        <v>5410</v>
      </c>
      <c r="B720" t="s">
        <v>4747</v>
      </c>
      <c r="C720">
        <v>29</v>
      </c>
      <c r="D720">
        <v>1</v>
      </c>
      <c r="E720">
        <v>2026</v>
      </c>
      <c r="F720">
        <v>14</v>
      </c>
      <c r="G720">
        <v>25</v>
      </c>
      <c r="H720">
        <v>5</v>
      </c>
      <c r="I720">
        <v>4</v>
      </c>
      <c r="J720" t="s">
        <v>5942</v>
      </c>
      <c r="K720" t="s">
        <v>2907</v>
      </c>
      <c r="L720" t="s">
        <v>2907</v>
      </c>
      <c r="M720" t="s">
        <v>6034</v>
      </c>
      <c r="N720" t="s">
        <v>6035</v>
      </c>
      <c r="O720" t="s">
        <v>167</v>
      </c>
      <c r="P720" t="s">
        <v>753</v>
      </c>
      <c r="Q720" t="s">
        <v>754</v>
      </c>
      <c r="R720" t="s">
        <v>755</v>
      </c>
      <c r="S720" t="s">
        <v>127</v>
      </c>
      <c r="T720" t="s">
        <v>2910</v>
      </c>
      <c r="U720" t="s">
        <v>5810</v>
      </c>
      <c r="V720" t="s">
        <v>556</v>
      </c>
      <c r="W720" t="s">
        <v>557</v>
      </c>
      <c r="X720" t="s">
        <v>558</v>
      </c>
      <c r="Z720" t="s">
        <v>6036</v>
      </c>
      <c r="AA720" t="s">
        <v>6037</v>
      </c>
      <c r="AB720" t="s">
        <v>6038</v>
      </c>
      <c r="AC720" t="s">
        <v>6039</v>
      </c>
      <c r="AJ720" t="s">
        <v>6040</v>
      </c>
      <c r="AL720" t="s">
        <v>6041</v>
      </c>
      <c r="AP720" t="s">
        <v>5742</v>
      </c>
      <c r="BP720" t="s">
        <v>173</v>
      </c>
      <c r="EH720" s="6" t="e">
        <f>VLOOKUP(EI720,[1]Sheet4!$A:$B,2,0)</f>
        <v>#N/A</v>
      </c>
      <c r="EI720" t="s">
        <v>6035</v>
      </c>
      <c r="EK720" t="s">
        <v>2918</v>
      </c>
      <c r="EN720" t="s">
        <v>6042</v>
      </c>
      <c r="HU720" t="s">
        <v>6043</v>
      </c>
      <c r="IE720" t="s">
        <v>6044</v>
      </c>
      <c r="IF720" t="s">
        <v>135</v>
      </c>
      <c r="IH720" t="s">
        <v>6045</v>
      </c>
      <c r="IJ720" t="s">
        <v>173</v>
      </c>
      <c r="IK720" t="s">
        <v>6046</v>
      </c>
      <c r="IM720" t="s">
        <v>5748</v>
      </c>
      <c r="IN720" t="s">
        <v>6047</v>
      </c>
      <c r="IO720" t="s">
        <v>5748</v>
      </c>
      <c r="IP720" t="s">
        <v>6048</v>
      </c>
    </row>
    <row r="721" spans="1:250" x14ac:dyDescent="0.3">
      <c r="A721">
        <v>5409</v>
      </c>
      <c r="B721" t="s">
        <v>4747</v>
      </c>
      <c r="C721">
        <v>29</v>
      </c>
      <c r="D721">
        <v>1</v>
      </c>
      <c r="E721">
        <v>2026</v>
      </c>
      <c r="F721">
        <v>14</v>
      </c>
      <c r="G721">
        <v>20</v>
      </c>
      <c r="H721">
        <v>5</v>
      </c>
      <c r="I721">
        <v>4</v>
      </c>
      <c r="J721" t="s">
        <v>5942</v>
      </c>
      <c r="K721" t="s">
        <v>2907</v>
      </c>
      <c r="L721" t="s">
        <v>2907</v>
      </c>
      <c r="M721" t="s">
        <v>6049</v>
      </c>
      <c r="N721" t="s">
        <v>6050</v>
      </c>
      <c r="O721" t="s">
        <v>167</v>
      </c>
      <c r="P721" t="s">
        <v>753</v>
      </c>
      <c r="Q721" t="s">
        <v>754</v>
      </c>
      <c r="R721" t="s">
        <v>755</v>
      </c>
      <c r="S721" t="s">
        <v>127</v>
      </c>
      <c r="T721" t="s">
        <v>2910</v>
      </c>
      <c r="U721" t="s">
        <v>5810</v>
      </c>
      <c r="V721" t="s">
        <v>556</v>
      </c>
      <c r="W721" t="s">
        <v>557</v>
      </c>
      <c r="X721" t="s">
        <v>558</v>
      </c>
      <c r="Z721" t="s">
        <v>6051</v>
      </c>
      <c r="AA721" t="s">
        <v>6052</v>
      </c>
      <c r="AB721" t="s">
        <v>6053</v>
      </c>
      <c r="AC721" t="s">
        <v>6054</v>
      </c>
      <c r="AG721" t="s">
        <v>6055</v>
      </c>
      <c r="AJ721" t="s">
        <v>6056</v>
      </c>
      <c r="AL721" t="s">
        <v>6057</v>
      </c>
      <c r="AP721" t="s">
        <v>5742</v>
      </c>
      <c r="BP721" t="s">
        <v>173</v>
      </c>
      <c r="EH721" s="6" t="e">
        <f>VLOOKUP(EI721,[1]Sheet4!$A:$B,2,0)</f>
        <v>#N/A</v>
      </c>
      <c r="EI721" t="s">
        <v>6050</v>
      </c>
      <c r="EK721" t="s">
        <v>5742</v>
      </c>
      <c r="EN721" t="s">
        <v>6058</v>
      </c>
      <c r="HU721" t="s">
        <v>6059</v>
      </c>
      <c r="IE721" t="s">
        <v>6060</v>
      </c>
      <c r="IF721" t="s">
        <v>135</v>
      </c>
      <c r="IH721" t="s">
        <v>6061</v>
      </c>
      <c r="IJ721" t="s">
        <v>173</v>
      </c>
      <c r="IK721" t="s">
        <v>6062</v>
      </c>
      <c r="IM721" t="s">
        <v>5748</v>
      </c>
      <c r="IN721" t="s">
        <v>6063</v>
      </c>
      <c r="IO721" t="s">
        <v>5748</v>
      </c>
      <c r="IP721" t="s">
        <v>6064</v>
      </c>
    </row>
    <row r="722" spans="1:250" x14ac:dyDescent="0.3">
      <c r="A722">
        <v>5408</v>
      </c>
      <c r="B722" t="s">
        <v>4747</v>
      </c>
      <c r="C722">
        <v>29</v>
      </c>
      <c r="D722">
        <v>1</v>
      </c>
      <c r="E722">
        <v>2026</v>
      </c>
      <c r="F722">
        <v>14</v>
      </c>
      <c r="G722">
        <v>17</v>
      </c>
      <c r="H722">
        <v>5</v>
      </c>
      <c r="I722">
        <v>4</v>
      </c>
      <c r="J722" t="s">
        <v>5942</v>
      </c>
      <c r="K722" t="s">
        <v>2907</v>
      </c>
      <c r="L722" t="s">
        <v>2907</v>
      </c>
      <c r="M722" t="s">
        <v>6065</v>
      </c>
      <c r="N722" t="s">
        <v>6066</v>
      </c>
      <c r="O722" t="s">
        <v>123</v>
      </c>
      <c r="P722" t="s">
        <v>753</v>
      </c>
      <c r="Q722" t="s">
        <v>754</v>
      </c>
      <c r="R722" t="s">
        <v>755</v>
      </c>
      <c r="S722" t="s">
        <v>127</v>
      </c>
      <c r="T722" t="s">
        <v>2910</v>
      </c>
      <c r="U722" t="s">
        <v>5810</v>
      </c>
      <c r="V722" t="s">
        <v>556</v>
      </c>
      <c r="W722" t="s">
        <v>557</v>
      </c>
      <c r="X722" t="s">
        <v>558</v>
      </c>
      <c r="Z722" t="s">
        <v>6067</v>
      </c>
      <c r="AA722" t="s">
        <v>6068</v>
      </c>
      <c r="AB722" t="s">
        <v>6069</v>
      </c>
      <c r="AC722" t="s">
        <v>6070</v>
      </c>
      <c r="AJ722" t="s">
        <v>6071</v>
      </c>
      <c r="AL722" t="s">
        <v>6072</v>
      </c>
      <c r="AP722" t="s">
        <v>5742</v>
      </c>
      <c r="BP722" t="s">
        <v>173</v>
      </c>
      <c r="EH722" s="6" t="e">
        <f>VLOOKUP(EI722,[1]Sheet4!$A:$B,2,0)</f>
        <v>#N/A</v>
      </c>
      <c r="EI722" t="s">
        <v>6066</v>
      </c>
      <c r="EK722" t="s">
        <v>2918</v>
      </c>
      <c r="EN722" t="s">
        <v>6073</v>
      </c>
      <c r="HU722" t="s">
        <v>6074</v>
      </c>
      <c r="IE722" t="s">
        <v>6075</v>
      </c>
      <c r="IF722" t="s">
        <v>135</v>
      </c>
      <c r="IH722" t="s">
        <v>6076</v>
      </c>
      <c r="IJ722" t="s">
        <v>173</v>
      </c>
      <c r="IK722" t="s">
        <v>6077</v>
      </c>
      <c r="IM722" t="s">
        <v>5748</v>
      </c>
      <c r="IN722" t="s">
        <v>6078</v>
      </c>
      <c r="IO722" t="s">
        <v>5748</v>
      </c>
      <c r="IP722" t="s">
        <v>6079</v>
      </c>
    </row>
    <row r="723" spans="1:250" x14ac:dyDescent="0.3">
      <c r="A723">
        <v>5407</v>
      </c>
      <c r="B723" t="s">
        <v>4747</v>
      </c>
      <c r="C723">
        <v>29</v>
      </c>
      <c r="D723">
        <v>1</v>
      </c>
      <c r="E723">
        <v>2026</v>
      </c>
      <c r="F723">
        <v>14</v>
      </c>
      <c r="G723">
        <v>13</v>
      </c>
      <c r="H723">
        <v>5</v>
      </c>
      <c r="I723">
        <v>4</v>
      </c>
      <c r="J723" t="s">
        <v>5942</v>
      </c>
      <c r="K723" t="s">
        <v>2907</v>
      </c>
      <c r="L723" t="s">
        <v>2907</v>
      </c>
      <c r="M723" t="s">
        <v>6080</v>
      </c>
      <c r="N723" t="s">
        <v>6081</v>
      </c>
      <c r="O723" t="s">
        <v>549</v>
      </c>
      <c r="P723" t="s">
        <v>753</v>
      </c>
      <c r="Q723" t="s">
        <v>754</v>
      </c>
      <c r="R723" t="s">
        <v>755</v>
      </c>
      <c r="S723" t="s">
        <v>127</v>
      </c>
      <c r="T723" t="s">
        <v>2910</v>
      </c>
      <c r="U723" t="s">
        <v>5810</v>
      </c>
      <c r="V723" t="s">
        <v>556</v>
      </c>
      <c r="W723" t="s">
        <v>557</v>
      </c>
      <c r="X723" t="s">
        <v>558</v>
      </c>
      <c r="Z723" t="s">
        <v>6082</v>
      </c>
      <c r="AA723" t="s">
        <v>6083</v>
      </c>
      <c r="AB723" t="s">
        <v>6084</v>
      </c>
      <c r="AC723" t="s">
        <v>6085</v>
      </c>
      <c r="AJ723" t="s">
        <v>6086</v>
      </c>
      <c r="AL723" t="s">
        <v>6087</v>
      </c>
      <c r="AP723" t="s">
        <v>5742</v>
      </c>
      <c r="BP723" t="s">
        <v>173</v>
      </c>
      <c r="EH723" s="6" t="e">
        <f>VLOOKUP(EI723,[1]Sheet4!$A:$B,2,0)</f>
        <v>#N/A</v>
      </c>
      <c r="EI723" t="s">
        <v>6081</v>
      </c>
      <c r="EK723" t="s">
        <v>2918</v>
      </c>
      <c r="EN723" t="s">
        <v>6088</v>
      </c>
      <c r="HU723" t="s">
        <v>6089</v>
      </c>
      <c r="IE723" t="s">
        <v>6090</v>
      </c>
      <c r="IF723" t="s">
        <v>135</v>
      </c>
      <c r="IH723" t="s">
        <v>6091</v>
      </c>
      <c r="IJ723" t="s">
        <v>173</v>
      </c>
      <c r="IK723" t="s">
        <v>6092</v>
      </c>
      <c r="IM723" t="s">
        <v>5748</v>
      </c>
      <c r="IN723" t="s">
        <v>6093</v>
      </c>
      <c r="IO723" t="s">
        <v>5748</v>
      </c>
      <c r="IP723" t="s">
        <v>6094</v>
      </c>
    </row>
    <row r="724" spans="1:250" x14ac:dyDescent="0.3">
      <c r="A724">
        <v>5406</v>
      </c>
      <c r="B724" t="s">
        <v>4747</v>
      </c>
      <c r="C724">
        <v>29</v>
      </c>
      <c r="D724">
        <v>1</v>
      </c>
      <c r="E724">
        <v>2026</v>
      </c>
      <c r="F724">
        <v>14</v>
      </c>
      <c r="G724">
        <v>9</v>
      </c>
      <c r="H724">
        <v>5</v>
      </c>
      <c r="I724">
        <v>4</v>
      </c>
      <c r="J724" t="s">
        <v>5942</v>
      </c>
      <c r="K724" t="s">
        <v>2907</v>
      </c>
      <c r="L724" t="s">
        <v>2907</v>
      </c>
      <c r="M724" t="s">
        <v>6095</v>
      </c>
      <c r="N724" t="s">
        <v>6096</v>
      </c>
      <c r="O724" t="s">
        <v>214</v>
      </c>
      <c r="P724" t="s">
        <v>753</v>
      </c>
      <c r="Q724" t="s">
        <v>754</v>
      </c>
      <c r="R724" t="s">
        <v>755</v>
      </c>
      <c r="S724" t="s">
        <v>127</v>
      </c>
      <c r="T724" t="s">
        <v>2910</v>
      </c>
      <c r="U724" t="s">
        <v>5768</v>
      </c>
      <c r="V724" t="s">
        <v>556</v>
      </c>
      <c r="W724" t="s">
        <v>557</v>
      </c>
      <c r="X724" t="s">
        <v>558</v>
      </c>
      <c r="Z724" t="s">
        <v>6097</v>
      </c>
      <c r="AA724" t="s">
        <v>6098</v>
      </c>
      <c r="AB724" t="s">
        <v>6099</v>
      </c>
      <c r="AC724" t="s">
        <v>6100</v>
      </c>
      <c r="AJ724" t="s">
        <v>6101</v>
      </c>
      <c r="AL724" t="s">
        <v>6102</v>
      </c>
      <c r="AP724" t="s">
        <v>5742</v>
      </c>
      <c r="BP724" t="s">
        <v>173</v>
      </c>
      <c r="EH724" s="6" t="e">
        <f>VLOOKUP(EI724,[1]Sheet4!$A:$B,2,0)</f>
        <v>#N/A</v>
      </c>
      <c r="EI724" t="s">
        <v>6096</v>
      </c>
      <c r="EK724" t="s">
        <v>2918</v>
      </c>
      <c r="EN724" t="s">
        <v>6103</v>
      </c>
      <c r="HU724" t="s">
        <v>6104</v>
      </c>
      <c r="IE724" t="s">
        <v>6105</v>
      </c>
      <c r="IF724" t="s">
        <v>135</v>
      </c>
      <c r="IH724" t="s">
        <v>6106</v>
      </c>
      <c r="IJ724" t="s">
        <v>173</v>
      </c>
      <c r="IK724" t="s">
        <v>6107</v>
      </c>
      <c r="IM724" t="s">
        <v>5748</v>
      </c>
      <c r="IN724" t="s">
        <v>6108</v>
      </c>
      <c r="IO724" t="s">
        <v>5748</v>
      </c>
      <c r="IP724" t="s">
        <v>6109</v>
      </c>
    </row>
    <row r="725" spans="1:250" x14ac:dyDescent="0.3">
      <c r="A725">
        <v>5405</v>
      </c>
      <c r="B725" t="s">
        <v>4747</v>
      </c>
      <c r="C725">
        <v>29</v>
      </c>
      <c r="D725">
        <v>1</v>
      </c>
      <c r="E725">
        <v>2026</v>
      </c>
      <c r="F725">
        <v>14</v>
      </c>
      <c r="G725">
        <v>5</v>
      </c>
      <c r="H725">
        <v>5</v>
      </c>
      <c r="I725">
        <v>4</v>
      </c>
      <c r="J725" t="s">
        <v>5942</v>
      </c>
      <c r="K725" t="s">
        <v>2907</v>
      </c>
      <c r="L725" t="s">
        <v>2907</v>
      </c>
      <c r="M725" t="s">
        <v>6110</v>
      </c>
      <c r="N725" t="s">
        <v>6111</v>
      </c>
      <c r="O725" t="s">
        <v>289</v>
      </c>
      <c r="P725" t="s">
        <v>753</v>
      </c>
      <c r="Q725" t="s">
        <v>754</v>
      </c>
      <c r="R725" t="s">
        <v>755</v>
      </c>
      <c r="S725" t="s">
        <v>127</v>
      </c>
      <c r="T725" t="s">
        <v>2910</v>
      </c>
      <c r="U725" t="s">
        <v>5810</v>
      </c>
      <c r="V725" t="s">
        <v>556</v>
      </c>
      <c r="W725" t="s">
        <v>557</v>
      </c>
      <c r="X725" t="s">
        <v>558</v>
      </c>
      <c r="Z725" t="s">
        <v>6112</v>
      </c>
      <c r="AA725" t="s">
        <v>6113</v>
      </c>
      <c r="AB725" t="s">
        <v>6114</v>
      </c>
      <c r="AC725" t="s">
        <v>6115</v>
      </c>
      <c r="AJ725" t="s">
        <v>6116</v>
      </c>
      <c r="AL725" t="s">
        <v>6117</v>
      </c>
      <c r="AP725" t="s">
        <v>5742</v>
      </c>
      <c r="BP725" t="s">
        <v>173</v>
      </c>
      <c r="EH725" s="6" t="e">
        <f>VLOOKUP(EI725,[1]Sheet4!$A:$B,2,0)</f>
        <v>#N/A</v>
      </c>
      <c r="EI725" t="s">
        <v>6111</v>
      </c>
      <c r="EK725" t="s">
        <v>2918</v>
      </c>
      <c r="EN725" t="s">
        <v>6118</v>
      </c>
      <c r="HU725" t="s">
        <v>6119</v>
      </c>
      <c r="IE725" t="s">
        <v>6120</v>
      </c>
      <c r="IF725" t="s">
        <v>135</v>
      </c>
      <c r="IH725" t="s">
        <v>6121</v>
      </c>
      <c r="IJ725" t="s">
        <v>173</v>
      </c>
      <c r="IK725" t="s">
        <v>6122</v>
      </c>
      <c r="IM725" t="s">
        <v>5748</v>
      </c>
      <c r="IN725" t="s">
        <v>6123</v>
      </c>
      <c r="IO725" t="s">
        <v>5748</v>
      </c>
      <c r="IP725" t="s">
        <v>6124</v>
      </c>
    </row>
    <row r="726" spans="1:250" x14ac:dyDescent="0.3">
      <c r="A726">
        <v>5404</v>
      </c>
      <c r="B726" t="s">
        <v>4747</v>
      </c>
      <c r="C726">
        <v>29</v>
      </c>
      <c r="D726">
        <v>1</v>
      </c>
      <c r="E726">
        <v>2026</v>
      </c>
      <c r="F726">
        <v>14</v>
      </c>
      <c r="G726">
        <v>1</v>
      </c>
      <c r="H726">
        <v>5</v>
      </c>
      <c r="I726">
        <v>4</v>
      </c>
      <c r="J726" t="s">
        <v>5942</v>
      </c>
      <c r="K726" t="s">
        <v>2907</v>
      </c>
      <c r="L726" t="s">
        <v>2907</v>
      </c>
      <c r="M726" t="s">
        <v>6125</v>
      </c>
      <c r="N726" t="s">
        <v>6126</v>
      </c>
      <c r="O726" t="s">
        <v>167</v>
      </c>
      <c r="P726" t="s">
        <v>753</v>
      </c>
      <c r="Q726" t="s">
        <v>754</v>
      </c>
      <c r="R726" t="s">
        <v>755</v>
      </c>
      <c r="S726" t="s">
        <v>127</v>
      </c>
      <c r="T726" t="s">
        <v>2910</v>
      </c>
      <c r="U726" t="s">
        <v>5810</v>
      </c>
      <c r="V726" t="s">
        <v>556</v>
      </c>
      <c r="W726" t="s">
        <v>557</v>
      </c>
      <c r="X726" t="s">
        <v>558</v>
      </c>
      <c r="Z726" t="s">
        <v>6127</v>
      </c>
      <c r="AA726" t="s">
        <v>6128</v>
      </c>
      <c r="AB726" t="s">
        <v>6129</v>
      </c>
      <c r="AC726" t="s">
        <v>6130</v>
      </c>
      <c r="AJ726" t="s">
        <v>6131</v>
      </c>
      <c r="AL726" t="s">
        <v>6132</v>
      </c>
      <c r="AP726" t="s">
        <v>5742</v>
      </c>
      <c r="BP726" t="s">
        <v>173</v>
      </c>
      <c r="EH726" s="6" t="e">
        <f>VLOOKUP(EI726,[1]Sheet4!$A:$B,2,0)</f>
        <v>#N/A</v>
      </c>
      <c r="EI726" t="s">
        <v>6126</v>
      </c>
      <c r="EK726" t="s">
        <v>2918</v>
      </c>
      <c r="EN726" t="s">
        <v>6133</v>
      </c>
      <c r="HU726" t="s">
        <v>6134</v>
      </c>
      <c r="IE726" t="s">
        <v>6135</v>
      </c>
      <c r="IF726" t="s">
        <v>135</v>
      </c>
      <c r="IH726" t="s">
        <v>6136</v>
      </c>
      <c r="IJ726" t="s">
        <v>173</v>
      </c>
      <c r="IK726" t="s">
        <v>6137</v>
      </c>
      <c r="IM726" t="s">
        <v>5748</v>
      </c>
      <c r="IN726" t="s">
        <v>6138</v>
      </c>
      <c r="IO726" t="s">
        <v>5748</v>
      </c>
      <c r="IP726" t="s">
        <v>6139</v>
      </c>
    </row>
    <row r="727" spans="1:250" x14ac:dyDescent="0.3">
      <c r="A727">
        <v>5403</v>
      </c>
      <c r="B727" t="s">
        <v>4747</v>
      </c>
      <c r="C727">
        <v>29</v>
      </c>
      <c r="D727">
        <v>1</v>
      </c>
      <c r="E727">
        <v>2026</v>
      </c>
      <c r="F727">
        <v>13</v>
      </c>
      <c r="G727">
        <v>55</v>
      </c>
      <c r="H727">
        <v>5</v>
      </c>
      <c r="I727">
        <v>4</v>
      </c>
      <c r="J727" t="s">
        <v>5942</v>
      </c>
      <c r="K727" t="s">
        <v>2907</v>
      </c>
      <c r="L727" t="s">
        <v>2907</v>
      </c>
      <c r="M727" t="s">
        <v>6140</v>
      </c>
      <c r="N727" t="s">
        <v>6141</v>
      </c>
      <c r="O727" t="s">
        <v>1184</v>
      </c>
      <c r="P727" t="s">
        <v>753</v>
      </c>
      <c r="Q727" t="s">
        <v>754</v>
      </c>
      <c r="R727" t="s">
        <v>755</v>
      </c>
      <c r="S727" t="s">
        <v>127</v>
      </c>
      <c r="T727" t="s">
        <v>2910</v>
      </c>
      <c r="U727" t="s">
        <v>5605</v>
      </c>
      <c r="V727" t="s">
        <v>556</v>
      </c>
      <c r="W727" t="s">
        <v>557</v>
      </c>
      <c r="X727" t="s">
        <v>558</v>
      </c>
      <c r="Z727" t="s">
        <v>6142</v>
      </c>
      <c r="AA727" t="s">
        <v>6143</v>
      </c>
      <c r="AB727" t="s">
        <v>6144</v>
      </c>
      <c r="AC727" t="s">
        <v>6145</v>
      </c>
      <c r="AJ727" t="s">
        <v>6146</v>
      </c>
      <c r="AL727" t="s">
        <v>6147</v>
      </c>
      <c r="AP727" t="s">
        <v>5742</v>
      </c>
      <c r="BP727" t="s">
        <v>173</v>
      </c>
      <c r="EH727" s="6" t="e">
        <f>VLOOKUP(EI727,[1]Sheet4!$A:$B,2,0)</f>
        <v>#N/A</v>
      </c>
      <c r="EI727" t="s">
        <v>6141</v>
      </c>
      <c r="EK727" t="s">
        <v>2918</v>
      </c>
      <c r="EN727" t="s">
        <v>6148</v>
      </c>
      <c r="HU727" t="s">
        <v>6149</v>
      </c>
      <c r="IE727" t="s">
        <v>6150</v>
      </c>
      <c r="IF727" t="s">
        <v>135</v>
      </c>
      <c r="IH727" t="s">
        <v>6151</v>
      </c>
      <c r="IJ727" t="s">
        <v>173</v>
      </c>
      <c r="IK727" t="s">
        <v>6152</v>
      </c>
      <c r="IM727" t="s">
        <v>5748</v>
      </c>
      <c r="IN727" t="s">
        <v>6153</v>
      </c>
      <c r="IO727" t="s">
        <v>5748</v>
      </c>
      <c r="IP727" t="s">
        <v>6154</v>
      </c>
    </row>
    <row r="728" spans="1:250" x14ac:dyDescent="0.3">
      <c r="A728">
        <v>5402</v>
      </c>
      <c r="B728" t="s">
        <v>4747</v>
      </c>
      <c r="C728">
        <v>29</v>
      </c>
      <c r="D728">
        <v>1</v>
      </c>
      <c r="E728">
        <v>2026</v>
      </c>
      <c r="F728">
        <v>13</v>
      </c>
      <c r="G728">
        <v>51</v>
      </c>
      <c r="H728">
        <v>5</v>
      </c>
      <c r="I728">
        <v>4</v>
      </c>
      <c r="J728" t="s">
        <v>5942</v>
      </c>
      <c r="K728" t="s">
        <v>2907</v>
      </c>
      <c r="L728" t="s">
        <v>2907</v>
      </c>
      <c r="M728" t="s">
        <v>6155</v>
      </c>
      <c r="N728" t="s">
        <v>6156</v>
      </c>
      <c r="O728" t="s">
        <v>167</v>
      </c>
      <c r="P728" t="s">
        <v>753</v>
      </c>
      <c r="Q728" t="s">
        <v>754</v>
      </c>
      <c r="R728" t="s">
        <v>755</v>
      </c>
      <c r="S728" t="s">
        <v>127</v>
      </c>
      <c r="T728" t="s">
        <v>2910</v>
      </c>
      <c r="U728" t="s">
        <v>5810</v>
      </c>
      <c r="V728" t="s">
        <v>556</v>
      </c>
      <c r="W728" t="s">
        <v>557</v>
      </c>
      <c r="X728" t="s">
        <v>558</v>
      </c>
      <c r="Z728" t="s">
        <v>6157</v>
      </c>
      <c r="AA728" t="s">
        <v>6158</v>
      </c>
      <c r="AB728" t="s">
        <v>6159</v>
      </c>
      <c r="AC728" t="s">
        <v>6160</v>
      </c>
      <c r="AJ728" t="s">
        <v>6161</v>
      </c>
      <c r="AL728" t="s">
        <v>6162</v>
      </c>
      <c r="AP728" t="s">
        <v>5742</v>
      </c>
      <c r="BP728" t="s">
        <v>173</v>
      </c>
      <c r="EH728" s="6" t="e">
        <f>VLOOKUP(EI728,[1]Sheet4!$A:$B,2,0)</f>
        <v>#N/A</v>
      </c>
      <c r="EI728" t="s">
        <v>6156</v>
      </c>
      <c r="EK728" t="s">
        <v>2918</v>
      </c>
      <c r="EN728" t="s">
        <v>6163</v>
      </c>
      <c r="HU728" t="s">
        <v>6164</v>
      </c>
      <c r="IE728" t="s">
        <v>6165</v>
      </c>
      <c r="IF728" t="s">
        <v>135</v>
      </c>
      <c r="IH728" t="s">
        <v>6166</v>
      </c>
      <c r="IJ728" t="s">
        <v>173</v>
      </c>
      <c r="IK728" t="s">
        <v>6167</v>
      </c>
      <c r="IM728" t="s">
        <v>5748</v>
      </c>
      <c r="IN728" t="s">
        <v>6168</v>
      </c>
      <c r="IO728" t="s">
        <v>5748</v>
      </c>
      <c r="IP728" t="s">
        <v>6169</v>
      </c>
    </row>
    <row r="729" spans="1:250" x14ac:dyDescent="0.3">
      <c r="A729">
        <v>5401</v>
      </c>
      <c r="B729" t="s">
        <v>4747</v>
      </c>
      <c r="C729">
        <v>29</v>
      </c>
      <c r="D729">
        <v>1</v>
      </c>
      <c r="E729">
        <v>2026</v>
      </c>
      <c r="F729">
        <v>13</v>
      </c>
      <c r="G729">
        <v>46</v>
      </c>
      <c r="H729">
        <v>5</v>
      </c>
      <c r="I729">
        <v>4</v>
      </c>
      <c r="J729" t="s">
        <v>5942</v>
      </c>
      <c r="K729" t="s">
        <v>2907</v>
      </c>
      <c r="L729" t="s">
        <v>2907</v>
      </c>
      <c r="M729" t="s">
        <v>6170</v>
      </c>
      <c r="N729" t="s">
        <v>6171</v>
      </c>
      <c r="O729" t="s">
        <v>214</v>
      </c>
      <c r="P729" t="s">
        <v>753</v>
      </c>
      <c r="Q729" t="s">
        <v>754</v>
      </c>
      <c r="R729" t="s">
        <v>755</v>
      </c>
      <c r="S729" t="s">
        <v>127</v>
      </c>
      <c r="T729" t="s">
        <v>2910</v>
      </c>
      <c r="U729" t="s">
        <v>5768</v>
      </c>
      <c r="V729" t="s">
        <v>556</v>
      </c>
      <c r="W729" t="s">
        <v>557</v>
      </c>
      <c r="X729" t="s">
        <v>558</v>
      </c>
      <c r="Z729" t="s">
        <v>6172</v>
      </c>
      <c r="AA729" t="s">
        <v>6173</v>
      </c>
      <c r="AB729" t="s">
        <v>6174</v>
      </c>
      <c r="AC729" t="s">
        <v>6175</v>
      </c>
      <c r="AJ729" t="s">
        <v>6176</v>
      </c>
      <c r="AL729" t="s">
        <v>6177</v>
      </c>
      <c r="AP729" t="s">
        <v>5742</v>
      </c>
      <c r="BP729" t="s">
        <v>173</v>
      </c>
      <c r="EH729" s="6" t="e">
        <f>VLOOKUP(EI729,[1]Sheet4!$A:$B,2,0)</f>
        <v>#N/A</v>
      </c>
      <c r="EI729" t="s">
        <v>6171</v>
      </c>
      <c r="EK729" t="s">
        <v>2918</v>
      </c>
      <c r="EN729" t="s">
        <v>6178</v>
      </c>
      <c r="HU729" t="s">
        <v>6179</v>
      </c>
      <c r="IE729" t="s">
        <v>6180</v>
      </c>
      <c r="IF729" t="s">
        <v>135</v>
      </c>
      <c r="IH729" t="s">
        <v>6181</v>
      </c>
      <c r="IJ729" t="s">
        <v>173</v>
      </c>
      <c r="IK729" t="s">
        <v>6182</v>
      </c>
      <c r="IM729" t="s">
        <v>5748</v>
      </c>
      <c r="IN729" t="s">
        <v>6183</v>
      </c>
      <c r="IO729" t="s">
        <v>5748</v>
      </c>
      <c r="IP729" t="s">
        <v>6184</v>
      </c>
    </row>
    <row r="730" spans="1:250" x14ac:dyDescent="0.3">
      <c r="A730">
        <v>5400</v>
      </c>
      <c r="B730" t="s">
        <v>4747</v>
      </c>
      <c r="C730">
        <v>29</v>
      </c>
      <c r="D730">
        <v>1</v>
      </c>
      <c r="E730">
        <v>2026</v>
      </c>
      <c r="F730">
        <v>13</v>
      </c>
      <c r="G730">
        <v>42</v>
      </c>
      <c r="H730">
        <v>5</v>
      </c>
      <c r="I730">
        <v>4</v>
      </c>
      <c r="J730" t="s">
        <v>5942</v>
      </c>
      <c r="K730" t="s">
        <v>2907</v>
      </c>
      <c r="L730" t="s">
        <v>2907</v>
      </c>
      <c r="M730" t="s">
        <v>6185</v>
      </c>
      <c r="N730" t="s">
        <v>6186</v>
      </c>
      <c r="O730" t="s">
        <v>214</v>
      </c>
      <c r="P730" t="s">
        <v>753</v>
      </c>
      <c r="Q730" t="s">
        <v>754</v>
      </c>
      <c r="R730" t="s">
        <v>755</v>
      </c>
      <c r="S730" t="s">
        <v>127</v>
      </c>
      <c r="T730" t="s">
        <v>2910</v>
      </c>
      <c r="U730" t="s">
        <v>5768</v>
      </c>
      <c r="V730" t="s">
        <v>556</v>
      </c>
      <c r="W730" t="s">
        <v>557</v>
      </c>
      <c r="X730" t="s">
        <v>558</v>
      </c>
      <c r="Z730" t="s">
        <v>6187</v>
      </c>
      <c r="AA730" t="s">
        <v>6188</v>
      </c>
      <c r="AB730" t="s">
        <v>6189</v>
      </c>
      <c r="AC730" t="s">
        <v>6190</v>
      </c>
      <c r="AG730" t="s">
        <v>6191</v>
      </c>
      <c r="AJ730" t="s">
        <v>6192</v>
      </c>
      <c r="AL730" t="s">
        <v>6193</v>
      </c>
      <c r="AP730" t="s">
        <v>5742</v>
      </c>
      <c r="BP730" t="s">
        <v>173</v>
      </c>
      <c r="EH730" s="6" t="e">
        <f>VLOOKUP(EI730,[1]Sheet4!$A:$B,2,0)</f>
        <v>#N/A</v>
      </c>
      <c r="EI730" t="s">
        <v>6186</v>
      </c>
      <c r="EK730" t="s">
        <v>2918</v>
      </c>
      <c r="EN730" t="s">
        <v>6194</v>
      </c>
      <c r="HU730" t="s">
        <v>6195</v>
      </c>
      <c r="IE730" t="s">
        <v>6196</v>
      </c>
      <c r="IF730" t="s">
        <v>135</v>
      </c>
      <c r="IH730" t="s">
        <v>6197</v>
      </c>
      <c r="IJ730" t="s">
        <v>173</v>
      </c>
      <c r="IK730" t="s">
        <v>6198</v>
      </c>
      <c r="IM730" t="s">
        <v>5748</v>
      </c>
      <c r="IN730" t="s">
        <v>6199</v>
      </c>
      <c r="IO730" t="s">
        <v>5748</v>
      </c>
      <c r="IP730" t="s">
        <v>6200</v>
      </c>
    </row>
    <row r="731" spans="1:250" x14ac:dyDescent="0.3">
      <c r="A731">
        <v>5399</v>
      </c>
      <c r="B731" t="s">
        <v>4747</v>
      </c>
      <c r="C731">
        <v>29</v>
      </c>
      <c r="D731">
        <v>1</v>
      </c>
      <c r="E731">
        <v>2026</v>
      </c>
      <c r="F731">
        <v>11</v>
      </c>
      <c r="G731">
        <v>36</v>
      </c>
      <c r="H731">
        <v>5</v>
      </c>
      <c r="I731">
        <v>4</v>
      </c>
      <c r="J731" t="s">
        <v>5942</v>
      </c>
      <c r="K731" t="s">
        <v>2907</v>
      </c>
      <c r="L731" t="s">
        <v>2907</v>
      </c>
      <c r="M731" t="s">
        <v>6201</v>
      </c>
      <c r="N731" t="s">
        <v>6202</v>
      </c>
      <c r="O731" t="s">
        <v>214</v>
      </c>
      <c r="P731" t="s">
        <v>753</v>
      </c>
      <c r="Q731" t="s">
        <v>754</v>
      </c>
      <c r="R731" t="s">
        <v>755</v>
      </c>
      <c r="S731" t="s">
        <v>127</v>
      </c>
      <c r="T731" t="s">
        <v>2910</v>
      </c>
      <c r="U731" t="s">
        <v>5768</v>
      </c>
      <c r="V731" t="s">
        <v>556</v>
      </c>
      <c r="W731" t="s">
        <v>557</v>
      </c>
      <c r="X731" t="s">
        <v>558</v>
      </c>
      <c r="Z731" t="s">
        <v>6203</v>
      </c>
      <c r="AA731" t="s">
        <v>6204</v>
      </c>
      <c r="AB731" t="s">
        <v>6205</v>
      </c>
      <c r="AC731" t="s">
        <v>6206</v>
      </c>
      <c r="AJ731" t="s">
        <v>6207</v>
      </c>
      <c r="AL731" t="s">
        <v>6208</v>
      </c>
      <c r="AP731" t="s">
        <v>5742</v>
      </c>
      <c r="BP731" t="s">
        <v>173</v>
      </c>
      <c r="EH731" s="6" t="e">
        <f>VLOOKUP(EI731,[1]Sheet4!$A:$B,2,0)</f>
        <v>#N/A</v>
      </c>
      <c r="EI731" t="s">
        <v>6202</v>
      </c>
      <c r="EK731" t="s">
        <v>2918</v>
      </c>
      <c r="EN731" t="s">
        <v>6209</v>
      </c>
      <c r="HU731" t="s">
        <v>6210</v>
      </c>
      <c r="IE731" t="s">
        <v>6211</v>
      </c>
      <c r="IF731" t="s">
        <v>135</v>
      </c>
      <c r="IH731" t="s">
        <v>6212</v>
      </c>
      <c r="IJ731" t="s">
        <v>173</v>
      </c>
      <c r="IK731" t="s">
        <v>6213</v>
      </c>
      <c r="IM731" t="s">
        <v>5748</v>
      </c>
      <c r="IN731" t="s">
        <v>6214</v>
      </c>
      <c r="IO731" t="s">
        <v>5748</v>
      </c>
      <c r="IP731" t="s">
        <v>6215</v>
      </c>
    </row>
    <row r="732" spans="1:250" x14ac:dyDescent="0.3">
      <c r="A732">
        <v>5398</v>
      </c>
      <c r="B732" t="s">
        <v>4747</v>
      </c>
      <c r="C732">
        <v>29</v>
      </c>
      <c r="D732">
        <v>1</v>
      </c>
      <c r="E732">
        <v>2026</v>
      </c>
      <c r="F732">
        <v>11</v>
      </c>
      <c r="G732">
        <v>27</v>
      </c>
      <c r="H732">
        <v>5</v>
      </c>
      <c r="I732">
        <v>4</v>
      </c>
      <c r="J732" t="s">
        <v>5942</v>
      </c>
      <c r="K732" t="s">
        <v>2907</v>
      </c>
      <c r="L732" t="s">
        <v>2907</v>
      </c>
      <c r="M732" t="s">
        <v>6216</v>
      </c>
      <c r="N732" t="s">
        <v>6217</v>
      </c>
      <c r="O732" t="s">
        <v>123</v>
      </c>
      <c r="P732" t="s">
        <v>753</v>
      </c>
      <c r="Q732" t="s">
        <v>754</v>
      </c>
      <c r="R732" t="s">
        <v>755</v>
      </c>
      <c r="S732" t="s">
        <v>127</v>
      </c>
      <c r="T732" t="s">
        <v>2910</v>
      </c>
      <c r="U732" t="s">
        <v>5810</v>
      </c>
      <c r="V732" t="s">
        <v>556</v>
      </c>
      <c r="W732" t="s">
        <v>557</v>
      </c>
      <c r="X732" t="s">
        <v>558</v>
      </c>
      <c r="Z732" t="s">
        <v>6218</v>
      </c>
      <c r="AA732" t="s">
        <v>6219</v>
      </c>
      <c r="AB732" t="s">
        <v>6220</v>
      </c>
      <c r="AC732" t="s">
        <v>6221</v>
      </c>
      <c r="AJ732" t="s">
        <v>6222</v>
      </c>
      <c r="AL732" t="s">
        <v>6223</v>
      </c>
      <c r="AP732" t="s">
        <v>5742</v>
      </c>
      <c r="BP732" t="s">
        <v>173</v>
      </c>
      <c r="EH732" s="6" t="e">
        <f>VLOOKUP(EI732,[1]Sheet4!$A:$B,2,0)</f>
        <v>#N/A</v>
      </c>
      <c r="EI732" t="s">
        <v>6217</v>
      </c>
      <c r="EK732" t="s">
        <v>2918</v>
      </c>
      <c r="EN732" t="s">
        <v>6224</v>
      </c>
      <c r="HU732" t="s">
        <v>6225</v>
      </c>
      <c r="IE732" t="s">
        <v>6226</v>
      </c>
      <c r="IF732" t="s">
        <v>135</v>
      </c>
      <c r="IH732" t="s">
        <v>6227</v>
      </c>
      <c r="IJ732" t="s">
        <v>173</v>
      </c>
      <c r="IK732" t="s">
        <v>6228</v>
      </c>
      <c r="IM732" t="s">
        <v>5748</v>
      </c>
      <c r="IN732" t="s">
        <v>6229</v>
      </c>
      <c r="IO732" t="s">
        <v>5748</v>
      </c>
      <c r="IP732" t="s">
        <v>6230</v>
      </c>
    </row>
    <row r="733" spans="1:250" x14ac:dyDescent="0.3">
      <c r="A733">
        <v>5397</v>
      </c>
      <c r="B733" t="s">
        <v>4747</v>
      </c>
      <c r="C733">
        <v>29</v>
      </c>
      <c r="D733">
        <v>1</v>
      </c>
      <c r="E733">
        <v>2026</v>
      </c>
      <c r="F733">
        <v>11</v>
      </c>
      <c r="G733">
        <v>16</v>
      </c>
      <c r="H733">
        <v>5</v>
      </c>
      <c r="I733">
        <v>4</v>
      </c>
      <c r="J733" t="s">
        <v>5942</v>
      </c>
      <c r="K733" t="s">
        <v>2443</v>
      </c>
      <c r="L733" t="s">
        <v>164</v>
      </c>
      <c r="M733" t="s">
        <v>6231</v>
      </c>
      <c r="N733" t="s">
        <v>6232</v>
      </c>
      <c r="O733" t="s">
        <v>214</v>
      </c>
      <c r="P733" t="s">
        <v>753</v>
      </c>
      <c r="Q733" t="s">
        <v>754</v>
      </c>
      <c r="R733" t="s">
        <v>755</v>
      </c>
      <c r="S733" t="s">
        <v>127</v>
      </c>
      <c r="T733" t="s">
        <v>756</v>
      </c>
      <c r="U733" t="s">
        <v>5768</v>
      </c>
      <c r="V733" t="s">
        <v>556</v>
      </c>
      <c r="W733" t="s">
        <v>557</v>
      </c>
      <c r="X733" t="s">
        <v>558</v>
      </c>
      <c r="Z733" t="s">
        <v>6233</v>
      </c>
      <c r="AA733" t="s">
        <v>6234</v>
      </c>
      <c r="AB733" t="s">
        <v>6235</v>
      </c>
      <c r="AC733" t="s">
        <v>6236</v>
      </c>
      <c r="AJ733" t="s">
        <v>6237</v>
      </c>
      <c r="AL733" t="s">
        <v>6238</v>
      </c>
      <c r="AP733" s="7">
        <v>47705</v>
      </c>
      <c r="BP733" t="s">
        <v>173</v>
      </c>
      <c r="EH733" s="6" t="e">
        <f>VLOOKUP(EI733,[1]Sheet4!$A:$B,2,0)</f>
        <v>#N/A</v>
      </c>
      <c r="EI733" t="s">
        <v>6232</v>
      </c>
      <c r="EK733" s="7">
        <v>45666</v>
      </c>
      <c r="EN733" t="s">
        <v>6239</v>
      </c>
      <c r="HU733" t="s">
        <v>6240</v>
      </c>
      <c r="IE733" t="s">
        <v>6241</v>
      </c>
      <c r="IF733" t="s">
        <v>135</v>
      </c>
      <c r="IH733" t="s">
        <v>6242</v>
      </c>
      <c r="IJ733" t="s">
        <v>173</v>
      </c>
      <c r="IK733" t="s">
        <v>6243</v>
      </c>
      <c r="IM733" s="7">
        <v>46244</v>
      </c>
      <c r="IN733" t="s">
        <v>6244</v>
      </c>
      <c r="IO733" t="s">
        <v>6245</v>
      </c>
      <c r="IP733" t="s">
        <v>6246</v>
      </c>
    </row>
    <row r="734" spans="1:250" x14ac:dyDescent="0.3">
      <c r="A734">
        <v>5396</v>
      </c>
      <c r="B734" t="s">
        <v>4747</v>
      </c>
      <c r="C734">
        <v>29</v>
      </c>
      <c r="D734">
        <v>1</v>
      </c>
      <c r="E734">
        <v>2026</v>
      </c>
      <c r="F734">
        <v>11</v>
      </c>
      <c r="G734">
        <v>5</v>
      </c>
      <c r="H734">
        <v>5</v>
      </c>
      <c r="I734">
        <v>4</v>
      </c>
      <c r="J734" t="s">
        <v>5942</v>
      </c>
      <c r="K734" t="s">
        <v>2907</v>
      </c>
      <c r="L734" t="s">
        <v>2907</v>
      </c>
      <c r="M734" t="s">
        <v>6247</v>
      </c>
      <c r="N734" t="s">
        <v>6248</v>
      </c>
      <c r="O734" t="s">
        <v>289</v>
      </c>
      <c r="P734" t="s">
        <v>753</v>
      </c>
      <c r="Q734" t="s">
        <v>754</v>
      </c>
      <c r="R734" t="s">
        <v>755</v>
      </c>
      <c r="S734" t="s">
        <v>127</v>
      </c>
      <c r="T734" t="s">
        <v>2910</v>
      </c>
      <c r="U734" t="s">
        <v>5810</v>
      </c>
      <c r="V734" t="s">
        <v>556</v>
      </c>
      <c r="W734" t="s">
        <v>557</v>
      </c>
      <c r="X734" t="s">
        <v>558</v>
      </c>
      <c r="Z734" t="s">
        <v>6249</v>
      </c>
      <c r="AA734" t="s">
        <v>6250</v>
      </c>
      <c r="AB734" t="s">
        <v>6251</v>
      </c>
      <c r="AC734" t="s">
        <v>6252</v>
      </c>
      <c r="AJ734" t="s">
        <v>6253</v>
      </c>
      <c r="AL734" t="s">
        <v>6254</v>
      </c>
      <c r="AP734" t="s">
        <v>6255</v>
      </c>
      <c r="BP734" t="s">
        <v>173</v>
      </c>
      <c r="EH734" s="6" t="e">
        <f>VLOOKUP(EI734,[1]Sheet4!$A:$B,2,0)</f>
        <v>#N/A</v>
      </c>
      <c r="EI734" t="s">
        <v>6248</v>
      </c>
      <c r="EK734" t="s">
        <v>2918</v>
      </c>
      <c r="EN734" t="s">
        <v>6256</v>
      </c>
      <c r="HU734" t="s">
        <v>6257</v>
      </c>
      <c r="IE734" t="s">
        <v>6258</v>
      </c>
      <c r="IF734" t="s">
        <v>135</v>
      </c>
      <c r="IH734" t="s">
        <v>6259</v>
      </c>
      <c r="IJ734" t="s">
        <v>173</v>
      </c>
      <c r="IK734" t="s">
        <v>6260</v>
      </c>
      <c r="IM734" t="s">
        <v>5748</v>
      </c>
      <c r="IN734" t="s">
        <v>6261</v>
      </c>
      <c r="IO734" t="s">
        <v>5748</v>
      </c>
      <c r="IP734" t="s">
        <v>6262</v>
      </c>
    </row>
    <row r="735" spans="1:250" x14ac:dyDescent="0.3">
      <c r="A735">
        <v>5395</v>
      </c>
      <c r="B735" t="s">
        <v>4747</v>
      </c>
      <c r="C735">
        <v>29</v>
      </c>
      <c r="D735">
        <v>1</v>
      </c>
      <c r="E735">
        <v>2026</v>
      </c>
      <c r="F735">
        <v>10</v>
      </c>
      <c r="G735">
        <v>53</v>
      </c>
      <c r="H735">
        <v>5</v>
      </c>
      <c r="I735">
        <v>4</v>
      </c>
      <c r="J735" t="s">
        <v>5942</v>
      </c>
      <c r="K735" t="s">
        <v>2907</v>
      </c>
      <c r="L735" t="s">
        <v>2907</v>
      </c>
      <c r="M735" t="s">
        <v>6263</v>
      </c>
      <c r="N735" t="s">
        <v>6264</v>
      </c>
      <c r="O735" t="s">
        <v>289</v>
      </c>
      <c r="P735" t="s">
        <v>753</v>
      </c>
      <c r="Q735" t="s">
        <v>754</v>
      </c>
      <c r="R735" t="s">
        <v>755</v>
      </c>
      <c r="S735" t="s">
        <v>127</v>
      </c>
      <c r="T735" t="s">
        <v>2910</v>
      </c>
      <c r="U735" t="s">
        <v>5810</v>
      </c>
      <c r="V735" t="s">
        <v>556</v>
      </c>
      <c r="W735" t="s">
        <v>557</v>
      </c>
      <c r="X735" t="s">
        <v>558</v>
      </c>
      <c r="Z735" t="s">
        <v>6265</v>
      </c>
      <c r="AA735" t="s">
        <v>6266</v>
      </c>
      <c r="AB735" t="s">
        <v>6267</v>
      </c>
      <c r="AC735" t="s">
        <v>6268</v>
      </c>
      <c r="AJ735" t="s">
        <v>6269</v>
      </c>
      <c r="AL735" t="s">
        <v>6270</v>
      </c>
      <c r="AP735" t="s">
        <v>5742</v>
      </c>
      <c r="BP735" t="s">
        <v>173</v>
      </c>
      <c r="EH735" s="6" t="e">
        <f>VLOOKUP(EI735,[1]Sheet4!$A:$B,2,0)</f>
        <v>#N/A</v>
      </c>
      <c r="EI735" t="s">
        <v>6264</v>
      </c>
      <c r="EK735" t="s">
        <v>2918</v>
      </c>
      <c r="EN735" t="s">
        <v>6271</v>
      </c>
      <c r="HU735" t="s">
        <v>6272</v>
      </c>
      <c r="IE735" t="s">
        <v>6273</v>
      </c>
      <c r="IF735" t="s">
        <v>135</v>
      </c>
      <c r="IH735" t="s">
        <v>6274</v>
      </c>
      <c r="IJ735" t="s">
        <v>173</v>
      </c>
      <c r="IK735" t="s">
        <v>6275</v>
      </c>
      <c r="IM735" t="s">
        <v>5748</v>
      </c>
      <c r="IN735" t="s">
        <v>6276</v>
      </c>
      <c r="IO735" t="s">
        <v>5748</v>
      </c>
      <c r="IP735" t="s">
        <v>6277</v>
      </c>
    </row>
    <row r="736" spans="1:250" x14ac:dyDescent="0.3">
      <c r="A736">
        <v>5394</v>
      </c>
      <c r="B736" t="s">
        <v>4747</v>
      </c>
      <c r="C736">
        <v>29</v>
      </c>
      <c r="D736">
        <v>1</v>
      </c>
      <c r="E736">
        <v>2026</v>
      </c>
      <c r="F736">
        <v>10</v>
      </c>
      <c r="G736">
        <v>35</v>
      </c>
      <c r="H736">
        <v>5</v>
      </c>
      <c r="I736">
        <v>4</v>
      </c>
      <c r="J736" t="s">
        <v>5942</v>
      </c>
      <c r="K736" t="s">
        <v>2907</v>
      </c>
      <c r="L736" t="s">
        <v>2907</v>
      </c>
      <c r="M736" t="s">
        <v>6278</v>
      </c>
      <c r="N736" t="s">
        <v>6279</v>
      </c>
      <c r="O736" t="s">
        <v>289</v>
      </c>
      <c r="P736" t="s">
        <v>753</v>
      </c>
      <c r="Q736" t="s">
        <v>754</v>
      </c>
      <c r="R736" t="s">
        <v>755</v>
      </c>
      <c r="S736" t="s">
        <v>127</v>
      </c>
      <c r="T736" t="s">
        <v>2910</v>
      </c>
      <c r="U736" t="s">
        <v>5810</v>
      </c>
      <c r="V736" t="s">
        <v>556</v>
      </c>
      <c r="W736" t="s">
        <v>557</v>
      </c>
      <c r="X736" t="s">
        <v>558</v>
      </c>
      <c r="Z736" t="s">
        <v>6280</v>
      </c>
      <c r="AA736" t="s">
        <v>6281</v>
      </c>
      <c r="AB736" t="s">
        <v>6282</v>
      </c>
      <c r="AC736" t="s">
        <v>6283</v>
      </c>
      <c r="AJ736" t="s">
        <v>6284</v>
      </c>
      <c r="AL736" t="s">
        <v>6285</v>
      </c>
      <c r="AP736" t="s">
        <v>5742</v>
      </c>
      <c r="BP736" t="s">
        <v>173</v>
      </c>
      <c r="EH736" s="6" t="e">
        <f>VLOOKUP(EI736,[1]Sheet4!$A:$B,2,0)</f>
        <v>#N/A</v>
      </c>
      <c r="EI736" t="s">
        <v>6279</v>
      </c>
      <c r="EK736" t="s">
        <v>2918</v>
      </c>
      <c r="EN736" t="s">
        <v>6286</v>
      </c>
      <c r="HU736" t="s">
        <v>6287</v>
      </c>
      <c r="IE736" t="s">
        <v>6288</v>
      </c>
      <c r="IF736" t="s">
        <v>135</v>
      </c>
      <c r="IH736" t="s">
        <v>6289</v>
      </c>
      <c r="IJ736" t="s">
        <v>173</v>
      </c>
      <c r="IK736" t="s">
        <v>6290</v>
      </c>
      <c r="IM736" t="s">
        <v>5748</v>
      </c>
      <c r="IN736" t="s">
        <v>6291</v>
      </c>
      <c r="IO736" t="s">
        <v>5748</v>
      </c>
      <c r="IP736" t="s">
        <v>6292</v>
      </c>
    </row>
    <row r="737" spans="1:642" hidden="1" x14ac:dyDescent="0.3">
      <c r="A737">
        <v>5393</v>
      </c>
      <c r="B737" t="s">
        <v>4747</v>
      </c>
      <c r="C737">
        <v>29</v>
      </c>
      <c r="D737">
        <v>1</v>
      </c>
      <c r="E737">
        <v>2026</v>
      </c>
      <c r="F737">
        <v>9</v>
      </c>
      <c r="G737">
        <v>44</v>
      </c>
      <c r="H737">
        <v>5</v>
      </c>
      <c r="I737">
        <v>4</v>
      </c>
      <c r="J737" t="s">
        <v>5942</v>
      </c>
      <c r="K737" t="s">
        <v>463</v>
      </c>
      <c r="L737" t="s">
        <v>463</v>
      </c>
      <c r="M737" t="s">
        <v>6293</v>
      </c>
      <c r="N737" t="s">
        <v>6294</v>
      </c>
      <c r="O737" t="s">
        <v>123</v>
      </c>
      <c r="P737" t="s">
        <v>315</v>
      </c>
      <c r="Q737" t="s">
        <v>316</v>
      </c>
      <c r="R737" t="s">
        <v>317</v>
      </c>
      <c r="S737" t="s">
        <v>5037</v>
      </c>
      <c r="T737" t="s">
        <v>5038</v>
      </c>
      <c r="U737" t="s">
        <v>6295</v>
      </c>
      <c r="V737" t="s">
        <v>556</v>
      </c>
      <c r="W737" t="s">
        <v>557</v>
      </c>
      <c r="X737" t="s">
        <v>558</v>
      </c>
      <c r="AA737" t="s">
        <v>6296</v>
      </c>
      <c r="AB737" t="s">
        <v>6297</v>
      </c>
      <c r="AJ737">
        <v>1234</v>
      </c>
      <c r="EH737" s="6" t="e">
        <f>VLOOKUP(EI737,[1]Sheet4!$A:$B,2,0)</f>
        <v>#N/A</v>
      </c>
      <c r="EI737" t="s">
        <v>6294</v>
      </c>
      <c r="XG737" t="s">
        <v>6298</v>
      </c>
      <c r="XI737" t="s">
        <v>173</v>
      </c>
      <c r="XJ737">
        <v>12804548</v>
      </c>
      <c r="XP737">
        <v>0</v>
      </c>
      <c r="XR737" t="s">
        <v>6299</v>
      </c>
    </row>
    <row r="738" spans="1:642" hidden="1" x14ac:dyDescent="0.3">
      <c r="A738">
        <v>5392</v>
      </c>
      <c r="B738" t="s">
        <v>4747</v>
      </c>
      <c r="C738">
        <v>29</v>
      </c>
      <c r="D738">
        <v>1</v>
      </c>
      <c r="E738">
        <v>2026</v>
      </c>
      <c r="F738">
        <v>9</v>
      </c>
      <c r="G738">
        <v>13</v>
      </c>
      <c r="H738">
        <v>5</v>
      </c>
      <c r="I738">
        <v>4</v>
      </c>
      <c r="J738" t="s">
        <v>5942</v>
      </c>
      <c r="K738" t="s">
        <v>750</v>
      </c>
      <c r="L738" t="s">
        <v>750</v>
      </c>
      <c r="M738" t="s">
        <v>6300</v>
      </c>
      <c r="N738" t="s">
        <v>6301</v>
      </c>
      <c r="O738" t="s">
        <v>289</v>
      </c>
      <c r="P738" t="s">
        <v>315</v>
      </c>
      <c r="Q738" t="s">
        <v>604</v>
      </c>
      <c r="R738" t="s">
        <v>604</v>
      </c>
      <c r="S738" t="s">
        <v>4998</v>
      </c>
      <c r="T738" t="s">
        <v>4999</v>
      </c>
      <c r="U738" t="s">
        <v>5501</v>
      </c>
      <c r="V738" t="s">
        <v>556</v>
      </c>
      <c r="W738" t="s">
        <v>557</v>
      </c>
      <c r="X738" t="s">
        <v>299</v>
      </c>
      <c r="Z738" t="s">
        <v>6302</v>
      </c>
      <c r="AA738" t="s">
        <v>6303</v>
      </c>
      <c r="AB738" t="s">
        <v>6304</v>
      </c>
      <c r="AC738" t="s">
        <v>6305</v>
      </c>
      <c r="AJ738" t="s">
        <v>6306</v>
      </c>
      <c r="BP738" t="s">
        <v>173</v>
      </c>
      <c r="EH738" s="6" t="e">
        <f>VLOOKUP(EI738,[1]Sheet4!$A:$B,2,0)</f>
        <v>#N/A</v>
      </c>
      <c r="EI738" t="s">
        <v>6301</v>
      </c>
      <c r="EK738" s="7">
        <v>43473</v>
      </c>
      <c r="EN738">
        <v>83537</v>
      </c>
      <c r="FY738" t="s">
        <v>173</v>
      </c>
      <c r="FZ738" t="s">
        <v>130</v>
      </c>
    </row>
    <row r="739" spans="1:642" x14ac:dyDescent="0.3">
      <c r="A739">
        <v>5391</v>
      </c>
      <c r="B739" t="s">
        <v>2441</v>
      </c>
      <c r="C739">
        <v>28</v>
      </c>
      <c r="D739">
        <v>1</v>
      </c>
      <c r="E739">
        <v>2026</v>
      </c>
      <c r="F739">
        <v>16</v>
      </c>
      <c r="G739">
        <v>59</v>
      </c>
      <c r="H739">
        <v>5</v>
      </c>
      <c r="I739">
        <v>3</v>
      </c>
      <c r="J739" t="s">
        <v>6307</v>
      </c>
      <c r="K739" t="s">
        <v>3609</v>
      </c>
      <c r="L739" t="s">
        <v>3609</v>
      </c>
      <c r="M739" t="s">
        <v>6308</v>
      </c>
      <c r="N739" t="s">
        <v>6309</v>
      </c>
      <c r="O739" t="s">
        <v>123</v>
      </c>
      <c r="P739" t="s">
        <v>753</v>
      </c>
      <c r="Q739" t="s">
        <v>5025</v>
      </c>
      <c r="R739" t="s">
        <v>6310</v>
      </c>
      <c r="S739" t="s">
        <v>127</v>
      </c>
      <c r="T739" t="s">
        <v>5849</v>
      </c>
      <c r="U739" t="s">
        <v>5768</v>
      </c>
      <c r="V739" t="s">
        <v>556</v>
      </c>
      <c r="W739" t="s">
        <v>557</v>
      </c>
      <c r="X739" t="s">
        <v>299</v>
      </c>
      <c r="Z739" t="s">
        <v>6311</v>
      </c>
      <c r="AA739" t="s">
        <v>6312</v>
      </c>
      <c r="AB739" t="s">
        <v>6313</v>
      </c>
      <c r="AC739" t="s">
        <v>6314</v>
      </c>
      <c r="AF739" t="s">
        <v>6315</v>
      </c>
      <c r="AG739" t="s">
        <v>6316</v>
      </c>
      <c r="AJ739" t="s">
        <v>6317</v>
      </c>
      <c r="AL739" t="s">
        <v>6318</v>
      </c>
      <c r="AP739" t="s">
        <v>6319</v>
      </c>
      <c r="BP739" t="s">
        <v>135</v>
      </c>
      <c r="EH739" s="6" t="e">
        <f>VLOOKUP(EI739,[1]Sheet4!$A:$B,2,0)</f>
        <v>#N/A</v>
      </c>
      <c r="EI739" t="s">
        <v>6309</v>
      </c>
      <c r="EK739" s="7">
        <v>44238</v>
      </c>
      <c r="EN739" t="s">
        <v>6320</v>
      </c>
      <c r="HU739" t="s">
        <v>6321</v>
      </c>
      <c r="IE739" t="s">
        <v>6322</v>
      </c>
      <c r="IF739" t="s">
        <v>135</v>
      </c>
      <c r="IH739" t="s">
        <v>6323</v>
      </c>
      <c r="IJ739" t="s">
        <v>173</v>
      </c>
      <c r="IK739" t="s">
        <v>6324</v>
      </c>
      <c r="IM739" t="s">
        <v>6319</v>
      </c>
      <c r="IN739" t="s">
        <v>6325</v>
      </c>
      <c r="IO739" t="s">
        <v>6326</v>
      </c>
      <c r="IP739" t="s">
        <v>6327</v>
      </c>
    </row>
    <row r="740" spans="1:642" hidden="1" x14ac:dyDescent="0.3">
      <c r="A740">
        <v>5390</v>
      </c>
      <c r="B740" t="s">
        <v>2441</v>
      </c>
      <c r="C740">
        <v>28</v>
      </c>
      <c r="D740">
        <v>1</v>
      </c>
      <c r="E740">
        <v>2026</v>
      </c>
      <c r="F740">
        <v>15</v>
      </c>
      <c r="G740">
        <v>44</v>
      </c>
      <c r="H740">
        <v>5</v>
      </c>
      <c r="I740">
        <v>3</v>
      </c>
      <c r="J740" t="s">
        <v>6307</v>
      </c>
      <c r="K740" t="s">
        <v>6328</v>
      </c>
      <c r="L740" t="s">
        <v>463</v>
      </c>
      <c r="M740" t="s">
        <v>6329</v>
      </c>
      <c r="N740" t="s">
        <v>6330</v>
      </c>
      <c r="O740" t="s">
        <v>123</v>
      </c>
      <c r="P740" t="s">
        <v>315</v>
      </c>
      <c r="Q740" t="s">
        <v>604</v>
      </c>
      <c r="R740" t="s">
        <v>604</v>
      </c>
      <c r="S740" t="s">
        <v>605</v>
      </c>
      <c r="T740" t="s">
        <v>606</v>
      </c>
      <c r="U740" t="s">
        <v>5338</v>
      </c>
      <c r="V740" t="s">
        <v>556</v>
      </c>
      <c r="W740" t="s">
        <v>557</v>
      </c>
      <c r="X740" t="s">
        <v>558</v>
      </c>
      <c r="Z740" t="s">
        <v>6331</v>
      </c>
      <c r="AA740" t="s">
        <v>6332</v>
      </c>
      <c r="AB740" t="s">
        <v>6333</v>
      </c>
      <c r="AC740" t="s">
        <v>6334</v>
      </c>
      <c r="AJ740" t="s">
        <v>6335</v>
      </c>
      <c r="BP740" t="s">
        <v>173</v>
      </c>
      <c r="EH740" s="6" t="e">
        <f>VLOOKUP(EI740,[1]Sheet4!$A:$B,2,0)</f>
        <v>#N/A</v>
      </c>
      <c r="EI740" t="s">
        <v>6330</v>
      </c>
      <c r="EK740" t="s">
        <v>6336</v>
      </c>
      <c r="EN740" t="s">
        <v>6337</v>
      </c>
      <c r="FY740" t="s">
        <v>135</v>
      </c>
      <c r="FZ740" s="7">
        <v>46269</v>
      </c>
      <c r="GA740" t="s">
        <v>6338</v>
      </c>
    </row>
    <row r="741" spans="1:642" x14ac:dyDescent="0.3">
      <c r="A741">
        <v>5389</v>
      </c>
      <c r="K741" t="s">
        <v>1171</v>
      </c>
      <c r="L741" t="s">
        <v>5007</v>
      </c>
      <c r="M741" t="s">
        <v>6339</v>
      </c>
      <c r="N741" t="s">
        <v>6340</v>
      </c>
      <c r="O741" t="s">
        <v>167</v>
      </c>
      <c r="P741" t="s">
        <v>550</v>
      </c>
      <c r="Q741" t="s">
        <v>5415</v>
      </c>
      <c r="R741" t="s">
        <v>5416</v>
      </c>
      <c r="S741" t="s">
        <v>5011</v>
      </c>
      <c r="T741" t="s">
        <v>6341</v>
      </c>
      <c r="W741" t="s">
        <v>129</v>
      </c>
      <c r="X741" t="s">
        <v>299</v>
      </c>
      <c r="Z741" t="s">
        <v>6342</v>
      </c>
      <c r="AA741" t="s">
        <v>6343</v>
      </c>
      <c r="AB741" t="s">
        <v>6344</v>
      </c>
      <c r="AC741" t="s">
        <v>6345</v>
      </c>
      <c r="AJ741" t="s">
        <v>5423</v>
      </c>
      <c r="BP741" t="s">
        <v>173</v>
      </c>
      <c r="EH741" s="6" t="e">
        <f>VLOOKUP(EI741,[1]Sheet4!$A:$B,2,0)</f>
        <v>#N/A</v>
      </c>
      <c r="EI741" t="s">
        <v>6340</v>
      </c>
      <c r="EK741" t="s">
        <v>6346</v>
      </c>
      <c r="EN741" t="s">
        <v>6347</v>
      </c>
      <c r="QZ741" t="s">
        <v>6348</v>
      </c>
      <c r="RA741" s="7">
        <v>46577</v>
      </c>
    </row>
    <row r="742" spans="1:642" x14ac:dyDescent="0.3">
      <c r="A742">
        <v>5388</v>
      </c>
      <c r="B742" t="s">
        <v>2441</v>
      </c>
      <c r="C742">
        <v>28</v>
      </c>
      <c r="D742">
        <v>1</v>
      </c>
      <c r="E742">
        <v>2026</v>
      </c>
      <c r="F742">
        <v>10</v>
      </c>
      <c r="G742">
        <v>21</v>
      </c>
      <c r="H742">
        <v>5</v>
      </c>
      <c r="I742">
        <v>3</v>
      </c>
      <c r="J742" t="s">
        <v>6307</v>
      </c>
      <c r="K742" t="s">
        <v>5393</v>
      </c>
      <c r="L742" t="s">
        <v>5393</v>
      </c>
      <c r="M742" t="s">
        <v>6349</v>
      </c>
      <c r="N742" t="s">
        <v>6350</v>
      </c>
      <c r="O742" t="s">
        <v>214</v>
      </c>
      <c r="P742" t="s">
        <v>753</v>
      </c>
      <c r="Q742" t="s">
        <v>754</v>
      </c>
      <c r="R742" t="s">
        <v>755</v>
      </c>
      <c r="S742" t="s">
        <v>127</v>
      </c>
      <c r="T742" t="s">
        <v>756</v>
      </c>
      <c r="U742" t="s">
        <v>5545</v>
      </c>
      <c r="V742" t="s">
        <v>556</v>
      </c>
      <c r="W742" t="s">
        <v>557</v>
      </c>
      <c r="X742" t="s">
        <v>558</v>
      </c>
      <c r="Z742" t="s">
        <v>6351</v>
      </c>
      <c r="AA742" t="s">
        <v>6352</v>
      </c>
      <c r="AB742" t="s">
        <v>6353</v>
      </c>
      <c r="AC742" t="s">
        <v>6354</v>
      </c>
      <c r="AJ742" t="s">
        <v>6355</v>
      </c>
      <c r="AL742" t="s">
        <v>6356</v>
      </c>
      <c r="AP742" s="7">
        <v>46390</v>
      </c>
      <c r="BP742" t="s">
        <v>173</v>
      </c>
      <c r="EH742" s="6" t="e">
        <f>VLOOKUP(EI742,[1]Sheet4!$A:$B,2,0)</f>
        <v>#N/A</v>
      </c>
      <c r="EI742" t="s">
        <v>6350</v>
      </c>
      <c r="EK742" s="7">
        <v>44867</v>
      </c>
      <c r="EN742" t="s">
        <v>6357</v>
      </c>
      <c r="HU742" t="s">
        <v>6358</v>
      </c>
      <c r="IE742" t="s">
        <v>6359</v>
      </c>
      <c r="IF742" t="s">
        <v>135</v>
      </c>
      <c r="IH742" t="s">
        <v>6360</v>
      </c>
      <c r="IJ742" t="s">
        <v>135</v>
      </c>
      <c r="IK742" t="s">
        <v>6361</v>
      </c>
      <c r="IL742" t="s">
        <v>6362</v>
      </c>
      <c r="IM742" s="7">
        <v>46421</v>
      </c>
      <c r="IN742" t="s">
        <v>6363</v>
      </c>
      <c r="IO742" t="s">
        <v>3626</v>
      </c>
      <c r="IP742" t="s">
        <v>6364</v>
      </c>
    </row>
    <row r="743" spans="1:642" x14ac:dyDescent="0.3">
      <c r="A743">
        <v>5387</v>
      </c>
      <c r="B743" t="s">
        <v>2441</v>
      </c>
      <c r="C743">
        <v>28</v>
      </c>
      <c r="D743">
        <v>1</v>
      </c>
      <c r="E743">
        <v>2026</v>
      </c>
      <c r="F743">
        <v>10</v>
      </c>
      <c r="G743">
        <v>12</v>
      </c>
      <c r="H743">
        <v>5</v>
      </c>
      <c r="I743">
        <v>3</v>
      </c>
      <c r="J743" t="s">
        <v>6307</v>
      </c>
      <c r="K743" t="s">
        <v>6365</v>
      </c>
      <c r="L743" t="s">
        <v>435</v>
      </c>
      <c r="M743" t="s">
        <v>6366</v>
      </c>
      <c r="N743" t="s">
        <v>6367</v>
      </c>
      <c r="O743" t="s">
        <v>167</v>
      </c>
      <c r="P743" t="s">
        <v>753</v>
      </c>
      <c r="Q743" t="s">
        <v>5025</v>
      </c>
      <c r="R743" t="s">
        <v>6310</v>
      </c>
      <c r="S743" t="s">
        <v>127</v>
      </c>
      <c r="T743" t="s">
        <v>5849</v>
      </c>
      <c r="U743" t="s">
        <v>5492</v>
      </c>
      <c r="V743" t="s">
        <v>556</v>
      </c>
      <c r="W743" t="s">
        <v>557</v>
      </c>
      <c r="X743" t="s">
        <v>558</v>
      </c>
      <c r="Z743" t="s">
        <v>6368</v>
      </c>
      <c r="AA743" t="s">
        <v>6369</v>
      </c>
      <c r="AB743" t="s">
        <v>6370</v>
      </c>
      <c r="AC743" t="s">
        <v>6371</v>
      </c>
      <c r="AJ743" t="s">
        <v>6372</v>
      </c>
      <c r="BP743" t="s">
        <v>173</v>
      </c>
      <c r="EH743" s="6" t="e">
        <f>VLOOKUP(EI743,[1]Sheet4!$A:$B,2,0)</f>
        <v>#N/A</v>
      </c>
      <c r="EI743" t="s">
        <v>6367</v>
      </c>
      <c r="EK743" s="7">
        <v>45910</v>
      </c>
      <c r="EN743" t="s">
        <v>6373</v>
      </c>
      <c r="IE743" t="s">
        <v>6374</v>
      </c>
      <c r="IF743" t="s">
        <v>173</v>
      </c>
      <c r="IJ743" t="s">
        <v>135</v>
      </c>
      <c r="IK743" t="s">
        <v>6375</v>
      </c>
      <c r="IL743" t="s">
        <v>6376</v>
      </c>
      <c r="IN743" t="s">
        <v>6377</v>
      </c>
      <c r="IP743" t="s">
        <v>6378</v>
      </c>
    </row>
    <row r="744" spans="1:642" x14ac:dyDescent="0.3">
      <c r="A744">
        <v>5386</v>
      </c>
      <c r="B744" t="s">
        <v>3222</v>
      </c>
      <c r="C744">
        <v>27</v>
      </c>
      <c r="D744">
        <v>1</v>
      </c>
      <c r="E744">
        <v>2026</v>
      </c>
      <c r="F744">
        <v>19</v>
      </c>
      <c r="G744">
        <v>29</v>
      </c>
      <c r="H744">
        <v>5</v>
      </c>
      <c r="I744">
        <v>2</v>
      </c>
      <c r="J744" t="s">
        <v>6379</v>
      </c>
      <c r="K744" t="s">
        <v>3204</v>
      </c>
      <c r="L744" t="s">
        <v>3204</v>
      </c>
      <c r="M744" t="s">
        <v>6380</v>
      </c>
      <c r="N744" t="s">
        <v>6381</v>
      </c>
      <c r="O744" t="s">
        <v>2192</v>
      </c>
      <c r="P744" t="s">
        <v>753</v>
      </c>
      <c r="Q744" t="s">
        <v>754</v>
      </c>
      <c r="R744" t="s">
        <v>755</v>
      </c>
      <c r="S744" t="s">
        <v>127</v>
      </c>
      <c r="T744" t="s">
        <v>756</v>
      </c>
      <c r="U744" t="s">
        <v>4381</v>
      </c>
      <c r="V744" t="s">
        <v>556</v>
      </c>
      <c r="W744" t="s">
        <v>557</v>
      </c>
      <c r="X744" t="s">
        <v>558</v>
      </c>
      <c r="Z744" t="s">
        <v>6382</v>
      </c>
      <c r="AA744" t="s">
        <v>6383</v>
      </c>
      <c r="AB744" t="s">
        <v>6384</v>
      </c>
      <c r="AC744" t="s">
        <v>6385</v>
      </c>
      <c r="AJ744" t="s">
        <v>6386</v>
      </c>
      <c r="AL744" t="s">
        <v>6387</v>
      </c>
      <c r="AP744" t="s">
        <v>6388</v>
      </c>
      <c r="BP744" t="s">
        <v>173</v>
      </c>
      <c r="EH744" s="6" t="e">
        <f>VLOOKUP(EI744,[1]Sheet4!$A:$B,2,0)</f>
        <v>#N/A</v>
      </c>
      <c r="EI744" t="s">
        <v>6381</v>
      </c>
      <c r="EK744" t="s">
        <v>3214</v>
      </c>
      <c r="EN744" t="s">
        <v>6389</v>
      </c>
      <c r="HU744" t="s">
        <v>6390</v>
      </c>
      <c r="IE744" t="s">
        <v>6391</v>
      </c>
      <c r="IF744" t="s">
        <v>135</v>
      </c>
      <c r="IH744" t="s">
        <v>6392</v>
      </c>
      <c r="IJ744" t="s">
        <v>135</v>
      </c>
      <c r="IK744" t="s">
        <v>6393</v>
      </c>
      <c r="IL744" t="s">
        <v>6394</v>
      </c>
      <c r="IM744" t="s">
        <v>6395</v>
      </c>
      <c r="IN744" t="s">
        <v>6396</v>
      </c>
      <c r="IO744" s="7">
        <v>46299</v>
      </c>
      <c r="IP744" t="s">
        <v>6397</v>
      </c>
    </row>
    <row r="745" spans="1:642" x14ac:dyDescent="0.3">
      <c r="A745">
        <v>5385</v>
      </c>
      <c r="B745" t="s">
        <v>3222</v>
      </c>
      <c r="C745">
        <v>27</v>
      </c>
      <c r="D745">
        <v>1</v>
      </c>
      <c r="E745">
        <v>2026</v>
      </c>
      <c r="F745">
        <v>17</v>
      </c>
      <c r="G745">
        <v>47</v>
      </c>
      <c r="H745">
        <v>5</v>
      </c>
      <c r="I745">
        <v>2</v>
      </c>
      <c r="J745" t="s">
        <v>6379</v>
      </c>
      <c r="K745" t="s">
        <v>750</v>
      </c>
      <c r="L745" t="s">
        <v>750</v>
      </c>
      <c r="M745" t="s">
        <v>6398</v>
      </c>
      <c r="N745" t="s">
        <v>6399</v>
      </c>
      <c r="O745" t="s">
        <v>167</v>
      </c>
      <c r="P745" t="s">
        <v>550</v>
      </c>
      <c r="Q745" t="s">
        <v>551</v>
      </c>
      <c r="R745" t="s">
        <v>552</v>
      </c>
      <c r="S745" t="s">
        <v>553</v>
      </c>
      <c r="T745">
        <v>1250</v>
      </c>
      <c r="U745" t="s">
        <v>5768</v>
      </c>
      <c r="V745" t="s">
        <v>556</v>
      </c>
      <c r="W745" t="s">
        <v>557</v>
      </c>
      <c r="X745" t="s">
        <v>558</v>
      </c>
      <c r="Z745" t="s">
        <v>6400</v>
      </c>
      <c r="AA745" t="s">
        <v>6401</v>
      </c>
      <c r="AB745" t="s">
        <v>6402</v>
      </c>
      <c r="AC745" t="s">
        <v>6403</v>
      </c>
      <c r="AJ745">
        <v>35187</v>
      </c>
      <c r="BP745" t="s">
        <v>173</v>
      </c>
      <c r="BX745" t="s">
        <v>6404</v>
      </c>
      <c r="EH745" s="6" t="e">
        <f>VLOOKUP(EI745,[1]Sheet4!$A:$B,2,0)</f>
        <v>#N/A</v>
      </c>
      <c r="EI745" t="s">
        <v>6399</v>
      </c>
      <c r="EK745" t="s">
        <v>6405</v>
      </c>
      <c r="EN745">
        <v>614696</v>
      </c>
    </row>
    <row r="746" spans="1:642" x14ac:dyDescent="0.3">
      <c r="A746">
        <v>5384</v>
      </c>
      <c r="B746" t="s">
        <v>3222</v>
      </c>
      <c r="C746">
        <v>27</v>
      </c>
      <c r="D746">
        <v>1</v>
      </c>
      <c r="E746">
        <v>2026</v>
      </c>
      <c r="F746">
        <v>10</v>
      </c>
      <c r="G746">
        <v>34</v>
      </c>
      <c r="H746">
        <v>5</v>
      </c>
      <c r="I746">
        <v>2</v>
      </c>
      <c r="J746" t="s">
        <v>6379</v>
      </c>
      <c r="K746" t="s">
        <v>5176</v>
      </c>
      <c r="L746" t="s">
        <v>5176</v>
      </c>
      <c r="M746" t="s">
        <v>6406</v>
      </c>
      <c r="N746" t="s">
        <v>6407</v>
      </c>
      <c r="O746" t="s">
        <v>214</v>
      </c>
      <c r="P746" t="s">
        <v>753</v>
      </c>
      <c r="Q746" t="s">
        <v>754</v>
      </c>
      <c r="R746" t="s">
        <v>755</v>
      </c>
      <c r="S746" t="s">
        <v>127</v>
      </c>
      <c r="T746" t="s">
        <v>756</v>
      </c>
      <c r="U746" t="s">
        <v>5492</v>
      </c>
      <c r="V746" t="s">
        <v>556</v>
      </c>
      <c r="W746" t="s">
        <v>557</v>
      </c>
      <c r="X746" t="s">
        <v>558</v>
      </c>
      <c r="Z746" t="s">
        <v>6408</v>
      </c>
      <c r="AA746" t="s">
        <v>6409</v>
      </c>
      <c r="AB746" t="s">
        <v>6410</v>
      </c>
      <c r="AC746" t="s">
        <v>6411</v>
      </c>
      <c r="AJ746" t="s">
        <v>6412</v>
      </c>
      <c r="AL746" t="s">
        <v>6413</v>
      </c>
      <c r="AP746" s="7">
        <v>46732</v>
      </c>
      <c r="BP746" t="s">
        <v>173</v>
      </c>
      <c r="EH746" s="6" t="e">
        <f>VLOOKUP(EI746,[1]Sheet4!$A:$B,2,0)</f>
        <v>#N/A</v>
      </c>
      <c r="EI746" t="s">
        <v>6407</v>
      </c>
      <c r="EK746" s="7">
        <v>44876</v>
      </c>
      <c r="EN746" t="s">
        <v>6414</v>
      </c>
      <c r="HU746" t="s">
        <v>6415</v>
      </c>
      <c r="IE746" t="s">
        <v>6416</v>
      </c>
      <c r="IF746" t="s">
        <v>135</v>
      </c>
      <c r="IH746" t="s">
        <v>6417</v>
      </c>
      <c r="IJ746" t="s">
        <v>173</v>
      </c>
      <c r="IK746" t="s">
        <v>6418</v>
      </c>
      <c r="IM746" s="7">
        <v>46367</v>
      </c>
      <c r="IN746" t="s">
        <v>6419</v>
      </c>
      <c r="IO746" t="s">
        <v>6420</v>
      </c>
      <c r="IP746" t="s">
        <v>6421</v>
      </c>
    </row>
    <row r="747" spans="1:642" hidden="1" x14ac:dyDescent="0.3">
      <c r="A747">
        <v>5383</v>
      </c>
      <c r="B747" t="s">
        <v>544</v>
      </c>
      <c r="C747">
        <v>26</v>
      </c>
      <c r="D747">
        <v>1</v>
      </c>
      <c r="E747">
        <v>2026</v>
      </c>
      <c r="F747">
        <v>10</v>
      </c>
      <c r="G747">
        <v>29</v>
      </c>
      <c r="H747">
        <v>5</v>
      </c>
      <c r="I747">
        <v>1</v>
      </c>
      <c r="J747" t="s">
        <v>6422</v>
      </c>
      <c r="K747" t="s">
        <v>5007</v>
      </c>
      <c r="L747" t="s">
        <v>5007</v>
      </c>
      <c r="M747" t="s">
        <v>6423</v>
      </c>
      <c r="N747" t="s">
        <v>6424</v>
      </c>
      <c r="O747" t="s">
        <v>167</v>
      </c>
      <c r="P747" t="s">
        <v>315</v>
      </c>
      <c r="Q747" t="s">
        <v>6425</v>
      </c>
      <c r="R747" t="s">
        <v>6426</v>
      </c>
      <c r="S747" t="s">
        <v>6427</v>
      </c>
      <c r="T747" t="s">
        <v>6428</v>
      </c>
      <c r="U747" t="s">
        <v>6295</v>
      </c>
      <c r="V747" t="s">
        <v>556</v>
      </c>
      <c r="W747" t="s">
        <v>557</v>
      </c>
      <c r="X747" t="s">
        <v>558</v>
      </c>
      <c r="Z747" t="s">
        <v>6429</v>
      </c>
      <c r="AA747" t="s">
        <v>6430</v>
      </c>
      <c r="AB747" t="s">
        <v>6431</v>
      </c>
      <c r="AC747" t="s">
        <v>6432</v>
      </c>
      <c r="AJ747" t="s">
        <v>6433</v>
      </c>
      <c r="BP747" t="s">
        <v>173</v>
      </c>
      <c r="EH747" s="6" t="e">
        <f>VLOOKUP(EI747,[1]Sheet4!$A:$B,2,0)</f>
        <v>#N/A</v>
      </c>
      <c r="EI747" t="s">
        <v>6424</v>
      </c>
      <c r="EK747" t="s">
        <v>6434</v>
      </c>
      <c r="EN747" t="s">
        <v>6435</v>
      </c>
    </row>
    <row r="748" spans="1:642" x14ac:dyDescent="0.3">
      <c r="A748">
        <v>5382</v>
      </c>
      <c r="B748" t="s">
        <v>4994</v>
      </c>
      <c r="C748">
        <v>24</v>
      </c>
      <c r="D748">
        <v>1</v>
      </c>
      <c r="E748">
        <v>2026</v>
      </c>
      <c r="F748">
        <v>16</v>
      </c>
      <c r="G748">
        <v>37</v>
      </c>
      <c r="H748">
        <v>4</v>
      </c>
      <c r="I748">
        <v>6</v>
      </c>
      <c r="J748" t="s">
        <v>6436</v>
      </c>
      <c r="K748" t="s">
        <v>463</v>
      </c>
      <c r="L748" t="s">
        <v>463</v>
      </c>
      <c r="M748" t="s">
        <v>6437</v>
      </c>
      <c r="N748" t="s">
        <v>6438</v>
      </c>
      <c r="O748" t="s">
        <v>549</v>
      </c>
      <c r="P748" t="s">
        <v>550</v>
      </c>
      <c r="Q748" t="s">
        <v>4752</v>
      </c>
      <c r="R748" t="s">
        <v>6439</v>
      </c>
      <c r="S748" t="s">
        <v>6440</v>
      </c>
      <c r="T748" t="s">
        <v>6441</v>
      </c>
      <c r="U748" t="s">
        <v>5768</v>
      </c>
      <c r="V748" t="s">
        <v>556</v>
      </c>
      <c r="W748" t="s">
        <v>557</v>
      </c>
      <c r="X748" t="s">
        <v>558</v>
      </c>
      <c r="Z748" t="s">
        <v>6442</v>
      </c>
      <c r="AA748" t="s">
        <v>6443</v>
      </c>
      <c r="AB748" t="s">
        <v>6444</v>
      </c>
      <c r="AC748" t="s">
        <v>6445</v>
      </c>
      <c r="AG748" t="s">
        <v>6446</v>
      </c>
      <c r="AJ748" t="s">
        <v>6447</v>
      </c>
      <c r="BP748" t="s">
        <v>173</v>
      </c>
      <c r="EH748" s="6" t="e">
        <f>VLOOKUP(EI748,[1]Sheet4!$A:$B,2,0)</f>
        <v>#N/A</v>
      </c>
      <c r="EI748" t="s">
        <v>6438</v>
      </c>
      <c r="EK748" t="s">
        <v>6448</v>
      </c>
      <c r="EN748">
        <v>78726</v>
      </c>
    </row>
    <row r="749" spans="1:642" x14ac:dyDescent="0.3">
      <c r="A749">
        <v>5381</v>
      </c>
      <c r="B749" t="s">
        <v>5021</v>
      </c>
      <c r="C749">
        <v>23</v>
      </c>
      <c r="D749">
        <v>1</v>
      </c>
      <c r="E749">
        <v>2026</v>
      </c>
      <c r="F749">
        <v>16</v>
      </c>
      <c r="G749">
        <v>19</v>
      </c>
      <c r="H749">
        <v>4</v>
      </c>
      <c r="I749">
        <v>5</v>
      </c>
      <c r="J749" t="s">
        <v>6449</v>
      </c>
      <c r="K749" t="s">
        <v>546</v>
      </c>
      <c r="L749" t="s">
        <v>463</v>
      </c>
      <c r="M749" t="s">
        <v>6450</v>
      </c>
      <c r="N749" t="s">
        <v>6451</v>
      </c>
      <c r="O749" t="s">
        <v>549</v>
      </c>
      <c r="P749" t="s">
        <v>550</v>
      </c>
      <c r="Q749" t="s">
        <v>551</v>
      </c>
      <c r="R749" t="s">
        <v>552</v>
      </c>
      <c r="S749" t="s">
        <v>553</v>
      </c>
      <c r="T749" t="s">
        <v>554</v>
      </c>
      <c r="U749" t="s">
        <v>6452</v>
      </c>
      <c r="V749" t="s">
        <v>556</v>
      </c>
      <c r="W749" t="s">
        <v>557</v>
      </c>
      <c r="X749" t="s">
        <v>558</v>
      </c>
      <c r="Z749" t="s">
        <v>6453</v>
      </c>
      <c r="AA749" t="s">
        <v>6454</v>
      </c>
      <c r="AB749" t="s">
        <v>6455</v>
      </c>
      <c r="AC749" t="s">
        <v>6456</v>
      </c>
      <c r="AJ749" t="s">
        <v>6457</v>
      </c>
      <c r="BP749" t="s">
        <v>173</v>
      </c>
      <c r="EH749" s="6" t="e">
        <f>VLOOKUP(EI749,[1]Sheet4!$A:$B,2,0)</f>
        <v>#N/A</v>
      </c>
      <c r="EI749" t="s">
        <v>6451</v>
      </c>
      <c r="EK749" t="s">
        <v>6458</v>
      </c>
      <c r="EN749" t="s">
        <v>6459</v>
      </c>
    </row>
    <row r="750" spans="1:642" x14ac:dyDescent="0.3">
      <c r="A750">
        <v>5380</v>
      </c>
      <c r="B750" t="s">
        <v>4747</v>
      </c>
      <c r="C750">
        <v>22</v>
      </c>
      <c r="D750">
        <v>1</v>
      </c>
      <c r="E750">
        <v>2026</v>
      </c>
      <c r="F750">
        <v>16</v>
      </c>
      <c r="G750">
        <v>44</v>
      </c>
      <c r="H750">
        <v>4</v>
      </c>
      <c r="I750">
        <v>4</v>
      </c>
      <c r="J750" t="s">
        <v>6460</v>
      </c>
      <c r="K750" t="s">
        <v>750</v>
      </c>
      <c r="L750" t="s">
        <v>750</v>
      </c>
      <c r="M750" t="s">
        <v>6461</v>
      </c>
      <c r="N750" t="s">
        <v>6462</v>
      </c>
      <c r="O750" t="s">
        <v>289</v>
      </c>
      <c r="P750" t="s">
        <v>550</v>
      </c>
      <c r="Q750" t="s">
        <v>4752</v>
      </c>
      <c r="R750" t="s">
        <v>6463</v>
      </c>
      <c r="S750" t="s">
        <v>6440</v>
      </c>
      <c r="T750" t="s">
        <v>6464</v>
      </c>
      <c r="U750" t="s">
        <v>6452</v>
      </c>
      <c r="V750" t="s">
        <v>556</v>
      </c>
      <c r="W750" t="s">
        <v>557</v>
      </c>
      <c r="X750" t="s">
        <v>558</v>
      </c>
      <c r="Z750" t="s">
        <v>6465</v>
      </c>
      <c r="AA750" t="s">
        <v>6466</v>
      </c>
      <c r="AB750" t="s">
        <v>6467</v>
      </c>
      <c r="AC750" t="s">
        <v>6468</v>
      </c>
      <c r="AJ750">
        <v>5681456</v>
      </c>
      <c r="BP750" t="s">
        <v>173</v>
      </c>
      <c r="EH750" s="6" t="e">
        <f>VLOOKUP(EI750,[1]Sheet4!$A:$B,2,0)</f>
        <v>#N/A</v>
      </c>
      <c r="EI750" t="s">
        <v>6462</v>
      </c>
      <c r="EK750" s="7">
        <v>45445</v>
      </c>
      <c r="EN750">
        <v>7388473</v>
      </c>
    </row>
    <row r="751" spans="1:642" x14ac:dyDescent="0.3">
      <c r="A751">
        <v>5379</v>
      </c>
      <c r="B751" t="s">
        <v>4747</v>
      </c>
      <c r="C751">
        <v>22</v>
      </c>
      <c r="D751">
        <v>1</v>
      </c>
      <c r="E751">
        <v>2026</v>
      </c>
      <c r="F751">
        <v>16</v>
      </c>
      <c r="G751">
        <v>3</v>
      </c>
      <c r="H751">
        <v>4</v>
      </c>
      <c r="I751">
        <v>4</v>
      </c>
      <c r="J751" t="s">
        <v>6460</v>
      </c>
      <c r="K751" t="s">
        <v>750</v>
      </c>
      <c r="L751" t="s">
        <v>750</v>
      </c>
      <c r="M751" t="s">
        <v>6469</v>
      </c>
      <c r="N751" t="s">
        <v>6470</v>
      </c>
      <c r="O751" t="s">
        <v>289</v>
      </c>
      <c r="P751" t="s">
        <v>550</v>
      </c>
      <c r="Q751" t="s">
        <v>2476</v>
      </c>
      <c r="R751" t="s">
        <v>2477</v>
      </c>
      <c r="S751" t="s">
        <v>6471</v>
      </c>
      <c r="T751" t="s">
        <v>6472</v>
      </c>
      <c r="U751" t="s">
        <v>6473</v>
      </c>
      <c r="V751" t="s">
        <v>556</v>
      </c>
      <c r="W751" t="s">
        <v>557</v>
      </c>
      <c r="X751" t="s">
        <v>558</v>
      </c>
      <c r="Z751" t="s">
        <v>6474</v>
      </c>
      <c r="AA751" t="s">
        <v>6475</v>
      </c>
      <c r="AB751" t="s">
        <v>6476</v>
      </c>
      <c r="AC751" t="s">
        <v>6477</v>
      </c>
      <c r="AJ751" t="s">
        <v>6478</v>
      </c>
      <c r="BP751" t="s">
        <v>173</v>
      </c>
      <c r="EH751" s="6" t="e">
        <f>VLOOKUP(EI751,[1]Sheet4!$A:$B,2,0)</f>
        <v>#N/A</v>
      </c>
      <c r="EI751" t="s">
        <v>6470</v>
      </c>
      <c r="EK751" t="s">
        <v>6479</v>
      </c>
      <c r="EN751" t="s">
        <v>6480</v>
      </c>
    </row>
    <row r="752" spans="1:642" hidden="1" x14ac:dyDescent="0.3">
      <c r="A752">
        <v>5378</v>
      </c>
      <c r="K752" t="s">
        <v>601</v>
      </c>
      <c r="L752" t="s">
        <v>601</v>
      </c>
      <c r="M752" t="s">
        <v>6481</v>
      </c>
      <c r="N752" t="s">
        <v>6482</v>
      </c>
      <c r="O752" t="s">
        <v>167</v>
      </c>
      <c r="P752" t="s">
        <v>315</v>
      </c>
      <c r="Q752" t="s">
        <v>604</v>
      </c>
      <c r="R752" t="s">
        <v>604</v>
      </c>
      <c r="S752" t="s">
        <v>6483</v>
      </c>
      <c r="T752" t="s">
        <v>6484</v>
      </c>
      <c r="W752" t="s">
        <v>129</v>
      </c>
      <c r="X752" t="s">
        <v>299</v>
      </c>
      <c r="Z752" t="s">
        <v>6485</v>
      </c>
      <c r="AA752" t="s">
        <v>6486</v>
      </c>
      <c r="AB752" t="s">
        <v>6487</v>
      </c>
      <c r="AC752" t="s">
        <v>6488</v>
      </c>
      <c r="AJ752">
        <v>0</v>
      </c>
      <c r="BP752" t="s">
        <v>173</v>
      </c>
      <c r="EH752" s="6" t="e">
        <f>VLOOKUP(EI752,[1]Sheet4!$A:$B,2,0)</f>
        <v>#N/A</v>
      </c>
      <c r="EI752" t="s">
        <v>6482</v>
      </c>
      <c r="EK752" t="s">
        <v>6489</v>
      </c>
      <c r="EN752" t="s">
        <v>6490</v>
      </c>
    </row>
    <row r="753" spans="1:642" hidden="1" x14ac:dyDescent="0.3">
      <c r="A753">
        <v>5377</v>
      </c>
      <c r="B753" t="s">
        <v>4747</v>
      </c>
      <c r="C753">
        <v>22</v>
      </c>
      <c r="D753">
        <v>1</v>
      </c>
      <c r="E753">
        <v>2026</v>
      </c>
      <c r="F753">
        <v>13</v>
      </c>
      <c r="G753">
        <v>54</v>
      </c>
      <c r="H753">
        <v>4</v>
      </c>
      <c r="I753">
        <v>4</v>
      </c>
      <c r="J753" t="s">
        <v>6460</v>
      </c>
      <c r="K753" t="s">
        <v>750</v>
      </c>
      <c r="L753" t="s">
        <v>750</v>
      </c>
      <c r="M753" t="s">
        <v>6491</v>
      </c>
      <c r="N753" t="s">
        <v>6492</v>
      </c>
      <c r="O753" t="s">
        <v>289</v>
      </c>
      <c r="P753" t="s">
        <v>315</v>
      </c>
      <c r="Q753" t="s">
        <v>316</v>
      </c>
      <c r="R753" t="s">
        <v>317</v>
      </c>
      <c r="S753" t="s">
        <v>5037</v>
      </c>
      <c r="T753" t="s">
        <v>5038</v>
      </c>
      <c r="U753" t="s">
        <v>6493</v>
      </c>
      <c r="V753" t="s">
        <v>556</v>
      </c>
      <c r="W753" t="s">
        <v>557</v>
      </c>
      <c r="X753" t="s">
        <v>558</v>
      </c>
      <c r="AA753" t="s">
        <v>6494</v>
      </c>
      <c r="AB753" t="s">
        <v>6495</v>
      </c>
      <c r="AJ753" t="s">
        <v>6496</v>
      </c>
      <c r="EH753" s="6" t="e">
        <f>VLOOKUP(EI753,[1]Sheet4!$A:$B,2,0)</f>
        <v>#N/A</v>
      </c>
      <c r="EI753" t="s">
        <v>6492</v>
      </c>
      <c r="EP753">
        <v>0</v>
      </c>
      <c r="XG753" t="s">
        <v>6497</v>
      </c>
      <c r="XH753" t="s">
        <v>6498</v>
      </c>
      <c r="XI753" t="s">
        <v>173</v>
      </c>
      <c r="XJ753">
        <v>13168968</v>
      </c>
      <c r="XP753">
        <v>1</v>
      </c>
      <c r="XR753" t="s">
        <v>6499</v>
      </c>
    </row>
    <row r="754" spans="1:642" x14ac:dyDescent="0.3">
      <c r="A754">
        <v>5376</v>
      </c>
      <c r="B754" t="s">
        <v>2441</v>
      </c>
      <c r="C754">
        <v>21</v>
      </c>
      <c r="D754">
        <v>1</v>
      </c>
      <c r="E754">
        <v>2026</v>
      </c>
      <c r="F754">
        <v>16</v>
      </c>
      <c r="G754">
        <v>25</v>
      </c>
      <c r="H754">
        <v>4</v>
      </c>
      <c r="I754">
        <v>3</v>
      </c>
      <c r="J754" t="s">
        <v>6500</v>
      </c>
      <c r="K754" t="s">
        <v>601</v>
      </c>
      <c r="L754" t="s">
        <v>601</v>
      </c>
      <c r="M754" t="s">
        <v>6501</v>
      </c>
      <c r="N754" t="s">
        <v>6502</v>
      </c>
      <c r="O754" t="s">
        <v>123</v>
      </c>
      <c r="P754" t="s">
        <v>753</v>
      </c>
      <c r="Q754" t="s">
        <v>754</v>
      </c>
      <c r="R754" t="s">
        <v>755</v>
      </c>
      <c r="S754" t="s">
        <v>127</v>
      </c>
      <c r="T754" t="s">
        <v>756</v>
      </c>
      <c r="U754" t="s">
        <v>5810</v>
      </c>
      <c r="V754" t="s">
        <v>556</v>
      </c>
      <c r="W754" t="s">
        <v>557</v>
      </c>
      <c r="X754" t="s">
        <v>558</v>
      </c>
      <c r="Z754" t="s">
        <v>6503</v>
      </c>
      <c r="AA754" t="s">
        <v>6504</v>
      </c>
      <c r="AB754" t="s">
        <v>6505</v>
      </c>
      <c r="AC754" t="s">
        <v>6506</v>
      </c>
      <c r="AJ754" t="s">
        <v>6507</v>
      </c>
      <c r="AL754" t="s">
        <v>6508</v>
      </c>
      <c r="AP754" t="s">
        <v>6509</v>
      </c>
      <c r="BP754" t="s">
        <v>173</v>
      </c>
      <c r="EH754" s="6" t="e">
        <f>VLOOKUP(EI754,[1]Sheet4!$A:$B,2,0)</f>
        <v>#N/A</v>
      </c>
      <c r="EI754" t="s">
        <v>6502</v>
      </c>
      <c r="EK754" t="s">
        <v>6510</v>
      </c>
      <c r="EN754" t="s">
        <v>6511</v>
      </c>
      <c r="HU754" t="s">
        <v>6512</v>
      </c>
      <c r="IE754" t="s">
        <v>6513</v>
      </c>
      <c r="IF754" t="s">
        <v>135</v>
      </c>
      <c r="IH754" t="s">
        <v>6514</v>
      </c>
      <c r="IJ754" t="s">
        <v>173</v>
      </c>
      <c r="IK754" t="s">
        <v>6515</v>
      </c>
      <c r="IM754" t="s">
        <v>6516</v>
      </c>
      <c r="IN754" t="s">
        <v>6517</v>
      </c>
      <c r="IO754" t="s">
        <v>6518</v>
      </c>
      <c r="IP754" t="s">
        <v>6519</v>
      </c>
    </row>
    <row r="755" spans="1:642" x14ac:dyDescent="0.3">
      <c r="A755">
        <v>5375</v>
      </c>
      <c r="B755" t="s">
        <v>2441</v>
      </c>
      <c r="C755">
        <v>21</v>
      </c>
      <c r="D755">
        <v>1</v>
      </c>
      <c r="E755">
        <v>2026</v>
      </c>
      <c r="F755">
        <v>14</v>
      </c>
      <c r="G755">
        <v>32</v>
      </c>
      <c r="H755">
        <v>4</v>
      </c>
      <c r="I755">
        <v>3</v>
      </c>
      <c r="J755" t="s">
        <v>6500</v>
      </c>
      <c r="K755" t="s">
        <v>164</v>
      </c>
      <c r="L755" t="s">
        <v>164</v>
      </c>
      <c r="M755" t="s">
        <v>6520</v>
      </c>
      <c r="N755" t="s">
        <v>6521</v>
      </c>
      <c r="O755" t="s">
        <v>549</v>
      </c>
      <c r="P755" t="s">
        <v>550</v>
      </c>
      <c r="Q755" t="s">
        <v>4858</v>
      </c>
      <c r="R755" t="s">
        <v>4859</v>
      </c>
      <c r="S755" t="s">
        <v>4860</v>
      </c>
      <c r="T755" t="s">
        <v>4861</v>
      </c>
      <c r="U755" t="s">
        <v>6522</v>
      </c>
      <c r="V755" t="s">
        <v>556</v>
      </c>
      <c r="W755" t="s">
        <v>557</v>
      </c>
      <c r="X755" t="s">
        <v>558</v>
      </c>
      <c r="Z755" t="s">
        <v>6523</v>
      </c>
      <c r="AA755" t="s">
        <v>6524</v>
      </c>
      <c r="AB755" t="s">
        <v>6525</v>
      </c>
      <c r="AC755" t="s">
        <v>6526</v>
      </c>
      <c r="AJ755">
        <v>541381</v>
      </c>
      <c r="BP755" t="s">
        <v>173</v>
      </c>
      <c r="EH755" s="6" t="e">
        <f>VLOOKUP(EI755,[1]Sheet4!$A:$B,2,0)</f>
        <v>#N/A</v>
      </c>
      <c r="EI755" t="s">
        <v>6521</v>
      </c>
      <c r="EK755" s="7">
        <v>43109</v>
      </c>
      <c r="EN755" t="s">
        <v>6527</v>
      </c>
      <c r="QZ755" t="s">
        <v>6528</v>
      </c>
      <c r="RA755" t="s">
        <v>6529</v>
      </c>
    </row>
    <row r="756" spans="1:642" x14ac:dyDescent="0.3">
      <c r="A756">
        <v>5374</v>
      </c>
      <c r="B756" t="s">
        <v>2441</v>
      </c>
      <c r="C756">
        <v>21</v>
      </c>
      <c r="D756">
        <v>1</v>
      </c>
      <c r="E756">
        <v>2026</v>
      </c>
      <c r="F756">
        <v>14</v>
      </c>
      <c r="G756">
        <v>26</v>
      </c>
      <c r="H756">
        <v>4</v>
      </c>
      <c r="I756">
        <v>3</v>
      </c>
      <c r="J756" t="s">
        <v>6500</v>
      </c>
      <c r="K756" t="s">
        <v>164</v>
      </c>
      <c r="L756" t="s">
        <v>164</v>
      </c>
      <c r="M756" t="s">
        <v>6530</v>
      </c>
      <c r="N756" t="s">
        <v>6531</v>
      </c>
      <c r="O756" t="s">
        <v>549</v>
      </c>
      <c r="P756" t="s">
        <v>550</v>
      </c>
      <c r="Q756" t="s">
        <v>4858</v>
      </c>
      <c r="R756" t="s">
        <v>4859</v>
      </c>
      <c r="S756" t="s">
        <v>4860</v>
      </c>
      <c r="T756" t="s">
        <v>4861</v>
      </c>
      <c r="U756" t="s">
        <v>6522</v>
      </c>
      <c r="V756" t="s">
        <v>556</v>
      </c>
      <c r="W756" t="s">
        <v>557</v>
      </c>
      <c r="X756" t="s">
        <v>558</v>
      </c>
      <c r="Z756" t="s">
        <v>6532</v>
      </c>
      <c r="AA756" t="s">
        <v>6533</v>
      </c>
      <c r="AB756" t="s">
        <v>6534</v>
      </c>
      <c r="AC756" t="s">
        <v>6535</v>
      </c>
      <c r="AJ756" t="s">
        <v>6536</v>
      </c>
      <c r="BP756" t="s">
        <v>173</v>
      </c>
      <c r="EH756" s="6" t="e">
        <f>VLOOKUP(EI756,[1]Sheet4!$A:$B,2,0)</f>
        <v>#N/A</v>
      </c>
      <c r="EI756" t="s">
        <v>6531</v>
      </c>
      <c r="EK756" t="s">
        <v>6537</v>
      </c>
      <c r="EN756" t="s">
        <v>6538</v>
      </c>
      <c r="QZ756" t="s">
        <v>6539</v>
      </c>
      <c r="RA756" t="s">
        <v>6529</v>
      </c>
    </row>
    <row r="757" spans="1:642" x14ac:dyDescent="0.3">
      <c r="A757">
        <v>5373</v>
      </c>
      <c r="K757" t="s">
        <v>3903</v>
      </c>
      <c r="L757" t="s">
        <v>3904</v>
      </c>
      <c r="M757" t="s">
        <v>6540</v>
      </c>
      <c r="N757" t="s">
        <v>6541</v>
      </c>
      <c r="O757" t="s">
        <v>3907</v>
      </c>
      <c r="P757" t="s">
        <v>550</v>
      </c>
      <c r="Q757" t="s">
        <v>3907</v>
      </c>
      <c r="R757" t="s">
        <v>3908</v>
      </c>
      <c r="S757" t="s">
        <v>127</v>
      </c>
      <c r="T757" t="s">
        <v>3949</v>
      </c>
      <c r="W757" t="s">
        <v>129</v>
      </c>
      <c r="X757" t="s">
        <v>299</v>
      </c>
      <c r="Z757" t="s">
        <v>6542</v>
      </c>
      <c r="AA757" t="s">
        <v>6543</v>
      </c>
      <c r="AB757" t="s">
        <v>6544</v>
      </c>
      <c r="AC757" t="s">
        <v>6545</v>
      </c>
      <c r="BP757" t="s">
        <v>173</v>
      </c>
      <c r="EH757" s="6" t="e">
        <f>VLOOKUP(EI757,[1]Sheet4!$A:$B,2,0)</f>
        <v>#N/A</v>
      </c>
      <c r="EI757" t="s">
        <v>6541</v>
      </c>
      <c r="EK757" t="s">
        <v>6546</v>
      </c>
      <c r="EN757">
        <v>3145</v>
      </c>
      <c r="QK757">
        <v>0</v>
      </c>
    </row>
    <row r="758" spans="1:642" x14ac:dyDescent="0.3">
      <c r="A758">
        <v>5372</v>
      </c>
      <c r="K758" t="s">
        <v>3903</v>
      </c>
      <c r="L758" t="s">
        <v>3904</v>
      </c>
      <c r="M758" t="s">
        <v>6547</v>
      </c>
      <c r="N758" t="s">
        <v>6548</v>
      </c>
      <c r="O758" t="s">
        <v>3907</v>
      </c>
      <c r="P758" t="s">
        <v>550</v>
      </c>
      <c r="Q758" t="s">
        <v>3907</v>
      </c>
      <c r="R758" t="s">
        <v>3917</v>
      </c>
      <c r="S758" t="s">
        <v>127</v>
      </c>
      <c r="T758" t="s">
        <v>3918</v>
      </c>
      <c r="W758" t="s">
        <v>129</v>
      </c>
      <c r="X758" t="s">
        <v>299</v>
      </c>
      <c r="Z758" t="s">
        <v>6549</v>
      </c>
      <c r="AA758" t="s">
        <v>6550</v>
      </c>
      <c r="AB758" t="s">
        <v>6551</v>
      </c>
      <c r="AC758" t="s">
        <v>6552</v>
      </c>
      <c r="BP758" t="s">
        <v>173</v>
      </c>
      <c r="EH758" s="6" t="e">
        <f>VLOOKUP(EI758,[1]Sheet4!$A:$B,2,0)</f>
        <v>#N/A</v>
      </c>
      <c r="EI758" t="s">
        <v>6548</v>
      </c>
      <c r="EK758" s="7">
        <v>43101</v>
      </c>
      <c r="EN758" t="s">
        <v>6553</v>
      </c>
      <c r="QK758">
        <v>9877054</v>
      </c>
    </row>
    <row r="759" spans="1:642" x14ac:dyDescent="0.3">
      <c r="A759">
        <v>5371</v>
      </c>
      <c r="K759" t="s">
        <v>5570</v>
      </c>
      <c r="L759" t="s">
        <v>463</v>
      </c>
      <c r="M759" t="s">
        <v>6554</v>
      </c>
      <c r="N759" t="s">
        <v>6555</v>
      </c>
      <c r="O759" t="s">
        <v>123</v>
      </c>
      <c r="P759" t="s">
        <v>753</v>
      </c>
      <c r="Q759" t="s">
        <v>754</v>
      </c>
      <c r="R759" t="s">
        <v>755</v>
      </c>
      <c r="S759" t="s">
        <v>127</v>
      </c>
      <c r="T759" t="s">
        <v>756</v>
      </c>
      <c r="W759" t="s">
        <v>129</v>
      </c>
      <c r="X759" t="s">
        <v>299</v>
      </c>
      <c r="Z759" t="s">
        <v>6556</v>
      </c>
      <c r="AA759" t="s">
        <v>6557</v>
      </c>
      <c r="AB759" t="s">
        <v>6558</v>
      </c>
      <c r="AC759" t="s">
        <v>6559</v>
      </c>
      <c r="AJ759" t="s">
        <v>6560</v>
      </c>
      <c r="AL759" t="s">
        <v>6561</v>
      </c>
      <c r="AP759" t="s">
        <v>6562</v>
      </c>
      <c r="BP759" t="s">
        <v>173</v>
      </c>
      <c r="EH759" s="6" t="e">
        <f>VLOOKUP(EI759,[1]Sheet4!$A:$B,2,0)</f>
        <v>#N/A</v>
      </c>
      <c r="EI759" t="s">
        <v>6555</v>
      </c>
      <c r="EK759" t="s">
        <v>6563</v>
      </c>
      <c r="EN759" t="s">
        <v>6564</v>
      </c>
      <c r="HU759" t="s">
        <v>6565</v>
      </c>
      <c r="IE759" t="s">
        <v>6566</v>
      </c>
      <c r="IF759" t="s">
        <v>135</v>
      </c>
      <c r="IH759" t="s">
        <v>6567</v>
      </c>
      <c r="IJ759" t="s">
        <v>173</v>
      </c>
      <c r="IK759" t="s">
        <v>6568</v>
      </c>
      <c r="IM759" t="s">
        <v>6569</v>
      </c>
      <c r="IN759" t="s">
        <v>6570</v>
      </c>
      <c r="IO759" t="s">
        <v>6571</v>
      </c>
      <c r="IP759" t="s">
        <v>6572</v>
      </c>
    </row>
    <row r="760" spans="1:642" x14ac:dyDescent="0.3">
      <c r="A760">
        <v>5370</v>
      </c>
      <c r="B760" t="s">
        <v>544</v>
      </c>
      <c r="C760">
        <v>19</v>
      </c>
      <c r="D760">
        <v>1</v>
      </c>
      <c r="E760">
        <v>2026</v>
      </c>
      <c r="F760">
        <v>20</v>
      </c>
      <c r="G760">
        <v>18</v>
      </c>
      <c r="H760">
        <v>4</v>
      </c>
      <c r="I760">
        <v>1</v>
      </c>
      <c r="J760" t="s">
        <v>6573</v>
      </c>
      <c r="K760" t="s">
        <v>6574</v>
      </c>
      <c r="L760" t="s">
        <v>6574</v>
      </c>
      <c r="M760" t="s">
        <v>6575</v>
      </c>
      <c r="N760" t="s">
        <v>6576</v>
      </c>
      <c r="O760" t="s">
        <v>2192</v>
      </c>
      <c r="P760" t="s">
        <v>753</v>
      </c>
      <c r="Q760" t="s">
        <v>754</v>
      </c>
      <c r="R760" t="s">
        <v>755</v>
      </c>
      <c r="S760" t="s">
        <v>127</v>
      </c>
      <c r="T760" t="s">
        <v>756</v>
      </c>
      <c r="U760" t="s">
        <v>5095</v>
      </c>
      <c r="V760" t="s">
        <v>556</v>
      </c>
      <c r="W760" t="s">
        <v>557</v>
      </c>
      <c r="X760" t="s">
        <v>558</v>
      </c>
      <c r="Z760" t="s">
        <v>6577</v>
      </c>
      <c r="AA760" t="s">
        <v>6578</v>
      </c>
      <c r="AB760" t="s">
        <v>6579</v>
      </c>
      <c r="AC760" t="s">
        <v>6580</v>
      </c>
      <c r="AJ760" t="s">
        <v>6581</v>
      </c>
      <c r="AL760" t="s">
        <v>6582</v>
      </c>
      <c r="AP760" s="7">
        <v>46398</v>
      </c>
      <c r="BP760" t="s">
        <v>173</v>
      </c>
      <c r="EH760" s="6" t="e">
        <f>VLOOKUP(EI760,[1]Sheet4!$A:$B,2,0)</f>
        <v>#N/A</v>
      </c>
      <c r="EI760" t="s">
        <v>6576</v>
      </c>
      <c r="EK760" t="s">
        <v>6583</v>
      </c>
      <c r="EN760" t="s">
        <v>6584</v>
      </c>
      <c r="HU760" t="s">
        <v>6585</v>
      </c>
      <c r="IE760" t="s">
        <v>6586</v>
      </c>
      <c r="IF760" t="s">
        <v>135</v>
      </c>
      <c r="IH760" t="s">
        <v>6587</v>
      </c>
      <c r="IJ760" t="s">
        <v>135</v>
      </c>
      <c r="IK760" t="s">
        <v>6588</v>
      </c>
      <c r="IL760" t="s">
        <v>6589</v>
      </c>
      <c r="IM760" s="7">
        <v>46033</v>
      </c>
      <c r="IN760" t="s">
        <v>6590</v>
      </c>
      <c r="IO760" s="7">
        <v>46059</v>
      </c>
      <c r="IP760" t="s">
        <v>6591</v>
      </c>
    </row>
    <row r="761" spans="1:642" x14ac:dyDescent="0.3">
      <c r="A761">
        <v>5369</v>
      </c>
      <c r="B761" t="s">
        <v>544</v>
      </c>
      <c r="C761">
        <v>19</v>
      </c>
      <c r="D761">
        <v>1</v>
      </c>
      <c r="E761">
        <v>2026</v>
      </c>
      <c r="F761">
        <v>15</v>
      </c>
      <c r="G761">
        <v>5</v>
      </c>
      <c r="H761">
        <v>4</v>
      </c>
      <c r="I761">
        <v>1</v>
      </c>
      <c r="J761" t="s">
        <v>6573</v>
      </c>
      <c r="K761" t="s">
        <v>2907</v>
      </c>
      <c r="L761" t="s">
        <v>2907</v>
      </c>
      <c r="M761" t="s">
        <v>6592</v>
      </c>
      <c r="N761" t="s">
        <v>6593</v>
      </c>
      <c r="O761" t="s">
        <v>2192</v>
      </c>
      <c r="P761" t="s">
        <v>753</v>
      </c>
      <c r="Q761" t="s">
        <v>754</v>
      </c>
      <c r="R761" t="s">
        <v>755</v>
      </c>
      <c r="S761" t="s">
        <v>127</v>
      </c>
      <c r="T761" t="s">
        <v>3139</v>
      </c>
      <c r="U761" t="s">
        <v>6594</v>
      </c>
      <c r="V761" t="s">
        <v>556</v>
      </c>
      <c r="W761" t="s">
        <v>557</v>
      </c>
      <c r="X761" t="s">
        <v>558</v>
      </c>
      <c r="Z761" t="s">
        <v>6595</v>
      </c>
      <c r="AA761" t="s">
        <v>6596</v>
      </c>
      <c r="AB761" t="s">
        <v>6597</v>
      </c>
      <c r="AC761" t="s">
        <v>6598</v>
      </c>
      <c r="AL761" t="s">
        <v>6599</v>
      </c>
      <c r="AP761" t="s">
        <v>6600</v>
      </c>
      <c r="BP761" t="s">
        <v>173</v>
      </c>
      <c r="EH761" s="6" t="e">
        <f>VLOOKUP(EI761,[1]Sheet4!$A:$B,2,0)</f>
        <v>#N/A</v>
      </c>
      <c r="EI761" t="s">
        <v>6593</v>
      </c>
      <c r="EK761" t="s">
        <v>6601</v>
      </c>
      <c r="EN761" t="s">
        <v>6602</v>
      </c>
      <c r="IE761" t="s">
        <v>6603</v>
      </c>
      <c r="IF761" t="s">
        <v>135</v>
      </c>
      <c r="IH761" t="s">
        <v>6604</v>
      </c>
      <c r="IJ761" t="s">
        <v>173</v>
      </c>
      <c r="IK761" t="s">
        <v>6605</v>
      </c>
      <c r="IM761" t="s">
        <v>6606</v>
      </c>
      <c r="IN761" t="s">
        <v>6607</v>
      </c>
      <c r="RF761" t="s">
        <v>6608</v>
      </c>
    </row>
    <row r="762" spans="1:642" x14ac:dyDescent="0.3">
      <c r="A762">
        <v>5368</v>
      </c>
      <c r="B762" t="s">
        <v>544</v>
      </c>
      <c r="C762">
        <v>19</v>
      </c>
      <c r="D762">
        <v>1</v>
      </c>
      <c r="E762">
        <v>2026</v>
      </c>
      <c r="F762">
        <v>14</v>
      </c>
      <c r="G762">
        <v>55</v>
      </c>
      <c r="H762">
        <v>4</v>
      </c>
      <c r="I762">
        <v>1</v>
      </c>
      <c r="J762" t="s">
        <v>6573</v>
      </c>
      <c r="K762" t="s">
        <v>2907</v>
      </c>
      <c r="L762" t="s">
        <v>2907</v>
      </c>
      <c r="M762" t="s">
        <v>6609</v>
      </c>
      <c r="N762" t="s">
        <v>6610</v>
      </c>
      <c r="O762" t="s">
        <v>2192</v>
      </c>
      <c r="P762" t="s">
        <v>753</v>
      </c>
      <c r="Q762" t="s">
        <v>754</v>
      </c>
      <c r="R762" t="s">
        <v>755</v>
      </c>
      <c r="S762" t="s">
        <v>127</v>
      </c>
      <c r="T762" t="s">
        <v>3139</v>
      </c>
      <c r="U762" t="s">
        <v>6594</v>
      </c>
      <c r="V762" t="s">
        <v>556</v>
      </c>
      <c r="W762" t="s">
        <v>6611</v>
      </c>
      <c r="X762" t="s">
        <v>299</v>
      </c>
      <c r="Z762" t="s">
        <v>6612</v>
      </c>
      <c r="AA762" t="s">
        <v>6613</v>
      </c>
      <c r="AB762" t="s">
        <v>6614</v>
      </c>
      <c r="AC762" t="s">
        <v>6615</v>
      </c>
      <c r="AL762" t="s">
        <v>6616</v>
      </c>
      <c r="AP762" t="s">
        <v>6600</v>
      </c>
      <c r="BP762" t="s">
        <v>173</v>
      </c>
      <c r="EH762" s="6" t="e">
        <f>VLOOKUP(EI762,[1]Sheet4!$A:$B,2,0)</f>
        <v>#N/A</v>
      </c>
      <c r="EI762" t="s">
        <v>6610</v>
      </c>
      <c r="EK762" t="s">
        <v>6617</v>
      </c>
      <c r="EN762" t="s">
        <v>6618</v>
      </c>
      <c r="IE762" t="s">
        <v>6619</v>
      </c>
      <c r="IF762" t="s">
        <v>135</v>
      </c>
      <c r="IH762" t="s">
        <v>6620</v>
      </c>
      <c r="IJ762" t="s">
        <v>173</v>
      </c>
      <c r="IK762" t="s">
        <v>6621</v>
      </c>
      <c r="IM762" t="s">
        <v>6606</v>
      </c>
      <c r="IN762" t="s">
        <v>6622</v>
      </c>
      <c r="RF762" t="s">
        <v>6623</v>
      </c>
    </row>
    <row r="763" spans="1:642" x14ac:dyDescent="0.3">
      <c r="A763">
        <v>5367</v>
      </c>
      <c r="B763" t="s">
        <v>544</v>
      </c>
      <c r="C763">
        <v>19</v>
      </c>
      <c r="D763">
        <v>1</v>
      </c>
      <c r="E763">
        <v>2026</v>
      </c>
      <c r="F763">
        <v>14</v>
      </c>
      <c r="G763">
        <v>48</v>
      </c>
      <c r="H763">
        <v>4</v>
      </c>
      <c r="I763">
        <v>1</v>
      </c>
      <c r="J763" t="s">
        <v>6573</v>
      </c>
      <c r="K763" t="s">
        <v>2907</v>
      </c>
      <c r="L763" t="s">
        <v>2907</v>
      </c>
      <c r="M763" t="s">
        <v>6624</v>
      </c>
      <c r="N763" t="s">
        <v>6625</v>
      </c>
      <c r="O763" t="s">
        <v>2192</v>
      </c>
      <c r="P763" t="s">
        <v>753</v>
      </c>
      <c r="Q763" t="s">
        <v>754</v>
      </c>
      <c r="R763" t="s">
        <v>755</v>
      </c>
      <c r="S763" t="s">
        <v>127</v>
      </c>
      <c r="T763" t="s">
        <v>3139</v>
      </c>
      <c r="U763" t="s">
        <v>6594</v>
      </c>
      <c r="V763" t="s">
        <v>556</v>
      </c>
      <c r="W763" t="s">
        <v>557</v>
      </c>
      <c r="X763" t="s">
        <v>558</v>
      </c>
      <c r="Z763" t="s">
        <v>6626</v>
      </c>
      <c r="AA763" t="s">
        <v>6627</v>
      </c>
      <c r="AB763" t="s">
        <v>6628</v>
      </c>
      <c r="AC763" t="s">
        <v>6629</v>
      </c>
      <c r="AL763" t="s">
        <v>6630</v>
      </c>
      <c r="AP763" t="s">
        <v>6600</v>
      </c>
      <c r="BP763" t="s">
        <v>173</v>
      </c>
      <c r="EH763" s="6" t="e">
        <f>VLOOKUP(EI763,[1]Sheet4!$A:$B,2,0)</f>
        <v>#N/A</v>
      </c>
      <c r="EI763" t="s">
        <v>6625</v>
      </c>
      <c r="EK763" t="s">
        <v>6601</v>
      </c>
      <c r="EN763" t="s">
        <v>6631</v>
      </c>
      <c r="IE763" t="s">
        <v>6632</v>
      </c>
      <c r="IF763" t="s">
        <v>135</v>
      </c>
      <c r="IH763" t="s">
        <v>6633</v>
      </c>
      <c r="IJ763" t="s">
        <v>173</v>
      </c>
      <c r="IK763" t="s">
        <v>6634</v>
      </c>
      <c r="IM763" t="s">
        <v>6606</v>
      </c>
      <c r="IN763" t="s">
        <v>6635</v>
      </c>
      <c r="RF763" t="s">
        <v>6636</v>
      </c>
    </row>
    <row r="764" spans="1:642" x14ac:dyDescent="0.3">
      <c r="A764">
        <v>5366</v>
      </c>
      <c r="B764" t="s">
        <v>544</v>
      </c>
      <c r="C764">
        <v>19</v>
      </c>
      <c r="D764">
        <v>1</v>
      </c>
      <c r="E764">
        <v>2026</v>
      </c>
      <c r="F764">
        <v>14</v>
      </c>
      <c r="G764">
        <v>41</v>
      </c>
      <c r="H764">
        <v>4</v>
      </c>
      <c r="I764">
        <v>1</v>
      </c>
      <c r="J764" t="s">
        <v>6573</v>
      </c>
      <c r="K764" t="s">
        <v>2907</v>
      </c>
      <c r="L764" t="s">
        <v>2907</v>
      </c>
      <c r="M764" t="s">
        <v>6637</v>
      </c>
      <c r="N764" t="s">
        <v>6638</v>
      </c>
      <c r="O764" t="s">
        <v>2192</v>
      </c>
      <c r="P764" t="s">
        <v>753</v>
      </c>
      <c r="Q764" t="s">
        <v>754</v>
      </c>
      <c r="R764" t="s">
        <v>755</v>
      </c>
      <c r="S764" t="s">
        <v>127</v>
      </c>
      <c r="T764" t="s">
        <v>3139</v>
      </c>
      <c r="U764" t="s">
        <v>6594</v>
      </c>
      <c r="V764" t="s">
        <v>556</v>
      </c>
      <c r="W764" t="s">
        <v>557</v>
      </c>
      <c r="X764" t="s">
        <v>558</v>
      </c>
      <c r="Z764" t="s">
        <v>6639</v>
      </c>
      <c r="AA764" t="s">
        <v>6640</v>
      </c>
      <c r="AB764" t="s">
        <v>6641</v>
      </c>
      <c r="AC764" t="s">
        <v>6642</v>
      </c>
      <c r="AL764" t="s">
        <v>6643</v>
      </c>
      <c r="AP764" t="s">
        <v>6600</v>
      </c>
      <c r="BP764" t="s">
        <v>173</v>
      </c>
      <c r="EH764" s="6" t="e">
        <f>VLOOKUP(EI764,[1]Sheet4!$A:$B,2,0)</f>
        <v>#N/A</v>
      </c>
      <c r="EI764" t="s">
        <v>6638</v>
      </c>
      <c r="EK764" t="s">
        <v>6617</v>
      </c>
      <c r="EN764" t="s">
        <v>6644</v>
      </c>
      <c r="IE764" t="s">
        <v>6645</v>
      </c>
      <c r="IF764" t="s">
        <v>135</v>
      </c>
      <c r="IH764" t="s">
        <v>6646</v>
      </c>
      <c r="IJ764" t="s">
        <v>173</v>
      </c>
      <c r="IK764" t="s">
        <v>6647</v>
      </c>
      <c r="IM764" t="s">
        <v>6606</v>
      </c>
      <c r="IN764" t="s">
        <v>6648</v>
      </c>
      <c r="RF764" t="s">
        <v>6649</v>
      </c>
    </row>
    <row r="765" spans="1:642" x14ac:dyDescent="0.3">
      <c r="A765">
        <v>5365</v>
      </c>
      <c r="B765" t="s">
        <v>544</v>
      </c>
      <c r="C765">
        <v>19</v>
      </c>
      <c r="D765">
        <v>1</v>
      </c>
      <c r="E765">
        <v>2026</v>
      </c>
      <c r="F765">
        <v>14</v>
      </c>
      <c r="G765">
        <v>23</v>
      </c>
      <c r="H765">
        <v>4</v>
      </c>
      <c r="I765">
        <v>1</v>
      </c>
      <c r="J765" t="s">
        <v>6573</v>
      </c>
      <c r="K765" t="s">
        <v>2907</v>
      </c>
      <c r="L765" t="s">
        <v>2907</v>
      </c>
      <c r="M765" t="s">
        <v>6650</v>
      </c>
      <c r="N765" t="s">
        <v>6651</v>
      </c>
      <c r="O765" t="s">
        <v>2192</v>
      </c>
      <c r="P765" t="s">
        <v>753</v>
      </c>
      <c r="Q765" t="s">
        <v>754</v>
      </c>
      <c r="R765" t="s">
        <v>755</v>
      </c>
      <c r="S765" t="s">
        <v>127</v>
      </c>
      <c r="T765" t="s">
        <v>3139</v>
      </c>
      <c r="U765" t="s">
        <v>6594</v>
      </c>
      <c r="V765" t="s">
        <v>556</v>
      </c>
      <c r="W765" t="s">
        <v>557</v>
      </c>
      <c r="X765" t="s">
        <v>558</v>
      </c>
      <c r="Z765" t="s">
        <v>6652</v>
      </c>
      <c r="AA765" t="s">
        <v>6653</v>
      </c>
      <c r="AB765" t="s">
        <v>6654</v>
      </c>
      <c r="AC765" t="s">
        <v>6655</v>
      </c>
      <c r="AL765" t="s">
        <v>6656</v>
      </c>
      <c r="AP765" t="s">
        <v>6600</v>
      </c>
      <c r="BP765" t="s">
        <v>173</v>
      </c>
      <c r="EH765" s="6" t="e">
        <f>VLOOKUP(EI765,[1]Sheet4!$A:$B,2,0)</f>
        <v>#N/A</v>
      </c>
      <c r="EI765" t="s">
        <v>6651</v>
      </c>
      <c r="EK765" t="s">
        <v>6601</v>
      </c>
      <c r="EN765" t="s">
        <v>6657</v>
      </c>
      <c r="IE765" t="s">
        <v>6658</v>
      </c>
      <c r="IF765" t="s">
        <v>135</v>
      </c>
      <c r="IH765" t="s">
        <v>6659</v>
      </c>
      <c r="IJ765" t="s">
        <v>173</v>
      </c>
      <c r="IK765" t="s">
        <v>6660</v>
      </c>
      <c r="IM765" t="s">
        <v>6606</v>
      </c>
      <c r="IN765" t="s">
        <v>6661</v>
      </c>
      <c r="RF765" t="s">
        <v>6662</v>
      </c>
    </row>
    <row r="766" spans="1:642" x14ac:dyDescent="0.3">
      <c r="A766">
        <v>5364</v>
      </c>
      <c r="B766" t="s">
        <v>544</v>
      </c>
      <c r="C766">
        <v>19</v>
      </c>
      <c r="D766">
        <v>1</v>
      </c>
      <c r="E766">
        <v>2026</v>
      </c>
      <c r="F766">
        <v>13</v>
      </c>
      <c r="G766">
        <v>53</v>
      </c>
      <c r="H766">
        <v>4</v>
      </c>
      <c r="I766">
        <v>1</v>
      </c>
      <c r="J766" t="s">
        <v>6573</v>
      </c>
      <c r="K766" t="s">
        <v>2907</v>
      </c>
      <c r="L766" t="s">
        <v>2907</v>
      </c>
      <c r="M766" t="s">
        <v>6663</v>
      </c>
      <c r="N766" t="s">
        <v>6664</v>
      </c>
      <c r="O766" t="s">
        <v>2192</v>
      </c>
      <c r="P766" t="s">
        <v>753</v>
      </c>
      <c r="Q766" t="s">
        <v>754</v>
      </c>
      <c r="R766" t="s">
        <v>755</v>
      </c>
      <c r="S766" t="s">
        <v>127</v>
      </c>
      <c r="T766" t="s">
        <v>3139</v>
      </c>
      <c r="U766" t="s">
        <v>6594</v>
      </c>
      <c r="V766" t="s">
        <v>556</v>
      </c>
      <c r="W766" t="s">
        <v>557</v>
      </c>
      <c r="X766" t="s">
        <v>558</v>
      </c>
      <c r="Z766" t="s">
        <v>6665</v>
      </c>
      <c r="AA766" t="s">
        <v>6666</v>
      </c>
      <c r="AB766" t="s">
        <v>6667</v>
      </c>
      <c r="AC766" t="s">
        <v>6668</v>
      </c>
      <c r="AL766" t="s">
        <v>6669</v>
      </c>
      <c r="AP766" t="s">
        <v>6600</v>
      </c>
      <c r="BP766" t="s">
        <v>173</v>
      </c>
      <c r="EH766" s="6" t="e">
        <f>VLOOKUP(EI766,[1]Sheet4!$A:$B,2,0)</f>
        <v>#N/A</v>
      </c>
      <c r="EI766" t="s">
        <v>6664</v>
      </c>
      <c r="EK766" t="s">
        <v>6617</v>
      </c>
      <c r="EN766" t="s">
        <v>6670</v>
      </c>
      <c r="IE766" t="s">
        <v>6671</v>
      </c>
      <c r="IF766" t="s">
        <v>135</v>
      </c>
      <c r="IH766" t="s">
        <v>6672</v>
      </c>
      <c r="IJ766" t="s">
        <v>173</v>
      </c>
      <c r="IK766" t="s">
        <v>6673</v>
      </c>
      <c r="IM766" t="s">
        <v>6606</v>
      </c>
      <c r="IN766" t="s">
        <v>6674</v>
      </c>
      <c r="RF766" t="s">
        <v>6675</v>
      </c>
    </row>
    <row r="767" spans="1:642" x14ac:dyDescent="0.3">
      <c r="A767">
        <v>5363</v>
      </c>
      <c r="B767" t="s">
        <v>544</v>
      </c>
      <c r="C767">
        <v>19</v>
      </c>
      <c r="D767">
        <v>1</v>
      </c>
      <c r="E767">
        <v>2026</v>
      </c>
      <c r="F767">
        <v>13</v>
      </c>
      <c r="G767">
        <v>47</v>
      </c>
      <c r="H767">
        <v>4</v>
      </c>
      <c r="I767">
        <v>1</v>
      </c>
      <c r="J767" t="s">
        <v>6573</v>
      </c>
      <c r="K767" t="s">
        <v>2907</v>
      </c>
      <c r="L767" t="s">
        <v>2907</v>
      </c>
      <c r="M767" t="s">
        <v>6676</v>
      </c>
      <c r="N767" t="s">
        <v>6677</v>
      </c>
      <c r="O767" t="s">
        <v>2192</v>
      </c>
      <c r="P767" t="s">
        <v>753</v>
      </c>
      <c r="Q767" t="s">
        <v>754</v>
      </c>
      <c r="R767" t="s">
        <v>755</v>
      </c>
      <c r="S767" t="s">
        <v>127</v>
      </c>
      <c r="T767" t="s">
        <v>3139</v>
      </c>
      <c r="U767" t="s">
        <v>6594</v>
      </c>
      <c r="V767" t="s">
        <v>556</v>
      </c>
      <c r="W767" t="s">
        <v>557</v>
      </c>
      <c r="X767" t="s">
        <v>558</v>
      </c>
      <c r="Z767" t="s">
        <v>6678</v>
      </c>
      <c r="AA767" t="s">
        <v>6679</v>
      </c>
      <c r="AB767" t="s">
        <v>6680</v>
      </c>
      <c r="AC767" t="s">
        <v>6681</v>
      </c>
      <c r="AL767" t="s">
        <v>6682</v>
      </c>
      <c r="AP767" t="s">
        <v>6600</v>
      </c>
      <c r="BP767" t="s">
        <v>173</v>
      </c>
      <c r="EH767" s="6" t="e">
        <f>VLOOKUP(EI767,[1]Sheet4!$A:$B,2,0)</f>
        <v>#N/A</v>
      </c>
      <c r="EI767" t="s">
        <v>6677</v>
      </c>
      <c r="EK767" t="s">
        <v>6617</v>
      </c>
      <c r="EN767" t="s">
        <v>6683</v>
      </c>
      <c r="IE767" t="s">
        <v>6684</v>
      </c>
      <c r="IF767" t="s">
        <v>135</v>
      </c>
      <c r="IH767" t="s">
        <v>6685</v>
      </c>
      <c r="IJ767" t="s">
        <v>173</v>
      </c>
      <c r="IK767" t="s">
        <v>6686</v>
      </c>
      <c r="IM767" t="s">
        <v>6606</v>
      </c>
      <c r="IN767" t="s">
        <v>6687</v>
      </c>
      <c r="RF767" t="s">
        <v>6688</v>
      </c>
    </row>
    <row r="768" spans="1:642" x14ac:dyDescent="0.3">
      <c r="A768">
        <v>5362</v>
      </c>
      <c r="B768" t="s">
        <v>544</v>
      </c>
      <c r="C768">
        <v>19</v>
      </c>
      <c r="D768">
        <v>1</v>
      </c>
      <c r="E768">
        <v>2026</v>
      </c>
      <c r="F768">
        <v>13</v>
      </c>
      <c r="G768">
        <v>12</v>
      </c>
      <c r="H768">
        <v>4</v>
      </c>
      <c r="I768">
        <v>1</v>
      </c>
      <c r="J768" t="s">
        <v>6573</v>
      </c>
      <c r="K768" t="s">
        <v>2907</v>
      </c>
      <c r="L768" t="s">
        <v>2907</v>
      </c>
      <c r="M768" t="s">
        <v>6689</v>
      </c>
      <c r="N768" t="s">
        <v>6690</v>
      </c>
      <c r="O768" t="s">
        <v>2192</v>
      </c>
      <c r="P768" t="s">
        <v>753</v>
      </c>
      <c r="Q768" t="s">
        <v>754</v>
      </c>
      <c r="R768" t="s">
        <v>755</v>
      </c>
      <c r="S768" t="s">
        <v>127</v>
      </c>
      <c r="T768" t="s">
        <v>3139</v>
      </c>
      <c r="U768" t="s">
        <v>6594</v>
      </c>
      <c r="V768" t="s">
        <v>556</v>
      </c>
      <c r="W768" t="s">
        <v>557</v>
      </c>
      <c r="X768" t="s">
        <v>558</v>
      </c>
      <c r="Z768" t="s">
        <v>6691</v>
      </c>
      <c r="AA768" t="s">
        <v>6692</v>
      </c>
      <c r="AB768" t="s">
        <v>6693</v>
      </c>
      <c r="AC768" t="s">
        <v>6694</v>
      </c>
      <c r="AL768" t="s">
        <v>6695</v>
      </c>
      <c r="AP768" t="s">
        <v>6600</v>
      </c>
      <c r="BP768" t="s">
        <v>173</v>
      </c>
      <c r="EH768" s="6" t="e">
        <f>VLOOKUP(EI768,[1]Sheet4!$A:$B,2,0)</f>
        <v>#N/A</v>
      </c>
      <c r="EI768" t="s">
        <v>6690</v>
      </c>
      <c r="EK768" t="s">
        <v>6617</v>
      </c>
      <c r="EN768" t="s">
        <v>6696</v>
      </c>
      <c r="IE768" t="s">
        <v>6697</v>
      </c>
      <c r="IF768" t="s">
        <v>135</v>
      </c>
      <c r="IH768" t="s">
        <v>6698</v>
      </c>
      <c r="IJ768" t="s">
        <v>173</v>
      </c>
      <c r="IK768" t="s">
        <v>6699</v>
      </c>
      <c r="IM768" t="s">
        <v>6606</v>
      </c>
      <c r="IN768" t="s">
        <v>6700</v>
      </c>
      <c r="RF768" t="s">
        <v>6623</v>
      </c>
    </row>
    <row r="769" spans="1:530" x14ac:dyDescent="0.3">
      <c r="A769">
        <v>5361</v>
      </c>
      <c r="B769" t="s">
        <v>544</v>
      </c>
      <c r="C769">
        <v>19</v>
      </c>
      <c r="D769">
        <v>1</v>
      </c>
      <c r="E769">
        <v>2026</v>
      </c>
      <c r="F769">
        <v>12</v>
      </c>
      <c r="G769">
        <v>0</v>
      </c>
      <c r="H769">
        <v>4</v>
      </c>
      <c r="I769">
        <v>1</v>
      </c>
      <c r="J769" t="s">
        <v>6573</v>
      </c>
      <c r="K769" t="s">
        <v>2907</v>
      </c>
      <c r="L769" t="s">
        <v>2907</v>
      </c>
      <c r="M769" t="s">
        <v>6701</v>
      </c>
      <c r="N769" t="s">
        <v>6702</v>
      </c>
      <c r="O769" t="s">
        <v>2192</v>
      </c>
      <c r="P769" t="s">
        <v>753</v>
      </c>
      <c r="Q769" t="s">
        <v>754</v>
      </c>
      <c r="R769" t="s">
        <v>755</v>
      </c>
      <c r="S769" t="s">
        <v>127</v>
      </c>
      <c r="T769" t="s">
        <v>3139</v>
      </c>
      <c r="U769" t="s">
        <v>6594</v>
      </c>
      <c r="V769" t="s">
        <v>556</v>
      </c>
      <c r="W769" t="s">
        <v>557</v>
      </c>
      <c r="X769" t="s">
        <v>558</v>
      </c>
      <c r="Z769" t="s">
        <v>6703</v>
      </c>
      <c r="AA769" t="s">
        <v>6704</v>
      </c>
      <c r="AB769" t="s">
        <v>6705</v>
      </c>
      <c r="AC769" t="s">
        <v>6706</v>
      </c>
      <c r="AL769" t="s">
        <v>6707</v>
      </c>
      <c r="AP769" t="s">
        <v>6600</v>
      </c>
      <c r="BP769" t="s">
        <v>173</v>
      </c>
      <c r="EH769" s="6" t="e">
        <f>VLOOKUP(EI769,[1]Sheet4!$A:$B,2,0)</f>
        <v>#N/A</v>
      </c>
      <c r="EI769" t="s">
        <v>6702</v>
      </c>
      <c r="EK769" t="s">
        <v>6617</v>
      </c>
      <c r="EN769" t="s">
        <v>6708</v>
      </c>
      <c r="IE769" t="s">
        <v>6709</v>
      </c>
      <c r="IF769" t="s">
        <v>135</v>
      </c>
      <c r="IH769" t="s">
        <v>6710</v>
      </c>
      <c r="IJ769" t="s">
        <v>173</v>
      </c>
      <c r="IK769" t="s">
        <v>6711</v>
      </c>
      <c r="IM769" t="s">
        <v>6606</v>
      </c>
      <c r="IN769" t="s">
        <v>6712</v>
      </c>
      <c r="RF769" t="s">
        <v>6713</v>
      </c>
    </row>
    <row r="770" spans="1:530" x14ac:dyDescent="0.3">
      <c r="A770">
        <v>5360</v>
      </c>
      <c r="B770" t="s">
        <v>544</v>
      </c>
      <c r="C770">
        <v>19</v>
      </c>
      <c r="D770">
        <v>1</v>
      </c>
      <c r="E770">
        <v>2026</v>
      </c>
      <c r="F770">
        <v>11</v>
      </c>
      <c r="G770">
        <v>54</v>
      </c>
      <c r="H770">
        <v>4</v>
      </c>
      <c r="I770">
        <v>1</v>
      </c>
      <c r="J770" t="s">
        <v>6573</v>
      </c>
      <c r="K770" t="s">
        <v>2907</v>
      </c>
      <c r="L770" t="s">
        <v>2907</v>
      </c>
      <c r="M770" t="s">
        <v>6714</v>
      </c>
      <c r="N770" t="s">
        <v>6715</v>
      </c>
      <c r="O770" t="s">
        <v>2192</v>
      </c>
      <c r="P770" t="s">
        <v>753</v>
      </c>
      <c r="Q770" t="s">
        <v>754</v>
      </c>
      <c r="R770" t="s">
        <v>755</v>
      </c>
      <c r="S770" t="s">
        <v>127</v>
      </c>
      <c r="T770" t="s">
        <v>3139</v>
      </c>
      <c r="U770" t="s">
        <v>6594</v>
      </c>
      <c r="V770" t="s">
        <v>556</v>
      </c>
      <c r="W770" t="s">
        <v>557</v>
      </c>
      <c r="X770" t="s">
        <v>558</v>
      </c>
      <c r="Z770" t="s">
        <v>6716</v>
      </c>
      <c r="AA770" t="s">
        <v>6717</v>
      </c>
      <c r="AB770" t="s">
        <v>6718</v>
      </c>
      <c r="AC770" t="s">
        <v>6719</v>
      </c>
      <c r="AL770" t="s">
        <v>6720</v>
      </c>
      <c r="AP770" t="s">
        <v>6600</v>
      </c>
      <c r="BP770" t="s">
        <v>173</v>
      </c>
      <c r="EH770" s="6" t="e">
        <f>VLOOKUP(EI770,[1]Sheet4!$A:$B,2,0)</f>
        <v>#N/A</v>
      </c>
      <c r="EI770" t="s">
        <v>6715</v>
      </c>
      <c r="EK770" t="s">
        <v>6617</v>
      </c>
      <c r="EN770" t="s">
        <v>6721</v>
      </c>
      <c r="IE770" t="s">
        <v>6722</v>
      </c>
      <c r="IF770" t="s">
        <v>135</v>
      </c>
      <c r="IH770" t="s">
        <v>6723</v>
      </c>
      <c r="IJ770" t="s">
        <v>173</v>
      </c>
      <c r="IK770" t="s">
        <v>6724</v>
      </c>
      <c r="IM770" t="s">
        <v>6606</v>
      </c>
      <c r="IN770" t="s">
        <v>6725</v>
      </c>
      <c r="RF770" t="s">
        <v>6726</v>
      </c>
    </row>
    <row r="771" spans="1:530" x14ac:dyDescent="0.3">
      <c r="A771">
        <v>5359</v>
      </c>
      <c r="B771" t="s">
        <v>544</v>
      </c>
      <c r="C771">
        <v>19</v>
      </c>
      <c r="D771">
        <v>1</v>
      </c>
      <c r="E771">
        <v>2026</v>
      </c>
      <c r="F771">
        <v>11</v>
      </c>
      <c r="G771">
        <v>40</v>
      </c>
      <c r="H771">
        <v>4</v>
      </c>
      <c r="I771">
        <v>1</v>
      </c>
      <c r="J771" t="s">
        <v>6573</v>
      </c>
      <c r="K771" t="s">
        <v>2907</v>
      </c>
      <c r="L771" t="s">
        <v>2907</v>
      </c>
      <c r="M771" t="s">
        <v>6727</v>
      </c>
      <c r="N771" t="s">
        <v>6728</v>
      </c>
      <c r="O771" t="s">
        <v>2192</v>
      </c>
      <c r="P771" t="s">
        <v>753</v>
      </c>
      <c r="Q771" t="s">
        <v>754</v>
      </c>
      <c r="R771" t="s">
        <v>755</v>
      </c>
      <c r="S771" t="s">
        <v>127</v>
      </c>
      <c r="T771" t="s">
        <v>3139</v>
      </c>
      <c r="U771" t="s">
        <v>6594</v>
      </c>
      <c r="V771" t="s">
        <v>556</v>
      </c>
      <c r="W771" t="s">
        <v>557</v>
      </c>
      <c r="X771" t="s">
        <v>558</v>
      </c>
      <c r="Z771" t="s">
        <v>6729</v>
      </c>
      <c r="AA771" t="s">
        <v>6730</v>
      </c>
      <c r="AB771" t="s">
        <v>6731</v>
      </c>
      <c r="AC771" t="s">
        <v>6732</v>
      </c>
      <c r="AL771" t="s">
        <v>6733</v>
      </c>
      <c r="AP771" t="s">
        <v>6600</v>
      </c>
      <c r="BP771" t="s">
        <v>173</v>
      </c>
      <c r="EH771" s="6" t="e">
        <f>VLOOKUP(EI771,[1]Sheet4!$A:$B,2,0)</f>
        <v>#N/A</v>
      </c>
      <c r="EI771" t="s">
        <v>6728</v>
      </c>
      <c r="EK771" t="s">
        <v>6734</v>
      </c>
      <c r="EN771" t="s">
        <v>6735</v>
      </c>
      <c r="IE771" t="s">
        <v>6736</v>
      </c>
      <c r="IF771" t="s">
        <v>135</v>
      </c>
      <c r="IH771" t="s">
        <v>6737</v>
      </c>
      <c r="IJ771" t="s">
        <v>173</v>
      </c>
      <c r="IK771" t="s">
        <v>6738</v>
      </c>
      <c r="IM771" t="s">
        <v>6606</v>
      </c>
      <c r="IN771" t="s">
        <v>6739</v>
      </c>
      <c r="RF771" t="s">
        <v>6740</v>
      </c>
    </row>
    <row r="772" spans="1:530" x14ac:dyDescent="0.3">
      <c r="A772">
        <v>5358</v>
      </c>
      <c r="B772" t="s">
        <v>544</v>
      </c>
      <c r="C772">
        <v>19</v>
      </c>
      <c r="D772">
        <v>1</v>
      </c>
      <c r="E772">
        <v>2026</v>
      </c>
      <c r="F772">
        <v>11</v>
      </c>
      <c r="G772">
        <v>34</v>
      </c>
      <c r="H772">
        <v>4</v>
      </c>
      <c r="I772">
        <v>1</v>
      </c>
      <c r="J772" t="s">
        <v>6573</v>
      </c>
      <c r="K772" t="s">
        <v>2907</v>
      </c>
      <c r="L772" t="s">
        <v>2907</v>
      </c>
      <c r="M772" t="s">
        <v>6741</v>
      </c>
      <c r="N772" t="s">
        <v>6742</v>
      </c>
      <c r="O772" t="s">
        <v>2192</v>
      </c>
      <c r="P772" t="s">
        <v>753</v>
      </c>
      <c r="Q772" t="s">
        <v>754</v>
      </c>
      <c r="R772" t="s">
        <v>755</v>
      </c>
      <c r="S772" t="s">
        <v>127</v>
      </c>
      <c r="T772" t="s">
        <v>3139</v>
      </c>
      <c r="U772" t="s">
        <v>6594</v>
      </c>
      <c r="V772" t="s">
        <v>556</v>
      </c>
      <c r="W772" t="s">
        <v>557</v>
      </c>
      <c r="X772" t="s">
        <v>558</v>
      </c>
      <c r="Z772" t="s">
        <v>6743</v>
      </c>
      <c r="AA772" t="s">
        <v>6744</v>
      </c>
      <c r="AB772" t="s">
        <v>6745</v>
      </c>
      <c r="AC772" t="s">
        <v>6746</v>
      </c>
      <c r="AL772" t="s">
        <v>6747</v>
      </c>
      <c r="AP772" t="s">
        <v>6600</v>
      </c>
      <c r="BP772" t="s">
        <v>173</v>
      </c>
      <c r="EH772" s="6" t="e">
        <f>VLOOKUP(EI772,[1]Sheet4!$A:$B,2,0)</f>
        <v>#N/A</v>
      </c>
      <c r="EI772" t="s">
        <v>6742</v>
      </c>
      <c r="EK772" t="s">
        <v>6617</v>
      </c>
      <c r="EN772" t="s">
        <v>6748</v>
      </c>
      <c r="IE772" t="s">
        <v>6749</v>
      </c>
      <c r="IF772" t="s">
        <v>135</v>
      </c>
      <c r="IH772" t="s">
        <v>6750</v>
      </c>
      <c r="IJ772" t="s">
        <v>173</v>
      </c>
      <c r="IK772" t="s">
        <v>6751</v>
      </c>
      <c r="IM772" t="s">
        <v>6606</v>
      </c>
      <c r="IN772" t="s">
        <v>6752</v>
      </c>
      <c r="RF772" t="s">
        <v>6662</v>
      </c>
    </row>
    <row r="773" spans="1:530" x14ac:dyDescent="0.3">
      <c r="A773">
        <v>5357</v>
      </c>
      <c r="B773" t="s">
        <v>544</v>
      </c>
      <c r="C773">
        <v>19</v>
      </c>
      <c r="D773">
        <v>1</v>
      </c>
      <c r="E773">
        <v>2026</v>
      </c>
      <c r="F773">
        <v>11</v>
      </c>
      <c r="G773">
        <v>26</v>
      </c>
      <c r="H773">
        <v>4</v>
      </c>
      <c r="I773">
        <v>1</v>
      </c>
      <c r="J773" t="s">
        <v>6573</v>
      </c>
      <c r="K773" t="s">
        <v>2907</v>
      </c>
      <c r="L773" t="s">
        <v>2907</v>
      </c>
      <c r="M773" t="s">
        <v>6753</v>
      </c>
      <c r="N773" t="s">
        <v>6754</v>
      </c>
      <c r="O773" t="s">
        <v>2192</v>
      </c>
      <c r="P773" t="s">
        <v>753</v>
      </c>
      <c r="Q773" t="s">
        <v>754</v>
      </c>
      <c r="R773" t="s">
        <v>755</v>
      </c>
      <c r="S773" t="s">
        <v>127</v>
      </c>
      <c r="T773" t="s">
        <v>3139</v>
      </c>
      <c r="U773" t="s">
        <v>6594</v>
      </c>
      <c r="V773" t="s">
        <v>556</v>
      </c>
      <c r="W773" t="s">
        <v>557</v>
      </c>
      <c r="X773" t="s">
        <v>558</v>
      </c>
      <c r="Z773" t="s">
        <v>6755</v>
      </c>
      <c r="AA773" t="s">
        <v>6756</v>
      </c>
      <c r="AB773" t="s">
        <v>6757</v>
      </c>
      <c r="AC773" t="s">
        <v>6758</v>
      </c>
      <c r="AL773" t="s">
        <v>6759</v>
      </c>
      <c r="AP773" t="s">
        <v>6600</v>
      </c>
      <c r="BP773" t="s">
        <v>173</v>
      </c>
      <c r="EH773" s="6" t="e">
        <f>VLOOKUP(EI773,[1]Sheet4!$A:$B,2,0)</f>
        <v>#N/A</v>
      </c>
      <c r="EI773" t="s">
        <v>6754</v>
      </c>
      <c r="EK773" t="s">
        <v>6601</v>
      </c>
      <c r="EN773" t="s">
        <v>6760</v>
      </c>
      <c r="IE773" t="s">
        <v>6761</v>
      </c>
      <c r="IF773" t="s">
        <v>135</v>
      </c>
      <c r="IH773" t="s">
        <v>6762</v>
      </c>
      <c r="IJ773" t="s">
        <v>173</v>
      </c>
      <c r="IK773" t="s">
        <v>6763</v>
      </c>
      <c r="IM773" t="s">
        <v>6606</v>
      </c>
      <c r="IN773" t="s">
        <v>6764</v>
      </c>
      <c r="RF773" t="s">
        <v>6765</v>
      </c>
    </row>
    <row r="774" spans="1:530" x14ac:dyDescent="0.3">
      <c r="A774">
        <v>5356</v>
      </c>
      <c r="B774" t="s">
        <v>544</v>
      </c>
      <c r="C774">
        <v>19</v>
      </c>
      <c r="D774">
        <v>1</v>
      </c>
      <c r="E774">
        <v>2026</v>
      </c>
      <c r="F774">
        <v>11</v>
      </c>
      <c r="G774">
        <v>19</v>
      </c>
      <c r="H774">
        <v>4</v>
      </c>
      <c r="I774">
        <v>1</v>
      </c>
      <c r="J774" t="s">
        <v>6573</v>
      </c>
      <c r="K774" t="s">
        <v>2907</v>
      </c>
      <c r="L774" t="s">
        <v>2907</v>
      </c>
      <c r="M774" t="s">
        <v>6766</v>
      </c>
      <c r="N774" t="s">
        <v>6767</v>
      </c>
      <c r="O774" t="s">
        <v>2192</v>
      </c>
      <c r="P774" t="s">
        <v>753</v>
      </c>
      <c r="Q774" t="s">
        <v>754</v>
      </c>
      <c r="R774" t="s">
        <v>755</v>
      </c>
      <c r="S774" t="s">
        <v>127</v>
      </c>
      <c r="T774" t="s">
        <v>3139</v>
      </c>
      <c r="U774" t="s">
        <v>6594</v>
      </c>
      <c r="V774" t="s">
        <v>556</v>
      </c>
      <c r="W774" t="s">
        <v>557</v>
      </c>
      <c r="X774" t="s">
        <v>558</v>
      </c>
      <c r="Z774" t="s">
        <v>6768</v>
      </c>
      <c r="AA774" t="s">
        <v>6769</v>
      </c>
      <c r="AB774" t="s">
        <v>6770</v>
      </c>
      <c r="AC774" t="s">
        <v>6771</v>
      </c>
      <c r="AL774" t="s">
        <v>6772</v>
      </c>
      <c r="AP774" t="s">
        <v>6600</v>
      </c>
      <c r="BP774" t="s">
        <v>173</v>
      </c>
      <c r="EH774" s="6" t="e">
        <f>VLOOKUP(EI774,[1]Sheet4!$A:$B,2,0)</f>
        <v>#N/A</v>
      </c>
      <c r="EI774" t="s">
        <v>6767</v>
      </c>
      <c r="EK774" t="s">
        <v>6601</v>
      </c>
      <c r="EN774" t="s">
        <v>6773</v>
      </c>
      <c r="IE774" t="s">
        <v>6774</v>
      </c>
      <c r="IF774" t="s">
        <v>135</v>
      </c>
      <c r="IH774" t="s">
        <v>6775</v>
      </c>
      <c r="IJ774" t="s">
        <v>173</v>
      </c>
      <c r="IK774" t="s">
        <v>6776</v>
      </c>
      <c r="IM774" t="s">
        <v>6606</v>
      </c>
      <c r="IN774" t="s">
        <v>6777</v>
      </c>
      <c r="RF774" t="s">
        <v>6778</v>
      </c>
    </row>
    <row r="775" spans="1:530" x14ac:dyDescent="0.3">
      <c r="A775">
        <v>5355</v>
      </c>
      <c r="B775" t="s">
        <v>544</v>
      </c>
      <c r="C775">
        <v>19</v>
      </c>
      <c r="D775">
        <v>1</v>
      </c>
      <c r="E775">
        <v>2026</v>
      </c>
      <c r="F775">
        <v>11</v>
      </c>
      <c r="G775">
        <v>4</v>
      </c>
      <c r="H775">
        <v>4</v>
      </c>
      <c r="I775">
        <v>1</v>
      </c>
      <c r="J775" t="s">
        <v>6573</v>
      </c>
      <c r="K775" t="s">
        <v>2907</v>
      </c>
      <c r="L775" t="s">
        <v>2907</v>
      </c>
      <c r="M775" t="s">
        <v>6779</v>
      </c>
      <c r="N775" t="s">
        <v>6780</v>
      </c>
      <c r="O775" t="s">
        <v>2192</v>
      </c>
      <c r="P775" t="s">
        <v>753</v>
      </c>
      <c r="Q775" t="s">
        <v>754</v>
      </c>
      <c r="R775" t="s">
        <v>755</v>
      </c>
      <c r="S775" t="s">
        <v>127</v>
      </c>
      <c r="T775" t="s">
        <v>3139</v>
      </c>
      <c r="U775" t="s">
        <v>6594</v>
      </c>
      <c r="V775" t="s">
        <v>556</v>
      </c>
      <c r="W775" t="s">
        <v>557</v>
      </c>
      <c r="X775" t="s">
        <v>558</v>
      </c>
      <c r="Z775" t="s">
        <v>6781</v>
      </c>
      <c r="AA775" t="s">
        <v>6782</v>
      </c>
      <c r="AB775" t="s">
        <v>6783</v>
      </c>
      <c r="AC775" t="s">
        <v>6784</v>
      </c>
      <c r="AL775" t="s">
        <v>6785</v>
      </c>
      <c r="AP775" t="s">
        <v>6600</v>
      </c>
      <c r="BP775" t="s">
        <v>173</v>
      </c>
      <c r="EH775" s="6" t="e">
        <f>VLOOKUP(EI775,[1]Sheet4!$A:$B,2,0)</f>
        <v>#N/A</v>
      </c>
      <c r="EI775" t="s">
        <v>6780</v>
      </c>
      <c r="EK775" t="s">
        <v>6617</v>
      </c>
      <c r="EN775" t="s">
        <v>6786</v>
      </c>
      <c r="IE775" t="s">
        <v>6787</v>
      </c>
      <c r="IF775" t="s">
        <v>135</v>
      </c>
      <c r="IH775" t="s">
        <v>6788</v>
      </c>
      <c r="IJ775" t="s">
        <v>173</v>
      </c>
      <c r="IK775" t="s">
        <v>6789</v>
      </c>
      <c r="IM775" t="s">
        <v>6606</v>
      </c>
      <c r="IN775" t="s">
        <v>6790</v>
      </c>
      <c r="RF775" t="s">
        <v>6791</v>
      </c>
    </row>
    <row r="776" spans="1:530" hidden="1" x14ac:dyDescent="0.3">
      <c r="A776">
        <v>5354</v>
      </c>
      <c r="K776" t="s">
        <v>601</v>
      </c>
      <c r="L776" t="s">
        <v>601</v>
      </c>
      <c r="M776" t="s">
        <v>6792</v>
      </c>
      <c r="N776" t="s">
        <v>6793</v>
      </c>
      <c r="O776" t="s">
        <v>214</v>
      </c>
      <c r="P776" t="s">
        <v>315</v>
      </c>
      <c r="Q776" t="s">
        <v>1185</v>
      </c>
      <c r="R776" t="s">
        <v>1186</v>
      </c>
      <c r="S776" t="s">
        <v>6794</v>
      </c>
      <c r="T776" t="s">
        <v>6795</v>
      </c>
      <c r="W776" t="s">
        <v>129</v>
      </c>
      <c r="X776" t="s">
        <v>299</v>
      </c>
      <c r="Z776" t="s">
        <v>6796</v>
      </c>
      <c r="AA776" t="s">
        <v>6797</v>
      </c>
      <c r="AB776" t="s">
        <v>6798</v>
      </c>
      <c r="AC776" t="s">
        <v>6799</v>
      </c>
      <c r="AJ776" t="s">
        <v>6800</v>
      </c>
      <c r="BP776" t="s">
        <v>173</v>
      </c>
      <c r="EH776" s="6" t="e">
        <f>VLOOKUP(EI776,[1]Sheet4!$A:$B,2,0)</f>
        <v>#N/A</v>
      </c>
      <c r="EI776" t="s">
        <v>6793</v>
      </c>
      <c r="EK776" t="s">
        <v>6801</v>
      </c>
      <c r="EN776" t="s">
        <v>6802</v>
      </c>
    </row>
    <row r="777" spans="1:530" x14ac:dyDescent="0.3">
      <c r="A777">
        <v>5353</v>
      </c>
      <c r="K777" t="s">
        <v>5007</v>
      </c>
      <c r="L777" t="s">
        <v>5007</v>
      </c>
      <c r="M777" t="s">
        <v>6803</v>
      </c>
      <c r="N777" t="s">
        <v>6804</v>
      </c>
      <c r="O777" t="s">
        <v>214</v>
      </c>
      <c r="P777" t="s">
        <v>550</v>
      </c>
      <c r="Q777" t="s">
        <v>4858</v>
      </c>
      <c r="R777" t="s">
        <v>6805</v>
      </c>
      <c r="S777" t="s">
        <v>6806</v>
      </c>
      <c r="T777" t="s">
        <v>6807</v>
      </c>
      <c r="W777" t="s">
        <v>129</v>
      </c>
      <c r="X777" t="s">
        <v>299</v>
      </c>
      <c r="Z777" t="s">
        <v>6808</v>
      </c>
      <c r="AA777" t="s">
        <v>6809</v>
      </c>
      <c r="AB777" t="s">
        <v>6810</v>
      </c>
      <c r="AC777" t="s">
        <v>6811</v>
      </c>
      <c r="BP777" t="s">
        <v>173</v>
      </c>
      <c r="EH777" s="6" t="e">
        <f>VLOOKUP(EI777,[1]Sheet4!$A:$B,2,0)</f>
        <v>#N/A</v>
      </c>
      <c r="EI777" t="s">
        <v>6804</v>
      </c>
      <c r="EK777" t="s">
        <v>6812</v>
      </c>
      <c r="EN777" t="s">
        <v>6813</v>
      </c>
      <c r="QZ777" t="s">
        <v>6814</v>
      </c>
      <c r="RA777" s="7">
        <v>46184</v>
      </c>
    </row>
    <row r="778" spans="1:530" x14ac:dyDescent="0.3">
      <c r="A778">
        <v>5352</v>
      </c>
      <c r="B778" t="s">
        <v>4747</v>
      </c>
      <c r="C778">
        <v>15</v>
      </c>
      <c r="D778">
        <v>1</v>
      </c>
      <c r="E778">
        <v>2026</v>
      </c>
      <c r="F778">
        <v>14</v>
      </c>
      <c r="G778">
        <v>13</v>
      </c>
      <c r="H778">
        <v>3</v>
      </c>
      <c r="I778">
        <v>4</v>
      </c>
      <c r="J778" t="s">
        <v>6815</v>
      </c>
      <c r="K778" t="s">
        <v>463</v>
      </c>
      <c r="L778" t="s">
        <v>463</v>
      </c>
      <c r="M778" t="s">
        <v>6816</v>
      </c>
      <c r="N778" t="s">
        <v>6817</v>
      </c>
      <c r="O778" t="s">
        <v>549</v>
      </c>
      <c r="P778" t="s">
        <v>550</v>
      </c>
      <c r="Q778" t="s">
        <v>3509</v>
      </c>
      <c r="R778" t="s">
        <v>3510</v>
      </c>
      <c r="S778" t="s">
        <v>553</v>
      </c>
      <c r="T778" t="s">
        <v>4912</v>
      </c>
      <c r="U778" t="s">
        <v>6818</v>
      </c>
      <c r="V778" t="s">
        <v>556</v>
      </c>
      <c r="W778" t="s">
        <v>557</v>
      </c>
      <c r="X778" t="s">
        <v>558</v>
      </c>
      <c r="Z778" t="s">
        <v>6819</v>
      </c>
      <c r="AA778" t="s">
        <v>6820</v>
      </c>
      <c r="AB778" t="s">
        <v>6821</v>
      </c>
      <c r="AC778" t="s">
        <v>6822</v>
      </c>
      <c r="AJ778">
        <v>13732</v>
      </c>
      <c r="BP778" t="s">
        <v>173</v>
      </c>
      <c r="EH778" s="6" t="e">
        <f>VLOOKUP(EI778,[1]Sheet4!$A:$B,2,0)</f>
        <v>#N/A</v>
      </c>
      <c r="EI778" t="s">
        <v>6817</v>
      </c>
      <c r="EN778">
        <v>44951</v>
      </c>
      <c r="TJ778" s="7">
        <v>46296</v>
      </c>
    </row>
    <row r="779" spans="1:530" x14ac:dyDescent="0.3">
      <c r="A779">
        <v>5351</v>
      </c>
      <c r="B779" t="s">
        <v>4747</v>
      </c>
      <c r="C779">
        <v>15</v>
      </c>
      <c r="D779">
        <v>1</v>
      </c>
      <c r="E779">
        <v>2026</v>
      </c>
      <c r="F779">
        <v>14</v>
      </c>
      <c r="G779">
        <v>6</v>
      </c>
      <c r="H779">
        <v>3</v>
      </c>
      <c r="I779">
        <v>4</v>
      </c>
      <c r="J779" t="s">
        <v>6815</v>
      </c>
      <c r="K779" t="s">
        <v>463</v>
      </c>
      <c r="L779" t="s">
        <v>463</v>
      </c>
      <c r="M779" t="s">
        <v>6823</v>
      </c>
      <c r="N779" t="s">
        <v>6824</v>
      </c>
      <c r="O779" t="s">
        <v>549</v>
      </c>
      <c r="P779" t="s">
        <v>550</v>
      </c>
      <c r="Q779" t="s">
        <v>5276</v>
      </c>
      <c r="R779" t="s">
        <v>5277</v>
      </c>
      <c r="S779" t="s">
        <v>553</v>
      </c>
      <c r="T779" t="s">
        <v>6825</v>
      </c>
      <c r="U779" t="s">
        <v>6818</v>
      </c>
      <c r="V779" t="s">
        <v>556</v>
      </c>
      <c r="W779" t="s">
        <v>557</v>
      </c>
      <c r="X779" t="s">
        <v>558</v>
      </c>
      <c r="Z779" t="s">
        <v>6826</v>
      </c>
      <c r="AA779" t="s">
        <v>6827</v>
      </c>
      <c r="AB779" t="s">
        <v>6828</v>
      </c>
      <c r="AC779" t="s">
        <v>6829</v>
      </c>
      <c r="AJ779">
        <v>96012</v>
      </c>
      <c r="BP779" t="s">
        <v>173</v>
      </c>
      <c r="EH779" s="6" t="e">
        <f>VLOOKUP(EI779,[1]Sheet4!$A:$B,2,0)</f>
        <v>#N/A</v>
      </c>
      <c r="EI779" t="s">
        <v>6824</v>
      </c>
      <c r="EN779">
        <v>900685</v>
      </c>
      <c r="TJ779" s="7">
        <v>46296</v>
      </c>
    </row>
    <row r="780" spans="1:530" x14ac:dyDescent="0.3">
      <c r="A780">
        <v>5350</v>
      </c>
      <c r="K780" t="s">
        <v>5007</v>
      </c>
      <c r="L780" t="s">
        <v>5007</v>
      </c>
      <c r="M780" t="s">
        <v>6830</v>
      </c>
      <c r="N780" t="s">
        <v>6831</v>
      </c>
      <c r="O780" t="s">
        <v>167</v>
      </c>
      <c r="P780" t="s">
        <v>550</v>
      </c>
      <c r="Q780" t="s">
        <v>3662</v>
      </c>
      <c r="R780" t="s">
        <v>3663</v>
      </c>
      <c r="S780" t="s">
        <v>553</v>
      </c>
      <c r="T780" t="s">
        <v>3664</v>
      </c>
      <c r="W780" t="s">
        <v>129</v>
      </c>
      <c r="X780" t="s">
        <v>299</v>
      </c>
      <c r="Z780" t="s">
        <v>6832</v>
      </c>
      <c r="AA780" t="s">
        <v>6833</v>
      </c>
      <c r="AB780" t="s">
        <v>6834</v>
      </c>
      <c r="AC780" t="s">
        <v>6835</v>
      </c>
      <c r="BP780" t="s">
        <v>173</v>
      </c>
      <c r="EH780" s="6" t="e">
        <f>VLOOKUP(EI780,[1]Sheet4!$A:$B,2,0)</f>
        <v>#N/A</v>
      </c>
      <c r="EI780" t="s">
        <v>6831</v>
      </c>
      <c r="EK780" t="s">
        <v>6836</v>
      </c>
      <c r="EN780">
        <v>109440</v>
      </c>
      <c r="QZ780" t="s">
        <v>6837</v>
      </c>
      <c r="RA780" s="7">
        <v>46214</v>
      </c>
    </row>
    <row r="781" spans="1:530" hidden="1" x14ac:dyDescent="0.3">
      <c r="A781">
        <v>5349</v>
      </c>
      <c r="B781" t="s">
        <v>3222</v>
      </c>
      <c r="C781">
        <v>13</v>
      </c>
      <c r="D781">
        <v>1</v>
      </c>
      <c r="E781">
        <v>2026</v>
      </c>
      <c r="F781">
        <v>10</v>
      </c>
      <c r="G781">
        <v>5</v>
      </c>
      <c r="H781">
        <v>3</v>
      </c>
      <c r="I781">
        <v>2</v>
      </c>
      <c r="J781" t="s">
        <v>6838</v>
      </c>
      <c r="K781" t="s">
        <v>463</v>
      </c>
      <c r="L781" t="s">
        <v>463</v>
      </c>
      <c r="M781" t="s">
        <v>6839</v>
      </c>
      <c r="N781" t="s">
        <v>6840</v>
      </c>
      <c r="O781" t="s">
        <v>549</v>
      </c>
      <c r="P781" t="s">
        <v>315</v>
      </c>
      <c r="Q781" t="s">
        <v>6841</v>
      </c>
      <c r="R781" t="s">
        <v>6842</v>
      </c>
      <c r="S781" t="s">
        <v>6843</v>
      </c>
      <c r="T781" t="s">
        <v>6844</v>
      </c>
      <c r="U781" t="s">
        <v>6522</v>
      </c>
      <c r="V781" t="s">
        <v>556</v>
      </c>
      <c r="W781" t="s">
        <v>557</v>
      </c>
      <c r="X781" t="s">
        <v>558</v>
      </c>
      <c r="Z781" t="s">
        <v>6845</v>
      </c>
      <c r="AA781" t="s">
        <v>6846</v>
      </c>
      <c r="AB781" t="s">
        <v>6847</v>
      </c>
      <c r="AC781" t="s">
        <v>6848</v>
      </c>
      <c r="AJ781" t="s">
        <v>6849</v>
      </c>
      <c r="BP781" t="s">
        <v>173</v>
      </c>
      <c r="EH781" s="6" t="e">
        <f>VLOOKUP(EI781,[1]Sheet4!$A:$B,2,0)</f>
        <v>#N/A</v>
      </c>
      <c r="EI781" t="s">
        <v>6840</v>
      </c>
      <c r="EK781" t="s">
        <v>6850</v>
      </c>
      <c r="EN781" t="s">
        <v>6851</v>
      </c>
    </row>
    <row r="782" spans="1:530" hidden="1" x14ac:dyDescent="0.3">
      <c r="A782">
        <v>5348</v>
      </c>
      <c r="K782" t="s">
        <v>6852</v>
      </c>
      <c r="L782" t="s">
        <v>6852</v>
      </c>
      <c r="M782" t="s">
        <v>6853</v>
      </c>
      <c r="N782" t="s">
        <v>6854</v>
      </c>
      <c r="O782" t="s">
        <v>2192</v>
      </c>
      <c r="P782" t="s">
        <v>315</v>
      </c>
      <c r="Q782" t="s">
        <v>604</v>
      </c>
      <c r="R782" t="s">
        <v>604</v>
      </c>
      <c r="S782" t="s">
        <v>5127</v>
      </c>
      <c r="T782" t="s">
        <v>6855</v>
      </c>
      <c r="W782" t="s">
        <v>129</v>
      </c>
      <c r="X782" t="s">
        <v>299</v>
      </c>
      <c r="Z782" t="s">
        <v>6856</v>
      </c>
      <c r="AA782" t="s">
        <v>6857</v>
      </c>
      <c r="AB782" t="s">
        <v>6858</v>
      </c>
      <c r="AC782" t="s">
        <v>6859</v>
      </c>
      <c r="AJ782" t="s">
        <v>6860</v>
      </c>
      <c r="BP782" t="s">
        <v>173</v>
      </c>
      <c r="EH782" s="6" t="e">
        <f>VLOOKUP(EI782,[1]Sheet4!$A:$B,2,0)</f>
        <v>#N/A</v>
      </c>
      <c r="EI782" t="s">
        <v>6854</v>
      </c>
      <c r="EK782" t="s">
        <v>6861</v>
      </c>
      <c r="EN782" t="s">
        <v>6862</v>
      </c>
      <c r="FY782" t="s">
        <v>135</v>
      </c>
      <c r="FZ782" t="s">
        <v>6863</v>
      </c>
    </row>
    <row r="783" spans="1:530" hidden="1" x14ac:dyDescent="0.3">
      <c r="A783">
        <v>5347</v>
      </c>
      <c r="K783" t="s">
        <v>463</v>
      </c>
      <c r="L783" t="s">
        <v>463</v>
      </c>
      <c r="M783" t="s">
        <v>6864</v>
      </c>
      <c r="N783" t="s">
        <v>6865</v>
      </c>
      <c r="O783" t="s">
        <v>549</v>
      </c>
      <c r="P783" t="s">
        <v>315</v>
      </c>
      <c r="Q783" t="s">
        <v>6841</v>
      </c>
      <c r="R783" t="s">
        <v>6842</v>
      </c>
      <c r="S783" t="s">
        <v>6843</v>
      </c>
      <c r="T783" t="s">
        <v>6844</v>
      </c>
      <c r="W783" t="s">
        <v>129</v>
      </c>
      <c r="X783" t="s">
        <v>299</v>
      </c>
      <c r="Z783" t="s">
        <v>6866</v>
      </c>
      <c r="AA783" t="s">
        <v>6867</v>
      </c>
      <c r="AB783" t="s">
        <v>6868</v>
      </c>
      <c r="AC783" t="s">
        <v>6869</v>
      </c>
      <c r="AJ783" t="s">
        <v>6870</v>
      </c>
      <c r="BP783" t="s">
        <v>173</v>
      </c>
      <c r="EH783" s="6" t="e">
        <f>VLOOKUP(EI783,[1]Sheet4!$A:$B,2,0)</f>
        <v>#N/A</v>
      </c>
      <c r="EI783" t="s">
        <v>6865</v>
      </c>
      <c r="EK783" s="7">
        <v>45667</v>
      </c>
      <c r="EN783" t="s">
        <v>6871</v>
      </c>
    </row>
    <row r="784" spans="1:530" hidden="1" x14ac:dyDescent="0.3">
      <c r="A784">
        <v>5346</v>
      </c>
      <c r="K784" t="s">
        <v>6852</v>
      </c>
      <c r="L784" t="s">
        <v>6852</v>
      </c>
      <c r="M784" t="s">
        <v>6872</v>
      </c>
      <c r="N784" t="s">
        <v>6873</v>
      </c>
      <c r="O784" t="s">
        <v>2192</v>
      </c>
      <c r="P784" t="s">
        <v>315</v>
      </c>
      <c r="Q784" t="s">
        <v>604</v>
      </c>
      <c r="R784" t="s">
        <v>604</v>
      </c>
      <c r="S784" t="s">
        <v>6874</v>
      </c>
      <c r="T784" t="s">
        <v>6875</v>
      </c>
      <c r="W784" t="s">
        <v>129</v>
      </c>
      <c r="X784" t="s">
        <v>299</v>
      </c>
      <c r="Z784" t="s">
        <v>6876</v>
      </c>
      <c r="AA784" t="s">
        <v>6877</v>
      </c>
      <c r="AB784" t="s">
        <v>6878</v>
      </c>
      <c r="AC784" t="s">
        <v>6879</v>
      </c>
      <c r="AJ784" t="s">
        <v>6880</v>
      </c>
      <c r="BP784" t="s">
        <v>173</v>
      </c>
      <c r="EH784" s="6" t="e">
        <f>VLOOKUP(EI784,[1]Sheet4!$A:$B,2,0)</f>
        <v>#N/A</v>
      </c>
      <c r="EI784" t="s">
        <v>6873</v>
      </c>
      <c r="EK784" t="s">
        <v>6881</v>
      </c>
      <c r="EN784" t="s">
        <v>6882</v>
      </c>
      <c r="FY784" t="s">
        <v>173</v>
      </c>
      <c r="FZ784" t="s">
        <v>130</v>
      </c>
    </row>
    <row r="785" spans="1:474" hidden="1" x14ac:dyDescent="0.3">
      <c r="A785">
        <v>5345</v>
      </c>
      <c r="B785" t="s">
        <v>3222</v>
      </c>
      <c r="C785">
        <v>13</v>
      </c>
      <c r="D785">
        <v>1</v>
      </c>
      <c r="E785">
        <v>2026</v>
      </c>
      <c r="F785">
        <v>9</v>
      </c>
      <c r="G785">
        <v>47</v>
      </c>
      <c r="H785">
        <v>3</v>
      </c>
      <c r="I785">
        <v>2</v>
      </c>
      <c r="J785" t="s">
        <v>6838</v>
      </c>
      <c r="K785" t="s">
        <v>463</v>
      </c>
      <c r="L785" t="s">
        <v>463</v>
      </c>
      <c r="M785" t="s">
        <v>6883</v>
      </c>
      <c r="N785" t="s">
        <v>6884</v>
      </c>
      <c r="O785" t="s">
        <v>549</v>
      </c>
      <c r="P785" t="s">
        <v>315</v>
      </c>
      <c r="Q785" t="s">
        <v>6841</v>
      </c>
      <c r="R785" t="s">
        <v>6842</v>
      </c>
      <c r="S785" t="s">
        <v>6843</v>
      </c>
      <c r="T785" t="s">
        <v>6844</v>
      </c>
      <c r="U785" t="s">
        <v>6522</v>
      </c>
      <c r="V785" t="s">
        <v>556</v>
      </c>
      <c r="W785" t="s">
        <v>557</v>
      </c>
      <c r="X785" t="s">
        <v>558</v>
      </c>
      <c r="Z785" t="s">
        <v>6885</v>
      </c>
      <c r="AA785" t="s">
        <v>6886</v>
      </c>
      <c r="AB785" t="s">
        <v>6887</v>
      </c>
      <c r="AC785" t="s">
        <v>6888</v>
      </c>
      <c r="AJ785" t="s">
        <v>6889</v>
      </c>
      <c r="BP785" t="s">
        <v>173</v>
      </c>
      <c r="EH785" s="6" t="e">
        <f>VLOOKUP(EI785,[1]Sheet4!$A:$B,2,0)</f>
        <v>#N/A</v>
      </c>
      <c r="EI785" t="s">
        <v>6884</v>
      </c>
      <c r="EK785" s="7">
        <v>45667</v>
      </c>
      <c r="EN785" t="s">
        <v>6890</v>
      </c>
    </row>
    <row r="786" spans="1:474" hidden="1" x14ac:dyDescent="0.3">
      <c r="A786">
        <v>5344</v>
      </c>
      <c r="K786" t="s">
        <v>6852</v>
      </c>
      <c r="L786" t="s">
        <v>6852</v>
      </c>
      <c r="M786" t="s">
        <v>6891</v>
      </c>
      <c r="N786" t="s">
        <v>6892</v>
      </c>
      <c r="O786" t="s">
        <v>2192</v>
      </c>
      <c r="P786" t="s">
        <v>315</v>
      </c>
      <c r="Q786" t="s">
        <v>604</v>
      </c>
      <c r="R786" t="s">
        <v>604</v>
      </c>
      <c r="S786" t="s">
        <v>5127</v>
      </c>
      <c r="T786" t="s">
        <v>6855</v>
      </c>
      <c r="W786" t="s">
        <v>129</v>
      </c>
      <c r="X786" t="s">
        <v>299</v>
      </c>
      <c r="Z786" t="s">
        <v>6893</v>
      </c>
      <c r="AA786" t="s">
        <v>6894</v>
      </c>
      <c r="AB786" t="s">
        <v>6895</v>
      </c>
      <c r="AC786" t="s">
        <v>6896</v>
      </c>
      <c r="AJ786">
        <v>1105000</v>
      </c>
      <c r="BP786" t="s">
        <v>173</v>
      </c>
      <c r="EH786" s="6" t="e">
        <f>VLOOKUP(EI786,[1]Sheet4!$A:$B,2,0)</f>
        <v>#N/A</v>
      </c>
      <c r="EI786" t="s">
        <v>6892</v>
      </c>
      <c r="EK786" t="s">
        <v>6897</v>
      </c>
      <c r="EN786">
        <v>26110500</v>
      </c>
      <c r="FY786" t="s">
        <v>135</v>
      </c>
      <c r="FZ786" t="s">
        <v>6898</v>
      </c>
    </row>
    <row r="787" spans="1:474" x14ac:dyDescent="0.3">
      <c r="A787">
        <v>5343</v>
      </c>
      <c r="B787" t="s">
        <v>3222</v>
      </c>
      <c r="C787">
        <v>13</v>
      </c>
      <c r="D787">
        <v>1</v>
      </c>
      <c r="E787">
        <v>2026</v>
      </c>
      <c r="F787">
        <v>9</v>
      </c>
      <c r="G787">
        <v>38</v>
      </c>
      <c r="H787">
        <v>3</v>
      </c>
      <c r="I787">
        <v>2</v>
      </c>
      <c r="J787" t="s">
        <v>6838</v>
      </c>
      <c r="K787" t="s">
        <v>2907</v>
      </c>
      <c r="L787" t="s">
        <v>2907</v>
      </c>
      <c r="M787" t="s">
        <v>6899</v>
      </c>
      <c r="N787" t="s">
        <v>6900</v>
      </c>
      <c r="O787" t="s">
        <v>2192</v>
      </c>
      <c r="P787" t="s">
        <v>753</v>
      </c>
      <c r="Q787" t="s">
        <v>754</v>
      </c>
      <c r="R787" t="s">
        <v>755</v>
      </c>
      <c r="S787" t="s">
        <v>127</v>
      </c>
      <c r="T787" t="s">
        <v>3139</v>
      </c>
      <c r="U787" t="s">
        <v>6901</v>
      </c>
      <c r="V787" t="s">
        <v>556</v>
      </c>
      <c r="W787" t="s">
        <v>557</v>
      </c>
      <c r="X787" t="s">
        <v>558</v>
      </c>
      <c r="Z787" t="s">
        <v>6902</v>
      </c>
      <c r="AA787" t="s">
        <v>6903</v>
      </c>
      <c r="AB787" t="s">
        <v>6904</v>
      </c>
      <c r="AC787" t="s">
        <v>6905</v>
      </c>
      <c r="AL787" t="s">
        <v>6906</v>
      </c>
      <c r="AP787" t="s">
        <v>6907</v>
      </c>
      <c r="BP787" t="s">
        <v>173</v>
      </c>
      <c r="EH787" s="6" t="e">
        <f>VLOOKUP(EI787,[1]Sheet4!$A:$B,2,0)</f>
        <v>#N/A</v>
      </c>
      <c r="EI787" t="s">
        <v>6900</v>
      </c>
      <c r="EK787" t="s">
        <v>6617</v>
      </c>
      <c r="EN787" t="s">
        <v>6908</v>
      </c>
      <c r="IE787" t="s">
        <v>6909</v>
      </c>
      <c r="IF787" t="s">
        <v>135</v>
      </c>
      <c r="IH787" t="s">
        <v>6910</v>
      </c>
      <c r="IJ787" t="s">
        <v>173</v>
      </c>
      <c r="IK787" t="s">
        <v>6911</v>
      </c>
      <c r="IM787" t="s">
        <v>6907</v>
      </c>
      <c r="IN787" t="s">
        <v>6912</v>
      </c>
      <c r="RF787" t="s">
        <v>6913</v>
      </c>
    </row>
    <row r="788" spans="1:474" x14ac:dyDescent="0.3">
      <c r="A788">
        <v>5342</v>
      </c>
      <c r="B788" t="s">
        <v>3222</v>
      </c>
      <c r="C788">
        <v>13</v>
      </c>
      <c r="D788">
        <v>1</v>
      </c>
      <c r="E788">
        <v>2026</v>
      </c>
      <c r="F788">
        <v>8</v>
      </c>
      <c r="G788">
        <v>45</v>
      </c>
      <c r="H788">
        <v>3</v>
      </c>
      <c r="I788">
        <v>2</v>
      </c>
      <c r="J788" t="s">
        <v>6838</v>
      </c>
      <c r="K788" t="s">
        <v>3903</v>
      </c>
      <c r="L788" t="s">
        <v>3904</v>
      </c>
      <c r="M788" t="s">
        <v>6914</v>
      </c>
      <c r="N788" t="s">
        <v>6915</v>
      </c>
      <c r="O788" t="s">
        <v>3907</v>
      </c>
      <c r="P788" t="s">
        <v>550</v>
      </c>
      <c r="Q788" t="s">
        <v>3907</v>
      </c>
      <c r="R788" t="s">
        <v>3908</v>
      </c>
      <c r="S788" t="s">
        <v>127</v>
      </c>
      <c r="T788" t="s">
        <v>5054</v>
      </c>
      <c r="U788" t="s">
        <v>5148</v>
      </c>
      <c r="V788" t="s">
        <v>556</v>
      </c>
      <c r="W788" t="s">
        <v>557</v>
      </c>
      <c r="X788" t="s">
        <v>558</v>
      </c>
      <c r="Z788" t="s">
        <v>6916</v>
      </c>
      <c r="AA788" t="s">
        <v>6917</v>
      </c>
      <c r="AB788" t="s">
        <v>6918</v>
      </c>
      <c r="AC788" t="s">
        <v>6919</v>
      </c>
      <c r="BP788" t="s">
        <v>173</v>
      </c>
      <c r="EH788" s="6" t="e">
        <f>VLOOKUP(EI788,[1]Sheet4!$A:$B,2,0)</f>
        <v>#N/A</v>
      </c>
      <c r="EI788" t="s">
        <v>6915</v>
      </c>
      <c r="EK788" s="7">
        <v>39448</v>
      </c>
      <c r="EN788" t="s">
        <v>6920</v>
      </c>
      <c r="QK788">
        <v>1077</v>
      </c>
    </row>
    <row r="789" spans="1:474" hidden="1" x14ac:dyDescent="0.3">
      <c r="A789">
        <v>5341</v>
      </c>
      <c r="B789" t="s">
        <v>3222</v>
      </c>
      <c r="C789">
        <v>13</v>
      </c>
      <c r="D789">
        <v>1</v>
      </c>
      <c r="E789">
        <v>2026</v>
      </c>
      <c r="F789">
        <v>7</v>
      </c>
      <c r="G789">
        <v>24</v>
      </c>
      <c r="H789">
        <v>3</v>
      </c>
      <c r="I789">
        <v>2</v>
      </c>
      <c r="J789" t="s">
        <v>6838</v>
      </c>
      <c r="K789" t="s">
        <v>601</v>
      </c>
      <c r="L789" t="s">
        <v>601</v>
      </c>
      <c r="M789" t="s">
        <v>6921</v>
      </c>
      <c r="N789" t="s">
        <v>6922</v>
      </c>
      <c r="O789" t="s">
        <v>214</v>
      </c>
      <c r="P789" t="s">
        <v>315</v>
      </c>
      <c r="Q789" t="s">
        <v>1185</v>
      </c>
      <c r="R789" t="s">
        <v>1186</v>
      </c>
      <c r="S789" t="s">
        <v>6794</v>
      </c>
      <c r="T789" t="s">
        <v>6795</v>
      </c>
      <c r="U789" t="s">
        <v>6295</v>
      </c>
      <c r="V789" t="s">
        <v>556</v>
      </c>
      <c r="W789" t="s">
        <v>557</v>
      </c>
      <c r="X789" t="s">
        <v>558</v>
      </c>
      <c r="Z789" t="s">
        <v>6923</v>
      </c>
      <c r="AA789" t="s">
        <v>6924</v>
      </c>
      <c r="AB789" t="s">
        <v>6925</v>
      </c>
      <c r="AC789" t="s">
        <v>6926</v>
      </c>
      <c r="AJ789" t="s">
        <v>6927</v>
      </c>
      <c r="BP789" t="s">
        <v>173</v>
      </c>
      <c r="BX789" t="s">
        <v>6928</v>
      </c>
      <c r="EH789" s="6" t="e">
        <f>VLOOKUP(EI789,[1]Sheet4!$A:$B,2,0)</f>
        <v>#N/A</v>
      </c>
      <c r="EI789" t="s">
        <v>6922</v>
      </c>
      <c r="EK789" s="7">
        <v>45787</v>
      </c>
      <c r="EN789" t="s">
        <v>6929</v>
      </c>
    </row>
    <row r="790" spans="1:474" hidden="1" x14ac:dyDescent="0.3">
      <c r="A790">
        <v>5340</v>
      </c>
      <c r="B790" t="s">
        <v>3222</v>
      </c>
      <c r="C790">
        <v>13</v>
      </c>
      <c r="D790">
        <v>1</v>
      </c>
      <c r="E790">
        <v>2026</v>
      </c>
      <c r="F790">
        <v>7</v>
      </c>
      <c r="G790">
        <v>19</v>
      </c>
      <c r="H790">
        <v>3</v>
      </c>
      <c r="I790">
        <v>2</v>
      </c>
      <c r="J790" t="s">
        <v>6838</v>
      </c>
      <c r="K790" t="s">
        <v>601</v>
      </c>
      <c r="L790" t="s">
        <v>601</v>
      </c>
      <c r="M790" t="s">
        <v>6930</v>
      </c>
      <c r="N790" t="s">
        <v>6931</v>
      </c>
      <c r="O790" t="s">
        <v>214</v>
      </c>
      <c r="P790" t="s">
        <v>315</v>
      </c>
      <c r="Q790" t="s">
        <v>1185</v>
      </c>
      <c r="R790" t="s">
        <v>1186</v>
      </c>
      <c r="S790" t="s">
        <v>6794</v>
      </c>
      <c r="T790" t="s">
        <v>6795</v>
      </c>
      <c r="U790" t="s">
        <v>6295</v>
      </c>
      <c r="V790" t="s">
        <v>556</v>
      </c>
      <c r="W790" t="s">
        <v>557</v>
      </c>
      <c r="X790" t="s">
        <v>558</v>
      </c>
      <c r="Z790" t="s">
        <v>6932</v>
      </c>
      <c r="AA790" t="s">
        <v>6933</v>
      </c>
      <c r="AB790" t="s">
        <v>6934</v>
      </c>
      <c r="AC790" t="s">
        <v>6935</v>
      </c>
      <c r="AJ790" t="s">
        <v>6936</v>
      </c>
      <c r="BP790" t="s">
        <v>173</v>
      </c>
      <c r="BX790" t="s">
        <v>6937</v>
      </c>
      <c r="EH790" s="6" t="e">
        <f>VLOOKUP(EI790,[1]Sheet4!$A:$B,2,0)</f>
        <v>#N/A</v>
      </c>
      <c r="EI790" t="s">
        <v>6931</v>
      </c>
      <c r="EK790" s="7">
        <v>45787</v>
      </c>
      <c r="EN790" t="s">
        <v>6938</v>
      </c>
    </row>
    <row r="791" spans="1:474" hidden="1" x14ac:dyDescent="0.3">
      <c r="A791">
        <v>5339</v>
      </c>
      <c r="B791" t="s">
        <v>3222</v>
      </c>
      <c r="C791">
        <v>13</v>
      </c>
      <c r="D791">
        <v>1</v>
      </c>
      <c r="E791">
        <v>2026</v>
      </c>
      <c r="F791">
        <v>7</v>
      </c>
      <c r="G791">
        <v>15</v>
      </c>
      <c r="H791">
        <v>3</v>
      </c>
      <c r="I791">
        <v>2</v>
      </c>
      <c r="J791" t="s">
        <v>6838</v>
      </c>
      <c r="K791" t="s">
        <v>601</v>
      </c>
      <c r="L791" t="s">
        <v>601</v>
      </c>
      <c r="M791" t="s">
        <v>6939</v>
      </c>
      <c r="N791" t="s">
        <v>6940</v>
      </c>
      <c r="O791" t="s">
        <v>214</v>
      </c>
      <c r="P791" t="s">
        <v>315</v>
      </c>
      <c r="Q791" t="s">
        <v>1185</v>
      </c>
      <c r="R791" t="s">
        <v>1186</v>
      </c>
      <c r="S791" t="s">
        <v>6794</v>
      </c>
      <c r="T791" t="s">
        <v>6795</v>
      </c>
      <c r="U791" t="s">
        <v>6295</v>
      </c>
      <c r="V791" t="s">
        <v>556</v>
      </c>
      <c r="W791" t="s">
        <v>557</v>
      </c>
      <c r="X791" t="s">
        <v>558</v>
      </c>
      <c r="Z791" t="s">
        <v>6941</v>
      </c>
      <c r="AA791" t="s">
        <v>6942</v>
      </c>
      <c r="AB791" t="s">
        <v>6943</v>
      </c>
      <c r="AC791" t="s">
        <v>6944</v>
      </c>
      <c r="AJ791" t="s">
        <v>6945</v>
      </c>
      <c r="BP791" t="s">
        <v>173</v>
      </c>
      <c r="BX791" t="s">
        <v>6946</v>
      </c>
      <c r="EH791" s="6" t="e">
        <f>VLOOKUP(EI791,[1]Sheet4!$A:$B,2,0)</f>
        <v>#N/A</v>
      </c>
      <c r="EI791" t="s">
        <v>6940</v>
      </c>
      <c r="EK791" s="7">
        <v>45787</v>
      </c>
      <c r="EN791">
        <v>8162104683</v>
      </c>
    </row>
    <row r="792" spans="1:474" x14ac:dyDescent="0.3">
      <c r="A792">
        <v>5338</v>
      </c>
      <c r="B792" t="s">
        <v>544</v>
      </c>
      <c r="C792">
        <v>12</v>
      </c>
      <c r="D792">
        <v>1</v>
      </c>
      <c r="E792">
        <v>2026</v>
      </c>
      <c r="F792">
        <v>15</v>
      </c>
      <c r="G792">
        <v>11</v>
      </c>
      <c r="H792">
        <v>3</v>
      </c>
      <c r="I792">
        <v>1</v>
      </c>
      <c r="J792" t="s">
        <v>6947</v>
      </c>
      <c r="K792" t="s">
        <v>1181</v>
      </c>
      <c r="L792" t="s">
        <v>1181</v>
      </c>
      <c r="M792" t="s">
        <v>6948</v>
      </c>
      <c r="N792" t="s">
        <v>6949</v>
      </c>
      <c r="O792" t="s">
        <v>1184</v>
      </c>
      <c r="P792" t="s">
        <v>753</v>
      </c>
      <c r="Q792" t="s">
        <v>754</v>
      </c>
      <c r="R792" t="s">
        <v>755</v>
      </c>
      <c r="S792" t="s">
        <v>127</v>
      </c>
      <c r="T792" t="s">
        <v>4873</v>
      </c>
      <c r="U792" t="s">
        <v>6950</v>
      </c>
      <c r="V792" t="s">
        <v>556</v>
      </c>
      <c r="W792" t="s">
        <v>557</v>
      </c>
      <c r="X792" t="s">
        <v>558</v>
      </c>
      <c r="Z792" t="s">
        <v>6951</v>
      </c>
      <c r="AA792" t="s">
        <v>6952</v>
      </c>
      <c r="AB792" t="s">
        <v>6953</v>
      </c>
      <c r="AC792" t="s">
        <v>6954</v>
      </c>
      <c r="AL792" t="s">
        <v>6955</v>
      </c>
      <c r="AP792" t="s">
        <v>6956</v>
      </c>
      <c r="BP792" t="s">
        <v>173</v>
      </c>
      <c r="EH792" s="6" t="e">
        <f>VLOOKUP(EI792,[1]Sheet4!$A:$B,2,0)</f>
        <v>#N/A</v>
      </c>
      <c r="EI792" t="s">
        <v>6949</v>
      </c>
      <c r="EK792" t="s">
        <v>6957</v>
      </c>
      <c r="EN792" t="s">
        <v>6958</v>
      </c>
      <c r="IE792" t="s">
        <v>6959</v>
      </c>
      <c r="IF792" t="s">
        <v>135</v>
      </c>
      <c r="IH792" t="s">
        <v>6960</v>
      </c>
      <c r="IJ792" t="s">
        <v>173</v>
      </c>
      <c r="IK792" t="s">
        <v>6961</v>
      </c>
      <c r="IM792" t="s">
        <v>6962</v>
      </c>
      <c r="IN792" t="s">
        <v>6963</v>
      </c>
      <c r="RF792" t="s">
        <v>6964</v>
      </c>
    </row>
    <row r="793" spans="1:474" x14ac:dyDescent="0.3">
      <c r="A793">
        <v>5337</v>
      </c>
      <c r="B793" t="s">
        <v>544</v>
      </c>
      <c r="C793">
        <v>12</v>
      </c>
      <c r="D793">
        <v>1</v>
      </c>
      <c r="E793">
        <v>2026</v>
      </c>
      <c r="F793">
        <v>13</v>
      </c>
      <c r="G793">
        <v>28</v>
      </c>
      <c r="H793">
        <v>3</v>
      </c>
      <c r="I793">
        <v>1</v>
      </c>
      <c r="J793" t="s">
        <v>6947</v>
      </c>
      <c r="K793" t="s">
        <v>3903</v>
      </c>
      <c r="L793" t="s">
        <v>3904</v>
      </c>
      <c r="M793" t="s">
        <v>6965</v>
      </c>
      <c r="N793" t="s">
        <v>6966</v>
      </c>
      <c r="O793" t="s">
        <v>3907</v>
      </c>
      <c r="P793" t="s">
        <v>550</v>
      </c>
      <c r="Q793" t="s">
        <v>3907</v>
      </c>
      <c r="R793" t="s">
        <v>3908</v>
      </c>
      <c r="S793" t="s">
        <v>127</v>
      </c>
      <c r="T793" t="s">
        <v>5054</v>
      </c>
      <c r="U793" t="s">
        <v>5095</v>
      </c>
      <c r="V793" t="s">
        <v>556</v>
      </c>
      <c r="W793" t="s">
        <v>557</v>
      </c>
      <c r="X793" t="s">
        <v>558</v>
      </c>
      <c r="Z793" t="s">
        <v>6967</v>
      </c>
      <c r="AA793" t="s">
        <v>6968</v>
      </c>
      <c r="AB793" t="s">
        <v>6969</v>
      </c>
      <c r="AC793" t="s">
        <v>6970</v>
      </c>
      <c r="BP793" t="s">
        <v>173</v>
      </c>
      <c r="BX793" t="s">
        <v>6971</v>
      </c>
      <c r="EH793" s="6" t="e">
        <f>VLOOKUP(EI793,[1]Sheet4!$A:$B,2,0)</f>
        <v>#N/A</v>
      </c>
      <c r="EI793" t="s">
        <v>6966</v>
      </c>
      <c r="EK793" s="7">
        <v>40463</v>
      </c>
      <c r="EN793">
        <v>2134</v>
      </c>
      <c r="QK793">
        <v>0</v>
      </c>
    </row>
    <row r="794" spans="1:474" x14ac:dyDescent="0.3">
      <c r="A794">
        <v>5336</v>
      </c>
      <c r="B794" t="s">
        <v>544</v>
      </c>
      <c r="C794">
        <v>12</v>
      </c>
      <c r="D794">
        <v>1</v>
      </c>
      <c r="E794">
        <v>2026</v>
      </c>
      <c r="F794">
        <v>13</v>
      </c>
      <c r="G794">
        <v>21</v>
      </c>
      <c r="H794">
        <v>3</v>
      </c>
      <c r="I794">
        <v>1</v>
      </c>
      <c r="J794" t="s">
        <v>6947</v>
      </c>
      <c r="K794" t="s">
        <v>3903</v>
      </c>
      <c r="L794" t="s">
        <v>3904</v>
      </c>
      <c r="M794" t="s">
        <v>6972</v>
      </c>
      <c r="N794" t="s">
        <v>6973</v>
      </c>
      <c r="O794" t="s">
        <v>3907</v>
      </c>
      <c r="P794" t="s">
        <v>550</v>
      </c>
      <c r="Q794" t="s">
        <v>3907</v>
      </c>
      <c r="R794" t="s">
        <v>3917</v>
      </c>
      <c r="S794" t="s">
        <v>127</v>
      </c>
      <c r="T794" t="s">
        <v>3918</v>
      </c>
      <c r="U794" t="s">
        <v>5095</v>
      </c>
      <c r="V794" t="s">
        <v>556</v>
      </c>
      <c r="W794" t="s">
        <v>557</v>
      </c>
      <c r="X794" t="s">
        <v>558</v>
      </c>
      <c r="Z794" t="s">
        <v>6974</v>
      </c>
      <c r="AA794" t="s">
        <v>6975</v>
      </c>
      <c r="AB794" t="s">
        <v>6976</v>
      </c>
      <c r="AC794" t="s">
        <v>6977</v>
      </c>
      <c r="BP794" t="s">
        <v>173</v>
      </c>
      <c r="BX794" t="s">
        <v>6978</v>
      </c>
      <c r="EH794" s="6" t="e">
        <f>VLOOKUP(EI794,[1]Sheet4!$A:$B,2,0)</f>
        <v>#N/A</v>
      </c>
      <c r="EI794" t="s">
        <v>6973</v>
      </c>
      <c r="EK794" s="7">
        <v>41282</v>
      </c>
      <c r="EN794" t="s">
        <v>6979</v>
      </c>
      <c r="QK794">
        <v>0</v>
      </c>
    </row>
    <row r="795" spans="1:474" x14ac:dyDescent="0.3">
      <c r="A795">
        <v>5335</v>
      </c>
      <c r="B795" t="s">
        <v>544</v>
      </c>
      <c r="C795">
        <v>12</v>
      </c>
      <c r="D795">
        <v>1</v>
      </c>
      <c r="E795">
        <v>2026</v>
      </c>
      <c r="F795">
        <v>10</v>
      </c>
      <c r="G795">
        <v>3</v>
      </c>
      <c r="H795">
        <v>3</v>
      </c>
      <c r="I795">
        <v>1</v>
      </c>
      <c r="J795" t="s">
        <v>6947</v>
      </c>
      <c r="K795" t="s">
        <v>2189</v>
      </c>
      <c r="L795" t="s">
        <v>164</v>
      </c>
      <c r="M795" t="s">
        <v>6980</v>
      </c>
      <c r="N795" t="s">
        <v>6981</v>
      </c>
      <c r="O795" t="s">
        <v>214</v>
      </c>
      <c r="P795" t="s">
        <v>753</v>
      </c>
      <c r="Q795" t="s">
        <v>754</v>
      </c>
      <c r="R795" t="s">
        <v>755</v>
      </c>
      <c r="S795" t="s">
        <v>127</v>
      </c>
      <c r="T795" t="s">
        <v>756</v>
      </c>
      <c r="U795" t="s">
        <v>6982</v>
      </c>
      <c r="V795" t="s">
        <v>556</v>
      </c>
      <c r="W795" t="s">
        <v>557</v>
      </c>
      <c r="X795" t="s">
        <v>558</v>
      </c>
      <c r="Z795" t="s">
        <v>6983</v>
      </c>
      <c r="AA795" t="s">
        <v>6984</v>
      </c>
      <c r="AB795" t="s">
        <v>6985</v>
      </c>
      <c r="AC795" t="s">
        <v>6986</v>
      </c>
      <c r="AJ795" t="s">
        <v>6987</v>
      </c>
      <c r="BP795" t="s">
        <v>173</v>
      </c>
      <c r="EH795" s="6" t="e">
        <f>VLOOKUP(EI795,[1]Sheet4!$A:$B,2,0)</f>
        <v>#N/A</v>
      </c>
      <c r="EI795" t="s">
        <v>6981</v>
      </c>
      <c r="EK795" t="s">
        <v>6988</v>
      </c>
      <c r="EN795" t="s">
        <v>6989</v>
      </c>
      <c r="IE795" t="s">
        <v>6990</v>
      </c>
      <c r="IF795" t="s">
        <v>173</v>
      </c>
      <c r="IJ795" t="s">
        <v>173</v>
      </c>
    </row>
    <row r="796" spans="1:474" hidden="1" x14ac:dyDescent="0.3">
      <c r="A796">
        <v>5334</v>
      </c>
      <c r="B796" t="s">
        <v>4994</v>
      </c>
      <c r="C796">
        <v>10</v>
      </c>
      <c r="D796">
        <v>1</v>
      </c>
      <c r="E796">
        <v>2026</v>
      </c>
      <c r="F796">
        <v>11</v>
      </c>
      <c r="G796">
        <v>30</v>
      </c>
      <c r="H796">
        <v>2</v>
      </c>
      <c r="I796">
        <v>6</v>
      </c>
      <c r="J796" t="s">
        <v>6991</v>
      </c>
      <c r="K796" t="s">
        <v>601</v>
      </c>
      <c r="L796" t="s">
        <v>601</v>
      </c>
      <c r="M796" t="s">
        <v>6992</v>
      </c>
      <c r="N796" t="s">
        <v>6993</v>
      </c>
      <c r="O796" t="s">
        <v>123</v>
      </c>
      <c r="P796" t="s">
        <v>315</v>
      </c>
      <c r="Q796" t="s">
        <v>316</v>
      </c>
      <c r="R796" t="s">
        <v>4712</v>
      </c>
      <c r="S796" t="s">
        <v>127</v>
      </c>
      <c r="T796" t="s">
        <v>4713</v>
      </c>
      <c r="U796" t="s">
        <v>6818</v>
      </c>
      <c r="V796" t="s">
        <v>556</v>
      </c>
      <c r="W796" t="s">
        <v>557</v>
      </c>
      <c r="X796" t="s">
        <v>558</v>
      </c>
      <c r="Z796" t="s">
        <v>6994</v>
      </c>
      <c r="AA796" t="s">
        <v>6995</v>
      </c>
      <c r="AB796" t="s">
        <v>6996</v>
      </c>
      <c r="AC796" t="s">
        <v>6997</v>
      </c>
      <c r="BP796" t="s">
        <v>173</v>
      </c>
      <c r="EH796" s="6" t="e">
        <f>VLOOKUP(EI796,[1]Sheet4!$A:$B,2,0)</f>
        <v>#N/A</v>
      </c>
      <c r="EI796" t="s">
        <v>6993</v>
      </c>
      <c r="EK796" t="s">
        <v>6998</v>
      </c>
      <c r="EM796">
        <v>6</v>
      </c>
      <c r="EN796" t="s">
        <v>6999</v>
      </c>
    </row>
    <row r="797" spans="1:474" x14ac:dyDescent="0.3">
      <c r="A797">
        <v>5333</v>
      </c>
      <c r="K797" t="s">
        <v>7000</v>
      </c>
      <c r="L797" t="s">
        <v>463</v>
      </c>
      <c r="M797" t="s">
        <v>7001</v>
      </c>
      <c r="N797" t="s">
        <v>7002</v>
      </c>
      <c r="O797" t="s">
        <v>549</v>
      </c>
      <c r="P797" t="s">
        <v>550</v>
      </c>
      <c r="Q797" t="s">
        <v>5415</v>
      </c>
      <c r="R797" t="s">
        <v>5416</v>
      </c>
      <c r="S797" t="s">
        <v>5011</v>
      </c>
      <c r="T797" t="s">
        <v>6341</v>
      </c>
      <c r="W797" t="s">
        <v>129</v>
      </c>
      <c r="X797" t="s">
        <v>299</v>
      </c>
      <c r="Z797" t="s">
        <v>7003</v>
      </c>
      <c r="AA797" t="s">
        <v>7004</v>
      </c>
      <c r="AB797" t="s">
        <v>7005</v>
      </c>
      <c r="AC797" t="s">
        <v>7006</v>
      </c>
      <c r="AG797" t="s">
        <v>7007</v>
      </c>
      <c r="AJ797" t="s">
        <v>7008</v>
      </c>
      <c r="BP797" t="s">
        <v>135</v>
      </c>
      <c r="BX797" t="s">
        <v>7009</v>
      </c>
      <c r="EH797" s="6" t="e">
        <f>VLOOKUP(EI797,[1]Sheet4!$A:$B,2,0)</f>
        <v>#N/A</v>
      </c>
      <c r="EI797" t="s">
        <v>7002</v>
      </c>
      <c r="EK797" s="7">
        <v>43135</v>
      </c>
      <c r="EN797" t="s">
        <v>7010</v>
      </c>
      <c r="QZ797" t="s">
        <v>7011</v>
      </c>
      <c r="RA797" t="s">
        <v>7012</v>
      </c>
    </row>
    <row r="798" spans="1:474" x14ac:dyDescent="0.3">
      <c r="A798">
        <v>5332</v>
      </c>
      <c r="B798" t="s">
        <v>4994</v>
      </c>
      <c r="C798">
        <v>10</v>
      </c>
      <c r="D798">
        <v>1</v>
      </c>
      <c r="E798">
        <v>2026</v>
      </c>
      <c r="F798">
        <v>9</v>
      </c>
      <c r="G798">
        <v>0</v>
      </c>
      <c r="H798">
        <v>2</v>
      </c>
      <c r="I798">
        <v>6</v>
      </c>
      <c r="J798" t="s">
        <v>6991</v>
      </c>
      <c r="K798" t="s">
        <v>546</v>
      </c>
      <c r="L798" t="s">
        <v>463</v>
      </c>
      <c r="M798" t="s">
        <v>7013</v>
      </c>
      <c r="N798" t="s">
        <v>7014</v>
      </c>
      <c r="O798" t="s">
        <v>549</v>
      </c>
      <c r="P798" t="s">
        <v>753</v>
      </c>
      <c r="Q798" t="s">
        <v>5025</v>
      </c>
      <c r="R798" t="s">
        <v>5026</v>
      </c>
      <c r="S798" t="s">
        <v>127</v>
      </c>
      <c r="T798" t="s">
        <v>7015</v>
      </c>
      <c r="U798" t="s">
        <v>7016</v>
      </c>
      <c r="V798" t="s">
        <v>556</v>
      </c>
      <c r="W798" t="s">
        <v>557</v>
      </c>
      <c r="X798" t="s">
        <v>558</v>
      </c>
      <c r="Z798" t="s">
        <v>7017</v>
      </c>
      <c r="AA798" t="s">
        <v>7018</v>
      </c>
      <c r="AB798" t="s">
        <v>7019</v>
      </c>
      <c r="AC798" t="s">
        <v>7020</v>
      </c>
      <c r="AG798" t="s">
        <v>7021</v>
      </c>
      <c r="AJ798" t="s">
        <v>7022</v>
      </c>
      <c r="BP798" t="s">
        <v>135</v>
      </c>
      <c r="EH798" s="6" t="e">
        <f>VLOOKUP(EI798,[1]Sheet4!$A:$B,2,0)</f>
        <v>#N/A</v>
      </c>
      <c r="EI798" t="s">
        <v>7014</v>
      </c>
      <c r="EK798" s="7">
        <v>45784</v>
      </c>
      <c r="EN798" t="s">
        <v>7023</v>
      </c>
      <c r="IE798" t="s">
        <v>7024</v>
      </c>
      <c r="IF798" t="s">
        <v>135</v>
      </c>
      <c r="IH798" t="s">
        <v>7025</v>
      </c>
      <c r="IJ798" t="s">
        <v>173</v>
      </c>
    </row>
    <row r="799" spans="1:474" x14ac:dyDescent="0.3">
      <c r="A799">
        <v>5331</v>
      </c>
      <c r="B799" t="s">
        <v>5021</v>
      </c>
      <c r="C799">
        <v>9</v>
      </c>
      <c r="D799">
        <v>1</v>
      </c>
      <c r="E799">
        <v>2026</v>
      </c>
      <c r="F799">
        <v>13</v>
      </c>
      <c r="G799">
        <v>48</v>
      </c>
      <c r="H799">
        <v>2</v>
      </c>
      <c r="I799">
        <v>5</v>
      </c>
      <c r="J799" t="s">
        <v>7026</v>
      </c>
      <c r="K799" t="s">
        <v>5264</v>
      </c>
      <c r="L799" t="s">
        <v>5264</v>
      </c>
      <c r="M799" t="s">
        <v>7027</v>
      </c>
      <c r="N799" t="s">
        <v>7028</v>
      </c>
      <c r="O799" t="s">
        <v>289</v>
      </c>
      <c r="P799" t="s">
        <v>1174</v>
      </c>
      <c r="Q799" t="s">
        <v>1175</v>
      </c>
      <c r="R799" t="s">
        <v>5137</v>
      </c>
      <c r="S799" t="s">
        <v>127</v>
      </c>
      <c r="T799" t="s">
        <v>5267</v>
      </c>
      <c r="U799" t="s">
        <v>7029</v>
      </c>
      <c r="V799" t="s">
        <v>556</v>
      </c>
      <c r="W799" t="s">
        <v>557</v>
      </c>
      <c r="X799" t="s">
        <v>558</v>
      </c>
      <c r="Z799" t="s">
        <v>7030</v>
      </c>
      <c r="AA799" t="s">
        <v>7031</v>
      </c>
      <c r="AB799" t="s">
        <v>7032</v>
      </c>
      <c r="AC799" t="s">
        <v>7033</v>
      </c>
      <c r="AI799" t="s">
        <v>7034</v>
      </c>
      <c r="BP799" t="s">
        <v>173</v>
      </c>
      <c r="EH799" s="6" t="e">
        <f>VLOOKUP(EI799,[1]Sheet4!$A:$B,2,0)</f>
        <v>#N/A</v>
      </c>
      <c r="EI799" t="s">
        <v>7028</v>
      </c>
      <c r="EK799" s="7">
        <v>43345</v>
      </c>
      <c r="EN799">
        <v>1056923</v>
      </c>
    </row>
    <row r="800" spans="1:474" x14ac:dyDescent="0.3">
      <c r="A800">
        <v>5330</v>
      </c>
      <c r="B800" t="s">
        <v>5021</v>
      </c>
      <c r="C800">
        <v>9</v>
      </c>
      <c r="D800">
        <v>1</v>
      </c>
      <c r="E800">
        <v>2026</v>
      </c>
      <c r="F800">
        <v>11</v>
      </c>
      <c r="G800">
        <v>42</v>
      </c>
      <c r="H800">
        <v>2</v>
      </c>
      <c r="I800">
        <v>5</v>
      </c>
      <c r="J800" t="s">
        <v>7026</v>
      </c>
      <c r="K800" t="s">
        <v>3955</v>
      </c>
      <c r="L800" t="s">
        <v>3904</v>
      </c>
      <c r="M800" t="s">
        <v>7035</v>
      </c>
      <c r="N800" t="s">
        <v>7036</v>
      </c>
      <c r="O800" t="s">
        <v>3907</v>
      </c>
      <c r="P800" t="s">
        <v>550</v>
      </c>
      <c r="Q800" t="s">
        <v>3907</v>
      </c>
      <c r="R800" t="s">
        <v>7037</v>
      </c>
      <c r="S800" t="s">
        <v>127</v>
      </c>
      <c r="T800" t="s">
        <v>7037</v>
      </c>
      <c r="U800" t="s">
        <v>5545</v>
      </c>
      <c r="V800" t="s">
        <v>556</v>
      </c>
      <c r="W800" t="s">
        <v>557</v>
      </c>
      <c r="X800" t="s">
        <v>558</v>
      </c>
      <c r="Z800" t="s">
        <v>7038</v>
      </c>
      <c r="AA800" t="s">
        <v>7039</v>
      </c>
      <c r="AB800" t="s">
        <v>7040</v>
      </c>
      <c r="AC800" t="s">
        <v>7041</v>
      </c>
      <c r="BP800" t="s">
        <v>173</v>
      </c>
      <c r="BX800" t="s">
        <v>7042</v>
      </c>
      <c r="EH800" s="6" t="e">
        <f>VLOOKUP(EI800,[1]Sheet4!$A:$B,2,0)</f>
        <v>#N/A</v>
      </c>
      <c r="EI800" t="s">
        <v>7036</v>
      </c>
      <c r="EK800" s="7">
        <v>43744</v>
      </c>
      <c r="EN800" t="s">
        <v>7043</v>
      </c>
      <c r="QK800">
        <v>9908023</v>
      </c>
    </row>
    <row r="801" spans="1:453" x14ac:dyDescent="0.3">
      <c r="A801">
        <v>5329</v>
      </c>
      <c r="B801" t="s">
        <v>5021</v>
      </c>
      <c r="C801">
        <v>9</v>
      </c>
      <c r="D801">
        <v>1</v>
      </c>
      <c r="E801">
        <v>2026</v>
      </c>
      <c r="F801">
        <v>11</v>
      </c>
      <c r="G801">
        <v>0</v>
      </c>
      <c r="H801">
        <v>2</v>
      </c>
      <c r="I801">
        <v>5</v>
      </c>
      <c r="J801" t="s">
        <v>7026</v>
      </c>
      <c r="K801" t="s">
        <v>3955</v>
      </c>
      <c r="L801" t="s">
        <v>3904</v>
      </c>
      <c r="M801" t="s">
        <v>7044</v>
      </c>
      <c r="N801" t="s">
        <v>7045</v>
      </c>
      <c r="O801" t="s">
        <v>3907</v>
      </c>
      <c r="P801" t="s">
        <v>550</v>
      </c>
      <c r="Q801" t="s">
        <v>3907</v>
      </c>
      <c r="R801" t="s">
        <v>3917</v>
      </c>
      <c r="S801" t="s">
        <v>127</v>
      </c>
      <c r="T801" t="s">
        <v>3918</v>
      </c>
      <c r="U801" t="s">
        <v>5545</v>
      </c>
      <c r="V801" t="s">
        <v>556</v>
      </c>
      <c r="W801" t="s">
        <v>557</v>
      </c>
      <c r="X801" t="s">
        <v>558</v>
      </c>
      <c r="Z801" t="s">
        <v>7046</v>
      </c>
      <c r="AA801" t="s">
        <v>7047</v>
      </c>
      <c r="AB801" t="s">
        <v>7048</v>
      </c>
      <c r="AC801" t="s">
        <v>7049</v>
      </c>
      <c r="BP801" t="s">
        <v>173</v>
      </c>
      <c r="BX801" t="s">
        <v>7050</v>
      </c>
      <c r="EH801" s="6" t="e">
        <f>VLOOKUP(EI801,[1]Sheet4!$A:$B,2,0)</f>
        <v>#N/A</v>
      </c>
      <c r="EI801" t="s">
        <v>7045</v>
      </c>
      <c r="EK801" s="7">
        <v>43255</v>
      </c>
      <c r="EN801" t="s">
        <v>7051</v>
      </c>
      <c r="QK801" t="s">
        <v>7052</v>
      </c>
    </row>
    <row r="802" spans="1:453" x14ac:dyDescent="0.3">
      <c r="A802">
        <v>5328</v>
      </c>
      <c r="B802" t="s">
        <v>4747</v>
      </c>
      <c r="C802">
        <v>8</v>
      </c>
      <c r="D802">
        <v>1</v>
      </c>
      <c r="E802">
        <v>2026</v>
      </c>
      <c r="F802">
        <v>19</v>
      </c>
      <c r="G802">
        <v>1</v>
      </c>
      <c r="H802">
        <v>2</v>
      </c>
      <c r="I802">
        <v>4</v>
      </c>
      <c r="J802" t="s">
        <v>7053</v>
      </c>
      <c r="K802" t="s">
        <v>4736</v>
      </c>
      <c r="L802" t="s">
        <v>4736</v>
      </c>
      <c r="M802" t="s">
        <v>7054</v>
      </c>
      <c r="N802" t="s">
        <v>7055</v>
      </c>
      <c r="O802" t="s">
        <v>2192</v>
      </c>
      <c r="P802" t="s">
        <v>753</v>
      </c>
      <c r="Q802" t="s">
        <v>754</v>
      </c>
      <c r="R802" t="s">
        <v>755</v>
      </c>
      <c r="S802" t="s">
        <v>127</v>
      </c>
      <c r="T802" t="s">
        <v>756</v>
      </c>
      <c r="U802" t="s">
        <v>6901</v>
      </c>
      <c r="V802" t="s">
        <v>556</v>
      </c>
      <c r="W802" t="s">
        <v>557</v>
      </c>
      <c r="X802" t="s">
        <v>558</v>
      </c>
      <c r="Z802" t="s">
        <v>7056</v>
      </c>
      <c r="AA802" t="s">
        <v>7057</v>
      </c>
      <c r="AB802" t="s">
        <v>7058</v>
      </c>
      <c r="AC802" t="s">
        <v>7059</v>
      </c>
      <c r="AJ802" t="s">
        <v>7060</v>
      </c>
      <c r="AL802" t="s">
        <v>7061</v>
      </c>
      <c r="AP802" t="s">
        <v>7062</v>
      </c>
      <c r="BP802" t="s">
        <v>173</v>
      </c>
      <c r="EH802" s="6" t="e">
        <f>VLOOKUP(EI802,[1]Sheet4!$A:$B,2,0)</f>
        <v>#N/A</v>
      </c>
      <c r="EI802" t="s">
        <v>7055</v>
      </c>
      <c r="EK802" t="s">
        <v>7063</v>
      </c>
      <c r="EN802" t="s">
        <v>7064</v>
      </c>
      <c r="HU802" t="s">
        <v>7065</v>
      </c>
      <c r="IE802" t="s">
        <v>7066</v>
      </c>
      <c r="IF802" t="s">
        <v>135</v>
      </c>
      <c r="IH802" t="s">
        <v>7067</v>
      </c>
      <c r="IJ802" t="s">
        <v>173</v>
      </c>
      <c r="IK802" t="s">
        <v>7068</v>
      </c>
      <c r="IM802" t="s">
        <v>7069</v>
      </c>
      <c r="IN802" t="s">
        <v>7070</v>
      </c>
      <c r="IO802" t="s">
        <v>7071</v>
      </c>
      <c r="IP802" t="s">
        <v>7072</v>
      </c>
    </row>
    <row r="803" spans="1:453" x14ac:dyDescent="0.3">
      <c r="A803">
        <v>5327</v>
      </c>
      <c r="K803" t="s">
        <v>3903</v>
      </c>
      <c r="L803" t="s">
        <v>3904</v>
      </c>
      <c r="M803" t="s">
        <v>7073</v>
      </c>
      <c r="N803" t="s">
        <v>7074</v>
      </c>
      <c r="O803" t="s">
        <v>3907</v>
      </c>
      <c r="P803" t="s">
        <v>550</v>
      </c>
      <c r="Q803" t="s">
        <v>3907</v>
      </c>
      <c r="R803" t="s">
        <v>3908</v>
      </c>
      <c r="S803" t="s">
        <v>127</v>
      </c>
      <c r="T803" t="s">
        <v>5054</v>
      </c>
      <c r="W803" t="s">
        <v>129</v>
      </c>
      <c r="X803" t="s">
        <v>299</v>
      </c>
      <c r="Z803" t="s">
        <v>7075</v>
      </c>
      <c r="AA803" t="s">
        <v>7076</v>
      </c>
      <c r="AB803" t="s">
        <v>7077</v>
      </c>
      <c r="AC803" t="s">
        <v>7078</v>
      </c>
      <c r="BP803" t="s">
        <v>173</v>
      </c>
      <c r="EH803" s="6" t="e">
        <f>VLOOKUP(EI803,[1]Sheet4!$A:$B,2,0)</f>
        <v>#N/A</v>
      </c>
      <c r="EI803" t="s">
        <v>7074</v>
      </c>
      <c r="EK803" s="7">
        <v>40575</v>
      </c>
      <c r="EN803">
        <v>3</v>
      </c>
      <c r="QK803">
        <v>3</v>
      </c>
    </row>
    <row r="804" spans="1:453" x14ac:dyDescent="0.3">
      <c r="A804">
        <v>5326</v>
      </c>
      <c r="K804" t="s">
        <v>3903</v>
      </c>
      <c r="L804" t="s">
        <v>3904</v>
      </c>
      <c r="M804" t="s">
        <v>7079</v>
      </c>
      <c r="N804" t="s">
        <v>7080</v>
      </c>
      <c r="O804" t="s">
        <v>3907</v>
      </c>
      <c r="P804" t="s">
        <v>550</v>
      </c>
      <c r="Q804" t="s">
        <v>3907</v>
      </c>
      <c r="R804" t="s">
        <v>3917</v>
      </c>
      <c r="S804" t="s">
        <v>127</v>
      </c>
      <c r="T804" t="s">
        <v>3918</v>
      </c>
      <c r="W804" t="s">
        <v>129</v>
      </c>
      <c r="X804" t="s">
        <v>299</v>
      </c>
      <c r="Z804" t="s">
        <v>7081</v>
      </c>
      <c r="AA804" t="s">
        <v>7082</v>
      </c>
      <c r="AB804" t="s">
        <v>7083</v>
      </c>
      <c r="AC804" t="s">
        <v>7084</v>
      </c>
      <c r="BP804" t="s">
        <v>173</v>
      </c>
      <c r="EH804" s="6" t="e">
        <f>VLOOKUP(EI804,[1]Sheet4!$A:$B,2,0)</f>
        <v>#N/A</v>
      </c>
      <c r="EI804" t="s">
        <v>7080</v>
      </c>
      <c r="EK804" s="7">
        <v>43101</v>
      </c>
      <c r="EN804" t="s">
        <v>7085</v>
      </c>
      <c r="QK804">
        <v>0</v>
      </c>
    </row>
    <row r="805" spans="1:453" hidden="1" x14ac:dyDescent="0.3">
      <c r="A805">
        <v>5325</v>
      </c>
      <c r="B805" t="s">
        <v>4747</v>
      </c>
      <c r="C805">
        <v>8</v>
      </c>
      <c r="D805">
        <v>1</v>
      </c>
      <c r="E805">
        <v>2026</v>
      </c>
      <c r="F805">
        <v>15</v>
      </c>
      <c r="G805">
        <v>4</v>
      </c>
      <c r="H805">
        <v>2</v>
      </c>
      <c r="I805">
        <v>4</v>
      </c>
      <c r="J805" t="s">
        <v>7053</v>
      </c>
      <c r="K805" t="s">
        <v>5123</v>
      </c>
      <c r="L805" t="s">
        <v>5123</v>
      </c>
      <c r="M805" t="s">
        <v>7086</v>
      </c>
      <c r="N805" t="s">
        <v>7087</v>
      </c>
      <c r="O805" t="s">
        <v>123</v>
      </c>
      <c r="P805" t="s">
        <v>315</v>
      </c>
      <c r="Q805" t="s">
        <v>316</v>
      </c>
      <c r="R805" t="s">
        <v>5126</v>
      </c>
      <c r="S805" t="s">
        <v>5127</v>
      </c>
      <c r="T805" t="s">
        <v>5128</v>
      </c>
      <c r="U805" t="s">
        <v>5116</v>
      </c>
      <c r="V805" t="s">
        <v>556</v>
      </c>
      <c r="W805" t="s">
        <v>557</v>
      </c>
      <c r="X805" t="s">
        <v>558</v>
      </c>
      <c r="Z805" t="s">
        <v>7088</v>
      </c>
      <c r="AA805" t="s">
        <v>7089</v>
      </c>
      <c r="AB805" t="s">
        <v>7090</v>
      </c>
      <c r="AC805" t="s">
        <v>7091</v>
      </c>
      <c r="BP805" t="s">
        <v>173</v>
      </c>
      <c r="EH805" s="6" t="e">
        <f>VLOOKUP(EI805,[1]Sheet4!$A:$B,2,0)</f>
        <v>#N/A</v>
      </c>
      <c r="EI805" t="s">
        <v>7087</v>
      </c>
      <c r="EK805" s="7">
        <v>44958</v>
      </c>
      <c r="EM805">
        <v>0</v>
      </c>
      <c r="EN805" t="s">
        <v>7092</v>
      </c>
    </row>
    <row r="806" spans="1:453" x14ac:dyDescent="0.3">
      <c r="A806">
        <v>5324</v>
      </c>
      <c r="B806" t="s">
        <v>4747</v>
      </c>
      <c r="C806">
        <v>8</v>
      </c>
      <c r="D806">
        <v>1</v>
      </c>
      <c r="E806">
        <v>2026</v>
      </c>
      <c r="F806">
        <v>14</v>
      </c>
      <c r="G806">
        <v>34</v>
      </c>
      <c r="H806">
        <v>2</v>
      </c>
      <c r="I806">
        <v>4</v>
      </c>
      <c r="J806" t="s">
        <v>7053</v>
      </c>
      <c r="K806" t="s">
        <v>7093</v>
      </c>
      <c r="L806" t="s">
        <v>7093</v>
      </c>
      <c r="M806" t="s">
        <v>7094</v>
      </c>
      <c r="N806" t="s">
        <v>7095</v>
      </c>
      <c r="O806" t="s">
        <v>2192</v>
      </c>
      <c r="P806" t="s">
        <v>753</v>
      </c>
      <c r="Q806" t="s">
        <v>754</v>
      </c>
      <c r="R806" t="s">
        <v>755</v>
      </c>
      <c r="S806" t="s">
        <v>127</v>
      </c>
      <c r="T806" t="s">
        <v>756</v>
      </c>
      <c r="U806" t="s">
        <v>5396</v>
      </c>
      <c r="V806" t="s">
        <v>556</v>
      </c>
      <c r="W806" t="s">
        <v>557</v>
      </c>
      <c r="X806" t="s">
        <v>558</v>
      </c>
      <c r="Z806" t="s">
        <v>7096</v>
      </c>
      <c r="AA806" t="s">
        <v>7097</v>
      </c>
      <c r="AB806" t="s">
        <v>7098</v>
      </c>
      <c r="AC806" t="s">
        <v>7099</v>
      </c>
      <c r="AJ806" t="s">
        <v>7100</v>
      </c>
      <c r="AL806" t="s">
        <v>7101</v>
      </c>
      <c r="AP806" t="s">
        <v>7102</v>
      </c>
      <c r="BP806" t="s">
        <v>173</v>
      </c>
      <c r="EH806" s="6" t="e">
        <f>VLOOKUP(EI806,[1]Sheet4!$A:$B,2,0)</f>
        <v>#N/A</v>
      </c>
      <c r="EI806" t="s">
        <v>7095</v>
      </c>
      <c r="EK806" t="s">
        <v>7103</v>
      </c>
      <c r="EN806" t="s">
        <v>7104</v>
      </c>
      <c r="HU806" t="s">
        <v>7105</v>
      </c>
      <c r="IE806" t="s">
        <v>7106</v>
      </c>
      <c r="IF806" t="s">
        <v>135</v>
      </c>
      <c r="IH806" t="s">
        <v>7107</v>
      </c>
      <c r="IJ806" t="s">
        <v>173</v>
      </c>
      <c r="IK806" t="s">
        <v>7108</v>
      </c>
      <c r="IM806" t="s">
        <v>7109</v>
      </c>
      <c r="IN806" t="s">
        <v>7110</v>
      </c>
      <c r="IO806" t="s">
        <v>7111</v>
      </c>
      <c r="IP806" t="s">
        <v>7112</v>
      </c>
    </row>
    <row r="807" spans="1:453" x14ac:dyDescent="0.3">
      <c r="A807">
        <v>5323</v>
      </c>
      <c r="B807" t="s">
        <v>4747</v>
      </c>
      <c r="C807">
        <v>8</v>
      </c>
      <c r="D807">
        <v>1</v>
      </c>
      <c r="E807">
        <v>2026</v>
      </c>
      <c r="F807">
        <v>12</v>
      </c>
      <c r="G807">
        <v>21</v>
      </c>
      <c r="H807">
        <v>2</v>
      </c>
      <c r="I807">
        <v>4</v>
      </c>
      <c r="J807" t="s">
        <v>7053</v>
      </c>
      <c r="K807" t="s">
        <v>4736</v>
      </c>
      <c r="L807" t="s">
        <v>4736</v>
      </c>
      <c r="M807" t="s">
        <v>7113</v>
      </c>
      <c r="N807" t="s">
        <v>7114</v>
      </c>
      <c r="O807" t="s">
        <v>2192</v>
      </c>
      <c r="P807" t="s">
        <v>753</v>
      </c>
      <c r="Q807" t="s">
        <v>754</v>
      </c>
      <c r="R807" t="s">
        <v>755</v>
      </c>
      <c r="S807" t="s">
        <v>127</v>
      </c>
      <c r="T807" t="s">
        <v>756</v>
      </c>
      <c r="U807" t="s">
        <v>7115</v>
      </c>
      <c r="V807" t="s">
        <v>556</v>
      </c>
      <c r="W807" t="s">
        <v>557</v>
      </c>
      <c r="X807" t="s">
        <v>558</v>
      </c>
      <c r="Z807" t="s">
        <v>7116</v>
      </c>
      <c r="AA807" t="s">
        <v>7117</v>
      </c>
      <c r="AB807" t="s">
        <v>7118</v>
      </c>
      <c r="AC807" t="s">
        <v>7119</v>
      </c>
      <c r="AJ807" t="s">
        <v>7120</v>
      </c>
      <c r="AL807" t="s">
        <v>7121</v>
      </c>
      <c r="AP807" s="7">
        <v>46817</v>
      </c>
      <c r="BP807" t="s">
        <v>173</v>
      </c>
      <c r="EH807" s="6" t="e">
        <f>VLOOKUP(EI807,[1]Sheet4!$A:$B,2,0)</f>
        <v>#N/A</v>
      </c>
      <c r="EI807" t="s">
        <v>7114</v>
      </c>
      <c r="EK807" s="7">
        <v>44990</v>
      </c>
      <c r="EN807" t="s">
        <v>7122</v>
      </c>
      <c r="HU807" t="s">
        <v>7123</v>
      </c>
      <c r="IE807" t="s">
        <v>7124</v>
      </c>
      <c r="IF807" t="s">
        <v>135</v>
      </c>
      <c r="IH807" t="s">
        <v>7125</v>
      </c>
      <c r="IJ807" t="s">
        <v>173</v>
      </c>
      <c r="IK807" t="s">
        <v>7126</v>
      </c>
      <c r="IM807" s="7">
        <v>46086</v>
      </c>
      <c r="IN807" t="s">
        <v>7127</v>
      </c>
      <c r="IO807" t="s">
        <v>7128</v>
      </c>
      <c r="IP807" t="s">
        <v>7129</v>
      </c>
    </row>
    <row r="808" spans="1:453" x14ac:dyDescent="0.3">
      <c r="A808">
        <v>5322</v>
      </c>
      <c r="K808" t="s">
        <v>3903</v>
      </c>
      <c r="L808" t="s">
        <v>3904</v>
      </c>
      <c r="M808" t="s">
        <v>7130</v>
      </c>
      <c r="N808" t="s">
        <v>7131</v>
      </c>
      <c r="O808" t="s">
        <v>3907</v>
      </c>
      <c r="P808" t="s">
        <v>550</v>
      </c>
      <c r="Q808" t="s">
        <v>3907</v>
      </c>
      <c r="R808" t="s">
        <v>3917</v>
      </c>
      <c r="S808" t="s">
        <v>127</v>
      </c>
      <c r="T808" t="s">
        <v>3918</v>
      </c>
      <c r="W808" t="s">
        <v>129</v>
      </c>
      <c r="X808" t="s">
        <v>299</v>
      </c>
      <c r="Z808" t="s">
        <v>7132</v>
      </c>
      <c r="AA808" t="s">
        <v>7133</v>
      </c>
      <c r="AB808" t="s">
        <v>7134</v>
      </c>
      <c r="AC808" t="s">
        <v>7135</v>
      </c>
      <c r="BP808" t="s">
        <v>173</v>
      </c>
      <c r="EH808" s="6" t="e">
        <f>VLOOKUP(EI808,[1]Sheet4!$A:$B,2,0)</f>
        <v>#N/A</v>
      </c>
      <c r="EI808" t="s">
        <v>7131</v>
      </c>
      <c r="EK808" s="7">
        <v>43470</v>
      </c>
      <c r="EN808" t="s">
        <v>7136</v>
      </c>
      <c r="QK808">
        <v>9878383</v>
      </c>
    </row>
    <row r="809" spans="1:453" x14ac:dyDescent="0.3">
      <c r="A809">
        <v>5321</v>
      </c>
      <c r="B809" t="s">
        <v>4747</v>
      </c>
      <c r="C809">
        <v>8</v>
      </c>
      <c r="D809">
        <v>1</v>
      </c>
      <c r="E809">
        <v>2026</v>
      </c>
      <c r="F809">
        <v>8</v>
      </c>
      <c r="G809">
        <v>38</v>
      </c>
      <c r="H809">
        <v>2</v>
      </c>
      <c r="I809">
        <v>4</v>
      </c>
      <c r="J809" t="s">
        <v>7053</v>
      </c>
      <c r="K809" t="s">
        <v>601</v>
      </c>
      <c r="L809" t="s">
        <v>601</v>
      </c>
      <c r="M809" t="s">
        <v>7137</v>
      </c>
      <c r="N809" t="s">
        <v>7138</v>
      </c>
      <c r="O809" t="s">
        <v>167</v>
      </c>
      <c r="P809" t="s">
        <v>753</v>
      </c>
      <c r="Q809" t="s">
        <v>754</v>
      </c>
      <c r="R809" t="s">
        <v>755</v>
      </c>
      <c r="S809" t="s">
        <v>127</v>
      </c>
      <c r="T809" t="s">
        <v>756</v>
      </c>
      <c r="U809" t="s">
        <v>6901</v>
      </c>
      <c r="V809" t="s">
        <v>556</v>
      </c>
      <c r="W809" t="s">
        <v>557</v>
      </c>
      <c r="X809" t="s">
        <v>558</v>
      </c>
      <c r="Z809" t="s">
        <v>7139</v>
      </c>
      <c r="AA809" t="s">
        <v>7140</v>
      </c>
      <c r="AB809" t="s">
        <v>7141</v>
      </c>
      <c r="AC809" t="s">
        <v>7142</v>
      </c>
      <c r="AJ809" t="s">
        <v>7143</v>
      </c>
      <c r="AL809" t="s">
        <v>7144</v>
      </c>
      <c r="AP809" t="s">
        <v>7145</v>
      </c>
      <c r="BP809" t="s">
        <v>173</v>
      </c>
      <c r="EH809" s="6" t="e">
        <f>VLOOKUP(EI809,[1]Sheet4!$A:$B,2,0)</f>
        <v>#N/A</v>
      </c>
      <c r="EI809" t="s">
        <v>7138</v>
      </c>
      <c r="EK809" t="s">
        <v>7146</v>
      </c>
      <c r="EN809" t="s">
        <v>7147</v>
      </c>
      <c r="HU809" t="s">
        <v>7148</v>
      </c>
      <c r="IE809" t="s">
        <v>7149</v>
      </c>
      <c r="IF809" t="s">
        <v>135</v>
      </c>
      <c r="IH809" t="s">
        <v>7150</v>
      </c>
      <c r="IJ809" t="s">
        <v>135</v>
      </c>
      <c r="IK809" t="s">
        <v>7151</v>
      </c>
      <c r="IL809" t="s">
        <v>7152</v>
      </c>
      <c r="IM809" t="s">
        <v>7153</v>
      </c>
      <c r="IN809" t="s">
        <v>7154</v>
      </c>
      <c r="IO809" t="s">
        <v>6326</v>
      </c>
      <c r="IP809" t="s">
        <v>7155</v>
      </c>
    </row>
    <row r="810" spans="1:453" x14ac:dyDescent="0.3">
      <c r="A810">
        <v>5320</v>
      </c>
      <c r="B810" t="s">
        <v>2441</v>
      </c>
      <c r="C810">
        <v>7</v>
      </c>
      <c r="D810">
        <v>1</v>
      </c>
      <c r="E810">
        <v>2026</v>
      </c>
      <c r="F810">
        <v>16</v>
      </c>
      <c r="G810">
        <v>12</v>
      </c>
      <c r="H810">
        <v>2</v>
      </c>
      <c r="I810">
        <v>3</v>
      </c>
      <c r="J810" t="s">
        <v>7156</v>
      </c>
      <c r="K810" t="s">
        <v>546</v>
      </c>
      <c r="L810" t="s">
        <v>463</v>
      </c>
      <c r="M810" t="s">
        <v>7157</v>
      </c>
      <c r="N810" t="s">
        <v>7158</v>
      </c>
      <c r="O810" t="s">
        <v>123</v>
      </c>
      <c r="P810" t="s">
        <v>753</v>
      </c>
      <c r="Q810" t="s">
        <v>5025</v>
      </c>
      <c r="R810" t="s">
        <v>6310</v>
      </c>
      <c r="S810" t="s">
        <v>127</v>
      </c>
      <c r="T810" t="s">
        <v>5849</v>
      </c>
      <c r="U810" t="s">
        <v>7159</v>
      </c>
      <c r="V810" t="s">
        <v>556</v>
      </c>
      <c r="W810" t="s">
        <v>557</v>
      </c>
      <c r="X810" t="s">
        <v>558</v>
      </c>
      <c r="Z810" t="s">
        <v>7160</v>
      </c>
      <c r="AA810" t="s">
        <v>7161</v>
      </c>
      <c r="AB810" t="s">
        <v>7162</v>
      </c>
      <c r="AC810" t="s">
        <v>7163</v>
      </c>
      <c r="AG810" t="s">
        <v>7164</v>
      </c>
      <c r="AJ810" t="s">
        <v>7165</v>
      </c>
      <c r="BP810" t="s">
        <v>135</v>
      </c>
      <c r="EH810" s="6" t="e">
        <f>VLOOKUP(EI810,[1]Sheet4!$A:$B,2,0)</f>
        <v>#N/A</v>
      </c>
      <c r="EI810" t="s">
        <v>7158</v>
      </c>
      <c r="EK810" t="s">
        <v>7166</v>
      </c>
      <c r="EN810" t="s">
        <v>7167</v>
      </c>
      <c r="IE810" t="s">
        <v>7168</v>
      </c>
      <c r="IF810" t="s">
        <v>173</v>
      </c>
      <c r="IJ810" t="s">
        <v>173</v>
      </c>
    </row>
    <row r="811" spans="1:453" x14ac:dyDescent="0.3">
      <c r="A811">
        <v>5319</v>
      </c>
      <c r="K811" t="s">
        <v>3903</v>
      </c>
      <c r="L811" t="s">
        <v>3904</v>
      </c>
      <c r="M811" t="s">
        <v>7169</v>
      </c>
      <c r="N811" t="s">
        <v>7170</v>
      </c>
      <c r="O811" t="s">
        <v>3907</v>
      </c>
      <c r="P811" t="s">
        <v>550</v>
      </c>
      <c r="Q811" t="s">
        <v>3907</v>
      </c>
      <c r="R811" t="s">
        <v>3917</v>
      </c>
      <c r="S811" t="s">
        <v>127</v>
      </c>
      <c r="T811" t="s">
        <v>3918</v>
      </c>
      <c r="W811" t="s">
        <v>129</v>
      </c>
      <c r="X811" t="s">
        <v>299</v>
      </c>
      <c r="Z811" t="s">
        <v>7171</v>
      </c>
      <c r="AA811" t="s">
        <v>7172</v>
      </c>
      <c r="AB811" t="s">
        <v>7173</v>
      </c>
      <c r="AC811" t="s">
        <v>7174</v>
      </c>
      <c r="BP811" t="s">
        <v>173</v>
      </c>
      <c r="EH811" s="6" t="e">
        <f>VLOOKUP(EI811,[1]Sheet4!$A:$B,2,0)</f>
        <v>#N/A</v>
      </c>
      <c r="EI811" t="s">
        <v>7170</v>
      </c>
      <c r="EK811" s="7">
        <v>40909</v>
      </c>
      <c r="EN811" t="s">
        <v>7175</v>
      </c>
      <c r="QK811">
        <v>0</v>
      </c>
    </row>
    <row r="812" spans="1:453" x14ac:dyDescent="0.3">
      <c r="A812">
        <v>5318</v>
      </c>
      <c r="B812" t="s">
        <v>2441</v>
      </c>
      <c r="C812">
        <v>7</v>
      </c>
      <c r="D812">
        <v>1</v>
      </c>
      <c r="E812">
        <v>2026</v>
      </c>
      <c r="F812">
        <v>15</v>
      </c>
      <c r="G812">
        <v>15</v>
      </c>
      <c r="H812">
        <v>2</v>
      </c>
      <c r="I812">
        <v>3</v>
      </c>
      <c r="J812" t="s">
        <v>7156</v>
      </c>
      <c r="K812" t="s">
        <v>3903</v>
      </c>
      <c r="L812" t="s">
        <v>3904</v>
      </c>
      <c r="M812" t="s">
        <v>7176</v>
      </c>
      <c r="N812" t="s">
        <v>7177</v>
      </c>
      <c r="O812" t="s">
        <v>3907</v>
      </c>
      <c r="P812" t="s">
        <v>550</v>
      </c>
      <c r="Q812" t="s">
        <v>3907</v>
      </c>
      <c r="R812" t="s">
        <v>3917</v>
      </c>
      <c r="S812" t="s">
        <v>127</v>
      </c>
      <c r="T812" t="s">
        <v>3918</v>
      </c>
      <c r="U812" t="s">
        <v>5148</v>
      </c>
      <c r="V812" t="s">
        <v>556</v>
      </c>
      <c r="W812" t="s">
        <v>557</v>
      </c>
      <c r="X812" t="s">
        <v>558</v>
      </c>
      <c r="Z812" t="s">
        <v>7178</v>
      </c>
      <c r="AA812" t="s">
        <v>7179</v>
      </c>
      <c r="AB812" t="s">
        <v>7180</v>
      </c>
      <c r="AC812" t="s">
        <v>7181</v>
      </c>
      <c r="BP812" t="s">
        <v>173</v>
      </c>
      <c r="EH812" s="6" t="e">
        <f>VLOOKUP(EI812,[1]Sheet4!$A:$B,2,0)</f>
        <v>#N/A</v>
      </c>
      <c r="EI812" t="s">
        <v>7177</v>
      </c>
      <c r="EK812" s="7">
        <v>41643</v>
      </c>
      <c r="EN812" t="s">
        <v>7182</v>
      </c>
      <c r="QK812">
        <v>0</v>
      </c>
    </row>
    <row r="813" spans="1:453" x14ac:dyDescent="0.3">
      <c r="A813">
        <v>5317</v>
      </c>
      <c r="B813" t="s">
        <v>2441</v>
      </c>
      <c r="C813">
        <v>7</v>
      </c>
      <c r="D813">
        <v>1</v>
      </c>
      <c r="E813">
        <v>2026</v>
      </c>
      <c r="F813">
        <v>14</v>
      </c>
      <c r="G813">
        <v>30</v>
      </c>
      <c r="H813">
        <v>2</v>
      </c>
      <c r="I813">
        <v>3</v>
      </c>
      <c r="J813" t="s">
        <v>7156</v>
      </c>
      <c r="K813" t="s">
        <v>463</v>
      </c>
      <c r="L813" t="s">
        <v>463</v>
      </c>
      <c r="M813" t="s">
        <v>7183</v>
      </c>
      <c r="N813" t="s">
        <v>7184</v>
      </c>
      <c r="O813" t="s">
        <v>549</v>
      </c>
      <c r="P813" t="s">
        <v>550</v>
      </c>
      <c r="Q813" t="s">
        <v>551</v>
      </c>
      <c r="R813" t="s">
        <v>552</v>
      </c>
      <c r="S813" t="s">
        <v>553</v>
      </c>
      <c r="T813">
        <v>1250</v>
      </c>
      <c r="U813" t="s">
        <v>7029</v>
      </c>
      <c r="V813" t="s">
        <v>556</v>
      </c>
      <c r="W813" t="s">
        <v>557</v>
      </c>
      <c r="X813" t="s">
        <v>558</v>
      </c>
      <c r="Z813" t="s">
        <v>7185</v>
      </c>
      <c r="AA813" t="s">
        <v>7186</v>
      </c>
      <c r="AB813" t="s">
        <v>7187</v>
      </c>
      <c r="AC813" t="s">
        <v>7188</v>
      </c>
      <c r="AJ813" t="s">
        <v>7189</v>
      </c>
      <c r="BP813" t="s">
        <v>173</v>
      </c>
      <c r="EH813" s="6" t="e">
        <f>VLOOKUP(EI813,[1]Sheet4!$A:$B,2,0)</f>
        <v>#N/A</v>
      </c>
      <c r="EI813" t="s">
        <v>7184</v>
      </c>
      <c r="EK813" s="7">
        <v>46204</v>
      </c>
      <c r="EN813">
        <v>750822</v>
      </c>
    </row>
    <row r="814" spans="1:453" x14ac:dyDescent="0.3">
      <c r="A814">
        <v>5316</v>
      </c>
      <c r="B814" t="s">
        <v>3222</v>
      </c>
      <c r="C814">
        <v>6</v>
      </c>
      <c r="D814">
        <v>1</v>
      </c>
      <c r="E814">
        <v>2026</v>
      </c>
      <c r="F814">
        <v>17</v>
      </c>
      <c r="G814">
        <v>49</v>
      </c>
      <c r="H814">
        <v>2</v>
      </c>
      <c r="I814">
        <v>2</v>
      </c>
      <c r="J814" t="s">
        <v>7190</v>
      </c>
      <c r="K814" t="s">
        <v>4736</v>
      </c>
      <c r="L814" t="s">
        <v>4736</v>
      </c>
      <c r="M814" t="s">
        <v>7191</v>
      </c>
      <c r="N814" t="s">
        <v>7192</v>
      </c>
      <c r="O814" t="s">
        <v>289</v>
      </c>
      <c r="P814" t="s">
        <v>753</v>
      </c>
      <c r="Q814" t="s">
        <v>754</v>
      </c>
      <c r="R814" t="s">
        <v>755</v>
      </c>
      <c r="S814" t="s">
        <v>127</v>
      </c>
      <c r="T814" t="s">
        <v>756</v>
      </c>
      <c r="U814" t="s">
        <v>7016</v>
      </c>
      <c r="V814" t="s">
        <v>556</v>
      </c>
      <c r="W814" t="s">
        <v>557</v>
      </c>
      <c r="X814" t="s">
        <v>558</v>
      </c>
      <c r="Z814" t="s">
        <v>7193</v>
      </c>
      <c r="AA814" t="s">
        <v>7194</v>
      </c>
      <c r="AB814" t="s">
        <v>7195</v>
      </c>
      <c r="AC814" t="s">
        <v>7196</v>
      </c>
      <c r="AJ814" t="s">
        <v>7197</v>
      </c>
      <c r="AL814" t="s">
        <v>7198</v>
      </c>
      <c r="AP814" s="7">
        <v>46396</v>
      </c>
      <c r="BP814" t="s">
        <v>173</v>
      </c>
      <c r="EH814" s="6" t="e">
        <f>VLOOKUP(EI814,[1]Sheet4!$A:$B,2,0)</f>
        <v>#N/A</v>
      </c>
      <c r="EI814" t="s">
        <v>7192</v>
      </c>
      <c r="EK814" s="7">
        <v>44562</v>
      </c>
      <c r="EN814" t="s">
        <v>7199</v>
      </c>
      <c r="HU814" t="s">
        <v>7200</v>
      </c>
      <c r="IE814" t="s">
        <v>7201</v>
      </c>
      <c r="IF814" t="s">
        <v>135</v>
      </c>
      <c r="IH814" t="s">
        <v>7202</v>
      </c>
      <c r="IJ814" t="s">
        <v>173</v>
      </c>
      <c r="IK814" t="s">
        <v>7203</v>
      </c>
      <c r="IM814" s="7">
        <v>46031</v>
      </c>
      <c r="IN814" t="s">
        <v>7204</v>
      </c>
      <c r="IO814" t="s">
        <v>7128</v>
      </c>
      <c r="IP814" t="s">
        <v>7205</v>
      </c>
    </row>
    <row r="815" spans="1:453" x14ac:dyDescent="0.3">
      <c r="A815">
        <v>5315</v>
      </c>
      <c r="B815" t="s">
        <v>3222</v>
      </c>
      <c r="C815">
        <v>6</v>
      </c>
      <c r="D815">
        <v>1</v>
      </c>
      <c r="E815">
        <v>2026</v>
      </c>
      <c r="F815">
        <v>17</v>
      </c>
      <c r="G815">
        <v>31</v>
      </c>
      <c r="H815">
        <v>2</v>
      </c>
      <c r="I815">
        <v>2</v>
      </c>
      <c r="J815" t="s">
        <v>7190</v>
      </c>
      <c r="K815" t="s">
        <v>5264</v>
      </c>
      <c r="L815" t="s">
        <v>5264</v>
      </c>
      <c r="M815" t="s">
        <v>7206</v>
      </c>
      <c r="N815" t="s">
        <v>7207</v>
      </c>
      <c r="O815" t="s">
        <v>289</v>
      </c>
      <c r="P815" t="s">
        <v>1174</v>
      </c>
      <c r="Q815" t="s">
        <v>1175</v>
      </c>
      <c r="R815" t="s">
        <v>5137</v>
      </c>
      <c r="S815" t="s">
        <v>127</v>
      </c>
      <c r="T815" t="s">
        <v>5267</v>
      </c>
      <c r="U815" t="s">
        <v>7159</v>
      </c>
      <c r="V815" t="s">
        <v>556</v>
      </c>
      <c r="W815" t="s">
        <v>557</v>
      </c>
      <c r="X815" t="s">
        <v>558</v>
      </c>
      <c r="Z815" t="s">
        <v>7208</v>
      </c>
      <c r="AA815" t="s">
        <v>7209</v>
      </c>
      <c r="AB815" t="s">
        <v>7210</v>
      </c>
      <c r="AC815" t="s">
        <v>7211</v>
      </c>
      <c r="AI815" t="s">
        <v>7212</v>
      </c>
      <c r="BP815" t="s">
        <v>173</v>
      </c>
      <c r="EH815" s="6" t="e">
        <f>VLOOKUP(EI815,[1]Sheet4!$A:$B,2,0)</f>
        <v>#N/A</v>
      </c>
      <c r="EI815" t="s">
        <v>7207</v>
      </c>
      <c r="EK815" s="7">
        <v>43345</v>
      </c>
      <c r="EN815">
        <v>1057058</v>
      </c>
    </row>
    <row r="816" spans="1:453" x14ac:dyDescent="0.3">
      <c r="A816">
        <v>5314</v>
      </c>
      <c r="K816" t="s">
        <v>7213</v>
      </c>
      <c r="L816" t="s">
        <v>7213</v>
      </c>
      <c r="M816" t="s">
        <v>7214</v>
      </c>
      <c r="N816" t="s">
        <v>7215</v>
      </c>
      <c r="O816" t="s">
        <v>167</v>
      </c>
      <c r="P816" t="s">
        <v>753</v>
      </c>
      <c r="Q816" t="s">
        <v>754</v>
      </c>
      <c r="R816" t="s">
        <v>755</v>
      </c>
      <c r="S816" t="s">
        <v>127</v>
      </c>
      <c r="T816" t="s">
        <v>756</v>
      </c>
      <c r="W816" t="s">
        <v>129</v>
      </c>
      <c r="X816" t="s">
        <v>299</v>
      </c>
      <c r="Z816" t="s">
        <v>7216</v>
      </c>
      <c r="AA816" t="s">
        <v>7217</v>
      </c>
      <c r="AB816" t="s">
        <v>7218</v>
      </c>
      <c r="AC816" t="s">
        <v>7219</v>
      </c>
      <c r="AJ816" t="s">
        <v>7220</v>
      </c>
      <c r="AL816" t="s">
        <v>7221</v>
      </c>
      <c r="AP816" s="7">
        <v>46206</v>
      </c>
      <c r="BP816" t="s">
        <v>173</v>
      </c>
      <c r="EH816" s="6" t="e">
        <f>VLOOKUP(EI816,[1]Sheet4!$A:$B,2,0)</f>
        <v>#N/A</v>
      </c>
      <c r="EI816" t="s">
        <v>7215</v>
      </c>
      <c r="EK816" s="7">
        <v>41061</v>
      </c>
      <c r="EN816" t="s">
        <v>7222</v>
      </c>
      <c r="HU816" t="s">
        <v>7223</v>
      </c>
      <c r="IE816" t="s">
        <v>7224</v>
      </c>
      <c r="IF816" t="s">
        <v>135</v>
      </c>
      <c r="IH816" t="s">
        <v>7225</v>
      </c>
      <c r="IJ816" t="s">
        <v>135</v>
      </c>
      <c r="IK816" t="s">
        <v>7226</v>
      </c>
      <c r="IM816" s="7">
        <v>46206</v>
      </c>
      <c r="IN816" t="s">
        <v>7227</v>
      </c>
      <c r="IO816" s="7">
        <v>46147</v>
      </c>
      <c r="IP816" t="s">
        <v>7228</v>
      </c>
    </row>
    <row r="817" spans="1:530" x14ac:dyDescent="0.3">
      <c r="A817">
        <v>5313</v>
      </c>
      <c r="B817" t="s">
        <v>3222</v>
      </c>
      <c r="C817">
        <v>6</v>
      </c>
      <c r="D817">
        <v>1</v>
      </c>
      <c r="E817">
        <v>2026</v>
      </c>
      <c r="F817">
        <v>15</v>
      </c>
      <c r="G817">
        <v>12</v>
      </c>
      <c r="H817">
        <v>2</v>
      </c>
      <c r="I817">
        <v>2</v>
      </c>
      <c r="J817" t="s">
        <v>7190</v>
      </c>
      <c r="K817" t="s">
        <v>601</v>
      </c>
      <c r="L817" t="s">
        <v>601</v>
      </c>
      <c r="M817" t="s">
        <v>7229</v>
      </c>
      <c r="N817" t="s">
        <v>7230</v>
      </c>
      <c r="O817" t="s">
        <v>214</v>
      </c>
      <c r="P817" t="s">
        <v>753</v>
      </c>
      <c r="Q817" t="s">
        <v>754</v>
      </c>
      <c r="R817" t="s">
        <v>755</v>
      </c>
      <c r="S817" t="s">
        <v>127</v>
      </c>
      <c r="T817" t="s">
        <v>4873</v>
      </c>
      <c r="U817" t="s">
        <v>5474</v>
      </c>
      <c r="V817" t="s">
        <v>556</v>
      </c>
      <c r="W817" t="s">
        <v>557</v>
      </c>
      <c r="X817" t="s">
        <v>558</v>
      </c>
      <c r="Z817" t="s">
        <v>7231</v>
      </c>
      <c r="AA817" t="s">
        <v>7232</v>
      </c>
      <c r="AB817" t="s">
        <v>7233</v>
      </c>
      <c r="AC817" t="s">
        <v>7234</v>
      </c>
      <c r="AL817" t="s">
        <v>7235</v>
      </c>
      <c r="AP817" s="7">
        <v>46388</v>
      </c>
      <c r="BP817" t="s">
        <v>173</v>
      </c>
      <c r="EH817" s="6" t="e">
        <f>VLOOKUP(EI817,[1]Sheet4!$A:$B,2,0)</f>
        <v>#N/A</v>
      </c>
      <c r="EI817" t="s">
        <v>7230</v>
      </c>
      <c r="EK817" s="7">
        <v>44599</v>
      </c>
      <c r="EN817" t="s">
        <v>7236</v>
      </c>
      <c r="IE817" t="s">
        <v>7237</v>
      </c>
      <c r="IF817" t="s">
        <v>135</v>
      </c>
      <c r="IH817" t="s">
        <v>7238</v>
      </c>
      <c r="IJ817" t="s">
        <v>135</v>
      </c>
      <c r="IK817" t="s">
        <v>7239</v>
      </c>
      <c r="IL817" t="s">
        <v>7240</v>
      </c>
      <c r="IM817" s="7">
        <v>46152</v>
      </c>
      <c r="IN817" t="s">
        <v>7241</v>
      </c>
      <c r="RF817" t="s">
        <v>7242</v>
      </c>
    </row>
    <row r="818" spans="1:530" x14ac:dyDescent="0.3">
      <c r="A818">
        <v>5312</v>
      </c>
      <c r="B818" t="s">
        <v>3222</v>
      </c>
      <c r="C818">
        <v>6</v>
      </c>
      <c r="D818">
        <v>1</v>
      </c>
      <c r="E818">
        <v>2026</v>
      </c>
      <c r="F818">
        <v>11</v>
      </c>
      <c r="G818">
        <v>47</v>
      </c>
      <c r="H818">
        <v>2</v>
      </c>
      <c r="I818">
        <v>2</v>
      </c>
      <c r="J818" t="s">
        <v>7190</v>
      </c>
      <c r="K818" t="s">
        <v>7243</v>
      </c>
      <c r="L818" t="s">
        <v>7243</v>
      </c>
      <c r="M818" t="s">
        <v>7244</v>
      </c>
      <c r="N818" t="s">
        <v>7245</v>
      </c>
      <c r="O818" t="s">
        <v>167</v>
      </c>
      <c r="P818" t="s">
        <v>753</v>
      </c>
      <c r="Q818" t="s">
        <v>754</v>
      </c>
      <c r="R818" t="s">
        <v>755</v>
      </c>
      <c r="S818" t="s">
        <v>127</v>
      </c>
      <c r="T818" t="s">
        <v>756</v>
      </c>
      <c r="U818" t="s">
        <v>7246</v>
      </c>
      <c r="V818" t="s">
        <v>556</v>
      </c>
      <c r="W818" t="s">
        <v>557</v>
      </c>
      <c r="X818" t="s">
        <v>558</v>
      </c>
      <c r="Z818" t="s">
        <v>7247</v>
      </c>
      <c r="AA818" t="s">
        <v>7248</v>
      </c>
      <c r="AB818" t="s">
        <v>7249</v>
      </c>
      <c r="AC818" t="s">
        <v>7250</v>
      </c>
      <c r="AJ818" t="s">
        <v>7251</v>
      </c>
      <c r="AL818" t="s">
        <v>7252</v>
      </c>
      <c r="AP818" s="7">
        <v>46177</v>
      </c>
      <c r="BP818" t="s">
        <v>173</v>
      </c>
      <c r="EH818" s="6" t="e">
        <f>VLOOKUP(EI818,[1]Sheet4!$A:$B,2,0)</f>
        <v>#N/A</v>
      </c>
      <c r="EI818" t="s">
        <v>7245</v>
      </c>
      <c r="EK818" s="7">
        <v>44351</v>
      </c>
      <c r="EN818" t="s">
        <v>7253</v>
      </c>
      <c r="HU818" t="s">
        <v>7254</v>
      </c>
      <c r="IE818" t="s">
        <v>7255</v>
      </c>
      <c r="IF818" t="s">
        <v>135</v>
      </c>
      <c r="IH818" t="s">
        <v>7256</v>
      </c>
      <c r="IJ818" t="s">
        <v>135</v>
      </c>
      <c r="IK818" t="s">
        <v>7257</v>
      </c>
      <c r="IL818" t="s">
        <v>7258</v>
      </c>
      <c r="IM818" s="7">
        <v>46177</v>
      </c>
      <c r="IN818" t="s">
        <v>7259</v>
      </c>
      <c r="IO818" t="s">
        <v>7260</v>
      </c>
      <c r="IP818" t="s">
        <v>7261</v>
      </c>
    </row>
    <row r="819" spans="1:530" x14ac:dyDescent="0.3">
      <c r="A819">
        <v>5311</v>
      </c>
      <c r="B819" t="s">
        <v>3222</v>
      </c>
      <c r="C819">
        <v>6</v>
      </c>
      <c r="D819">
        <v>1</v>
      </c>
      <c r="E819">
        <v>2026</v>
      </c>
      <c r="F819">
        <v>11</v>
      </c>
      <c r="G819">
        <v>6</v>
      </c>
      <c r="H819">
        <v>2</v>
      </c>
      <c r="I819">
        <v>2</v>
      </c>
      <c r="J819" t="s">
        <v>7190</v>
      </c>
      <c r="K819" t="s">
        <v>7243</v>
      </c>
      <c r="L819" t="s">
        <v>7243</v>
      </c>
      <c r="M819" t="s">
        <v>7262</v>
      </c>
      <c r="N819" t="s">
        <v>7263</v>
      </c>
      <c r="O819" t="s">
        <v>123</v>
      </c>
      <c r="P819" t="s">
        <v>753</v>
      </c>
      <c r="Q819" t="s">
        <v>754</v>
      </c>
      <c r="R819" t="s">
        <v>755</v>
      </c>
      <c r="S819" t="s">
        <v>127</v>
      </c>
      <c r="T819" t="s">
        <v>756</v>
      </c>
      <c r="U819" t="s">
        <v>7246</v>
      </c>
      <c r="V819" t="s">
        <v>556</v>
      </c>
      <c r="W819" t="s">
        <v>557</v>
      </c>
      <c r="X819" t="s">
        <v>558</v>
      </c>
      <c r="Z819" t="s">
        <v>7264</v>
      </c>
      <c r="AA819" t="s">
        <v>7265</v>
      </c>
      <c r="AB819" t="s">
        <v>7266</v>
      </c>
      <c r="AC819" t="s">
        <v>7267</v>
      </c>
      <c r="AJ819" t="s">
        <v>7268</v>
      </c>
      <c r="AL819" t="s">
        <v>7269</v>
      </c>
      <c r="AP819" t="s">
        <v>7270</v>
      </c>
      <c r="BP819" t="s">
        <v>173</v>
      </c>
      <c r="EH819" s="6" t="e">
        <f>VLOOKUP(EI819,[1]Sheet4!$A:$B,2,0)</f>
        <v>#N/A</v>
      </c>
      <c r="EI819" t="s">
        <v>7263</v>
      </c>
      <c r="EK819" s="7">
        <v>44594</v>
      </c>
      <c r="EN819" t="s">
        <v>7271</v>
      </c>
      <c r="HU819" t="s">
        <v>7272</v>
      </c>
      <c r="IE819" t="s">
        <v>7273</v>
      </c>
      <c r="IF819" t="s">
        <v>135</v>
      </c>
      <c r="IH819" t="s">
        <v>7274</v>
      </c>
      <c r="IJ819" t="s">
        <v>135</v>
      </c>
      <c r="IK819" t="s">
        <v>7275</v>
      </c>
      <c r="IL819" t="s">
        <v>7276</v>
      </c>
      <c r="IM819" t="s">
        <v>7270</v>
      </c>
      <c r="IN819" t="s">
        <v>7277</v>
      </c>
      <c r="IO819" t="s">
        <v>7128</v>
      </c>
      <c r="IP819" t="s">
        <v>7278</v>
      </c>
    </row>
    <row r="820" spans="1:530" x14ac:dyDescent="0.3">
      <c r="A820">
        <v>5310</v>
      </c>
      <c r="B820" t="s">
        <v>544</v>
      </c>
      <c r="C820">
        <v>5</v>
      </c>
      <c r="D820">
        <v>1</v>
      </c>
      <c r="E820">
        <v>2026</v>
      </c>
      <c r="F820">
        <v>15</v>
      </c>
      <c r="G820">
        <v>47</v>
      </c>
      <c r="H820">
        <v>2</v>
      </c>
      <c r="I820">
        <v>1</v>
      </c>
      <c r="J820" t="s">
        <v>7279</v>
      </c>
      <c r="K820" t="s">
        <v>7280</v>
      </c>
      <c r="L820" t="s">
        <v>463</v>
      </c>
      <c r="M820" t="s">
        <v>7281</v>
      </c>
      <c r="N820" t="s">
        <v>7282</v>
      </c>
      <c r="O820" t="s">
        <v>123</v>
      </c>
      <c r="P820" t="s">
        <v>753</v>
      </c>
      <c r="Q820" t="s">
        <v>754</v>
      </c>
      <c r="R820" t="s">
        <v>7283</v>
      </c>
      <c r="S820" t="s">
        <v>127</v>
      </c>
      <c r="T820" t="s">
        <v>3207</v>
      </c>
      <c r="U820" t="s">
        <v>7284</v>
      </c>
      <c r="V820" t="s">
        <v>556</v>
      </c>
      <c r="W820" t="s">
        <v>557</v>
      </c>
      <c r="X820" t="s">
        <v>558</v>
      </c>
      <c r="Z820" t="s">
        <v>7285</v>
      </c>
      <c r="AA820" t="s">
        <v>7286</v>
      </c>
      <c r="AB820" t="s">
        <v>7287</v>
      </c>
      <c r="AC820" t="s">
        <v>7288</v>
      </c>
      <c r="AG820" t="s">
        <v>7289</v>
      </c>
      <c r="AJ820" t="s">
        <v>7290</v>
      </c>
      <c r="BP820" t="s">
        <v>135</v>
      </c>
      <c r="EH820" s="6" t="e">
        <f>VLOOKUP(EI820,[1]Sheet4!$A:$B,2,0)</f>
        <v>#N/A</v>
      </c>
      <c r="EI820" t="s">
        <v>7282</v>
      </c>
      <c r="EK820" s="7">
        <v>45292</v>
      </c>
      <c r="EN820" t="s">
        <v>7291</v>
      </c>
      <c r="IE820" t="s">
        <v>7292</v>
      </c>
      <c r="IF820" t="s">
        <v>173</v>
      </c>
      <c r="IJ820" t="s">
        <v>135</v>
      </c>
      <c r="IL820" t="s">
        <v>7293</v>
      </c>
    </row>
    <row r="821" spans="1:530" x14ac:dyDescent="0.3">
      <c r="A821">
        <v>5309</v>
      </c>
      <c r="B821" t="s">
        <v>544</v>
      </c>
      <c r="C821">
        <v>5</v>
      </c>
      <c r="D821">
        <v>1</v>
      </c>
      <c r="E821">
        <v>2026</v>
      </c>
      <c r="F821">
        <v>15</v>
      </c>
      <c r="G821">
        <v>37</v>
      </c>
      <c r="H821">
        <v>2</v>
      </c>
      <c r="I821">
        <v>1</v>
      </c>
      <c r="J821" t="s">
        <v>7279</v>
      </c>
      <c r="K821" t="s">
        <v>5375</v>
      </c>
      <c r="L821" t="s">
        <v>5375</v>
      </c>
      <c r="M821" t="s">
        <v>7294</v>
      </c>
      <c r="N821" t="s">
        <v>7295</v>
      </c>
      <c r="O821" t="s">
        <v>167</v>
      </c>
      <c r="P821" t="s">
        <v>753</v>
      </c>
      <c r="Q821" t="s">
        <v>754</v>
      </c>
      <c r="R821" t="s">
        <v>755</v>
      </c>
      <c r="S821" t="s">
        <v>127</v>
      </c>
      <c r="T821" t="s">
        <v>756</v>
      </c>
      <c r="U821" t="s">
        <v>6982</v>
      </c>
      <c r="V821" t="s">
        <v>556</v>
      </c>
      <c r="W821" t="s">
        <v>557</v>
      </c>
      <c r="X821" t="s">
        <v>558</v>
      </c>
      <c r="Z821" t="s">
        <v>7296</v>
      </c>
      <c r="AA821" t="s">
        <v>7297</v>
      </c>
      <c r="AB821" t="s">
        <v>7298</v>
      </c>
      <c r="AC821" t="s">
        <v>7299</v>
      </c>
      <c r="AJ821" t="s">
        <v>7300</v>
      </c>
      <c r="AL821" t="s">
        <v>7301</v>
      </c>
      <c r="AP821" t="s">
        <v>7302</v>
      </c>
      <c r="BP821" t="s">
        <v>173</v>
      </c>
      <c r="EH821" s="6" t="e">
        <f>VLOOKUP(EI821,[1]Sheet4!$A:$B,2,0)</f>
        <v>#N/A</v>
      </c>
      <c r="EI821" t="s">
        <v>7295</v>
      </c>
      <c r="EK821" t="s">
        <v>7303</v>
      </c>
      <c r="EN821" t="s">
        <v>7304</v>
      </c>
      <c r="HU821" t="s">
        <v>7305</v>
      </c>
      <c r="IE821" t="s">
        <v>7306</v>
      </c>
      <c r="IF821" t="s">
        <v>135</v>
      </c>
      <c r="IH821" t="s">
        <v>7307</v>
      </c>
      <c r="IJ821" t="s">
        <v>135</v>
      </c>
      <c r="IK821" t="s">
        <v>7308</v>
      </c>
      <c r="IL821" t="s">
        <v>7309</v>
      </c>
      <c r="IM821" t="s">
        <v>7310</v>
      </c>
      <c r="IN821" t="s">
        <v>7311</v>
      </c>
      <c r="IO821" s="7">
        <v>46329</v>
      </c>
      <c r="IP821" t="s">
        <v>7312</v>
      </c>
    </row>
    <row r="822" spans="1:530" x14ac:dyDescent="0.3">
      <c r="A822">
        <v>5308</v>
      </c>
      <c r="B822" t="s">
        <v>544</v>
      </c>
      <c r="C822">
        <v>5</v>
      </c>
      <c r="D822">
        <v>1</v>
      </c>
      <c r="E822">
        <v>2026</v>
      </c>
      <c r="F822">
        <v>14</v>
      </c>
      <c r="G822">
        <v>21</v>
      </c>
      <c r="H822">
        <v>2</v>
      </c>
      <c r="I822">
        <v>1</v>
      </c>
      <c r="J822" t="s">
        <v>7279</v>
      </c>
      <c r="K822" t="s">
        <v>7313</v>
      </c>
      <c r="L822" t="s">
        <v>750</v>
      </c>
      <c r="M822" t="s">
        <v>7314</v>
      </c>
      <c r="N822" t="s">
        <v>7315</v>
      </c>
      <c r="O822" t="s">
        <v>289</v>
      </c>
      <c r="P822" t="s">
        <v>550</v>
      </c>
      <c r="Q822" t="s">
        <v>4752</v>
      </c>
      <c r="R822" t="s">
        <v>7316</v>
      </c>
      <c r="S822" t="s">
        <v>5011</v>
      </c>
      <c r="T822" t="s">
        <v>7317</v>
      </c>
      <c r="U822" t="s">
        <v>7159</v>
      </c>
      <c r="V822" t="s">
        <v>556</v>
      </c>
      <c r="W822" t="s">
        <v>557</v>
      </c>
      <c r="X822" t="s">
        <v>558</v>
      </c>
      <c r="Z822" t="s">
        <v>7318</v>
      </c>
      <c r="AA822" t="s">
        <v>7319</v>
      </c>
      <c r="AB822" t="s">
        <v>7320</v>
      </c>
      <c r="AC822" t="s">
        <v>7321</v>
      </c>
      <c r="AJ822" t="s">
        <v>7322</v>
      </c>
      <c r="BP822" t="s">
        <v>173</v>
      </c>
      <c r="EH822" s="6" t="e">
        <f>VLOOKUP(EI822,[1]Sheet4!$A:$B,2,0)</f>
        <v>#N/A</v>
      </c>
      <c r="EI822" t="s">
        <v>7315</v>
      </c>
      <c r="EK822" t="s">
        <v>7323</v>
      </c>
      <c r="EN822" t="s">
        <v>7324</v>
      </c>
    </row>
    <row r="823" spans="1:530" x14ac:dyDescent="0.3">
      <c r="A823">
        <v>5307</v>
      </c>
      <c r="B823" t="s">
        <v>544</v>
      </c>
      <c r="C823">
        <v>5</v>
      </c>
      <c r="D823">
        <v>1</v>
      </c>
      <c r="E823">
        <v>2026</v>
      </c>
      <c r="F823">
        <v>11</v>
      </c>
      <c r="G823">
        <v>26</v>
      </c>
      <c r="H823">
        <v>2</v>
      </c>
      <c r="I823">
        <v>1</v>
      </c>
      <c r="J823" t="s">
        <v>7279</v>
      </c>
      <c r="K823" t="s">
        <v>7000</v>
      </c>
      <c r="L823" t="s">
        <v>164</v>
      </c>
      <c r="M823" t="s">
        <v>7325</v>
      </c>
      <c r="N823" t="s">
        <v>7326</v>
      </c>
      <c r="O823" t="s">
        <v>214</v>
      </c>
      <c r="P823" t="s">
        <v>550</v>
      </c>
      <c r="Q823" t="s">
        <v>5415</v>
      </c>
      <c r="R823" t="s">
        <v>5416</v>
      </c>
      <c r="S823" t="s">
        <v>7327</v>
      </c>
      <c r="T823" t="s">
        <v>7328</v>
      </c>
      <c r="U823" t="s">
        <v>6452</v>
      </c>
      <c r="V823" t="s">
        <v>556</v>
      </c>
      <c r="W823" t="s">
        <v>557</v>
      </c>
      <c r="X823" t="s">
        <v>558</v>
      </c>
      <c r="Z823" t="s">
        <v>7329</v>
      </c>
      <c r="AA823" t="s">
        <v>7330</v>
      </c>
      <c r="AB823" t="s">
        <v>7331</v>
      </c>
      <c r="AC823" t="s">
        <v>7332</v>
      </c>
      <c r="AG823" t="s">
        <v>7333</v>
      </c>
      <c r="AJ823" t="s">
        <v>7334</v>
      </c>
      <c r="BP823" t="s">
        <v>135</v>
      </c>
      <c r="EH823" s="6" t="e">
        <f>VLOOKUP(EI823,[1]Sheet4!$A:$B,2,0)</f>
        <v>#N/A</v>
      </c>
      <c r="EI823" t="s">
        <v>7326</v>
      </c>
      <c r="EK823" t="s">
        <v>7335</v>
      </c>
      <c r="EN823" t="s">
        <v>7336</v>
      </c>
      <c r="QZ823" t="s">
        <v>7337</v>
      </c>
      <c r="RA823" t="s">
        <v>7012</v>
      </c>
    </row>
    <row r="824" spans="1:530" x14ac:dyDescent="0.3">
      <c r="A824">
        <v>5306</v>
      </c>
      <c r="K824" t="s">
        <v>3903</v>
      </c>
      <c r="L824" t="s">
        <v>3904</v>
      </c>
      <c r="M824" t="s">
        <v>7338</v>
      </c>
      <c r="N824" t="s">
        <v>7339</v>
      </c>
      <c r="O824" t="s">
        <v>3907</v>
      </c>
      <c r="P824" t="s">
        <v>550</v>
      </c>
      <c r="Q824" t="s">
        <v>3907</v>
      </c>
      <c r="R824" t="s">
        <v>3917</v>
      </c>
      <c r="S824" t="s">
        <v>127</v>
      </c>
      <c r="T824" t="s">
        <v>3918</v>
      </c>
      <c r="W824" t="s">
        <v>129</v>
      </c>
      <c r="X824" t="s">
        <v>299</v>
      </c>
      <c r="Z824" t="s">
        <v>7340</v>
      </c>
      <c r="AA824" t="s">
        <v>7341</v>
      </c>
      <c r="AB824" t="s">
        <v>7342</v>
      </c>
      <c r="AC824" t="s">
        <v>7343</v>
      </c>
      <c r="BP824" t="s">
        <v>173</v>
      </c>
      <c r="EH824" s="6" t="e">
        <f>VLOOKUP(EI824,[1]Sheet4!$A:$B,2,0)</f>
        <v>#N/A</v>
      </c>
      <c r="EI824" t="s">
        <v>7339</v>
      </c>
      <c r="EK824" t="s">
        <v>7344</v>
      </c>
      <c r="EN824" t="s">
        <v>7345</v>
      </c>
      <c r="QK824" t="s">
        <v>3914</v>
      </c>
    </row>
    <row r="825" spans="1:530" x14ac:dyDescent="0.3">
      <c r="A825">
        <v>5305</v>
      </c>
      <c r="B825" t="s">
        <v>544</v>
      </c>
      <c r="C825">
        <v>5</v>
      </c>
      <c r="D825">
        <v>1</v>
      </c>
      <c r="E825">
        <v>2026</v>
      </c>
      <c r="F825">
        <v>10</v>
      </c>
      <c r="G825">
        <v>58</v>
      </c>
      <c r="H825">
        <v>2</v>
      </c>
      <c r="I825">
        <v>1</v>
      </c>
      <c r="J825" t="s">
        <v>7279</v>
      </c>
      <c r="K825" t="s">
        <v>435</v>
      </c>
      <c r="L825" t="s">
        <v>435</v>
      </c>
      <c r="M825" t="s">
        <v>7346</v>
      </c>
      <c r="N825" t="s">
        <v>7347</v>
      </c>
      <c r="O825" t="s">
        <v>123</v>
      </c>
      <c r="P825" t="s">
        <v>550</v>
      </c>
      <c r="Q825" t="s">
        <v>4752</v>
      </c>
      <c r="R825" t="s">
        <v>4753</v>
      </c>
      <c r="S825" t="s">
        <v>725</v>
      </c>
      <c r="T825" t="s">
        <v>7348</v>
      </c>
      <c r="U825" t="s">
        <v>7284</v>
      </c>
      <c r="V825" t="s">
        <v>556</v>
      </c>
      <c r="W825" t="s">
        <v>557</v>
      </c>
      <c r="X825" t="s">
        <v>558</v>
      </c>
      <c r="Z825" t="s">
        <v>7349</v>
      </c>
      <c r="AA825" t="s">
        <v>7350</v>
      </c>
      <c r="AB825" t="s">
        <v>7351</v>
      </c>
      <c r="AC825" t="s">
        <v>7352</v>
      </c>
      <c r="AG825" t="s">
        <v>7353</v>
      </c>
      <c r="AJ825" t="s">
        <v>7354</v>
      </c>
      <c r="BP825" t="s">
        <v>135</v>
      </c>
      <c r="EH825" s="6" t="e">
        <f>VLOOKUP(EI825,[1]Sheet4!$A:$B,2,0)</f>
        <v>#N/A</v>
      </c>
      <c r="EI825" t="s">
        <v>7347</v>
      </c>
      <c r="EK825" s="7">
        <v>44317</v>
      </c>
      <c r="EN825" t="s">
        <v>7355</v>
      </c>
    </row>
    <row r="826" spans="1:530" x14ac:dyDescent="0.3">
      <c r="A826">
        <v>5304</v>
      </c>
      <c r="B826" t="s">
        <v>544</v>
      </c>
      <c r="C826">
        <v>5</v>
      </c>
      <c r="D826">
        <v>1</v>
      </c>
      <c r="E826">
        <v>2026</v>
      </c>
      <c r="F826">
        <v>10</v>
      </c>
      <c r="G826">
        <v>53</v>
      </c>
      <c r="H826">
        <v>2</v>
      </c>
      <c r="I826">
        <v>1</v>
      </c>
      <c r="J826" t="s">
        <v>7279</v>
      </c>
      <c r="K826" t="s">
        <v>435</v>
      </c>
      <c r="L826" t="s">
        <v>435</v>
      </c>
      <c r="M826" t="s">
        <v>7356</v>
      </c>
      <c r="N826" t="s">
        <v>7357</v>
      </c>
      <c r="O826" t="s">
        <v>123</v>
      </c>
      <c r="P826" t="s">
        <v>550</v>
      </c>
      <c r="Q826" t="s">
        <v>5276</v>
      </c>
      <c r="R826" t="s">
        <v>5277</v>
      </c>
      <c r="S826" t="s">
        <v>7358</v>
      </c>
      <c r="T826" t="s">
        <v>7359</v>
      </c>
      <c r="U826" t="s">
        <v>6901</v>
      </c>
      <c r="V826" t="s">
        <v>556</v>
      </c>
      <c r="W826" t="s">
        <v>557</v>
      </c>
      <c r="X826" t="s">
        <v>558</v>
      </c>
      <c r="Z826" t="s">
        <v>7360</v>
      </c>
      <c r="AA826" t="s">
        <v>7361</v>
      </c>
      <c r="AB826" t="s">
        <v>7362</v>
      </c>
      <c r="AC826" t="s">
        <v>7363</v>
      </c>
      <c r="AJ826" t="s">
        <v>7364</v>
      </c>
      <c r="BP826" t="s">
        <v>173</v>
      </c>
      <c r="EH826" s="6" t="e">
        <f>VLOOKUP(EI826,[1]Sheet4!$A:$B,2,0)</f>
        <v>#N/A</v>
      </c>
      <c r="EI826" t="s">
        <v>7357</v>
      </c>
      <c r="EN826" t="s">
        <v>7365</v>
      </c>
      <c r="TJ826" t="s">
        <v>7366</v>
      </c>
    </row>
    <row r="827" spans="1:530" x14ac:dyDescent="0.3">
      <c r="A827">
        <v>5303</v>
      </c>
      <c r="B827" t="s">
        <v>544</v>
      </c>
      <c r="C827">
        <v>5</v>
      </c>
      <c r="D827">
        <v>1</v>
      </c>
      <c r="E827">
        <v>2026</v>
      </c>
      <c r="F827">
        <v>10</v>
      </c>
      <c r="G827">
        <v>22</v>
      </c>
      <c r="H827">
        <v>2</v>
      </c>
      <c r="I827">
        <v>1</v>
      </c>
      <c r="J827" t="s">
        <v>7279</v>
      </c>
      <c r="K827" t="s">
        <v>435</v>
      </c>
      <c r="L827" t="s">
        <v>435</v>
      </c>
      <c r="M827" t="s">
        <v>7367</v>
      </c>
      <c r="N827" t="s">
        <v>7368</v>
      </c>
      <c r="O827" t="s">
        <v>123</v>
      </c>
      <c r="P827" t="s">
        <v>550</v>
      </c>
      <c r="Q827" t="s">
        <v>5276</v>
      </c>
      <c r="R827" t="s">
        <v>5277</v>
      </c>
      <c r="S827" t="s">
        <v>7358</v>
      </c>
      <c r="T827" t="s">
        <v>7359</v>
      </c>
      <c r="U827" t="s">
        <v>6901</v>
      </c>
      <c r="V827" t="s">
        <v>556</v>
      </c>
      <c r="W827" t="s">
        <v>557</v>
      </c>
      <c r="X827" t="s">
        <v>558</v>
      </c>
      <c r="Z827" t="s">
        <v>7369</v>
      </c>
      <c r="AA827" t="s">
        <v>7370</v>
      </c>
      <c r="AB827" t="s">
        <v>7371</v>
      </c>
      <c r="AC827" t="s">
        <v>7372</v>
      </c>
      <c r="AJ827" t="s">
        <v>7373</v>
      </c>
      <c r="BP827" t="s">
        <v>173</v>
      </c>
      <c r="EH827" s="6" t="e">
        <f>VLOOKUP(EI827,[1]Sheet4!$A:$B,2,0)</f>
        <v>#N/A</v>
      </c>
      <c r="EI827" t="s">
        <v>7368</v>
      </c>
      <c r="EN827" t="s">
        <v>7374</v>
      </c>
      <c r="TJ827" s="7">
        <v>44053</v>
      </c>
    </row>
    <row r="828" spans="1:530" hidden="1" x14ac:dyDescent="0.3">
      <c r="A828">
        <v>5302</v>
      </c>
      <c r="B828" t="s">
        <v>544</v>
      </c>
      <c r="C828">
        <v>5</v>
      </c>
      <c r="D828">
        <v>1</v>
      </c>
      <c r="E828">
        <v>2026</v>
      </c>
      <c r="F828">
        <v>9</v>
      </c>
      <c r="G828">
        <v>52</v>
      </c>
      <c r="H828">
        <v>2</v>
      </c>
      <c r="I828">
        <v>1</v>
      </c>
      <c r="J828" t="s">
        <v>7279</v>
      </c>
      <c r="K828" t="s">
        <v>601</v>
      </c>
      <c r="L828" t="s">
        <v>601</v>
      </c>
      <c r="M828" t="s">
        <v>7375</v>
      </c>
      <c r="N828" t="s">
        <v>7376</v>
      </c>
      <c r="O828" t="s">
        <v>123</v>
      </c>
      <c r="P828" t="s">
        <v>315</v>
      </c>
      <c r="Q828" t="s">
        <v>316</v>
      </c>
      <c r="R828" t="s">
        <v>7377</v>
      </c>
      <c r="S828" t="s">
        <v>7378</v>
      </c>
      <c r="T828" t="s">
        <v>7379</v>
      </c>
      <c r="U828" t="s">
        <v>7159</v>
      </c>
      <c r="V828" t="s">
        <v>556</v>
      </c>
      <c r="W828" t="s">
        <v>557</v>
      </c>
      <c r="X828" t="s">
        <v>558</v>
      </c>
      <c r="Z828" t="s">
        <v>7380</v>
      </c>
      <c r="AA828" t="s">
        <v>7381</v>
      </c>
      <c r="AB828" t="s">
        <v>7382</v>
      </c>
      <c r="AC828" t="s">
        <v>7383</v>
      </c>
      <c r="BP828" t="s">
        <v>173</v>
      </c>
      <c r="EH828" s="6" t="e">
        <f>VLOOKUP(EI828,[1]Sheet4!$A:$B,2,0)</f>
        <v>#N/A</v>
      </c>
      <c r="EI828" t="s">
        <v>7376</v>
      </c>
      <c r="EK828" t="s">
        <v>7384</v>
      </c>
      <c r="EM828" t="s">
        <v>7385</v>
      </c>
      <c r="EN828" t="s">
        <v>7386</v>
      </c>
    </row>
    <row r="829" spans="1:530" x14ac:dyDescent="0.3">
      <c r="A829">
        <v>5301</v>
      </c>
      <c r="B829" t="s">
        <v>544</v>
      </c>
      <c r="C829">
        <v>5</v>
      </c>
      <c r="D829">
        <v>1</v>
      </c>
      <c r="E829">
        <v>2026</v>
      </c>
      <c r="F829">
        <v>8</v>
      </c>
      <c r="G829">
        <v>58</v>
      </c>
      <c r="H829">
        <v>2</v>
      </c>
      <c r="I829">
        <v>1</v>
      </c>
      <c r="J829" t="s">
        <v>7279</v>
      </c>
      <c r="K829" t="s">
        <v>2443</v>
      </c>
      <c r="L829" t="s">
        <v>164</v>
      </c>
      <c r="M829" t="s">
        <v>7387</v>
      </c>
      <c r="N829" t="s">
        <v>7388</v>
      </c>
      <c r="O829" t="s">
        <v>549</v>
      </c>
      <c r="P829" t="s">
        <v>753</v>
      </c>
      <c r="Q829" t="s">
        <v>754</v>
      </c>
      <c r="R829" t="s">
        <v>755</v>
      </c>
      <c r="S829" t="s">
        <v>127</v>
      </c>
      <c r="T829" t="s">
        <v>756</v>
      </c>
      <c r="U829" t="s">
        <v>6452</v>
      </c>
      <c r="V829" t="s">
        <v>556</v>
      </c>
      <c r="W829" t="s">
        <v>557</v>
      </c>
      <c r="X829" t="s">
        <v>558</v>
      </c>
      <c r="Z829" t="s">
        <v>7389</v>
      </c>
      <c r="AA829" t="s">
        <v>7390</v>
      </c>
      <c r="AB829" t="s">
        <v>7391</v>
      </c>
      <c r="AC829" t="s">
        <v>7392</v>
      </c>
      <c r="AJ829" t="s">
        <v>7393</v>
      </c>
      <c r="BP829" t="s">
        <v>173</v>
      </c>
      <c r="EH829" s="6" t="e">
        <f>VLOOKUP(EI829,[1]Sheet4!$A:$B,2,0)</f>
        <v>#N/A</v>
      </c>
      <c r="EI829" t="s">
        <v>7388</v>
      </c>
      <c r="EK829" t="s">
        <v>2452</v>
      </c>
      <c r="EN829" t="s">
        <v>7394</v>
      </c>
      <c r="IE829" t="s">
        <v>7395</v>
      </c>
      <c r="IF829" t="s">
        <v>173</v>
      </c>
      <c r="IJ829" t="s">
        <v>173</v>
      </c>
    </row>
    <row r="830" spans="1:530" x14ac:dyDescent="0.3">
      <c r="A830">
        <v>5300</v>
      </c>
      <c r="B830" t="s">
        <v>4994</v>
      </c>
      <c r="C830">
        <v>3</v>
      </c>
      <c r="D830">
        <v>1</v>
      </c>
      <c r="E830">
        <v>2026</v>
      </c>
      <c r="F830">
        <v>14</v>
      </c>
      <c r="G830">
        <v>21</v>
      </c>
      <c r="H830">
        <v>1</v>
      </c>
      <c r="I830">
        <v>6</v>
      </c>
      <c r="J830" t="s">
        <v>7396</v>
      </c>
      <c r="K830" t="s">
        <v>7280</v>
      </c>
      <c r="L830" t="s">
        <v>463</v>
      </c>
      <c r="M830" t="s">
        <v>7397</v>
      </c>
      <c r="N830" t="s">
        <v>7398</v>
      </c>
      <c r="O830" t="s">
        <v>123</v>
      </c>
      <c r="P830" t="s">
        <v>753</v>
      </c>
      <c r="Q830" t="s">
        <v>754</v>
      </c>
      <c r="R830" t="s">
        <v>7283</v>
      </c>
      <c r="S830" t="s">
        <v>127</v>
      </c>
      <c r="T830" t="s">
        <v>3207</v>
      </c>
      <c r="U830" t="s">
        <v>7159</v>
      </c>
      <c r="V830" t="s">
        <v>556</v>
      </c>
      <c r="W830" t="s">
        <v>557</v>
      </c>
      <c r="X830" t="s">
        <v>558</v>
      </c>
      <c r="Z830" t="s">
        <v>7399</v>
      </c>
      <c r="AA830" t="s">
        <v>7400</v>
      </c>
      <c r="AB830" t="s">
        <v>7401</v>
      </c>
      <c r="AC830" t="s">
        <v>7402</v>
      </c>
      <c r="AG830" t="s">
        <v>7403</v>
      </c>
      <c r="AJ830" t="s">
        <v>7404</v>
      </c>
      <c r="BP830" t="s">
        <v>135</v>
      </c>
      <c r="EH830" s="6" t="e">
        <f>VLOOKUP(EI830,[1]Sheet4!$A:$B,2,0)</f>
        <v>#N/A</v>
      </c>
      <c r="EI830" t="s">
        <v>7398</v>
      </c>
      <c r="EK830" s="7">
        <v>40179</v>
      </c>
      <c r="EN830" t="s">
        <v>7405</v>
      </c>
      <c r="IE830" t="s">
        <v>7406</v>
      </c>
      <c r="IF830" t="s">
        <v>173</v>
      </c>
      <c r="IJ830" t="s">
        <v>135</v>
      </c>
      <c r="IL830" t="s">
        <v>7407</v>
      </c>
    </row>
    <row r="831" spans="1:530" x14ac:dyDescent="0.3">
      <c r="A831">
        <v>5299</v>
      </c>
      <c r="B831" t="s">
        <v>4994</v>
      </c>
      <c r="C831">
        <v>3</v>
      </c>
      <c r="D831">
        <v>1</v>
      </c>
      <c r="E831">
        <v>2026</v>
      </c>
      <c r="F831">
        <v>9</v>
      </c>
      <c r="G831">
        <v>51</v>
      </c>
      <c r="H831">
        <v>1</v>
      </c>
      <c r="I831">
        <v>6</v>
      </c>
      <c r="J831" t="s">
        <v>7396</v>
      </c>
      <c r="K831" t="s">
        <v>1171</v>
      </c>
      <c r="L831" t="s">
        <v>463</v>
      </c>
      <c r="M831" t="s">
        <v>7408</v>
      </c>
      <c r="N831" t="s">
        <v>7409</v>
      </c>
      <c r="O831" t="s">
        <v>123</v>
      </c>
      <c r="P831" t="s">
        <v>753</v>
      </c>
      <c r="Q831" t="s">
        <v>754</v>
      </c>
      <c r="R831" t="s">
        <v>755</v>
      </c>
      <c r="S831" t="s">
        <v>127</v>
      </c>
      <c r="T831" t="s">
        <v>756</v>
      </c>
      <c r="U831" t="s">
        <v>7029</v>
      </c>
      <c r="V831" t="s">
        <v>556</v>
      </c>
      <c r="W831" t="s">
        <v>557</v>
      </c>
      <c r="X831" t="s">
        <v>558</v>
      </c>
      <c r="Z831" t="s">
        <v>7410</v>
      </c>
      <c r="AA831" t="s">
        <v>7411</v>
      </c>
      <c r="AB831" t="s">
        <v>7412</v>
      </c>
      <c r="AC831" t="s">
        <v>7413</v>
      </c>
      <c r="AJ831" t="s">
        <v>7414</v>
      </c>
      <c r="BP831" t="s">
        <v>173</v>
      </c>
      <c r="EH831" s="6" t="e">
        <f>VLOOKUP(EI831,[1]Sheet4!$A:$B,2,0)</f>
        <v>#N/A</v>
      </c>
      <c r="EI831" t="s">
        <v>7409</v>
      </c>
      <c r="EK831" s="7">
        <v>45664</v>
      </c>
      <c r="EN831" t="s">
        <v>7415</v>
      </c>
      <c r="IE831" t="s">
        <v>7416</v>
      </c>
      <c r="IF831" t="s">
        <v>173</v>
      </c>
      <c r="IJ831" t="s">
        <v>173</v>
      </c>
    </row>
    <row r="832" spans="1:530" x14ac:dyDescent="0.3">
      <c r="A832">
        <v>5298</v>
      </c>
      <c r="B832" t="s">
        <v>4994</v>
      </c>
      <c r="C832">
        <v>3</v>
      </c>
      <c r="D832">
        <v>1</v>
      </c>
      <c r="E832">
        <v>2026</v>
      </c>
      <c r="F832">
        <v>8</v>
      </c>
      <c r="G832">
        <v>25</v>
      </c>
      <c r="H832">
        <v>1</v>
      </c>
      <c r="I832">
        <v>6</v>
      </c>
      <c r="J832" t="s">
        <v>7396</v>
      </c>
      <c r="K832" t="s">
        <v>4749</v>
      </c>
      <c r="L832" t="s">
        <v>4749</v>
      </c>
      <c r="M832" t="s">
        <v>7417</v>
      </c>
      <c r="N832" t="s">
        <v>7418</v>
      </c>
      <c r="O832" t="s">
        <v>1184</v>
      </c>
      <c r="P832" t="s">
        <v>753</v>
      </c>
      <c r="Q832" t="s">
        <v>754</v>
      </c>
      <c r="R832" t="s">
        <v>755</v>
      </c>
      <c r="S832" t="s">
        <v>127</v>
      </c>
      <c r="T832" t="s">
        <v>756</v>
      </c>
      <c r="U832" t="s">
        <v>7159</v>
      </c>
      <c r="V832" t="s">
        <v>556</v>
      </c>
      <c r="W832" t="s">
        <v>557</v>
      </c>
      <c r="X832" t="s">
        <v>558</v>
      </c>
      <c r="Z832" t="s">
        <v>7419</v>
      </c>
      <c r="AA832" t="s">
        <v>7420</v>
      </c>
      <c r="AB832" t="s">
        <v>7421</v>
      </c>
      <c r="AC832" t="s">
        <v>7422</v>
      </c>
      <c r="AJ832" t="s">
        <v>7423</v>
      </c>
      <c r="BP832" t="s">
        <v>173</v>
      </c>
      <c r="EH832" s="6" t="e">
        <f>VLOOKUP(EI832,[1]Sheet4!$A:$B,2,0)</f>
        <v>#N/A</v>
      </c>
      <c r="EI832" t="s">
        <v>7418</v>
      </c>
      <c r="EK832" s="7">
        <v>44238</v>
      </c>
      <c r="EN832" t="s">
        <v>7424</v>
      </c>
      <c r="IE832" t="s">
        <v>7425</v>
      </c>
      <c r="IF832" t="s">
        <v>173</v>
      </c>
      <c r="IJ832" t="s">
        <v>173</v>
      </c>
    </row>
    <row r="833" spans="1:523" x14ac:dyDescent="0.3">
      <c r="A833">
        <v>5297</v>
      </c>
      <c r="B833" t="s">
        <v>5021</v>
      </c>
      <c r="C833">
        <v>2</v>
      </c>
      <c r="D833">
        <v>1</v>
      </c>
      <c r="E833">
        <v>2026</v>
      </c>
      <c r="F833">
        <v>9</v>
      </c>
      <c r="G833">
        <v>31</v>
      </c>
      <c r="H833">
        <v>1</v>
      </c>
      <c r="I833">
        <v>5</v>
      </c>
      <c r="J833" t="s">
        <v>7426</v>
      </c>
      <c r="K833" t="s">
        <v>435</v>
      </c>
      <c r="L833" t="s">
        <v>435</v>
      </c>
      <c r="M833" t="s">
        <v>7427</v>
      </c>
      <c r="N833" t="s">
        <v>7428</v>
      </c>
      <c r="O833" t="s">
        <v>123</v>
      </c>
      <c r="P833" t="s">
        <v>550</v>
      </c>
      <c r="Q833" t="s">
        <v>7429</v>
      </c>
      <c r="R833" t="s">
        <v>7430</v>
      </c>
      <c r="S833" t="s">
        <v>7431</v>
      </c>
      <c r="T833" t="s">
        <v>7432</v>
      </c>
      <c r="U833" t="s">
        <v>6950</v>
      </c>
      <c r="V833" t="s">
        <v>556</v>
      </c>
      <c r="W833" t="s">
        <v>557</v>
      </c>
      <c r="X833" t="s">
        <v>558</v>
      </c>
      <c r="Z833" t="s">
        <v>7433</v>
      </c>
      <c r="AA833" t="s">
        <v>7434</v>
      </c>
      <c r="AB833" t="s">
        <v>7435</v>
      </c>
      <c r="AC833" t="s">
        <v>7436</v>
      </c>
      <c r="AJ833" t="s">
        <v>7437</v>
      </c>
      <c r="BP833" t="s">
        <v>173</v>
      </c>
      <c r="EH833" s="6" t="e">
        <f>VLOOKUP(EI833,[1]Sheet4!$A:$B,2,0)</f>
        <v>#N/A</v>
      </c>
      <c r="EI833" t="s">
        <v>7428</v>
      </c>
      <c r="EK833" s="7">
        <v>43842</v>
      </c>
      <c r="EN833" t="s">
        <v>7438</v>
      </c>
    </row>
    <row r="834" spans="1:523" x14ac:dyDescent="0.3">
      <c r="A834">
        <v>5296</v>
      </c>
      <c r="B834" t="s">
        <v>5021</v>
      </c>
      <c r="C834">
        <v>2</v>
      </c>
      <c r="D834">
        <v>1</v>
      </c>
      <c r="E834">
        <v>2026</v>
      </c>
      <c r="F834">
        <v>9</v>
      </c>
      <c r="G834">
        <v>22</v>
      </c>
      <c r="H834">
        <v>1</v>
      </c>
      <c r="I834">
        <v>5</v>
      </c>
      <c r="J834" t="s">
        <v>7426</v>
      </c>
      <c r="K834" t="s">
        <v>435</v>
      </c>
      <c r="L834" t="s">
        <v>435</v>
      </c>
      <c r="M834" t="s">
        <v>7439</v>
      </c>
      <c r="N834" t="s">
        <v>7440</v>
      </c>
      <c r="O834" t="s">
        <v>123</v>
      </c>
      <c r="P834" t="s">
        <v>550</v>
      </c>
      <c r="Q834" t="s">
        <v>551</v>
      </c>
      <c r="R834" t="s">
        <v>552</v>
      </c>
      <c r="S834" t="s">
        <v>553</v>
      </c>
      <c r="T834" t="s">
        <v>554</v>
      </c>
      <c r="U834" t="s">
        <v>7016</v>
      </c>
      <c r="V834" t="s">
        <v>556</v>
      </c>
      <c r="W834" t="s">
        <v>557</v>
      </c>
      <c r="X834" t="s">
        <v>558</v>
      </c>
      <c r="Z834" t="s">
        <v>7441</v>
      </c>
      <c r="AA834" t="s">
        <v>7442</v>
      </c>
      <c r="AB834" t="s">
        <v>7443</v>
      </c>
      <c r="AC834" t="s">
        <v>7444</v>
      </c>
      <c r="AJ834" t="s">
        <v>7445</v>
      </c>
      <c r="BP834" t="s">
        <v>173</v>
      </c>
      <c r="EH834" s="6" t="e">
        <f>VLOOKUP(EI834,[1]Sheet4!$A:$B,2,0)</f>
        <v>#N/A</v>
      </c>
      <c r="EI834" t="s">
        <v>7440</v>
      </c>
      <c r="EK834" t="s">
        <v>7446</v>
      </c>
      <c r="EN834" t="s">
        <v>7447</v>
      </c>
    </row>
    <row r="835" spans="1:523" x14ac:dyDescent="0.3">
      <c r="A835">
        <v>5295</v>
      </c>
      <c r="B835" t="s">
        <v>5021</v>
      </c>
      <c r="C835">
        <v>2</v>
      </c>
      <c r="D835">
        <v>1</v>
      </c>
      <c r="E835">
        <v>2026</v>
      </c>
      <c r="F835">
        <v>9</v>
      </c>
      <c r="G835">
        <v>17</v>
      </c>
      <c r="H835">
        <v>1</v>
      </c>
      <c r="I835">
        <v>5</v>
      </c>
      <c r="J835" t="s">
        <v>7426</v>
      </c>
      <c r="K835" t="s">
        <v>435</v>
      </c>
      <c r="L835" t="s">
        <v>435</v>
      </c>
      <c r="M835" t="s">
        <v>7448</v>
      </c>
      <c r="N835" t="s">
        <v>7449</v>
      </c>
      <c r="O835" t="s">
        <v>123</v>
      </c>
      <c r="P835" t="s">
        <v>550</v>
      </c>
      <c r="Q835" t="s">
        <v>3858</v>
      </c>
      <c r="R835" t="s">
        <v>3859</v>
      </c>
      <c r="S835" t="s">
        <v>553</v>
      </c>
      <c r="T835" t="s">
        <v>7450</v>
      </c>
      <c r="U835" t="s">
        <v>6901</v>
      </c>
      <c r="V835" t="s">
        <v>556</v>
      </c>
      <c r="W835" t="s">
        <v>557</v>
      </c>
      <c r="X835" t="s">
        <v>558</v>
      </c>
      <c r="Z835" t="s">
        <v>7451</v>
      </c>
      <c r="AA835" t="s">
        <v>7452</v>
      </c>
      <c r="AB835" t="s">
        <v>7453</v>
      </c>
      <c r="AC835" t="s">
        <v>7454</v>
      </c>
      <c r="AJ835" t="s">
        <v>7455</v>
      </c>
      <c r="BP835" t="s">
        <v>173</v>
      </c>
      <c r="BX835" t="s">
        <v>7456</v>
      </c>
      <c r="EH835" s="6" t="e">
        <f>VLOOKUP(EI835,[1]Sheet4!$A:$B,2,0)</f>
        <v>#N/A</v>
      </c>
      <c r="EI835" t="s">
        <v>7449</v>
      </c>
      <c r="EK835" s="7">
        <v>45206</v>
      </c>
      <c r="EN835" t="s">
        <v>7457</v>
      </c>
    </row>
    <row r="836" spans="1:523" x14ac:dyDescent="0.3">
      <c r="A836">
        <v>5294</v>
      </c>
      <c r="B836" t="s">
        <v>5021</v>
      </c>
      <c r="C836">
        <v>2</v>
      </c>
      <c r="D836">
        <v>1</v>
      </c>
      <c r="E836">
        <v>2026</v>
      </c>
      <c r="F836">
        <v>9</v>
      </c>
      <c r="G836">
        <v>13</v>
      </c>
      <c r="H836">
        <v>1</v>
      </c>
      <c r="I836">
        <v>5</v>
      </c>
      <c r="J836" t="s">
        <v>7426</v>
      </c>
      <c r="K836" t="s">
        <v>435</v>
      </c>
      <c r="L836" t="s">
        <v>435</v>
      </c>
      <c r="M836" t="s">
        <v>7458</v>
      </c>
      <c r="N836" t="s">
        <v>7459</v>
      </c>
      <c r="O836" t="s">
        <v>123</v>
      </c>
      <c r="P836" t="s">
        <v>550</v>
      </c>
      <c r="Q836" t="s">
        <v>3858</v>
      </c>
      <c r="R836" t="s">
        <v>3859</v>
      </c>
      <c r="S836" t="s">
        <v>2478</v>
      </c>
      <c r="T836" t="s">
        <v>7460</v>
      </c>
      <c r="U836" t="s">
        <v>6901</v>
      </c>
      <c r="V836" t="s">
        <v>556</v>
      </c>
      <c r="W836" t="s">
        <v>557</v>
      </c>
      <c r="X836" t="s">
        <v>558</v>
      </c>
      <c r="Z836" t="s">
        <v>7461</v>
      </c>
      <c r="AA836" t="s">
        <v>7462</v>
      </c>
      <c r="AB836" t="s">
        <v>7463</v>
      </c>
      <c r="AC836" t="s">
        <v>7464</v>
      </c>
      <c r="AJ836" t="s">
        <v>7465</v>
      </c>
      <c r="BP836" t="s">
        <v>173</v>
      </c>
      <c r="BX836" t="s">
        <v>7466</v>
      </c>
      <c r="EH836" s="6" t="e">
        <f>VLOOKUP(EI836,[1]Sheet4!$A:$B,2,0)</f>
        <v>#N/A</v>
      </c>
      <c r="EI836" t="s">
        <v>7459</v>
      </c>
      <c r="EK836" s="7">
        <v>44052</v>
      </c>
      <c r="EN836" t="s">
        <v>7467</v>
      </c>
    </row>
    <row r="837" spans="1:523" x14ac:dyDescent="0.3">
      <c r="A837">
        <v>5293</v>
      </c>
      <c r="B837" t="s">
        <v>4747</v>
      </c>
      <c r="C837">
        <v>1</v>
      </c>
      <c r="D837">
        <v>1</v>
      </c>
      <c r="E837">
        <v>2026</v>
      </c>
      <c r="F837">
        <v>21</v>
      </c>
      <c r="G837">
        <v>52</v>
      </c>
      <c r="H837">
        <v>1</v>
      </c>
      <c r="I837">
        <v>4</v>
      </c>
      <c r="J837" t="s">
        <v>7468</v>
      </c>
      <c r="K837" t="s">
        <v>5007</v>
      </c>
      <c r="L837" t="s">
        <v>5007</v>
      </c>
      <c r="M837" t="s">
        <v>7469</v>
      </c>
      <c r="N837" t="s">
        <v>7470</v>
      </c>
      <c r="O837" t="s">
        <v>214</v>
      </c>
      <c r="P837" t="s">
        <v>753</v>
      </c>
      <c r="Q837" t="s">
        <v>754</v>
      </c>
      <c r="R837" t="s">
        <v>755</v>
      </c>
      <c r="S837" t="s">
        <v>127</v>
      </c>
      <c r="T837" t="s">
        <v>7471</v>
      </c>
      <c r="U837" t="s">
        <v>6594</v>
      </c>
      <c r="V837" t="s">
        <v>556</v>
      </c>
      <c r="W837" t="s">
        <v>557</v>
      </c>
      <c r="X837" t="s">
        <v>558</v>
      </c>
      <c r="Z837" t="s">
        <v>7472</v>
      </c>
      <c r="AA837" t="s">
        <v>7473</v>
      </c>
      <c r="AB837" t="s">
        <v>7474</v>
      </c>
      <c r="AC837" t="s">
        <v>7475</v>
      </c>
      <c r="AG837" t="s">
        <v>7476</v>
      </c>
      <c r="AJ837" t="s">
        <v>7477</v>
      </c>
      <c r="BP837" t="s">
        <v>135</v>
      </c>
      <c r="EH837" s="6" t="e">
        <f>VLOOKUP(EI837,[1]Sheet4!$A:$B,2,0)</f>
        <v>#N/A</v>
      </c>
      <c r="EI837" t="s">
        <v>7470</v>
      </c>
      <c r="EK837" t="s">
        <v>7478</v>
      </c>
      <c r="EN837" t="s">
        <v>7479</v>
      </c>
      <c r="IE837" t="s">
        <v>7480</v>
      </c>
      <c r="IF837" t="s">
        <v>173</v>
      </c>
      <c r="IJ837" t="s">
        <v>173</v>
      </c>
    </row>
    <row r="838" spans="1:523" x14ac:dyDescent="0.3">
      <c r="A838">
        <v>5292</v>
      </c>
      <c r="K838" t="s">
        <v>5007</v>
      </c>
      <c r="L838" t="s">
        <v>5007</v>
      </c>
      <c r="M838" t="s">
        <v>7481</v>
      </c>
      <c r="N838" t="s">
        <v>7482</v>
      </c>
      <c r="O838" t="s">
        <v>123</v>
      </c>
      <c r="P838" t="s">
        <v>753</v>
      </c>
      <c r="Q838" t="s">
        <v>754</v>
      </c>
      <c r="R838" t="s">
        <v>755</v>
      </c>
      <c r="S838" t="s">
        <v>127</v>
      </c>
      <c r="T838" t="s">
        <v>7471</v>
      </c>
      <c r="W838" t="s">
        <v>129</v>
      </c>
      <c r="X838" t="s">
        <v>299</v>
      </c>
      <c r="Z838" t="s">
        <v>7483</v>
      </c>
      <c r="AA838" t="s">
        <v>7484</v>
      </c>
      <c r="AB838" t="s">
        <v>7485</v>
      </c>
      <c r="AC838" t="s">
        <v>7486</v>
      </c>
      <c r="AG838" t="s">
        <v>7487</v>
      </c>
      <c r="AJ838" t="s">
        <v>7488</v>
      </c>
      <c r="BP838" t="s">
        <v>135</v>
      </c>
      <c r="EH838" s="6" t="e">
        <f>VLOOKUP(EI838,[1]Sheet4!$A:$B,2,0)</f>
        <v>#N/A</v>
      </c>
      <c r="EI838" t="s">
        <v>7482</v>
      </c>
      <c r="EK838" t="s">
        <v>4846</v>
      </c>
      <c r="EN838" t="s">
        <v>7489</v>
      </c>
      <c r="IE838" t="s">
        <v>7490</v>
      </c>
      <c r="IF838" t="s">
        <v>173</v>
      </c>
      <c r="IJ838" t="s">
        <v>173</v>
      </c>
    </row>
    <row r="839" spans="1:523" x14ac:dyDescent="0.3">
      <c r="A839">
        <v>5291</v>
      </c>
      <c r="K839" t="s">
        <v>5007</v>
      </c>
      <c r="L839" t="s">
        <v>5007</v>
      </c>
      <c r="M839" t="s">
        <v>7491</v>
      </c>
      <c r="N839" t="s">
        <v>7492</v>
      </c>
      <c r="O839" t="s">
        <v>549</v>
      </c>
      <c r="P839" t="s">
        <v>753</v>
      </c>
      <c r="Q839" t="s">
        <v>754</v>
      </c>
      <c r="R839" t="s">
        <v>755</v>
      </c>
      <c r="S839" t="s">
        <v>127</v>
      </c>
      <c r="T839" t="s">
        <v>7471</v>
      </c>
      <c r="W839" t="s">
        <v>129</v>
      </c>
      <c r="X839" t="s">
        <v>299</v>
      </c>
      <c r="Z839" t="s">
        <v>7493</v>
      </c>
      <c r="AA839" t="s">
        <v>7494</v>
      </c>
      <c r="AB839" t="s">
        <v>7495</v>
      </c>
      <c r="AC839" t="s">
        <v>7496</v>
      </c>
      <c r="AJ839" t="s">
        <v>7497</v>
      </c>
      <c r="BP839" t="s">
        <v>135</v>
      </c>
      <c r="EH839" s="6" t="e">
        <f>VLOOKUP(EI839,[1]Sheet4!$A:$B,2,0)</f>
        <v>#N/A</v>
      </c>
      <c r="EI839" t="s">
        <v>7492</v>
      </c>
      <c r="EK839" s="7">
        <v>43811</v>
      </c>
      <c r="EN839" t="s">
        <v>7498</v>
      </c>
      <c r="IE839" t="s">
        <v>7499</v>
      </c>
      <c r="IF839" t="s">
        <v>173</v>
      </c>
      <c r="IJ839" t="s">
        <v>173</v>
      </c>
    </row>
    <row r="840" spans="1:523" x14ac:dyDescent="0.3">
      <c r="A840">
        <v>5290</v>
      </c>
      <c r="B840" t="s">
        <v>4747</v>
      </c>
      <c r="C840">
        <v>1</v>
      </c>
      <c r="D840">
        <v>1</v>
      </c>
      <c r="E840">
        <v>2026</v>
      </c>
      <c r="F840">
        <v>1</v>
      </c>
      <c r="G840">
        <v>33</v>
      </c>
      <c r="H840">
        <v>1</v>
      </c>
      <c r="I840">
        <v>4</v>
      </c>
      <c r="J840" t="s">
        <v>7468</v>
      </c>
      <c r="K840" t="s">
        <v>5007</v>
      </c>
      <c r="L840" t="s">
        <v>5007</v>
      </c>
      <c r="M840" t="s">
        <v>7500</v>
      </c>
      <c r="N840" t="s">
        <v>7501</v>
      </c>
      <c r="O840" t="s">
        <v>1184</v>
      </c>
      <c r="P840" t="s">
        <v>753</v>
      </c>
      <c r="Q840" t="s">
        <v>754</v>
      </c>
      <c r="R840" t="s">
        <v>755</v>
      </c>
      <c r="S840" t="s">
        <v>127</v>
      </c>
      <c r="T840" t="s">
        <v>7471</v>
      </c>
      <c r="U840" t="s">
        <v>7115</v>
      </c>
      <c r="V840" t="s">
        <v>556</v>
      </c>
      <c r="W840" t="s">
        <v>7502</v>
      </c>
      <c r="X840" t="s">
        <v>299</v>
      </c>
      <c r="Z840" t="s">
        <v>7503</v>
      </c>
      <c r="AA840" t="s">
        <v>7504</v>
      </c>
      <c r="AB840" t="s">
        <v>7505</v>
      </c>
      <c r="AC840" t="s">
        <v>7506</v>
      </c>
      <c r="AG840" t="s">
        <v>7507</v>
      </c>
      <c r="AJ840" t="s">
        <v>7508</v>
      </c>
      <c r="BP840" t="s">
        <v>135</v>
      </c>
      <c r="EH840" s="6" t="e">
        <f>VLOOKUP(EI840,[1]Sheet4!$A:$B,2,0)</f>
        <v>#N/A</v>
      </c>
      <c r="EI840" t="s">
        <v>7501</v>
      </c>
      <c r="EK840" t="s">
        <v>7509</v>
      </c>
      <c r="EN840" t="s">
        <v>7510</v>
      </c>
      <c r="IE840" t="s">
        <v>7511</v>
      </c>
      <c r="IF840" t="s">
        <v>173</v>
      </c>
      <c r="IJ840" t="s">
        <v>173</v>
      </c>
    </row>
    <row r="841" spans="1:523" x14ac:dyDescent="0.3">
      <c r="A841">
        <v>5289</v>
      </c>
      <c r="B841" t="s">
        <v>2441</v>
      </c>
      <c r="C841">
        <v>31</v>
      </c>
      <c r="D841">
        <v>12</v>
      </c>
      <c r="E841">
        <v>2025</v>
      </c>
      <c r="F841">
        <v>13</v>
      </c>
      <c r="G841">
        <v>15</v>
      </c>
      <c r="H841">
        <v>1</v>
      </c>
      <c r="I841">
        <v>3</v>
      </c>
      <c r="J841" t="s">
        <v>7512</v>
      </c>
      <c r="K841" t="s">
        <v>7243</v>
      </c>
      <c r="L841" t="s">
        <v>7243</v>
      </c>
      <c r="M841" t="s">
        <v>7513</v>
      </c>
      <c r="N841" t="s">
        <v>7514</v>
      </c>
      <c r="O841" t="s">
        <v>289</v>
      </c>
      <c r="P841" t="s">
        <v>753</v>
      </c>
      <c r="Q841" t="s">
        <v>754</v>
      </c>
      <c r="R841" t="s">
        <v>755</v>
      </c>
      <c r="S841" t="s">
        <v>127</v>
      </c>
      <c r="T841" t="s">
        <v>756</v>
      </c>
      <c r="U841" t="s">
        <v>7159</v>
      </c>
      <c r="V841" t="s">
        <v>556</v>
      </c>
      <c r="W841" t="s">
        <v>557</v>
      </c>
      <c r="X841" t="s">
        <v>558</v>
      </c>
      <c r="Z841" t="s">
        <v>7515</v>
      </c>
      <c r="AA841" t="s">
        <v>7516</v>
      </c>
      <c r="AB841" t="s">
        <v>7517</v>
      </c>
      <c r="AC841" t="s">
        <v>7518</v>
      </c>
      <c r="AJ841" t="s">
        <v>7519</v>
      </c>
      <c r="AL841" t="s">
        <v>7520</v>
      </c>
      <c r="AP841" t="s">
        <v>7521</v>
      </c>
      <c r="BP841" t="s">
        <v>173</v>
      </c>
      <c r="EH841" s="6" t="e">
        <f>VLOOKUP(EI841,[1]Sheet4!$A:$B,2,0)</f>
        <v>#N/A</v>
      </c>
      <c r="EI841" t="s">
        <v>7514</v>
      </c>
      <c r="EK841" t="s">
        <v>7522</v>
      </c>
      <c r="EN841" t="s">
        <v>7523</v>
      </c>
      <c r="HU841" t="s">
        <v>7524</v>
      </c>
      <c r="IE841" t="s">
        <v>7525</v>
      </c>
      <c r="IF841" t="s">
        <v>135</v>
      </c>
      <c r="IH841" t="s">
        <v>7526</v>
      </c>
      <c r="IJ841" t="s">
        <v>173</v>
      </c>
      <c r="IK841" t="s">
        <v>7527</v>
      </c>
      <c r="IM841" t="s">
        <v>7528</v>
      </c>
      <c r="IN841" t="s">
        <v>7529</v>
      </c>
      <c r="IO841" s="7">
        <v>46362</v>
      </c>
      <c r="IP841" t="s">
        <v>7530</v>
      </c>
    </row>
    <row r="842" spans="1:523" hidden="1" x14ac:dyDescent="0.3">
      <c r="A842">
        <v>5288</v>
      </c>
      <c r="B842" t="s">
        <v>2441</v>
      </c>
      <c r="C842">
        <v>31</v>
      </c>
      <c r="D842">
        <v>12</v>
      </c>
      <c r="E842">
        <v>2025</v>
      </c>
      <c r="F842">
        <v>9</v>
      </c>
      <c r="G842">
        <v>46</v>
      </c>
      <c r="H842">
        <v>1</v>
      </c>
      <c r="I842">
        <v>3</v>
      </c>
      <c r="J842" t="s">
        <v>7512</v>
      </c>
      <c r="K842" t="s">
        <v>546</v>
      </c>
      <c r="L842" t="s">
        <v>463</v>
      </c>
      <c r="M842" t="s">
        <v>7531</v>
      </c>
      <c r="N842" t="s">
        <v>7532</v>
      </c>
      <c r="O842" t="s">
        <v>123</v>
      </c>
      <c r="P842" t="s">
        <v>315</v>
      </c>
      <c r="Q842" t="s">
        <v>4840</v>
      </c>
      <c r="R842" t="s">
        <v>4712</v>
      </c>
      <c r="S842" t="s">
        <v>127</v>
      </c>
      <c r="T842" t="s">
        <v>7533</v>
      </c>
      <c r="U842" t="s">
        <v>7534</v>
      </c>
      <c r="V842" t="s">
        <v>556</v>
      </c>
      <c r="W842" t="s">
        <v>557</v>
      </c>
      <c r="X842" t="s">
        <v>299</v>
      </c>
      <c r="Z842" t="s">
        <v>7535</v>
      </c>
      <c r="AA842" t="s">
        <v>7536</v>
      </c>
      <c r="AB842" t="s">
        <v>7537</v>
      </c>
      <c r="AC842" t="s">
        <v>7538</v>
      </c>
      <c r="BP842" t="s">
        <v>173</v>
      </c>
      <c r="BX842" t="s">
        <v>7539</v>
      </c>
      <c r="EH842" s="6" t="e">
        <f>VLOOKUP(EI842,[1]Sheet4!$A:$B,2,0)</f>
        <v>#N/A</v>
      </c>
      <c r="EI842" t="s">
        <v>7532</v>
      </c>
      <c r="EK842" s="7">
        <v>45242</v>
      </c>
      <c r="EN842" t="s">
        <v>7540</v>
      </c>
      <c r="TA842" t="s">
        <v>135</v>
      </c>
      <c r="TB842" t="s">
        <v>7541</v>
      </c>
      <c r="TC842" t="s">
        <v>130</v>
      </c>
    </row>
    <row r="843" spans="1:523" x14ac:dyDescent="0.3">
      <c r="A843">
        <v>5287</v>
      </c>
      <c r="B843" t="s">
        <v>2441</v>
      </c>
      <c r="C843">
        <v>31</v>
      </c>
      <c r="D843">
        <v>12</v>
      </c>
      <c r="E843">
        <v>2025</v>
      </c>
      <c r="F843">
        <v>7</v>
      </c>
      <c r="G843">
        <v>30</v>
      </c>
      <c r="H843">
        <v>1</v>
      </c>
      <c r="I843">
        <v>3</v>
      </c>
      <c r="J843" t="s">
        <v>7512</v>
      </c>
      <c r="K843" t="s">
        <v>5007</v>
      </c>
      <c r="L843" t="s">
        <v>5007</v>
      </c>
      <c r="M843" t="s">
        <v>7542</v>
      </c>
      <c r="N843" t="s">
        <v>7543</v>
      </c>
      <c r="O843" t="s">
        <v>167</v>
      </c>
      <c r="P843" t="s">
        <v>753</v>
      </c>
      <c r="Q843" t="s">
        <v>754</v>
      </c>
      <c r="R843" t="s">
        <v>755</v>
      </c>
      <c r="S843" t="s">
        <v>127</v>
      </c>
      <c r="T843" t="s">
        <v>7471</v>
      </c>
      <c r="U843" t="s">
        <v>5213</v>
      </c>
      <c r="V843" t="s">
        <v>556</v>
      </c>
      <c r="W843" t="s">
        <v>557</v>
      </c>
      <c r="X843" t="s">
        <v>558</v>
      </c>
      <c r="Z843" t="s">
        <v>7544</v>
      </c>
      <c r="AA843" t="s">
        <v>7545</v>
      </c>
      <c r="AB843" t="s">
        <v>7546</v>
      </c>
      <c r="AC843" t="s">
        <v>7547</v>
      </c>
      <c r="AG843" t="s">
        <v>7548</v>
      </c>
      <c r="AJ843" t="s">
        <v>7549</v>
      </c>
      <c r="BP843" t="s">
        <v>135</v>
      </c>
      <c r="EH843" s="6" t="e">
        <f>VLOOKUP(EI843,[1]Sheet4!$A:$B,2,0)</f>
        <v>#N/A</v>
      </c>
      <c r="EI843" t="s">
        <v>7543</v>
      </c>
      <c r="EK843" s="7">
        <v>43811</v>
      </c>
      <c r="EN843" t="s">
        <v>7550</v>
      </c>
      <c r="IE843" t="s">
        <v>7551</v>
      </c>
      <c r="IF843" t="s">
        <v>173</v>
      </c>
      <c r="IJ843" t="s">
        <v>135</v>
      </c>
    </row>
    <row r="844" spans="1:523" x14ac:dyDescent="0.3">
      <c r="A844">
        <v>5286</v>
      </c>
      <c r="B844" t="s">
        <v>3222</v>
      </c>
      <c r="C844">
        <v>30</v>
      </c>
      <c r="D844">
        <v>12</v>
      </c>
      <c r="E844">
        <v>2025</v>
      </c>
      <c r="F844">
        <v>16</v>
      </c>
      <c r="G844">
        <v>51</v>
      </c>
      <c r="H844">
        <v>1</v>
      </c>
      <c r="I844">
        <v>2</v>
      </c>
      <c r="J844" t="s">
        <v>7552</v>
      </c>
      <c r="K844" t="s">
        <v>7553</v>
      </c>
      <c r="L844" t="s">
        <v>7553</v>
      </c>
      <c r="M844" t="s">
        <v>7554</v>
      </c>
      <c r="N844" t="s">
        <v>7555</v>
      </c>
      <c r="O844" t="s">
        <v>2192</v>
      </c>
      <c r="P844" t="s">
        <v>753</v>
      </c>
      <c r="Q844" t="s">
        <v>754</v>
      </c>
      <c r="R844" t="s">
        <v>755</v>
      </c>
      <c r="S844" t="s">
        <v>127</v>
      </c>
      <c r="T844" t="s">
        <v>756</v>
      </c>
      <c r="U844" t="s">
        <v>7029</v>
      </c>
      <c r="V844" t="s">
        <v>556</v>
      </c>
      <c r="W844" t="s">
        <v>557</v>
      </c>
      <c r="X844" t="s">
        <v>558</v>
      </c>
      <c r="Z844" t="s">
        <v>7556</v>
      </c>
      <c r="AA844" t="s">
        <v>7557</v>
      </c>
      <c r="AB844" t="s">
        <v>7558</v>
      </c>
      <c r="AC844" t="s">
        <v>7559</v>
      </c>
      <c r="AJ844" t="s">
        <v>7560</v>
      </c>
      <c r="BP844" t="s">
        <v>173</v>
      </c>
      <c r="EH844" s="6" t="e">
        <f>VLOOKUP(EI844,[1]Sheet4!$A:$B,2,0)</f>
        <v>#N/A</v>
      </c>
      <c r="EI844" t="s">
        <v>7555</v>
      </c>
      <c r="EK844" t="s">
        <v>7561</v>
      </c>
      <c r="EN844" t="s">
        <v>7562</v>
      </c>
      <c r="IE844" t="s">
        <v>7563</v>
      </c>
      <c r="IF844" t="s">
        <v>173</v>
      </c>
      <c r="IJ844" t="s">
        <v>173</v>
      </c>
    </row>
    <row r="845" spans="1:523" hidden="1" x14ac:dyDescent="0.3">
      <c r="A845">
        <v>5285</v>
      </c>
      <c r="B845" t="s">
        <v>3222</v>
      </c>
      <c r="C845">
        <v>30</v>
      </c>
      <c r="D845">
        <v>12</v>
      </c>
      <c r="E845">
        <v>2025</v>
      </c>
      <c r="F845">
        <v>11</v>
      </c>
      <c r="G845">
        <v>42</v>
      </c>
      <c r="H845">
        <v>1</v>
      </c>
      <c r="I845">
        <v>2</v>
      </c>
      <c r="J845" t="s">
        <v>7552</v>
      </c>
      <c r="K845" t="s">
        <v>4974</v>
      </c>
      <c r="L845" t="s">
        <v>4974</v>
      </c>
      <c r="M845" t="s">
        <v>7564</v>
      </c>
      <c r="N845" t="s">
        <v>7565</v>
      </c>
      <c r="O845" t="s">
        <v>167</v>
      </c>
      <c r="P845" t="s">
        <v>315</v>
      </c>
      <c r="Q845" t="s">
        <v>4840</v>
      </c>
      <c r="R845" t="s">
        <v>4712</v>
      </c>
      <c r="S845" t="s">
        <v>127</v>
      </c>
      <c r="T845" t="s">
        <v>7533</v>
      </c>
      <c r="U845" t="s">
        <v>7246</v>
      </c>
      <c r="V845" t="s">
        <v>556</v>
      </c>
      <c r="W845" t="s">
        <v>557</v>
      </c>
      <c r="X845" t="s">
        <v>558</v>
      </c>
      <c r="Z845" t="s">
        <v>7566</v>
      </c>
      <c r="AA845" t="s">
        <v>7567</v>
      </c>
      <c r="AB845" t="s">
        <v>7568</v>
      </c>
      <c r="AC845" t="s">
        <v>7569</v>
      </c>
      <c r="BP845" t="s">
        <v>173</v>
      </c>
      <c r="EH845" s="6" t="e">
        <f>VLOOKUP(EI845,[1]Sheet4!$A:$B,2,0)</f>
        <v>#N/A</v>
      </c>
      <c r="EI845" t="s">
        <v>7565</v>
      </c>
      <c r="EK845" t="s">
        <v>7570</v>
      </c>
      <c r="EN845" t="s">
        <v>7565</v>
      </c>
      <c r="TA845" t="s">
        <v>135</v>
      </c>
      <c r="TB845" t="s">
        <v>7571</v>
      </c>
      <c r="TC845" s="7">
        <v>46154</v>
      </c>
    </row>
    <row r="846" spans="1:523" x14ac:dyDescent="0.3">
      <c r="A846">
        <v>5284</v>
      </c>
      <c r="B846" t="s">
        <v>3222</v>
      </c>
      <c r="C846">
        <v>30</v>
      </c>
      <c r="D846">
        <v>12</v>
      </c>
      <c r="E846">
        <v>2025</v>
      </c>
      <c r="F846">
        <v>11</v>
      </c>
      <c r="G846">
        <v>10</v>
      </c>
      <c r="H846">
        <v>1</v>
      </c>
      <c r="I846">
        <v>2</v>
      </c>
      <c r="J846" t="s">
        <v>7552</v>
      </c>
      <c r="K846" t="s">
        <v>4749</v>
      </c>
      <c r="L846" t="s">
        <v>4749</v>
      </c>
      <c r="M846" t="s">
        <v>7572</v>
      </c>
      <c r="N846" t="s">
        <v>7573</v>
      </c>
      <c r="O846" t="s">
        <v>1184</v>
      </c>
      <c r="P846" t="s">
        <v>550</v>
      </c>
      <c r="Q846" t="s">
        <v>7429</v>
      </c>
      <c r="R846" t="s">
        <v>7430</v>
      </c>
      <c r="S846" t="s">
        <v>5011</v>
      </c>
      <c r="T846" t="s">
        <v>7574</v>
      </c>
      <c r="U846" t="s">
        <v>5116</v>
      </c>
      <c r="V846" t="s">
        <v>556</v>
      </c>
      <c r="W846" t="s">
        <v>557</v>
      </c>
      <c r="X846" t="s">
        <v>558</v>
      </c>
      <c r="Z846" t="s">
        <v>7575</v>
      </c>
      <c r="AA846" t="s">
        <v>7576</v>
      </c>
      <c r="AB846" t="s">
        <v>7577</v>
      </c>
      <c r="AC846" t="s">
        <v>7578</v>
      </c>
      <c r="AJ846" t="s">
        <v>7579</v>
      </c>
      <c r="BP846" t="s">
        <v>173</v>
      </c>
      <c r="BX846" t="s">
        <v>7580</v>
      </c>
      <c r="EH846" s="6" t="e">
        <f>VLOOKUP(EI846,[1]Sheet4!$A:$B,2,0)</f>
        <v>#N/A</v>
      </c>
      <c r="EI846" t="s">
        <v>7573</v>
      </c>
      <c r="EK846" s="7">
        <v>45668</v>
      </c>
      <c r="EN846" t="s">
        <v>7581</v>
      </c>
    </row>
    <row r="847" spans="1:523" x14ac:dyDescent="0.3">
      <c r="A847">
        <v>5283</v>
      </c>
      <c r="B847" t="s">
        <v>3222</v>
      </c>
      <c r="C847">
        <v>30</v>
      </c>
      <c r="D847">
        <v>12</v>
      </c>
      <c r="E847">
        <v>2025</v>
      </c>
      <c r="F847">
        <v>11</v>
      </c>
      <c r="G847">
        <v>1</v>
      </c>
      <c r="H847">
        <v>1</v>
      </c>
      <c r="I847">
        <v>2</v>
      </c>
      <c r="J847" t="s">
        <v>7552</v>
      </c>
      <c r="K847" t="s">
        <v>4749</v>
      </c>
      <c r="L847" t="s">
        <v>4749</v>
      </c>
      <c r="M847" t="s">
        <v>7582</v>
      </c>
      <c r="N847" t="s">
        <v>7583</v>
      </c>
      <c r="O847" t="s">
        <v>1184</v>
      </c>
      <c r="P847" t="s">
        <v>550</v>
      </c>
      <c r="Q847" t="s">
        <v>7429</v>
      </c>
      <c r="R847" t="s">
        <v>7430</v>
      </c>
      <c r="S847" t="s">
        <v>5011</v>
      </c>
      <c r="T847" t="s">
        <v>7574</v>
      </c>
      <c r="U847" t="s">
        <v>5116</v>
      </c>
      <c r="V847" t="s">
        <v>556</v>
      </c>
      <c r="W847" t="s">
        <v>557</v>
      </c>
      <c r="X847" t="s">
        <v>558</v>
      </c>
      <c r="Z847" t="s">
        <v>7584</v>
      </c>
      <c r="AA847" t="s">
        <v>7585</v>
      </c>
      <c r="AB847" t="s">
        <v>7586</v>
      </c>
      <c r="AC847" t="s">
        <v>7587</v>
      </c>
      <c r="AJ847" t="s">
        <v>7588</v>
      </c>
      <c r="BP847" t="s">
        <v>173</v>
      </c>
      <c r="BX847" t="s">
        <v>7589</v>
      </c>
      <c r="EH847" s="6" t="e">
        <f>VLOOKUP(EI847,[1]Sheet4!$A:$B,2,0)</f>
        <v>#N/A</v>
      </c>
      <c r="EI847" t="s">
        <v>7583</v>
      </c>
      <c r="EK847" s="7">
        <v>45668</v>
      </c>
      <c r="EN847" t="s">
        <v>7590</v>
      </c>
    </row>
    <row r="848" spans="1:523" x14ac:dyDescent="0.3">
      <c r="A848">
        <v>5282</v>
      </c>
      <c r="B848" t="s">
        <v>3222</v>
      </c>
      <c r="C848">
        <v>30</v>
      </c>
      <c r="D848">
        <v>12</v>
      </c>
      <c r="E848">
        <v>2025</v>
      </c>
      <c r="F848">
        <v>10</v>
      </c>
      <c r="G848">
        <v>53</v>
      </c>
      <c r="H848">
        <v>1</v>
      </c>
      <c r="I848">
        <v>2</v>
      </c>
      <c r="J848" t="s">
        <v>7552</v>
      </c>
      <c r="K848" t="s">
        <v>4749</v>
      </c>
      <c r="L848" t="s">
        <v>4749</v>
      </c>
      <c r="M848" t="s">
        <v>7591</v>
      </c>
      <c r="N848" t="s">
        <v>7592</v>
      </c>
      <c r="O848" t="s">
        <v>1184</v>
      </c>
      <c r="P848" t="s">
        <v>550</v>
      </c>
      <c r="Q848" t="s">
        <v>7429</v>
      </c>
      <c r="R848" t="s">
        <v>7430</v>
      </c>
      <c r="S848" t="s">
        <v>5011</v>
      </c>
      <c r="T848" t="s">
        <v>7574</v>
      </c>
      <c r="U848" t="s">
        <v>5116</v>
      </c>
      <c r="V848" t="s">
        <v>556</v>
      </c>
      <c r="W848" t="s">
        <v>557</v>
      </c>
      <c r="X848" t="s">
        <v>558</v>
      </c>
      <c r="Z848" t="s">
        <v>7593</v>
      </c>
      <c r="AA848" t="s">
        <v>7594</v>
      </c>
      <c r="AB848" t="s">
        <v>7595</v>
      </c>
      <c r="AC848" t="s">
        <v>7596</v>
      </c>
      <c r="AJ848" t="s">
        <v>7597</v>
      </c>
      <c r="BP848" t="s">
        <v>173</v>
      </c>
      <c r="BX848" t="s">
        <v>7598</v>
      </c>
      <c r="EH848" s="6" t="e">
        <f>VLOOKUP(EI848,[1]Sheet4!$A:$B,2,0)</f>
        <v>#N/A</v>
      </c>
      <c r="EI848" t="s">
        <v>7592</v>
      </c>
      <c r="EK848" s="7">
        <v>45668</v>
      </c>
      <c r="EN848" t="s">
        <v>7599</v>
      </c>
    </row>
    <row r="849" spans="1:469" x14ac:dyDescent="0.3">
      <c r="A849">
        <v>5281</v>
      </c>
      <c r="B849" t="s">
        <v>3222</v>
      </c>
      <c r="C849">
        <v>30</v>
      </c>
      <c r="D849">
        <v>12</v>
      </c>
      <c r="E849">
        <v>2025</v>
      </c>
      <c r="F849">
        <v>10</v>
      </c>
      <c r="G849">
        <v>44</v>
      </c>
      <c r="H849">
        <v>1</v>
      </c>
      <c r="I849">
        <v>2</v>
      </c>
      <c r="J849" t="s">
        <v>7552</v>
      </c>
      <c r="K849" t="s">
        <v>7600</v>
      </c>
      <c r="L849" t="s">
        <v>7600</v>
      </c>
      <c r="M849" t="s">
        <v>7601</v>
      </c>
      <c r="N849" t="s">
        <v>7602</v>
      </c>
      <c r="O849" t="s">
        <v>2192</v>
      </c>
      <c r="P849" t="s">
        <v>753</v>
      </c>
      <c r="Q849" t="s">
        <v>754</v>
      </c>
      <c r="R849" t="s">
        <v>755</v>
      </c>
      <c r="S849" t="s">
        <v>127</v>
      </c>
      <c r="T849" t="s">
        <v>756</v>
      </c>
      <c r="U849" t="s">
        <v>6452</v>
      </c>
      <c r="V849" t="s">
        <v>556</v>
      </c>
      <c r="W849" t="s">
        <v>557</v>
      </c>
      <c r="X849" t="s">
        <v>558</v>
      </c>
      <c r="Z849" t="s">
        <v>7603</v>
      </c>
      <c r="AA849" t="s">
        <v>7604</v>
      </c>
      <c r="AB849" t="s">
        <v>7605</v>
      </c>
      <c r="AC849" t="s">
        <v>7606</v>
      </c>
      <c r="AJ849" t="s">
        <v>7607</v>
      </c>
      <c r="AL849" t="s">
        <v>7608</v>
      </c>
      <c r="AP849" t="s">
        <v>7609</v>
      </c>
      <c r="BP849" t="s">
        <v>173</v>
      </c>
      <c r="EH849" s="6" t="e">
        <f>VLOOKUP(EI849,[1]Sheet4!$A:$B,2,0)</f>
        <v>#N/A</v>
      </c>
      <c r="EI849" t="s">
        <v>7602</v>
      </c>
      <c r="EK849" t="s">
        <v>7610</v>
      </c>
      <c r="EN849" t="s">
        <v>7611</v>
      </c>
      <c r="HU849" t="s">
        <v>7612</v>
      </c>
      <c r="IE849" t="s">
        <v>7613</v>
      </c>
      <c r="IF849" t="s">
        <v>135</v>
      </c>
      <c r="IH849" t="s">
        <v>7614</v>
      </c>
      <c r="IJ849" t="s">
        <v>135</v>
      </c>
      <c r="IK849" t="s">
        <v>7615</v>
      </c>
      <c r="IL849" t="s">
        <v>7616</v>
      </c>
      <c r="IM849" t="s">
        <v>7617</v>
      </c>
      <c r="IN849" t="s">
        <v>7618</v>
      </c>
      <c r="IO849" t="s">
        <v>6326</v>
      </c>
      <c r="IP849" t="s">
        <v>7619</v>
      </c>
    </row>
    <row r="850" spans="1:469" x14ac:dyDescent="0.3">
      <c r="A850">
        <v>5280</v>
      </c>
      <c r="B850" t="s">
        <v>3222</v>
      </c>
      <c r="C850">
        <v>30</v>
      </c>
      <c r="D850">
        <v>12</v>
      </c>
      <c r="E850">
        <v>2025</v>
      </c>
      <c r="F850">
        <v>10</v>
      </c>
      <c r="G850">
        <v>37</v>
      </c>
      <c r="H850">
        <v>1</v>
      </c>
      <c r="I850">
        <v>2</v>
      </c>
      <c r="J850" t="s">
        <v>7552</v>
      </c>
      <c r="K850" t="s">
        <v>7620</v>
      </c>
      <c r="L850" t="s">
        <v>750</v>
      </c>
      <c r="M850" t="s">
        <v>7621</v>
      </c>
      <c r="N850" t="s">
        <v>7622</v>
      </c>
      <c r="O850" t="s">
        <v>289</v>
      </c>
      <c r="P850" t="s">
        <v>753</v>
      </c>
      <c r="Q850" t="s">
        <v>754</v>
      </c>
      <c r="R850" t="s">
        <v>755</v>
      </c>
      <c r="S850" t="s">
        <v>127</v>
      </c>
      <c r="T850" t="s">
        <v>756</v>
      </c>
      <c r="U850" t="s">
        <v>5492</v>
      </c>
      <c r="V850" t="s">
        <v>556</v>
      </c>
      <c r="W850" t="s">
        <v>557</v>
      </c>
      <c r="X850" t="s">
        <v>558</v>
      </c>
      <c r="Z850" t="s">
        <v>7623</v>
      </c>
      <c r="AA850" t="s">
        <v>7624</v>
      </c>
      <c r="AB850" t="s">
        <v>7625</v>
      </c>
      <c r="AC850" t="s">
        <v>7626</v>
      </c>
      <c r="AJ850" t="s">
        <v>7627</v>
      </c>
      <c r="AL850" t="s">
        <v>7628</v>
      </c>
      <c r="AP850" t="s">
        <v>7629</v>
      </c>
      <c r="BP850" t="s">
        <v>173</v>
      </c>
      <c r="EH850" s="6" t="e">
        <f>VLOOKUP(EI850,[1]Sheet4!$A:$B,2,0)</f>
        <v>#N/A</v>
      </c>
      <c r="EI850" t="s">
        <v>7622</v>
      </c>
      <c r="EK850" t="s">
        <v>7630</v>
      </c>
      <c r="EN850" t="s">
        <v>7631</v>
      </c>
      <c r="HU850" t="s">
        <v>7632</v>
      </c>
      <c r="IE850" t="s">
        <v>7633</v>
      </c>
      <c r="IF850" t="s">
        <v>135</v>
      </c>
      <c r="IH850" t="s">
        <v>7634</v>
      </c>
      <c r="IJ850" t="s">
        <v>173</v>
      </c>
      <c r="IK850" t="s">
        <v>7635</v>
      </c>
      <c r="IM850" t="s">
        <v>7636</v>
      </c>
      <c r="IN850" t="s">
        <v>7637</v>
      </c>
      <c r="IO850" t="s">
        <v>7638</v>
      </c>
      <c r="IP850" t="s">
        <v>7639</v>
      </c>
    </row>
    <row r="851" spans="1:469" x14ac:dyDescent="0.3">
      <c r="A851">
        <v>5279</v>
      </c>
      <c r="B851" t="s">
        <v>3222</v>
      </c>
      <c r="C851">
        <v>30</v>
      </c>
      <c r="D851">
        <v>12</v>
      </c>
      <c r="E851">
        <v>2025</v>
      </c>
      <c r="F851">
        <v>10</v>
      </c>
      <c r="G851">
        <v>28</v>
      </c>
      <c r="H851">
        <v>1</v>
      </c>
      <c r="I851">
        <v>2</v>
      </c>
      <c r="J851" t="s">
        <v>7552</v>
      </c>
      <c r="K851" t="s">
        <v>4749</v>
      </c>
      <c r="L851" t="s">
        <v>4749</v>
      </c>
      <c r="M851" t="s">
        <v>7640</v>
      </c>
      <c r="N851" t="s">
        <v>7641</v>
      </c>
      <c r="O851" t="s">
        <v>1184</v>
      </c>
      <c r="P851" t="s">
        <v>550</v>
      </c>
      <c r="Q851" t="s">
        <v>7429</v>
      </c>
      <c r="R851" t="s">
        <v>7430</v>
      </c>
      <c r="S851" t="s">
        <v>5011</v>
      </c>
      <c r="T851" t="s">
        <v>7574</v>
      </c>
      <c r="U851" t="s">
        <v>4755</v>
      </c>
      <c r="V851" t="s">
        <v>556</v>
      </c>
      <c r="W851" t="s">
        <v>557</v>
      </c>
      <c r="X851" t="s">
        <v>558</v>
      </c>
      <c r="Z851" t="s">
        <v>7642</v>
      </c>
      <c r="AA851" t="s">
        <v>7643</v>
      </c>
      <c r="AB851" t="s">
        <v>7644</v>
      </c>
      <c r="AC851" t="s">
        <v>7645</v>
      </c>
      <c r="AJ851" t="s">
        <v>7646</v>
      </c>
      <c r="BP851" t="s">
        <v>173</v>
      </c>
      <c r="BX851" t="s">
        <v>7647</v>
      </c>
      <c r="EH851" s="6" t="e">
        <f>VLOOKUP(EI851,[1]Sheet4!$A:$B,2,0)</f>
        <v>#N/A</v>
      </c>
      <c r="EI851" t="s">
        <v>7641</v>
      </c>
      <c r="EK851" s="7">
        <v>45668</v>
      </c>
      <c r="EN851" t="s">
        <v>7648</v>
      </c>
    </row>
    <row r="852" spans="1:469" x14ac:dyDescent="0.3">
      <c r="A852">
        <v>5278</v>
      </c>
      <c r="B852" t="s">
        <v>3222</v>
      </c>
      <c r="C852">
        <v>30</v>
      </c>
      <c r="D852">
        <v>12</v>
      </c>
      <c r="E852">
        <v>2025</v>
      </c>
      <c r="F852">
        <v>10</v>
      </c>
      <c r="G852">
        <v>7</v>
      </c>
      <c r="H852">
        <v>1</v>
      </c>
      <c r="I852">
        <v>2</v>
      </c>
      <c r="J852" t="s">
        <v>7552</v>
      </c>
      <c r="K852" t="s">
        <v>4749</v>
      </c>
      <c r="L852" t="s">
        <v>4749</v>
      </c>
      <c r="M852" t="s">
        <v>7649</v>
      </c>
      <c r="N852" t="s">
        <v>7650</v>
      </c>
      <c r="O852" t="s">
        <v>1184</v>
      </c>
      <c r="P852" t="s">
        <v>550</v>
      </c>
      <c r="Q852" t="s">
        <v>7429</v>
      </c>
      <c r="R852" t="s">
        <v>7430</v>
      </c>
      <c r="S852" t="s">
        <v>5011</v>
      </c>
      <c r="T852" t="s">
        <v>7574</v>
      </c>
      <c r="U852" t="s">
        <v>4755</v>
      </c>
      <c r="V852" t="s">
        <v>556</v>
      </c>
      <c r="W852" t="s">
        <v>557</v>
      </c>
      <c r="X852" t="s">
        <v>558</v>
      </c>
      <c r="Z852" t="s">
        <v>7651</v>
      </c>
      <c r="AA852" t="s">
        <v>7652</v>
      </c>
      <c r="AB852" t="s">
        <v>7653</v>
      </c>
      <c r="AC852" t="s">
        <v>7654</v>
      </c>
      <c r="AJ852" t="s">
        <v>7655</v>
      </c>
      <c r="BP852" t="s">
        <v>173</v>
      </c>
      <c r="BX852" t="s">
        <v>7656</v>
      </c>
      <c r="EH852" s="6" t="e">
        <f>VLOOKUP(EI852,[1]Sheet4!$A:$B,2,0)</f>
        <v>#N/A</v>
      </c>
      <c r="EI852" t="s">
        <v>7650</v>
      </c>
      <c r="EK852" s="7">
        <v>45668</v>
      </c>
      <c r="EN852" t="s">
        <v>7657</v>
      </c>
    </row>
    <row r="853" spans="1:469" x14ac:dyDescent="0.3">
      <c r="A853">
        <v>5277</v>
      </c>
      <c r="B853" t="s">
        <v>3222</v>
      </c>
      <c r="C853">
        <v>30</v>
      </c>
      <c r="D853">
        <v>12</v>
      </c>
      <c r="E853">
        <v>2025</v>
      </c>
      <c r="F853">
        <v>3</v>
      </c>
      <c r="G853">
        <v>1</v>
      </c>
      <c r="H853">
        <v>1</v>
      </c>
      <c r="I853">
        <v>2</v>
      </c>
      <c r="J853" t="s">
        <v>7552</v>
      </c>
      <c r="K853" t="s">
        <v>463</v>
      </c>
      <c r="L853" t="s">
        <v>463</v>
      </c>
      <c r="M853" t="s">
        <v>7658</v>
      </c>
      <c r="N853" t="s">
        <v>7659</v>
      </c>
      <c r="O853" t="s">
        <v>123</v>
      </c>
      <c r="P853" t="s">
        <v>550</v>
      </c>
      <c r="Q853" t="s">
        <v>5415</v>
      </c>
      <c r="R853" t="s">
        <v>5416</v>
      </c>
      <c r="S853" t="s">
        <v>6440</v>
      </c>
      <c r="T853" t="s">
        <v>6441</v>
      </c>
      <c r="U853" t="s">
        <v>7159</v>
      </c>
      <c r="V853" t="s">
        <v>556</v>
      </c>
      <c r="W853" t="s">
        <v>557</v>
      </c>
      <c r="X853" t="s">
        <v>558</v>
      </c>
      <c r="Z853" t="s">
        <v>7660</v>
      </c>
      <c r="AA853" t="s">
        <v>7661</v>
      </c>
      <c r="AB853" t="s">
        <v>7662</v>
      </c>
      <c r="AC853" t="s">
        <v>7663</v>
      </c>
      <c r="AG853" t="s">
        <v>7664</v>
      </c>
      <c r="AJ853" t="s">
        <v>7665</v>
      </c>
      <c r="BP853" t="s">
        <v>135</v>
      </c>
      <c r="EH853" s="6" t="e">
        <f>VLOOKUP(EI853,[1]Sheet4!$A:$B,2,0)</f>
        <v>#N/A</v>
      </c>
      <c r="EI853" t="s">
        <v>7659</v>
      </c>
      <c r="EK853" s="7">
        <v>45666</v>
      </c>
      <c r="EN853" t="s">
        <v>7665</v>
      </c>
      <c r="QZ853" t="s">
        <v>7666</v>
      </c>
      <c r="RA853" s="7">
        <v>46304</v>
      </c>
    </row>
    <row r="854" spans="1:469" x14ac:dyDescent="0.3">
      <c r="A854">
        <v>5276</v>
      </c>
      <c r="B854" t="s">
        <v>544</v>
      </c>
      <c r="C854">
        <v>29</v>
      </c>
      <c r="D854">
        <v>12</v>
      </c>
      <c r="E854">
        <v>2025</v>
      </c>
      <c r="F854">
        <v>18</v>
      </c>
      <c r="G854">
        <v>0</v>
      </c>
      <c r="H854">
        <v>1</v>
      </c>
      <c r="I854">
        <v>1</v>
      </c>
      <c r="J854" t="s">
        <v>7667</v>
      </c>
      <c r="K854" t="s">
        <v>4749</v>
      </c>
      <c r="L854" t="s">
        <v>4749</v>
      </c>
      <c r="M854" t="s">
        <v>7668</v>
      </c>
      <c r="N854" t="s">
        <v>7669</v>
      </c>
      <c r="O854" t="s">
        <v>1184</v>
      </c>
      <c r="P854" t="s">
        <v>550</v>
      </c>
      <c r="Q854" t="s">
        <v>7429</v>
      </c>
      <c r="R854" t="s">
        <v>7430</v>
      </c>
      <c r="S854" t="s">
        <v>5011</v>
      </c>
      <c r="T854" t="s">
        <v>7574</v>
      </c>
      <c r="U854" t="s">
        <v>4755</v>
      </c>
      <c r="V854" t="s">
        <v>556</v>
      </c>
      <c r="W854" t="s">
        <v>557</v>
      </c>
      <c r="X854" t="s">
        <v>558</v>
      </c>
      <c r="Z854" t="s">
        <v>7670</v>
      </c>
      <c r="AA854" t="s">
        <v>7671</v>
      </c>
      <c r="AB854" t="s">
        <v>7672</v>
      </c>
      <c r="AC854" t="s">
        <v>7673</v>
      </c>
      <c r="AJ854" t="s">
        <v>7674</v>
      </c>
      <c r="BP854" t="s">
        <v>173</v>
      </c>
      <c r="BX854" t="s">
        <v>7675</v>
      </c>
      <c r="EH854" s="6" t="e">
        <f>VLOOKUP(EI854,[1]Sheet4!$A:$B,2,0)</f>
        <v>#N/A</v>
      </c>
      <c r="EI854" t="s">
        <v>7669</v>
      </c>
      <c r="EK854" s="7">
        <v>45668</v>
      </c>
      <c r="EN854" t="s">
        <v>7676</v>
      </c>
    </row>
    <row r="855" spans="1:469" x14ac:dyDescent="0.3">
      <c r="A855">
        <v>5275</v>
      </c>
      <c r="B855" t="s">
        <v>544</v>
      </c>
      <c r="C855">
        <v>29</v>
      </c>
      <c r="D855">
        <v>12</v>
      </c>
      <c r="E855">
        <v>2025</v>
      </c>
      <c r="F855">
        <v>17</v>
      </c>
      <c r="G855">
        <v>57</v>
      </c>
      <c r="H855">
        <v>1</v>
      </c>
      <c r="I855">
        <v>1</v>
      </c>
      <c r="J855" t="s">
        <v>7667</v>
      </c>
      <c r="K855" t="s">
        <v>4749</v>
      </c>
      <c r="L855" t="s">
        <v>4749</v>
      </c>
      <c r="M855" t="s">
        <v>7677</v>
      </c>
      <c r="N855" t="s">
        <v>7678</v>
      </c>
      <c r="O855" t="s">
        <v>1184</v>
      </c>
      <c r="P855" t="s">
        <v>550</v>
      </c>
      <c r="Q855" t="s">
        <v>7429</v>
      </c>
      <c r="R855" t="s">
        <v>7430</v>
      </c>
      <c r="S855" t="s">
        <v>5011</v>
      </c>
      <c r="T855" t="s">
        <v>7574</v>
      </c>
      <c r="U855" t="s">
        <v>5116</v>
      </c>
      <c r="V855" t="s">
        <v>556</v>
      </c>
      <c r="W855" t="s">
        <v>557</v>
      </c>
      <c r="X855" t="s">
        <v>558</v>
      </c>
      <c r="Z855" t="s">
        <v>7679</v>
      </c>
      <c r="AA855" t="s">
        <v>7680</v>
      </c>
      <c r="AB855" t="s">
        <v>7681</v>
      </c>
      <c r="AC855" t="s">
        <v>7682</v>
      </c>
      <c r="AJ855" t="s">
        <v>7683</v>
      </c>
      <c r="BP855" t="s">
        <v>173</v>
      </c>
      <c r="BX855" t="s">
        <v>7684</v>
      </c>
      <c r="EH855" s="6" t="e">
        <f>VLOOKUP(EI855,[1]Sheet4!$A:$B,2,0)</f>
        <v>#N/A</v>
      </c>
      <c r="EI855" t="s">
        <v>7678</v>
      </c>
      <c r="EK855" t="s">
        <v>7685</v>
      </c>
      <c r="EN855" t="s">
        <v>7686</v>
      </c>
    </row>
    <row r="856" spans="1:469" x14ac:dyDescent="0.3">
      <c r="A856">
        <v>5274</v>
      </c>
      <c r="B856" t="s">
        <v>544</v>
      </c>
      <c r="C856">
        <v>29</v>
      </c>
      <c r="D856">
        <v>12</v>
      </c>
      <c r="E856">
        <v>2025</v>
      </c>
      <c r="F856">
        <v>17</v>
      </c>
      <c r="G856">
        <v>54</v>
      </c>
      <c r="H856">
        <v>1</v>
      </c>
      <c r="I856">
        <v>1</v>
      </c>
      <c r="J856" t="s">
        <v>7667</v>
      </c>
      <c r="K856" t="s">
        <v>4749</v>
      </c>
      <c r="L856" t="s">
        <v>4749</v>
      </c>
      <c r="M856" t="s">
        <v>7687</v>
      </c>
      <c r="N856" t="s">
        <v>7688</v>
      </c>
      <c r="O856" t="s">
        <v>1184</v>
      </c>
      <c r="P856" t="s">
        <v>550</v>
      </c>
      <c r="Q856" t="s">
        <v>7429</v>
      </c>
      <c r="R856" t="s">
        <v>7430</v>
      </c>
      <c r="S856" t="s">
        <v>5011</v>
      </c>
      <c r="T856" t="s">
        <v>7574</v>
      </c>
      <c r="U856" t="s">
        <v>5116</v>
      </c>
      <c r="V856" t="s">
        <v>556</v>
      </c>
      <c r="W856" t="s">
        <v>557</v>
      </c>
      <c r="X856" t="s">
        <v>558</v>
      </c>
      <c r="Z856" t="s">
        <v>7689</v>
      </c>
      <c r="AA856" t="s">
        <v>7690</v>
      </c>
      <c r="AB856" t="s">
        <v>7691</v>
      </c>
      <c r="AC856" t="s">
        <v>7692</v>
      </c>
      <c r="AJ856" t="s">
        <v>7693</v>
      </c>
      <c r="BP856" t="s">
        <v>173</v>
      </c>
      <c r="BX856" t="s">
        <v>7694</v>
      </c>
      <c r="EH856" s="6" t="e">
        <f>VLOOKUP(EI856,[1]Sheet4!$A:$B,2,0)</f>
        <v>#N/A</v>
      </c>
      <c r="EI856" t="s">
        <v>7688</v>
      </c>
      <c r="EK856" s="7">
        <v>45668</v>
      </c>
      <c r="EN856" t="s">
        <v>7695</v>
      </c>
    </row>
    <row r="857" spans="1:469" x14ac:dyDescent="0.3">
      <c r="A857">
        <v>5273</v>
      </c>
      <c r="B857" t="s">
        <v>544</v>
      </c>
      <c r="C857">
        <v>29</v>
      </c>
      <c r="D857">
        <v>12</v>
      </c>
      <c r="E857">
        <v>2025</v>
      </c>
      <c r="F857">
        <v>17</v>
      </c>
      <c r="G857">
        <v>14</v>
      </c>
      <c r="H857">
        <v>1</v>
      </c>
      <c r="I857">
        <v>1</v>
      </c>
      <c r="J857" t="s">
        <v>7667</v>
      </c>
      <c r="K857" t="s">
        <v>4736</v>
      </c>
      <c r="L857" t="s">
        <v>4736</v>
      </c>
      <c r="M857" t="s">
        <v>7696</v>
      </c>
      <c r="N857" t="s">
        <v>7697</v>
      </c>
      <c r="O857" t="s">
        <v>289</v>
      </c>
      <c r="P857" t="s">
        <v>753</v>
      </c>
      <c r="Q857" t="s">
        <v>754</v>
      </c>
      <c r="R857" t="s">
        <v>755</v>
      </c>
      <c r="S857" t="s">
        <v>127</v>
      </c>
      <c r="T857" t="s">
        <v>756</v>
      </c>
      <c r="U857" t="s">
        <v>7698</v>
      </c>
      <c r="V857" t="s">
        <v>556</v>
      </c>
      <c r="W857" t="s">
        <v>557</v>
      </c>
      <c r="X857" t="s">
        <v>558</v>
      </c>
      <c r="Z857" t="s">
        <v>7699</v>
      </c>
      <c r="AA857" t="s">
        <v>7700</v>
      </c>
      <c r="AB857" t="s">
        <v>7701</v>
      </c>
      <c r="AC857" t="s">
        <v>7702</v>
      </c>
      <c r="AJ857" t="s">
        <v>7703</v>
      </c>
      <c r="AL857" t="s">
        <v>7704</v>
      </c>
      <c r="AP857" t="s">
        <v>7705</v>
      </c>
      <c r="BP857" t="s">
        <v>173</v>
      </c>
      <c r="EH857" s="6" t="e">
        <f>VLOOKUP(EI857,[1]Sheet4!$A:$B,2,0)</f>
        <v>#N/A</v>
      </c>
      <c r="EI857" t="s">
        <v>7697</v>
      </c>
      <c r="EK857" t="s">
        <v>7706</v>
      </c>
      <c r="EN857" t="s">
        <v>7707</v>
      </c>
      <c r="HU857" t="s">
        <v>7708</v>
      </c>
      <c r="IE857" t="s">
        <v>7709</v>
      </c>
      <c r="IF857" t="s">
        <v>135</v>
      </c>
      <c r="IH857" t="s">
        <v>7710</v>
      </c>
      <c r="IJ857" t="s">
        <v>173</v>
      </c>
      <c r="IK857" t="s">
        <v>7711</v>
      </c>
      <c r="IM857" t="s">
        <v>5450</v>
      </c>
      <c r="IN857" t="s">
        <v>7712</v>
      </c>
      <c r="IO857" t="s">
        <v>2540</v>
      </c>
      <c r="IP857" t="s">
        <v>7713</v>
      </c>
    </row>
    <row r="858" spans="1:469" x14ac:dyDescent="0.3">
      <c r="A858">
        <v>5272</v>
      </c>
      <c r="B858" t="s">
        <v>544</v>
      </c>
      <c r="C858">
        <v>29</v>
      </c>
      <c r="D858">
        <v>12</v>
      </c>
      <c r="E858">
        <v>2025</v>
      </c>
      <c r="F858">
        <v>16</v>
      </c>
      <c r="G858">
        <v>0</v>
      </c>
      <c r="H858">
        <v>1</v>
      </c>
      <c r="I858">
        <v>1</v>
      </c>
      <c r="J858" t="s">
        <v>7667</v>
      </c>
      <c r="K858" t="s">
        <v>7714</v>
      </c>
      <c r="L858" t="s">
        <v>7714</v>
      </c>
      <c r="M858" t="s">
        <v>7715</v>
      </c>
      <c r="N858" t="s">
        <v>7716</v>
      </c>
      <c r="O858" t="s">
        <v>214</v>
      </c>
      <c r="P858" t="s">
        <v>753</v>
      </c>
      <c r="Q858" t="s">
        <v>754</v>
      </c>
      <c r="R858" t="s">
        <v>755</v>
      </c>
      <c r="S858" t="s">
        <v>127</v>
      </c>
      <c r="T858" t="s">
        <v>7717</v>
      </c>
      <c r="U858" t="s">
        <v>7284</v>
      </c>
      <c r="V858" t="s">
        <v>556</v>
      </c>
      <c r="W858" t="s">
        <v>557</v>
      </c>
      <c r="X858" t="s">
        <v>558</v>
      </c>
      <c r="Z858" t="s">
        <v>7718</v>
      </c>
      <c r="AA858" t="s">
        <v>7719</v>
      </c>
      <c r="AB858" t="s">
        <v>7720</v>
      </c>
      <c r="AC858" t="s">
        <v>7721</v>
      </c>
      <c r="AG858" t="s">
        <v>7722</v>
      </c>
      <c r="AJ858" t="s">
        <v>7723</v>
      </c>
      <c r="AL858" t="s">
        <v>7724</v>
      </c>
      <c r="AP858" t="s">
        <v>7145</v>
      </c>
      <c r="BP858" t="s">
        <v>135</v>
      </c>
      <c r="EH858" s="6" t="e">
        <f>VLOOKUP(EI858,[1]Sheet4!$A:$B,2,0)</f>
        <v>#N/A</v>
      </c>
      <c r="EI858" t="s">
        <v>7716</v>
      </c>
      <c r="EK858" s="7">
        <v>45787</v>
      </c>
      <c r="EN858" t="s">
        <v>7725</v>
      </c>
      <c r="HU858" t="s">
        <v>7726</v>
      </c>
      <c r="IE858" t="s">
        <v>7727</v>
      </c>
      <c r="IF858" t="s">
        <v>135</v>
      </c>
      <c r="IH858" t="s">
        <v>7728</v>
      </c>
      <c r="IJ858" t="s">
        <v>173</v>
      </c>
      <c r="IK858" t="s">
        <v>7729</v>
      </c>
      <c r="IM858" t="s">
        <v>7153</v>
      </c>
      <c r="IN858" t="s">
        <v>7730</v>
      </c>
      <c r="IO858" t="s">
        <v>6395</v>
      </c>
      <c r="IP858" t="s">
        <v>7731</v>
      </c>
    </row>
    <row r="859" spans="1:469" x14ac:dyDescent="0.3">
      <c r="A859">
        <v>5271</v>
      </c>
      <c r="B859" t="s">
        <v>544</v>
      </c>
      <c r="C859">
        <v>29</v>
      </c>
      <c r="D859">
        <v>12</v>
      </c>
      <c r="E859">
        <v>2025</v>
      </c>
      <c r="F859">
        <v>15</v>
      </c>
      <c r="G859">
        <v>46</v>
      </c>
      <c r="H859">
        <v>1</v>
      </c>
      <c r="I859">
        <v>1</v>
      </c>
      <c r="J859" t="s">
        <v>7667</v>
      </c>
      <c r="K859" t="s">
        <v>7714</v>
      </c>
      <c r="L859" t="s">
        <v>7714</v>
      </c>
      <c r="M859" t="s">
        <v>7732</v>
      </c>
      <c r="N859" t="s">
        <v>7733</v>
      </c>
      <c r="O859" t="s">
        <v>289</v>
      </c>
      <c r="P859" t="s">
        <v>753</v>
      </c>
      <c r="Q859" t="s">
        <v>754</v>
      </c>
      <c r="R859" t="s">
        <v>755</v>
      </c>
      <c r="S859" t="s">
        <v>127</v>
      </c>
      <c r="T859" t="s">
        <v>7717</v>
      </c>
      <c r="U859" t="s">
        <v>6522</v>
      </c>
      <c r="V859" t="s">
        <v>556</v>
      </c>
      <c r="W859" t="s">
        <v>557</v>
      </c>
      <c r="X859" t="s">
        <v>558</v>
      </c>
      <c r="Z859" t="s">
        <v>7734</v>
      </c>
      <c r="AA859" t="s">
        <v>7735</v>
      </c>
      <c r="AB859" t="s">
        <v>7736</v>
      </c>
      <c r="AC859" t="s">
        <v>7737</v>
      </c>
      <c r="AJ859" t="s">
        <v>7738</v>
      </c>
      <c r="AL859" t="s">
        <v>7739</v>
      </c>
      <c r="AP859" t="s">
        <v>7145</v>
      </c>
      <c r="BP859" t="s">
        <v>135</v>
      </c>
      <c r="EH859" s="6" t="e">
        <f>VLOOKUP(EI859,[1]Sheet4!$A:$B,2,0)</f>
        <v>#N/A</v>
      </c>
      <c r="EI859" t="s">
        <v>7733</v>
      </c>
      <c r="EK859" s="7">
        <v>45787</v>
      </c>
      <c r="EN859" t="s">
        <v>7740</v>
      </c>
      <c r="HU859" t="s">
        <v>7741</v>
      </c>
      <c r="IE859" t="s">
        <v>7742</v>
      </c>
      <c r="IF859" t="s">
        <v>135</v>
      </c>
      <c r="IH859" t="s">
        <v>7743</v>
      </c>
      <c r="IJ859" t="s">
        <v>135</v>
      </c>
      <c r="IK859" t="s">
        <v>7744</v>
      </c>
      <c r="IL859" t="s">
        <v>7745</v>
      </c>
      <c r="IM859" t="s">
        <v>7153</v>
      </c>
      <c r="IN859" t="s">
        <v>7746</v>
      </c>
      <c r="IO859" s="7">
        <v>46420</v>
      </c>
      <c r="IP859" t="s">
        <v>7747</v>
      </c>
    </row>
    <row r="860" spans="1:469" x14ac:dyDescent="0.3">
      <c r="A860">
        <v>5270</v>
      </c>
      <c r="B860" t="s">
        <v>544</v>
      </c>
      <c r="C860">
        <v>29</v>
      </c>
      <c r="D860">
        <v>12</v>
      </c>
      <c r="E860">
        <v>2025</v>
      </c>
      <c r="F860">
        <v>14</v>
      </c>
      <c r="G860">
        <v>22</v>
      </c>
      <c r="H860">
        <v>1</v>
      </c>
      <c r="I860">
        <v>1</v>
      </c>
      <c r="J860" t="s">
        <v>7667</v>
      </c>
      <c r="K860" t="s">
        <v>7748</v>
      </c>
      <c r="L860" t="s">
        <v>7748</v>
      </c>
      <c r="M860" t="s">
        <v>7749</v>
      </c>
      <c r="N860" t="s">
        <v>7750</v>
      </c>
      <c r="O860" t="s">
        <v>2192</v>
      </c>
      <c r="P860" t="s">
        <v>753</v>
      </c>
      <c r="Q860" t="s">
        <v>754</v>
      </c>
      <c r="R860" t="s">
        <v>755</v>
      </c>
      <c r="S860" t="s">
        <v>127</v>
      </c>
      <c r="T860" t="s">
        <v>756</v>
      </c>
      <c r="U860" t="s">
        <v>6452</v>
      </c>
      <c r="V860" t="s">
        <v>556</v>
      </c>
      <c r="W860" t="s">
        <v>557</v>
      </c>
      <c r="X860" t="s">
        <v>558</v>
      </c>
      <c r="Z860" t="s">
        <v>7751</v>
      </c>
      <c r="AA860" t="s">
        <v>7752</v>
      </c>
      <c r="AB860" t="s">
        <v>7753</v>
      </c>
      <c r="AC860" t="s">
        <v>7754</v>
      </c>
      <c r="AJ860" t="s">
        <v>7755</v>
      </c>
      <c r="AL860" t="s">
        <v>7756</v>
      </c>
      <c r="AP860" t="s">
        <v>7757</v>
      </c>
      <c r="BP860" t="s">
        <v>173</v>
      </c>
      <c r="EH860" s="6" t="e">
        <f>VLOOKUP(EI860,[1]Sheet4!$A:$B,2,0)</f>
        <v>#N/A</v>
      </c>
      <c r="EI860" t="s">
        <v>7750</v>
      </c>
      <c r="EK860" s="7">
        <v>44845</v>
      </c>
      <c r="EN860" t="s">
        <v>7758</v>
      </c>
      <c r="HU860" t="s">
        <v>7759</v>
      </c>
      <c r="IE860" t="s">
        <v>7760</v>
      </c>
      <c r="IF860" t="s">
        <v>135</v>
      </c>
      <c r="IH860" t="s">
        <v>7761</v>
      </c>
      <c r="IJ860" t="s">
        <v>173</v>
      </c>
      <c r="IK860" t="s">
        <v>7762</v>
      </c>
      <c r="IM860" t="s">
        <v>7763</v>
      </c>
      <c r="IN860" t="s">
        <v>7764</v>
      </c>
      <c r="IO860" t="s">
        <v>7765</v>
      </c>
      <c r="IP860" t="s">
        <v>7766</v>
      </c>
    </row>
    <row r="861" spans="1:469" x14ac:dyDescent="0.3">
      <c r="A861">
        <v>5269</v>
      </c>
      <c r="B861" t="s">
        <v>544</v>
      </c>
      <c r="C861">
        <v>29</v>
      </c>
      <c r="D861">
        <v>12</v>
      </c>
      <c r="E861">
        <v>2025</v>
      </c>
      <c r="F861">
        <v>14</v>
      </c>
      <c r="G861">
        <v>17</v>
      </c>
      <c r="H861">
        <v>1</v>
      </c>
      <c r="I861">
        <v>1</v>
      </c>
      <c r="J861" t="s">
        <v>7667</v>
      </c>
      <c r="K861" t="s">
        <v>7748</v>
      </c>
      <c r="L861" t="s">
        <v>7748</v>
      </c>
      <c r="M861" t="s">
        <v>7767</v>
      </c>
      <c r="N861" t="s">
        <v>7768</v>
      </c>
      <c r="O861" t="s">
        <v>2192</v>
      </c>
      <c r="P861" t="s">
        <v>753</v>
      </c>
      <c r="Q861" t="s">
        <v>754</v>
      </c>
      <c r="R861" t="s">
        <v>755</v>
      </c>
      <c r="S861" t="s">
        <v>127</v>
      </c>
      <c r="T861" t="s">
        <v>756</v>
      </c>
      <c r="U861" t="s">
        <v>5074</v>
      </c>
      <c r="V861" t="s">
        <v>556</v>
      </c>
      <c r="W861" t="s">
        <v>557</v>
      </c>
      <c r="X861" t="s">
        <v>558</v>
      </c>
      <c r="Z861" t="s">
        <v>7769</v>
      </c>
      <c r="AA861" t="s">
        <v>7770</v>
      </c>
      <c r="AB861" t="s">
        <v>7771</v>
      </c>
      <c r="AC861" t="s">
        <v>7772</v>
      </c>
      <c r="AJ861" t="s">
        <v>7773</v>
      </c>
      <c r="AL861" t="s">
        <v>7774</v>
      </c>
      <c r="AP861" t="s">
        <v>7775</v>
      </c>
      <c r="BP861" t="s">
        <v>173</v>
      </c>
      <c r="EH861" s="6" t="e">
        <f>VLOOKUP(EI861,[1]Sheet4!$A:$B,2,0)</f>
        <v>#N/A</v>
      </c>
      <c r="EI861" t="s">
        <v>7768</v>
      </c>
      <c r="EK861" s="7">
        <v>44845</v>
      </c>
      <c r="EN861" t="s">
        <v>7776</v>
      </c>
      <c r="HU861" t="s">
        <v>7777</v>
      </c>
      <c r="IE861" t="s">
        <v>7778</v>
      </c>
      <c r="IF861" t="s">
        <v>135</v>
      </c>
      <c r="IH861" t="s">
        <v>7779</v>
      </c>
      <c r="IJ861" t="s">
        <v>173</v>
      </c>
      <c r="IK861" t="s">
        <v>7780</v>
      </c>
      <c r="IM861" t="s">
        <v>3626</v>
      </c>
      <c r="IN861" t="s">
        <v>7781</v>
      </c>
      <c r="IO861" s="7">
        <v>46335</v>
      </c>
      <c r="IP861" t="s">
        <v>7782</v>
      </c>
    </row>
    <row r="862" spans="1:469" x14ac:dyDescent="0.3">
      <c r="A862">
        <v>5268</v>
      </c>
      <c r="B862" t="s">
        <v>544</v>
      </c>
      <c r="C862">
        <v>29</v>
      </c>
      <c r="D862">
        <v>12</v>
      </c>
      <c r="E862">
        <v>2025</v>
      </c>
      <c r="F862">
        <v>14</v>
      </c>
      <c r="G862">
        <v>11</v>
      </c>
      <c r="H862">
        <v>1</v>
      </c>
      <c r="I862">
        <v>1</v>
      </c>
      <c r="J862" t="s">
        <v>7667</v>
      </c>
      <c r="K862" t="s">
        <v>7748</v>
      </c>
      <c r="L862" t="s">
        <v>7748</v>
      </c>
      <c r="M862" t="s">
        <v>7783</v>
      </c>
      <c r="N862" t="s">
        <v>7784</v>
      </c>
      <c r="O862" t="s">
        <v>2192</v>
      </c>
      <c r="P862" t="s">
        <v>753</v>
      </c>
      <c r="Q862" t="s">
        <v>754</v>
      </c>
      <c r="R862" t="s">
        <v>755</v>
      </c>
      <c r="S862" t="s">
        <v>127</v>
      </c>
      <c r="T862" t="s">
        <v>756</v>
      </c>
      <c r="U862" t="s">
        <v>5074</v>
      </c>
      <c r="V862" t="s">
        <v>556</v>
      </c>
      <c r="W862" t="s">
        <v>557</v>
      </c>
      <c r="X862" t="s">
        <v>558</v>
      </c>
      <c r="Z862" t="s">
        <v>7785</v>
      </c>
      <c r="AA862" t="s">
        <v>7786</v>
      </c>
      <c r="AB862" t="s">
        <v>7787</v>
      </c>
      <c r="AC862" t="s">
        <v>7788</v>
      </c>
      <c r="AJ862" t="s">
        <v>7789</v>
      </c>
      <c r="AL862" t="s">
        <v>7790</v>
      </c>
      <c r="AP862" s="7">
        <v>46485</v>
      </c>
      <c r="BP862" t="s">
        <v>173</v>
      </c>
      <c r="EH862" s="6" t="e">
        <f>VLOOKUP(EI862,[1]Sheet4!$A:$B,2,0)</f>
        <v>#N/A</v>
      </c>
      <c r="EI862" t="s">
        <v>7784</v>
      </c>
      <c r="EK862" s="7">
        <v>44845</v>
      </c>
      <c r="EN862" t="s">
        <v>7791</v>
      </c>
      <c r="HU862" t="s">
        <v>7792</v>
      </c>
      <c r="IE862" t="s">
        <v>7793</v>
      </c>
      <c r="IF862" t="s">
        <v>135</v>
      </c>
      <c r="IH862" t="s">
        <v>7794</v>
      </c>
      <c r="IJ862" t="s">
        <v>135</v>
      </c>
      <c r="IK862" t="s">
        <v>7795</v>
      </c>
      <c r="IL862" t="s">
        <v>7796</v>
      </c>
      <c r="IM862" s="7">
        <v>46120</v>
      </c>
      <c r="IN862" t="s">
        <v>7797</v>
      </c>
      <c r="IO862" t="s">
        <v>7798</v>
      </c>
      <c r="IP862" t="s">
        <v>7799</v>
      </c>
    </row>
    <row r="863" spans="1:469" x14ac:dyDescent="0.3">
      <c r="A863">
        <v>5267</v>
      </c>
      <c r="B863" t="s">
        <v>544</v>
      </c>
      <c r="C863">
        <v>29</v>
      </c>
      <c r="D863">
        <v>12</v>
      </c>
      <c r="E863">
        <v>2025</v>
      </c>
      <c r="F863">
        <v>14</v>
      </c>
      <c r="G863">
        <v>6</v>
      </c>
      <c r="H863">
        <v>1</v>
      </c>
      <c r="I863">
        <v>1</v>
      </c>
      <c r="J863" t="s">
        <v>7667</v>
      </c>
      <c r="K863" t="s">
        <v>7748</v>
      </c>
      <c r="L863" t="s">
        <v>7748</v>
      </c>
      <c r="M863" t="s">
        <v>7800</v>
      </c>
      <c r="N863" t="s">
        <v>7801</v>
      </c>
      <c r="O863" t="s">
        <v>2192</v>
      </c>
      <c r="P863" t="s">
        <v>753</v>
      </c>
      <c r="Q863" t="s">
        <v>754</v>
      </c>
      <c r="R863" t="s">
        <v>755</v>
      </c>
      <c r="S863" t="s">
        <v>127</v>
      </c>
      <c r="T863" t="s">
        <v>756</v>
      </c>
      <c r="U863" t="s">
        <v>5148</v>
      </c>
      <c r="V863" t="s">
        <v>556</v>
      </c>
      <c r="W863" t="s">
        <v>557</v>
      </c>
      <c r="X863" t="s">
        <v>558</v>
      </c>
      <c r="Z863" t="s">
        <v>7802</v>
      </c>
      <c r="AA863" t="s">
        <v>7803</v>
      </c>
      <c r="AB863" t="s">
        <v>7804</v>
      </c>
      <c r="AC863" t="s">
        <v>7805</v>
      </c>
      <c r="AJ863" t="s">
        <v>7806</v>
      </c>
      <c r="AL863" t="s">
        <v>7807</v>
      </c>
      <c r="AP863" t="s">
        <v>7757</v>
      </c>
      <c r="BP863" t="s">
        <v>173</v>
      </c>
      <c r="EH863" s="6" t="e">
        <f>VLOOKUP(EI863,[1]Sheet4!$A:$B,2,0)</f>
        <v>#N/A</v>
      </c>
      <c r="EI863" t="s">
        <v>7801</v>
      </c>
      <c r="EK863" s="7">
        <v>44845</v>
      </c>
      <c r="EN863" t="s">
        <v>7808</v>
      </c>
      <c r="HU863" t="s">
        <v>7809</v>
      </c>
      <c r="IE863" t="s">
        <v>7810</v>
      </c>
      <c r="IF863" t="s">
        <v>135</v>
      </c>
      <c r="IH863" t="s">
        <v>7811</v>
      </c>
      <c r="IJ863" t="s">
        <v>135</v>
      </c>
      <c r="IK863" t="s">
        <v>7812</v>
      </c>
      <c r="IL863" t="s">
        <v>7813</v>
      </c>
      <c r="IM863" t="s">
        <v>7763</v>
      </c>
      <c r="IN863" t="s">
        <v>7814</v>
      </c>
      <c r="IO863" t="s">
        <v>3671</v>
      </c>
      <c r="IP863" t="s">
        <v>7815</v>
      </c>
    </row>
    <row r="864" spans="1:469" x14ac:dyDescent="0.3">
      <c r="A864">
        <v>5266</v>
      </c>
      <c r="B864" t="s">
        <v>544</v>
      </c>
      <c r="C864">
        <v>29</v>
      </c>
      <c r="D864">
        <v>12</v>
      </c>
      <c r="E864">
        <v>2025</v>
      </c>
      <c r="F864">
        <v>14</v>
      </c>
      <c r="G864">
        <v>1</v>
      </c>
      <c r="H864">
        <v>1</v>
      </c>
      <c r="I864">
        <v>1</v>
      </c>
      <c r="J864" t="s">
        <v>7667</v>
      </c>
      <c r="K864" t="s">
        <v>7748</v>
      </c>
      <c r="L864" t="s">
        <v>7748</v>
      </c>
      <c r="M864" t="s">
        <v>7816</v>
      </c>
      <c r="N864" t="s">
        <v>7817</v>
      </c>
      <c r="O864" t="s">
        <v>2192</v>
      </c>
      <c r="P864" t="s">
        <v>753</v>
      </c>
      <c r="Q864" t="s">
        <v>754</v>
      </c>
      <c r="R864" t="s">
        <v>755</v>
      </c>
      <c r="S864" t="s">
        <v>127</v>
      </c>
      <c r="T864" t="s">
        <v>756</v>
      </c>
      <c r="U864" t="s">
        <v>6295</v>
      </c>
      <c r="V864" t="s">
        <v>556</v>
      </c>
      <c r="W864" t="s">
        <v>557</v>
      </c>
      <c r="X864" t="s">
        <v>558</v>
      </c>
      <c r="Z864" t="s">
        <v>7818</v>
      </c>
      <c r="AA864" t="s">
        <v>7819</v>
      </c>
      <c r="AB864" t="s">
        <v>7820</v>
      </c>
      <c r="AC864" t="s">
        <v>7821</v>
      </c>
      <c r="AJ864" t="s">
        <v>7822</v>
      </c>
      <c r="AL864" t="s">
        <v>7823</v>
      </c>
      <c r="AP864" t="s">
        <v>7757</v>
      </c>
      <c r="BP864" t="s">
        <v>173</v>
      </c>
      <c r="EH864" s="6" t="e">
        <f>VLOOKUP(EI864,[1]Sheet4!$A:$B,2,0)</f>
        <v>#N/A</v>
      </c>
      <c r="EI864" t="s">
        <v>7817</v>
      </c>
      <c r="EK864" s="7">
        <v>44845</v>
      </c>
      <c r="EN864" t="s">
        <v>7824</v>
      </c>
      <c r="HU864" t="s">
        <v>7825</v>
      </c>
      <c r="IE864" t="s">
        <v>7826</v>
      </c>
      <c r="IF864" t="s">
        <v>135</v>
      </c>
      <c r="IH864" t="s">
        <v>7827</v>
      </c>
      <c r="IJ864" t="s">
        <v>173</v>
      </c>
      <c r="IK864" t="s">
        <v>7828</v>
      </c>
      <c r="IM864" t="s">
        <v>7763</v>
      </c>
      <c r="IN864" t="s">
        <v>7829</v>
      </c>
      <c r="IO864" t="s">
        <v>7765</v>
      </c>
      <c r="IP864" t="s">
        <v>7830</v>
      </c>
    </row>
    <row r="865" spans="1:530" x14ac:dyDescent="0.3">
      <c r="A865">
        <v>5265</v>
      </c>
      <c r="B865" t="s">
        <v>544</v>
      </c>
      <c r="C865">
        <v>29</v>
      </c>
      <c r="D865">
        <v>12</v>
      </c>
      <c r="E865">
        <v>2025</v>
      </c>
      <c r="F865">
        <v>13</v>
      </c>
      <c r="G865">
        <v>58</v>
      </c>
      <c r="H865">
        <v>1</v>
      </c>
      <c r="I865">
        <v>1</v>
      </c>
      <c r="J865" t="s">
        <v>7667</v>
      </c>
      <c r="K865" t="s">
        <v>4749</v>
      </c>
      <c r="L865" t="s">
        <v>4749</v>
      </c>
      <c r="M865" t="s">
        <v>7831</v>
      </c>
      <c r="N865" t="s">
        <v>7832</v>
      </c>
      <c r="O865" t="s">
        <v>1184</v>
      </c>
      <c r="P865" t="s">
        <v>550</v>
      </c>
      <c r="Q865" t="s">
        <v>551</v>
      </c>
      <c r="R865" t="s">
        <v>552</v>
      </c>
      <c r="S865" t="s">
        <v>553</v>
      </c>
      <c r="T865" t="s">
        <v>554</v>
      </c>
      <c r="U865" t="s">
        <v>5116</v>
      </c>
      <c r="V865" t="s">
        <v>556</v>
      </c>
      <c r="W865" t="s">
        <v>557</v>
      </c>
      <c r="X865" t="s">
        <v>558</v>
      </c>
      <c r="Z865" t="s">
        <v>7833</v>
      </c>
      <c r="AA865" t="s">
        <v>7834</v>
      </c>
      <c r="AB865" t="s">
        <v>7835</v>
      </c>
      <c r="AC865" t="s">
        <v>7836</v>
      </c>
      <c r="AJ865" t="s">
        <v>7837</v>
      </c>
      <c r="BP865" t="s">
        <v>173</v>
      </c>
      <c r="BX865" t="s">
        <v>7838</v>
      </c>
      <c r="EH865" s="6" t="e">
        <f>VLOOKUP(EI865,[1]Sheet4!$A:$B,2,0)</f>
        <v>#N/A</v>
      </c>
      <c r="EI865" t="s">
        <v>7832</v>
      </c>
      <c r="EK865" s="7">
        <v>45668</v>
      </c>
      <c r="EN865" t="s">
        <v>7839</v>
      </c>
    </row>
    <row r="866" spans="1:530" x14ac:dyDescent="0.3">
      <c r="A866">
        <v>5264</v>
      </c>
      <c r="B866" t="s">
        <v>544</v>
      </c>
      <c r="C866">
        <v>29</v>
      </c>
      <c r="D866">
        <v>12</v>
      </c>
      <c r="E866">
        <v>2025</v>
      </c>
      <c r="F866">
        <v>13</v>
      </c>
      <c r="G866">
        <v>56</v>
      </c>
      <c r="H866">
        <v>1</v>
      </c>
      <c r="I866">
        <v>1</v>
      </c>
      <c r="J866" t="s">
        <v>7667</v>
      </c>
      <c r="K866" t="s">
        <v>7748</v>
      </c>
      <c r="L866" t="s">
        <v>7748</v>
      </c>
      <c r="M866" t="s">
        <v>7840</v>
      </c>
      <c r="N866" t="s">
        <v>7841</v>
      </c>
      <c r="O866" t="s">
        <v>2192</v>
      </c>
      <c r="P866" t="s">
        <v>753</v>
      </c>
      <c r="Q866" t="s">
        <v>754</v>
      </c>
      <c r="R866" t="s">
        <v>755</v>
      </c>
      <c r="S866" t="s">
        <v>127</v>
      </c>
      <c r="T866" t="s">
        <v>756</v>
      </c>
      <c r="U866" t="s">
        <v>4381</v>
      </c>
      <c r="V866" t="s">
        <v>556</v>
      </c>
      <c r="W866" t="s">
        <v>557</v>
      </c>
      <c r="X866" t="s">
        <v>558</v>
      </c>
      <c r="Z866" t="s">
        <v>7842</v>
      </c>
      <c r="AA866" t="s">
        <v>7843</v>
      </c>
      <c r="AB866" t="s">
        <v>7844</v>
      </c>
      <c r="AC866" t="s">
        <v>7845</v>
      </c>
      <c r="AJ866" t="s">
        <v>7846</v>
      </c>
      <c r="AL866" t="s">
        <v>7847</v>
      </c>
      <c r="AP866" t="s">
        <v>7757</v>
      </c>
      <c r="BP866" t="s">
        <v>173</v>
      </c>
      <c r="EH866" s="6" t="e">
        <f>VLOOKUP(EI866,[1]Sheet4!$A:$B,2,0)</f>
        <v>#N/A</v>
      </c>
      <c r="EI866" t="s">
        <v>7841</v>
      </c>
      <c r="EK866" s="7">
        <v>44845</v>
      </c>
      <c r="EN866" t="s">
        <v>7848</v>
      </c>
      <c r="HU866" t="s">
        <v>7849</v>
      </c>
      <c r="IE866" t="s">
        <v>7850</v>
      </c>
      <c r="IF866" t="s">
        <v>135</v>
      </c>
      <c r="IH866" t="s">
        <v>7851</v>
      </c>
      <c r="IJ866" t="s">
        <v>135</v>
      </c>
      <c r="IK866" t="s">
        <v>7852</v>
      </c>
      <c r="IL866" t="s">
        <v>7853</v>
      </c>
      <c r="IM866" t="s">
        <v>7763</v>
      </c>
      <c r="IN866" t="s">
        <v>7854</v>
      </c>
      <c r="IO866" t="s">
        <v>7071</v>
      </c>
      <c r="IP866" t="s">
        <v>7855</v>
      </c>
    </row>
    <row r="867" spans="1:530" x14ac:dyDescent="0.3">
      <c r="A867">
        <v>5263</v>
      </c>
      <c r="B867" t="s">
        <v>544</v>
      </c>
      <c r="C867">
        <v>29</v>
      </c>
      <c r="D867">
        <v>12</v>
      </c>
      <c r="E867">
        <v>2025</v>
      </c>
      <c r="F867">
        <v>12</v>
      </c>
      <c r="G867">
        <v>23</v>
      </c>
      <c r="H867">
        <v>1</v>
      </c>
      <c r="I867">
        <v>1</v>
      </c>
      <c r="J867" t="s">
        <v>7667</v>
      </c>
      <c r="K867" t="s">
        <v>7748</v>
      </c>
      <c r="L867" t="s">
        <v>7748</v>
      </c>
      <c r="M867" t="s">
        <v>7856</v>
      </c>
      <c r="N867" t="s">
        <v>7857</v>
      </c>
      <c r="O867" t="s">
        <v>2192</v>
      </c>
      <c r="P867" t="s">
        <v>753</v>
      </c>
      <c r="Q867" t="s">
        <v>754</v>
      </c>
      <c r="R867" t="s">
        <v>755</v>
      </c>
      <c r="S867" t="s">
        <v>127</v>
      </c>
      <c r="T867" t="s">
        <v>756</v>
      </c>
      <c r="U867" t="s">
        <v>5148</v>
      </c>
      <c r="V867" t="s">
        <v>556</v>
      </c>
      <c r="W867" t="s">
        <v>557</v>
      </c>
      <c r="X867" t="s">
        <v>558</v>
      </c>
      <c r="Z867" t="s">
        <v>7858</v>
      </c>
      <c r="AA867" t="s">
        <v>7859</v>
      </c>
      <c r="AB867" t="s">
        <v>7860</v>
      </c>
      <c r="AC867" t="s">
        <v>7861</v>
      </c>
      <c r="AJ867" t="s">
        <v>7862</v>
      </c>
      <c r="AL867" t="s">
        <v>7863</v>
      </c>
      <c r="AP867" s="7">
        <v>46663</v>
      </c>
      <c r="BP867" t="s">
        <v>173</v>
      </c>
      <c r="EH867" s="6" t="e">
        <f>VLOOKUP(EI867,[1]Sheet4!$A:$B,2,0)</f>
        <v>#N/A</v>
      </c>
      <c r="EI867" t="s">
        <v>7857</v>
      </c>
      <c r="EK867" s="7">
        <v>44845</v>
      </c>
      <c r="EN867" t="s">
        <v>7864</v>
      </c>
      <c r="HU867" t="s">
        <v>7865</v>
      </c>
      <c r="IE867" t="s">
        <v>7866</v>
      </c>
      <c r="IF867" t="s">
        <v>135</v>
      </c>
      <c r="IH867" t="s">
        <v>7867</v>
      </c>
      <c r="IJ867" t="s">
        <v>135</v>
      </c>
      <c r="IK867" t="s">
        <v>7868</v>
      </c>
      <c r="IL867" t="s">
        <v>7869</v>
      </c>
      <c r="IM867" s="7">
        <v>46298</v>
      </c>
      <c r="IN867" t="s">
        <v>7870</v>
      </c>
      <c r="IO867" t="s">
        <v>7871</v>
      </c>
      <c r="IP867" t="s">
        <v>7872</v>
      </c>
    </row>
    <row r="868" spans="1:530" x14ac:dyDescent="0.3">
      <c r="A868">
        <v>5262</v>
      </c>
      <c r="B868" t="s">
        <v>544</v>
      </c>
      <c r="C868">
        <v>29</v>
      </c>
      <c r="D868">
        <v>12</v>
      </c>
      <c r="E868">
        <v>2025</v>
      </c>
      <c r="F868">
        <v>12</v>
      </c>
      <c r="G868">
        <v>14</v>
      </c>
      <c r="H868">
        <v>1</v>
      </c>
      <c r="I868">
        <v>1</v>
      </c>
      <c r="J868" t="s">
        <v>7667</v>
      </c>
      <c r="K868" t="s">
        <v>7748</v>
      </c>
      <c r="L868" t="s">
        <v>7748</v>
      </c>
      <c r="M868" t="s">
        <v>7873</v>
      </c>
      <c r="N868" t="s">
        <v>7874</v>
      </c>
      <c r="O868" t="s">
        <v>2192</v>
      </c>
      <c r="P868" t="s">
        <v>753</v>
      </c>
      <c r="Q868" t="s">
        <v>754</v>
      </c>
      <c r="R868" t="s">
        <v>755</v>
      </c>
      <c r="S868" t="s">
        <v>127</v>
      </c>
      <c r="T868" t="s">
        <v>756</v>
      </c>
      <c r="U868" t="s">
        <v>6452</v>
      </c>
      <c r="V868" t="s">
        <v>556</v>
      </c>
      <c r="W868" t="s">
        <v>557</v>
      </c>
      <c r="X868" t="s">
        <v>558</v>
      </c>
      <c r="Z868" t="s">
        <v>7875</v>
      </c>
      <c r="AA868" t="s">
        <v>7876</v>
      </c>
      <c r="AB868" t="s">
        <v>7877</v>
      </c>
      <c r="AC868" t="s">
        <v>7878</v>
      </c>
      <c r="AJ868" t="s">
        <v>7879</v>
      </c>
      <c r="AL868" t="s">
        <v>7880</v>
      </c>
      <c r="AP868" s="7">
        <v>46518</v>
      </c>
      <c r="BP868" t="s">
        <v>173</v>
      </c>
      <c r="EH868" s="6" t="e">
        <f>VLOOKUP(EI868,[1]Sheet4!$A:$B,2,0)</f>
        <v>#N/A</v>
      </c>
      <c r="EI868" t="s">
        <v>7874</v>
      </c>
      <c r="EK868" s="7">
        <v>44846</v>
      </c>
      <c r="EN868" t="s">
        <v>7881</v>
      </c>
      <c r="HU868" t="s">
        <v>7882</v>
      </c>
      <c r="IE868" t="s">
        <v>7883</v>
      </c>
      <c r="IF868" t="s">
        <v>135</v>
      </c>
      <c r="IH868" t="s">
        <v>7884</v>
      </c>
      <c r="IJ868" t="s">
        <v>173</v>
      </c>
      <c r="IK868" t="s">
        <v>7885</v>
      </c>
      <c r="IM868" s="7">
        <v>46153</v>
      </c>
      <c r="IN868" t="s">
        <v>7886</v>
      </c>
      <c r="IO868" t="s">
        <v>7887</v>
      </c>
      <c r="IP868" t="s">
        <v>7888</v>
      </c>
    </row>
    <row r="869" spans="1:530" x14ac:dyDescent="0.3">
      <c r="A869">
        <v>5261</v>
      </c>
      <c r="B869" t="s">
        <v>544</v>
      </c>
      <c r="C869">
        <v>29</v>
      </c>
      <c r="D869">
        <v>12</v>
      </c>
      <c r="E869">
        <v>2025</v>
      </c>
      <c r="F869">
        <v>11</v>
      </c>
      <c r="G869">
        <v>11</v>
      </c>
      <c r="H869">
        <v>1</v>
      </c>
      <c r="I869">
        <v>1</v>
      </c>
      <c r="J869" t="s">
        <v>7667</v>
      </c>
      <c r="K869" t="s">
        <v>4749</v>
      </c>
      <c r="L869" t="s">
        <v>4749</v>
      </c>
      <c r="M869" t="s">
        <v>7889</v>
      </c>
      <c r="N869" t="s">
        <v>7890</v>
      </c>
      <c r="O869" t="s">
        <v>123</v>
      </c>
      <c r="P869" t="s">
        <v>753</v>
      </c>
      <c r="Q869" t="s">
        <v>754</v>
      </c>
      <c r="R869" t="s">
        <v>755</v>
      </c>
      <c r="S869" t="s">
        <v>127</v>
      </c>
      <c r="T869" t="s">
        <v>756</v>
      </c>
      <c r="U869" t="s">
        <v>7891</v>
      </c>
      <c r="V869" t="s">
        <v>556</v>
      </c>
      <c r="W869" t="s">
        <v>557</v>
      </c>
      <c r="X869" t="s">
        <v>558</v>
      </c>
      <c r="Z869" t="s">
        <v>7892</v>
      </c>
      <c r="AA869" t="s">
        <v>7893</v>
      </c>
      <c r="AB869" t="s">
        <v>7894</v>
      </c>
      <c r="AC869" t="s">
        <v>7895</v>
      </c>
      <c r="AJ869" t="s">
        <v>7896</v>
      </c>
      <c r="BP869" t="s">
        <v>173</v>
      </c>
      <c r="EH869" s="6" t="e">
        <f>VLOOKUP(EI869,[1]Sheet4!$A:$B,2,0)</f>
        <v>#N/A</v>
      </c>
      <c r="EI869" t="s">
        <v>7890</v>
      </c>
      <c r="EK869" t="s">
        <v>7897</v>
      </c>
      <c r="EN869" t="s">
        <v>7898</v>
      </c>
      <c r="IE869" t="s">
        <v>7899</v>
      </c>
      <c r="IF869" t="s">
        <v>173</v>
      </c>
      <c r="IJ869" t="s">
        <v>173</v>
      </c>
    </row>
    <row r="870" spans="1:530" x14ac:dyDescent="0.3">
      <c r="A870">
        <v>5260</v>
      </c>
      <c r="K870" t="s">
        <v>750</v>
      </c>
      <c r="L870" t="s">
        <v>750</v>
      </c>
      <c r="M870" t="s">
        <v>7900</v>
      </c>
      <c r="N870" t="s">
        <v>7901</v>
      </c>
      <c r="O870" t="s">
        <v>289</v>
      </c>
      <c r="P870" t="s">
        <v>550</v>
      </c>
      <c r="Q870" t="s">
        <v>4752</v>
      </c>
      <c r="R870" t="s">
        <v>6439</v>
      </c>
      <c r="S870" t="s">
        <v>6440</v>
      </c>
      <c r="T870" t="s">
        <v>6464</v>
      </c>
      <c r="W870" t="s">
        <v>129</v>
      </c>
      <c r="X870" t="s">
        <v>299</v>
      </c>
      <c r="Z870" t="s">
        <v>7902</v>
      </c>
      <c r="AA870" t="s">
        <v>7903</v>
      </c>
      <c r="AB870" t="s">
        <v>7904</v>
      </c>
      <c r="AC870" t="s">
        <v>7905</v>
      </c>
      <c r="AG870" t="s">
        <v>7906</v>
      </c>
      <c r="AJ870">
        <v>5285787</v>
      </c>
      <c r="BP870" t="s">
        <v>135</v>
      </c>
      <c r="BX870" t="s">
        <v>7907</v>
      </c>
      <c r="EH870" s="6" t="e">
        <f>VLOOKUP(EI870,[1]Sheet4!$A:$B,2,0)</f>
        <v>#N/A</v>
      </c>
      <c r="EI870" t="s">
        <v>7901</v>
      </c>
      <c r="EK870" t="s">
        <v>7908</v>
      </c>
      <c r="EN870">
        <v>5285787</v>
      </c>
      <c r="PC870" t="s">
        <v>130</v>
      </c>
    </row>
    <row r="871" spans="1:530" x14ac:dyDescent="0.3">
      <c r="A871">
        <v>5259</v>
      </c>
      <c r="B871" t="s">
        <v>7</v>
      </c>
      <c r="C871">
        <v>28</v>
      </c>
      <c r="D871">
        <v>12</v>
      </c>
      <c r="E871">
        <v>2025</v>
      </c>
      <c r="F871">
        <v>14</v>
      </c>
      <c r="G871">
        <v>59</v>
      </c>
      <c r="H871">
        <v>1</v>
      </c>
      <c r="I871">
        <v>7</v>
      </c>
      <c r="J871" t="s">
        <v>7909</v>
      </c>
      <c r="K871" t="s">
        <v>750</v>
      </c>
      <c r="L871" t="s">
        <v>750</v>
      </c>
      <c r="M871" t="s">
        <v>7910</v>
      </c>
      <c r="N871" t="s">
        <v>7911</v>
      </c>
      <c r="O871" t="s">
        <v>167</v>
      </c>
      <c r="P871" t="s">
        <v>550</v>
      </c>
      <c r="Q871" t="s">
        <v>5415</v>
      </c>
      <c r="R871" t="s">
        <v>5416</v>
      </c>
      <c r="S871" t="s">
        <v>5199</v>
      </c>
      <c r="T871" t="s">
        <v>7912</v>
      </c>
      <c r="U871" t="s">
        <v>5297</v>
      </c>
      <c r="V871" t="s">
        <v>556</v>
      </c>
      <c r="W871" t="s">
        <v>557</v>
      </c>
      <c r="X871" t="s">
        <v>299</v>
      </c>
      <c r="Z871" t="s">
        <v>7913</v>
      </c>
      <c r="AA871" t="s">
        <v>7914</v>
      </c>
      <c r="AB871" t="s">
        <v>7915</v>
      </c>
      <c r="AC871" t="s">
        <v>7916</v>
      </c>
      <c r="AJ871">
        <v>835125</v>
      </c>
      <c r="BP871" t="s">
        <v>173</v>
      </c>
      <c r="BX871" t="s">
        <v>7917</v>
      </c>
      <c r="EH871" s="6" t="e">
        <f>VLOOKUP(EI871,[1]Sheet4!$A:$B,2,0)</f>
        <v>#N/A</v>
      </c>
      <c r="EI871" t="s">
        <v>7911</v>
      </c>
      <c r="EK871" t="s">
        <v>7918</v>
      </c>
      <c r="EN871">
        <v>835125</v>
      </c>
      <c r="QZ871" t="s">
        <v>7919</v>
      </c>
      <c r="RA871" t="s">
        <v>7920</v>
      </c>
    </row>
    <row r="872" spans="1:530" x14ac:dyDescent="0.3">
      <c r="A872">
        <v>5258</v>
      </c>
      <c r="B872" t="s">
        <v>7</v>
      </c>
      <c r="C872">
        <v>28</v>
      </c>
      <c r="D872">
        <v>12</v>
      </c>
      <c r="E872">
        <v>2025</v>
      </c>
      <c r="F872">
        <v>14</v>
      </c>
      <c r="G872">
        <v>20</v>
      </c>
      <c r="H872">
        <v>1</v>
      </c>
      <c r="I872">
        <v>7</v>
      </c>
      <c r="J872" t="s">
        <v>7909</v>
      </c>
      <c r="K872" t="s">
        <v>750</v>
      </c>
      <c r="L872" t="s">
        <v>750</v>
      </c>
      <c r="M872" t="s">
        <v>7921</v>
      </c>
      <c r="N872" t="s">
        <v>7922</v>
      </c>
      <c r="O872" t="s">
        <v>289</v>
      </c>
      <c r="P872" t="s">
        <v>550</v>
      </c>
      <c r="Q872" t="s">
        <v>5276</v>
      </c>
      <c r="R872" t="s">
        <v>5277</v>
      </c>
      <c r="S872" t="s">
        <v>2478</v>
      </c>
      <c r="T872" t="s">
        <v>7923</v>
      </c>
      <c r="U872" t="s">
        <v>7698</v>
      </c>
      <c r="V872" t="s">
        <v>556</v>
      </c>
      <c r="W872" t="s">
        <v>557</v>
      </c>
      <c r="X872" t="s">
        <v>558</v>
      </c>
      <c r="Z872" t="s">
        <v>7924</v>
      </c>
      <c r="AA872" t="s">
        <v>7925</v>
      </c>
      <c r="AB872" t="s">
        <v>7926</v>
      </c>
      <c r="AC872" t="s">
        <v>7927</v>
      </c>
      <c r="AJ872" t="s">
        <v>7928</v>
      </c>
      <c r="BP872" t="s">
        <v>173</v>
      </c>
      <c r="EH872" s="6" t="e">
        <f>VLOOKUP(EI872,[1]Sheet4!$A:$B,2,0)</f>
        <v>#N/A</v>
      </c>
      <c r="EI872" t="s">
        <v>7922</v>
      </c>
      <c r="EN872" t="s">
        <v>7929</v>
      </c>
      <c r="TJ872" s="7">
        <v>44938</v>
      </c>
    </row>
    <row r="873" spans="1:530" hidden="1" x14ac:dyDescent="0.3">
      <c r="A873">
        <v>5257</v>
      </c>
      <c r="B873" t="s">
        <v>4994</v>
      </c>
      <c r="C873">
        <v>27</v>
      </c>
      <c r="D873">
        <v>12</v>
      </c>
      <c r="E873">
        <v>2025</v>
      </c>
      <c r="F873">
        <v>16</v>
      </c>
      <c r="G873">
        <v>32</v>
      </c>
      <c r="H873">
        <v>52</v>
      </c>
      <c r="I873">
        <v>6</v>
      </c>
      <c r="J873" t="s">
        <v>7930</v>
      </c>
      <c r="K873" t="s">
        <v>7931</v>
      </c>
      <c r="L873" t="s">
        <v>5007</v>
      </c>
      <c r="M873" t="s">
        <v>7932</v>
      </c>
      <c r="N873" t="s">
        <v>7933</v>
      </c>
      <c r="O873" t="s">
        <v>167</v>
      </c>
      <c r="P873" t="s">
        <v>315</v>
      </c>
      <c r="Q873" t="s">
        <v>604</v>
      </c>
      <c r="R873" t="s">
        <v>604</v>
      </c>
      <c r="S873" t="s">
        <v>4998</v>
      </c>
      <c r="T873" t="s">
        <v>7934</v>
      </c>
      <c r="U873" t="s">
        <v>7115</v>
      </c>
      <c r="V873" t="s">
        <v>556</v>
      </c>
      <c r="W873" t="s">
        <v>557</v>
      </c>
      <c r="X873" t="s">
        <v>299</v>
      </c>
      <c r="Z873" t="s">
        <v>7935</v>
      </c>
      <c r="AA873" t="s">
        <v>7936</v>
      </c>
      <c r="AB873" t="s">
        <v>7937</v>
      </c>
      <c r="AC873" t="s">
        <v>7938</v>
      </c>
      <c r="AJ873" t="s">
        <v>7939</v>
      </c>
      <c r="BP873" t="s">
        <v>173</v>
      </c>
      <c r="EH873" s="6" t="e">
        <f>VLOOKUP(EI873,[1]Sheet4!$A:$B,2,0)</f>
        <v>#N/A</v>
      </c>
      <c r="EI873" t="s">
        <v>7933</v>
      </c>
      <c r="EK873" t="s">
        <v>7940</v>
      </c>
      <c r="EN873" t="s">
        <v>7933</v>
      </c>
      <c r="FY873" t="s">
        <v>173</v>
      </c>
      <c r="FZ873" t="s">
        <v>130</v>
      </c>
    </row>
    <row r="874" spans="1:530" hidden="1" x14ac:dyDescent="0.3">
      <c r="A874">
        <v>5256</v>
      </c>
      <c r="B874" t="s">
        <v>4994</v>
      </c>
      <c r="C874">
        <v>27</v>
      </c>
      <c r="D874">
        <v>12</v>
      </c>
      <c r="E874">
        <v>2025</v>
      </c>
      <c r="F874">
        <v>11</v>
      </c>
      <c r="G874">
        <v>0</v>
      </c>
      <c r="H874">
        <v>52</v>
      </c>
      <c r="I874">
        <v>6</v>
      </c>
      <c r="J874" t="s">
        <v>7930</v>
      </c>
      <c r="K874" t="s">
        <v>601</v>
      </c>
      <c r="L874" t="s">
        <v>601</v>
      </c>
      <c r="M874" t="s">
        <v>7941</v>
      </c>
      <c r="N874" t="s">
        <v>7942</v>
      </c>
      <c r="O874" t="s">
        <v>214</v>
      </c>
      <c r="P874" t="s">
        <v>315</v>
      </c>
      <c r="Q874" t="s">
        <v>1185</v>
      </c>
      <c r="R874" t="s">
        <v>1186</v>
      </c>
      <c r="S874" t="s">
        <v>6794</v>
      </c>
      <c r="T874" t="s">
        <v>6795</v>
      </c>
      <c r="U874" t="s">
        <v>6295</v>
      </c>
      <c r="V874" t="s">
        <v>556</v>
      </c>
      <c r="W874" t="s">
        <v>557</v>
      </c>
      <c r="X874" t="s">
        <v>558</v>
      </c>
      <c r="Z874" t="s">
        <v>7943</v>
      </c>
      <c r="AA874" t="s">
        <v>7944</v>
      </c>
      <c r="AB874" t="s">
        <v>7945</v>
      </c>
      <c r="AC874" t="s">
        <v>7946</v>
      </c>
      <c r="AJ874" t="s">
        <v>7947</v>
      </c>
      <c r="BP874" t="s">
        <v>173</v>
      </c>
      <c r="BX874" t="s">
        <v>7948</v>
      </c>
      <c r="EH874" s="6" t="e">
        <f>VLOOKUP(EI874,[1]Sheet4!$A:$B,2,0)</f>
        <v>#N/A</v>
      </c>
      <c r="EI874" t="s">
        <v>7942</v>
      </c>
      <c r="EK874" s="7">
        <v>45697</v>
      </c>
      <c r="EN874" t="s">
        <v>7949</v>
      </c>
    </row>
    <row r="875" spans="1:530" x14ac:dyDescent="0.3">
      <c r="A875">
        <v>5255</v>
      </c>
      <c r="B875" t="s">
        <v>4994</v>
      </c>
      <c r="C875">
        <v>27</v>
      </c>
      <c r="D875">
        <v>12</v>
      </c>
      <c r="E875">
        <v>2025</v>
      </c>
      <c r="F875">
        <v>8</v>
      </c>
      <c r="G875">
        <v>6</v>
      </c>
      <c r="H875">
        <v>52</v>
      </c>
      <c r="I875">
        <v>6</v>
      </c>
      <c r="J875" t="s">
        <v>7930</v>
      </c>
      <c r="K875" t="s">
        <v>7950</v>
      </c>
      <c r="L875" t="s">
        <v>7950</v>
      </c>
      <c r="M875" t="s">
        <v>7951</v>
      </c>
      <c r="N875" t="s">
        <v>7952</v>
      </c>
      <c r="O875" t="s">
        <v>167</v>
      </c>
      <c r="P875" t="s">
        <v>753</v>
      </c>
      <c r="Q875" t="s">
        <v>5025</v>
      </c>
      <c r="R875" t="s">
        <v>6310</v>
      </c>
      <c r="S875" t="s">
        <v>127</v>
      </c>
      <c r="T875" t="s">
        <v>5524</v>
      </c>
      <c r="U875" t="s">
        <v>5501</v>
      </c>
      <c r="V875" t="s">
        <v>556</v>
      </c>
      <c r="W875" t="s">
        <v>557</v>
      </c>
      <c r="X875" t="s">
        <v>558</v>
      </c>
      <c r="Z875" t="s">
        <v>7953</v>
      </c>
      <c r="AA875" t="s">
        <v>7954</v>
      </c>
      <c r="AB875" t="s">
        <v>7955</v>
      </c>
      <c r="AC875" t="s">
        <v>7956</v>
      </c>
      <c r="AJ875" t="s">
        <v>7957</v>
      </c>
      <c r="BP875" t="s">
        <v>173</v>
      </c>
      <c r="EH875" s="6" t="e">
        <f>VLOOKUP(EI875,[1]Sheet4!$A:$B,2,0)</f>
        <v>#N/A</v>
      </c>
      <c r="EI875" t="s">
        <v>7952</v>
      </c>
      <c r="EK875" t="s">
        <v>7958</v>
      </c>
      <c r="EN875" t="s">
        <v>7959</v>
      </c>
      <c r="IE875" t="s">
        <v>7960</v>
      </c>
      <c r="IF875" t="s">
        <v>173</v>
      </c>
      <c r="IJ875" t="s">
        <v>173</v>
      </c>
    </row>
    <row r="876" spans="1:530" x14ac:dyDescent="0.3">
      <c r="A876">
        <v>5254</v>
      </c>
      <c r="B876" t="s">
        <v>5021</v>
      </c>
      <c r="C876">
        <v>26</v>
      </c>
      <c r="D876">
        <v>12</v>
      </c>
      <c r="E876">
        <v>2025</v>
      </c>
      <c r="F876">
        <v>13</v>
      </c>
      <c r="G876">
        <v>46</v>
      </c>
      <c r="H876">
        <v>52</v>
      </c>
      <c r="I876">
        <v>5</v>
      </c>
      <c r="J876" t="s">
        <v>7961</v>
      </c>
      <c r="K876" t="s">
        <v>7950</v>
      </c>
      <c r="L876" t="s">
        <v>7950</v>
      </c>
      <c r="M876" t="s">
        <v>7962</v>
      </c>
      <c r="N876" t="s">
        <v>7963</v>
      </c>
      <c r="O876" t="s">
        <v>167</v>
      </c>
      <c r="P876" t="s">
        <v>753</v>
      </c>
      <c r="Q876" t="s">
        <v>754</v>
      </c>
      <c r="R876" t="s">
        <v>755</v>
      </c>
      <c r="S876" t="s">
        <v>127</v>
      </c>
      <c r="T876" t="s">
        <v>756</v>
      </c>
      <c r="U876" t="s">
        <v>6522</v>
      </c>
      <c r="V876" t="s">
        <v>556</v>
      </c>
      <c r="W876" t="s">
        <v>557</v>
      </c>
      <c r="X876" t="s">
        <v>558</v>
      </c>
      <c r="Z876" t="s">
        <v>7964</v>
      </c>
      <c r="AA876" t="s">
        <v>7965</v>
      </c>
      <c r="AB876" t="s">
        <v>7966</v>
      </c>
      <c r="AC876" t="s">
        <v>7967</v>
      </c>
      <c r="AJ876" t="s">
        <v>7968</v>
      </c>
      <c r="BP876" t="s">
        <v>173</v>
      </c>
      <c r="EH876" s="6" t="e">
        <f>VLOOKUP(EI876,[1]Sheet4!$A:$B,2,0)</f>
        <v>#N/A</v>
      </c>
      <c r="EI876" t="s">
        <v>7963</v>
      </c>
      <c r="EK876" t="s">
        <v>7969</v>
      </c>
      <c r="EN876" t="s">
        <v>7970</v>
      </c>
      <c r="IE876" t="s">
        <v>7971</v>
      </c>
      <c r="IF876" t="s">
        <v>173</v>
      </c>
      <c r="IJ876" t="s">
        <v>135</v>
      </c>
      <c r="IL876" t="s">
        <v>7972</v>
      </c>
    </row>
    <row r="877" spans="1:530" x14ac:dyDescent="0.3">
      <c r="A877">
        <v>5253</v>
      </c>
      <c r="B877" t="s">
        <v>5021</v>
      </c>
      <c r="C877">
        <v>26</v>
      </c>
      <c r="D877">
        <v>12</v>
      </c>
      <c r="E877">
        <v>2025</v>
      </c>
      <c r="F877">
        <v>10</v>
      </c>
      <c r="G877">
        <v>7</v>
      </c>
      <c r="H877">
        <v>52</v>
      </c>
      <c r="I877">
        <v>5</v>
      </c>
      <c r="J877" t="s">
        <v>7961</v>
      </c>
      <c r="K877" t="s">
        <v>2578</v>
      </c>
      <c r="L877" t="s">
        <v>2578</v>
      </c>
      <c r="M877" t="s">
        <v>7973</v>
      </c>
      <c r="N877" t="s">
        <v>7974</v>
      </c>
      <c r="O877" t="s">
        <v>2192</v>
      </c>
      <c r="P877" t="s">
        <v>753</v>
      </c>
      <c r="Q877" t="s">
        <v>754</v>
      </c>
      <c r="R877" t="s">
        <v>755</v>
      </c>
      <c r="S877" t="s">
        <v>127</v>
      </c>
      <c r="T877" t="s">
        <v>756</v>
      </c>
      <c r="U877" t="s">
        <v>7975</v>
      </c>
      <c r="V877" t="s">
        <v>556</v>
      </c>
      <c r="W877" t="s">
        <v>557</v>
      </c>
      <c r="X877" t="s">
        <v>558</v>
      </c>
      <c r="Z877" t="s">
        <v>7976</v>
      </c>
      <c r="AA877" t="s">
        <v>7977</v>
      </c>
      <c r="AB877" t="s">
        <v>7978</v>
      </c>
      <c r="AC877" t="s">
        <v>7979</v>
      </c>
      <c r="AJ877" t="s">
        <v>7980</v>
      </c>
      <c r="AL877" t="s">
        <v>7981</v>
      </c>
      <c r="AP877" s="7">
        <v>46419</v>
      </c>
      <c r="BP877" t="s">
        <v>173</v>
      </c>
      <c r="EH877" s="6" t="e">
        <f>VLOOKUP(EI877,[1]Sheet4!$A:$B,2,0)</f>
        <v>#N/A</v>
      </c>
      <c r="EI877" t="s">
        <v>7974</v>
      </c>
      <c r="EK877" s="7">
        <v>45689</v>
      </c>
      <c r="EN877" t="s">
        <v>7982</v>
      </c>
      <c r="HU877" t="s">
        <v>7983</v>
      </c>
      <c r="IE877" t="s">
        <v>7984</v>
      </c>
      <c r="IF877" t="s">
        <v>135</v>
      </c>
      <c r="IH877" t="s">
        <v>7985</v>
      </c>
      <c r="IJ877" t="s">
        <v>173</v>
      </c>
      <c r="IK877" t="s">
        <v>7986</v>
      </c>
      <c r="IM877" s="7">
        <v>47515</v>
      </c>
      <c r="IN877" t="s">
        <v>7987</v>
      </c>
      <c r="IO877" t="s">
        <v>7988</v>
      </c>
      <c r="IP877" t="s">
        <v>7989</v>
      </c>
    </row>
    <row r="878" spans="1:530" x14ac:dyDescent="0.3">
      <c r="A878">
        <v>5252</v>
      </c>
      <c r="B878" t="s">
        <v>5021</v>
      </c>
      <c r="C878">
        <v>26</v>
      </c>
      <c r="D878">
        <v>12</v>
      </c>
      <c r="E878">
        <v>2025</v>
      </c>
      <c r="F878">
        <v>9</v>
      </c>
      <c r="G878">
        <v>51</v>
      </c>
      <c r="H878">
        <v>52</v>
      </c>
      <c r="I878">
        <v>5</v>
      </c>
      <c r="J878" t="s">
        <v>7961</v>
      </c>
      <c r="K878" t="s">
        <v>2578</v>
      </c>
      <c r="L878" t="s">
        <v>2578</v>
      </c>
      <c r="M878" t="s">
        <v>7990</v>
      </c>
      <c r="N878" t="s">
        <v>7991</v>
      </c>
      <c r="O878" t="s">
        <v>2192</v>
      </c>
      <c r="P878" t="s">
        <v>753</v>
      </c>
      <c r="Q878" t="s">
        <v>754</v>
      </c>
      <c r="R878" t="s">
        <v>755</v>
      </c>
      <c r="S878" t="s">
        <v>127</v>
      </c>
      <c r="T878" t="s">
        <v>756</v>
      </c>
      <c r="U878" t="s">
        <v>7975</v>
      </c>
      <c r="V878" t="s">
        <v>556</v>
      </c>
      <c r="W878" t="s">
        <v>557</v>
      </c>
      <c r="X878" t="s">
        <v>558</v>
      </c>
      <c r="Z878" t="s">
        <v>7992</v>
      </c>
      <c r="AA878" t="s">
        <v>7993</v>
      </c>
      <c r="AB878" t="s">
        <v>7994</v>
      </c>
      <c r="AC878" t="s">
        <v>7995</v>
      </c>
      <c r="AJ878" t="s">
        <v>7996</v>
      </c>
      <c r="AL878" t="s">
        <v>7997</v>
      </c>
      <c r="AP878" t="s">
        <v>7998</v>
      </c>
      <c r="BP878" t="s">
        <v>173</v>
      </c>
      <c r="EH878" s="6" t="e">
        <f>VLOOKUP(EI878,[1]Sheet4!$A:$B,2,0)</f>
        <v>#N/A</v>
      </c>
      <c r="EI878" t="s">
        <v>7991</v>
      </c>
      <c r="EK878" t="s">
        <v>7999</v>
      </c>
      <c r="EN878" t="s">
        <v>8000</v>
      </c>
      <c r="HU878" t="s">
        <v>8001</v>
      </c>
      <c r="IE878" t="s">
        <v>8002</v>
      </c>
      <c r="IF878" t="s">
        <v>135</v>
      </c>
      <c r="IH878" t="s">
        <v>8003</v>
      </c>
      <c r="IJ878" t="s">
        <v>173</v>
      </c>
      <c r="IK878" t="s">
        <v>8004</v>
      </c>
      <c r="IM878" t="s">
        <v>7636</v>
      </c>
      <c r="IN878" t="s">
        <v>8005</v>
      </c>
      <c r="IO878" t="s">
        <v>5450</v>
      </c>
      <c r="IP878" t="s">
        <v>8006</v>
      </c>
    </row>
    <row r="879" spans="1:530" x14ac:dyDescent="0.3">
      <c r="A879">
        <v>5251</v>
      </c>
      <c r="B879" t="s">
        <v>2441</v>
      </c>
      <c r="C879">
        <v>24</v>
      </c>
      <c r="D879">
        <v>12</v>
      </c>
      <c r="E879">
        <v>2025</v>
      </c>
      <c r="F879">
        <v>21</v>
      </c>
      <c r="G879">
        <v>30</v>
      </c>
      <c r="H879">
        <v>52</v>
      </c>
      <c r="I879">
        <v>3</v>
      </c>
      <c r="J879" t="s">
        <v>8007</v>
      </c>
      <c r="K879" t="s">
        <v>8008</v>
      </c>
      <c r="L879" t="s">
        <v>286</v>
      </c>
      <c r="M879" t="s">
        <v>8009</v>
      </c>
      <c r="N879" t="s">
        <v>8010</v>
      </c>
      <c r="O879" t="s">
        <v>289</v>
      </c>
      <c r="P879" t="s">
        <v>753</v>
      </c>
      <c r="Q879" t="s">
        <v>754</v>
      </c>
      <c r="R879" t="s">
        <v>755</v>
      </c>
      <c r="S879" t="s">
        <v>127</v>
      </c>
      <c r="T879" t="s">
        <v>756</v>
      </c>
      <c r="U879" t="s">
        <v>7891</v>
      </c>
      <c r="V879" t="s">
        <v>556</v>
      </c>
      <c r="W879" t="s">
        <v>557</v>
      </c>
      <c r="X879" t="s">
        <v>558</v>
      </c>
      <c r="Z879" t="s">
        <v>8011</v>
      </c>
      <c r="AA879" t="s">
        <v>8012</v>
      </c>
      <c r="AB879" t="s">
        <v>8013</v>
      </c>
      <c r="AC879" t="s">
        <v>8014</v>
      </c>
      <c r="AJ879" t="s">
        <v>8015</v>
      </c>
      <c r="BP879" t="s">
        <v>173</v>
      </c>
      <c r="EH879" s="6" t="e">
        <f>VLOOKUP(EI879,[1]Sheet4!$A:$B,2,0)</f>
        <v>#N/A</v>
      </c>
      <c r="EI879" t="s">
        <v>8010</v>
      </c>
      <c r="EK879" s="7">
        <v>44573</v>
      </c>
      <c r="EN879" t="s">
        <v>8016</v>
      </c>
      <c r="IE879" t="s">
        <v>8017</v>
      </c>
      <c r="IF879" t="s">
        <v>173</v>
      </c>
      <c r="IJ879" t="s">
        <v>173</v>
      </c>
    </row>
    <row r="880" spans="1:530" x14ac:dyDescent="0.3">
      <c r="A880">
        <v>5250</v>
      </c>
      <c r="K880" t="s">
        <v>4736</v>
      </c>
      <c r="L880" t="s">
        <v>4736</v>
      </c>
      <c r="M880" t="s">
        <v>8018</v>
      </c>
      <c r="N880" t="s">
        <v>8019</v>
      </c>
      <c r="O880" t="s">
        <v>2192</v>
      </c>
      <c r="P880" t="s">
        <v>753</v>
      </c>
      <c r="Q880" t="s">
        <v>754</v>
      </c>
      <c r="R880" t="s">
        <v>755</v>
      </c>
      <c r="S880" t="s">
        <v>127</v>
      </c>
      <c r="T880" t="s">
        <v>756</v>
      </c>
      <c r="W880" t="s">
        <v>129</v>
      </c>
      <c r="X880" t="s">
        <v>299</v>
      </c>
      <c r="Z880" t="s">
        <v>8020</v>
      </c>
      <c r="AA880" t="s">
        <v>8021</v>
      </c>
      <c r="AB880" t="s">
        <v>8022</v>
      </c>
      <c r="AC880" t="s">
        <v>8023</v>
      </c>
      <c r="AJ880" t="s">
        <v>8024</v>
      </c>
      <c r="AL880" t="s">
        <v>8025</v>
      </c>
      <c r="AP880" s="7">
        <v>46488</v>
      </c>
      <c r="BP880" t="s">
        <v>173</v>
      </c>
      <c r="EH880" s="6" t="e">
        <f>VLOOKUP(EI880,[1]Sheet4!$A:$B,2,0)</f>
        <v>#N/A</v>
      </c>
      <c r="EI880" t="s">
        <v>8019</v>
      </c>
      <c r="EK880" s="7">
        <v>44875</v>
      </c>
      <c r="EN880" t="s">
        <v>8026</v>
      </c>
      <c r="HU880" t="s">
        <v>8027</v>
      </c>
      <c r="IE880" t="s">
        <v>8028</v>
      </c>
      <c r="IF880" t="s">
        <v>135</v>
      </c>
      <c r="IH880" t="s">
        <v>8029</v>
      </c>
      <c r="IJ880" t="s">
        <v>135</v>
      </c>
      <c r="IK880" t="s">
        <v>8030</v>
      </c>
      <c r="IL880" t="s">
        <v>8031</v>
      </c>
      <c r="IM880" s="7">
        <v>46123</v>
      </c>
      <c r="IN880" t="s">
        <v>8032</v>
      </c>
      <c r="IO880" s="7">
        <v>46025</v>
      </c>
      <c r="IP880" t="s">
        <v>8033</v>
      </c>
    </row>
    <row r="881" spans="1:474" x14ac:dyDescent="0.3">
      <c r="A881">
        <v>5249</v>
      </c>
      <c r="B881" t="s">
        <v>2441</v>
      </c>
      <c r="C881">
        <v>24</v>
      </c>
      <c r="D881">
        <v>12</v>
      </c>
      <c r="E881">
        <v>2025</v>
      </c>
      <c r="F881">
        <v>15</v>
      </c>
      <c r="G881">
        <v>42</v>
      </c>
      <c r="H881">
        <v>52</v>
      </c>
      <c r="I881">
        <v>3</v>
      </c>
      <c r="J881" t="s">
        <v>8007</v>
      </c>
      <c r="K881" t="s">
        <v>4736</v>
      </c>
      <c r="L881" t="s">
        <v>4736</v>
      </c>
      <c r="M881" t="s">
        <v>8034</v>
      </c>
      <c r="N881" t="s">
        <v>8035</v>
      </c>
      <c r="O881" t="s">
        <v>123</v>
      </c>
      <c r="P881" t="s">
        <v>753</v>
      </c>
      <c r="Q881" t="s">
        <v>754</v>
      </c>
      <c r="R881" t="s">
        <v>755</v>
      </c>
      <c r="S881" t="s">
        <v>127</v>
      </c>
      <c r="T881" t="s">
        <v>756</v>
      </c>
      <c r="U881" t="s">
        <v>7534</v>
      </c>
      <c r="V881" t="s">
        <v>556</v>
      </c>
      <c r="W881" t="s">
        <v>557</v>
      </c>
      <c r="X881" t="s">
        <v>558</v>
      </c>
      <c r="Z881" t="s">
        <v>8036</v>
      </c>
      <c r="AA881" t="s">
        <v>8037</v>
      </c>
      <c r="AB881" t="s">
        <v>8038</v>
      </c>
      <c r="AC881" t="s">
        <v>8039</v>
      </c>
      <c r="AJ881" t="s">
        <v>8040</v>
      </c>
      <c r="AL881" t="s">
        <v>8041</v>
      </c>
      <c r="AP881" t="s">
        <v>7062</v>
      </c>
      <c r="BP881" t="s">
        <v>173</v>
      </c>
      <c r="EH881" s="6" t="e">
        <f>VLOOKUP(EI881,[1]Sheet4!$A:$B,2,0)</f>
        <v>#N/A</v>
      </c>
      <c r="EI881" t="s">
        <v>8035</v>
      </c>
      <c r="EK881" s="7">
        <v>45081</v>
      </c>
      <c r="EN881" t="s">
        <v>8042</v>
      </c>
      <c r="HU881" t="s">
        <v>8043</v>
      </c>
      <c r="IE881" t="s">
        <v>8044</v>
      </c>
      <c r="IF881" t="s">
        <v>135</v>
      </c>
      <c r="IH881" t="s">
        <v>8045</v>
      </c>
      <c r="IJ881" t="s">
        <v>173</v>
      </c>
      <c r="IK881" t="s">
        <v>8046</v>
      </c>
      <c r="IM881" t="s">
        <v>7012</v>
      </c>
      <c r="IN881" t="s">
        <v>8047</v>
      </c>
      <c r="IO881" t="s">
        <v>8048</v>
      </c>
      <c r="IP881" t="s">
        <v>8049</v>
      </c>
    </row>
    <row r="882" spans="1:474" x14ac:dyDescent="0.3">
      <c r="A882">
        <v>5248</v>
      </c>
      <c r="B882" t="s">
        <v>2441</v>
      </c>
      <c r="C882">
        <v>24</v>
      </c>
      <c r="D882">
        <v>12</v>
      </c>
      <c r="E882">
        <v>2025</v>
      </c>
      <c r="F882">
        <v>14</v>
      </c>
      <c r="G882">
        <v>36</v>
      </c>
      <c r="H882">
        <v>52</v>
      </c>
      <c r="I882">
        <v>3</v>
      </c>
      <c r="J882" t="s">
        <v>8007</v>
      </c>
      <c r="K882" t="s">
        <v>750</v>
      </c>
      <c r="L882" t="s">
        <v>750</v>
      </c>
      <c r="M882" t="s">
        <v>8050</v>
      </c>
      <c r="N882" t="s">
        <v>8051</v>
      </c>
      <c r="O882" t="s">
        <v>167</v>
      </c>
      <c r="P882" t="s">
        <v>550</v>
      </c>
      <c r="Q882" t="s">
        <v>4752</v>
      </c>
      <c r="R882" t="s">
        <v>6463</v>
      </c>
      <c r="S882" t="s">
        <v>6440</v>
      </c>
      <c r="T882" t="s">
        <v>8052</v>
      </c>
      <c r="U882" t="s">
        <v>7975</v>
      </c>
      <c r="V882" t="s">
        <v>556</v>
      </c>
      <c r="W882" t="s">
        <v>557</v>
      </c>
      <c r="X882" t="s">
        <v>558</v>
      </c>
      <c r="Z882" t="s">
        <v>8053</v>
      </c>
      <c r="AA882" t="s">
        <v>8054</v>
      </c>
      <c r="AB882" t="s">
        <v>8055</v>
      </c>
      <c r="AC882" t="s">
        <v>8056</v>
      </c>
      <c r="AG882" t="s">
        <v>8057</v>
      </c>
      <c r="AJ882">
        <v>5268492</v>
      </c>
      <c r="BP882" t="s">
        <v>135</v>
      </c>
      <c r="EH882" s="6" t="str">
        <f>VLOOKUP(EI882,[1]Sheet4!$A:$B,2,0)</f>
        <v>Terlibat Inc</v>
      </c>
      <c r="EI882" t="s">
        <v>8051</v>
      </c>
      <c r="EK882" t="s">
        <v>8058</v>
      </c>
      <c r="EN882">
        <v>5268492</v>
      </c>
    </row>
    <row r="883" spans="1:474" x14ac:dyDescent="0.3">
      <c r="A883">
        <v>5247</v>
      </c>
      <c r="B883" t="s">
        <v>2441</v>
      </c>
      <c r="C883">
        <v>24</v>
      </c>
      <c r="D883">
        <v>12</v>
      </c>
      <c r="E883">
        <v>2025</v>
      </c>
      <c r="F883">
        <v>13</v>
      </c>
      <c r="G883">
        <v>36</v>
      </c>
      <c r="H883">
        <v>52</v>
      </c>
      <c r="I883">
        <v>3</v>
      </c>
      <c r="J883" t="s">
        <v>8007</v>
      </c>
      <c r="K883" t="s">
        <v>8059</v>
      </c>
      <c r="L883" t="s">
        <v>8059</v>
      </c>
      <c r="M883" t="s">
        <v>8060</v>
      </c>
      <c r="N883" t="s">
        <v>8061</v>
      </c>
      <c r="O883" t="s">
        <v>123</v>
      </c>
      <c r="P883" t="s">
        <v>753</v>
      </c>
      <c r="Q883" t="s">
        <v>754</v>
      </c>
      <c r="R883" t="s">
        <v>755</v>
      </c>
      <c r="S883" t="s">
        <v>127</v>
      </c>
      <c r="T883" t="s">
        <v>756</v>
      </c>
      <c r="U883" t="s">
        <v>7975</v>
      </c>
      <c r="V883" t="s">
        <v>556</v>
      </c>
      <c r="W883" t="s">
        <v>557</v>
      </c>
      <c r="X883" t="s">
        <v>299</v>
      </c>
      <c r="Z883" t="s">
        <v>8062</v>
      </c>
      <c r="AA883" t="s">
        <v>8063</v>
      </c>
      <c r="AB883" t="s">
        <v>8064</v>
      </c>
      <c r="AC883" t="s">
        <v>8065</v>
      </c>
      <c r="AJ883" t="s">
        <v>8066</v>
      </c>
      <c r="AL883" t="s">
        <v>8067</v>
      </c>
      <c r="AP883" s="7">
        <v>47211</v>
      </c>
      <c r="BP883" t="s">
        <v>173</v>
      </c>
      <c r="EH883" s="6" t="e">
        <f>VLOOKUP(EI883,[1]Sheet4!$A:$B,2,0)</f>
        <v>#N/A</v>
      </c>
      <c r="EI883" t="s">
        <v>8061</v>
      </c>
      <c r="EK883" t="s">
        <v>8068</v>
      </c>
      <c r="EN883" t="s">
        <v>8069</v>
      </c>
      <c r="HU883" t="s">
        <v>8070</v>
      </c>
      <c r="IE883" t="s">
        <v>8071</v>
      </c>
      <c r="IF883" t="s">
        <v>135</v>
      </c>
      <c r="IH883" t="s">
        <v>8072</v>
      </c>
      <c r="IJ883" t="s">
        <v>173</v>
      </c>
      <c r="IK883" t="s">
        <v>8073</v>
      </c>
      <c r="IM883" s="7">
        <v>46115</v>
      </c>
      <c r="IN883" t="s">
        <v>8074</v>
      </c>
      <c r="IO883" t="s">
        <v>6326</v>
      </c>
      <c r="IP883" t="s">
        <v>8075</v>
      </c>
    </row>
    <row r="884" spans="1:474" x14ac:dyDescent="0.3">
      <c r="A884">
        <v>5246</v>
      </c>
      <c r="B884" t="s">
        <v>2441</v>
      </c>
      <c r="C884">
        <v>24</v>
      </c>
      <c r="D884">
        <v>12</v>
      </c>
      <c r="E884">
        <v>2025</v>
      </c>
      <c r="F884">
        <v>13</v>
      </c>
      <c r="G884">
        <v>18</v>
      </c>
      <c r="H884">
        <v>52</v>
      </c>
      <c r="I884">
        <v>3</v>
      </c>
      <c r="J884" t="s">
        <v>8007</v>
      </c>
      <c r="K884" t="s">
        <v>4736</v>
      </c>
      <c r="L884" t="s">
        <v>463</v>
      </c>
      <c r="M884" t="s">
        <v>8076</v>
      </c>
      <c r="N884" t="s">
        <v>8077</v>
      </c>
      <c r="O884" t="s">
        <v>549</v>
      </c>
      <c r="P884" t="s">
        <v>753</v>
      </c>
      <c r="Q884" t="s">
        <v>754</v>
      </c>
      <c r="R884" t="s">
        <v>755</v>
      </c>
      <c r="S884" t="s">
        <v>127</v>
      </c>
      <c r="T884" t="s">
        <v>756</v>
      </c>
      <c r="U884" t="s">
        <v>8078</v>
      </c>
      <c r="V884" t="s">
        <v>556</v>
      </c>
      <c r="W884" t="s">
        <v>557</v>
      </c>
      <c r="X884" t="s">
        <v>558</v>
      </c>
      <c r="Z884" t="s">
        <v>8079</v>
      </c>
      <c r="AA884" t="s">
        <v>8080</v>
      </c>
      <c r="AB884" t="s">
        <v>8081</v>
      </c>
      <c r="AC884" t="s">
        <v>8082</v>
      </c>
      <c r="AJ884" t="s">
        <v>8083</v>
      </c>
      <c r="BP884" t="s">
        <v>173</v>
      </c>
      <c r="EH884" s="6" t="e">
        <f>VLOOKUP(EI884,[1]Sheet4!$A:$B,2,0)</f>
        <v>#N/A</v>
      </c>
      <c r="EI884" t="s">
        <v>8077</v>
      </c>
      <c r="EK884" t="s">
        <v>8084</v>
      </c>
      <c r="EN884" t="s">
        <v>8085</v>
      </c>
      <c r="IE884" t="s">
        <v>8086</v>
      </c>
      <c r="IF884" t="s">
        <v>173</v>
      </c>
      <c r="IJ884" t="s">
        <v>173</v>
      </c>
    </row>
    <row r="885" spans="1:474" x14ac:dyDescent="0.3">
      <c r="A885">
        <v>5245</v>
      </c>
      <c r="B885" t="s">
        <v>2441</v>
      </c>
      <c r="C885">
        <v>24</v>
      </c>
      <c r="D885">
        <v>12</v>
      </c>
      <c r="E885">
        <v>2025</v>
      </c>
      <c r="F885">
        <v>11</v>
      </c>
      <c r="G885">
        <v>22</v>
      </c>
      <c r="H885">
        <v>52</v>
      </c>
      <c r="I885">
        <v>3</v>
      </c>
      <c r="J885" t="s">
        <v>8007</v>
      </c>
      <c r="K885" t="s">
        <v>8087</v>
      </c>
      <c r="L885" t="s">
        <v>5007</v>
      </c>
      <c r="M885" t="s">
        <v>8088</v>
      </c>
      <c r="N885" t="s">
        <v>8089</v>
      </c>
      <c r="O885" t="s">
        <v>214</v>
      </c>
      <c r="P885" t="s">
        <v>550</v>
      </c>
      <c r="Q885" t="s">
        <v>5415</v>
      </c>
      <c r="R885" t="s">
        <v>5416</v>
      </c>
      <c r="S885" t="s">
        <v>7327</v>
      </c>
      <c r="T885" t="s">
        <v>7328</v>
      </c>
      <c r="U885" t="s">
        <v>7029</v>
      </c>
      <c r="V885" t="s">
        <v>556</v>
      </c>
      <c r="W885" t="s">
        <v>557</v>
      </c>
      <c r="X885" t="s">
        <v>299</v>
      </c>
      <c r="Z885" t="s">
        <v>8090</v>
      </c>
      <c r="AA885" t="s">
        <v>8091</v>
      </c>
      <c r="AB885" t="s">
        <v>8092</v>
      </c>
      <c r="AC885" t="s">
        <v>8093</v>
      </c>
      <c r="AG885" t="s">
        <v>8094</v>
      </c>
      <c r="AJ885" t="s">
        <v>8095</v>
      </c>
      <c r="BP885" t="s">
        <v>173</v>
      </c>
      <c r="BX885" t="s">
        <v>8096</v>
      </c>
      <c r="EH885" s="6" t="e">
        <f>VLOOKUP(EI885,[1]Sheet4!$A:$B,2,0)</f>
        <v>#N/A</v>
      </c>
      <c r="EI885" t="s">
        <v>8089</v>
      </c>
      <c r="EK885" t="s">
        <v>8097</v>
      </c>
      <c r="EN885" t="s">
        <v>8095</v>
      </c>
      <c r="QZ885" t="s">
        <v>8098</v>
      </c>
      <c r="RA885" t="s">
        <v>4773</v>
      </c>
    </row>
    <row r="886" spans="1:474" x14ac:dyDescent="0.3">
      <c r="A886">
        <v>5244</v>
      </c>
      <c r="B886" t="s">
        <v>3222</v>
      </c>
      <c r="C886">
        <v>23</v>
      </c>
      <c r="D886">
        <v>12</v>
      </c>
      <c r="E886">
        <v>2025</v>
      </c>
      <c r="F886">
        <v>17</v>
      </c>
      <c r="G886">
        <v>18</v>
      </c>
      <c r="H886">
        <v>52</v>
      </c>
      <c r="I886">
        <v>2</v>
      </c>
      <c r="J886" t="s">
        <v>8099</v>
      </c>
      <c r="K886" t="s">
        <v>3903</v>
      </c>
      <c r="L886" t="s">
        <v>3904</v>
      </c>
      <c r="M886" t="s">
        <v>8100</v>
      </c>
      <c r="N886" t="s">
        <v>8101</v>
      </c>
      <c r="O886" t="s">
        <v>3907</v>
      </c>
      <c r="P886" t="s">
        <v>550</v>
      </c>
      <c r="Q886" t="s">
        <v>3907</v>
      </c>
      <c r="R886" t="s">
        <v>3917</v>
      </c>
      <c r="S886" t="s">
        <v>127</v>
      </c>
      <c r="T886" t="s">
        <v>3918</v>
      </c>
      <c r="U886" t="s">
        <v>8102</v>
      </c>
      <c r="V886" t="s">
        <v>556</v>
      </c>
      <c r="W886" t="s">
        <v>557</v>
      </c>
      <c r="X886" t="s">
        <v>558</v>
      </c>
      <c r="Z886" t="s">
        <v>8103</v>
      </c>
      <c r="AA886" t="s">
        <v>8104</v>
      </c>
      <c r="AB886" t="s">
        <v>8105</v>
      </c>
      <c r="AC886" t="s">
        <v>8106</v>
      </c>
      <c r="BP886" t="s">
        <v>173</v>
      </c>
      <c r="BX886" t="s">
        <v>8107</v>
      </c>
      <c r="EH886" s="6" t="e">
        <f>VLOOKUP(EI886,[1]Sheet4!$A:$B,2,0)</f>
        <v>#N/A</v>
      </c>
      <c r="EI886" t="s">
        <v>8101</v>
      </c>
      <c r="EK886" s="7">
        <v>39458</v>
      </c>
      <c r="EN886" t="s">
        <v>8108</v>
      </c>
      <c r="QK886" t="s">
        <v>3914</v>
      </c>
    </row>
    <row r="887" spans="1:474" x14ac:dyDescent="0.3">
      <c r="A887">
        <v>5243</v>
      </c>
      <c r="B887" t="s">
        <v>3222</v>
      </c>
      <c r="C887">
        <v>23</v>
      </c>
      <c r="D887">
        <v>12</v>
      </c>
      <c r="E887">
        <v>2025</v>
      </c>
      <c r="F887">
        <v>16</v>
      </c>
      <c r="G887">
        <v>17</v>
      </c>
      <c r="H887">
        <v>52</v>
      </c>
      <c r="I887">
        <v>2</v>
      </c>
      <c r="J887" t="s">
        <v>8099</v>
      </c>
      <c r="K887" t="s">
        <v>2578</v>
      </c>
      <c r="L887" t="s">
        <v>2578</v>
      </c>
      <c r="M887" t="s">
        <v>8109</v>
      </c>
      <c r="N887" t="s">
        <v>8110</v>
      </c>
      <c r="O887" t="s">
        <v>2192</v>
      </c>
      <c r="P887" t="s">
        <v>753</v>
      </c>
      <c r="Q887" t="s">
        <v>754</v>
      </c>
      <c r="R887" t="s">
        <v>755</v>
      </c>
      <c r="S887" t="s">
        <v>127</v>
      </c>
      <c r="T887" t="s">
        <v>756</v>
      </c>
      <c r="U887" t="s">
        <v>7975</v>
      </c>
      <c r="V887" t="s">
        <v>556</v>
      </c>
      <c r="W887" t="s">
        <v>557</v>
      </c>
      <c r="X887" t="s">
        <v>558</v>
      </c>
      <c r="Z887" t="s">
        <v>8111</v>
      </c>
      <c r="AA887" t="s">
        <v>8112</v>
      </c>
      <c r="AB887" t="s">
        <v>8113</v>
      </c>
      <c r="AC887" t="s">
        <v>8114</v>
      </c>
      <c r="AJ887" t="s">
        <v>8115</v>
      </c>
      <c r="AL887" t="s">
        <v>8116</v>
      </c>
      <c r="AP887" t="s">
        <v>7998</v>
      </c>
      <c r="BP887" t="s">
        <v>173</v>
      </c>
      <c r="EH887" s="6" t="e">
        <f>VLOOKUP(EI887,[1]Sheet4!$A:$B,2,0)</f>
        <v>#N/A</v>
      </c>
      <c r="EI887" t="s">
        <v>8110</v>
      </c>
      <c r="EK887" t="s">
        <v>7999</v>
      </c>
      <c r="EN887" t="s">
        <v>8117</v>
      </c>
      <c r="HU887" t="s">
        <v>8118</v>
      </c>
      <c r="IE887" t="s">
        <v>8119</v>
      </c>
      <c r="IF887" t="s">
        <v>135</v>
      </c>
      <c r="IH887" t="s">
        <v>8120</v>
      </c>
      <c r="IJ887" t="s">
        <v>173</v>
      </c>
      <c r="IK887" t="s">
        <v>8121</v>
      </c>
      <c r="IM887" t="s">
        <v>7636</v>
      </c>
      <c r="IN887" t="s">
        <v>8122</v>
      </c>
      <c r="IO887" t="s">
        <v>5450</v>
      </c>
      <c r="IP887" t="s">
        <v>8123</v>
      </c>
    </row>
    <row r="888" spans="1:474" x14ac:dyDescent="0.3">
      <c r="A888">
        <v>5242</v>
      </c>
      <c r="B888" t="s">
        <v>3222</v>
      </c>
      <c r="C888">
        <v>23</v>
      </c>
      <c r="D888">
        <v>12</v>
      </c>
      <c r="E888">
        <v>2025</v>
      </c>
      <c r="F888">
        <v>14</v>
      </c>
      <c r="G888">
        <v>54</v>
      </c>
      <c r="H888">
        <v>52</v>
      </c>
      <c r="I888">
        <v>2</v>
      </c>
      <c r="J888" t="s">
        <v>8099</v>
      </c>
      <c r="K888" t="s">
        <v>3204</v>
      </c>
      <c r="L888" t="s">
        <v>3204</v>
      </c>
      <c r="M888" t="s">
        <v>8124</v>
      </c>
      <c r="N888" t="s">
        <v>8125</v>
      </c>
      <c r="O888" t="s">
        <v>2192</v>
      </c>
      <c r="P888" t="s">
        <v>753</v>
      </c>
      <c r="Q888" t="s">
        <v>754</v>
      </c>
      <c r="R888" t="s">
        <v>755</v>
      </c>
      <c r="S888" t="s">
        <v>127</v>
      </c>
      <c r="T888" t="s">
        <v>756</v>
      </c>
      <c r="U888" t="s">
        <v>6594</v>
      </c>
      <c r="V888" t="s">
        <v>556</v>
      </c>
      <c r="W888" t="s">
        <v>557</v>
      </c>
      <c r="X888" t="s">
        <v>558</v>
      </c>
      <c r="Z888" t="s">
        <v>8126</v>
      </c>
      <c r="AA888" t="s">
        <v>8127</v>
      </c>
      <c r="AB888" t="s">
        <v>8128</v>
      </c>
      <c r="AC888" t="s">
        <v>8129</v>
      </c>
      <c r="AJ888" t="s">
        <v>8130</v>
      </c>
      <c r="AL888" t="s">
        <v>8131</v>
      </c>
      <c r="AP888" s="7">
        <v>47434</v>
      </c>
      <c r="BP888" t="s">
        <v>173</v>
      </c>
      <c r="EH888" s="6" t="e">
        <f>VLOOKUP(EI888,[1]Sheet4!$A:$B,2,0)</f>
        <v>#N/A</v>
      </c>
      <c r="EI888" t="s">
        <v>8125</v>
      </c>
      <c r="EK888" t="s">
        <v>8132</v>
      </c>
      <c r="EN888" t="s">
        <v>8133</v>
      </c>
      <c r="HU888" t="s">
        <v>8134</v>
      </c>
      <c r="IE888" t="s">
        <v>8135</v>
      </c>
      <c r="IF888" t="s">
        <v>135</v>
      </c>
      <c r="IH888" t="s">
        <v>8136</v>
      </c>
      <c r="IJ888" t="s">
        <v>173</v>
      </c>
      <c r="IK888" t="s">
        <v>8137</v>
      </c>
      <c r="IM888" s="7">
        <v>46338</v>
      </c>
      <c r="IN888" t="s">
        <v>8138</v>
      </c>
      <c r="IO888" t="s">
        <v>8139</v>
      </c>
      <c r="IP888" t="s">
        <v>8140</v>
      </c>
    </row>
    <row r="889" spans="1:474" x14ac:dyDescent="0.3">
      <c r="A889">
        <v>5241</v>
      </c>
      <c r="B889" t="s">
        <v>3222</v>
      </c>
      <c r="C889">
        <v>23</v>
      </c>
      <c r="D889">
        <v>12</v>
      </c>
      <c r="E889">
        <v>2025</v>
      </c>
      <c r="F889">
        <v>11</v>
      </c>
      <c r="G889">
        <v>13</v>
      </c>
      <c r="H889">
        <v>52</v>
      </c>
      <c r="I889">
        <v>2</v>
      </c>
      <c r="J889" t="s">
        <v>8099</v>
      </c>
      <c r="K889" t="s">
        <v>8141</v>
      </c>
      <c r="L889" t="s">
        <v>8141</v>
      </c>
      <c r="M889" t="s">
        <v>8142</v>
      </c>
      <c r="N889" t="s">
        <v>8143</v>
      </c>
      <c r="O889" t="s">
        <v>167</v>
      </c>
      <c r="P889" t="s">
        <v>753</v>
      </c>
      <c r="Q889" t="s">
        <v>754</v>
      </c>
      <c r="R889" t="s">
        <v>755</v>
      </c>
      <c r="S889" t="s">
        <v>127</v>
      </c>
      <c r="T889" t="s">
        <v>4873</v>
      </c>
      <c r="U889" t="s">
        <v>8144</v>
      </c>
      <c r="V889" t="s">
        <v>556</v>
      </c>
      <c r="W889" t="s">
        <v>557</v>
      </c>
      <c r="X889" t="s">
        <v>558</v>
      </c>
      <c r="Z889" t="s">
        <v>8145</v>
      </c>
      <c r="AA889" t="s">
        <v>8146</v>
      </c>
      <c r="AB889" t="s">
        <v>8147</v>
      </c>
      <c r="AC889" t="s">
        <v>8148</v>
      </c>
      <c r="AL889" t="s">
        <v>8149</v>
      </c>
      <c r="AP889" s="7">
        <v>47181</v>
      </c>
      <c r="BP889" t="s">
        <v>173</v>
      </c>
      <c r="EH889" s="6" t="e">
        <f>VLOOKUP(EI889,[1]Sheet4!$A:$B,2,0)</f>
        <v>#N/A</v>
      </c>
      <c r="EI889" t="s">
        <v>8143</v>
      </c>
      <c r="EK889" t="s">
        <v>8150</v>
      </c>
      <c r="EN889" t="s">
        <v>8151</v>
      </c>
      <c r="IE889" t="s">
        <v>8152</v>
      </c>
      <c r="IF889" t="s">
        <v>135</v>
      </c>
      <c r="IH889" t="s">
        <v>8153</v>
      </c>
      <c r="IJ889" t="s">
        <v>173</v>
      </c>
      <c r="IK889" t="s">
        <v>8154</v>
      </c>
      <c r="IM889" s="7">
        <v>46085</v>
      </c>
      <c r="IN889" t="s">
        <v>8155</v>
      </c>
      <c r="RF889" t="s">
        <v>8156</v>
      </c>
    </row>
    <row r="890" spans="1:474" x14ac:dyDescent="0.3">
      <c r="A890">
        <v>5240</v>
      </c>
      <c r="B890" t="s">
        <v>3222</v>
      </c>
      <c r="C890">
        <v>23</v>
      </c>
      <c r="D890">
        <v>12</v>
      </c>
      <c r="E890">
        <v>2025</v>
      </c>
      <c r="F890">
        <v>9</v>
      </c>
      <c r="G890">
        <v>26</v>
      </c>
      <c r="H890">
        <v>52</v>
      </c>
      <c r="I890">
        <v>2</v>
      </c>
      <c r="J890" t="s">
        <v>8099</v>
      </c>
      <c r="K890" t="s">
        <v>8141</v>
      </c>
      <c r="L890" t="s">
        <v>8141</v>
      </c>
      <c r="M890" t="s">
        <v>8157</v>
      </c>
      <c r="N890" t="s">
        <v>8158</v>
      </c>
      <c r="O890" t="s">
        <v>167</v>
      </c>
      <c r="P890" t="s">
        <v>753</v>
      </c>
      <c r="Q890" t="s">
        <v>754</v>
      </c>
      <c r="R890" t="s">
        <v>755</v>
      </c>
      <c r="S890" t="s">
        <v>127</v>
      </c>
      <c r="T890" t="s">
        <v>756</v>
      </c>
      <c r="U890" t="s">
        <v>7698</v>
      </c>
      <c r="V890" t="s">
        <v>556</v>
      </c>
      <c r="W890" t="s">
        <v>557</v>
      </c>
      <c r="X890" t="s">
        <v>558</v>
      </c>
      <c r="Z890" t="s">
        <v>8159</v>
      </c>
      <c r="AA890" t="s">
        <v>8160</v>
      </c>
      <c r="AB890" t="s">
        <v>8161</v>
      </c>
      <c r="AC890" t="s">
        <v>8162</v>
      </c>
      <c r="AJ890" t="s">
        <v>8163</v>
      </c>
      <c r="AL890" t="s">
        <v>8164</v>
      </c>
      <c r="AP890" t="s">
        <v>8165</v>
      </c>
      <c r="BP890" t="s">
        <v>173</v>
      </c>
      <c r="EH890" s="6" t="e">
        <f>VLOOKUP(EI890,[1]Sheet4!$A:$B,2,0)</f>
        <v>#N/A</v>
      </c>
      <c r="EI890" t="s">
        <v>8158</v>
      </c>
      <c r="EK890" t="s">
        <v>8150</v>
      </c>
      <c r="EN890" t="s">
        <v>8166</v>
      </c>
      <c r="HU890" t="s">
        <v>8167</v>
      </c>
      <c r="IE890" t="s">
        <v>8168</v>
      </c>
      <c r="IF890" t="s">
        <v>135</v>
      </c>
      <c r="IH890" t="s">
        <v>8169</v>
      </c>
      <c r="IJ890" t="s">
        <v>173</v>
      </c>
      <c r="IK890" t="s">
        <v>8170</v>
      </c>
      <c r="IM890" t="s">
        <v>8171</v>
      </c>
      <c r="IN890" t="s">
        <v>8172</v>
      </c>
      <c r="IO890" t="s">
        <v>8173</v>
      </c>
      <c r="IP890" t="s">
        <v>8174</v>
      </c>
    </row>
    <row r="891" spans="1:474" x14ac:dyDescent="0.3">
      <c r="A891">
        <v>5239</v>
      </c>
      <c r="B891" t="s">
        <v>3222</v>
      </c>
      <c r="C891">
        <v>23</v>
      </c>
      <c r="D891">
        <v>12</v>
      </c>
      <c r="E891">
        <v>2025</v>
      </c>
      <c r="F891">
        <v>8</v>
      </c>
      <c r="G891">
        <v>52</v>
      </c>
      <c r="H891">
        <v>52</v>
      </c>
      <c r="I891">
        <v>2</v>
      </c>
      <c r="J891" t="s">
        <v>8099</v>
      </c>
      <c r="K891" t="s">
        <v>8141</v>
      </c>
      <c r="L891" t="s">
        <v>8141</v>
      </c>
      <c r="M891" t="s">
        <v>8175</v>
      </c>
      <c r="N891" t="s">
        <v>8176</v>
      </c>
      <c r="O891" t="s">
        <v>167</v>
      </c>
      <c r="P891" t="s">
        <v>753</v>
      </c>
      <c r="Q891" t="s">
        <v>754</v>
      </c>
      <c r="R891" t="s">
        <v>755</v>
      </c>
      <c r="S891" t="s">
        <v>127</v>
      </c>
      <c r="T891" t="s">
        <v>756</v>
      </c>
      <c r="U891" t="s">
        <v>8177</v>
      </c>
      <c r="V891" t="s">
        <v>556</v>
      </c>
      <c r="W891" t="s">
        <v>557</v>
      </c>
      <c r="X891" t="s">
        <v>558</v>
      </c>
      <c r="Z891" t="s">
        <v>8178</v>
      </c>
      <c r="AA891" t="s">
        <v>8179</v>
      </c>
      <c r="AB891" t="s">
        <v>8180</v>
      </c>
      <c r="AC891" t="s">
        <v>8181</v>
      </c>
      <c r="AJ891" t="s">
        <v>8182</v>
      </c>
      <c r="AL891" t="s">
        <v>8183</v>
      </c>
      <c r="AP891" s="7">
        <v>47068</v>
      </c>
      <c r="BP891" t="s">
        <v>173</v>
      </c>
      <c r="EH891" s="6" t="e">
        <f>VLOOKUP(EI891,[1]Sheet4!$A:$B,2,0)</f>
        <v>#N/A</v>
      </c>
      <c r="EI891" t="s">
        <v>8176</v>
      </c>
      <c r="EK891" t="s">
        <v>8184</v>
      </c>
      <c r="EN891" t="s">
        <v>8185</v>
      </c>
      <c r="HU891" t="s">
        <v>8186</v>
      </c>
      <c r="IE891" t="s">
        <v>8187</v>
      </c>
      <c r="IF891" t="s">
        <v>135</v>
      </c>
      <c r="IH891" t="s">
        <v>8188</v>
      </c>
      <c r="IJ891" t="s">
        <v>173</v>
      </c>
      <c r="IK891" t="s">
        <v>8189</v>
      </c>
      <c r="IM891" t="s">
        <v>8190</v>
      </c>
      <c r="IN891" t="s">
        <v>8191</v>
      </c>
      <c r="IO891" s="7">
        <v>46085</v>
      </c>
      <c r="IP891" t="s">
        <v>8192</v>
      </c>
    </row>
    <row r="892" spans="1:474" x14ac:dyDescent="0.3">
      <c r="A892">
        <v>5238</v>
      </c>
      <c r="B892" t="s">
        <v>544</v>
      </c>
      <c r="C892">
        <v>22</v>
      </c>
      <c r="D892">
        <v>12</v>
      </c>
      <c r="E892">
        <v>2025</v>
      </c>
      <c r="F892">
        <v>14</v>
      </c>
      <c r="G892">
        <v>33</v>
      </c>
      <c r="H892">
        <v>52</v>
      </c>
      <c r="I892">
        <v>1</v>
      </c>
      <c r="J892" t="s">
        <v>8193</v>
      </c>
      <c r="K892" t="s">
        <v>2443</v>
      </c>
      <c r="L892" t="s">
        <v>164</v>
      </c>
      <c r="M892" t="s">
        <v>8194</v>
      </c>
      <c r="N892" t="s">
        <v>8195</v>
      </c>
      <c r="O892" t="s">
        <v>549</v>
      </c>
      <c r="P892" t="s">
        <v>753</v>
      </c>
      <c r="Q892" t="s">
        <v>754</v>
      </c>
      <c r="R892" t="s">
        <v>755</v>
      </c>
      <c r="S892" t="s">
        <v>127</v>
      </c>
      <c r="T892" t="s">
        <v>756</v>
      </c>
      <c r="U892" t="s">
        <v>8078</v>
      </c>
      <c r="V892" t="s">
        <v>556</v>
      </c>
      <c r="W892" t="s">
        <v>557</v>
      </c>
      <c r="X892" t="s">
        <v>558</v>
      </c>
      <c r="Z892" t="s">
        <v>8196</v>
      </c>
      <c r="AA892" t="s">
        <v>8197</v>
      </c>
      <c r="AB892" t="s">
        <v>8198</v>
      </c>
      <c r="AC892" t="s">
        <v>8199</v>
      </c>
      <c r="AJ892" t="s">
        <v>8200</v>
      </c>
      <c r="AL892" t="s">
        <v>8201</v>
      </c>
      <c r="AP892" t="s">
        <v>5952</v>
      </c>
      <c r="BP892" t="s">
        <v>173</v>
      </c>
      <c r="EH892" s="6" t="e">
        <f>VLOOKUP(EI892,[1]Sheet4!$A:$B,2,0)</f>
        <v>#N/A</v>
      </c>
      <c r="EI892" t="s">
        <v>8195</v>
      </c>
      <c r="EK892" t="s">
        <v>2452</v>
      </c>
      <c r="EN892" t="s">
        <v>8202</v>
      </c>
      <c r="HU892" t="s">
        <v>8203</v>
      </c>
      <c r="IE892" t="s">
        <v>8204</v>
      </c>
      <c r="IF892" t="s">
        <v>135</v>
      </c>
      <c r="IH892" t="s">
        <v>8205</v>
      </c>
      <c r="IJ892" t="s">
        <v>173</v>
      </c>
      <c r="IK892" t="s">
        <v>8206</v>
      </c>
      <c r="IM892" t="s">
        <v>5960</v>
      </c>
      <c r="IN892" t="s">
        <v>8207</v>
      </c>
      <c r="IO892" t="s">
        <v>8208</v>
      </c>
      <c r="IP892" t="s">
        <v>8209</v>
      </c>
    </row>
    <row r="893" spans="1:474" x14ac:dyDescent="0.3">
      <c r="A893">
        <v>5237</v>
      </c>
      <c r="B893" t="s">
        <v>544</v>
      </c>
      <c r="C893">
        <v>22</v>
      </c>
      <c r="D893">
        <v>12</v>
      </c>
      <c r="E893">
        <v>2025</v>
      </c>
      <c r="F893">
        <v>14</v>
      </c>
      <c r="G893">
        <v>1</v>
      </c>
      <c r="H893">
        <v>52</v>
      </c>
      <c r="I893">
        <v>1</v>
      </c>
      <c r="J893" t="s">
        <v>8193</v>
      </c>
      <c r="K893" t="s">
        <v>8141</v>
      </c>
      <c r="L893" t="s">
        <v>8141</v>
      </c>
      <c r="M893" t="s">
        <v>8210</v>
      </c>
      <c r="N893" t="s">
        <v>8211</v>
      </c>
      <c r="O893" t="s">
        <v>289</v>
      </c>
      <c r="P893" t="s">
        <v>753</v>
      </c>
      <c r="Q893" t="s">
        <v>754</v>
      </c>
      <c r="R893" t="s">
        <v>755</v>
      </c>
      <c r="S893" t="s">
        <v>127</v>
      </c>
      <c r="T893" t="s">
        <v>756</v>
      </c>
      <c r="U893" t="s">
        <v>7246</v>
      </c>
      <c r="V893" t="s">
        <v>556</v>
      </c>
      <c r="W893" t="s">
        <v>557</v>
      </c>
      <c r="X893" t="s">
        <v>299</v>
      </c>
      <c r="Z893" t="s">
        <v>8212</v>
      </c>
      <c r="AA893" t="s">
        <v>8213</v>
      </c>
      <c r="AB893" t="s">
        <v>8214</v>
      </c>
      <c r="AC893" t="s">
        <v>8215</v>
      </c>
      <c r="AJ893" t="s">
        <v>8216</v>
      </c>
      <c r="AL893" t="s">
        <v>8217</v>
      </c>
      <c r="AP893" s="7">
        <v>47091</v>
      </c>
      <c r="BP893" t="s">
        <v>173</v>
      </c>
      <c r="EH893" s="6" t="e">
        <f>VLOOKUP(EI893,[1]Sheet4!$A:$B,2,0)</f>
        <v>#N/A</v>
      </c>
      <c r="EI893" t="s">
        <v>8211</v>
      </c>
      <c r="EK893" s="7">
        <v>45264</v>
      </c>
      <c r="EN893" t="s">
        <v>8218</v>
      </c>
      <c r="HU893" t="s">
        <v>8219</v>
      </c>
      <c r="IE893" t="s">
        <v>8220</v>
      </c>
      <c r="IF893" t="s">
        <v>135</v>
      </c>
      <c r="IH893" t="s">
        <v>8221</v>
      </c>
      <c r="IJ893" t="s">
        <v>173</v>
      </c>
      <c r="IK893" t="s">
        <v>8222</v>
      </c>
      <c r="IM893" s="7">
        <v>46360</v>
      </c>
      <c r="IN893" t="s">
        <v>8223</v>
      </c>
      <c r="IO893" t="s">
        <v>8224</v>
      </c>
      <c r="IP893" t="s">
        <v>8225</v>
      </c>
    </row>
    <row r="894" spans="1:474" x14ac:dyDescent="0.3">
      <c r="A894">
        <v>5236</v>
      </c>
      <c r="B894" t="s">
        <v>544</v>
      </c>
      <c r="C894">
        <v>22</v>
      </c>
      <c r="D894">
        <v>12</v>
      </c>
      <c r="E894">
        <v>2025</v>
      </c>
      <c r="F894">
        <v>13</v>
      </c>
      <c r="G894">
        <v>23</v>
      </c>
      <c r="H894">
        <v>52</v>
      </c>
      <c r="I894">
        <v>1</v>
      </c>
      <c r="J894" t="s">
        <v>8193</v>
      </c>
      <c r="K894" t="s">
        <v>4925</v>
      </c>
      <c r="L894" t="s">
        <v>4925</v>
      </c>
      <c r="M894" t="s">
        <v>8226</v>
      </c>
      <c r="N894" t="s">
        <v>8227</v>
      </c>
      <c r="O894" t="s">
        <v>167</v>
      </c>
      <c r="P894" t="s">
        <v>753</v>
      </c>
      <c r="Q894" t="s">
        <v>754</v>
      </c>
      <c r="R894" t="s">
        <v>755</v>
      </c>
      <c r="S894" t="s">
        <v>127</v>
      </c>
      <c r="T894" t="s">
        <v>756</v>
      </c>
      <c r="U894" t="s">
        <v>6901</v>
      </c>
      <c r="V894" t="s">
        <v>556</v>
      </c>
      <c r="W894" t="s">
        <v>557</v>
      </c>
      <c r="X894" t="s">
        <v>558</v>
      </c>
      <c r="Z894" t="s">
        <v>8228</v>
      </c>
      <c r="AA894" t="s">
        <v>8229</v>
      </c>
      <c r="AB894" t="s">
        <v>8230</v>
      </c>
      <c r="AC894" t="s">
        <v>8231</v>
      </c>
      <c r="AJ894" t="s">
        <v>8232</v>
      </c>
      <c r="AL894" t="s">
        <v>8233</v>
      </c>
      <c r="AP894" t="s">
        <v>8234</v>
      </c>
      <c r="BP894" t="s">
        <v>173</v>
      </c>
      <c r="EH894" s="6" t="e">
        <f>VLOOKUP(EI894,[1]Sheet4!$A:$B,2,0)</f>
        <v>#N/A</v>
      </c>
      <c r="EI894" t="s">
        <v>8227</v>
      </c>
      <c r="EK894" t="s">
        <v>8235</v>
      </c>
      <c r="EN894" t="s">
        <v>8236</v>
      </c>
      <c r="HU894" t="s">
        <v>8237</v>
      </c>
      <c r="IE894" t="s">
        <v>8238</v>
      </c>
      <c r="IF894" t="s">
        <v>135</v>
      </c>
      <c r="IH894" t="s">
        <v>8239</v>
      </c>
      <c r="IJ894" t="s">
        <v>173</v>
      </c>
      <c r="IK894" t="s">
        <v>8240</v>
      </c>
      <c r="IM894" t="s">
        <v>8234</v>
      </c>
      <c r="IN894" t="s">
        <v>8241</v>
      </c>
      <c r="IO894" s="7">
        <v>46359</v>
      </c>
      <c r="IP894" t="s">
        <v>8242</v>
      </c>
    </row>
    <row r="895" spans="1:474" x14ac:dyDescent="0.3">
      <c r="A895">
        <v>5235</v>
      </c>
      <c r="B895" t="s">
        <v>544</v>
      </c>
      <c r="C895">
        <v>22</v>
      </c>
      <c r="D895">
        <v>12</v>
      </c>
      <c r="E895">
        <v>2025</v>
      </c>
      <c r="F895">
        <v>8</v>
      </c>
      <c r="G895">
        <v>39</v>
      </c>
      <c r="H895">
        <v>52</v>
      </c>
      <c r="I895">
        <v>1</v>
      </c>
      <c r="J895" t="s">
        <v>8193</v>
      </c>
      <c r="K895" t="s">
        <v>8243</v>
      </c>
      <c r="L895" t="s">
        <v>8243</v>
      </c>
      <c r="M895" t="s">
        <v>8244</v>
      </c>
      <c r="N895" t="s">
        <v>8245</v>
      </c>
      <c r="O895" t="s">
        <v>123</v>
      </c>
      <c r="P895" t="s">
        <v>753</v>
      </c>
      <c r="Q895" t="s">
        <v>754</v>
      </c>
      <c r="R895" t="s">
        <v>755</v>
      </c>
      <c r="S895" t="s">
        <v>127</v>
      </c>
      <c r="T895" t="s">
        <v>756</v>
      </c>
      <c r="U895" t="s">
        <v>6594</v>
      </c>
      <c r="V895" t="s">
        <v>556</v>
      </c>
      <c r="W895" t="s">
        <v>557</v>
      </c>
      <c r="X895" t="s">
        <v>558</v>
      </c>
      <c r="Z895" t="s">
        <v>8246</v>
      </c>
      <c r="AA895" t="s">
        <v>8247</v>
      </c>
      <c r="AB895" t="s">
        <v>8248</v>
      </c>
      <c r="AC895" t="s">
        <v>8249</v>
      </c>
      <c r="AJ895" t="s">
        <v>8250</v>
      </c>
      <c r="AL895" t="s">
        <v>8251</v>
      </c>
      <c r="AP895" s="7">
        <v>47064</v>
      </c>
      <c r="BP895" t="s">
        <v>173</v>
      </c>
      <c r="EH895" s="6" t="e">
        <f>VLOOKUP(EI895,[1]Sheet4!$A:$B,2,0)</f>
        <v>#N/A</v>
      </c>
      <c r="EI895" t="s">
        <v>8245</v>
      </c>
      <c r="EK895" t="s">
        <v>8252</v>
      </c>
      <c r="EN895" t="s">
        <v>8253</v>
      </c>
      <c r="HU895" t="s">
        <v>8254</v>
      </c>
      <c r="IE895" t="s">
        <v>8255</v>
      </c>
      <c r="IF895" t="s">
        <v>135</v>
      </c>
      <c r="IH895" t="s">
        <v>8256</v>
      </c>
      <c r="IJ895" t="s">
        <v>173</v>
      </c>
      <c r="IK895" t="s">
        <v>8257</v>
      </c>
      <c r="IM895" s="7">
        <v>46333</v>
      </c>
      <c r="IN895" t="s">
        <v>8258</v>
      </c>
      <c r="IO895" t="s">
        <v>7871</v>
      </c>
      <c r="IP895" t="s">
        <v>8259</v>
      </c>
    </row>
    <row r="896" spans="1:474" hidden="1" x14ac:dyDescent="0.3">
      <c r="A896">
        <v>5234</v>
      </c>
      <c r="B896" t="s">
        <v>544</v>
      </c>
      <c r="C896">
        <v>22</v>
      </c>
      <c r="D896">
        <v>12</v>
      </c>
      <c r="E896">
        <v>2025</v>
      </c>
      <c r="F896">
        <v>7</v>
      </c>
      <c r="G896">
        <v>30</v>
      </c>
      <c r="H896">
        <v>52</v>
      </c>
      <c r="I896">
        <v>1</v>
      </c>
      <c r="J896" t="s">
        <v>8193</v>
      </c>
      <c r="K896" t="s">
        <v>463</v>
      </c>
      <c r="L896" t="s">
        <v>463</v>
      </c>
      <c r="M896" t="s">
        <v>8260</v>
      </c>
      <c r="N896" t="s">
        <v>8261</v>
      </c>
      <c r="O896" t="s">
        <v>549</v>
      </c>
      <c r="P896" t="s">
        <v>315</v>
      </c>
      <c r="Q896" t="s">
        <v>4840</v>
      </c>
      <c r="R896" t="s">
        <v>4712</v>
      </c>
      <c r="S896" t="s">
        <v>127</v>
      </c>
      <c r="T896" t="s">
        <v>8262</v>
      </c>
      <c r="U896" t="s">
        <v>5501</v>
      </c>
      <c r="V896" t="s">
        <v>556</v>
      </c>
      <c r="W896" t="s">
        <v>557</v>
      </c>
      <c r="X896" t="s">
        <v>558</v>
      </c>
      <c r="Z896" t="s">
        <v>8263</v>
      </c>
      <c r="AA896" t="s">
        <v>8264</v>
      </c>
      <c r="AB896" t="s">
        <v>8265</v>
      </c>
      <c r="AC896" t="s">
        <v>8266</v>
      </c>
      <c r="BP896" t="s">
        <v>173</v>
      </c>
      <c r="EH896" s="6" t="e">
        <f>VLOOKUP(EI896,[1]Sheet4!$A:$B,2,0)</f>
        <v>#N/A</v>
      </c>
      <c r="EI896" t="s">
        <v>8261</v>
      </c>
      <c r="EK896" s="7">
        <v>44572</v>
      </c>
      <c r="EM896">
        <v>63</v>
      </c>
      <c r="EN896">
        <v>36940418</v>
      </c>
    </row>
    <row r="897" spans="1:469" x14ac:dyDescent="0.3">
      <c r="A897">
        <v>5233</v>
      </c>
      <c r="B897" t="s">
        <v>7</v>
      </c>
      <c r="C897">
        <v>21</v>
      </c>
      <c r="D897">
        <v>12</v>
      </c>
      <c r="E897">
        <v>2025</v>
      </c>
      <c r="F897">
        <v>18</v>
      </c>
      <c r="G897">
        <v>18</v>
      </c>
      <c r="H897">
        <v>52</v>
      </c>
      <c r="I897">
        <v>7</v>
      </c>
      <c r="J897" t="s">
        <v>8267</v>
      </c>
      <c r="K897" t="s">
        <v>615</v>
      </c>
      <c r="L897" t="s">
        <v>164</v>
      </c>
      <c r="M897" t="s">
        <v>8268</v>
      </c>
      <c r="N897" t="s">
        <v>8269</v>
      </c>
      <c r="O897" t="s">
        <v>214</v>
      </c>
      <c r="P897" t="s">
        <v>753</v>
      </c>
      <c r="Q897" t="s">
        <v>754</v>
      </c>
      <c r="R897" t="s">
        <v>755</v>
      </c>
      <c r="S897" t="s">
        <v>127</v>
      </c>
      <c r="T897" t="s">
        <v>756</v>
      </c>
      <c r="U897" t="s">
        <v>7016</v>
      </c>
      <c r="V897" t="s">
        <v>556</v>
      </c>
      <c r="W897" t="s">
        <v>557</v>
      </c>
      <c r="X897" t="s">
        <v>558</v>
      </c>
      <c r="Z897" t="s">
        <v>8270</v>
      </c>
      <c r="AA897" t="s">
        <v>8271</v>
      </c>
      <c r="AB897" t="s">
        <v>8272</v>
      </c>
      <c r="AC897" t="s">
        <v>8273</v>
      </c>
      <c r="AJ897" t="s">
        <v>8274</v>
      </c>
      <c r="AL897" t="s">
        <v>8275</v>
      </c>
      <c r="AP897" t="s">
        <v>8276</v>
      </c>
      <c r="BP897" t="s">
        <v>173</v>
      </c>
      <c r="EH897" s="6" t="e">
        <f>VLOOKUP(EI897,[1]Sheet4!$A:$B,2,0)</f>
        <v>#N/A</v>
      </c>
      <c r="EI897" t="s">
        <v>8269</v>
      </c>
      <c r="EK897" t="s">
        <v>8277</v>
      </c>
      <c r="EN897" t="s">
        <v>8278</v>
      </c>
      <c r="HU897" t="s">
        <v>8279</v>
      </c>
      <c r="IE897" t="s">
        <v>8280</v>
      </c>
      <c r="IF897" t="s">
        <v>135</v>
      </c>
      <c r="IH897" t="s">
        <v>8281</v>
      </c>
      <c r="IJ897" t="s">
        <v>173</v>
      </c>
      <c r="IK897" t="s">
        <v>8282</v>
      </c>
      <c r="IM897" t="s">
        <v>8283</v>
      </c>
      <c r="IN897" t="s">
        <v>8284</v>
      </c>
      <c r="IO897" t="s">
        <v>8285</v>
      </c>
      <c r="IP897" t="s">
        <v>8286</v>
      </c>
    </row>
    <row r="898" spans="1:469" x14ac:dyDescent="0.3">
      <c r="A898">
        <v>5232</v>
      </c>
      <c r="B898" t="s">
        <v>7</v>
      </c>
      <c r="C898">
        <v>21</v>
      </c>
      <c r="D898">
        <v>12</v>
      </c>
      <c r="E898">
        <v>2025</v>
      </c>
      <c r="F898">
        <v>17</v>
      </c>
      <c r="G898">
        <v>50</v>
      </c>
      <c r="H898">
        <v>52</v>
      </c>
      <c r="I898">
        <v>7</v>
      </c>
      <c r="J898" t="s">
        <v>8267</v>
      </c>
      <c r="K898" t="s">
        <v>615</v>
      </c>
      <c r="L898" t="s">
        <v>164</v>
      </c>
      <c r="M898" t="s">
        <v>8287</v>
      </c>
      <c r="N898" t="s">
        <v>8288</v>
      </c>
      <c r="O898" t="s">
        <v>214</v>
      </c>
      <c r="P898" t="s">
        <v>753</v>
      </c>
      <c r="Q898" t="s">
        <v>754</v>
      </c>
      <c r="R898" t="s">
        <v>755</v>
      </c>
      <c r="S898" t="s">
        <v>127</v>
      </c>
      <c r="T898" t="s">
        <v>756</v>
      </c>
      <c r="U898" t="s">
        <v>7284</v>
      </c>
      <c r="V898" t="s">
        <v>556</v>
      </c>
      <c r="W898" t="s">
        <v>557</v>
      </c>
      <c r="X898" t="s">
        <v>558</v>
      </c>
      <c r="Z898" t="s">
        <v>8289</v>
      </c>
      <c r="AA898" t="s">
        <v>8290</v>
      </c>
      <c r="AB898" t="s">
        <v>8291</v>
      </c>
      <c r="AC898" t="s">
        <v>8292</v>
      </c>
      <c r="AJ898" t="s">
        <v>8293</v>
      </c>
      <c r="AL898" t="s">
        <v>8294</v>
      </c>
      <c r="AP898" t="s">
        <v>8295</v>
      </c>
      <c r="BP898" t="s">
        <v>173</v>
      </c>
      <c r="EH898" s="6" t="e">
        <f>VLOOKUP(EI898,[1]Sheet4!$A:$B,2,0)</f>
        <v>#N/A</v>
      </c>
      <c r="EI898" t="s">
        <v>8288</v>
      </c>
      <c r="EK898" s="7">
        <v>43385</v>
      </c>
      <c r="EN898" t="s">
        <v>8296</v>
      </c>
      <c r="HU898" t="s">
        <v>8297</v>
      </c>
      <c r="IE898" t="s">
        <v>8298</v>
      </c>
      <c r="IF898" t="s">
        <v>135</v>
      </c>
      <c r="IH898" t="s">
        <v>8299</v>
      </c>
      <c r="IJ898" t="s">
        <v>173</v>
      </c>
      <c r="IK898" t="s">
        <v>8300</v>
      </c>
      <c r="IM898" t="s">
        <v>8301</v>
      </c>
      <c r="IN898" t="s">
        <v>8302</v>
      </c>
      <c r="IO898" t="s">
        <v>6420</v>
      </c>
      <c r="IP898" t="s">
        <v>8303</v>
      </c>
    </row>
    <row r="899" spans="1:469" x14ac:dyDescent="0.3">
      <c r="A899">
        <v>5231</v>
      </c>
      <c r="K899" t="s">
        <v>7000</v>
      </c>
      <c r="L899" t="s">
        <v>7000</v>
      </c>
      <c r="M899" t="s">
        <v>8304</v>
      </c>
      <c r="N899" t="s">
        <v>8305</v>
      </c>
      <c r="O899" t="s">
        <v>289</v>
      </c>
      <c r="P899" t="s">
        <v>550</v>
      </c>
      <c r="Q899" t="s">
        <v>4858</v>
      </c>
      <c r="R899" t="s">
        <v>4859</v>
      </c>
      <c r="S899" t="s">
        <v>8306</v>
      </c>
      <c r="T899" t="s">
        <v>8307</v>
      </c>
      <c r="W899" t="s">
        <v>129</v>
      </c>
      <c r="X899" t="s">
        <v>299</v>
      </c>
      <c r="Z899" t="s">
        <v>8308</v>
      </c>
      <c r="AA899" t="s">
        <v>8309</v>
      </c>
      <c r="AB899" t="s">
        <v>8310</v>
      </c>
      <c r="AC899" t="s">
        <v>8311</v>
      </c>
      <c r="AJ899" t="s">
        <v>8312</v>
      </c>
      <c r="BP899" t="s">
        <v>173</v>
      </c>
      <c r="EH899" s="6" t="e">
        <f>VLOOKUP(EI899,[1]Sheet4!$A:$B,2,0)</f>
        <v>#N/A</v>
      </c>
      <c r="EI899" t="s">
        <v>8305</v>
      </c>
      <c r="EK899" t="s">
        <v>8313</v>
      </c>
      <c r="EN899">
        <v>87507032</v>
      </c>
      <c r="QZ899" t="s">
        <v>8314</v>
      </c>
      <c r="RA899" s="7">
        <v>46154</v>
      </c>
    </row>
    <row r="900" spans="1:469" x14ac:dyDescent="0.3">
      <c r="A900">
        <v>5230</v>
      </c>
      <c r="K900" t="s">
        <v>8315</v>
      </c>
      <c r="L900" t="s">
        <v>8315</v>
      </c>
      <c r="M900" t="s">
        <v>8316</v>
      </c>
      <c r="N900" t="s">
        <v>8317</v>
      </c>
      <c r="O900" t="s">
        <v>1184</v>
      </c>
      <c r="P900" t="s">
        <v>753</v>
      </c>
      <c r="Q900" t="s">
        <v>754</v>
      </c>
      <c r="R900" t="s">
        <v>755</v>
      </c>
      <c r="S900" t="s">
        <v>127</v>
      </c>
      <c r="T900" t="s">
        <v>756</v>
      </c>
      <c r="W900" t="s">
        <v>129</v>
      </c>
      <c r="X900" t="s">
        <v>299</v>
      </c>
      <c r="Z900" t="s">
        <v>8318</v>
      </c>
      <c r="AA900" t="s">
        <v>8319</v>
      </c>
      <c r="AB900" t="s">
        <v>8320</v>
      </c>
      <c r="AC900" t="s">
        <v>8321</v>
      </c>
      <c r="AJ900" t="s">
        <v>8322</v>
      </c>
      <c r="BP900" t="s">
        <v>173</v>
      </c>
      <c r="EH900" s="6" t="e">
        <f>VLOOKUP(EI900,[1]Sheet4!$A:$B,2,0)</f>
        <v>#N/A</v>
      </c>
      <c r="EI900" t="s">
        <v>8317</v>
      </c>
      <c r="EK900" s="7">
        <v>44836</v>
      </c>
      <c r="EN900" t="s">
        <v>8323</v>
      </c>
      <c r="IE900" t="s">
        <v>8324</v>
      </c>
      <c r="IF900" t="s">
        <v>173</v>
      </c>
      <c r="IJ900" t="s">
        <v>173</v>
      </c>
    </row>
    <row r="901" spans="1:469" x14ac:dyDescent="0.3">
      <c r="A901">
        <v>5229</v>
      </c>
      <c r="B901" t="s">
        <v>5021</v>
      </c>
      <c r="C901">
        <v>19</v>
      </c>
      <c r="D901">
        <v>12</v>
      </c>
      <c r="E901">
        <v>2025</v>
      </c>
      <c r="F901">
        <v>17</v>
      </c>
      <c r="G901">
        <v>12</v>
      </c>
      <c r="H901">
        <v>51</v>
      </c>
      <c r="I901">
        <v>5</v>
      </c>
      <c r="J901" t="s">
        <v>8325</v>
      </c>
      <c r="K901" t="s">
        <v>750</v>
      </c>
      <c r="L901" t="s">
        <v>750</v>
      </c>
      <c r="M901" t="s">
        <v>8326</v>
      </c>
      <c r="N901" t="s">
        <v>8327</v>
      </c>
      <c r="O901" t="s">
        <v>167</v>
      </c>
      <c r="P901" t="s">
        <v>550</v>
      </c>
      <c r="Q901" t="s">
        <v>551</v>
      </c>
      <c r="R901" t="s">
        <v>552</v>
      </c>
      <c r="S901" t="s">
        <v>553</v>
      </c>
      <c r="T901" t="s">
        <v>8328</v>
      </c>
      <c r="U901" t="s">
        <v>8329</v>
      </c>
      <c r="V901" t="s">
        <v>556</v>
      </c>
      <c r="W901" t="s">
        <v>557</v>
      </c>
      <c r="X901" t="s">
        <v>558</v>
      </c>
      <c r="Z901" t="s">
        <v>8330</v>
      </c>
      <c r="AA901" t="s">
        <v>8331</v>
      </c>
      <c r="AB901" t="s">
        <v>8332</v>
      </c>
      <c r="AC901" t="s">
        <v>8333</v>
      </c>
      <c r="AJ901">
        <v>70228</v>
      </c>
      <c r="BP901" t="s">
        <v>173</v>
      </c>
      <c r="EH901" s="6" t="e">
        <f>VLOOKUP(EI901,[1]Sheet4!$A:$B,2,0)</f>
        <v>#N/A</v>
      </c>
      <c r="EI901" t="s">
        <v>8327</v>
      </c>
      <c r="EK901" s="7">
        <v>43108</v>
      </c>
      <c r="EN901">
        <v>635133</v>
      </c>
    </row>
    <row r="902" spans="1:469" x14ac:dyDescent="0.3">
      <c r="A902">
        <v>5228</v>
      </c>
      <c r="B902" t="s">
        <v>5021</v>
      </c>
      <c r="C902">
        <v>19</v>
      </c>
      <c r="D902">
        <v>12</v>
      </c>
      <c r="E902">
        <v>2025</v>
      </c>
      <c r="F902">
        <v>16</v>
      </c>
      <c r="G902">
        <v>33</v>
      </c>
      <c r="H902">
        <v>51</v>
      </c>
      <c r="I902">
        <v>5</v>
      </c>
      <c r="J902" t="s">
        <v>8325</v>
      </c>
      <c r="K902" t="s">
        <v>750</v>
      </c>
      <c r="L902" t="s">
        <v>750</v>
      </c>
      <c r="M902" t="s">
        <v>8334</v>
      </c>
      <c r="N902" t="s">
        <v>8335</v>
      </c>
      <c r="O902" t="s">
        <v>167</v>
      </c>
      <c r="P902" t="s">
        <v>753</v>
      </c>
      <c r="Q902" t="s">
        <v>754</v>
      </c>
      <c r="R902" t="s">
        <v>755</v>
      </c>
      <c r="S902" t="s">
        <v>127</v>
      </c>
      <c r="T902" t="s">
        <v>756</v>
      </c>
      <c r="U902" t="s">
        <v>8329</v>
      </c>
      <c r="V902" t="s">
        <v>556</v>
      </c>
      <c r="W902" t="s">
        <v>557</v>
      </c>
      <c r="X902" t="s">
        <v>558</v>
      </c>
      <c r="Z902" t="s">
        <v>8336</v>
      </c>
      <c r="AA902" t="s">
        <v>8337</v>
      </c>
      <c r="AB902" t="s">
        <v>8338</v>
      </c>
      <c r="AC902" t="s">
        <v>8339</v>
      </c>
      <c r="AJ902" t="s">
        <v>8340</v>
      </c>
      <c r="BP902" t="s">
        <v>173</v>
      </c>
      <c r="EH902" s="6" t="e">
        <f>VLOOKUP(EI902,[1]Sheet4!$A:$B,2,0)</f>
        <v>#N/A</v>
      </c>
      <c r="EI902" t="s">
        <v>8335</v>
      </c>
      <c r="EK902" s="7">
        <v>42797</v>
      </c>
      <c r="EN902" t="s">
        <v>8341</v>
      </c>
      <c r="IE902" t="s">
        <v>8342</v>
      </c>
      <c r="IF902" t="s">
        <v>173</v>
      </c>
      <c r="IJ902" t="s">
        <v>173</v>
      </c>
    </row>
    <row r="903" spans="1:469" x14ac:dyDescent="0.3">
      <c r="A903">
        <v>5227</v>
      </c>
      <c r="B903" t="s">
        <v>5021</v>
      </c>
      <c r="C903">
        <v>19</v>
      </c>
      <c r="D903">
        <v>12</v>
      </c>
      <c r="E903">
        <v>2025</v>
      </c>
      <c r="F903">
        <v>16</v>
      </c>
      <c r="G903">
        <v>23</v>
      </c>
      <c r="H903">
        <v>51</v>
      </c>
      <c r="I903">
        <v>5</v>
      </c>
      <c r="J903" t="s">
        <v>8325</v>
      </c>
      <c r="K903" t="s">
        <v>750</v>
      </c>
      <c r="L903" t="s">
        <v>750</v>
      </c>
      <c r="M903" t="s">
        <v>8343</v>
      </c>
      <c r="N903" t="s">
        <v>8344</v>
      </c>
      <c r="O903" t="s">
        <v>167</v>
      </c>
      <c r="P903" t="s">
        <v>753</v>
      </c>
      <c r="Q903" t="s">
        <v>754</v>
      </c>
      <c r="R903" t="s">
        <v>755</v>
      </c>
      <c r="S903" t="s">
        <v>127</v>
      </c>
      <c r="T903" t="s">
        <v>756</v>
      </c>
      <c r="U903" t="s">
        <v>8329</v>
      </c>
      <c r="V903" t="s">
        <v>556</v>
      </c>
      <c r="W903" t="s">
        <v>557</v>
      </c>
      <c r="X903" t="s">
        <v>558</v>
      </c>
      <c r="Z903" t="s">
        <v>8345</v>
      </c>
      <c r="AA903" t="s">
        <v>8346</v>
      </c>
      <c r="AB903" t="s">
        <v>8347</v>
      </c>
      <c r="AC903" t="s">
        <v>8348</v>
      </c>
      <c r="AJ903" t="s">
        <v>8349</v>
      </c>
      <c r="BP903" t="s">
        <v>173</v>
      </c>
      <c r="EH903" s="6" t="e">
        <f>VLOOKUP(EI903,[1]Sheet4!$A:$B,2,0)</f>
        <v>#N/A</v>
      </c>
      <c r="EI903" t="s">
        <v>8344</v>
      </c>
      <c r="EK903" t="s">
        <v>7918</v>
      </c>
      <c r="EN903" t="s">
        <v>8350</v>
      </c>
      <c r="IE903" t="s">
        <v>8351</v>
      </c>
      <c r="IF903" t="s">
        <v>173</v>
      </c>
      <c r="IJ903" t="s">
        <v>173</v>
      </c>
    </row>
    <row r="904" spans="1:469" x14ac:dyDescent="0.3">
      <c r="A904">
        <v>5226</v>
      </c>
      <c r="B904" t="s">
        <v>5021</v>
      </c>
      <c r="C904">
        <v>19</v>
      </c>
      <c r="D904">
        <v>12</v>
      </c>
      <c r="E904">
        <v>2025</v>
      </c>
      <c r="F904">
        <v>14</v>
      </c>
      <c r="G904">
        <v>40</v>
      </c>
      <c r="H904">
        <v>51</v>
      </c>
      <c r="I904">
        <v>5</v>
      </c>
      <c r="J904" t="s">
        <v>8325</v>
      </c>
      <c r="K904" t="s">
        <v>3904</v>
      </c>
      <c r="L904" t="s">
        <v>3904</v>
      </c>
      <c r="M904" t="s">
        <v>8352</v>
      </c>
      <c r="N904" t="s">
        <v>8353</v>
      </c>
      <c r="O904" t="s">
        <v>3907</v>
      </c>
      <c r="P904" t="s">
        <v>550</v>
      </c>
      <c r="Q904" t="s">
        <v>3907</v>
      </c>
      <c r="R904" t="s">
        <v>3917</v>
      </c>
      <c r="S904" t="s">
        <v>127</v>
      </c>
      <c r="T904" t="s">
        <v>3918</v>
      </c>
      <c r="U904" t="s">
        <v>8078</v>
      </c>
      <c r="V904" t="s">
        <v>556</v>
      </c>
      <c r="W904" t="s">
        <v>557</v>
      </c>
      <c r="X904" t="s">
        <v>558</v>
      </c>
      <c r="Z904" t="s">
        <v>8354</v>
      </c>
      <c r="AA904" t="s">
        <v>8355</v>
      </c>
      <c r="AB904" t="s">
        <v>8356</v>
      </c>
      <c r="AC904" t="s">
        <v>8357</v>
      </c>
      <c r="BP904" t="s">
        <v>173</v>
      </c>
      <c r="BX904" t="s">
        <v>8358</v>
      </c>
      <c r="EH904" s="6" t="e">
        <f>VLOOKUP(EI904,[1]Sheet4!$A:$B,2,0)</f>
        <v>#N/A</v>
      </c>
      <c r="EI904" t="s">
        <v>8353</v>
      </c>
      <c r="EK904" t="s">
        <v>8359</v>
      </c>
      <c r="EN904" t="s">
        <v>8360</v>
      </c>
      <c r="QK904" t="s">
        <v>8361</v>
      </c>
    </row>
    <row r="905" spans="1:469" x14ac:dyDescent="0.3">
      <c r="A905">
        <v>5225</v>
      </c>
      <c r="B905" t="s">
        <v>5021</v>
      </c>
      <c r="C905">
        <v>27</v>
      </c>
      <c r="D905">
        <v>2</v>
      </c>
      <c r="E905">
        <v>2026</v>
      </c>
      <c r="F905">
        <v>10</v>
      </c>
      <c r="G905">
        <v>1</v>
      </c>
      <c r="H905">
        <v>9</v>
      </c>
      <c r="I905">
        <v>5</v>
      </c>
      <c r="J905" t="s">
        <v>8362</v>
      </c>
      <c r="K905" t="s">
        <v>8363</v>
      </c>
      <c r="L905" t="s">
        <v>8363</v>
      </c>
      <c r="M905" t="s">
        <v>8364</v>
      </c>
      <c r="N905" t="s">
        <v>8365</v>
      </c>
      <c r="O905" t="s">
        <v>214</v>
      </c>
      <c r="P905" t="s">
        <v>753</v>
      </c>
      <c r="Q905" t="s">
        <v>754</v>
      </c>
      <c r="R905" t="s">
        <v>8366</v>
      </c>
      <c r="S905" t="s">
        <v>127</v>
      </c>
      <c r="T905" t="s">
        <v>8367</v>
      </c>
      <c r="U905" t="s">
        <v>2446</v>
      </c>
      <c r="V905" t="s">
        <v>556</v>
      </c>
      <c r="W905" t="s">
        <v>557</v>
      </c>
      <c r="X905" t="s">
        <v>558</v>
      </c>
      <c r="Z905" t="s">
        <v>8368</v>
      </c>
      <c r="AA905" t="s">
        <v>8369</v>
      </c>
      <c r="AB905" t="s">
        <v>8370</v>
      </c>
      <c r="AC905" t="s">
        <v>8371</v>
      </c>
      <c r="AJ905" t="s">
        <v>8372</v>
      </c>
      <c r="AL905" t="s">
        <v>8373</v>
      </c>
      <c r="AP905" s="7">
        <v>46307</v>
      </c>
      <c r="BP905" t="s">
        <v>173</v>
      </c>
      <c r="EH905" s="6" t="e">
        <f>VLOOKUP(EI905,[1]Sheet4!$A:$B,2,0)</f>
        <v>#N/A</v>
      </c>
      <c r="EI905" t="s">
        <v>8365</v>
      </c>
      <c r="EK905" t="s">
        <v>8374</v>
      </c>
      <c r="EN905" t="s">
        <v>8375</v>
      </c>
      <c r="HU905" t="s">
        <v>8376</v>
      </c>
      <c r="IE905" t="s">
        <v>8377</v>
      </c>
      <c r="IF905" t="s">
        <v>135</v>
      </c>
      <c r="IH905" t="s">
        <v>8378</v>
      </c>
      <c r="IJ905" t="s">
        <v>173</v>
      </c>
      <c r="IK905" t="s">
        <v>8379</v>
      </c>
      <c r="IL905" t="s">
        <v>8380</v>
      </c>
      <c r="IM905" s="7">
        <v>46307</v>
      </c>
      <c r="IN905" t="s">
        <v>8381</v>
      </c>
      <c r="IO905" t="s">
        <v>6326</v>
      </c>
      <c r="IP905" t="s">
        <v>8382</v>
      </c>
    </row>
    <row r="906" spans="1:469" x14ac:dyDescent="0.3">
      <c r="A906">
        <v>5224</v>
      </c>
      <c r="B906" t="s">
        <v>5021</v>
      </c>
      <c r="C906">
        <v>19</v>
      </c>
      <c r="D906">
        <v>12</v>
      </c>
      <c r="E906">
        <v>2025</v>
      </c>
      <c r="F906">
        <v>11</v>
      </c>
      <c r="G906">
        <v>7</v>
      </c>
      <c r="H906">
        <v>51</v>
      </c>
      <c r="I906">
        <v>5</v>
      </c>
      <c r="J906" t="s">
        <v>8325</v>
      </c>
      <c r="K906" t="s">
        <v>8383</v>
      </c>
      <c r="L906" t="s">
        <v>8383</v>
      </c>
      <c r="M906" t="s">
        <v>8384</v>
      </c>
      <c r="N906" t="s">
        <v>8385</v>
      </c>
      <c r="O906" t="s">
        <v>167</v>
      </c>
      <c r="P906" t="s">
        <v>753</v>
      </c>
      <c r="Q906" t="s">
        <v>754</v>
      </c>
      <c r="R906" t="s">
        <v>7283</v>
      </c>
      <c r="S906" t="s">
        <v>127</v>
      </c>
      <c r="T906" t="s">
        <v>4873</v>
      </c>
      <c r="U906" t="s">
        <v>7029</v>
      </c>
      <c r="V906" t="s">
        <v>556</v>
      </c>
      <c r="W906" t="s">
        <v>557</v>
      </c>
      <c r="X906" t="s">
        <v>558</v>
      </c>
      <c r="Z906" t="s">
        <v>8386</v>
      </c>
      <c r="AA906" t="s">
        <v>8387</v>
      </c>
      <c r="AB906" t="s">
        <v>8388</v>
      </c>
      <c r="AC906" t="s">
        <v>8389</v>
      </c>
      <c r="BP906" t="s">
        <v>173</v>
      </c>
      <c r="EH906" s="6" t="e">
        <f>VLOOKUP(EI906,[1]Sheet4!$A:$B,2,0)</f>
        <v>#N/A</v>
      </c>
      <c r="EI906" t="s">
        <v>8385</v>
      </c>
      <c r="EK906" t="s">
        <v>8390</v>
      </c>
      <c r="EN906" t="s">
        <v>8391</v>
      </c>
      <c r="IE906" t="s">
        <v>8392</v>
      </c>
      <c r="IF906" t="s">
        <v>173</v>
      </c>
      <c r="IJ906" t="s">
        <v>135</v>
      </c>
      <c r="IL906" t="s">
        <v>8393</v>
      </c>
    </row>
    <row r="907" spans="1:469" x14ac:dyDescent="0.3">
      <c r="A907">
        <v>5223</v>
      </c>
      <c r="B907" t="s">
        <v>5021</v>
      </c>
      <c r="C907">
        <v>19</v>
      </c>
      <c r="D907">
        <v>12</v>
      </c>
      <c r="E907">
        <v>2025</v>
      </c>
      <c r="F907">
        <v>10</v>
      </c>
      <c r="G907">
        <v>32</v>
      </c>
      <c r="H907">
        <v>51</v>
      </c>
      <c r="I907">
        <v>5</v>
      </c>
      <c r="J907" t="s">
        <v>8325</v>
      </c>
      <c r="K907" t="s">
        <v>546</v>
      </c>
      <c r="L907" t="s">
        <v>463</v>
      </c>
      <c r="M907" t="s">
        <v>8394</v>
      </c>
      <c r="N907" t="s">
        <v>8395</v>
      </c>
      <c r="O907" t="s">
        <v>123</v>
      </c>
      <c r="P907" t="s">
        <v>753</v>
      </c>
      <c r="Q907" t="s">
        <v>754</v>
      </c>
      <c r="R907" t="s">
        <v>755</v>
      </c>
      <c r="S907" t="s">
        <v>127</v>
      </c>
      <c r="T907" t="s">
        <v>3207</v>
      </c>
      <c r="U907" t="s">
        <v>8396</v>
      </c>
      <c r="V907" t="s">
        <v>556</v>
      </c>
      <c r="W907" t="s">
        <v>557</v>
      </c>
      <c r="X907" t="s">
        <v>558</v>
      </c>
      <c r="Z907" t="s">
        <v>8397</v>
      </c>
      <c r="AA907" t="s">
        <v>8398</v>
      </c>
      <c r="AB907" t="s">
        <v>8399</v>
      </c>
      <c r="AC907" t="s">
        <v>8400</v>
      </c>
      <c r="AJ907" t="s">
        <v>8401</v>
      </c>
      <c r="BP907" t="s">
        <v>173</v>
      </c>
      <c r="EH907" s="6" t="e">
        <f>VLOOKUP(EI907,[1]Sheet4!$A:$B,2,0)</f>
        <v>#N/A</v>
      </c>
      <c r="EI907" t="s">
        <v>8395</v>
      </c>
      <c r="EK907" s="7">
        <v>45113</v>
      </c>
      <c r="EN907" t="s">
        <v>8402</v>
      </c>
      <c r="IE907" t="s">
        <v>8403</v>
      </c>
      <c r="IF907" t="s">
        <v>173</v>
      </c>
      <c r="IJ907" t="s">
        <v>135</v>
      </c>
      <c r="IL907" t="s">
        <v>8404</v>
      </c>
    </row>
    <row r="908" spans="1:469" x14ac:dyDescent="0.3">
      <c r="A908">
        <v>5222</v>
      </c>
      <c r="B908" t="s">
        <v>5021</v>
      </c>
      <c r="C908">
        <v>19</v>
      </c>
      <c r="D908">
        <v>12</v>
      </c>
      <c r="E908">
        <v>2025</v>
      </c>
      <c r="F908">
        <v>9</v>
      </c>
      <c r="G908">
        <v>6</v>
      </c>
      <c r="H908">
        <v>51</v>
      </c>
      <c r="I908">
        <v>5</v>
      </c>
      <c r="J908" t="s">
        <v>8325</v>
      </c>
      <c r="K908" t="s">
        <v>546</v>
      </c>
      <c r="L908" t="s">
        <v>463</v>
      </c>
      <c r="M908" t="s">
        <v>8405</v>
      </c>
      <c r="N908" t="s">
        <v>8406</v>
      </c>
      <c r="O908" t="s">
        <v>123</v>
      </c>
      <c r="P908" t="s">
        <v>753</v>
      </c>
      <c r="Q908" t="s">
        <v>754</v>
      </c>
      <c r="R908" t="s">
        <v>755</v>
      </c>
      <c r="S908" t="s">
        <v>127</v>
      </c>
      <c r="T908" t="s">
        <v>756</v>
      </c>
      <c r="U908" t="s">
        <v>8396</v>
      </c>
      <c r="V908" t="s">
        <v>556</v>
      </c>
      <c r="W908" t="s">
        <v>557</v>
      </c>
      <c r="X908" t="s">
        <v>558</v>
      </c>
      <c r="Z908" t="s">
        <v>8407</v>
      </c>
      <c r="AA908" t="s">
        <v>8408</v>
      </c>
      <c r="AB908" t="s">
        <v>8409</v>
      </c>
      <c r="AC908" t="s">
        <v>8410</v>
      </c>
      <c r="AJ908" t="s">
        <v>8411</v>
      </c>
      <c r="BP908" t="s">
        <v>173</v>
      </c>
      <c r="EH908" s="6" t="e">
        <f>VLOOKUP(EI908,[1]Sheet4!$A:$B,2,0)</f>
        <v>#N/A</v>
      </c>
      <c r="EI908" t="s">
        <v>8406</v>
      </c>
      <c r="EK908" t="s">
        <v>8412</v>
      </c>
      <c r="EN908" t="s">
        <v>8413</v>
      </c>
      <c r="IE908" t="s">
        <v>8414</v>
      </c>
      <c r="IF908" t="s">
        <v>173</v>
      </c>
      <c r="IJ908" t="s">
        <v>135</v>
      </c>
      <c r="IL908" t="s">
        <v>8415</v>
      </c>
    </row>
    <row r="909" spans="1:469" x14ac:dyDescent="0.3">
      <c r="A909">
        <v>5221</v>
      </c>
      <c r="B909" t="s">
        <v>4747</v>
      </c>
      <c r="C909">
        <v>18</v>
      </c>
      <c r="D909">
        <v>12</v>
      </c>
      <c r="E909">
        <v>2025</v>
      </c>
      <c r="F909">
        <v>16</v>
      </c>
      <c r="G909">
        <v>53</v>
      </c>
      <c r="H909">
        <v>51</v>
      </c>
      <c r="I909">
        <v>4</v>
      </c>
      <c r="J909" t="s">
        <v>8416</v>
      </c>
      <c r="K909" t="s">
        <v>1181</v>
      </c>
      <c r="L909" t="s">
        <v>1181</v>
      </c>
      <c r="M909" t="s">
        <v>8417</v>
      </c>
      <c r="N909" t="s">
        <v>8418</v>
      </c>
      <c r="O909" t="s">
        <v>1184</v>
      </c>
      <c r="P909" t="s">
        <v>550</v>
      </c>
      <c r="Q909" t="s">
        <v>4752</v>
      </c>
      <c r="R909" t="s">
        <v>6463</v>
      </c>
      <c r="S909" t="s">
        <v>725</v>
      </c>
      <c r="T909" t="s">
        <v>8419</v>
      </c>
      <c r="U909" t="s">
        <v>7029</v>
      </c>
      <c r="V909" t="s">
        <v>556</v>
      </c>
      <c r="W909" t="s">
        <v>557</v>
      </c>
      <c r="X909" t="s">
        <v>558</v>
      </c>
      <c r="Z909" t="s">
        <v>8420</v>
      </c>
      <c r="AA909" t="s">
        <v>8421</v>
      </c>
      <c r="AB909" t="s">
        <v>8422</v>
      </c>
      <c r="AC909" t="s">
        <v>8423</v>
      </c>
      <c r="AG909" t="s">
        <v>8424</v>
      </c>
      <c r="AJ909" t="s">
        <v>8425</v>
      </c>
      <c r="BP909" t="s">
        <v>135</v>
      </c>
      <c r="EH909" s="6" t="e">
        <f>VLOOKUP(EI909,[1]Sheet4!$A:$B,2,0)</f>
        <v>#N/A</v>
      </c>
      <c r="EI909" t="s">
        <v>8418</v>
      </c>
      <c r="EK909" s="7">
        <v>45848</v>
      </c>
      <c r="EN909" t="s">
        <v>8426</v>
      </c>
    </row>
    <row r="910" spans="1:469" x14ac:dyDescent="0.3">
      <c r="A910">
        <v>5220</v>
      </c>
      <c r="K910" t="s">
        <v>8427</v>
      </c>
      <c r="L910" t="s">
        <v>8427</v>
      </c>
      <c r="M910" t="s">
        <v>8428</v>
      </c>
      <c r="N910" t="s">
        <v>8429</v>
      </c>
      <c r="O910" t="s">
        <v>167</v>
      </c>
      <c r="P910" t="s">
        <v>753</v>
      </c>
      <c r="Q910" t="s">
        <v>754</v>
      </c>
      <c r="R910" t="s">
        <v>755</v>
      </c>
      <c r="S910" t="s">
        <v>127</v>
      </c>
      <c r="T910" t="s">
        <v>756</v>
      </c>
      <c r="W910" t="s">
        <v>129</v>
      </c>
      <c r="X910" t="s">
        <v>299</v>
      </c>
      <c r="Z910" t="s">
        <v>8430</v>
      </c>
      <c r="AA910" t="s">
        <v>8431</v>
      </c>
      <c r="AB910" t="s">
        <v>8432</v>
      </c>
      <c r="AC910" t="s">
        <v>8433</v>
      </c>
      <c r="AJ910" t="s">
        <v>8434</v>
      </c>
      <c r="BP910" t="s">
        <v>173</v>
      </c>
      <c r="EH910" s="6" t="e">
        <f>VLOOKUP(EI910,[1]Sheet4!$A:$B,2,0)</f>
        <v>#N/A</v>
      </c>
      <c r="EI910" t="s">
        <v>8429</v>
      </c>
      <c r="EK910" t="s">
        <v>8435</v>
      </c>
      <c r="EN910" t="s">
        <v>8436</v>
      </c>
      <c r="IE910" t="s">
        <v>8437</v>
      </c>
      <c r="IF910" t="s">
        <v>173</v>
      </c>
      <c r="IJ910" t="s">
        <v>173</v>
      </c>
    </row>
    <row r="911" spans="1:469" x14ac:dyDescent="0.3">
      <c r="A911">
        <v>5219</v>
      </c>
      <c r="K911" t="s">
        <v>8438</v>
      </c>
      <c r="L911" t="s">
        <v>463</v>
      </c>
      <c r="M911" t="s">
        <v>8439</v>
      </c>
      <c r="N911" t="s">
        <v>8440</v>
      </c>
      <c r="O911" t="s">
        <v>123</v>
      </c>
      <c r="P911" t="s">
        <v>550</v>
      </c>
      <c r="Q911" t="s">
        <v>4752</v>
      </c>
      <c r="R911" t="s">
        <v>7316</v>
      </c>
      <c r="S911" t="s">
        <v>7327</v>
      </c>
      <c r="T911" t="s">
        <v>8441</v>
      </c>
      <c r="W911" t="s">
        <v>129</v>
      </c>
      <c r="X911" t="s">
        <v>299</v>
      </c>
      <c r="Z911" t="s">
        <v>8442</v>
      </c>
      <c r="AA911" t="s">
        <v>8443</v>
      </c>
      <c r="AB911" t="s">
        <v>8444</v>
      </c>
      <c r="AC911" t="s">
        <v>8445</v>
      </c>
      <c r="AJ911" t="s">
        <v>8446</v>
      </c>
      <c r="BP911" t="s">
        <v>173</v>
      </c>
      <c r="EH911" s="6" t="e">
        <f>VLOOKUP(EI911,[1]Sheet4!$A:$B,2,0)</f>
        <v>#N/A</v>
      </c>
      <c r="EI911" t="s">
        <v>8440</v>
      </c>
      <c r="EK911" t="s">
        <v>8447</v>
      </c>
      <c r="EN911" t="s">
        <v>8448</v>
      </c>
    </row>
    <row r="912" spans="1:469" x14ac:dyDescent="0.3">
      <c r="A912">
        <v>5218</v>
      </c>
      <c r="B912" t="s">
        <v>4747</v>
      </c>
      <c r="C912">
        <v>18</v>
      </c>
      <c r="D912">
        <v>12</v>
      </c>
      <c r="E912">
        <v>2025</v>
      </c>
      <c r="F912">
        <v>15</v>
      </c>
      <c r="G912">
        <v>11</v>
      </c>
      <c r="H912">
        <v>51</v>
      </c>
      <c r="I912">
        <v>4</v>
      </c>
      <c r="J912" t="s">
        <v>8416</v>
      </c>
      <c r="K912" t="s">
        <v>8449</v>
      </c>
      <c r="L912" t="s">
        <v>435</v>
      </c>
      <c r="M912" t="s">
        <v>8450</v>
      </c>
      <c r="N912" t="s">
        <v>8451</v>
      </c>
      <c r="O912" t="s">
        <v>214</v>
      </c>
      <c r="P912" t="s">
        <v>550</v>
      </c>
      <c r="Q912" t="s">
        <v>4752</v>
      </c>
      <c r="R912" t="s">
        <v>6439</v>
      </c>
      <c r="S912" t="s">
        <v>7327</v>
      </c>
      <c r="T912" t="s">
        <v>8452</v>
      </c>
      <c r="U912" t="s">
        <v>8453</v>
      </c>
      <c r="V912" t="s">
        <v>556</v>
      </c>
      <c r="W912" t="s">
        <v>557</v>
      </c>
      <c r="X912" t="s">
        <v>558</v>
      </c>
      <c r="Z912" t="s">
        <v>8454</v>
      </c>
      <c r="AA912" t="s">
        <v>8455</v>
      </c>
      <c r="AB912" t="s">
        <v>8456</v>
      </c>
      <c r="AC912" t="s">
        <v>8457</v>
      </c>
      <c r="AG912" t="s">
        <v>8458</v>
      </c>
      <c r="AJ912" t="s">
        <v>8459</v>
      </c>
      <c r="BP912" t="s">
        <v>135</v>
      </c>
      <c r="BX912" t="s">
        <v>8460</v>
      </c>
      <c r="EH912" s="6" t="e">
        <f>VLOOKUP(EI912,[1]Sheet4!$A:$B,2,0)</f>
        <v>#N/A</v>
      </c>
      <c r="EI912" t="s">
        <v>8451</v>
      </c>
      <c r="EK912" t="s">
        <v>8461</v>
      </c>
      <c r="EN912" t="s">
        <v>8462</v>
      </c>
    </row>
    <row r="913" spans="1:530" x14ac:dyDescent="0.3">
      <c r="A913">
        <v>5217</v>
      </c>
      <c r="B913" t="s">
        <v>4747</v>
      </c>
      <c r="C913">
        <v>18</v>
      </c>
      <c r="D913">
        <v>12</v>
      </c>
      <c r="E913">
        <v>2025</v>
      </c>
      <c r="F913">
        <v>9</v>
      </c>
      <c r="G913">
        <v>52</v>
      </c>
      <c r="H913">
        <v>51</v>
      </c>
      <c r="I913">
        <v>4</v>
      </c>
      <c r="J913" t="s">
        <v>8416</v>
      </c>
      <c r="K913" t="s">
        <v>8463</v>
      </c>
      <c r="L913" t="s">
        <v>463</v>
      </c>
      <c r="M913" t="s">
        <v>8464</v>
      </c>
      <c r="N913" t="s">
        <v>8465</v>
      </c>
      <c r="O913" t="s">
        <v>549</v>
      </c>
      <c r="P913" t="s">
        <v>753</v>
      </c>
      <c r="Q913" t="s">
        <v>754</v>
      </c>
      <c r="R913" t="s">
        <v>755</v>
      </c>
      <c r="S913" t="s">
        <v>127</v>
      </c>
      <c r="T913" t="s">
        <v>756</v>
      </c>
      <c r="U913" t="s">
        <v>8078</v>
      </c>
      <c r="V913" t="s">
        <v>556</v>
      </c>
      <c r="W913" t="s">
        <v>557</v>
      </c>
      <c r="X913" t="s">
        <v>558</v>
      </c>
      <c r="Z913" t="s">
        <v>8466</v>
      </c>
      <c r="AA913" t="s">
        <v>8467</v>
      </c>
      <c r="AB913" t="s">
        <v>8468</v>
      </c>
      <c r="AC913" t="s">
        <v>8469</v>
      </c>
      <c r="AJ913" t="s">
        <v>8470</v>
      </c>
      <c r="AL913" t="s">
        <v>8471</v>
      </c>
      <c r="AP913" s="7">
        <v>47097</v>
      </c>
      <c r="BP913" t="s">
        <v>173</v>
      </c>
      <c r="EH913" s="6" t="e">
        <f>VLOOKUP(EI913,[1]Sheet4!$A:$B,2,0)</f>
        <v>#N/A</v>
      </c>
      <c r="EI913" t="s">
        <v>8465</v>
      </c>
      <c r="EK913" s="7">
        <v>45056</v>
      </c>
      <c r="EN913" t="s">
        <v>8472</v>
      </c>
      <c r="HU913" t="s">
        <v>8473</v>
      </c>
      <c r="IE913" t="s">
        <v>8474</v>
      </c>
      <c r="IF913" t="s">
        <v>135</v>
      </c>
      <c r="IH913" t="s">
        <v>8475</v>
      </c>
      <c r="IJ913" t="s">
        <v>173</v>
      </c>
      <c r="IK913" t="s">
        <v>8476</v>
      </c>
      <c r="IM913" s="7">
        <v>46366</v>
      </c>
      <c r="IN913" t="s">
        <v>8477</v>
      </c>
      <c r="IO913" s="7">
        <v>46118</v>
      </c>
      <c r="IP913" t="s">
        <v>8478</v>
      </c>
    </row>
    <row r="914" spans="1:530" x14ac:dyDescent="0.3">
      <c r="A914">
        <v>5216</v>
      </c>
      <c r="B914" t="s">
        <v>4747</v>
      </c>
      <c r="C914">
        <v>18</v>
      </c>
      <c r="D914">
        <v>12</v>
      </c>
      <c r="E914">
        <v>2025</v>
      </c>
      <c r="F914">
        <v>9</v>
      </c>
      <c r="G914">
        <v>34</v>
      </c>
      <c r="H914">
        <v>51</v>
      </c>
      <c r="I914">
        <v>4</v>
      </c>
      <c r="J914" t="s">
        <v>8416</v>
      </c>
      <c r="K914" t="s">
        <v>750</v>
      </c>
      <c r="L914" t="s">
        <v>750</v>
      </c>
      <c r="M914" t="s">
        <v>8479</v>
      </c>
      <c r="N914" t="s">
        <v>8480</v>
      </c>
      <c r="O914" t="s">
        <v>167</v>
      </c>
      <c r="P914" t="s">
        <v>550</v>
      </c>
      <c r="Q914" t="s">
        <v>2476</v>
      </c>
      <c r="R914" t="s">
        <v>2477</v>
      </c>
      <c r="S914" t="s">
        <v>2478</v>
      </c>
      <c r="T914" t="s">
        <v>2479</v>
      </c>
      <c r="U914" t="s">
        <v>8481</v>
      </c>
      <c r="V914" t="s">
        <v>556</v>
      </c>
      <c r="W914" t="s">
        <v>557</v>
      </c>
      <c r="X914" t="s">
        <v>558</v>
      </c>
      <c r="Z914" t="s">
        <v>8482</v>
      </c>
      <c r="AA914" t="s">
        <v>8483</v>
      </c>
      <c r="AB914" t="s">
        <v>8484</v>
      </c>
      <c r="AC914" t="s">
        <v>8485</v>
      </c>
      <c r="AJ914" t="s">
        <v>8486</v>
      </c>
      <c r="BP914" t="s">
        <v>173</v>
      </c>
      <c r="EH914" s="6" t="e">
        <f>VLOOKUP(EI914,[1]Sheet4!$A:$B,2,0)</f>
        <v>#N/A</v>
      </c>
      <c r="EI914" t="s">
        <v>8480</v>
      </c>
      <c r="EK914" s="7">
        <v>44937</v>
      </c>
      <c r="EN914" t="s">
        <v>8487</v>
      </c>
    </row>
    <row r="915" spans="1:530" x14ac:dyDescent="0.3">
      <c r="A915">
        <v>5215</v>
      </c>
      <c r="B915" t="s">
        <v>2441</v>
      </c>
      <c r="C915">
        <v>17</v>
      </c>
      <c r="D915">
        <v>12</v>
      </c>
      <c r="E915">
        <v>2025</v>
      </c>
      <c r="F915">
        <v>16</v>
      </c>
      <c r="G915">
        <v>9</v>
      </c>
      <c r="H915">
        <v>51</v>
      </c>
      <c r="I915">
        <v>3</v>
      </c>
      <c r="J915" t="s">
        <v>8488</v>
      </c>
      <c r="K915" t="s">
        <v>4736</v>
      </c>
      <c r="L915" t="s">
        <v>4736</v>
      </c>
      <c r="M915" t="s">
        <v>8489</v>
      </c>
      <c r="N915" t="s">
        <v>8490</v>
      </c>
      <c r="O915" t="s">
        <v>167</v>
      </c>
      <c r="P915" t="s">
        <v>753</v>
      </c>
      <c r="Q915" t="s">
        <v>754</v>
      </c>
      <c r="R915" t="s">
        <v>755</v>
      </c>
      <c r="S915" t="s">
        <v>127</v>
      </c>
      <c r="T915" t="s">
        <v>756</v>
      </c>
      <c r="U915" t="s">
        <v>8396</v>
      </c>
      <c r="V915" t="s">
        <v>556</v>
      </c>
      <c r="W915" t="s">
        <v>557</v>
      </c>
      <c r="X915" t="s">
        <v>558</v>
      </c>
      <c r="Z915" t="s">
        <v>8491</v>
      </c>
      <c r="AA915" t="s">
        <v>8492</v>
      </c>
      <c r="AB915" t="s">
        <v>8493</v>
      </c>
      <c r="AC915" t="s">
        <v>8494</v>
      </c>
      <c r="AJ915" t="s">
        <v>8495</v>
      </c>
      <c r="AL915" t="s">
        <v>8496</v>
      </c>
      <c r="AP915" t="s">
        <v>3618</v>
      </c>
      <c r="BP915" t="s">
        <v>173</v>
      </c>
      <c r="EH915" s="6" t="e">
        <f>VLOOKUP(EI915,[1]Sheet4!$A:$B,2,0)</f>
        <v>#N/A</v>
      </c>
      <c r="EI915" t="s">
        <v>8490</v>
      </c>
      <c r="EK915" s="7">
        <v>44809</v>
      </c>
      <c r="EN915" t="s">
        <v>8497</v>
      </c>
      <c r="HU915" t="s">
        <v>8498</v>
      </c>
      <c r="IE915" t="s">
        <v>8499</v>
      </c>
      <c r="IF915" t="s">
        <v>135</v>
      </c>
      <c r="IH915" t="s">
        <v>8500</v>
      </c>
      <c r="IJ915" t="s">
        <v>173</v>
      </c>
      <c r="IK915" t="s">
        <v>8501</v>
      </c>
      <c r="IM915" t="s">
        <v>3624</v>
      </c>
      <c r="IN915" t="s">
        <v>8502</v>
      </c>
      <c r="IO915" t="s">
        <v>7128</v>
      </c>
      <c r="IP915" t="s">
        <v>8503</v>
      </c>
    </row>
    <row r="916" spans="1:530" x14ac:dyDescent="0.3">
      <c r="A916">
        <v>5214</v>
      </c>
      <c r="B916" t="s">
        <v>2441</v>
      </c>
      <c r="C916">
        <v>17</v>
      </c>
      <c r="D916">
        <v>12</v>
      </c>
      <c r="E916">
        <v>2025</v>
      </c>
      <c r="F916">
        <v>15</v>
      </c>
      <c r="G916">
        <v>14</v>
      </c>
      <c r="H916">
        <v>51</v>
      </c>
      <c r="I916">
        <v>3</v>
      </c>
      <c r="J916" t="s">
        <v>8488</v>
      </c>
      <c r="K916" t="s">
        <v>435</v>
      </c>
      <c r="L916" t="s">
        <v>435</v>
      </c>
      <c r="M916" t="s">
        <v>8504</v>
      </c>
      <c r="N916" t="s">
        <v>8505</v>
      </c>
      <c r="O916" t="s">
        <v>123</v>
      </c>
      <c r="P916" t="s">
        <v>550</v>
      </c>
      <c r="Q916" t="s">
        <v>7429</v>
      </c>
      <c r="R916" t="s">
        <v>7430</v>
      </c>
      <c r="S916" t="s">
        <v>7431</v>
      </c>
      <c r="T916" t="s">
        <v>7432</v>
      </c>
      <c r="U916" t="s">
        <v>6950</v>
      </c>
      <c r="V916" t="s">
        <v>556</v>
      </c>
      <c r="W916" t="s">
        <v>557</v>
      </c>
      <c r="X916" t="s">
        <v>558</v>
      </c>
      <c r="Z916" t="s">
        <v>8506</v>
      </c>
      <c r="AA916" t="s">
        <v>8507</v>
      </c>
      <c r="AB916" t="s">
        <v>8508</v>
      </c>
      <c r="AC916" t="s">
        <v>8509</v>
      </c>
      <c r="AJ916" t="s">
        <v>8510</v>
      </c>
      <c r="BP916" t="s">
        <v>173</v>
      </c>
      <c r="EH916" s="6" t="e">
        <f>VLOOKUP(EI916,[1]Sheet4!$A:$B,2,0)</f>
        <v>#N/A</v>
      </c>
      <c r="EI916" t="s">
        <v>8505</v>
      </c>
      <c r="EK916" s="7">
        <v>43842</v>
      </c>
      <c r="EN916" t="s">
        <v>8511</v>
      </c>
    </row>
    <row r="917" spans="1:530" x14ac:dyDescent="0.3">
      <c r="A917">
        <v>5213</v>
      </c>
      <c r="B917" t="s">
        <v>2441</v>
      </c>
      <c r="C917">
        <v>17</v>
      </c>
      <c r="D917">
        <v>12</v>
      </c>
      <c r="E917">
        <v>2025</v>
      </c>
      <c r="F917">
        <v>14</v>
      </c>
      <c r="G917">
        <v>46</v>
      </c>
      <c r="H917">
        <v>51</v>
      </c>
      <c r="I917">
        <v>3</v>
      </c>
      <c r="J917" t="s">
        <v>8488</v>
      </c>
      <c r="K917" t="s">
        <v>8512</v>
      </c>
      <c r="L917" t="s">
        <v>463</v>
      </c>
      <c r="M917" t="s">
        <v>8513</v>
      </c>
      <c r="N917" t="s">
        <v>8514</v>
      </c>
      <c r="O917" t="s">
        <v>549</v>
      </c>
      <c r="P917" t="s">
        <v>753</v>
      </c>
      <c r="Q917" t="s">
        <v>754</v>
      </c>
      <c r="R917" t="s">
        <v>755</v>
      </c>
      <c r="S917" t="s">
        <v>127</v>
      </c>
      <c r="T917" t="s">
        <v>756</v>
      </c>
      <c r="U917" t="s">
        <v>8515</v>
      </c>
      <c r="V917" t="s">
        <v>556</v>
      </c>
      <c r="W917" t="s">
        <v>557</v>
      </c>
      <c r="X917" t="s">
        <v>558</v>
      </c>
      <c r="Z917" t="s">
        <v>8516</v>
      </c>
      <c r="AA917" t="s">
        <v>8517</v>
      </c>
      <c r="AB917" t="s">
        <v>8518</v>
      </c>
      <c r="AC917" t="s">
        <v>8519</v>
      </c>
      <c r="AJ917" t="s">
        <v>8520</v>
      </c>
      <c r="AL917" t="s">
        <v>8521</v>
      </c>
      <c r="AP917" s="7">
        <v>47209</v>
      </c>
      <c r="BP917" t="s">
        <v>173</v>
      </c>
      <c r="EH917" s="6" t="e">
        <f>VLOOKUP(EI917,[1]Sheet4!$A:$B,2,0)</f>
        <v>#N/A</v>
      </c>
      <c r="EI917" t="s">
        <v>8514</v>
      </c>
      <c r="EK917" s="7">
        <v>44932</v>
      </c>
      <c r="EN917" t="s">
        <v>8522</v>
      </c>
      <c r="HU917" t="s">
        <v>8523</v>
      </c>
      <c r="IE917" t="s">
        <v>8524</v>
      </c>
      <c r="IF917" t="s">
        <v>135</v>
      </c>
      <c r="IH917" t="s">
        <v>8525</v>
      </c>
      <c r="IJ917" t="s">
        <v>173</v>
      </c>
      <c r="IK917" t="s">
        <v>8526</v>
      </c>
      <c r="IM917" s="7">
        <v>46478</v>
      </c>
      <c r="IN917" t="s">
        <v>8527</v>
      </c>
      <c r="IO917" s="7">
        <v>46299</v>
      </c>
      <c r="IP917" t="s">
        <v>8528</v>
      </c>
    </row>
    <row r="918" spans="1:530" x14ac:dyDescent="0.3">
      <c r="A918">
        <v>5212</v>
      </c>
      <c r="B918" t="s">
        <v>2441</v>
      </c>
      <c r="C918">
        <v>17</v>
      </c>
      <c r="D918">
        <v>12</v>
      </c>
      <c r="E918">
        <v>2025</v>
      </c>
      <c r="F918">
        <v>9</v>
      </c>
      <c r="G918">
        <v>3</v>
      </c>
      <c r="H918">
        <v>51</v>
      </c>
      <c r="I918">
        <v>3</v>
      </c>
      <c r="J918" t="s">
        <v>8488</v>
      </c>
      <c r="K918" t="s">
        <v>601</v>
      </c>
      <c r="L918" t="s">
        <v>601</v>
      </c>
      <c r="M918" t="s">
        <v>8529</v>
      </c>
      <c r="N918" t="s">
        <v>8530</v>
      </c>
      <c r="O918" t="s">
        <v>214</v>
      </c>
      <c r="P918" t="s">
        <v>550</v>
      </c>
      <c r="Q918" t="s">
        <v>4752</v>
      </c>
      <c r="R918" t="s">
        <v>6439</v>
      </c>
      <c r="S918" t="s">
        <v>8531</v>
      </c>
      <c r="T918" t="s">
        <v>8532</v>
      </c>
      <c r="U918" t="s">
        <v>8515</v>
      </c>
      <c r="V918" t="s">
        <v>556</v>
      </c>
      <c r="W918" t="s">
        <v>557</v>
      </c>
      <c r="X918" t="s">
        <v>558</v>
      </c>
      <c r="Z918" t="s">
        <v>8533</v>
      </c>
      <c r="AA918" t="s">
        <v>8534</v>
      </c>
      <c r="AB918" t="s">
        <v>8535</v>
      </c>
      <c r="AC918" t="s">
        <v>8536</v>
      </c>
      <c r="AG918" t="s">
        <v>8537</v>
      </c>
      <c r="AJ918" t="s">
        <v>8538</v>
      </c>
      <c r="BP918" t="s">
        <v>135</v>
      </c>
      <c r="BX918" t="s">
        <v>8539</v>
      </c>
      <c r="EH918" s="6" t="e">
        <f>VLOOKUP(EI918,[1]Sheet4!$A:$B,2,0)</f>
        <v>#N/A</v>
      </c>
      <c r="EI918" t="s">
        <v>8530</v>
      </c>
      <c r="EK918" t="s">
        <v>7570</v>
      </c>
      <c r="EN918" t="s">
        <v>8540</v>
      </c>
      <c r="PC918" t="s">
        <v>135</v>
      </c>
    </row>
    <row r="919" spans="1:530" x14ac:dyDescent="0.3">
      <c r="A919">
        <v>5211</v>
      </c>
      <c r="B919" t="s">
        <v>3222</v>
      </c>
      <c r="C919">
        <v>16</v>
      </c>
      <c r="D919">
        <v>12</v>
      </c>
      <c r="E919">
        <v>2025</v>
      </c>
      <c r="F919">
        <v>21</v>
      </c>
      <c r="G919">
        <v>31</v>
      </c>
      <c r="H919">
        <v>51</v>
      </c>
      <c r="I919">
        <v>2</v>
      </c>
      <c r="J919" t="s">
        <v>8541</v>
      </c>
      <c r="K919" t="s">
        <v>8542</v>
      </c>
      <c r="L919" t="s">
        <v>8542</v>
      </c>
      <c r="M919" t="s">
        <v>8543</v>
      </c>
      <c r="N919" t="s">
        <v>8544</v>
      </c>
      <c r="O919" t="s">
        <v>214</v>
      </c>
      <c r="P919" t="s">
        <v>753</v>
      </c>
      <c r="Q919" t="s">
        <v>754</v>
      </c>
      <c r="R919" t="s">
        <v>755</v>
      </c>
      <c r="S919" t="s">
        <v>127</v>
      </c>
      <c r="T919" t="s">
        <v>756</v>
      </c>
      <c r="U919" t="s">
        <v>8102</v>
      </c>
      <c r="V919" t="s">
        <v>556</v>
      </c>
      <c r="W919" t="s">
        <v>557</v>
      </c>
      <c r="X919" t="s">
        <v>558</v>
      </c>
      <c r="Z919" t="s">
        <v>8545</v>
      </c>
      <c r="AA919" t="s">
        <v>8546</v>
      </c>
      <c r="AB919" t="s">
        <v>8547</v>
      </c>
      <c r="AC919" t="s">
        <v>8548</v>
      </c>
      <c r="AJ919" t="s">
        <v>8549</v>
      </c>
      <c r="AL919" t="s">
        <v>8550</v>
      </c>
      <c r="AP919" t="s">
        <v>8551</v>
      </c>
      <c r="BP919" t="s">
        <v>173</v>
      </c>
      <c r="EH919" s="6" t="e">
        <f>VLOOKUP(EI919,[1]Sheet4!$A:$B,2,0)</f>
        <v>#N/A</v>
      </c>
      <c r="EI919" t="s">
        <v>8544</v>
      </c>
      <c r="EK919" t="s">
        <v>4432</v>
      </c>
      <c r="EN919" t="s">
        <v>8552</v>
      </c>
      <c r="HU919" t="s">
        <v>8553</v>
      </c>
      <c r="IE919" t="s">
        <v>8554</v>
      </c>
      <c r="IF919" t="s">
        <v>135</v>
      </c>
      <c r="IH919" t="s">
        <v>8555</v>
      </c>
      <c r="IJ919" t="s">
        <v>135</v>
      </c>
      <c r="IK919" t="s">
        <v>8556</v>
      </c>
      <c r="IL919" t="s">
        <v>8557</v>
      </c>
      <c r="IM919" t="s">
        <v>8558</v>
      </c>
      <c r="IN919" t="s">
        <v>8559</v>
      </c>
      <c r="IO919" t="s">
        <v>8560</v>
      </c>
      <c r="IP919" t="s">
        <v>8561</v>
      </c>
    </row>
    <row r="920" spans="1:530" x14ac:dyDescent="0.3">
      <c r="A920">
        <v>5210</v>
      </c>
      <c r="B920" t="s">
        <v>3222</v>
      </c>
      <c r="C920">
        <v>16</v>
      </c>
      <c r="D920">
        <v>12</v>
      </c>
      <c r="E920">
        <v>2025</v>
      </c>
      <c r="F920">
        <v>21</v>
      </c>
      <c r="G920">
        <v>1</v>
      </c>
      <c r="H920">
        <v>51</v>
      </c>
      <c r="I920">
        <v>2</v>
      </c>
      <c r="J920" t="s">
        <v>8541</v>
      </c>
      <c r="K920" t="s">
        <v>8542</v>
      </c>
      <c r="L920" t="s">
        <v>8542</v>
      </c>
      <c r="M920" t="s">
        <v>8562</v>
      </c>
      <c r="N920" t="s">
        <v>8563</v>
      </c>
      <c r="O920" t="s">
        <v>214</v>
      </c>
      <c r="P920" t="s">
        <v>753</v>
      </c>
      <c r="Q920" t="s">
        <v>754</v>
      </c>
      <c r="R920" t="s">
        <v>755</v>
      </c>
      <c r="S920" t="s">
        <v>127</v>
      </c>
      <c r="T920" t="s">
        <v>756</v>
      </c>
      <c r="U920" t="s">
        <v>8102</v>
      </c>
      <c r="V920" t="s">
        <v>556</v>
      </c>
      <c r="W920" t="s">
        <v>557</v>
      </c>
      <c r="X920" t="s">
        <v>558</v>
      </c>
      <c r="Z920" t="s">
        <v>8564</v>
      </c>
      <c r="AA920" t="s">
        <v>8565</v>
      </c>
      <c r="AB920" t="s">
        <v>8566</v>
      </c>
      <c r="AC920" t="s">
        <v>8567</v>
      </c>
      <c r="AJ920" t="s">
        <v>8568</v>
      </c>
      <c r="AL920" t="s">
        <v>8569</v>
      </c>
      <c r="AP920" t="s">
        <v>8551</v>
      </c>
      <c r="BP920" t="s">
        <v>173</v>
      </c>
      <c r="EH920" s="6" t="e">
        <f>VLOOKUP(EI920,[1]Sheet4!$A:$B,2,0)</f>
        <v>#N/A</v>
      </c>
      <c r="EI920" t="s">
        <v>8563</v>
      </c>
      <c r="EK920" t="s">
        <v>8570</v>
      </c>
      <c r="EN920" t="s">
        <v>8571</v>
      </c>
      <c r="HU920" t="s">
        <v>8572</v>
      </c>
      <c r="IE920" t="s">
        <v>8573</v>
      </c>
      <c r="IF920" t="s">
        <v>135</v>
      </c>
      <c r="IH920" t="s">
        <v>8574</v>
      </c>
      <c r="IJ920" t="s">
        <v>173</v>
      </c>
      <c r="IK920" t="s">
        <v>8575</v>
      </c>
      <c r="IM920" t="s">
        <v>8558</v>
      </c>
      <c r="IN920" t="s">
        <v>8576</v>
      </c>
      <c r="IO920" t="s">
        <v>8560</v>
      </c>
      <c r="IP920" t="s">
        <v>8577</v>
      </c>
    </row>
    <row r="921" spans="1:530" x14ac:dyDescent="0.3">
      <c r="A921">
        <v>5209</v>
      </c>
      <c r="B921" t="s">
        <v>3222</v>
      </c>
      <c r="C921">
        <v>16</v>
      </c>
      <c r="D921">
        <v>12</v>
      </c>
      <c r="E921">
        <v>2025</v>
      </c>
      <c r="F921">
        <v>17</v>
      </c>
      <c r="G921">
        <v>18</v>
      </c>
      <c r="H921">
        <v>51</v>
      </c>
      <c r="I921">
        <v>2</v>
      </c>
      <c r="J921" t="s">
        <v>8541</v>
      </c>
      <c r="K921" t="s">
        <v>750</v>
      </c>
      <c r="L921" t="s">
        <v>750</v>
      </c>
      <c r="M921" t="s">
        <v>8578</v>
      </c>
      <c r="N921" t="s">
        <v>8579</v>
      </c>
      <c r="O921" t="s">
        <v>167</v>
      </c>
      <c r="P921" t="s">
        <v>550</v>
      </c>
      <c r="Q921" t="s">
        <v>3509</v>
      </c>
      <c r="R921" t="s">
        <v>3510</v>
      </c>
      <c r="S921" t="s">
        <v>8580</v>
      </c>
      <c r="T921" t="s">
        <v>8581</v>
      </c>
      <c r="U921" t="s">
        <v>8582</v>
      </c>
      <c r="V921" t="s">
        <v>556</v>
      </c>
      <c r="W921" t="s">
        <v>557</v>
      </c>
      <c r="X921" t="s">
        <v>558</v>
      </c>
      <c r="Z921" t="s">
        <v>8583</v>
      </c>
      <c r="AA921" t="s">
        <v>8584</v>
      </c>
      <c r="AB921" t="s">
        <v>8585</v>
      </c>
      <c r="AC921" t="s">
        <v>8586</v>
      </c>
      <c r="AJ921" t="s">
        <v>8587</v>
      </c>
      <c r="BP921" t="s">
        <v>173</v>
      </c>
      <c r="EH921" s="6" t="e">
        <f>VLOOKUP(EI921,[1]Sheet4!$A:$B,2,0)</f>
        <v>#N/A</v>
      </c>
      <c r="EI921" t="s">
        <v>8579</v>
      </c>
      <c r="EN921" t="s">
        <v>8588</v>
      </c>
      <c r="TJ921" s="7">
        <v>44937</v>
      </c>
    </row>
    <row r="922" spans="1:530" hidden="1" x14ac:dyDescent="0.3">
      <c r="A922">
        <v>5208</v>
      </c>
      <c r="B922" t="s">
        <v>3222</v>
      </c>
      <c r="C922">
        <v>16</v>
      </c>
      <c r="D922">
        <v>12</v>
      </c>
      <c r="E922">
        <v>2025</v>
      </c>
      <c r="F922">
        <v>16</v>
      </c>
      <c r="G922">
        <v>54</v>
      </c>
      <c r="H922">
        <v>51</v>
      </c>
      <c r="I922">
        <v>2</v>
      </c>
      <c r="J922" t="s">
        <v>8541</v>
      </c>
      <c r="K922" t="s">
        <v>463</v>
      </c>
      <c r="L922" t="s">
        <v>463</v>
      </c>
      <c r="M922" t="s">
        <v>8589</v>
      </c>
      <c r="N922" t="s">
        <v>8590</v>
      </c>
      <c r="O922" t="s">
        <v>549</v>
      </c>
      <c r="P922" t="s">
        <v>315</v>
      </c>
      <c r="Q922" t="s">
        <v>1185</v>
      </c>
      <c r="R922" t="s">
        <v>1186</v>
      </c>
      <c r="S922" t="s">
        <v>8591</v>
      </c>
      <c r="T922" t="s">
        <v>8592</v>
      </c>
      <c r="U922" t="s">
        <v>8481</v>
      </c>
      <c r="V922" t="s">
        <v>556</v>
      </c>
      <c r="W922" t="s">
        <v>557</v>
      </c>
      <c r="X922" t="s">
        <v>558</v>
      </c>
      <c r="Z922" t="s">
        <v>8593</v>
      </c>
      <c r="AA922" t="s">
        <v>8594</v>
      </c>
      <c r="AB922" t="s">
        <v>8595</v>
      </c>
      <c r="AC922" t="s">
        <v>8596</v>
      </c>
      <c r="AJ922" t="s">
        <v>8597</v>
      </c>
      <c r="BP922" t="s">
        <v>173</v>
      </c>
      <c r="EH922" s="6" t="e">
        <f>VLOOKUP(EI922,[1]Sheet4!$A:$B,2,0)</f>
        <v>#N/A</v>
      </c>
      <c r="EI922" t="s">
        <v>8590</v>
      </c>
      <c r="EK922" s="7">
        <v>45668</v>
      </c>
      <c r="EN922" t="s">
        <v>8598</v>
      </c>
    </row>
    <row r="923" spans="1:530" x14ac:dyDescent="0.3">
      <c r="A923">
        <v>5207</v>
      </c>
      <c r="B923" t="s">
        <v>3222</v>
      </c>
      <c r="C923">
        <v>16</v>
      </c>
      <c r="D923">
        <v>12</v>
      </c>
      <c r="E923">
        <v>2025</v>
      </c>
      <c r="F923">
        <v>16</v>
      </c>
      <c r="G923">
        <v>25</v>
      </c>
      <c r="H923">
        <v>51</v>
      </c>
      <c r="I923">
        <v>2</v>
      </c>
      <c r="J923" t="s">
        <v>8541</v>
      </c>
      <c r="K923" t="s">
        <v>750</v>
      </c>
      <c r="L923" t="s">
        <v>750</v>
      </c>
      <c r="M923" t="s">
        <v>8599</v>
      </c>
      <c r="N923" t="s">
        <v>8600</v>
      </c>
      <c r="O923" t="s">
        <v>167</v>
      </c>
      <c r="P923" t="s">
        <v>550</v>
      </c>
      <c r="Q923" t="s">
        <v>551</v>
      </c>
      <c r="R923" t="s">
        <v>552</v>
      </c>
      <c r="S923" t="s">
        <v>553</v>
      </c>
      <c r="T923" t="s">
        <v>554</v>
      </c>
      <c r="U923" t="s">
        <v>8582</v>
      </c>
      <c r="V923" t="s">
        <v>556</v>
      </c>
      <c r="W923" t="s">
        <v>557</v>
      </c>
      <c r="X923" t="s">
        <v>558</v>
      </c>
      <c r="Z923" t="s">
        <v>8601</v>
      </c>
      <c r="AA923" t="s">
        <v>8602</v>
      </c>
      <c r="AB923" t="s">
        <v>8603</v>
      </c>
      <c r="AC923" t="s">
        <v>8604</v>
      </c>
      <c r="AJ923" t="s">
        <v>8605</v>
      </c>
      <c r="BP923" t="s">
        <v>173</v>
      </c>
      <c r="EH923" s="6" t="e">
        <f>VLOOKUP(EI923,[1]Sheet4!$A:$B,2,0)</f>
        <v>#N/A</v>
      </c>
      <c r="EI923" t="s">
        <v>8600</v>
      </c>
      <c r="EK923" s="7">
        <v>44937</v>
      </c>
      <c r="EN923">
        <v>26680532</v>
      </c>
    </row>
    <row r="924" spans="1:530" x14ac:dyDescent="0.3">
      <c r="A924">
        <v>5206</v>
      </c>
      <c r="B924" t="s">
        <v>3222</v>
      </c>
      <c r="C924">
        <v>16</v>
      </c>
      <c r="D924">
        <v>12</v>
      </c>
      <c r="E924">
        <v>2025</v>
      </c>
      <c r="F924">
        <v>16</v>
      </c>
      <c r="G924">
        <v>16</v>
      </c>
      <c r="H924">
        <v>51</v>
      </c>
      <c r="I924">
        <v>2</v>
      </c>
      <c r="J924" t="s">
        <v>8541</v>
      </c>
      <c r="K924" t="s">
        <v>601</v>
      </c>
      <c r="L924" t="s">
        <v>601</v>
      </c>
      <c r="M924" t="s">
        <v>8606</v>
      </c>
      <c r="N924" t="s">
        <v>8607</v>
      </c>
      <c r="O924" t="s">
        <v>214</v>
      </c>
      <c r="P924" t="s">
        <v>753</v>
      </c>
      <c r="Q924" t="s">
        <v>754</v>
      </c>
      <c r="R924" t="s">
        <v>755</v>
      </c>
      <c r="S924" t="s">
        <v>127</v>
      </c>
      <c r="T924" t="s">
        <v>756</v>
      </c>
      <c r="U924" t="s">
        <v>7891</v>
      </c>
      <c r="V924" t="s">
        <v>556</v>
      </c>
      <c r="W924" t="s">
        <v>557</v>
      </c>
      <c r="X924" t="s">
        <v>558</v>
      </c>
      <c r="Z924" t="s">
        <v>8608</v>
      </c>
      <c r="AA924" t="s">
        <v>8609</v>
      </c>
      <c r="AB924" t="s">
        <v>8610</v>
      </c>
      <c r="AC924" t="s">
        <v>8611</v>
      </c>
      <c r="AJ924" t="s">
        <v>8612</v>
      </c>
      <c r="AL924" t="s">
        <v>8613</v>
      </c>
      <c r="AP924" t="s">
        <v>8614</v>
      </c>
      <c r="BP924" t="s">
        <v>173</v>
      </c>
      <c r="EH924" s="6" t="e">
        <f>VLOOKUP(EI924,[1]Sheet4!$A:$B,2,0)</f>
        <v>#N/A</v>
      </c>
      <c r="EI924" t="s">
        <v>8607</v>
      </c>
      <c r="EK924" t="s">
        <v>7570</v>
      </c>
      <c r="EN924" t="s">
        <v>8615</v>
      </c>
      <c r="HU924" t="s">
        <v>7726</v>
      </c>
      <c r="IE924" t="s">
        <v>8616</v>
      </c>
      <c r="IF924" t="s">
        <v>135</v>
      </c>
      <c r="IH924" t="s">
        <v>8617</v>
      </c>
      <c r="IJ924" t="s">
        <v>135</v>
      </c>
      <c r="IK924" t="s">
        <v>8618</v>
      </c>
      <c r="IL924" t="s">
        <v>8619</v>
      </c>
      <c r="IM924" t="s">
        <v>8620</v>
      </c>
      <c r="IN924" t="s">
        <v>8621</v>
      </c>
      <c r="IO924" t="s">
        <v>6326</v>
      </c>
      <c r="IP924" t="s">
        <v>8622</v>
      </c>
    </row>
    <row r="925" spans="1:530" x14ac:dyDescent="0.3">
      <c r="A925">
        <v>5205</v>
      </c>
      <c r="B925" t="s">
        <v>3222</v>
      </c>
      <c r="C925">
        <v>16</v>
      </c>
      <c r="D925">
        <v>12</v>
      </c>
      <c r="E925">
        <v>2025</v>
      </c>
      <c r="F925">
        <v>16</v>
      </c>
      <c r="G925">
        <v>13</v>
      </c>
      <c r="H925">
        <v>51</v>
      </c>
      <c r="I925">
        <v>2</v>
      </c>
      <c r="J925" t="s">
        <v>8541</v>
      </c>
      <c r="K925" t="s">
        <v>8623</v>
      </c>
      <c r="L925" t="s">
        <v>8623</v>
      </c>
      <c r="M925" t="s">
        <v>8624</v>
      </c>
      <c r="N925" t="s">
        <v>8625</v>
      </c>
      <c r="O925" t="s">
        <v>2192</v>
      </c>
      <c r="P925" t="s">
        <v>753</v>
      </c>
      <c r="Q925" t="s">
        <v>754</v>
      </c>
      <c r="R925" t="s">
        <v>755</v>
      </c>
      <c r="S925" t="s">
        <v>127</v>
      </c>
      <c r="T925" t="s">
        <v>756</v>
      </c>
      <c r="U925" t="s">
        <v>8626</v>
      </c>
      <c r="V925" t="s">
        <v>556</v>
      </c>
      <c r="W925" t="s">
        <v>557</v>
      </c>
      <c r="X925" t="s">
        <v>558</v>
      </c>
      <c r="Z925" t="s">
        <v>8627</v>
      </c>
      <c r="AA925" t="s">
        <v>8628</v>
      </c>
      <c r="AB925" t="s">
        <v>8629</v>
      </c>
      <c r="AC925" t="s">
        <v>8630</v>
      </c>
      <c r="AJ925" t="s">
        <v>8631</v>
      </c>
      <c r="AL925" t="s">
        <v>8632</v>
      </c>
      <c r="AP925" t="s">
        <v>8633</v>
      </c>
      <c r="BP925" t="s">
        <v>173</v>
      </c>
      <c r="EH925" s="6" t="e">
        <f>VLOOKUP(EI925,[1]Sheet4!$A:$B,2,0)</f>
        <v>#N/A</v>
      </c>
      <c r="EI925" t="s">
        <v>8625</v>
      </c>
      <c r="EK925" s="7">
        <v>44594</v>
      </c>
      <c r="EN925" t="s">
        <v>8634</v>
      </c>
      <c r="HU925" t="s">
        <v>8635</v>
      </c>
      <c r="IE925" t="s">
        <v>8636</v>
      </c>
      <c r="IF925" t="s">
        <v>135</v>
      </c>
      <c r="IJ925" t="s">
        <v>173</v>
      </c>
      <c r="IK925" t="s">
        <v>8637</v>
      </c>
      <c r="IM925" t="s">
        <v>8638</v>
      </c>
      <c r="IN925" t="s">
        <v>8639</v>
      </c>
      <c r="IO925" t="s">
        <v>8640</v>
      </c>
      <c r="IP925" t="s">
        <v>8641</v>
      </c>
    </row>
    <row r="926" spans="1:530" hidden="1" x14ac:dyDescent="0.3">
      <c r="A926">
        <v>5204</v>
      </c>
      <c r="B926" t="s">
        <v>3222</v>
      </c>
      <c r="C926">
        <v>16</v>
      </c>
      <c r="D926">
        <v>12</v>
      </c>
      <c r="E926">
        <v>2025</v>
      </c>
      <c r="F926">
        <v>14</v>
      </c>
      <c r="G926">
        <v>3</v>
      </c>
      <c r="H926">
        <v>51</v>
      </c>
      <c r="I926">
        <v>2</v>
      </c>
      <c r="J926" t="s">
        <v>8541</v>
      </c>
      <c r="K926" t="s">
        <v>601</v>
      </c>
      <c r="L926" t="s">
        <v>601</v>
      </c>
      <c r="M926" t="s">
        <v>8642</v>
      </c>
      <c r="N926" t="s">
        <v>8643</v>
      </c>
      <c r="O926" t="s">
        <v>123</v>
      </c>
      <c r="P926" t="s">
        <v>315</v>
      </c>
      <c r="Q926" t="s">
        <v>1185</v>
      </c>
      <c r="R926" t="s">
        <v>1186</v>
      </c>
      <c r="S926" t="s">
        <v>1187</v>
      </c>
      <c r="T926" t="s">
        <v>8644</v>
      </c>
      <c r="U926" t="s">
        <v>8396</v>
      </c>
      <c r="V926" t="s">
        <v>556</v>
      </c>
      <c r="W926" t="s">
        <v>557</v>
      </c>
      <c r="X926" t="s">
        <v>299</v>
      </c>
      <c r="Z926" t="s">
        <v>8645</v>
      </c>
      <c r="AA926" t="s">
        <v>8646</v>
      </c>
      <c r="AB926" t="s">
        <v>8647</v>
      </c>
      <c r="AC926" t="s">
        <v>8648</v>
      </c>
      <c r="AJ926" t="s">
        <v>130</v>
      </c>
      <c r="BP926" t="s">
        <v>173</v>
      </c>
      <c r="EH926" s="6" t="e">
        <f>VLOOKUP(EI926,[1]Sheet4!$A:$B,2,0)</f>
        <v>#N/A</v>
      </c>
      <c r="EI926" t="s">
        <v>8643</v>
      </c>
      <c r="EK926" s="7">
        <v>45669</v>
      </c>
      <c r="EN926" t="s">
        <v>8649</v>
      </c>
    </row>
    <row r="927" spans="1:530" hidden="1" x14ac:dyDescent="0.3">
      <c r="A927">
        <v>5203</v>
      </c>
      <c r="B927" t="s">
        <v>3222</v>
      </c>
      <c r="C927">
        <v>16</v>
      </c>
      <c r="D927">
        <v>12</v>
      </c>
      <c r="E927">
        <v>2025</v>
      </c>
      <c r="F927">
        <v>12</v>
      </c>
      <c r="G927">
        <v>16</v>
      </c>
      <c r="H927">
        <v>51</v>
      </c>
      <c r="I927">
        <v>2</v>
      </c>
      <c r="J927" t="s">
        <v>8541</v>
      </c>
      <c r="K927" t="s">
        <v>601</v>
      </c>
      <c r="L927" t="s">
        <v>601</v>
      </c>
      <c r="M927" t="s">
        <v>8650</v>
      </c>
      <c r="N927" t="s">
        <v>8651</v>
      </c>
      <c r="O927" t="s">
        <v>123</v>
      </c>
      <c r="P927" t="s">
        <v>315</v>
      </c>
      <c r="Q927" t="s">
        <v>1185</v>
      </c>
      <c r="R927" t="s">
        <v>1186</v>
      </c>
      <c r="S927" t="s">
        <v>1187</v>
      </c>
      <c r="T927" t="s">
        <v>8644</v>
      </c>
      <c r="U927" t="s">
        <v>8396</v>
      </c>
      <c r="V927" t="s">
        <v>556</v>
      </c>
      <c r="W927" t="s">
        <v>557</v>
      </c>
      <c r="X927" t="s">
        <v>299</v>
      </c>
      <c r="Z927" t="s">
        <v>8652</v>
      </c>
      <c r="AA927" t="s">
        <v>8653</v>
      </c>
      <c r="AB927" t="s">
        <v>8654</v>
      </c>
      <c r="AC927" t="s">
        <v>8655</v>
      </c>
      <c r="AJ927" t="s">
        <v>130</v>
      </c>
      <c r="BP927" t="s">
        <v>173</v>
      </c>
      <c r="EH927" s="6" t="e">
        <f>VLOOKUP(EI927,[1]Sheet4!$A:$B,2,0)</f>
        <v>#N/A</v>
      </c>
      <c r="EI927" t="s">
        <v>8651</v>
      </c>
      <c r="EK927" s="7">
        <v>45669</v>
      </c>
      <c r="EN927" t="s">
        <v>8656</v>
      </c>
    </row>
    <row r="928" spans="1:530" hidden="1" x14ac:dyDescent="0.3">
      <c r="A928">
        <v>5202</v>
      </c>
      <c r="B928" t="s">
        <v>3222</v>
      </c>
      <c r="C928">
        <v>16</v>
      </c>
      <c r="D928">
        <v>12</v>
      </c>
      <c r="E928">
        <v>2025</v>
      </c>
      <c r="F928">
        <v>11</v>
      </c>
      <c r="G928">
        <v>40</v>
      </c>
      <c r="H928">
        <v>51</v>
      </c>
      <c r="I928">
        <v>2</v>
      </c>
      <c r="J928" t="s">
        <v>8541</v>
      </c>
      <c r="K928" t="s">
        <v>5007</v>
      </c>
      <c r="L928" t="s">
        <v>5007</v>
      </c>
      <c r="M928" t="s">
        <v>8657</v>
      </c>
      <c r="N928" t="s">
        <v>8658</v>
      </c>
      <c r="O928" t="s">
        <v>167</v>
      </c>
      <c r="P928" t="s">
        <v>315</v>
      </c>
      <c r="Q928" t="s">
        <v>6425</v>
      </c>
      <c r="R928" t="s">
        <v>6426</v>
      </c>
      <c r="S928" t="s">
        <v>8659</v>
      </c>
      <c r="T928" t="s">
        <v>8660</v>
      </c>
      <c r="U928" t="s">
        <v>5768</v>
      </c>
      <c r="V928" t="s">
        <v>556</v>
      </c>
      <c r="W928" t="s">
        <v>557</v>
      </c>
      <c r="X928" t="s">
        <v>558</v>
      </c>
      <c r="Z928" t="s">
        <v>8661</v>
      </c>
      <c r="AA928" t="s">
        <v>8662</v>
      </c>
      <c r="AB928" t="s">
        <v>8663</v>
      </c>
      <c r="AC928" t="s">
        <v>8664</v>
      </c>
      <c r="AJ928" t="s">
        <v>8665</v>
      </c>
      <c r="BP928" t="s">
        <v>173</v>
      </c>
      <c r="EH928" s="6" t="e">
        <f>VLOOKUP(EI928,[1]Sheet4!$A:$B,2,0)</f>
        <v>#N/A</v>
      </c>
      <c r="EI928" t="s">
        <v>8658</v>
      </c>
      <c r="EK928" t="s">
        <v>8666</v>
      </c>
      <c r="EN928" t="s">
        <v>8667</v>
      </c>
    </row>
    <row r="929" spans="1:642" x14ac:dyDescent="0.3">
      <c r="A929">
        <v>5201</v>
      </c>
      <c r="B929" t="s">
        <v>3222</v>
      </c>
      <c r="C929">
        <v>16</v>
      </c>
      <c r="D929">
        <v>12</v>
      </c>
      <c r="E929">
        <v>2025</v>
      </c>
      <c r="F929">
        <v>10</v>
      </c>
      <c r="G929">
        <v>51</v>
      </c>
      <c r="H929">
        <v>51</v>
      </c>
      <c r="I929">
        <v>2</v>
      </c>
      <c r="J929" t="s">
        <v>8541</v>
      </c>
      <c r="K929" t="s">
        <v>546</v>
      </c>
      <c r="L929" t="s">
        <v>463</v>
      </c>
      <c r="M929" t="s">
        <v>8668</v>
      </c>
      <c r="N929" t="s">
        <v>8669</v>
      </c>
      <c r="O929" t="s">
        <v>123</v>
      </c>
      <c r="P929" t="s">
        <v>753</v>
      </c>
      <c r="Q929" t="s">
        <v>754</v>
      </c>
      <c r="R929" t="s">
        <v>755</v>
      </c>
      <c r="S929" t="s">
        <v>127</v>
      </c>
      <c r="T929" t="s">
        <v>756</v>
      </c>
      <c r="U929" t="s">
        <v>8481</v>
      </c>
      <c r="V929" t="s">
        <v>556</v>
      </c>
      <c r="W929" t="s">
        <v>557</v>
      </c>
      <c r="X929" t="s">
        <v>558</v>
      </c>
      <c r="Z929" t="s">
        <v>8670</v>
      </c>
      <c r="AA929" t="s">
        <v>8671</v>
      </c>
      <c r="AB929" t="s">
        <v>8672</v>
      </c>
      <c r="AC929" t="s">
        <v>8673</v>
      </c>
      <c r="AJ929" t="s">
        <v>8674</v>
      </c>
      <c r="BP929" t="s">
        <v>173</v>
      </c>
      <c r="EH929" s="6" t="e">
        <f>VLOOKUP(EI929,[1]Sheet4!$A:$B,2,0)</f>
        <v>#N/A</v>
      </c>
      <c r="EI929" t="s">
        <v>8669</v>
      </c>
      <c r="EK929" t="s">
        <v>8675</v>
      </c>
      <c r="EN929" t="s">
        <v>8676</v>
      </c>
      <c r="IE929" t="s">
        <v>8677</v>
      </c>
      <c r="IF929" t="s">
        <v>173</v>
      </c>
      <c r="IL929" t="s">
        <v>8678</v>
      </c>
    </row>
    <row r="930" spans="1:642" hidden="1" x14ac:dyDescent="0.3">
      <c r="A930">
        <v>5200</v>
      </c>
      <c r="B930" t="s">
        <v>3222</v>
      </c>
      <c r="C930">
        <v>16</v>
      </c>
      <c r="D930">
        <v>12</v>
      </c>
      <c r="E930">
        <v>2025</v>
      </c>
      <c r="F930">
        <v>8</v>
      </c>
      <c r="G930">
        <v>45</v>
      </c>
      <c r="H930">
        <v>51</v>
      </c>
      <c r="I930">
        <v>2</v>
      </c>
      <c r="J930" t="s">
        <v>8541</v>
      </c>
      <c r="K930" t="s">
        <v>750</v>
      </c>
      <c r="L930" t="s">
        <v>750</v>
      </c>
      <c r="M930" t="s">
        <v>8679</v>
      </c>
      <c r="N930" t="s">
        <v>8680</v>
      </c>
      <c r="O930" t="s">
        <v>289</v>
      </c>
      <c r="P930" t="s">
        <v>315</v>
      </c>
      <c r="Q930" t="s">
        <v>6425</v>
      </c>
      <c r="R930" t="s">
        <v>8681</v>
      </c>
      <c r="S930" t="s">
        <v>725</v>
      </c>
      <c r="T930" t="s">
        <v>8682</v>
      </c>
      <c r="U930" t="s">
        <v>8481</v>
      </c>
      <c r="V930" t="s">
        <v>556</v>
      </c>
      <c r="W930" t="s">
        <v>557</v>
      </c>
      <c r="X930" t="s">
        <v>558</v>
      </c>
      <c r="AA930" t="s">
        <v>8683</v>
      </c>
      <c r="AB930" t="s">
        <v>8684</v>
      </c>
      <c r="AJ930" t="s">
        <v>8685</v>
      </c>
      <c r="EH930" s="6" t="e">
        <f>VLOOKUP(EI930,[1]Sheet4!$A:$B,2,0)</f>
        <v>#N/A</v>
      </c>
      <c r="EI930" t="s">
        <v>8680</v>
      </c>
      <c r="EP930">
        <v>0</v>
      </c>
      <c r="XG930" t="s">
        <v>8686</v>
      </c>
      <c r="XI930" t="s">
        <v>173</v>
      </c>
      <c r="XJ930" t="s">
        <v>8687</v>
      </c>
      <c r="XP930">
        <v>63</v>
      </c>
      <c r="XR930" t="s">
        <v>8688</v>
      </c>
    </row>
    <row r="931" spans="1:642" hidden="1" x14ac:dyDescent="0.3">
      <c r="A931">
        <v>5199</v>
      </c>
      <c r="B931" t="s">
        <v>544</v>
      </c>
      <c r="C931">
        <v>15</v>
      </c>
      <c r="D931">
        <v>12</v>
      </c>
      <c r="E931">
        <v>2025</v>
      </c>
      <c r="F931">
        <v>16</v>
      </c>
      <c r="G931">
        <v>13</v>
      </c>
      <c r="H931">
        <v>51</v>
      </c>
      <c r="I931">
        <v>1</v>
      </c>
      <c r="J931" t="s">
        <v>8689</v>
      </c>
      <c r="K931" t="s">
        <v>5007</v>
      </c>
      <c r="L931" t="s">
        <v>5007</v>
      </c>
      <c r="M931" t="s">
        <v>8690</v>
      </c>
      <c r="N931" t="s">
        <v>8691</v>
      </c>
      <c r="O931" t="s">
        <v>289</v>
      </c>
      <c r="P931" t="s">
        <v>315</v>
      </c>
      <c r="Q931" t="s">
        <v>604</v>
      </c>
      <c r="R931" t="s">
        <v>604</v>
      </c>
      <c r="S931" t="s">
        <v>553</v>
      </c>
      <c r="T931" t="s">
        <v>3387</v>
      </c>
      <c r="U931" t="s">
        <v>8515</v>
      </c>
      <c r="V931" t="s">
        <v>556</v>
      </c>
      <c r="W931" t="s">
        <v>557</v>
      </c>
      <c r="X931" t="s">
        <v>558</v>
      </c>
      <c r="Z931" t="s">
        <v>8692</v>
      </c>
      <c r="AA931" t="s">
        <v>8693</v>
      </c>
      <c r="AB931" t="s">
        <v>8694</v>
      </c>
      <c r="AC931" t="s">
        <v>8695</v>
      </c>
      <c r="AJ931">
        <v>30086</v>
      </c>
      <c r="BP931" t="s">
        <v>173</v>
      </c>
      <c r="EH931" s="6" t="e">
        <f>VLOOKUP(EI931,[1]Sheet4!$A:$B,2,0)</f>
        <v>#N/A</v>
      </c>
      <c r="EI931" t="s">
        <v>8691</v>
      </c>
      <c r="EK931" s="7">
        <v>44621</v>
      </c>
      <c r="EN931">
        <v>38598</v>
      </c>
      <c r="FY931" t="s">
        <v>135</v>
      </c>
      <c r="FZ931" t="s">
        <v>8696</v>
      </c>
      <c r="GA931" t="s">
        <v>8697</v>
      </c>
    </row>
    <row r="932" spans="1:642" x14ac:dyDescent="0.3">
      <c r="A932">
        <v>5198</v>
      </c>
      <c r="B932" t="s">
        <v>544</v>
      </c>
      <c r="C932">
        <v>15</v>
      </c>
      <c r="D932">
        <v>12</v>
      </c>
      <c r="E932">
        <v>2025</v>
      </c>
      <c r="F932">
        <v>15</v>
      </c>
      <c r="G932">
        <v>3</v>
      </c>
      <c r="H932">
        <v>51</v>
      </c>
      <c r="I932">
        <v>1</v>
      </c>
      <c r="J932" t="s">
        <v>8689</v>
      </c>
      <c r="K932" t="s">
        <v>8698</v>
      </c>
      <c r="L932" t="s">
        <v>8698</v>
      </c>
      <c r="M932" t="s">
        <v>8699</v>
      </c>
      <c r="N932" t="s">
        <v>8700</v>
      </c>
      <c r="O932" t="s">
        <v>2192</v>
      </c>
      <c r="P932" t="s">
        <v>753</v>
      </c>
      <c r="Q932" t="s">
        <v>754</v>
      </c>
      <c r="R932" t="s">
        <v>755</v>
      </c>
      <c r="S932" t="s">
        <v>127</v>
      </c>
      <c r="T932" t="s">
        <v>756</v>
      </c>
      <c r="U932" t="s">
        <v>8626</v>
      </c>
      <c r="V932" t="s">
        <v>556</v>
      </c>
      <c r="W932" t="s">
        <v>557</v>
      </c>
      <c r="X932" t="s">
        <v>558</v>
      </c>
      <c r="Z932" t="s">
        <v>8701</v>
      </c>
      <c r="AA932" t="s">
        <v>8702</v>
      </c>
      <c r="AB932" t="s">
        <v>8703</v>
      </c>
      <c r="AC932" t="s">
        <v>8704</v>
      </c>
      <c r="AJ932" t="s">
        <v>8705</v>
      </c>
      <c r="BP932" t="s">
        <v>173</v>
      </c>
      <c r="EH932" s="6" t="e">
        <f>VLOOKUP(EI932,[1]Sheet4!$A:$B,2,0)</f>
        <v>#N/A</v>
      </c>
      <c r="EI932" t="s">
        <v>8700</v>
      </c>
      <c r="EK932" s="7">
        <v>45200</v>
      </c>
      <c r="EN932" t="s">
        <v>8706</v>
      </c>
      <c r="IE932" t="s">
        <v>8707</v>
      </c>
      <c r="IF932" t="s">
        <v>173</v>
      </c>
      <c r="IJ932" t="s">
        <v>173</v>
      </c>
    </row>
    <row r="933" spans="1:642" x14ac:dyDescent="0.3">
      <c r="A933">
        <v>5197</v>
      </c>
      <c r="B933" t="s">
        <v>544</v>
      </c>
      <c r="C933">
        <v>15</v>
      </c>
      <c r="D933">
        <v>12</v>
      </c>
      <c r="E933">
        <v>2025</v>
      </c>
      <c r="F933">
        <v>14</v>
      </c>
      <c r="G933">
        <v>48</v>
      </c>
      <c r="H933">
        <v>51</v>
      </c>
      <c r="I933">
        <v>1</v>
      </c>
      <c r="J933" t="s">
        <v>8689</v>
      </c>
      <c r="K933" t="s">
        <v>8698</v>
      </c>
      <c r="L933" t="s">
        <v>8698</v>
      </c>
      <c r="M933" t="s">
        <v>8708</v>
      </c>
      <c r="N933" t="s">
        <v>8709</v>
      </c>
      <c r="O933" t="s">
        <v>2192</v>
      </c>
      <c r="P933" t="s">
        <v>753</v>
      </c>
      <c r="Q933" t="s">
        <v>754</v>
      </c>
      <c r="R933" t="s">
        <v>755</v>
      </c>
      <c r="S933" t="s">
        <v>127</v>
      </c>
      <c r="T933" t="s">
        <v>756</v>
      </c>
      <c r="U933" t="s">
        <v>7891</v>
      </c>
      <c r="V933" t="s">
        <v>556</v>
      </c>
      <c r="W933" t="s">
        <v>557</v>
      </c>
      <c r="X933" t="s">
        <v>558</v>
      </c>
      <c r="Z933" t="s">
        <v>8710</v>
      </c>
      <c r="AA933" t="s">
        <v>8711</v>
      </c>
      <c r="AB933" t="s">
        <v>8712</v>
      </c>
      <c r="AC933" t="s">
        <v>8713</v>
      </c>
      <c r="AJ933" t="s">
        <v>8714</v>
      </c>
      <c r="BP933" t="s">
        <v>173</v>
      </c>
      <c r="EH933" s="6" t="e">
        <f>VLOOKUP(EI933,[1]Sheet4!$A:$B,2,0)</f>
        <v>#N/A</v>
      </c>
      <c r="EI933" t="s">
        <v>8709</v>
      </c>
      <c r="EK933" t="s">
        <v>8715</v>
      </c>
      <c r="EN933" t="s">
        <v>8716</v>
      </c>
      <c r="IE933" t="s">
        <v>8717</v>
      </c>
      <c r="IF933" t="s">
        <v>173</v>
      </c>
      <c r="IJ933" t="s">
        <v>173</v>
      </c>
    </row>
    <row r="934" spans="1:642" x14ac:dyDescent="0.3">
      <c r="A934">
        <v>5196</v>
      </c>
      <c r="B934" t="s">
        <v>544</v>
      </c>
      <c r="C934">
        <v>15</v>
      </c>
      <c r="D934">
        <v>12</v>
      </c>
      <c r="E934">
        <v>2025</v>
      </c>
      <c r="F934">
        <v>14</v>
      </c>
      <c r="G934">
        <v>23</v>
      </c>
      <c r="H934">
        <v>51</v>
      </c>
      <c r="I934">
        <v>1</v>
      </c>
      <c r="J934" t="s">
        <v>8689</v>
      </c>
      <c r="K934" t="s">
        <v>750</v>
      </c>
      <c r="L934" t="s">
        <v>750</v>
      </c>
      <c r="M934" t="s">
        <v>8718</v>
      </c>
      <c r="N934" t="s">
        <v>8719</v>
      </c>
      <c r="O934" t="s">
        <v>167</v>
      </c>
      <c r="P934" t="s">
        <v>550</v>
      </c>
      <c r="Q934" t="s">
        <v>3858</v>
      </c>
      <c r="R934" t="s">
        <v>3859</v>
      </c>
      <c r="S934" t="s">
        <v>2478</v>
      </c>
      <c r="T934" t="s">
        <v>7460</v>
      </c>
      <c r="U934" t="s">
        <v>8626</v>
      </c>
      <c r="V934" t="s">
        <v>556</v>
      </c>
      <c r="W934" t="s">
        <v>557</v>
      </c>
      <c r="X934" t="s">
        <v>558</v>
      </c>
      <c r="Z934" t="s">
        <v>8720</v>
      </c>
      <c r="AA934" t="s">
        <v>8721</v>
      </c>
      <c r="AB934" t="s">
        <v>8722</v>
      </c>
      <c r="AC934" t="s">
        <v>8723</v>
      </c>
      <c r="AJ934" t="s">
        <v>8724</v>
      </c>
      <c r="BP934" t="s">
        <v>173</v>
      </c>
      <c r="EH934" s="6" t="e">
        <f>VLOOKUP(EI934,[1]Sheet4!$A:$B,2,0)</f>
        <v>#N/A</v>
      </c>
      <c r="EI934" t="s">
        <v>8719</v>
      </c>
      <c r="EK934" s="7">
        <v>45302</v>
      </c>
      <c r="EN934" t="s">
        <v>8725</v>
      </c>
    </row>
    <row r="935" spans="1:642" x14ac:dyDescent="0.3">
      <c r="A935">
        <v>5195</v>
      </c>
      <c r="B935" t="s">
        <v>544</v>
      </c>
      <c r="C935">
        <v>15</v>
      </c>
      <c r="D935">
        <v>12</v>
      </c>
      <c r="E935">
        <v>2025</v>
      </c>
      <c r="F935">
        <v>11</v>
      </c>
      <c r="G935">
        <v>52</v>
      </c>
      <c r="H935">
        <v>51</v>
      </c>
      <c r="I935">
        <v>1</v>
      </c>
      <c r="J935" t="s">
        <v>8689</v>
      </c>
      <c r="K935" t="s">
        <v>1171</v>
      </c>
      <c r="L935" t="s">
        <v>1171</v>
      </c>
      <c r="M935" t="s">
        <v>8726</v>
      </c>
      <c r="N935" t="s">
        <v>8727</v>
      </c>
      <c r="O935" t="s">
        <v>167</v>
      </c>
      <c r="P935" t="s">
        <v>753</v>
      </c>
      <c r="Q935" t="s">
        <v>754</v>
      </c>
      <c r="R935" t="s">
        <v>755</v>
      </c>
      <c r="S935" t="s">
        <v>127</v>
      </c>
      <c r="T935" t="s">
        <v>756</v>
      </c>
      <c r="U935" t="s">
        <v>8078</v>
      </c>
      <c r="V935" t="s">
        <v>556</v>
      </c>
      <c r="W935" t="s">
        <v>557</v>
      </c>
      <c r="X935" t="s">
        <v>558</v>
      </c>
      <c r="Z935" t="s">
        <v>8728</v>
      </c>
      <c r="AA935" t="s">
        <v>8729</v>
      </c>
      <c r="AB935" t="s">
        <v>8730</v>
      </c>
      <c r="AC935" t="s">
        <v>8731</v>
      </c>
      <c r="AJ935" t="s">
        <v>8732</v>
      </c>
      <c r="AL935" t="s">
        <v>8733</v>
      </c>
      <c r="AP935" s="7">
        <v>47311</v>
      </c>
      <c r="BP935" t="s">
        <v>173</v>
      </c>
      <c r="EH935" s="6" t="e">
        <f>VLOOKUP(EI935,[1]Sheet4!$A:$B,2,0)</f>
        <v>#N/A</v>
      </c>
      <c r="EI935" t="s">
        <v>8727</v>
      </c>
      <c r="EK935" s="7">
        <v>45424</v>
      </c>
      <c r="EN935" t="s">
        <v>8734</v>
      </c>
      <c r="HU935" t="s">
        <v>8735</v>
      </c>
      <c r="IE935" t="s">
        <v>8736</v>
      </c>
      <c r="IF935" t="s">
        <v>135</v>
      </c>
      <c r="IH935" t="s">
        <v>8737</v>
      </c>
      <c r="IJ935" t="s">
        <v>173</v>
      </c>
      <c r="IK935" t="s">
        <v>8738</v>
      </c>
      <c r="IL935" t="s">
        <v>8739</v>
      </c>
      <c r="IM935" s="7">
        <v>46215</v>
      </c>
      <c r="IN935" t="s">
        <v>8740</v>
      </c>
      <c r="IO935" t="s">
        <v>7071</v>
      </c>
      <c r="IP935" t="s">
        <v>8741</v>
      </c>
    </row>
    <row r="936" spans="1:642" x14ac:dyDescent="0.3">
      <c r="A936">
        <v>5194</v>
      </c>
      <c r="K936" t="s">
        <v>3903</v>
      </c>
      <c r="L936" t="s">
        <v>3904</v>
      </c>
      <c r="M936" t="s">
        <v>8742</v>
      </c>
      <c r="N936" t="s">
        <v>8743</v>
      </c>
      <c r="O936" t="s">
        <v>3907</v>
      </c>
      <c r="P936" t="s">
        <v>550</v>
      </c>
      <c r="Q936" t="s">
        <v>3907</v>
      </c>
      <c r="R936" t="s">
        <v>3917</v>
      </c>
      <c r="S936" t="s">
        <v>127</v>
      </c>
      <c r="T936" t="s">
        <v>3918</v>
      </c>
      <c r="W936" t="s">
        <v>129</v>
      </c>
      <c r="X936" t="s">
        <v>299</v>
      </c>
      <c r="Z936" t="s">
        <v>8744</v>
      </c>
      <c r="AA936" t="s">
        <v>8745</v>
      </c>
      <c r="AB936" t="s">
        <v>8746</v>
      </c>
      <c r="AC936" t="s">
        <v>8747</v>
      </c>
      <c r="BP936" t="s">
        <v>173</v>
      </c>
      <c r="EH936" s="6" t="e">
        <f>VLOOKUP(EI936,[1]Sheet4!$A:$B,2,0)</f>
        <v>#N/A</v>
      </c>
      <c r="EI936" t="s">
        <v>8743</v>
      </c>
      <c r="EK936" s="7">
        <v>43435</v>
      </c>
      <c r="EN936" t="s">
        <v>8748</v>
      </c>
      <c r="QK936">
        <v>9877042</v>
      </c>
    </row>
    <row r="937" spans="1:642" x14ac:dyDescent="0.3">
      <c r="A937">
        <v>5193</v>
      </c>
      <c r="K937" t="s">
        <v>3903</v>
      </c>
      <c r="L937" t="s">
        <v>3904</v>
      </c>
      <c r="M937" t="s">
        <v>8749</v>
      </c>
      <c r="N937" t="s">
        <v>8750</v>
      </c>
      <c r="O937" t="s">
        <v>3907</v>
      </c>
      <c r="P937" t="s">
        <v>550</v>
      </c>
      <c r="Q937" t="s">
        <v>3907</v>
      </c>
      <c r="R937" t="s">
        <v>3908</v>
      </c>
      <c r="S937" t="s">
        <v>127</v>
      </c>
      <c r="T937" t="s">
        <v>3949</v>
      </c>
      <c r="W937" t="s">
        <v>129</v>
      </c>
      <c r="X937" t="s">
        <v>299</v>
      </c>
      <c r="Z937" t="s">
        <v>8751</v>
      </c>
      <c r="AA937" t="s">
        <v>8752</v>
      </c>
      <c r="AB937" t="s">
        <v>8753</v>
      </c>
      <c r="AC937" t="s">
        <v>8754</v>
      </c>
      <c r="BP937" t="s">
        <v>173</v>
      </c>
      <c r="EH937" s="6" t="e">
        <f>VLOOKUP(EI937,[1]Sheet4!$A:$B,2,0)</f>
        <v>#N/A</v>
      </c>
      <c r="EI937" t="s">
        <v>8750</v>
      </c>
      <c r="EK937" t="s">
        <v>8755</v>
      </c>
      <c r="EN937" t="s">
        <v>8756</v>
      </c>
      <c r="QK937" t="s">
        <v>3914</v>
      </c>
    </row>
    <row r="938" spans="1:642" x14ac:dyDescent="0.3">
      <c r="A938">
        <v>5192</v>
      </c>
      <c r="B938" t="s">
        <v>2441</v>
      </c>
      <c r="C938">
        <v>4</v>
      </c>
      <c r="D938">
        <v>3</v>
      </c>
      <c r="E938">
        <v>2026</v>
      </c>
      <c r="F938">
        <v>9</v>
      </c>
      <c r="G938">
        <v>52</v>
      </c>
      <c r="H938">
        <v>10</v>
      </c>
      <c r="I938">
        <v>3</v>
      </c>
      <c r="J938" t="s">
        <v>2442</v>
      </c>
      <c r="K938" t="s">
        <v>8757</v>
      </c>
      <c r="L938" t="s">
        <v>8757</v>
      </c>
      <c r="M938" t="s">
        <v>8758</v>
      </c>
      <c r="N938" t="s">
        <v>8759</v>
      </c>
      <c r="O938" t="s">
        <v>289</v>
      </c>
      <c r="P938" t="s">
        <v>753</v>
      </c>
      <c r="Q938" t="s">
        <v>754</v>
      </c>
      <c r="R938" t="s">
        <v>8366</v>
      </c>
      <c r="S938" t="s">
        <v>127</v>
      </c>
      <c r="T938" t="s">
        <v>8367</v>
      </c>
      <c r="U938" t="s">
        <v>555</v>
      </c>
      <c r="V938" t="s">
        <v>556</v>
      </c>
      <c r="W938" t="s">
        <v>557</v>
      </c>
      <c r="X938" t="s">
        <v>299</v>
      </c>
      <c r="Z938" t="s">
        <v>8760</v>
      </c>
      <c r="AA938" t="s">
        <v>8761</v>
      </c>
      <c r="AB938" t="s">
        <v>8762</v>
      </c>
      <c r="AC938" t="s">
        <v>8763</v>
      </c>
      <c r="AJ938" t="s">
        <v>8764</v>
      </c>
      <c r="AL938" t="s">
        <v>8765</v>
      </c>
      <c r="AP938" s="7">
        <v>46153</v>
      </c>
      <c r="BP938" t="s">
        <v>130</v>
      </c>
      <c r="EH938" s="6" t="e">
        <f>VLOOKUP(EI938,[1]Sheet4!$A:$B,2,0)</f>
        <v>#N/A</v>
      </c>
      <c r="EI938" t="s">
        <v>8759</v>
      </c>
      <c r="EK938" s="7">
        <v>40674</v>
      </c>
      <c r="EN938" t="s">
        <v>8766</v>
      </c>
      <c r="HU938" t="s">
        <v>8767</v>
      </c>
      <c r="IE938" t="s">
        <v>8768</v>
      </c>
      <c r="IF938" t="s">
        <v>135</v>
      </c>
      <c r="IH938" t="s">
        <v>8769</v>
      </c>
      <c r="IJ938" t="s">
        <v>130</v>
      </c>
      <c r="IK938" t="s">
        <v>8770</v>
      </c>
      <c r="IM938" s="7">
        <v>46153</v>
      </c>
      <c r="IN938" t="s">
        <v>8771</v>
      </c>
      <c r="IO938" t="s">
        <v>7111</v>
      </c>
      <c r="IP938" t="s">
        <v>8772</v>
      </c>
    </row>
    <row r="939" spans="1:642" x14ac:dyDescent="0.3">
      <c r="A939">
        <v>5191</v>
      </c>
      <c r="B939" t="s">
        <v>544</v>
      </c>
      <c r="C939">
        <v>15</v>
      </c>
      <c r="D939">
        <v>12</v>
      </c>
      <c r="E939">
        <v>2025</v>
      </c>
      <c r="F939">
        <v>8</v>
      </c>
      <c r="G939">
        <v>34</v>
      </c>
      <c r="H939">
        <v>51</v>
      </c>
      <c r="I939">
        <v>1</v>
      </c>
      <c r="J939" t="s">
        <v>8689</v>
      </c>
      <c r="K939" t="s">
        <v>5007</v>
      </c>
      <c r="L939" t="s">
        <v>5007</v>
      </c>
      <c r="M939" t="s">
        <v>8773</v>
      </c>
      <c r="N939" t="s">
        <v>8774</v>
      </c>
      <c r="O939" t="s">
        <v>167</v>
      </c>
      <c r="P939" t="s">
        <v>753</v>
      </c>
      <c r="Q939" t="s">
        <v>754</v>
      </c>
      <c r="R939" t="s">
        <v>755</v>
      </c>
      <c r="S939" t="s">
        <v>127</v>
      </c>
      <c r="T939" t="s">
        <v>7471</v>
      </c>
      <c r="U939" t="s">
        <v>7698</v>
      </c>
      <c r="V939" t="s">
        <v>556</v>
      </c>
      <c r="W939" t="s">
        <v>557</v>
      </c>
      <c r="X939" t="s">
        <v>558</v>
      </c>
      <c r="Z939" t="s">
        <v>8775</v>
      </c>
      <c r="AA939" t="s">
        <v>8776</v>
      </c>
      <c r="AB939" t="s">
        <v>8777</v>
      </c>
      <c r="AC939" t="s">
        <v>8778</v>
      </c>
      <c r="AG939" t="s">
        <v>8779</v>
      </c>
      <c r="AJ939" t="s">
        <v>8780</v>
      </c>
      <c r="BP939" t="s">
        <v>135</v>
      </c>
      <c r="EH939" s="6" t="e">
        <f>VLOOKUP(EI939,[1]Sheet4!$A:$B,2,0)</f>
        <v>#N/A</v>
      </c>
      <c r="EI939" t="s">
        <v>8774</v>
      </c>
      <c r="EK939" s="7">
        <v>44968</v>
      </c>
      <c r="EN939" t="s">
        <v>8781</v>
      </c>
      <c r="IE939" t="s">
        <v>8782</v>
      </c>
      <c r="IF939" t="s">
        <v>173</v>
      </c>
      <c r="IJ939" t="s">
        <v>130</v>
      </c>
    </row>
    <row r="940" spans="1:642" x14ac:dyDescent="0.3">
      <c r="A940">
        <v>5190</v>
      </c>
      <c r="K940" t="s">
        <v>2443</v>
      </c>
      <c r="L940" t="s">
        <v>164</v>
      </c>
      <c r="M940" t="s">
        <v>8783</v>
      </c>
      <c r="N940" t="s">
        <v>8784</v>
      </c>
      <c r="O940" t="s">
        <v>214</v>
      </c>
      <c r="P940" t="s">
        <v>753</v>
      </c>
      <c r="Q940" t="s">
        <v>754</v>
      </c>
      <c r="R940" t="s">
        <v>755</v>
      </c>
      <c r="S940" t="s">
        <v>127</v>
      </c>
      <c r="T940" t="s">
        <v>756</v>
      </c>
      <c r="W940" t="s">
        <v>129</v>
      </c>
      <c r="X940" t="s">
        <v>299</v>
      </c>
      <c r="Z940" t="s">
        <v>8785</v>
      </c>
      <c r="AA940" t="s">
        <v>8786</v>
      </c>
      <c r="AB940" t="s">
        <v>8787</v>
      </c>
      <c r="AC940" t="s">
        <v>8788</v>
      </c>
      <c r="AJ940" t="s">
        <v>8789</v>
      </c>
      <c r="BP940" t="s">
        <v>173</v>
      </c>
      <c r="EH940" s="6" t="e">
        <f>VLOOKUP(EI940,[1]Sheet4!$A:$B,2,0)</f>
        <v>#N/A</v>
      </c>
      <c r="EI940" t="s">
        <v>8784</v>
      </c>
      <c r="EK940" t="s">
        <v>2452</v>
      </c>
      <c r="EN940" t="s">
        <v>8790</v>
      </c>
      <c r="IE940" t="s">
        <v>8791</v>
      </c>
      <c r="IF940" t="s">
        <v>173</v>
      </c>
    </row>
    <row r="941" spans="1:642" x14ac:dyDescent="0.3">
      <c r="A941">
        <v>5189</v>
      </c>
      <c r="B941" t="s">
        <v>544</v>
      </c>
      <c r="C941">
        <v>15</v>
      </c>
      <c r="D941">
        <v>12</v>
      </c>
      <c r="E941">
        <v>2025</v>
      </c>
      <c r="F941">
        <v>8</v>
      </c>
      <c r="G941">
        <v>22</v>
      </c>
      <c r="H941">
        <v>51</v>
      </c>
      <c r="I941">
        <v>1</v>
      </c>
      <c r="J941" t="s">
        <v>8689</v>
      </c>
      <c r="K941" t="s">
        <v>5007</v>
      </c>
      <c r="L941" t="s">
        <v>5007</v>
      </c>
      <c r="M941" t="s">
        <v>8792</v>
      </c>
      <c r="N941" t="s">
        <v>8793</v>
      </c>
      <c r="O941" t="s">
        <v>167</v>
      </c>
      <c r="P941" t="s">
        <v>753</v>
      </c>
      <c r="Q941" t="s">
        <v>754</v>
      </c>
      <c r="R941" t="s">
        <v>755</v>
      </c>
      <c r="S941" t="s">
        <v>127</v>
      </c>
      <c r="T941" t="s">
        <v>7471</v>
      </c>
      <c r="U941" t="s">
        <v>8078</v>
      </c>
      <c r="V941" t="s">
        <v>556</v>
      </c>
      <c r="W941" t="s">
        <v>557</v>
      </c>
      <c r="X941" t="s">
        <v>558</v>
      </c>
      <c r="Z941" t="s">
        <v>8794</v>
      </c>
      <c r="AA941" t="s">
        <v>8795</v>
      </c>
      <c r="AB941" t="s">
        <v>8796</v>
      </c>
      <c r="AC941" t="s">
        <v>8797</v>
      </c>
      <c r="AG941" t="s">
        <v>8798</v>
      </c>
      <c r="AJ941" t="s">
        <v>8799</v>
      </c>
      <c r="BP941" t="s">
        <v>135</v>
      </c>
      <c r="EH941" s="6" t="e">
        <f>VLOOKUP(EI941,[1]Sheet4!$A:$B,2,0)</f>
        <v>#N/A</v>
      </c>
      <c r="EI941" t="s">
        <v>8793</v>
      </c>
      <c r="EK941" t="s">
        <v>4846</v>
      </c>
      <c r="EN941" t="s">
        <v>8800</v>
      </c>
      <c r="IE941" t="s">
        <v>8801</v>
      </c>
      <c r="IF941" t="s">
        <v>173</v>
      </c>
      <c r="IJ941" t="s">
        <v>130</v>
      </c>
    </row>
    <row r="942" spans="1:642" x14ac:dyDescent="0.3">
      <c r="A942">
        <v>5188</v>
      </c>
      <c r="B942" t="s">
        <v>544</v>
      </c>
      <c r="C942">
        <v>15</v>
      </c>
      <c r="D942">
        <v>12</v>
      </c>
      <c r="E942">
        <v>2025</v>
      </c>
      <c r="F942">
        <v>7</v>
      </c>
      <c r="G942">
        <v>55</v>
      </c>
      <c r="H942">
        <v>51</v>
      </c>
      <c r="I942">
        <v>1</v>
      </c>
      <c r="J942" t="s">
        <v>8689</v>
      </c>
      <c r="K942" t="s">
        <v>601</v>
      </c>
      <c r="L942" t="s">
        <v>601</v>
      </c>
      <c r="M942" t="s">
        <v>8802</v>
      </c>
      <c r="N942" t="s">
        <v>8803</v>
      </c>
      <c r="O942" t="s">
        <v>214</v>
      </c>
      <c r="P942" t="s">
        <v>550</v>
      </c>
      <c r="Q942" t="s">
        <v>7429</v>
      </c>
      <c r="R942" t="s">
        <v>7430</v>
      </c>
      <c r="S942" t="s">
        <v>8531</v>
      </c>
      <c r="T942" t="s">
        <v>8804</v>
      </c>
      <c r="U942" t="s">
        <v>8805</v>
      </c>
      <c r="V942" t="s">
        <v>556</v>
      </c>
      <c r="W942" t="s">
        <v>557</v>
      </c>
      <c r="X942" t="s">
        <v>558</v>
      </c>
      <c r="Z942" t="s">
        <v>8806</v>
      </c>
      <c r="AA942" t="s">
        <v>8807</v>
      </c>
      <c r="AB942" t="s">
        <v>8808</v>
      </c>
      <c r="AC942" t="s">
        <v>8809</v>
      </c>
      <c r="AJ942" t="s">
        <v>8810</v>
      </c>
      <c r="BP942" t="s">
        <v>173</v>
      </c>
      <c r="BX942" t="s">
        <v>8811</v>
      </c>
      <c r="EH942" s="6" t="e">
        <f>VLOOKUP(EI942,[1]Sheet4!$A:$B,2,0)</f>
        <v>#N/A</v>
      </c>
      <c r="EI942" t="s">
        <v>8803</v>
      </c>
      <c r="EK942" t="s">
        <v>8812</v>
      </c>
      <c r="EN942" t="s">
        <v>8813</v>
      </c>
    </row>
    <row r="943" spans="1:642" x14ac:dyDescent="0.3">
      <c r="A943">
        <v>5187</v>
      </c>
      <c r="B943" t="s">
        <v>544</v>
      </c>
      <c r="C943">
        <v>15</v>
      </c>
      <c r="D943">
        <v>12</v>
      </c>
      <c r="E943">
        <v>2025</v>
      </c>
      <c r="F943">
        <v>7</v>
      </c>
      <c r="G943">
        <v>50</v>
      </c>
      <c r="H943">
        <v>51</v>
      </c>
      <c r="I943">
        <v>1</v>
      </c>
      <c r="J943" t="s">
        <v>8689</v>
      </c>
      <c r="K943" t="s">
        <v>601</v>
      </c>
      <c r="L943" t="s">
        <v>601</v>
      </c>
      <c r="M943" t="s">
        <v>8814</v>
      </c>
      <c r="N943" t="s">
        <v>8815</v>
      </c>
      <c r="O943" t="s">
        <v>214</v>
      </c>
      <c r="P943" t="s">
        <v>550</v>
      </c>
      <c r="Q943" t="s">
        <v>7429</v>
      </c>
      <c r="R943" t="s">
        <v>7430</v>
      </c>
      <c r="S943" t="s">
        <v>8531</v>
      </c>
      <c r="T943" t="s">
        <v>8804</v>
      </c>
      <c r="U943" t="s">
        <v>8144</v>
      </c>
      <c r="V943" t="s">
        <v>556</v>
      </c>
      <c r="W943" t="s">
        <v>557</v>
      </c>
      <c r="X943" t="s">
        <v>558</v>
      </c>
      <c r="Z943" t="s">
        <v>8816</v>
      </c>
      <c r="AA943" t="s">
        <v>8817</v>
      </c>
      <c r="AB943" t="s">
        <v>8818</v>
      </c>
      <c r="AC943" t="s">
        <v>8819</v>
      </c>
      <c r="AJ943" t="s">
        <v>8820</v>
      </c>
      <c r="BP943" t="s">
        <v>173</v>
      </c>
      <c r="BX943" t="s">
        <v>8821</v>
      </c>
      <c r="EH943" s="6" t="e">
        <f>VLOOKUP(EI943,[1]Sheet4!$A:$B,2,0)</f>
        <v>#N/A</v>
      </c>
      <c r="EI943" t="s">
        <v>8815</v>
      </c>
      <c r="EK943" t="s">
        <v>8822</v>
      </c>
      <c r="EN943" t="s">
        <v>8823</v>
      </c>
    </row>
    <row r="944" spans="1:642" x14ac:dyDescent="0.3">
      <c r="A944">
        <v>5186</v>
      </c>
      <c r="B944" t="s">
        <v>544</v>
      </c>
      <c r="C944">
        <v>15</v>
      </c>
      <c r="D944">
        <v>12</v>
      </c>
      <c r="E944">
        <v>2025</v>
      </c>
      <c r="F944">
        <v>7</v>
      </c>
      <c r="G944">
        <v>38</v>
      </c>
      <c r="H944">
        <v>51</v>
      </c>
      <c r="I944">
        <v>1</v>
      </c>
      <c r="J944" t="s">
        <v>8689</v>
      </c>
      <c r="K944" t="s">
        <v>601</v>
      </c>
      <c r="L944" t="s">
        <v>601</v>
      </c>
      <c r="M944" t="s">
        <v>8824</v>
      </c>
      <c r="N944" t="s">
        <v>8825</v>
      </c>
      <c r="O944" t="s">
        <v>214</v>
      </c>
      <c r="P944" t="s">
        <v>550</v>
      </c>
      <c r="Q944" t="s">
        <v>7429</v>
      </c>
      <c r="R944" t="s">
        <v>7430</v>
      </c>
      <c r="S944" t="s">
        <v>8531</v>
      </c>
      <c r="T944" t="s">
        <v>8804</v>
      </c>
      <c r="U944" t="s">
        <v>8144</v>
      </c>
      <c r="V944" t="s">
        <v>556</v>
      </c>
      <c r="W944" t="s">
        <v>557</v>
      </c>
      <c r="X944" t="s">
        <v>558</v>
      </c>
      <c r="Z944" t="s">
        <v>8826</v>
      </c>
      <c r="AA944" t="s">
        <v>8827</v>
      </c>
      <c r="AB944" t="s">
        <v>8828</v>
      </c>
      <c r="AC944" t="s">
        <v>8829</v>
      </c>
      <c r="AJ944" t="s">
        <v>8830</v>
      </c>
      <c r="BP944" t="s">
        <v>173</v>
      </c>
      <c r="BX944" t="s">
        <v>8831</v>
      </c>
      <c r="EH944" s="6" t="e">
        <f>VLOOKUP(EI944,[1]Sheet4!$A:$B,2,0)</f>
        <v>#N/A</v>
      </c>
      <c r="EI944" t="s">
        <v>8825</v>
      </c>
      <c r="EK944" t="s">
        <v>8822</v>
      </c>
      <c r="EN944" t="s">
        <v>8832</v>
      </c>
    </row>
    <row r="945" spans="1:530" x14ac:dyDescent="0.3">
      <c r="A945">
        <v>5185</v>
      </c>
      <c r="K945" t="s">
        <v>4974</v>
      </c>
      <c r="L945" t="s">
        <v>4974</v>
      </c>
      <c r="M945" t="s">
        <v>8833</v>
      </c>
      <c r="N945" t="s">
        <v>8834</v>
      </c>
      <c r="O945" t="s">
        <v>123</v>
      </c>
      <c r="P945" t="s">
        <v>550</v>
      </c>
      <c r="Q945" t="s">
        <v>551</v>
      </c>
      <c r="R945" t="s">
        <v>552</v>
      </c>
      <c r="S945" t="s">
        <v>553</v>
      </c>
      <c r="T945" t="s">
        <v>554</v>
      </c>
      <c r="W945" t="s">
        <v>129</v>
      </c>
      <c r="X945" t="s">
        <v>299</v>
      </c>
      <c r="Z945" t="s">
        <v>8835</v>
      </c>
      <c r="AA945" t="s">
        <v>8836</v>
      </c>
      <c r="AB945" t="s">
        <v>8837</v>
      </c>
      <c r="AC945" t="s">
        <v>8838</v>
      </c>
      <c r="AJ945">
        <v>26762651</v>
      </c>
      <c r="BP945" t="s">
        <v>173</v>
      </c>
      <c r="EH945" s="6" t="e">
        <f>VLOOKUP(EI945,[1]Sheet4!$A:$B,2,0)</f>
        <v>#N/A</v>
      </c>
      <c r="EI945" t="s">
        <v>8834</v>
      </c>
      <c r="EK945" t="s">
        <v>8839</v>
      </c>
      <c r="EN945" t="s">
        <v>8834</v>
      </c>
    </row>
    <row r="946" spans="1:530" x14ac:dyDescent="0.3">
      <c r="A946">
        <v>5184</v>
      </c>
      <c r="B946" t="s">
        <v>7</v>
      </c>
      <c r="C946">
        <v>14</v>
      </c>
      <c r="D946">
        <v>12</v>
      </c>
      <c r="E946">
        <v>2025</v>
      </c>
      <c r="F946">
        <v>13</v>
      </c>
      <c r="G946">
        <v>26</v>
      </c>
      <c r="H946">
        <v>51</v>
      </c>
      <c r="I946">
        <v>7</v>
      </c>
      <c r="J946" t="s">
        <v>8840</v>
      </c>
      <c r="K946" t="s">
        <v>750</v>
      </c>
      <c r="L946" t="s">
        <v>750</v>
      </c>
      <c r="M946" t="s">
        <v>8841</v>
      </c>
      <c r="N946" t="s">
        <v>8842</v>
      </c>
      <c r="O946" t="s">
        <v>167</v>
      </c>
      <c r="P946" t="s">
        <v>550</v>
      </c>
      <c r="Q946" t="s">
        <v>2476</v>
      </c>
      <c r="R946" t="s">
        <v>2477</v>
      </c>
      <c r="S946" t="s">
        <v>2478</v>
      </c>
      <c r="T946" t="s">
        <v>2479</v>
      </c>
      <c r="U946" t="s">
        <v>8843</v>
      </c>
      <c r="V946" t="s">
        <v>556</v>
      </c>
      <c r="W946" t="s">
        <v>557</v>
      </c>
      <c r="X946" t="s">
        <v>558</v>
      </c>
      <c r="Z946" t="s">
        <v>8844</v>
      </c>
      <c r="AA946" t="s">
        <v>8845</v>
      </c>
      <c r="AB946" t="s">
        <v>8846</v>
      </c>
      <c r="AC946" t="s">
        <v>8847</v>
      </c>
      <c r="AJ946" t="s">
        <v>8848</v>
      </c>
      <c r="BP946" t="s">
        <v>173</v>
      </c>
      <c r="EH946" s="6" t="e">
        <f>VLOOKUP(EI946,[1]Sheet4!$A:$B,2,0)</f>
        <v>#N/A</v>
      </c>
      <c r="EI946" t="s">
        <v>8842</v>
      </c>
      <c r="EK946" s="7">
        <v>44937</v>
      </c>
      <c r="EN946" t="s">
        <v>8849</v>
      </c>
    </row>
    <row r="947" spans="1:530" x14ac:dyDescent="0.3">
      <c r="A947">
        <v>5183</v>
      </c>
      <c r="B947" t="s">
        <v>7</v>
      </c>
      <c r="C947">
        <v>14</v>
      </c>
      <c r="D947">
        <v>12</v>
      </c>
      <c r="E947">
        <v>2025</v>
      </c>
      <c r="F947">
        <v>11</v>
      </c>
      <c r="G947">
        <v>4</v>
      </c>
      <c r="H947">
        <v>51</v>
      </c>
      <c r="I947">
        <v>7</v>
      </c>
      <c r="J947" t="s">
        <v>8840</v>
      </c>
      <c r="K947" t="s">
        <v>8850</v>
      </c>
      <c r="L947" t="s">
        <v>8850</v>
      </c>
      <c r="M947" t="s">
        <v>8851</v>
      </c>
      <c r="N947" t="s">
        <v>8852</v>
      </c>
      <c r="O947" t="s">
        <v>549</v>
      </c>
      <c r="P947" t="s">
        <v>550</v>
      </c>
      <c r="Q947" t="s">
        <v>4752</v>
      </c>
      <c r="R947" t="s">
        <v>7316</v>
      </c>
      <c r="S947" t="s">
        <v>7327</v>
      </c>
      <c r="T947" t="s">
        <v>8441</v>
      </c>
      <c r="U947" t="s">
        <v>8102</v>
      </c>
      <c r="V947" t="s">
        <v>556</v>
      </c>
      <c r="W947" t="s">
        <v>557</v>
      </c>
      <c r="X947" t="s">
        <v>558</v>
      </c>
      <c r="Z947" t="s">
        <v>8853</v>
      </c>
      <c r="AA947" t="s">
        <v>8854</v>
      </c>
      <c r="AB947" t="s">
        <v>8855</v>
      </c>
      <c r="AC947" t="s">
        <v>8856</v>
      </c>
      <c r="AJ947" t="s">
        <v>8857</v>
      </c>
      <c r="BP947" t="s">
        <v>173</v>
      </c>
      <c r="EH947" s="6" t="e">
        <f>VLOOKUP(EI947,[1]Sheet4!$A:$B,2,0)</f>
        <v>#N/A</v>
      </c>
      <c r="EI947" t="s">
        <v>8852</v>
      </c>
      <c r="EK947" s="7">
        <v>45170</v>
      </c>
      <c r="EN947" t="s">
        <v>8858</v>
      </c>
    </row>
    <row r="948" spans="1:530" x14ac:dyDescent="0.3">
      <c r="A948">
        <v>5182</v>
      </c>
      <c r="B948" t="s">
        <v>4994</v>
      </c>
      <c r="C948">
        <v>13</v>
      </c>
      <c r="D948">
        <v>12</v>
      </c>
      <c r="E948">
        <v>2025</v>
      </c>
      <c r="F948">
        <v>23</v>
      </c>
      <c r="G948">
        <v>9</v>
      </c>
      <c r="H948">
        <v>50</v>
      </c>
      <c r="I948">
        <v>6</v>
      </c>
      <c r="J948" t="s">
        <v>8859</v>
      </c>
      <c r="K948" t="s">
        <v>601</v>
      </c>
      <c r="L948" t="s">
        <v>601</v>
      </c>
      <c r="M948" t="s">
        <v>8860</v>
      </c>
      <c r="N948" t="s">
        <v>8861</v>
      </c>
      <c r="O948" t="s">
        <v>214</v>
      </c>
      <c r="P948" t="s">
        <v>550</v>
      </c>
      <c r="Q948" t="s">
        <v>5070</v>
      </c>
      <c r="R948" t="s">
        <v>5071</v>
      </c>
      <c r="S948" t="s">
        <v>5072</v>
      </c>
      <c r="T948" t="s">
        <v>5073</v>
      </c>
      <c r="U948" t="s">
        <v>8515</v>
      </c>
      <c r="V948" t="s">
        <v>556</v>
      </c>
      <c r="W948" t="s">
        <v>557</v>
      </c>
      <c r="X948" t="s">
        <v>558</v>
      </c>
      <c r="Z948" t="s">
        <v>8862</v>
      </c>
      <c r="AA948" t="s">
        <v>8863</v>
      </c>
      <c r="AB948" t="s">
        <v>8864</v>
      </c>
      <c r="AC948" t="s">
        <v>8865</v>
      </c>
      <c r="AJ948" t="s">
        <v>8866</v>
      </c>
      <c r="BP948" t="s">
        <v>173</v>
      </c>
      <c r="BX948" t="s">
        <v>8867</v>
      </c>
      <c r="EH948" s="6" t="e">
        <f>VLOOKUP(EI948,[1]Sheet4!$A:$B,2,0)</f>
        <v>#N/A</v>
      </c>
      <c r="EI948" t="s">
        <v>8861</v>
      </c>
      <c r="EN948" t="s">
        <v>8868</v>
      </c>
      <c r="TJ948" s="7">
        <v>45660</v>
      </c>
    </row>
    <row r="949" spans="1:530" x14ac:dyDescent="0.3">
      <c r="A949">
        <v>5181</v>
      </c>
      <c r="B949" t="s">
        <v>2441</v>
      </c>
      <c r="C949">
        <v>25</v>
      </c>
      <c r="D949">
        <v>2</v>
      </c>
      <c r="E949">
        <v>2026</v>
      </c>
      <c r="F949">
        <v>12</v>
      </c>
      <c r="G949">
        <v>57</v>
      </c>
      <c r="H949">
        <v>9</v>
      </c>
      <c r="I949">
        <v>3</v>
      </c>
      <c r="J949" t="s">
        <v>4764</v>
      </c>
      <c r="K949" t="s">
        <v>8363</v>
      </c>
      <c r="L949" t="s">
        <v>8363</v>
      </c>
      <c r="M949" t="s">
        <v>8869</v>
      </c>
      <c r="N949" t="s">
        <v>8870</v>
      </c>
      <c r="O949" t="s">
        <v>289</v>
      </c>
      <c r="P949" t="s">
        <v>753</v>
      </c>
      <c r="Q949" t="s">
        <v>754</v>
      </c>
      <c r="R949" t="s">
        <v>8366</v>
      </c>
      <c r="S949" t="s">
        <v>127</v>
      </c>
      <c r="T949" t="s">
        <v>8367</v>
      </c>
      <c r="U949" t="s">
        <v>555</v>
      </c>
      <c r="V949" t="s">
        <v>556</v>
      </c>
      <c r="W949" t="s">
        <v>557</v>
      </c>
      <c r="X949" t="s">
        <v>299</v>
      </c>
      <c r="Z949" t="s">
        <v>8871</v>
      </c>
      <c r="AA949" t="s">
        <v>8872</v>
      </c>
      <c r="AB949" t="s">
        <v>8873</v>
      </c>
      <c r="AC949" t="s">
        <v>8874</v>
      </c>
      <c r="AJ949" t="s">
        <v>8875</v>
      </c>
      <c r="AL949" t="s">
        <v>8876</v>
      </c>
      <c r="AP949" t="s">
        <v>8877</v>
      </c>
      <c r="BP949" t="s">
        <v>173</v>
      </c>
      <c r="EH949" s="6" t="e">
        <f>VLOOKUP(EI949,[1]Sheet4!$A:$B,2,0)</f>
        <v>#N/A</v>
      </c>
      <c r="EI949" t="s">
        <v>8870</v>
      </c>
      <c r="EK949" t="s">
        <v>8878</v>
      </c>
      <c r="EN949" t="s">
        <v>8879</v>
      </c>
      <c r="HU949" t="s">
        <v>8880</v>
      </c>
      <c r="IE949" t="s">
        <v>8881</v>
      </c>
      <c r="IF949" t="s">
        <v>135</v>
      </c>
      <c r="IH949" t="s">
        <v>8882</v>
      </c>
      <c r="IJ949" t="s">
        <v>173</v>
      </c>
      <c r="IK949" t="s">
        <v>8883</v>
      </c>
      <c r="IM949" t="s">
        <v>8884</v>
      </c>
      <c r="IN949" t="s">
        <v>8885</v>
      </c>
      <c r="IO949" t="s">
        <v>6326</v>
      </c>
      <c r="IP949" t="s">
        <v>8886</v>
      </c>
    </row>
    <row r="950" spans="1:530" x14ac:dyDescent="0.3">
      <c r="A950">
        <v>5180</v>
      </c>
      <c r="B950" t="s">
        <v>4994</v>
      </c>
      <c r="C950">
        <v>13</v>
      </c>
      <c r="D950">
        <v>12</v>
      </c>
      <c r="E950">
        <v>2025</v>
      </c>
      <c r="F950">
        <v>15</v>
      </c>
      <c r="G950">
        <v>27</v>
      </c>
      <c r="H950">
        <v>50</v>
      </c>
      <c r="I950">
        <v>6</v>
      </c>
      <c r="J950" t="s">
        <v>8859</v>
      </c>
      <c r="K950" t="s">
        <v>8363</v>
      </c>
      <c r="L950" t="s">
        <v>8363</v>
      </c>
      <c r="M950" t="s">
        <v>8887</v>
      </c>
      <c r="N950" t="s">
        <v>8888</v>
      </c>
      <c r="O950" t="s">
        <v>289</v>
      </c>
      <c r="P950" t="s">
        <v>550</v>
      </c>
      <c r="Q950" t="s">
        <v>4752</v>
      </c>
      <c r="R950" t="s">
        <v>8366</v>
      </c>
      <c r="S950" t="s">
        <v>7327</v>
      </c>
      <c r="T950" t="s">
        <v>8889</v>
      </c>
      <c r="U950" t="s">
        <v>555</v>
      </c>
      <c r="V950" t="s">
        <v>556</v>
      </c>
      <c r="W950" t="s">
        <v>557</v>
      </c>
      <c r="X950" t="s">
        <v>299</v>
      </c>
      <c r="Z950" t="s">
        <v>8890</v>
      </c>
      <c r="AA950" t="s">
        <v>8891</v>
      </c>
      <c r="AB950" t="s">
        <v>8892</v>
      </c>
      <c r="AC950" t="s">
        <v>8893</v>
      </c>
      <c r="AJ950" t="s">
        <v>8894</v>
      </c>
      <c r="BP950" t="s">
        <v>173</v>
      </c>
      <c r="EH950" s="6" t="e">
        <f>VLOOKUP(EI950,[1]Sheet4!$A:$B,2,0)</f>
        <v>#N/A</v>
      </c>
      <c r="EI950" t="s">
        <v>8888</v>
      </c>
      <c r="EK950" t="s">
        <v>8895</v>
      </c>
      <c r="EN950" t="s">
        <v>8896</v>
      </c>
    </row>
    <row r="951" spans="1:530" x14ac:dyDescent="0.3">
      <c r="A951">
        <v>5179</v>
      </c>
      <c r="B951" t="s">
        <v>2441</v>
      </c>
      <c r="C951">
        <v>4</v>
      </c>
      <c r="D951">
        <v>3</v>
      </c>
      <c r="E951">
        <v>2026</v>
      </c>
      <c r="F951">
        <v>9</v>
      </c>
      <c r="G951">
        <v>53</v>
      </c>
      <c r="H951">
        <v>10</v>
      </c>
      <c r="I951">
        <v>3</v>
      </c>
      <c r="J951" t="s">
        <v>2442</v>
      </c>
      <c r="K951" t="s">
        <v>8757</v>
      </c>
      <c r="L951" t="s">
        <v>8757</v>
      </c>
      <c r="M951" t="s">
        <v>8897</v>
      </c>
      <c r="N951" t="s">
        <v>8898</v>
      </c>
      <c r="O951" t="s">
        <v>167</v>
      </c>
      <c r="P951" t="s">
        <v>753</v>
      </c>
      <c r="Q951" t="s">
        <v>754</v>
      </c>
      <c r="R951" t="s">
        <v>8366</v>
      </c>
      <c r="S951" t="s">
        <v>127</v>
      </c>
      <c r="T951" t="s">
        <v>8367</v>
      </c>
      <c r="U951" t="s">
        <v>555</v>
      </c>
      <c r="V951" t="s">
        <v>556</v>
      </c>
      <c r="W951" t="s">
        <v>557</v>
      </c>
      <c r="X951" t="s">
        <v>558</v>
      </c>
      <c r="Z951" t="s">
        <v>8899</v>
      </c>
      <c r="AA951" t="s">
        <v>8900</v>
      </c>
      <c r="AB951" t="s">
        <v>8901</v>
      </c>
      <c r="AC951" t="s">
        <v>8902</v>
      </c>
      <c r="AJ951" t="s">
        <v>8903</v>
      </c>
      <c r="AL951" t="s">
        <v>8904</v>
      </c>
      <c r="AP951" s="7">
        <v>47575</v>
      </c>
      <c r="BP951" t="s">
        <v>130</v>
      </c>
      <c r="EH951" s="6" t="e">
        <f>VLOOKUP(EI951,[1]Sheet4!$A:$B,2,0)</f>
        <v>#N/A</v>
      </c>
      <c r="EI951" t="s">
        <v>8898</v>
      </c>
      <c r="EK951" s="7">
        <v>42096</v>
      </c>
      <c r="EN951" t="s">
        <v>8905</v>
      </c>
      <c r="HU951" t="s">
        <v>8906</v>
      </c>
      <c r="IE951" t="s">
        <v>8907</v>
      </c>
      <c r="IF951" t="s">
        <v>135</v>
      </c>
      <c r="IH951" t="s">
        <v>8908</v>
      </c>
      <c r="IJ951" t="s">
        <v>130</v>
      </c>
      <c r="IK951" t="s">
        <v>8909</v>
      </c>
      <c r="IM951" s="7">
        <v>46479</v>
      </c>
      <c r="IN951" t="s">
        <v>8910</v>
      </c>
      <c r="IO951" s="7">
        <v>46120</v>
      </c>
      <c r="IP951" t="s">
        <v>8911</v>
      </c>
    </row>
    <row r="952" spans="1:530" x14ac:dyDescent="0.3">
      <c r="A952">
        <v>5178</v>
      </c>
      <c r="B952" t="s">
        <v>4994</v>
      </c>
      <c r="C952">
        <v>13</v>
      </c>
      <c r="D952">
        <v>12</v>
      </c>
      <c r="E952">
        <v>2025</v>
      </c>
      <c r="F952">
        <v>9</v>
      </c>
      <c r="G952">
        <v>40</v>
      </c>
      <c r="H952">
        <v>50</v>
      </c>
      <c r="I952">
        <v>6</v>
      </c>
      <c r="J952" t="s">
        <v>8859</v>
      </c>
      <c r="K952" t="s">
        <v>8757</v>
      </c>
      <c r="L952" t="s">
        <v>8757</v>
      </c>
      <c r="M952" t="s">
        <v>8912</v>
      </c>
      <c r="N952" t="s">
        <v>8913</v>
      </c>
      <c r="O952" t="s">
        <v>167</v>
      </c>
      <c r="P952" t="s">
        <v>753</v>
      </c>
      <c r="Q952" t="s">
        <v>754</v>
      </c>
      <c r="R952" t="s">
        <v>8366</v>
      </c>
      <c r="S952" t="s">
        <v>127</v>
      </c>
      <c r="T952" t="s">
        <v>8367</v>
      </c>
      <c r="U952" t="s">
        <v>7891</v>
      </c>
      <c r="V952" t="s">
        <v>556</v>
      </c>
      <c r="W952" t="s">
        <v>8914</v>
      </c>
      <c r="X952" t="s">
        <v>130</v>
      </c>
      <c r="Z952" t="s">
        <v>8915</v>
      </c>
      <c r="AA952" t="s">
        <v>8916</v>
      </c>
      <c r="AB952" t="s">
        <v>8917</v>
      </c>
      <c r="AC952" t="s">
        <v>8918</v>
      </c>
      <c r="AJ952" t="s">
        <v>8919</v>
      </c>
      <c r="AL952" t="s">
        <v>8920</v>
      </c>
      <c r="AP952" s="7">
        <v>46786</v>
      </c>
      <c r="BP952" t="s">
        <v>173</v>
      </c>
      <c r="EH952" s="6" t="e">
        <f>VLOOKUP(EI952,[1]Sheet4!$A:$B,2,0)</f>
        <v>#N/A</v>
      </c>
      <c r="EI952" t="s">
        <v>8913</v>
      </c>
      <c r="EK952" s="7">
        <v>43134</v>
      </c>
      <c r="EN952" t="s">
        <v>8921</v>
      </c>
      <c r="HU952" t="s">
        <v>8922</v>
      </c>
      <c r="IE952" t="s">
        <v>8923</v>
      </c>
      <c r="IF952" t="s">
        <v>135</v>
      </c>
      <c r="IH952" t="s">
        <v>8924</v>
      </c>
      <c r="IJ952" t="s">
        <v>130</v>
      </c>
      <c r="IK952" t="s">
        <v>8925</v>
      </c>
      <c r="IM952" s="7">
        <v>46421</v>
      </c>
      <c r="IN952" t="s">
        <v>8926</v>
      </c>
      <c r="IO952" s="7">
        <v>46211</v>
      </c>
      <c r="IP952" t="s">
        <v>8927</v>
      </c>
    </row>
    <row r="953" spans="1:530" x14ac:dyDescent="0.3">
      <c r="A953">
        <v>5177</v>
      </c>
      <c r="B953" t="s">
        <v>2441</v>
      </c>
      <c r="C953">
        <v>4</v>
      </c>
      <c r="D953">
        <v>3</v>
      </c>
      <c r="E953">
        <v>2026</v>
      </c>
      <c r="F953">
        <v>9</v>
      </c>
      <c r="G953">
        <v>54</v>
      </c>
      <c r="H953">
        <v>10</v>
      </c>
      <c r="I953">
        <v>3</v>
      </c>
      <c r="J953" t="s">
        <v>2442</v>
      </c>
      <c r="K953" t="s">
        <v>8757</v>
      </c>
      <c r="L953" t="s">
        <v>8757</v>
      </c>
      <c r="M953" t="s">
        <v>8928</v>
      </c>
      <c r="N953" t="s">
        <v>8929</v>
      </c>
      <c r="O953" t="s">
        <v>167</v>
      </c>
      <c r="P953" t="s">
        <v>753</v>
      </c>
      <c r="Q953" t="s">
        <v>754</v>
      </c>
      <c r="R953" t="s">
        <v>8366</v>
      </c>
      <c r="S953" t="s">
        <v>127</v>
      </c>
      <c r="T953" t="s">
        <v>8367</v>
      </c>
      <c r="U953" t="s">
        <v>555</v>
      </c>
      <c r="V953" t="s">
        <v>556</v>
      </c>
      <c r="W953" t="s">
        <v>557</v>
      </c>
      <c r="X953" t="s">
        <v>558</v>
      </c>
      <c r="Z953" t="s">
        <v>8930</v>
      </c>
      <c r="AA953" t="s">
        <v>8931</v>
      </c>
      <c r="AB953" t="s">
        <v>8932</v>
      </c>
      <c r="AC953" t="s">
        <v>8933</v>
      </c>
      <c r="AJ953" t="s">
        <v>8934</v>
      </c>
      <c r="AL953" t="s">
        <v>8935</v>
      </c>
      <c r="AP953" s="7">
        <v>47210</v>
      </c>
      <c r="BP953" t="s">
        <v>130</v>
      </c>
      <c r="EH953" s="6" t="e">
        <f>VLOOKUP(EI953,[1]Sheet4!$A:$B,2,0)</f>
        <v>#N/A</v>
      </c>
      <c r="EI953" t="s">
        <v>8929</v>
      </c>
      <c r="EK953" s="7">
        <v>43557</v>
      </c>
      <c r="EN953" t="s">
        <v>8936</v>
      </c>
      <c r="HU953" t="s">
        <v>8937</v>
      </c>
      <c r="IE953" t="s">
        <v>8938</v>
      </c>
      <c r="IF953" t="s">
        <v>135</v>
      </c>
      <c r="IH953" t="s">
        <v>8939</v>
      </c>
      <c r="IJ953" t="s">
        <v>130</v>
      </c>
      <c r="IK953" t="s">
        <v>8940</v>
      </c>
      <c r="IM953" s="7">
        <v>46479</v>
      </c>
      <c r="IN953" t="s">
        <v>8941</v>
      </c>
      <c r="IO953" s="7">
        <v>46120</v>
      </c>
      <c r="IP953" t="s">
        <v>8942</v>
      </c>
    </row>
    <row r="954" spans="1:530" x14ac:dyDescent="0.3">
      <c r="A954">
        <v>5176</v>
      </c>
      <c r="B954" t="s">
        <v>5021</v>
      </c>
      <c r="C954">
        <v>12</v>
      </c>
      <c r="D954">
        <v>12</v>
      </c>
      <c r="E954">
        <v>2025</v>
      </c>
      <c r="F954">
        <v>17</v>
      </c>
      <c r="G954">
        <v>51</v>
      </c>
      <c r="H954">
        <v>50</v>
      </c>
      <c r="I954">
        <v>5</v>
      </c>
      <c r="J954" t="s">
        <v>8943</v>
      </c>
      <c r="K954" t="s">
        <v>8944</v>
      </c>
      <c r="L954" t="s">
        <v>164</v>
      </c>
      <c r="M954" t="s">
        <v>8945</v>
      </c>
      <c r="N954" t="s">
        <v>8946</v>
      </c>
      <c r="O954" t="s">
        <v>214</v>
      </c>
      <c r="P954" t="s">
        <v>753</v>
      </c>
      <c r="Q954" t="s">
        <v>754</v>
      </c>
      <c r="R954" t="s">
        <v>755</v>
      </c>
      <c r="S954" t="s">
        <v>127</v>
      </c>
      <c r="T954" t="s">
        <v>756</v>
      </c>
      <c r="U954" t="s">
        <v>6473</v>
      </c>
      <c r="V954" t="s">
        <v>556</v>
      </c>
      <c r="W954" t="s">
        <v>8914</v>
      </c>
      <c r="X954" t="s">
        <v>299</v>
      </c>
      <c r="Z954" t="s">
        <v>8947</v>
      </c>
      <c r="AA954" t="s">
        <v>8948</v>
      </c>
      <c r="AB954" t="s">
        <v>8949</v>
      </c>
      <c r="AC954" t="s">
        <v>8950</v>
      </c>
      <c r="AJ954" t="s">
        <v>8951</v>
      </c>
      <c r="AL954" t="s">
        <v>8952</v>
      </c>
      <c r="AP954" t="s">
        <v>8953</v>
      </c>
      <c r="BP954" t="s">
        <v>173</v>
      </c>
      <c r="EH954" s="6" t="e">
        <f>VLOOKUP(EI954,[1]Sheet4!$A:$B,2,0)</f>
        <v>#N/A</v>
      </c>
      <c r="EI954" t="s">
        <v>8946</v>
      </c>
      <c r="EK954" t="s">
        <v>8954</v>
      </c>
      <c r="EN954" t="s">
        <v>8955</v>
      </c>
      <c r="HU954" t="s">
        <v>8956</v>
      </c>
      <c r="IE954" t="s">
        <v>8957</v>
      </c>
      <c r="IF954" t="s">
        <v>135</v>
      </c>
      <c r="IH954" t="s">
        <v>8958</v>
      </c>
      <c r="IJ954" t="s">
        <v>130</v>
      </c>
      <c r="IK954" t="s">
        <v>8959</v>
      </c>
      <c r="IM954" t="s">
        <v>8960</v>
      </c>
      <c r="IN954" t="s">
        <v>8961</v>
      </c>
      <c r="IO954" s="7">
        <v>46302</v>
      </c>
      <c r="IP954" t="s">
        <v>8962</v>
      </c>
    </row>
    <row r="955" spans="1:530" x14ac:dyDescent="0.3">
      <c r="A955">
        <v>5175</v>
      </c>
      <c r="B955" t="s">
        <v>5021</v>
      </c>
      <c r="C955">
        <v>12</v>
      </c>
      <c r="D955">
        <v>12</v>
      </c>
      <c r="E955">
        <v>2025</v>
      </c>
      <c r="F955">
        <v>15</v>
      </c>
      <c r="G955">
        <v>52</v>
      </c>
      <c r="H955">
        <v>50</v>
      </c>
      <c r="I955">
        <v>5</v>
      </c>
      <c r="J955" t="s">
        <v>8943</v>
      </c>
      <c r="K955" t="s">
        <v>2443</v>
      </c>
      <c r="L955" t="s">
        <v>164</v>
      </c>
      <c r="M955" t="s">
        <v>8963</v>
      </c>
      <c r="N955" t="s">
        <v>8964</v>
      </c>
      <c r="O955" t="s">
        <v>214</v>
      </c>
      <c r="P955" t="s">
        <v>753</v>
      </c>
      <c r="Q955" t="s">
        <v>754</v>
      </c>
      <c r="R955" t="s">
        <v>755</v>
      </c>
      <c r="S955" t="s">
        <v>127</v>
      </c>
      <c r="T955" t="s">
        <v>5945</v>
      </c>
      <c r="U955" t="s">
        <v>5474</v>
      </c>
      <c r="V955" t="s">
        <v>556</v>
      </c>
      <c r="W955" t="s">
        <v>557</v>
      </c>
      <c r="X955" t="s">
        <v>558</v>
      </c>
      <c r="Z955" t="s">
        <v>8965</v>
      </c>
      <c r="AA955" t="s">
        <v>8966</v>
      </c>
      <c r="AB955" t="s">
        <v>8967</v>
      </c>
      <c r="AC955" t="s">
        <v>8968</v>
      </c>
      <c r="AJ955" t="s">
        <v>8969</v>
      </c>
      <c r="AL955" t="s">
        <v>8970</v>
      </c>
      <c r="AP955" t="s">
        <v>8971</v>
      </c>
      <c r="BP955" t="s">
        <v>173</v>
      </c>
      <c r="EH955" s="6" t="e">
        <f>VLOOKUP(EI955,[1]Sheet4!$A:$B,2,0)</f>
        <v>#N/A</v>
      </c>
      <c r="EI955" t="s">
        <v>8964</v>
      </c>
      <c r="EK955" t="s">
        <v>8972</v>
      </c>
      <c r="EN955" t="s">
        <v>8973</v>
      </c>
      <c r="HU955" t="s">
        <v>8974</v>
      </c>
      <c r="IE955" t="s">
        <v>8975</v>
      </c>
      <c r="IF955" t="s">
        <v>135</v>
      </c>
      <c r="IH955" t="s">
        <v>8976</v>
      </c>
      <c r="IJ955" t="s">
        <v>135</v>
      </c>
      <c r="IK955" t="s">
        <v>8977</v>
      </c>
      <c r="IL955" t="s">
        <v>8978</v>
      </c>
      <c r="IM955" t="s">
        <v>8971</v>
      </c>
      <c r="IN955" t="s">
        <v>8979</v>
      </c>
      <c r="IO955" s="7">
        <v>46364</v>
      </c>
      <c r="IP955" t="s">
        <v>8980</v>
      </c>
    </row>
    <row r="956" spans="1:530" x14ac:dyDescent="0.3">
      <c r="A956">
        <v>5174</v>
      </c>
      <c r="B956" t="s">
        <v>4747</v>
      </c>
      <c r="C956">
        <v>12</v>
      </c>
      <c r="D956">
        <v>2</v>
      </c>
      <c r="E956">
        <v>2026</v>
      </c>
      <c r="F956">
        <v>13</v>
      </c>
      <c r="G956">
        <v>21</v>
      </c>
      <c r="H956">
        <v>7</v>
      </c>
      <c r="I956">
        <v>4</v>
      </c>
      <c r="J956" t="s">
        <v>5242</v>
      </c>
      <c r="K956" t="s">
        <v>5393</v>
      </c>
      <c r="L956" t="s">
        <v>5393</v>
      </c>
      <c r="M956" t="s">
        <v>8981</v>
      </c>
      <c r="N956" t="s">
        <v>8982</v>
      </c>
      <c r="O956" t="s">
        <v>289</v>
      </c>
      <c r="P956" t="s">
        <v>753</v>
      </c>
      <c r="Q956" t="s">
        <v>754</v>
      </c>
      <c r="R956" t="s">
        <v>755</v>
      </c>
      <c r="S956" t="s">
        <v>127</v>
      </c>
      <c r="T956" t="s">
        <v>756</v>
      </c>
      <c r="U956" t="s">
        <v>5297</v>
      </c>
      <c r="V956" t="s">
        <v>556</v>
      </c>
      <c r="W956" t="s">
        <v>557</v>
      </c>
      <c r="X956" t="s">
        <v>558</v>
      </c>
      <c r="Z956" t="s">
        <v>8983</v>
      </c>
      <c r="AA956" t="s">
        <v>8984</v>
      </c>
      <c r="AB956" t="s">
        <v>8985</v>
      </c>
      <c r="AC956" t="s">
        <v>8986</v>
      </c>
      <c r="AJ956" t="s">
        <v>8987</v>
      </c>
      <c r="AL956" t="s">
        <v>8988</v>
      </c>
      <c r="AP956" t="s">
        <v>8989</v>
      </c>
      <c r="BP956" t="s">
        <v>173</v>
      </c>
      <c r="EH956" s="6" t="e">
        <f>VLOOKUP(EI956,[1]Sheet4!$A:$B,2,0)</f>
        <v>#N/A</v>
      </c>
      <c r="EI956" t="s">
        <v>8982</v>
      </c>
      <c r="EK956" s="7">
        <v>45296</v>
      </c>
      <c r="EN956" t="s">
        <v>8990</v>
      </c>
      <c r="HU956" t="s">
        <v>8991</v>
      </c>
      <c r="IE956" t="s">
        <v>8992</v>
      </c>
      <c r="IF956" t="s">
        <v>135</v>
      </c>
      <c r="IH956" t="s">
        <v>8993</v>
      </c>
      <c r="IJ956" t="s">
        <v>173</v>
      </c>
      <c r="IK956" t="s">
        <v>8994</v>
      </c>
      <c r="IL956" t="s">
        <v>8995</v>
      </c>
      <c r="IM956" t="s">
        <v>8996</v>
      </c>
      <c r="IN956" t="s">
        <v>8997</v>
      </c>
      <c r="IO956" s="7">
        <v>46359</v>
      </c>
      <c r="IP956" t="s">
        <v>8998</v>
      </c>
    </row>
    <row r="957" spans="1:530" x14ac:dyDescent="0.3">
      <c r="A957">
        <v>5173</v>
      </c>
      <c r="B957" t="s">
        <v>5021</v>
      </c>
      <c r="C957">
        <v>12</v>
      </c>
      <c r="D957">
        <v>12</v>
      </c>
      <c r="E957">
        <v>2025</v>
      </c>
      <c r="F957">
        <v>13</v>
      </c>
      <c r="G957">
        <v>57</v>
      </c>
      <c r="H957">
        <v>50</v>
      </c>
      <c r="I957">
        <v>5</v>
      </c>
      <c r="J957" t="s">
        <v>8943</v>
      </c>
      <c r="K957" t="s">
        <v>3384</v>
      </c>
      <c r="L957" t="s">
        <v>463</v>
      </c>
      <c r="M957" t="s">
        <v>8999</v>
      </c>
      <c r="N957" t="s">
        <v>9000</v>
      </c>
      <c r="O957" t="s">
        <v>549</v>
      </c>
      <c r="P957" t="s">
        <v>550</v>
      </c>
      <c r="Q957" t="s">
        <v>3662</v>
      </c>
      <c r="R957" t="s">
        <v>3663</v>
      </c>
      <c r="S957" t="s">
        <v>553</v>
      </c>
      <c r="T957" t="s">
        <v>3664</v>
      </c>
      <c r="U957" t="s">
        <v>8843</v>
      </c>
      <c r="V957" t="s">
        <v>556</v>
      </c>
      <c r="W957" t="s">
        <v>557</v>
      </c>
      <c r="X957" t="s">
        <v>299</v>
      </c>
      <c r="Z957" t="s">
        <v>9001</v>
      </c>
      <c r="AA957" t="s">
        <v>9002</v>
      </c>
      <c r="AB957" t="s">
        <v>9003</v>
      </c>
      <c r="AC957" t="s">
        <v>9004</v>
      </c>
      <c r="AJ957">
        <v>102986</v>
      </c>
      <c r="BP957" t="s">
        <v>173</v>
      </c>
      <c r="BX957" t="s">
        <v>9005</v>
      </c>
      <c r="EH957" s="6" t="e">
        <f>VLOOKUP(EI957,[1]Sheet4!$A:$B,2,0)</f>
        <v>#N/A</v>
      </c>
      <c r="EI957" t="s">
        <v>9000</v>
      </c>
      <c r="EK957" t="s">
        <v>9006</v>
      </c>
      <c r="EN957" t="s">
        <v>9007</v>
      </c>
      <c r="QZ957" t="s">
        <v>9008</v>
      </c>
      <c r="RA957" t="s">
        <v>3671</v>
      </c>
    </row>
    <row r="958" spans="1:530" x14ac:dyDescent="0.3">
      <c r="A958">
        <v>5172</v>
      </c>
      <c r="K958" t="s">
        <v>5007</v>
      </c>
      <c r="L958" t="s">
        <v>5007</v>
      </c>
      <c r="M958" t="s">
        <v>9009</v>
      </c>
      <c r="N958" t="s">
        <v>9010</v>
      </c>
      <c r="O958" t="s">
        <v>214</v>
      </c>
      <c r="P958" t="s">
        <v>550</v>
      </c>
      <c r="Q958" t="s">
        <v>3662</v>
      </c>
      <c r="R958" t="s">
        <v>3663</v>
      </c>
      <c r="S958" t="s">
        <v>553</v>
      </c>
      <c r="T958" t="s">
        <v>3664</v>
      </c>
      <c r="W958" t="s">
        <v>129</v>
      </c>
      <c r="X958" t="s">
        <v>299</v>
      </c>
      <c r="Z958" t="s">
        <v>9011</v>
      </c>
      <c r="AA958" t="s">
        <v>9012</v>
      </c>
      <c r="AB958" t="s">
        <v>9013</v>
      </c>
      <c r="AC958" t="s">
        <v>9014</v>
      </c>
      <c r="AG958" t="s">
        <v>9015</v>
      </c>
      <c r="AJ958" t="s">
        <v>9016</v>
      </c>
      <c r="BP958" t="s">
        <v>173</v>
      </c>
      <c r="EH958" s="6" t="e">
        <f>VLOOKUP(EI958,[1]Sheet4!$A:$B,2,0)</f>
        <v>#N/A</v>
      </c>
      <c r="EI958" t="s">
        <v>9010</v>
      </c>
      <c r="EK958" s="7">
        <v>40909</v>
      </c>
      <c r="EN958">
        <v>26377260</v>
      </c>
      <c r="QZ958" t="s">
        <v>9017</v>
      </c>
      <c r="RA958" s="7">
        <v>46184</v>
      </c>
    </row>
    <row r="959" spans="1:530" x14ac:dyDescent="0.3">
      <c r="A959">
        <v>5171</v>
      </c>
      <c r="B959" t="s">
        <v>5021</v>
      </c>
      <c r="C959">
        <v>12</v>
      </c>
      <c r="D959">
        <v>12</v>
      </c>
      <c r="E959">
        <v>2025</v>
      </c>
      <c r="F959">
        <v>10</v>
      </c>
      <c r="G959">
        <v>35</v>
      </c>
      <c r="H959">
        <v>50</v>
      </c>
      <c r="I959">
        <v>5</v>
      </c>
      <c r="J959" t="s">
        <v>8943</v>
      </c>
      <c r="K959" t="s">
        <v>8463</v>
      </c>
      <c r="L959" t="s">
        <v>463</v>
      </c>
      <c r="M959" t="s">
        <v>9018</v>
      </c>
      <c r="N959" t="s">
        <v>9019</v>
      </c>
      <c r="O959" t="s">
        <v>549</v>
      </c>
      <c r="P959" t="s">
        <v>753</v>
      </c>
      <c r="Q959" t="s">
        <v>754</v>
      </c>
      <c r="R959" t="s">
        <v>755</v>
      </c>
      <c r="S959" t="s">
        <v>127</v>
      </c>
      <c r="T959" t="s">
        <v>3207</v>
      </c>
      <c r="U959" t="s">
        <v>8481</v>
      </c>
      <c r="V959" t="s">
        <v>556</v>
      </c>
      <c r="W959" t="s">
        <v>557</v>
      </c>
      <c r="X959" t="s">
        <v>558</v>
      </c>
      <c r="Z959" t="s">
        <v>9020</v>
      </c>
      <c r="AA959" t="s">
        <v>9021</v>
      </c>
      <c r="AB959" t="s">
        <v>9022</v>
      </c>
      <c r="AC959" t="s">
        <v>9023</v>
      </c>
      <c r="AJ959" t="s">
        <v>9024</v>
      </c>
      <c r="AL959" t="s">
        <v>9025</v>
      </c>
      <c r="AP959" t="s">
        <v>9026</v>
      </c>
      <c r="BP959" t="s">
        <v>173</v>
      </c>
      <c r="EH959" s="6" t="e">
        <f>VLOOKUP(EI959,[1]Sheet4!$A:$B,2,0)</f>
        <v>#N/A</v>
      </c>
      <c r="EI959" t="s">
        <v>9019</v>
      </c>
      <c r="EK959" s="7">
        <v>44876</v>
      </c>
      <c r="EN959" t="s">
        <v>9027</v>
      </c>
      <c r="HU959" t="s">
        <v>9028</v>
      </c>
      <c r="IE959" t="s">
        <v>9029</v>
      </c>
      <c r="IF959" t="s">
        <v>135</v>
      </c>
      <c r="IH959" t="s">
        <v>9030</v>
      </c>
      <c r="IJ959" t="s">
        <v>173</v>
      </c>
      <c r="IK959" t="s">
        <v>9031</v>
      </c>
      <c r="IM959" t="s">
        <v>9032</v>
      </c>
      <c r="IN959" t="s">
        <v>9033</v>
      </c>
      <c r="IO959" s="7">
        <v>46026</v>
      </c>
      <c r="IP959" t="s">
        <v>9034</v>
      </c>
    </row>
    <row r="960" spans="1:530" x14ac:dyDescent="0.3">
      <c r="A960">
        <v>5170</v>
      </c>
      <c r="B960" t="s">
        <v>4747</v>
      </c>
      <c r="C960">
        <v>11</v>
      </c>
      <c r="D960">
        <v>12</v>
      </c>
      <c r="E960">
        <v>2025</v>
      </c>
      <c r="F960">
        <v>19</v>
      </c>
      <c r="G960">
        <v>26</v>
      </c>
      <c r="H960">
        <v>50</v>
      </c>
      <c r="I960">
        <v>4</v>
      </c>
      <c r="J960" t="s">
        <v>9035</v>
      </c>
      <c r="K960" t="s">
        <v>8850</v>
      </c>
      <c r="L960" t="s">
        <v>8850</v>
      </c>
      <c r="M960" t="s">
        <v>9036</v>
      </c>
      <c r="N960" t="s">
        <v>9037</v>
      </c>
      <c r="O960" t="s">
        <v>167</v>
      </c>
      <c r="P960" t="s">
        <v>550</v>
      </c>
      <c r="Q960" t="s">
        <v>4752</v>
      </c>
      <c r="R960" t="s">
        <v>7316</v>
      </c>
      <c r="S960" t="s">
        <v>7327</v>
      </c>
      <c r="T960" t="s">
        <v>9038</v>
      </c>
      <c r="U960" t="s">
        <v>7246</v>
      </c>
      <c r="V960" t="s">
        <v>556</v>
      </c>
      <c r="W960" t="s">
        <v>557</v>
      </c>
      <c r="X960" t="s">
        <v>558</v>
      </c>
      <c r="Z960" t="s">
        <v>9039</v>
      </c>
      <c r="AA960" t="s">
        <v>9040</v>
      </c>
      <c r="AB960" t="s">
        <v>9041</v>
      </c>
      <c r="AC960" t="s">
        <v>9042</v>
      </c>
      <c r="AJ960" t="s">
        <v>9043</v>
      </c>
      <c r="BP960" t="s">
        <v>173</v>
      </c>
      <c r="BX960" t="s">
        <v>9044</v>
      </c>
      <c r="EH960" s="6" t="e">
        <f>VLOOKUP(EI960,[1]Sheet4!$A:$B,2,0)</f>
        <v>#N/A</v>
      </c>
      <c r="EI960" t="s">
        <v>9037</v>
      </c>
      <c r="EK960" t="s">
        <v>9045</v>
      </c>
      <c r="EN960" t="s">
        <v>9046</v>
      </c>
    </row>
    <row r="961" spans="1:453" x14ac:dyDescent="0.3">
      <c r="A961">
        <v>5169</v>
      </c>
      <c r="B961" t="s">
        <v>4747</v>
      </c>
      <c r="C961">
        <v>11</v>
      </c>
      <c r="D961">
        <v>12</v>
      </c>
      <c r="E961">
        <v>2025</v>
      </c>
      <c r="F961">
        <v>17</v>
      </c>
      <c r="G961">
        <v>8</v>
      </c>
      <c r="H961">
        <v>50</v>
      </c>
      <c r="I961">
        <v>4</v>
      </c>
      <c r="J961" t="s">
        <v>9035</v>
      </c>
      <c r="K961" t="s">
        <v>750</v>
      </c>
      <c r="L961" t="s">
        <v>750</v>
      </c>
      <c r="M961" t="s">
        <v>9047</v>
      </c>
      <c r="N961" t="s">
        <v>9048</v>
      </c>
      <c r="O961" t="s">
        <v>167</v>
      </c>
      <c r="P961" t="s">
        <v>550</v>
      </c>
      <c r="Q961" t="s">
        <v>2476</v>
      </c>
      <c r="R961" t="s">
        <v>2477</v>
      </c>
      <c r="S961" t="s">
        <v>2478</v>
      </c>
      <c r="T961" t="s">
        <v>2479</v>
      </c>
      <c r="U961" t="s">
        <v>9049</v>
      </c>
      <c r="V961" t="s">
        <v>556</v>
      </c>
      <c r="W961" t="s">
        <v>557</v>
      </c>
      <c r="X961" t="s">
        <v>558</v>
      </c>
      <c r="Z961" t="s">
        <v>9050</v>
      </c>
      <c r="AA961" t="s">
        <v>9051</v>
      </c>
      <c r="AB961" t="s">
        <v>9052</v>
      </c>
      <c r="AC961" t="s">
        <v>9053</v>
      </c>
      <c r="AJ961" t="s">
        <v>9054</v>
      </c>
      <c r="BP961" t="s">
        <v>173</v>
      </c>
      <c r="EH961" s="6" t="e">
        <f>VLOOKUP(EI961,[1]Sheet4!$A:$B,2,0)</f>
        <v>#N/A</v>
      </c>
      <c r="EI961" t="s">
        <v>9048</v>
      </c>
      <c r="EK961" s="7">
        <v>44967</v>
      </c>
      <c r="EN961" t="s">
        <v>9055</v>
      </c>
    </row>
    <row r="962" spans="1:453" x14ac:dyDescent="0.3">
      <c r="A962">
        <v>5168</v>
      </c>
      <c r="B962" t="s">
        <v>4747</v>
      </c>
      <c r="C962">
        <v>11</v>
      </c>
      <c r="D962">
        <v>12</v>
      </c>
      <c r="E962">
        <v>2025</v>
      </c>
      <c r="F962">
        <v>17</v>
      </c>
      <c r="G962">
        <v>6</v>
      </c>
      <c r="H962">
        <v>50</v>
      </c>
      <c r="I962">
        <v>4</v>
      </c>
      <c r="J962" t="s">
        <v>9035</v>
      </c>
      <c r="K962" t="s">
        <v>750</v>
      </c>
      <c r="L962" t="s">
        <v>750</v>
      </c>
      <c r="M962" t="s">
        <v>9056</v>
      </c>
      <c r="N962" t="s">
        <v>9057</v>
      </c>
      <c r="O962" t="s">
        <v>167</v>
      </c>
      <c r="P962" t="s">
        <v>550</v>
      </c>
      <c r="Q962" t="s">
        <v>2476</v>
      </c>
      <c r="R962" t="s">
        <v>2477</v>
      </c>
      <c r="S962" t="s">
        <v>2478</v>
      </c>
      <c r="T962" t="s">
        <v>2479</v>
      </c>
      <c r="U962" t="s">
        <v>8396</v>
      </c>
      <c r="V962" t="s">
        <v>556</v>
      </c>
      <c r="W962" t="s">
        <v>557</v>
      </c>
      <c r="X962" t="s">
        <v>558</v>
      </c>
      <c r="Z962" t="s">
        <v>9058</v>
      </c>
      <c r="AA962" t="s">
        <v>9059</v>
      </c>
      <c r="AB962" t="s">
        <v>9060</v>
      </c>
      <c r="AC962" t="s">
        <v>9061</v>
      </c>
      <c r="AJ962" t="s">
        <v>9062</v>
      </c>
      <c r="BP962" t="s">
        <v>173</v>
      </c>
      <c r="EH962" s="6" t="e">
        <f>VLOOKUP(EI962,[1]Sheet4!$A:$B,2,0)</f>
        <v>#N/A</v>
      </c>
      <c r="EI962" t="s">
        <v>9057</v>
      </c>
      <c r="EK962" s="7">
        <v>44937</v>
      </c>
      <c r="EN962" t="s">
        <v>9063</v>
      </c>
    </row>
    <row r="963" spans="1:453" x14ac:dyDescent="0.3">
      <c r="A963">
        <v>5167</v>
      </c>
      <c r="B963" t="s">
        <v>4747</v>
      </c>
      <c r="C963">
        <v>11</v>
      </c>
      <c r="D963">
        <v>12</v>
      </c>
      <c r="E963">
        <v>2025</v>
      </c>
      <c r="F963">
        <v>17</v>
      </c>
      <c r="G963">
        <v>3</v>
      </c>
      <c r="H963">
        <v>50</v>
      </c>
      <c r="I963">
        <v>4</v>
      </c>
      <c r="J963" t="s">
        <v>9035</v>
      </c>
      <c r="K963" t="s">
        <v>750</v>
      </c>
      <c r="L963" t="s">
        <v>750</v>
      </c>
      <c r="M963" t="s">
        <v>9064</v>
      </c>
      <c r="N963" t="s">
        <v>9065</v>
      </c>
      <c r="O963" t="s">
        <v>167</v>
      </c>
      <c r="P963" t="s">
        <v>550</v>
      </c>
      <c r="Q963" t="s">
        <v>2476</v>
      </c>
      <c r="R963" t="s">
        <v>2477</v>
      </c>
      <c r="S963" t="s">
        <v>2478</v>
      </c>
      <c r="T963" t="s">
        <v>2479</v>
      </c>
      <c r="U963" t="s">
        <v>9049</v>
      </c>
      <c r="V963" t="s">
        <v>556</v>
      </c>
      <c r="W963" t="s">
        <v>557</v>
      </c>
      <c r="X963" t="s">
        <v>558</v>
      </c>
      <c r="Z963" t="s">
        <v>9066</v>
      </c>
      <c r="AA963" t="s">
        <v>9067</v>
      </c>
      <c r="AB963" t="s">
        <v>9068</v>
      </c>
      <c r="AC963" t="s">
        <v>9069</v>
      </c>
      <c r="AJ963" t="s">
        <v>9070</v>
      </c>
      <c r="BP963" t="s">
        <v>173</v>
      </c>
      <c r="EH963" s="6" t="e">
        <f>VLOOKUP(EI963,[1]Sheet4!$A:$B,2,0)</f>
        <v>#N/A</v>
      </c>
      <c r="EI963" t="s">
        <v>9065</v>
      </c>
      <c r="EK963" s="7">
        <v>44936</v>
      </c>
      <c r="EN963" t="s">
        <v>9071</v>
      </c>
    </row>
    <row r="964" spans="1:453" x14ac:dyDescent="0.3">
      <c r="A964">
        <v>5166</v>
      </c>
      <c r="B964" t="s">
        <v>4747</v>
      </c>
      <c r="C964">
        <v>11</v>
      </c>
      <c r="D964">
        <v>12</v>
      </c>
      <c r="E964">
        <v>2025</v>
      </c>
      <c r="F964">
        <v>17</v>
      </c>
      <c r="G964">
        <v>2</v>
      </c>
      <c r="H964">
        <v>50</v>
      </c>
      <c r="I964">
        <v>4</v>
      </c>
      <c r="J964" t="s">
        <v>9035</v>
      </c>
      <c r="K964" t="s">
        <v>8944</v>
      </c>
      <c r="L964" t="s">
        <v>164</v>
      </c>
      <c r="M964" t="s">
        <v>9072</v>
      </c>
      <c r="N964" t="s">
        <v>8946</v>
      </c>
      <c r="O964" t="s">
        <v>214</v>
      </c>
      <c r="P964" t="s">
        <v>753</v>
      </c>
      <c r="Q964" t="s">
        <v>754</v>
      </c>
      <c r="R964" t="s">
        <v>755</v>
      </c>
      <c r="S964" t="s">
        <v>127</v>
      </c>
      <c r="T964" t="s">
        <v>756</v>
      </c>
      <c r="U964" t="s">
        <v>7975</v>
      </c>
      <c r="V964" t="s">
        <v>556</v>
      </c>
      <c r="W964" t="s">
        <v>557</v>
      </c>
      <c r="X964" t="s">
        <v>558</v>
      </c>
      <c r="Z964" t="s">
        <v>9073</v>
      </c>
      <c r="AA964" t="s">
        <v>9074</v>
      </c>
      <c r="AB964" t="s">
        <v>9075</v>
      </c>
      <c r="AC964" t="s">
        <v>9076</v>
      </c>
      <c r="AJ964" t="s">
        <v>8951</v>
      </c>
      <c r="AL964" t="s">
        <v>9077</v>
      </c>
      <c r="AP964" t="s">
        <v>8953</v>
      </c>
      <c r="BP964" t="s">
        <v>173</v>
      </c>
      <c r="EH964" s="6" t="e">
        <f>VLOOKUP(EI964,[1]Sheet4!$A:$B,2,0)</f>
        <v>#N/A</v>
      </c>
      <c r="EI964" t="s">
        <v>8946</v>
      </c>
      <c r="EK964" t="s">
        <v>8954</v>
      </c>
      <c r="EN964" t="s">
        <v>8955</v>
      </c>
      <c r="HU964" t="s">
        <v>8956</v>
      </c>
      <c r="IE964" t="s">
        <v>9078</v>
      </c>
      <c r="IF964" t="s">
        <v>135</v>
      </c>
      <c r="IH964" t="s">
        <v>9079</v>
      </c>
      <c r="IJ964" t="s">
        <v>173</v>
      </c>
      <c r="IK964" t="s">
        <v>9080</v>
      </c>
      <c r="IM964" t="s">
        <v>8960</v>
      </c>
      <c r="IN964" t="s">
        <v>9081</v>
      </c>
      <c r="IO964" s="7">
        <v>46301</v>
      </c>
      <c r="IP964" t="s">
        <v>9082</v>
      </c>
    </row>
    <row r="965" spans="1:453" x14ac:dyDescent="0.3">
      <c r="A965">
        <v>5165</v>
      </c>
      <c r="B965" t="s">
        <v>4747</v>
      </c>
      <c r="C965">
        <v>11</v>
      </c>
      <c r="D965">
        <v>12</v>
      </c>
      <c r="E965">
        <v>2025</v>
      </c>
      <c r="F965">
        <v>16</v>
      </c>
      <c r="G965">
        <v>59</v>
      </c>
      <c r="H965">
        <v>50</v>
      </c>
      <c r="I965">
        <v>4</v>
      </c>
      <c r="J965" t="s">
        <v>9035</v>
      </c>
      <c r="K965" t="s">
        <v>750</v>
      </c>
      <c r="L965" t="s">
        <v>750</v>
      </c>
      <c r="M965" t="s">
        <v>9083</v>
      </c>
      <c r="N965" t="s">
        <v>9084</v>
      </c>
      <c r="O965" t="s">
        <v>167</v>
      </c>
      <c r="P965" t="s">
        <v>550</v>
      </c>
      <c r="Q965" t="s">
        <v>3858</v>
      </c>
      <c r="R965" t="s">
        <v>3859</v>
      </c>
      <c r="S965" t="s">
        <v>2478</v>
      </c>
      <c r="T965" t="s">
        <v>5473</v>
      </c>
      <c r="U965" t="s">
        <v>9049</v>
      </c>
      <c r="V965" t="s">
        <v>556</v>
      </c>
      <c r="W965" t="s">
        <v>557</v>
      </c>
      <c r="X965" t="s">
        <v>558</v>
      </c>
      <c r="Z965" t="s">
        <v>9085</v>
      </c>
      <c r="AA965" t="s">
        <v>9086</v>
      </c>
      <c r="AB965" t="s">
        <v>9087</v>
      </c>
      <c r="AC965" t="s">
        <v>9088</v>
      </c>
      <c r="AJ965" t="s">
        <v>9089</v>
      </c>
      <c r="BP965" t="s">
        <v>173</v>
      </c>
      <c r="EH965" s="6" t="e">
        <f>VLOOKUP(EI965,[1]Sheet4!$A:$B,2,0)</f>
        <v>#N/A</v>
      </c>
      <c r="EI965" t="s">
        <v>9084</v>
      </c>
      <c r="EK965" s="7">
        <v>44937</v>
      </c>
      <c r="EN965" t="s">
        <v>9090</v>
      </c>
    </row>
    <row r="966" spans="1:453" x14ac:dyDescent="0.3">
      <c r="A966">
        <v>5164</v>
      </c>
      <c r="B966" t="s">
        <v>4747</v>
      </c>
      <c r="C966">
        <v>11</v>
      </c>
      <c r="D966">
        <v>12</v>
      </c>
      <c r="E966">
        <v>2025</v>
      </c>
      <c r="F966">
        <v>15</v>
      </c>
      <c r="G966">
        <v>4</v>
      </c>
      <c r="H966">
        <v>50</v>
      </c>
      <c r="I966">
        <v>4</v>
      </c>
      <c r="J966" t="s">
        <v>9035</v>
      </c>
      <c r="K966" t="s">
        <v>6852</v>
      </c>
      <c r="L966" t="s">
        <v>6852</v>
      </c>
      <c r="M966" t="s">
        <v>9091</v>
      </c>
      <c r="N966" t="s">
        <v>9092</v>
      </c>
      <c r="O966" t="s">
        <v>289</v>
      </c>
      <c r="P966" t="s">
        <v>753</v>
      </c>
      <c r="Q966" t="s">
        <v>754</v>
      </c>
      <c r="R966" t="s">
        <v>755</v>
      </c>
      <c r="S966" t="s">
        <v>127</v>
      </c>
      <c r="T966" t="s">
        <v>756</v>
      </c>
      <c r="U966" t="s">
        <v>8481</v>
      </c>
      <c r="V966" t="s">
        <v>556</v>
      </c>
      <c r="W966" t="s">
        <v>557</v>
      </c>
      <c r="X966" t="s">
        <v>558</v>
      </c>
      <c r="Z966" t="s">
        <v>9093</v>
      </c>
      <c r="AA966" t="s">
        <v>9094</v>
      </c>
      <c r="AB966" t="s">
        <v>9095</v>
      </c>
      <c r="AC966" t="s">
        <v>9096</v>
      </c>
      <c r="AJ966" t="s">
        <v>9097</v>
      </c>
      <c r="AL966" t="s">
        <v>9098</v>
      </c>
      <c r="AP966" t="s">
        <v>9099</v>
      </c>
      <c r="BP966" t="s">
        <v>173</v>
      </c>
      <c r="EH966" s="6" t="e">
        <f>VLOOKUP(EI966,[1]Sheet4!$A:$B,2,0)</f>
        <v>#N/A</v>
      </c>
      <c r="EI966" t="s">
        <v>9092</v>
      </c>
      <c r="EK966" s="7">
        <v>45449</v>
      </c>
      <c r="EN966" t="s">
        <v>9100</v>
      </c>
      <c r="HU966" t="s">
        <v>9101</v>
      </c>
      <c r="IE966" t="s">
        <v>9102</v>
      </c>
      <c r="IF966" t="s">
        <v>135</v>
      </c>
      <c r="IH966" t="s">
        <v>9103</v>
      </c>
      <c r="IJ966" t="s">
        <v>135</v>
      </c>
      <c r="IK966" t="s">
        <v>9104</v>
      </c>
      <c r="IM966" t="s">
        <v>9105</v>
      </c>
      <c r="IN966" t="s">
        <v>9106</v>
      </c>
      <c r="IO966" t="s">
        <v>9107</v>
      </c>
      <c r="IP966" t="s">
        <v>9108</v>
      </c>
    </row>
    <row r="967" spans="1:453" x14ac:dyDescent="0.3">
      <c r="A967">
        <v>5163</v>
      </c>
      <c r="B967" t="s">
        <v>4747</v>
      </c>
      <c r="C967">
        <v>11</v>
      </c>
      <c r="D967">
        <v>12</v>
      </c>
      <c r="E967">
        <v>2025</v>
      </c>
      <c r="F967">
        <v>14</v>
      </c>
      <c r="G967">
        <v>51</v>
      </c>
      <c r="H967">
        <v>50</v>
      </c>
      <c r="I967">
        <v>4</v>
      </c>
      <c r="J967" t="s">
        <v>9035</v>
      </c>
      <c r="K967" t="s">
        <v>6852</v>
      </c>
      <c r="L967" t="s">
        <v>6852</v>
      </c>
      <c r="M967" t="s">
        <v>9109</v>
      </c>
      <c r="N967" t="s">
        <v>9110</v>
      </c>
      <c r="O967" t="s">
        <v>289</v>
      </c>
      <c r="P967" t="s">
        <v>753</v>
      </c>
      <c r="Q967" t="s">
        <v>754</v>
      </c>
      <c r="R967" t="s">
        <v>755</v>
      </c>
      <c r="S967" t="s">
        <v>127</v>
      </c>
      <c r="T967" t="s">
        <v>756</v>
      </c>
      <c r="U967" t="s">
        <v>8481</v>
      </c>
      <c r="V967" t="s">
        <v>556</v>
      </c>
      <c r="W967" t="s">
        <v>557</v>
      </c>
      <c r="X967" t="s">
        <v>558</v>
      </c>
      <c r="Z967" t="s">
        <v>9111</v>
      </c>
      <c r="AA967" t="s">
        <v>9112</v>
      </c>
      <c r="AB967" t="s">
        <v>9113</v>
      </c>
      <c r="AC967" t="s">
        <v>9114</v>
      </c>
      <c r="AJ967" t="s">
        <v>9115</v>
      </c>
      <c r="AL967" t="s">
        <v>9116</v>
      </c>
      <c r="AP967" s="7">
        <v>47241</v>
      </c>
      <c r="BP967" t="s">
        <v>173</v>
      </c>
      <c r="EH967" s="6" t="e">
        <f>VLOOKUP(EI967,[1]Sheet4!$A:$B,2,0)</f>
        <v>#N/A</v>
      </c>
      <c r="EI967" t="s">
        <v>9110</v>
      </c>
      <c r="EK967" s="7">
        <v>43221</v>
      </c>
      <c r="EN967" t="s">
        <v>9117</v>
      </c>
      <c r="HU967" t="s">
        <v>9118</v>
      </c>
      <c r="IE967" t="s">
        <v>9119</v>
      </c>
      <c r="IF967" t="s">
        <v>135</v>
      </c>
      <c r="IH967" t="s">
        <v>9120</v>
      </c>
      <c r="IJ967" t="s">
        <v>135</v>
      </c>
      <c r="IK967" t="s">
        <v>9121</v>
      </c>
      <c r="IM967" s="7">
        <v>46510</v>
      </c>
      <c r="IN967" t="s">
        <v>9122</v>
      </c>
      <c r="IO967" t="s">
        <v>9123</v>
      </c>
      <c r="IP967" t="s">
        <v>9124</v>
      </c>
    </row>
    <row r="968" spans="1:453" x14ac:dyDescent="0.3">
      <c r="A968">
        <v>5162</v>
      </c>
      <c r="B968" t="s">
        <v>4747</v>
      </c>
      <c r="C968">
        <v>11</v>
      </c>
      <c r="D968">
        <v>12</v>
      </c>
      <c r="E968">
        <v>2025</v>
      </c>
      <c r="F968">
        <v>14</v>
      </c>
      <c r="G968">
        <v>36</v>
      </c>
      <c r="H968">
        <v>50</v>
      </c>
      <c r="I968">
        <v>4</v>
      </c>
      <c r="J968" t="s">
        <v>9035</v>
      </c>
      <c r="K968" t="s">
        <v>5176</v>
      </c>
      <c r="L968" t="s">
        <v>5176</v>
      </c>
      <c r="M968" t="s">
        <v>9125</v>
      </c>
      <c r="N968" t="s">
        <v>9126</v>
      </c>
      <c r="O968" t="s">
        <v>289</v>
      </c>
      <c r="P968" t="s">
        <v>753</v>
      </c>
      <c r="Q968" t="s">
        <v>754</v>
      </c>
      <c r="R968" t="s">
        <v>755</v>
      </c>
      <c r="S968" t="s">
        <v>127</v>
      </c>
      <c r="T968" t="s">
        <v>756</v>
      </c>
      <c r="U968" t="s">
        <v>8843</v>
      </c>
      <c r="V968" t="s">
        <v>556</v>
      </c>
      <c r="W968" t="s">
        <v>557</v>
      </c>
      <c r="X968" t="s">
        <v>558</v>
      </c>
      <c r="Z968" t="s">
        <v>9127</v>
      </c>
      <c r="AA968" t="s">
        <v>9128</v>
      </c>
      <c r="AB968" t="s">
        <v>9129</v>
      </c>
      <c r="AC968" t="s">
        <v>9130</v>
      </c>
      <c r="AJ968" t="s">
        <v>9131</v>
      </c>
      <c r="AL968" t="s">
        <v>9132</v>
      </c>
      <c r="AP968" t="s">
        <v>9133</v>
      </c>
      <c r="BP968" t="s">
        <v>173</v>
      </c>
      <c r="EH968" s="6" t="e">
        <f>VLOOKUP(EI968,[1]Sheet4!$A:$B,2,0)</f>
        <v>#N/A</v>
      </c>
      <c r="EI968" t="s">
        <v>9126</v>
      </c>
      <c r="EK968" t="s">
        <v>9134</v>
      </c>
      <c r="EN968" t="s">
        <v>9135</v>
      </c>
      <c r="HU968" t="s">
        <v>9136</v>
      </c>
      <c r="IE968" t="s">
        <v>9137</v>
      </c>
      <c r="IF968" t="s">
        <v>135</v>
      </c>
      <c r="IH968" t="s">
        <v>9138</v>
      </c>
      <c r="IJ968" t="s">
        <v>173</v>
      </c>
      <c r="IK968" t="s">
        <v>9139</v>
      </c>
      <c r="IM968" t="s">
        <v>9140</v>
      </c>
      <c r="IN968" t="s">
        <v>9141</v>
      </c>
      <c r="IO968" s="7">
        <v>46332</v>
      </c>
      <c r="IP968" t="s">
        <v>9142</v>
      </c>
    </row>
    <row r="969" spans="1:453" x14ac:dyDescent="0.3">
      <c r="A969">
        <v>5161</v>
      </c>
      <c r="B969" t="s">
        <v>4747</v>
      </c>
      <c r="C969">
        <v>11</v>
      </c>
      <c r="D969">
        <v>12</v>
      </c>
      <c r="E969">
        <v>2025</v>
      </c>
      <c r="F969">
        <v>11</v>
      </c>
      <c r="G969">
        <v>2</v>
      </c>
      <c r="H969">
        <v>50</v>
      </c>
      <c r="I969">
        <v>4</v>
      </c>
      <c r="J969" t="s">
        <v>9035</v>
      </c>
      <c r="K969" t="s">
        <v>1181</v>
      </c>
      <c r="L969" t="s">
        <v>1181</v>
      </c>
      <c r="M969" t="s">
        <v>9143</v>
      </c>
      <c r="N969" t="s">
        <v>9144</v>
      </c>
      <c r="O969" t="s">
        <v>1184</v>
      </c>
      <c r="P969" t="s">
        <v>550</v>
      </c>
      <c r="Q969" t="s">
        <v>551</v>
      </c>
      <c r="R969" t="s">
        <v>552</v>
      </c>
      <c r="S969" t="s">
        <v>9145</v>
      </c>
      <c r="T969" t="s">
        <v>9146</v>
      </c>
      <c r="U969" t="s">
        <v>9147</v>
      </c>
      <c r="V969" t="s">
        <v>556</v>
      </c>
      <c r="W969" t="s">
        <v>557</v>
      </c>
      <c r="X969" t="s">
        <v>558</v>
      </c>
      <c r="Z969" t="s">
        <v>9148</v>
      </c>
      <c r="AA969" t="s">
        <v>9149</v>
      </c>
      <c r="AB969" t="s">
        <v>9150</v>
      </c>
      <c r="AC969" t="s">
        <v>9151</v>
      </c>
      <c r="AJ969" t="s">
        <v>9152</v>
      </c>
      <c r="BP969" t="s">
        <v>173</v>
      </c>
      <c r="EH969" s="6" t="e">
        <f>VLOOKUP(EI969,[1]Sheet4!$A:$B,2,0)</f>
        <v>#N/A</v>
      </c>
      <c r="EI969" t="s">
        <v>9144</v>
      </c>
      <c r="EK969" t="s">
        <v>9153</v>
      </c>
      <c r="EN969">
        <v>84965584</v>
      </c>
    </row>
    <row r="970" spans="1:453" x14ac:dyDescent="0.3">
      <c r="A970">
        <v>5160</v>
      </c>
      <c r="B970" t="s">
        <v>4747</v>
      </c>
      <c r="C970">
        <v>11</v>
      </c>
      <c r="D970">
        <v>12</v>
      </c>
      <c r="E970">
        <v>2025</v>
      </c>
      <c r="F970">
        <v>11</v>
      </c>
      <c r="G970">
        <v>1</v>
      </c>
      <c r="H970">
        <v>50</v>
      </c>
      <c r="I970">
        <v>4</v>
      </c>
      <c r="J970" t="s">
        <v>9035</v>
      </c>
      <c r="K970" t="s">
        <v>3903</v>
      </c>
      <c r="L970" t="s">
        <v>3904</v>
      </c>
      <c r="M970" t="s">
        <v>9154</v>
      </c>
      <c r="N970" t="s">
        <v>9155</v>
      </c>
      <c r="O970" t="s">
        <v>3907</v>
      </c>
      <c r="P970" t="s">
        <v>550</v>
      </c>
      <c r="Q970" t="s">
        <v>3907</v>
      </c>
      <c r="R970" t="s">
        <v>3908</v>
      </c>
      <c r="S970" t="s">
        <v>127</v>
      </c>
      <c r="T970" t="s">
        <v>5054</v>
      </c>
      <c r="U970" t="s">
        <v>8626</v>
      </c>
      <c r="V970" t="s">
        <v>556</v>
      </c>
      <c r="W970" t="s">
        <v>557</v>
      </c>
      <c r="X970" t="s">
        <v>558</v>
      </c>
      <c r="Z970" t="s">
        <v>9156</v>
      </c>
      <c r="AA970" t="s">
        <v>9157</v>
      </c>
      <c r="AB970" t="s">
        <v>9158</v>
      </c>
      <c r="AC970" t="s">
        <v>9159</v>
      </c>
      <c r="BP970" t="s">
        <v>173</v>
      </c>
      <c r="EH970" s="6" t="e">
        <f>VLOOKUP(EI970,[1]Sheet4!$A:$B,2,0)</f>
        <v>#N/A</v>
      </c>
      <c r="EI970" t="s">
        <v>9155</v>
      </c>
      <c r="EK970" s="7">
        <v>39459</v>
      </c>
      <c r="EN970">
        <v>1764</v>
      </c>
      <c r="QK970" t="s">
        <v>9160</v>
      </c>
    </row>
    <row r="971" spans="1:453" x14ac:dyDescent="0.3">
      <c r="A971">
        <v>5159</v>
      </c>
      <c r="B971" t="s">
        <v>4747</v>
      </c>
      <c r="C971">
        <v>11</v>
      </c>
      <c r="D971">
        <v>12</v>
      </c>
      <c r="E971">
        <v>2025</v>
      </c>
      <c r="F971">
        <v>10</v>
      </c>
      <c r="G971">
        <v>44</v>
      </c>
      <c r="H971">
        <v>50</v>
      </c>
      <c r="I971">
        <v>4</v>
      </c>
      <c r="J971" t="s">
        <v>9035</v>
      </c>
      <c r="K971" t="s">
        <v>164</v>
      </c>
      <c r="L971" t="s">
        <v>164</v>
      </c>
      <c r="M971" t="s">
        <v>9161</v>
      </c>
      <c r="N971" t="s">
        <v>9162</v>
      </c>
      <c r="O971" t="s">
        <v>549</v>
      </c>
      <c r="P971" t="s">
        <v>550</v>
      </c>
      <c r="Q971" t="s">
        <v>4752</v>
      </c>
      <c r="R971" t="s">
        <v>6439</v>
      </c>
      <c r="S971" t="s">
        <v>8531</v>
      </c>
      <c r="T971" t="s">
        <v>8532</v>
      </c>
      <c r="U971" t="s">
        <v>8515</v>
      </c>
      <c r="V971" t="s">
        <v>556</v>
      </c>
      <c r="W971" t="s">
        <v>557</v>
      </c>
      <c r="X971" t="s">
        <v>299</v>
      </c>
      <c r="Z971" t="s">
        <v>9163</v>
      </c>
      <c r="AA971" t="s">
        <v>9164</v>
      </c>
      <c r="AB971" t="s">
        <v>9165</v>
      </c>
      <c r="AC971" t="s">
        <v>9166</v>
      </c>
      <c r="AG971" t="s">
        <v>9167</v>
      </c>
      <c r="AJ971" t="s">
        <v>9168</v>
      </c>
      <c r="BP971" t="s">
        <v>173</v>
      </c>
      <c r="BX971" t="s">
        <v>9169</v>
      </c>
      <c r="EH971" s="6" t="e">
        <f>VLOOKUP(EI971,[1]Sheet4!$A:$B,2,0)</f>
        <v>#N/A</v>
      </c>
      <c r="EI971" t="s">
        <v>9162</v>
      </c>
      <c r="EK971" s="7">
        <v>43831</v>
      </c>
      <c r="EN971" t="s">
        <v>9170</v>
      </c>
    </row>
    <row r="972" spans="1:453" x14ac:dyDescent="0.3">
      <c r="A972">
        <v>5158</v>
      </c>
      <c r="B972" t="s">
        <v>4747</v>
      </c>
      <c r="C972">
        <v>11</v>
      </c>
      <c r="D972">
        <v>12</v>
      </c>
      <c r="E972">
        <v>2025</v>
      </c>
      <c r="F972">
        <v>9</v>
      </c>
      <c r="G972">
        <v>57</v>
      </c>
      <c r="H972">
        <v>50</v>
      </c>
      <c r="I972">
        <v>4</v>
      </c>
      <c r="J972" t="s">
        <v>9035</v>
      </c>
      <c r="K972" t="s">
        <v>5243</v>
      </c>
      <c r="L972" t="s">
        <v>5243</v>
      </c>
      <c r="M972" t="s">
        <v>9171</v>
      </c>
      <c r="N972" t="s">
        <v>9172</v>
      </c>
      <c r="O972" t="s">
        <v>3907</v>
      </c>
      <c r="P972" t="s">
        <v>550</v>
      </c>
      <c r="Q972" t="s">
        <v>3907</v>
      </c>
      <c r="R972" t="s">
        <v>9173</v>
      </c>
      <c r="S972" t="s">
        <v>127</v>
      </c>
      <c r="T972" t="s">
        <v>2823</v>
      </c>
      <c r="U972" t="s">
        <v>8453</v>
      </c>
      <c r="V972" t="s">
        <v>556</v>
      </c>
      <c r="W972" t="s">
        <v>557</v>
      </c>
      <c r="X972" t="s">
        <v>558</v>
      </c>
      <c r="Z972" t="s">
        <v>9174</v>
      </c>
      <c r="AA972" t="s">
        <v>9175</v>
      </c>
      <c r="AB972" t="s">
        <v>9176</v>
      </c>
      <c r="AC972" t="s">
        <v>9177</v>
      </c>
      <c r="BP972" t="s">
        <v>173</v>
      </c>
      <c r="BX972" t="s">
        <v>9178</v>
      </c>
      <c r="EH972" s="6" t="e">
        <f>VLOOKUP(EI972,[1]Sheet4!$A:$B,2,0)</f>
        <v>#N/A</v>
      </c>
      <c r="EI972" t="s">
        <v>9172</v>
      </c>
      <c r="EK972" s="7">
        <v>45297</v>
      </c>
      <c r="EN972" t="s">
        <v>9172</v>
      </c>
      <c r="QK972">
        <v>745555</v>
      </c>
    </row>
    <row r="973" spans="1:453" x14ac:dyDescent="0.3">
      <c r="A973">
        <v>5157</v>
      </c>
      <c r="B973" t="s">
        <v>4747</v>
      </c>
      <c r="C973">
        <v>11</v>
      </c>
      <c r="D973">
        <v>12</v>
      </c>
      <c r="E973">
        <v>2025</v>
      </c>
      <c r="F973">
        <v>9</v>
      </c>
      <c r="G973">
        <v>9</v>
      </c>
      <c r="H973">
        <v>50</v>
      </c>
      <c r="I973">
        <v>4</v>
      </c>
      <c r="J973" t="s">
        <v>9035</v>
      </c>
      <c r="K973" t="s">
        <v>750</v>
      </c>
      <c r="L973" t="s">
        <v>750</v>
      </c>
      <c r="M973" t="s">
        <v>9179</v>
      </c>
      <c r="N973" t="s">
        <v>9180</v>
      </c>
      <c r="O973" t="s">
        <v>167</v>
      </c>
      <c r="P973" t="s">
        <v>550</v>
      </c>
      <c r="Q973" t="s">
        <v>2476</v>
      </c>
      <c r="R973" t="s">
        <v>2477</v>
      </c>
      <c r="S973" t="s">
        <v>2478</v>
      </c>
      <c r="T973" t="s">
        <v>2479</v>
      </c>
      <c r="U973" t="s">
        <v>9049</v>
      </c>
      <c r="V973" t="s">
        <v>556</v>
      </c>
      <c r="W973" t="s">
        <v>557</v>
      </c>
      <c r="X973" t="s">
        <v>558</v>
      </c>
      <c r="Z973" t="s">
        <v>9181</v>
      </c>
      <c r="AA973" t="s">
        <v>9182</v>
      </c>
      <c r="AB973" t="s">
        <v>9183</v>
      </c>
      <c r="AC973" t="s">
        <v>9184</v>
      </c>
      <c r="AJ973" t="s">
        <v>9185</v>
      </c>
      <c r="BP973" t="s">
        <v>173</v>
      </c>
      <c r="EH973" s="6" t="e">
        <f>VLOOKUP(EI973,[1]Sheet4!$A:$B,2,0)</f>
        <v>#N/A</v>
      </c>
      <c r="EI973" t="s">
        <v>9180</v>
      </c>
      <c r="EK973" s="7">
        <v>44936</v>
      </c>
      <c r="EN973" t="s">
        <v>9186</v>
      </c>
    </row>
    <row r="974" spans="1:453" hidden="1" x14ac:dyDescent="0.3">
      <c r="A974">
        <v>5156</v>
      </c>
      <c r="B974" t="s">
        <v>4747</v>
      </c>
      <c r="C974">
        <v>11</v>
      </c>
      <c r="D974">
        <v>12</v>
      </c>
      <c r="E974">
        <v>2025</v>
      </c>
      <c r="F974">
        <v>8</v>
      </c>
      <c r="G974">
        <v>28</v>
      </c>
      <c r="H974">
        <v>50</v>
      </c>
      <c r="I974">
        <v>4</v>
      </c>
      <c r="J974" t="s">
        <v>9035</v>
      </c>
      <c r="K974" t="s">
        <v>463</v>
      </c>
      <c r="L974" t="s">
        <v>463</v>
      </c>
      <c r="M974" t="s">
        <v>9187</v>
      </c>
      <c r="N974" t="s">
        <v>9188</v>
      </c>
      <c r="O974" t="s">
        <v>549</v>
      </c>
      <c r="P974" t="s">
        <v>145</v>
      </c>
      <c r="Q974" t="s">
        <v>146</v>
      </c>
      <c r="R974" t="s">
        <v>195</v>
      </c>
      <c r="S974" t="s">
        <v>127</v>
      </c>
      <c r="T974" t="s">
        <v>196</v>
      </c>
      <c r="U974" t="s">
        <v>9189</v>
      </c>
      <c r="V974" t="s">
        <v>556</v>
      </c>
      <c r="W974" t="s">
        <v>557</v>
      </c>
      <c r="X974" t="s">
        <v>558</v>
      </c>
      <c r="Z974" t="s">
        <v>9190</v>
      </c>
      <c r="AA974" t="s">
        <v>9191</v>
      </c>
      <c r="AB974" t="s">
        <v>9192</v>
      </c>
      <c r="AC974" t="s">
        <v>9193</v>
      </c>
      <c r="AG974" t="s">
        <v>9194</v>
      </c>
      <c r="BM974" t="s">
        <v>9188</v>
      </c>
      <c r="BO974" s="7">
        <v>44932</v>
      </c>
      <c r="BP974" t="s">
        <v>173</v>
      </c>
      <c r="BS974" t="s">
        <v>9195</v>
      </c>
      <c r="BT974">
        <v>1.91567722616791</v>
      </c>
      <c r="BW974">
        <v>117.29320874663701</v>
      </c>
      <c r="EH974" s="6" t="e">
        <f>VLOOKUP(EI974,[1]Sheet4!$A:$B,2,0)</f>
        <v>#N/A</v>
      </c>
    </row>
    <row r="975" spans="1:453" hidden="1" x14ac:dyDescent="0.3">
      <c r="A975">
        <v>5155</v>
      </c>
      <c r="B975" t="s">
        <v>2441</v>
      </c>
      <c r="C975">
        <v>10</v>
      </c>
      <c r="D975">
        <v>12</v>
      </c>
      <c r="E975">
        <v>2025</v>
      </c>
      <c r="F975">
        <v>14</v>
      </c>
      <c r="G975">
        <v>17</v>
      </c>
      <c r="H975">
        <v>50</v>
      </c>
      <c r="I975">
        <v>3</v>
      </c>
      <c r="J975" t="s">
        <v>9196</v>
      </c>
      <c r="K975" t="s">
        <v>463</v>
      </c>
      <c r="L975" t="s">
        <v>463</v>
      </c>
      <c r="M975" t="s">
        <v>9197</v>
      </c>
      <c r="N975" t="s">
        <v>9198</v>
      </c>
      <c r="O975" t="s">
        <v>549</v>
      </c>
      <c r="P975" t="s">
        <v>315</v>
      </c>
      <c r="Q975" t="s">
        <v>1185</v>
      </c>
      <c r="R975" t="s">
        <v>1186</v>
      </c>
      <c r="S975" t="s">
        <v>8591</v>
      </c>
      <c r="T975" t="s">
        <v>8592</v>
      </c>
      <c r="U975" t="s">
        <v>9199</v>
      </c>
      <c r="V975" t="s">
        <v>556</v>
      </c>
      <c r="W975" t="s">
        <v>557</v>
      </c>
      <c r="X975" t="s">
        <v>558</v>
      </c>
      <c r="Z975" t="s">
        <v>9200</v>
      </c>
      <c r="AA975" t="s">
        <v>9201</v>
      </c>
      <c r="AB975" t="s">
        <v>9202</v>
      </c>
      <c r="AC975" t="s">
        <v>9203</v>
      </c>
      <c r="AJ975" t="s">
        <v>9204</v>
      </c>
      <c r="BP975" t="s">
        <v>173</v>
      </c>
      <c r="BX975" t="s">
        <v>9205</v>
      </c>
      <c r="EH975" s="6" t="e">
        <f>VLOOKUP(EI975,[1]Sheet4!$A:$B,2,0)</f>
        <v>#N/A</v>
      </c>
      <c r="EI975" t="s">
        <v>9198</v>
      </c>
      <c r="EK975" s="7">
        <v>45668</v>
      </c>
      <c r="EN975" t="s">
        <v>9206</v>
      </c>
    </row>
    <row r="976" spans="1:453" x14ac:dyDescent="0.3">
      <c r="A976">
        <v>5154</v>
      </c>
      <c r="B976" t="s">
        <v>2441</v>
      </c>
      <c r="C976">
        <v>10</v>
      </c>
      <c r="D976">
        <v>12</v>
      </c>
      <c r="E976">
        <v>2025</v>
      </c>
      <c r="F976">
        <v>10</v>
      </c>
      <c r="G976">
        <v>28</v>
      </c>
      <c r="H976">
        <v>50</v>
      </c>
      <c r="I976">
        <v>3</v>
      </c>
      <c r="J976" t="s">
        <v>9196</v>
      </c>
      <c r="K976" t="s">
        <v>9207</v>
      </c>
      <c r="L976" t="s">
        <v>9207</v>
      </c>
      <c r="M976" t="s">
        <v>9208</v>
      </c>
      <c r="N976" t="s">
        <v>9209</v>
      </c>
      <c r="O976" t="s">
        <v>289</v>
      </c>
      <c r="P976" t="s">
        <v>1174</v>
      </c>
      <c r="Q976" t="s">
        <v>1175</v>
      </c>
      <c r="R976" t="s">
        <v>5137</v>
      </c>
      <c r="S976" t="s">
        <v>127</v>
      </c>
      <c r="T976" t="s">
        <v>5267</v>
      </c>
      <c r="U976" t="s">
        <v>9210</v>
      </c>
      <c r="V976" t="s">
        <v>556</v>
      </c>
      <c r="W976" t="s">
        <v>557</v>
      </c>
      <c r="X976" t="s">
        <v>299</v>
      </c>
      <c r="Z976" t="s">
        <v>9211</v>
      </c>
      <c r="AA976" t="s">
        <v>9212</v>
      </c>
      <c r="AB976" t="s">
        <v>9213</v>
      </c>
      <c r="AC976" t="s">
        <v>9214</v>
      </c>
      <c r="AI976" t="s">
        <v>9215</v>
      </c>
      <c r="BP976" t="s">
        <v>173</v>
      </c>
      <c r="EH976" s="6" t="e">
        <f>VLOOKUP(EI976,[1]Sheet4!$A:$B,2,0)</f>
        <v>#N/A</v>
      </c>
      <c r="EI976" t="s">
        <v>9209</v>
      </c>
      <c r="EK976" t="s">
        <v>9216</v>
      </c>
      <c r="EN976" t="s">
        <v>9217</v>
      </c>
    </row>
    <row r="977" spans="1:469" x14ac:dyDescent="0.3">
      <c r="A977">
        <v>5153</v>
      </c>
      <c r="K977" t="s">
        <v>3903</v>
      </c>
      <c r="L977" t="s">
        <v>3904</v>
      </c>
      <c r="M977" t="s">
        <v>9218</v>
      </c>
      <c r="N977" t="s">
        <v>9219</v>
      </c>
      <c r="O977" t="s">
        <v>3907</v>
      </c>
      <c r="P977" t="s">
        <v>550</v>
      </c>
      <c r="Q977" t="s">
        <v>3907</v>
      </c>
      <c r="R977" t="s">
        <v>3908</v>
      </c>
      <c r="S977" t="s">
        <v>127</v>
      </c>
      <c r="T977" t="s">
        <v>3949</v>
      </c>
      <c r="W977" t="s">
        <v>129</v>
      </c>
      <c r="X977" t="s">
        <v>299</v>
      </c>
      <c r="Z977" t="s">
        <v>9220</v>
      </c>
      <c r="AA977" t="s">
        <v>9221</v>
      </c>
      <c r="AB977" t="s">
        <v>9222</v>
      </c>
      <c r="AC977" t="s">
        <v>9223</v>
      </c>
      <c r="BP977" t="s">
        <v>173</v>
      </c>
      <c r="EH977" s="6" t="e">
        <f>VLOOKUP(EI977,[1]Sheet4!$A:$B,2,0)</f>
        <v>#N/A</v>
      </c>
      <c r="EI977" t="s">
        <v>9219</v>
      </c>
      <c r="EK977" s="7">
        <v>39449</v>
      </c>
      <c r="EN977" t="s">
        <v>9224</v>
      </c>
      <c r="QK977">
        <v>0</v>
      </c>
    </row>
    <row r="978" spans="1:469" x14ac:dyDescent="0.3">
      <c r="A978">
        <v>5152</v>
      </c>
      <c r="K978" t="s">
        <v>3903</v>
      </c>
      <c r="L978" t="s">
        <v>3904</v>
      </c>
      <c r="M978" t="s">
        <v>9225</v>
      </c>
      <c r="N978" t="s">
        <v>9226</v>
      </c>
      <c r="O978" t="s">
        <v>3907</v>
      </c>
      <c r="P978" t="s">
        <v>550</v>
      </c>
      <c r="Q978" t="s">
        <v>3907</v>
      </c>
      <c r="R978" t="s">
        <v>3917</v>
      </c>
      <c r="S978" t="s">
        <v>127</v>
      </c>
      <c r="T978" t="s">
        <v>3918</v>
      </c>
      <c r="W978" t="s">
        <v>129</v>
      </c>
      <c r="X978" t="s">
        <v>299</v>
      </c>
      <c r="Z978" t="s">
        <v>9227</v>
      </c>
      <c r="AA978" t="s">
        <v>9228</v>
      </c>
      <c r="AB978" t="s">
        <v>9229</v>
      </c>
      <c r="AC978" t="s">
        <v>9230</v>
      </c>
      <c r="BP978" t="s">
        <v>173</v>
      </c>
      <c r="EH978" s="6" t="e">
        <f>VLOOKUP(EI978,[1]Sheet4!$A:$B,2,0)</f>
        <v>#N/A</v>
      </c>
      <c r="EI978" t="s">
        <v>9226</v>
      </c>
      <c r="EK978" t="s">
        <v>9231</v>
      </c>
      <c r="EN978" t="s">
        <v>9232</v>
      </c>
      <c r="QK978">
        <v>9092317</v>
      </c>
    </row>
    <row r="979" spans="1:469" x14ac:dyDescent="0.3">
      <c r="A979">
        <v>5151</v>
      </c>
      <c r="B979" t="s">
        <v>2441</v>
      </c>
      <c r="C979">
        <v>10</v>
      </c>
      <c r="D979">
        <v>12</v>
      </c>
      <c r="E979">
        <v>2025</v>
      </c>
      <c r="F979">
        <v>9</v>
      </c>
      <c r="G979">
        <v>53</v>
      </c>
      <c r="H979">
        <v>50</v>
      </c>
      <c r="I979">
        <v>3</v>
      </c>
      <c r="J979" t="s">
        <v>9196</v>
      </c>
      <c r="K979" t="s">
        <v>5243</v>
      </c>
      <c r="L979" t="s">
        <v>5243</v>
      </c>
      <c r="M979" t="s">
        <v>9233</v>
      </c>
      <c r="N979" t="s">
        <v>9234</v>
      </c>
      <c r="O979" t="s">
        <v>3907</v>
      </c>
      <c r="P979" t="s">
        <v>550</v>
      </c>
      <c r="Q979" t="s">
        <v>3907</v>
      </c>
      <c r="R979" t="s">
        <v>9173</v>
      </c>
      <c r="S979" t="s">
        <v>127</v>
      </c>
      <c r="T979" t="s">
        <v>2823</v>
      </c>
      <c r="U979" t="s">
        <v>8078</v>
      </c>
      <c r="V979" t="s">
        <v>556</v>
      </c>
      <c r="W979" t="s">
        <v>557</v>
      </c>
      <c r="X979" t="s">
        <v>558</v>
      </c>
      <c r="Z979" t="s">
        <v>9235</v>
      </c>
      <c r="AA979" t="s">
        <v>9236</v>
      </c>
      <c r="AB979" t="s">
        <v>9237</v>
      </c>
      <c r="AC979" t="s">
        <v>9238</v>
      </c>
      <c r="BP979" t="s">
        <v>173</v>
      </c>
      <c r="BX979" t="s">
        <v>9239</v>
      </c>
      <c r="EH979" s="6" t="e">
        <f>VLOOKUP(EI979,[1]Sheet4!$A:$B,2,0)</f>
        <v>#N/A</v>
      </c>
      <c r="EI979" t="s">
        <v>9234</v>
      </c>
      <c r="EK979" s="7">
        <v>40271</v>
      </c>
      <c r="EN979">
        <v>35461</v>
      </c>
      <c r="QK979" t="s">
        <v>9240</v>
      </c>
    </row>
    <row r="980" spans="1:469" x14ac:dyDescent="0.3">
      <c r="A980">
        <v>5150</v>
      </c>
      <c r="B980" t="s">
        <v>2441</v>
      </c>
      <c r="C980">
        <v>10</v>
      </c>
      <c r="D980">
        <v>12</v>
      </c>
      <c r="E980">
        <v>2025</v>
      </c>
      <c r="F980">
        <v>9</v>
      </c>
      <c r="G980">
        <v>29</v>
      </c>
      <c r="H980">
        <v>50</v>
      </c>
      <c r="I980">
        <v>3</v>
      </c>
      <c r="J980" t="s">
        <v>9196</v>
      </c>
      <c r="K980" t="s">
        <v>1171</v>
      </c>
      <c r="L980" t="s">
        <v>1171</v>
      </c>
      <c r="M980" t="s">
        <v>9241</v>
      </c>
      <c r="N980" t="s">
        <v>9242</v>
      </c>
      <c r="O980" t="s">
        <v>289</v>
      </c>
      <c r="P980" t="s">
        <v>753</v>
      </c>
      <c r="Q980" t="s">
        <v>754</v>
      </c>
      <c r="R980" t="s">
        <v>755</v>
      </c>
      <c r="S980" t="s">
        <v>127</v>
      </c>
      <c r="T980" t="s">
        <v>756</v>
      </c>
      <c r="U980" t="s">
        <v>7246</v>
      </c>
      <c r="V980" t="s">
        <v>556</v>
      </c>
      <c r="W980" t="s">
        <v>557</v>
      </c>
      <c r="X980" t="s">
        <v>558</v>
      </c>
      <c r="Z980" t="s">
        <v>9243</v>
      </c>
      <c r="AA980" t="s">
        <v>9244</v>
      </c>
      <c r="AB980" t="s">
        <v>9245</v>
      </c>
      <c r="AC980" t="s">
        <v>9246</v>
      </c>
      <c r="AJ980" t="s">
        <v>9247</v>
      </c>
      <c r="AL980" t="s">
        <v>9248</v>
      </c>
      <c r="AP980" t="s">
        <v>9249</v>
      </c>
      <c r="BP980" t="s">
        <v>173</v>
      </c>
      <c r="EH980" s="6" t="e">
        <f>VLOOKUP(EI980,[1]Sheet4!$A:$B,2,0)</f>
        <v>#N/A</v>
      </c>
      <c r="EI980" t="s">
        <v>9242</v>
      </c>
      <c r="EK980" t="s">
        <v>9250</v>
      </c>
      <c r="EN980" t="s">
        <v>9251</v>
      </c>
      <c r="HU980" t="s">
        <v>9252</v>
      </c>
      <c r="IE980" t="s">
        <v>9253</v>
      </c>
      <c r="IF980" t="s">
        <v>135</v>
      </c>
      <c r="IH980" t="s">
        <v>9254</v>
      </c>
      <c r="IJ980" t="s">
        <v>130</v>
      </c>
      <c r="IK980" t="s">
        <v>9255</v>
      </c>
      <c r="IM980" t="s">
        <v>9256</v>
      </c>
      <c r="IN980" t="s">
        <v>9257</v>
      </c>
      <c r="IO980" t="s">
        <v>7638</v>
      </c>
      <c r="IP980" t="s">
        <v>9258</v>
      </c>
    </row>
    <row r="981" spans="1:469" x14ac:dyDescent="0.3">
      <c r="A981">
        <v>5149</v>
      </c>
      <c r="B981" t="s">
        <v>3222</v>
      </c>
      <c r="C981">
        <v>9</v>
      </c>
      <c r="D981">
        <v>12</v>
      </c>
      <c r="E981">
        <v>2025</v>
      </c>
      <c r="F981">
        <v>17</v>
      </c>
      <c r="G981">
        <v>17</v>
      </c>
      <c r="H981">
        <v>50</v>
      </c>
      <c r="I981">
        <v>2</v>
      </c>
      <c r="J981" t="s">
        <v>9259</v>
      </c>
      <c r="K981" t="s">
        <v>9260</v>
      </c>
      <c r="L981" t="s">
        <v>164</v>
      </c>
      <c r="M981" t="s">
        <v>9261</v>
      </c>
      <c r="N981" t="s">
        <v>9262</v>
      </c>
      <c r="O981" t="s">
        <v>549</v>
      </c>
      <c r="P981" t="s">
        <v>753</v>
      </c>
      <c r="Q981" t="s">
        <v>754</v>
      </c>
      <c r="R981" t="s">
        <v>755</v>
      </c>
      <c r="S981" t="s">
        <v>127</v>
      </c>
      <c r="T981" t="s">
        <v>756</v>
      </c>
      <c r="U981" t="s">
        <v>9199</v>
      </c>
      <c r="V981" t="s">
        <v>556</v>
      </c>
      <c r="W981" t="s">
        <v>557</v>
      </c>
      <c r="X981" t="s">
        <v>299</v>
      </c>
      <c r="Z981" t="s">
        <v>9263</v>
      </c>
      <c r="AA981" t="s">
        <v>9264</v>
      </c>
      <c r="AB981" t="s">
        <v>9265</v>
      </c>
      <c r="AC981" t="s">
        <v>9266</v>
      </c>
      <c r="AJ981" t="s">
        <v>9267</v>
      </c>
      <c r="AL981" t="s">
        <v>9268</v>
      </c>
      <c r="AP981" s="7">
        <v>46853</v>
      </c>
      <c r="BP981" t="s">
        <v>173</v>
      </c>
      <c r="EH981" s="6" t="e">
        <f>VLOOKUP(EI981,[1]Sheet4!$A:$B,2,0)</f>
        <v>#N/A</v>
      </c>
      <c r="EI981" t="s">
        <v>9262</v>
      </c>
      <c r="EK981" t="s">
        <v>9269</v>
      </c>
      <c r="EN981" t="s">
        <v>9270</v>
      </c>
      <c r="HU981" t="s">
        <v>9271</v>
      </c>
      <c r="IE981" t="s">
        <v>9272</v>
      </c>
      <c r="IF981" t="s">
        <v>135</v>
      </c>
      <c r="IH981" t="s">
        <v>9273</v>
      </c>
      <c r="IK981" t="s">
        <v>9274</v>
      </c>
      <c r="IL981" t="s">
        <v>9275</v>
      </c>
      <c r="IM981" s="7">
        <v>46122</v>
      </c>
      <c r="IN981" t="s">
        <v>9276</v>
      </c>
      <c r="IO981" s="7">
        <v>46116</v>
      </c>
      <c r="IP981" t="s">
        <v>9277</v>
      </c>
    </row>
    <row r="982" spans="1:469" x14ac:dyDescent="0.3">
      <c r="A982">
        <v>5148</v>
      </c>
      <c r="B982" t="s">
        <v>3222</v>
      </c>
      <c r="C982">
        <v>9</v>
      </c>
      <c r="D982">
        <v>12</v>
      </c>
      <c r="E982">
        <v>2025</v>
      </c>
      <c r="F982">
        <v>15</v>
      </c>
      <c r="G982">
        <v>56</v>
      </c>
      <c r="H982">
        <v>50</v>
      </c>
      <c r="I982">
        <v>2</v>
      </c>
      <c r="J982" t="s">
        <v>9259</v>
      </c>
      <c r="K982" t="s">
        <v>6574</v>
      </c>
      <c r="L982" t="s">
        <v>6574</v>
      </c>
      <c r="M982" t="s">
        <v>9278</v>
      </c>
      <c r="N982" t="s">
        <v>9279</v>
      </c>
      <c r="O982" t="s">
        <v>2192</v>
      </c>
      <c r="P982" t="s">
        <v>753</v>
      </c>
      <c r="Q982" t="s">
        <v>754</v>
      </c>
      <c r="R982" t="s">
        <v>755</v>
      </c>
      <c r="S982" t="s">
        <v>127</v>
      </c>
      <c r="T982" t="s">
        <v>756</v>
      </c>
      <c r="U982" t="s">
        <v>8582</v>
      </c>
      <c r="V982" t="s">
        <v>556</v>
      </c>
      <c r="W982" t="s">
        <v>557</v>
      </c>
      <c r="X982" t="s">
        <v>558</v>
      </c>
      <c r="Z982" t="s">
        <v>9280</v>
      </c>
      <c r="AA982" t="s">
        <v>9281</v>
      </c>
      <c r="AB982" t="s">
        <v>9282</v>
      </c>
      <c r="AC982" t="s">
        <v>9283</v>
      </c>
      <c r="AJ982" t="s">
        <v>9284</v>
      </c>
      <c r="AL982" t="s">
        <v>9285</v>
      </c>
      <c r="AP982" t="s">
        <v>5403</v>
      </c>
      <c r="BP982" t="s">
        <v>173</v>
      </c>
      <c r="EH982" s="6" t="e">
        <f>VLOOKUP(EI982,[1]Sheet4!$A:$B,2,0)</f>
        <v>#N/A</v>
      </c>
      <c r="EI982" t="s">
        <v>9279</v>
      </c>
      <c r="EK982" s="7">
        <v>45508</v>
      </c>
      <c r="EN982" t="s">
        <v>9286</v>
      </c>
      <c r="HU982" t="s">
        <v>9287</v>
      </c>
      <c r="IE982" t="s">
        <v>9288</v>
      </c>
      <c r="IF982" t="s">
        <v>135</v>
      </c>
      <c r="IH982" t="s">
        <v>9289</v>
      </c>
      <c r="IJ982" t="s">
        <v>173</v>
      </c>
      <c r="IK982" t="s">
        <v>9290</v>
      </c>
      <c r="IM982" t="s">
        <v>5410</v>
      </c>
      <c r="IN982" t="s">
        <v>9291</v>
      </c>
      <c r="IO982" s="7">
        <v>46028</v>
      </c>
      <c r="IP982" t="s">
        <v>9292</v>
      </c>
    </row>
    <row r="983" spans="1:469" x14ac:dyDescent="0.3">
      <c r="A983">
        <v>5147</v>
      </c>
      <c r="B983" t="s">
        <v>2441</v>
      </c>
      <c r="C983">
        <v>25</v>
      </c>
      <c r="D983">
        <v>2</v>
      </c>
      <c r="E983">
        <v>2026</v>
      </c>
      <c r="F983">
        <v>12</v>
      </c>
      <c r="G983">
        <v>59</v>
      </c>
      <c r="H983">
        <v>9</v>
      </c>
      <c r="I983">
        <v>3</v>
      </c>
      <c r="J983" t="s">
        <v>4764</v>
      </c>
      <c r="K983" t="s">
        <v>8363</v>
      </c>
      <c r="L983" t="s">
        <v>8363</v>
      </c>
      <c r="M983" t="s">
        <v>9293</v>
      </c>
      <c r="N983" t="s">
        <v>9294</v>
      </c>
      <c r="O983" t="s">
        <v>123</v>
      </c>
      <c r="P983" t="s">
        <v>753</v>
      </c>
      <c r="Q983" t="s">
        <v>754</v>
      </c>
      <c r="R983" t="s">
        <v>8366</v>
      </c>
      <c r="S983" t="s">
        <v>127</v>
      </c>
      <c r="T983" t="s">
        <v>8367</v>
      </c>
      <c r="U983" t="s">
        <v>3513</v>
      </c>
      <c r="V983" t="s">
        <v>556</v>
      </c>
      <c r="W983" t="s">
        <v>557</v>
      </c>
      <c r="X983" t="s">
        <v>558</v>
      </c>
      <c r="Z983" t="s">
        <v>9295</v>
      </c>
      <c r="AA983" t="s">
        <v>9296</v>
      </c>
      <c r="AB983" t="s">
        <v>9297</v>
      </c>
      <c r="AC983" t="s">
        <v>9298</v>
      </c>
      <c r="AJ983" t="s">
        <v>9299</v>
      </c>
      <c r="AL983" t="s">
        <v>9300</v>
      </c>
      <c r="AP983" s="7">
        <v>47403</v>
      </c>
      <c r="BP983" t="s">
        <v>173</v>
      </c>
      <c r="EH983" s="6" t="e">
        <f>VLOOKUP(EI983,[1]Sheet4!$A:$B,2,0)</f>
        <v>#N/A</v>
      </c>
      <c r="EI983" t="s">
        <v>9294</v>
      </c>
      <c r="EK983" t="s">
        <v>9301</v>
      </c>
      <c r="EN983" t="s">
        <v>9302</v>
      </c>
      <c r="HU983" t="s">
        <v>9303</v>
      </c>
      <c r="IE983" t="s">
        <v>9304</v>
      </c>
      <c r="IF983" t="s">
        <v>135</v>
      </c>
      <c r="IH983" t="s">
        <v>9305</v>
      </c>
      <c r="IJ983" t="s">
        <v>173</v>
      </c>
      <c r="IK983" t="s">
        <v>9306</v>
      </c>
      <c r="IM983" s="7">
        <v>46307</v>
      </c>
      <c r="IN983" t="s">
        <v>9307</v>
      </c>
      <c r="IO983" t="s">
        <v>9308</v>
      </c>
      <c r="IP983" t="s">
        <v>9309</v>
      </c>
    </row>
    <row r="984" spans="1:469" x14ac:dyDescent="0.3">
      <c r="A984">
        <v>5146</v>
      </c>
      <c r="B984" t="s">
        <v>3222</v>
      </c>
      <c r="C984">
        <v>9</v>
      </c>
      <c r="D984">
        <v>12</v>
      </c>
      <c r="E984">
        <v>2025</v>
      </c>
      <c r="F984">
        <v>14</v>
      </c>
      <c r="G984">
        <v>51</v>
      </c>
      <c r="H984">
        <v>50</v>
      </c>
      <c r="I984">
        <v>2</v>
      </c>
      <c r="J984" t="s">
        <v>9259</v>
      </c>
      <c r="K984" t="s">
        <v>3904</v>
      </c>
      <c r="L984" t="s">
        <v>3904</v>
      </c>
      <c r="M984" t="s">
        <v>9310</v>
      </c>
      <c r="N984" t="s">
        <v>9311</v>
      </c>
      <c r="O984" t="s">
        <v>3907</v>
      </c>
      <c r="P984" t="s">
        <v>550</v>
      </c>
      <c r="Q984" t="s">
        <v>3907</v>
      </c>
      <c r="R984" t="s">
        <v>3908</v>
      </c>
      <c r="S984" t="s">
        <v>127</v>
      </c>
      <c r="T984" t="s">
        <v>3949</v>
      </c>
      <c r="U984" t="s">
        <v>9199</v>
      </c>
      <c r="V984" t="s">
        <v>556</v>
      </c>
      <c r="W984" t="s">
        <v>557</v>
      </c>
      <c r="X984" t="s">
        <v>558</v>
      </c>
      <c r="Z984" t="s">
        <v>9312</v>
      </c>
      <c r="AA984" t="s">
        <v>9313</v>
      </c>
      <c r="AB984" t="s">
        <v>9314</v>
      </c>
      <c r="AC984" t="s">
        <v>9315</v>
      </c>
      <c r="BP984" t="s">
        <v>173</v>
      </c>
      <c r="EH984" s="6" t="e">
        <f>VLOOKUP(EI984,[1]Sheet4!$A:$B,2,0)</f>
        <v>#N/A</v>
      </c>
      <c r="EI984" t="s">
        <v>9311</v>
      </c>
      <c r="EK984" s="7">
        <v>38543</v>
      </c>
      <c r="EN984" t="s">
        <v>9316</v>
      </c>
      <c r="QK984">
        <v>0</v>
      </c>
    </row>
    <row r="985" spans="1:469" x14ac:dyDescent="0.3">
      <c r="A985">
        <v>5145</v>
      </c>
      <c r="B985" t="s">
        <v>3222</v>
      </c>
      <c r="C985">
        <v>9</v>
      </c>
      <c r="D985">
        <v>12</v>
      </c>
      <c r="E985">
        <v>2025</v>
      </c>
      <c r="F985">
        <v>14</v>
      </c>
      <c r="G985">
        <v>47</v>
      </c>
      <c r="H985">
        <v>50</v>
      </c>
      <c r="I985">
        <v>2</v>
      </c>
      <c r="J985" t="s">
        <v>9259</v>
      </c>
      <c r="K985" t="s">
        <v>3904</v>
      </c>
      <c r="L985" t="s">
        <v>3904</v>
      </c>
      <c r="M985" t="s">
        <v>9317</v>
      </c>
      <c r="N985" t="s">
        <v>9318</v>
      </c>
      <c r="O985" t="s">
        <v>3907</v>
      </c>
      <c r="P985" t="s">
        <v>550</v>
      </c>
      <c r="Q985" t="s">
        <v>3907</v>
      </c>
      <c r="R985" t="s">
        <v>3917</v>
      </c>
      <c r="S985" t="s">
        <v>127</v>
      </c>
      <c r="T985" t="s">
        <v>3918</v>
      </c>
      <c r="U985" t="s">
        <v>9199</v>
      </c>
      <c r="V985" t="s">
        <v>556</v>
      </c>
      <c r="W985" t="s">
        <v>557</v>
      </c>
      <c r="X985" t="s">
        <v>558</v>
      </c>
      <c r="Z985" t="s">
        <v>9319</v>
      </c>
      <c r="AA985" t="s">
        <v>9320</v>
      </c>
      <c r="AB985" t="s">
        <v>9321</v>
      </c>
      <c r="AC985" t="s">
        <v>9322</v>
      </c>
      <c r="BP985" t="s">
        <v>173</v>
      </c>
      <c r="EH985" s="6" t="e">
        <f>VLOOKUP(EI985,[1]Sheet4!$A:$B,2,0)</f>
        <v>#N/A</v>
      </c>
      <c r="EI985" t="s">
        <v>9318</v>
      </c>
      <c r="EK985" t="s">
        <v>9323</v>
      </c>
      <c r="EN985" t="s">
        <v>9324</v>
      </c>
      <c r="QK985" t="s">
        <v>9325</v>
      </c>
    </row>
    <row r="986" spans="1:469" x14ac:dyDescent="0.3">
      <c r="A986">
        <v>5144</v>
      </c>
      <c r="B986" t="s">
        <v>3222</v>
      </c>
      <c r="C986">
        <v>9</v>
      </c>
      <c r="D986">
        <v>12</v>
      </c>
      <c r="E986">
        <v>2025</v>
      </c>
      <c r="F986">
        <v>14</v>
      </c>
      <c r="G986">
        <v>42</v>
      </c>
      <c r="H986">
        <v>50</v>
      </c>
      <c r="I986">
        <v>2</v>
      </c>
      <c r="J986" t="s">
        <v>9259</v>
      </c>
      <c r="K986" t="s">
        <v>3904</v>
      </c>
      <c r="L986" t="s">
        <v>3904</v>
      </c>
      <c r="M986" t="s">
        <v>9326</v>
      </c>
      <c r="N986" t="s">
        <v>9327</v>
      </c>
      <c r="O986" t="s">
        <v>3907</v>
      </c>
      <c r="P986" t="s">
        <v>550</v>
      </c>
      <c r="Q986" t="s">
        <v>3907</v>
      </c>
      <c r="R986" t="s">
        <v>3908</v>
      </c>
      <c r="S986" t="s">
        <v>127</v>
      </c>
      <c r="T986" t="s">
        <v>3949</v>
      </c>
      <c r="U986" t="s">
        <v>9199</v>
      </c>
      <c r="V986" t="s">
        <v>556</v>
      </c>
      <c r="W986" t="s">
        <v>557</v>
      </c>
      <c r="X986" t="s">
        <v>558</v>
      </c>
      <c r="Z986" t="s">
        <v>9328</v>
      </c>
      <c r="AA986" t="s">
        <v>9329</v>
      </c>
      <c r="AB986" t="s">
        <v>9330</v>
      </c>
      <c r="AC986" t="s">
        <v>9331</v>
      </c>
      <c r="BP986" t="s">
        <v>173</v>
      </c>
      <c r="EH986" s="6" t="e">
        <f>VLOOKUP(EI986,[1]Sheet4!$A:$B,2,0)</f>
        <v>#N/A</v>
      </c>
      <c r="EI986" t="s">
        <v>9327</v>
      </c>
      <c r="EK986" s="7">
        <v>44722</v>
      </c>
      <c r="EN986" t="s">
        <v>9332</v>
      </c>
      <c r="QK986">
        <v>0</v>
      </c>
    </row>
    <row r="987" spans="1:469" x14ac:dyDescent="0.3">
      <c r="A987">
        <v>5143</v>
      </c>
      <c r="B987" t="s">
        <v>3222</v>
      </c>
      <c r="C987">
        <v>9</v>
      </c>
      <c r="D987">
        <v>12</v>
      </c>
      <c r="E987">
        <v>2025</v>
      </c>
      <c r="F987">
        <v>14</v>
      </c>
      <c r="G987">
        <v>32</v>
      </c>
      <c r="H987">
        <v>50</v>
      </c>
      <c r="I987">
        <v>2</v>
      </c>
      <c r="J987" t="s">
        <v>9259</v>
      </c>
      <c r="K987" t="s">
        <v>3904</v>
      </c>
      <c r="L987" t="s">
        <v>3904</v>
      </c>
      <c r="M987" t="s">
        <v>9333</v>
      </c>
      <c r="N987" t="s">
        <v>9334</v>
      </c>
      <c r="O987" t="s">
        <v>3907</v>
      </c>
      <c r="P987" t="s">
        <v>550</v>
      </c>
      <c r="Q987" t="s">
        <v>3907</v>
      </c>
      <c r="R987" t="s">
        <v>3917</v>
      </c>
      <c r="S987" t="s">
        <v>127</v>
      </c>
      <c r="T987" t="s">
        <v>3918</v>
      </c>
      <c r="U987" t="s">
        <v>9199</v>
      </c>
      <c r="V987" t="s">
        <v>556</v>
      </c>
      <c r="W987" t="s">
        <v>557</v>
      </c>
      <c r="X987" t="s">
        <v>558</v>
      </c>
      <c r="Z987" t="s">
        <v>9335</v>
      </c>
      <c r="AA987" t="s">
        <v>9336</v>
      </c>
      <c r="AB987" t="s">
        <v>9337</v>
      </c>
      <c r="AC987" t="s">
        <v>9338</v>
      </c>
      <c r="BP987" t="s">
        <v>173</v>
      </c>
      <c r="EH987" s="6" t="e">
        <f>VLOOKUP(EI987,[1]Sheet4!$A:$B,2,0)</f>
        <v>#N/A</v>
      </c>
      <c r="EI987" t="s">
        <v>9334</v>
      </c>
      <c r="EK987" s="7">
        <v>44689</v>
      </c>
      <c r="EN987" t="s">
        <v>9339</v>
      </c>
      <c r="QK987" t="s">
        <v>9340</v>
      </c>
    </row>
    <row r="988" spans="1:469" x14ac:dyDescent="0.3">
      <c r="A988">
        <v>5142</v>
      </c>
      <c r="K988" t="s">
        <v>3340</v>
      </c>
      <c r="L988" t="s">
        <v>3340</v>
      </c>
      <c r="M988" t="s">
        <v>9341</v>
      </c>
      <c r="N988" t="s">
        <v>9342</v>
      </c>
      <c r="O988" t="s">
        <v>214</v>
      </c>
      <c r="P988" t="s">
        <v>753</v>
      </c>
      <c r="Q988" t="s">
        <v>754</v>
      </c>
      <c r="R988" t="s">
        <v>755</v>
      </c>
      <c r="S988" t="s">
        <v>127</v>
      </c>
      <c r="T988" t="s">
        <v>756</v>
      </c>
      <c r="W988" t="s">
        <v>129</v>
      </c>
      <c r="X988" t="s">
        <v>299</v>
      </c>
      <c r="Z988" t="s">
        <v>9343</v>
      </c>
      <c r="AA988" t="s">
        <v>9344</v>
      </c>
      <c r="AB988" t="s">
        <v>9345</v>
      </c>
      <c r="AC988" t="s">
        <v>9346</v>
      </c>
      <c r="AJ988" t="s">
        <v>7703</v>
      </c>
      <c r="AL988" t="s">
        <v>9347</v>
      </c>
      <c r="AP988" t="s">
        <v>7705</v>
      </c>
      <c r="BP988" t="s">
        <v>173</v>
      </c>
      <c r="EH988" s="6" t="e">
        <f>VLOOKUP(EI988,[1]Sheet4!$A:$B,2,0)</f>
        <v>#N/A</v>
      </c>
      <c r="EI988" t="s">
        <v>9342</v>
      </c>
      <c r="EK988" t="s">
        <v>9348</v>
      </c>
      <c r="EN988" t="s">
        <v>9349</v>
      </c>
      <c r="HU988" t="s">
        <v>7708</v>
      </c>
      <c r="IE988" t="s">
        <v>9350</v>
      </c>
      <c r="IF988" t="s">
        <v>135</v>
      </c>
      <c r="IH988" t="s">
        <v>9351</v>
      </c>
      <c r="IJ988" t="s">
        <v>130</v>
      </c>
      <c r="IK988" t="s">
        <v>9352</v>
      </c>
      <c r="IL988" t="s">
        <v>9353</v>
      </c>
      <c r="IM988" t="s">
        <v>5450</v>
      </c>
      <c r="IN988" t="s">
        <v>9354</v>
      </c>
      <c r="IO988" s="7">
        <v>45973</v>
      </c>
      <c r="IP988" t="s">
        <v>9355</v>
      </c>
    </row>
    <row r="989" spans="1:469" x14ac:dyDescent="0.3">
      <c r="A989">
        <v>5141</v>
      </c>
      <c r="B989" t="s">
        <v>544</v>
      </c>
      <c r="C989">
        <v>8</v>
      </c>
      <c r="D989">
        <v>12</v>
      </c>
      <c r="E989">
        <v>2025</v>
      </c>
      <c r="F989">
        <v>19</v>
      </c>
      <c r="G989">
        <v>4</v>
      </c>
      <c r="H989">
        <v>50</v>
      </c>
      <c r="I989">
        <v>1</v>
      </c>
      <c r="J989" t="s">
        <v>9356</v>
      </c>
      <c r="K989" t="s">
        <v>1171</v>
      </c>
      <c r="L989" t="s">
        <v>1171</v>
      </c>
      <c r="M989" t="s">
        <v>9357</v>
      </c>
      <c r="N989" t="s">
        <v>9358</v>
      </c>
      <c r="O989" t="s">
        <v>289</v>
      </c>
      <c r="P989" t="s">
        <v>753</v>
      </c>
      <c r="Q989" t="s">
        <v>754</v>
      </c>
      <c r="R989" t="s">
        <v>755</v>
      </c>
      <c r="S989" t="s">
        <v>127</v>
      </c>
      <c r="T989" t="s">
        <v>756</v>
      </c>
      <c r="U989" t="s">
        <v>7246</v>
      </c>
      <c r="V989" t="s">
        <v>556</v>
      </c>
      <c r="W989" t="s">
        <v>557</v>
      </c>
      <c r="X989" t="s">
        <v>558</v>
      </c>
      <c r="Z989" t="s">
        <v>9359</v>
      </c>
      <c r="AA989" t="s">
        <v>9360</v>
      </c>
      <c r="AB989" t="s">
        <v>9361</v>
      </c>
      <c r="AC989" t="s">
        <v>9362</v>
      </c>
      <c r="AJ989" t="s">
        <v>9363</v>
      </c>
      <c r="AL989" t="s">
        <v>9364</v>
      </c>
      <c r="AP989" t="s">
        <v>9249</v>
      </c>
      <c r="BP989" t="s">
        <v>173</v>
      </c>
      <c r="EH989" s="6" t="e">
        <f>VLOOKUP(EI989,[1]Sheet4!$A:$B,2,0)</f>
        <v>#N/A</v>
      </c>
      <c r="EI989" t="s">
        <v>9358</v>
      </c>
      <c r="EK989" t="s">
        <v>9250</v>
      </c>
      <c r="EN989" t="s">
        <v>9365</v>
      </c>
      <c r="HU989" t="s">
        <v>9366</v>
      </c>
      <c r="IE989" t="s">
        <v>9367</v>
      </c>
      <c r="IF989" t="s">
        <v>135</v>
      </c>
      <c r="IH989" t="s">
        <v>9368</v>
      </c>
      <c r="IJ989" t="s">
        <v>130</v>
      </c>
      <c r="IK989" t="s">
        <v>9369</v>
      </c>
      <c r="IM989" t="s">
        <v>9256</v>
      </c>
      <c r="IN989" t="s">
        <v>9370</v>
      </c>
      <c r="IO989" t="s">
        <v>9371</v>
      </c>
      <c r="IP989" t="s">
        <v>9372</v>
      </c>
    </row>
    <row r="990" spans="1:469" x14ac:dyDescent="0.3">
      <c r="A990">
        <v>5140</v>
      </c>
      <c r="B990" t="s">
        <v>544</v>
      </c>
      <c r="C990">
        <v>8</v>
      </c>
      <c r="D990">
        <v>12</v>
      </c>
      <c r="E990">
        <v>2025</v>
      </c>
      <c r="F990">
        <v>18</v>
      </c>
      <c r="G990">
        <v>48</v>
      </c>
      <c r="H990">
        <v>50</v>
      </c>
      <c r="I990">
        <v>1</v>
      </c>
      <c r="J990" t="s">
        <v>9356</v>
      </c>
      <c r="K990" t="s">
        <v>3384</v>
      </c>
      <c r="L990" t="s">
        <v>164</v>
      </c>
      <c r="M990" t="s">
        <v>9373</v>
      </c>
      <c r="N990" t="s">
        <v>9374</v>
      </c>
      <c r="O990" t="s">
        <v>214</v>
      </c>
      <c r="P990" t="s">
        <v>753</v>
      </c>
      <c r="Q990" t="s">
        <v>754</v>
      </c>
      <c r="R990" t="s">
        <v>755</v>
      </c>
      <c r="S990" t="s">
        <v>127</v>
      </c>
      <c r="T990" t="s">
        <v>756</v>
      </c>
      <c r="U990" t="s">
        <v>7534</v>
      </c>
      <c r="V990" t="s">
        <v>556</v>
      </c>
      <c r="W990" t="s">
        <v>557</v>
      </c>
      <c r="X990" t="s">
        <v>558</v>
      </c>
      <c r="Z990" t="s">
        <v>9375</v>
      </c>
      <c r="AA990" t="s">
        <v>9376</v>
      </c>
      <c r="AB990" t="s">
        <v>9377</v>
      </c>
      <c r="AC990" t="s">
        <v>9378</v>
      </c>
      <c r="AJ990" t="s">
        <v>9379</v>
      </c>
      <c r="BP990" t="s">
        <v>173</v>
      </c>
      <c r="EH990" s="6" t="e">
        <f>VLOOKUP(EI990,[1]Sheet4!$A:$B,2,0)</f>
        <v>#N/A</v>
      </c>
      <c r="EI990" t="s">
        <v>9374</v>
      </c>
      <c r="EK990" t="s">
        <v>9380</v>
      </c>
      <c r="EN990" t="s">
        <v>9381</v>
      </c>
      <c r="IE990" t="s">
        <v>9382</v>
      </c>
      <c r="IF990" t="s">
        <v>173</v>
      </c>
      <c r="IJ990" t="s">
        <v>135</v>
      </c>
      <c r="IL990" t="s">
        <v>9383</v>
      </c>
    </row>
    <row r="991" spans="1:469" x14ac:dyDescent="0.3">
      <c r="A991">
        <v>5139</v>
      </c>
      <c r="B991" t="s">
        <v>544</v>
      </c>
      <c r="C991">
        <v>8</v>
      </c>
      <c r="D991">
        <v>12</v>
      </c>
      <c r="E991">
        <v>2025</v>
      </c>
      <c r="F991">
        <v>17</v>
      </c>
      <c r="G991">
        <v>17</v>
      </c>
      <c r="H991">
        <v>50</v>
      </c>
      <c r="I991">
        <v>1</v>
      </c>
      <c r="J991" t="s">
        <v>9356</v>
      </c>
      <c r="K991" t="s">
        <v>9384</v>
      </c>
      <c r="L991" t="s">
        <v>9384</v>
      </c>
      <c r="M991" t="s">
        <v>9385</v>
      </c>
      <c r="N991" t="s">
        <v>9386</v>
      </c>
      <c r="O991" t="s">
        <v>123</v>
      </c>
      <c r="P991" t="s">
        <v>550</v>
      </c>
      <c r="Q991" t="s">
        <v>5415</v>
      </c>
      <c r="R991" t="s">
        <v>5416</v>
      </c>
      <c r="S991" t="s">
        <v>7327</v>
      </c>
      <c r="T991" t="s">
        <v>7328</v>
      </c>
      <c r="U991" t="s">
        <v>9189</v>
      </c>
      <c r="V991" t="s">
        <v>556</v>
      </c>
      <c r="W991" t="s">
        <v>557</v>
      </c>
      <c r="X991" t="s">
        <v>558</v>
      </c>
      <c r="Z991" t="s">
        <v>9387</v>
      </c>
      <c r="AA991" t="s">
        <v>9388</v>
      </c>
      <c r="AB991" t="s">
        <v>9389</v>
      </c>
      <c r="AC991" t="s">
        <v>9390</v>
      </c>
      <c r="AJ991" t="s">
        <v>9391</v>
      </c>
      <c r="BP991" t="s">
        <v>173</v>
      </c>
      <c r="EH991" s="6" t="e">
        <f>VLOOKUP(EI991,[1]Sheet4!$A:$B,2,0)</f>
        <v>#N/A</v>
      </c>
      <c r="EI991" t="s">
        <v>9386</v>
      </c>
      <c r="EK991" s="7">
        <v>45633</v>
      </c>
      <c r="EN991" t="s">
        <v>9392</v>
      </c>
      <c r="QZ991" t="s">
        <v>9393</v>
      </c>
      <c r="RA991" s="7">
        <v>46215</v>
      </c>
    </row>
    <row r="992" spans="1:469" x14ac:dyDescent="0.3">
      <c r="A992">
        <v>5138</v>
      </c>
      <c r="K992" t="s">
        <v>3340</v>
      </c>
      <c r="L992" t="s">
        <v>3340</v>
      </c>
      <c r="M992" t="s">
        <v>9394</v>
      </c>
      <c r="N992" t="s">
        <v>9395</v>
      </c>
      <c r="O992" t="s">
        <v>214</v>
      </c>
      <c r="P992" t="s">
        <v>753</v>
      </c>
      <c r="Q992" t="s">
        <v>754</v>
      </c>
      <c r="R992" t="s">
        <v>755</v>
      </c>
      <c r="S992" t="s">
        <v>127</v>
      </c>
      <c r="T992" t="s">
        <v>756</v>
      </c>
      <c r="W992" t="s">
        <v>129</v>
      </c>
      <c r="X992" t="s">
        <v>299</v>
      </c>
      <c r="Z992" t="s">
        <v>9396</v>
      </c>
      <c r="AA992" t="s">
        <v>9397</v>
      </c>
      <c r="AB992" t="s">
        <v>9398</v>
      </c>
      <c r="AC992" t="s">
        <v>9399</v>
      </c>
      <c r="AJ992" t="s">
        <v>8024</v>
      </c>
      <c r="AL992" t="s">
        <v>9400</v>
      </c>
      <c r="AP992" s="7">
        <v>46488</v>
      </c>
      <c r="BP992" t="s">
        <v>173</v>
      </c>
      <c r="EH992" s="6" t="e">
        <f>VLOOKUP(EI992,[1]Sheet4!$A:$B,2,0)</f>
        <v>#N/A</v>
      </c>
      <c r="EI992" t="s">
        <v>9395</v>
      </c>
      <c r="EK992" t="s">
        <v>9401</v>
      </c>
      <c r="EN992" t="s">
        <v>9402</v>
      </c>
      <c r="HU992" t="s">
        <v>8027</v>
      </c>
      <c r="IE992" t="s">
        <v>9403</v>
      </c>
      <c r="IF992" t="s">
        <v>135</v>
      </c>
      <c r="IH992" t="s">
        <v>9404</v>
      </c>
      <c r="IJ992" t="s">
        <v>130</v>
      </c>
      <c r="IK992" t="s">
        <v>9405</v>
      </c>
      <c r="IL992" t="s">
        <v>9406</v>
      </c>
      <c r="IM992" s="7">
        <v>46123</v>
      </c>
      <c r="IN992" t="s">
        <v>9407</v>
      </c>
      <c r="IO992" s="7">
        <v>46025</v>
      </c>
      <c r="IP992" t="s">
        <v>9408</v>
      </c>
    </row>
    <row r="993" spans="1:469" x14ac:dyDescent="0.3">
      <c r="A993">
        <v>5137</v>
      </c>
      <c r="B993" t="s">
        <v>544</v>
      </c>
      <c r="C993">
        <v>8</v>
      </c>
      <c r="D993">
        <v>12</v>
      </c>
      <c r="E993">
        <v>2025</v>
      </c>
      <c r="F993">
        <v>17</v>
      </c>
      <c r="G993">
        <v>0</v>
      </c>
      <c r="H993">
        <v>50</v>
      </c>
      <c r="I993">
        <v>1</v>
      </c>
      <c r="J993" t="s">
        <v>9356</v>
      </c>
      <c r="K993" t="s">
        <v>9384</v>
      </c>
      <c r="L993" t="s">
        <v>9384</v>
      </c>
      <c r="M993" t="s">
        <v>9409</v>
      </c>
      <c r="N993" t="s">
        <v>9410</v>
      </c>
      <c r="O993" t="s">
        <v>167</v>
      </c>
      <c r="P993" t="s">
        <v>550</v>
      </c>
      <c r="Q993" t="s">
        <v>5415</v>
      </c>
      <c r="R993" t="s">
        <v>5416</v>
      </c>
      <c r="S993" t="s">
        <v>7327</v>
      </c>
      <c r="T993" t="s">
        <v>7328</v>
      </c>
      <c r="U993" t="s">
        <v>9411</v>
      </c>
      <c r="V993" t="s">
        <v>556</v>
      </c>
      <c r="W993" t="s">
        <v>557</v>
      </c>
      <c r="X993" t="s">
        <v>299</v>
      </c>
      <c r="Z993" t="s">
        <v>9412</v>
      </c>
      <c r="AA993" t="s">
        <v>9413</v>
      </c>
      <c r="AB993" t="s">
        <v>9414</v>
      </c>
      <c r="AC993" t="s">
        <v>9415</v>
      </c>
      <c r="AJ993" t="s">
        <v>9416</v>
      </c>
      <c r="BP993" t="s">
        <v>173</v>
      </c>
      <c r="EH993" s="6" t="e">
        <f>VLOOKUP(EI993,[1]Sheet4!$A:$B,2,0)</f>
        <v>#N/A</v>
      </c>
      <c r="EI993" t="s">
        <v>9410</v>
      </c>
      <c r="EK993" s="7">
        <v>44204</v>
      </c>
      <c r="EN993" t="s">
        <v>9417</v>
      </c>
      <c r="QZ993" t="s">
        <v>9418</v>
      </c>
      <c r="RA993" s="7">
        <v>45850</v>
      </c>
    </row>
    <row r="994" spans="1:469" x14ac:dyDescent="0.3">
      <c r="A994">
        <v>5136</v>
      </c>
      <c r="B994" t="s">
        <v>544</v>
      </c>
      <c r="C994">
        <v>8</v>
      </c>
      <c r="D994">
        <v>12</v>
      </c>
      <c r="E994">
        <v>2025</v>
      </c>
      <c r="F994">
        <v>16</v>
      </c>
      <c r="G994">
        <v>46</v>
      </c>
      <c r="H994">
        <v>50</v>
      </c>
      <c r="I994">
        <v>1</v>
      </c>
      <c r="J994" t="s">
        <v>9356</v>
      </c>
      <c r="K994" t="s">
        <v>9384</v>
      </c>
      <c r="L994" t="s">
        <v>9384</v>
      </c>
      <c r="M994" t="s">
        <v>9419</v>
      </c>
      <c r="N994" t="s">
        <v>9420</v>
      </c>
      <c r="O994" t="s">
        <v>289</v>
      </c>
      <c r="P994" t="s">
        <v>550</v>
      </c>
      <c r="Q994" t="s">
        <v>5415</v>
      </c>
      <c r="R994" t="s">
        <v>5416</v>
      </c>
      <c r="S994" t="s">
        <v>7327</v>
      </c>
      <c r="T994" t="s">
        <v>7328</v>
      </c>
      <c r="U994" t="s">
        <v>9189</v>
      </c>
      <c r="V994" t="s">
        <v>556</v>
      </c>
      <c r="W994" t="s">
        <v>557</v>
      </c>
      <c r="X994" t="s">
        <v>558</v>
      </c>
      <c r="Z994" t="s">
        <v>9421</v>
      </c>
      <c r="AA994" t="s">
        <v>9422</v>
      </c>
      <c r="AB994" t="s">
        <v>9423</v>
      </c>
      <c r="AC994" t="s">
        <v>9424</v>
      </c>
      <c r="AJ994" t="s">
        <v>9425</v>
      </c>
      <c r="BP994" t="s">
        <v>173</v>
      </c>
      <c r="EH994" s="6" t="e">
        <f>VLOOKUP(EI994,[1]Sheet4!$A:$B,2,0)</f>
        <v>#N/A</v>
      </c>
      <c r="EI994" t="s">
        <v>9420</v>
      </c>
      <c r="EK994" s="7">
        <v>43994</v>
      </c>
      <c r="EN994" t="s">
        <v>9426</v>
      </c>
      <c r="QZ994" t="s">
        <v>9427</v>
      </c>
      <c r="RA994" s="7">
        <v>46215</v>
      </c>
    </row>
    <row r="995" spans="1:469" x14ac:dyDescent="0.3">
      <c r="A995">
        <v>5135</v>
      </c>
      <c r="B995" t="s">
        <v>544</v>
      </c>
      <c r="C995">
        <v>8</v>
      </c>
      <c r="D995">
        <v>12</v>
      </c>
      <c r="E995">
        <v>2025</v>
      </c>
      <c r="F995">
        <v>16</v>
      </c>
      <c r="G995">
        <v>18</v>
      </c>
      <c r="H995">
        <v>50</v>
      </c>
      <c r="I995">
        <v>1</v>
      </c>
      <c r="J995" t="s">
        <v>9356</v>
      </c>
      <c r="K995" t="s">
        <v>546</v>
      </c>
      <c r="L995" t="s">
        <v>463</v>
      </c>
      <c r="M995" t="s">
        <v>9428</v>
      </c>
      <c r="N995" t="s">
        <v>9429</v>
      </c>
      <c r="O995" t="s">
        <v>123</v>
      </c>
      <c r="P995" t="s">
        <v>753</v>
      </c>
      <c r="Q995" t="s">
        <v>754</v>
      </c>
      <c r="R995" t="s">
        <v>755</v>
      </c>
      <c r="S995" t="s">
        <v>127</v>
      </c>
      <c r="T995" t="s">
        <v>756</v>
      </c>
      <c r="U995" t="s">
        <v>9430</v>
      </c>
      <c r="V995" t="s">
        <v>556</v>
      </c>
      <c r="W995" t="s">
        <v>557</v>
      </c>
      <c r="X995" t="s">
        <v>558</v>
      </c>
      <c r="Z995" t="s">
        <v>9431</v>
      </c>
      <c r="AA995" t="s">
        <v>9432</v>
      </c>
      <c r="AB995" t="s">
        <v>9433</v>
      </c>
      <c r="AC995" t="s">
        <v>9434</v>
      </c>
      <c r="AJ995" t="s">
        <v>9435</v>
      </c>
      <c r="AL995" t="s">
        <v>9436</v>
      </c>
      <c r="AP995" t="s">
        <v>9437</v>
      </c>
      <c r="BP995" t="s">
        <v>173</v>
      </c>
      <c r="EH995" s="6" t="e">
        <f>VLOOKUP(EI995,[1]Sheet4!$A:$B,2,0)</f>
        <v>#N/A</v>
      </c>
      <c r="EI995" t="s">
        <v>9429</v>
      </c>
      <c r="EK995" s="7">
        <v>45748</v>
      </c>
      <c r="EN995" t="s">
        <v>9438</v>
      </c>
      <c r="HU995" t="s">
        <v>9439</v>
      </c>
      <c r="IE995" t="s">
        <v>9440</v>
      </c>
      <c r="IF995" t="s">
        <v>135</v>
      </c>
      <c r="IH995" t="s">
        <v>9441</v>
      </c>
      <c r="IJ995" t="s">
        <v>135</v>
      </c>
      <c r="IK995" t="s">
        <v>9442</v>
      </c>
      <c r="IL995" t="s">
        <v>9443</v>
      </c>
      <c r="IM995" t="s">
        <v>9444</v>
      </c>
      <c r="IN995" t="s">
        <v>9445</v>
      </c>
      <c r="IO995" s="7">
        <v>46087</v>
      </c>
      <c r="IP995" t="s">
        <v>9446</v>
      </c>
    </row>
    <row r="996" spans="1:469" x14ac:dyDescent="0.3">
      <c r="A996">
        <v>5134</v>
      </c>
      <c r="B996" t="s">
        <v>544</v>
      </c>
      <c r="C996">
        <v>8</v>
      </c>
      <c r="D996">
        <v>12</v>
      </c>
      <c r="E996">
        <v>2025</v>
      </c>
      <c r="F996">
        <v>14</v>
      </c>
      <c r="G996">
        <v>29</v>
      </c>
      <c r="H996">
        <v>50</v>
      </c>
      <c r="I996">
        <v>1</v>
      </c>
      <c r="J996" t="s">
        <v>9356</v>
      </c>
      <c r="K996" t="s">
        <v>3904</v>
      </c>
      <c r="L996" t="s">
        <v>3904</v>
      </c>
      <c r="M996" t="s">
        <v>9447</v>
      </c>
      <c r="N996" t="s">
        <v>9448</v>
      </c>
      <c r="O996" t="s">
        <v>3907</v>
      </c>
      <c r="P996" t="s">
        <v>550</v>
      </c>
      <c r="Q996" t="s">
        <v>3907</v>
      </c>
      <c r="R996" t="s">
        <v>3908</v>
      </c>
      <c r="S996" t="s">
        <v>127</v>
      </c>
      <c r="T996" t="s">
        <v>3949</v>
      </c>
      <c r="U996" t="s">
        <v>9199</v>
      </c>
      <c r="V996" t="s">
        <v>556</v>
      </c>
      <c r="W996" t="s">
        <v>557</v>
      </c>
      <c r="X996" t="s">
        <v>558</v>
      </c>
      <c r="Z996" t="s">
        <v>9449</v>
      </c>
      <c r="AA996" t="s">
        <v>9450</v>
      </c>
      <c r="AB996" t="s">
        <v>9451</v>
      </c>
      <c r="AC996" t="s">
        <v>9452</v>
      </c>
      <c r="BP996" t="s">
        <v>173</v>
      </c>
      <c r="EH996" s="6" t="e">
        <f>VLOOKUP(EI996,[1]Sheet4!$A:$B,2,0)</f>
        <v>#N/A</v>
      </c>
      <c r="EI996" t="s">
        <v>9448</v>
      </c>
      <c r="EK996" s="7">
        <v>40126</v>
      </c>
      <c r="EN996" t="s">
        <v>9453</v>
      </c>
      <c r="QK996">
        <v>0</v>
      </c>
    </row>
    <row r="997" spans="1:469" x14ac:dyDescent="0.3">
      <c r="A997">
        <v>5133</v>
      </c>
      <c r="B997" t="s">
        <v>544</v>
      </c>
      <c r="C997">
        <v>8</v>
      </c>
      <c r="D997">
        <v>12</v>
      </c>
      <c r="E997">
        <v>2025</v>
      </c>
      <c r="F997">
        <v>14</v>
      </c>
      <c r="G997">
        <v>21</v>
      </c>
      <c r="H997">
        <v>50</v>
      </c>
      <c r="I997">
        <v>1</v>
      </c>
      <c r="J997" t="s">
        <v>9356</v>
      </c>
      <c r="K997" t="s">
        <v>3904</v>
      </c>
      <c r="L997" t="s">
        <v>3904</v>
      </c>
      <c r="M997" t="s">
        <v>9454</v>
      </c>
      <c r="N997" t="s">
        <v>9455</v>
      </c>
      <c r="O997" t="s">
        <v>3907</v>
      </c>
      <c r="P997" t="s">
        <v>550</v>
      </c>
      <c r="Q997" t="s">
        <v>3907</v>
      </c>
      <c r="R997" t="s">
        <v>3917</v>
      </c>
      <c r="S997" t="s">
        <v>127</v>
      </c>
      <c r="T997" t="s">
        <v>3918</v>
      </c>
      <c r="U997" t="s">
        <v>9199</v>
      </c>
      <c r="V997" t="s">
        <v>556</v>
      </c>
      <c r="W997" t="s">
        <v>557</v>
      </c>
      <c r="X997" t="s">
        <v>558</v>
      </c>
      <c r="Z997" t="s">
        <v>9456</v>
      </c>
      <c r="AA997" t="s">
        <v>9457</v>
      </c>
      <c r="AB997" t="s">
        <v>9458</v>
      </c>
      <c r="AC997" t="s">
        <v>9459</v>
      </c>
      <c r="BP997" t="s">
        <v>173</v>
      </c>
      <c r="EH997" s="6" t="e">
        <f>VLOOKUP(EI997,[1]Sheet4!$A:$B,2,0)</f>
        <v>#N/A</v>
      </c>
      <c r="EI997" t="s">
        <v>9455</v>
      </c>
      <c r="EK997" t="s">
        <v>9460</v>
      </c>
      <c r="EN997" t="s">
        <v>9461</v>
      </c>
      <c r="QK997" t="s">
        <v>9462</v>
      </c>
    </row>
    <row r="998" spans="1:469" x14ac:dyDescent="0.3">
      <c r="A998">
        <v>5132</v>
      </c>
      <c r="B998" t="s">
        <v>544</v>
      </c>
      <c r="C998">
        <v>8</v>
      </c>
      <c r="D998">
        <v>12</v>
      </c>
      <c r="E998">
        <v>2025</v>
      </c>
      <c r="F998">
        <v>11</v>
      </c>
      <c r="G998">
        <v>17</v>
      </c>
      <c r="H998">
        <v>50</v>
      </c>
      <c r="I998">
        <v>1</v>
      </c>
      <c r="J998" t="s">
        <v>9356</v>
      </c>
      <c r="K998" t="s">
        <v>2443</v>
      </c>
      <c r="L998" t="s">
        <v>164</v>
      </c>
      <c r="M998" t="s">
        <v>9463</v>
      </c>
      <c r="N998" t="s">
        <v>9464</v>
      </c>
      <c r="O998" t="s">
        <v>214</v>
      </c>
      <c r="P998" t="s">
        <v>753</v>
      </c>
      <c r="Q998" t="s">
        <v>754</v>
      </c>
      <c r="R998" t="s">
        <v>755</v>
      </c>
      <c r="S998" t="s">
        <v>127</v>
      </c>
      <c r="T998" t="s">
        <v>756</v>
      </c>
      <c r="U998" t="s">
        <v>9189</v>
      </c>
      <c r="V998" t="s">
        <v>556</v>
      </c>
      <c r="W998" t="s">
        <v>557</v>
      </c>
      <c r="X998" t="s">
        <v>558</v>
      </c>
      <c r="Z998" t="s">
        <v>9465</v>
      </c>
      <c r="AA998" t="s">
        <v>9466</v>
      </c>
      <c r="AB998" t="s">
        <v>9467</v>
      </c>
      <c r="AC998" t="s">
        <v>9468</v>
      </c>
      <c r="AJ998" t="s">
        <v>9469</v>
      </c>
      <c r="BP998" t="s">
        <v>173</v>
      </c>
      <c r="EH998" s="6" t="e">
        <f>VLOOKUP(EI998,[1]Sheet4!$A:$B,2,0)</f>
        <v>#N/A</v>
      </c>
      <c r="EI998" t="s">
        <v>9464</v>
      </c>
      <c r="EK998" t="s">
        <v>2452</v>
      </c>
      <c r="EN998" t="s">
        <v>9470</v>
      </c>
      <c r="IE998" t="s">
        <v>9471</v>
      </c>
      <c r="IF998" t="s">
        <v>173</v>
      </c>
      <c r="IL998" t="s">
        <v>9472</v>
      </c>
    </row>
    <row r="999" spans="1:469" x14ac:dyDescent="0.3">
      <c r="A999">
        <v>5131</v>
      </c>
      <c r="B999" t="s">
        <v>544</v>
      </c>
      <c r="C999">
        <v>8</v>
      </c>
      <c r="D999">
        <v>12</v>
      </c>
      <c r="E999">
        <v>2025</v>
      </c>
      <c r="F999">
        <v>10</v>
      </c>
      <c r="G999">
        <v>50</v>
      </c>
      <c r="H999">
        <v>50</v>
      </c>
      <c r="I999">
        <v>1</v>
      </c>
      <c r="J999" t="s">
        <v>9356</v>
      </c>
      <c r="K999" t="s">
        <v>2443</v>
      </c>
      <c r="L999" t="s">
        <v>164</v>
      </c>
      <c r="M999" t="s">
        <v>9473</v>
      </c>
      <c r="N999" t="s">
        <v>9474</v>
      </c>
      <c r="O999" t="s">
        <v>214</v>
      </c>
      <c r="P999" t="s">
        <v>753</v>
      </c>
      <c r="Q999" t="s">
        <v>754</v>
      </c>
      <c r="R999" t="s">
        <v>755</v>
      </c>
      <c r="S999" t="s">
        <v>127</v>
      </c>
      <c r="T999" t="s">
        <v>756</v>
      </c>
      <c r="U999" t="s">
        <v>9189</v>
      </c>
      <c r="V999" t="s">
        <v>556</v>
      </c>
      <c r="W999" t="s">
        <v>557</v>
      </c>
      <c r="X999" t="s">
        <v>558</v>
      </c>
      <c r="Z999" t="s">
        <v>9475</v>
      </c>
      <c r="AA999" t="s">
        <v>9476</v>
      </c>
      <c r="AB999" t="s">
        <v>9477</v>
      </c>
      <c r="AC999" t="s">
        <v>9478</v>
      </c>
      <c r="AJ999" t="s">
        <v>9479</v>
      </c>
      <c r="BP999" t="s">
        <v>173</v>
      </c>
      <c r="EH999" s="6" t="e">
        <f>VLOOKUP(EI999,[1]Sheet4!$A:$B,2,0)</f>
        <v>#N/A</v>
      </c>
      <c r="EI999" t="s">
        <v>9474</v>
      </c>
      <c r="EK999" t="s">
        <v>2452</v>
      </c>
      <c r="EN999" t="s">
        <v>9480</v>
      </c>
      <c r="IE999" t="s">
        <v>9481</v>
      </c>
      <c r="IF999" t="s">
        <v>173</v>
      </c>
      <c r="IL999" t="s">
        <v>9482</v>
      </c>
    </row>
    <row r="1000" spans="1:469" x14ac:dyDescent="0.3">
      <c r="A1000">
        <v>5130</v>
      </c>
      <c r="B1000" t="s">
        <v>544</v>
      </c>
      <c r="C1000">
        <v>8</v>
      </c>
      <c r="D1000">
        <v>12</v>
      </c>
      <c r="E1000">
        <v>2025</v>
      </c>
      <c r="F1000">
        <v>10</v>
      </c>
      <c r="G1000">
        <v>42</v>
      </c>
      <c r="H1000">
        <v>50</v>
      </c>
      <c r="I1000">
        <v>1</v>
      </c>
      <c r="J1000" t="s">
        <v>9356</v>
      </c>
      <c r="K1000" t="s">
        <v>3904</v>
      </c>
      <c r="L1000" t="s">
        <v>3904</v>
      </c>
      <c r="M1000" t="s">
        <v>9483</v>
      </c>
      <c r="N1000" t="s">
        <v>9484</v>
      </c>
      <c r="O1000" t="s">
        <v>3907</v>
      </c>
      <c r="P1000" t="s">
        <v>550</v>
      </c>
      <c r="Q1000" t="s">
        <v>3907</v>
      </c>
      <c r="R1000" t="s">
        <v>3908</v>
      </c>
      <c r="S1000" t="s">
        <v>127</v>
      </c>
      <c r="T1000" t="s">
        <v>3949</v>
      </c>
      <c r="U1000" t="s">
        <v>9199</v>
      </c>
      <c r="V1000" t="s">
        <v>556</v>
      </c>
      <c r="W1000" t="s">
        <v>557</v>
      </c>
      <c r="X1000" t="s">
        <v>558</v>
      </c>
      <c r="Z1000" t="s">
        <v>9485</v>
      </c>
      <c r="AA1000" t="s">
        <v>9486</v>
      </c>
      <c r="AB1000" t="s">
        <v>9487</v>
      </c>
      <c r="AC1000" t="s">
        <v>9488</v>
      </c>
      <c r="BP1000" t="s">
        <v>173</v>
      </c>
      <c r="EH1000" s="6" t="e">
        <f>VLOOKUP(EI1000,[1]Sheet4!$A:$B,2,0)</f>
        <v>#N/A</v>
      </c>
      <c r="EI1000" t="s">
        <v>9484</v>
      </c>
      <c r="EK1000" s="7">
        <v>44562</v>
      </c>
      <c r="EN1000" t="s">
        <v>9489</v>
      </c>
      <c r="QK1000">
        <v>0</v>
      </c>
    </row>
    <row r="1001" spans="1:469" x14ac:dyDescent="0.3">
      <c r="A1001">
        <v>5129</v>
      </c>
      <c r="B1001" t="s">
        <v>544</v>
      </c>
      <c r="C1001">
        <v>8</v>
      </c>
      <c r="D1001">
        <v>12</v>
      </c>
      <c r="E1001">
        <v>2025</v>
      </c>
      <c r="F1001">
        <v>10</v>
      </c>
      <c r="G1001">
        <v>38</v>
      </c>
      <c r="H1001">
        <v>50</v>
      </c>
      <c r="I1001">
        <v>1</v>
      </c>
      <c r="J1001" t="s">
        <v>9356</v>
      </c>
      <c r="K1001" t="s">
        <v>3904</v>
      </c>
      <c r="L1001" t="s">
        <v>3904</v>
      </c>
      <c r="M1001" t="s">
        <v>9490</v>
      </c>
      <c r="N1001" t="s">
        <v>9491</v>
      </c>
      <c r="O1001" t="s">
        <v>3907</v>
      </c>
      <c r="P1001" t="s">
        <v>550</v>
      </c>
      <c r="Q1001" t="s">
        <v>3907</v>
      </c>
      <c r="R1001" t="s">
        <v>3917</v>
      </c>
      <c r="S1001" t="s">
        <v>127</v>
      </c>
      <c r="T1001" t="s">
        <v>3918</v>
      </c>
      <c r="U1001" t="s">
        <v>9199</v>
      </c>
      <c r="V1001" t="s">
        <v>556</v>
      </c>
      <c r="W1001" t="s">
        <v>557</v>
      </c>
      <c r="X1001" t="s">
        <v>558</v>
      </c>
      <c r="Z1001" t="s">
        <v>9492</v>
      </c>
      <c r="AA1001" t="s">
        <v>9493</v>
      </c>
      <c r="AB1001" t="s">
        <v>9494</v>
      </c>
      <c r="AC1001" t="s">
        <v>9495</v>
      </c>
      <c r="BP1001" t="s">
        <v>173</v>
      </c>
      <c r="EH1001" s="6" t="e">
        <f>VLOOKUP(EI1001,[1]Sheet4!$A:$B,2,0)</f>
        <v>#N/A</v>
      </c>
      <c r="EI1001" t="s">
        <v>9491</v>
      </c>
      <c r="EK1001" s="7">
        <v>44562</v>
      </c>
      <c r="EN1001" t="s">
        <v>9496</v>
      </c>
      <c r="QK1001" t="s">
        <v>9497</v>
      </c>
    </row>
    <row r="1002" spans="1:469" x14ac:dyDescent="0.3">
      <c r="A1002">
        <v>5128</v>
      </c>
      <c r="K1002" t="s">
        <v>3903</v>
      </c>
      <c r="L1002" t="s">
        <v>3904</v>
      </c>
      <c r="M1002" t="s">
        <v>9498</v>
      </c>
      <c r="N1002" t="s">
        <v>9499</v>
      </c>
      <c r="O1002" t="s">
        <v>3907</v>
      </c>
      <c r="P1002" t="s">
        <v>550</v>
      </c>
      <c r="Q1002" t="s">
        <v>3907</v>
      </c>
      <c r="R1002" t="s">
        <v>3908</v>
      </c>
      <c r="S1002" t="s">
        <v>127</v>
      </c>
      <c r="T1002" t="s">
        <v>3949</v>
      </c>
      <c r="W1002" t="s">
        <v>129</v>
      </c>
      <c r="X1002" t="s">
        <v>299</v>
      </c>
      <c r="Z1002" t="s">
        <v>9500</v>
      </c>
      <c r="AA1002" t="s">
        <v>9501</v>
      </c>
      <c r="AB1002" t="s">
        <v>9502</v>
      </c>
      <c r="AC1002" t="s">
        <v>9503</v>
      </c>
      <c r="BP1002" t="s">
        <v>173</v>
      </c>
      <c r="EH1002" s="6" t="e">
        <f>VLOOKUP(EI1002,[1]Sheet4!$A:$B,2,0)</f>
        <v>#N/A</v>
      </c>
      <c r="EI1002" t="s">
        <v>9499</v>
      </c>
      <c r="EK1002" t="s">
        <v>9504</v>
      </c>
      <c r="EN1002" t="s">
        <v>9505</v>
      </c>
      <c r="QK1002">
        <v>0</v>
      </c>
    </row>
    <row r="1003" spans="1:469" x14ac:dyDescent="0.3">
      <c r="A1003">
        <v>5127</v>
      </c>
      <c r="B1003" t="s">
        <v>544</v>
      </c>
      <c r="C1003">
        <v>8</v>
      </c>
      <c r="D1003">
        <v>12</v>
      </c>
      <c r="E1003">
        <v>2025</v>
      </c>
      <c r="F1003">
        <v>10</v>
      </c>
      <c r="G1003">
        <v>27</v>
      </c>
      <c r="H1003">
        <v>50</v>
      </c>
      <c r="I1003">
        <v>1</v>
      </c>
      <c r="J1003" t="s">
        <v>9356</v>
      </c>
      <c r="K1003" t="s">
        <v>3904</v>
      </c>
      <c r="L1003" t="s">
        <v>3904</v>
      </c>
      <c r="M1003" t="s">
        <v>9506</v>
      </c>
      <c r="N1003" t="s">
        <v>9507</v>
      </c>
      <c r="O1003" t="s">
        <v>3907</v>
      </c>
      <c r="P1003" t="s">
        <v>550</v>
      </c>
      <c r="Q1003" t="s">
        <v>3907</v>
      </c>
      <c r="R1003" t="s">
        <v>3908</v>
      </c>
      <c r="S1003" t="s">
        <v>127</v>
      </c>
      <c r="T1003" t="s">
        <v>3949</v>
      </c>
      <c r="U1003" t="s">
        <v>9199</v>
      </c>
      <c r="V1003" t="s">
        <v>556</v>
      </c>
      <c r="W1003" t="s">
        <v>557</v>
      </c>
      <c r="X1003" t="s">
        <v>558</v>
      </c>
      <c r="Z1003" t="s">
        <v>9508</v>
      </c>
      <c r="AA1003" t="s">
        <v>9509</v>
      </c>
      <c r="AB1003" t="s">
        <v>9510</v>
      </c>
      <c r="AC1003" t="s">
        <v>9511</v>
      </c>
      <c r="BP1003" t="s">
        <v>173</v>
      </c>
      <c r="EH1003" s="6" t="e">
        <f>VLOOKUP(EI1003,[1]Sheet4!$A:$B,2,0)</f>
        <v>#N/A</v>
      </c>
      <c r="EI1003" t="s">
        <v>9507</v>
      </c>
      <c r="EK1003" s="7">
        <v>43466</v>
      </c>
      <c r="EN1003" t="s">
        <v>9512</v>
      </c>
      <c r="QK1003">
        <v>0</v>
      </c>
    </row>
    <row r="1004" spans="1:469" x14ac:dyDescent="0.3">
      <c r="A1004">
        <v>5126</v>
      </c>
      <c r="B1004" t="s">
        <v>2441</v>
      </c>
      <c r="C1004">
        <v>4</v>
      </c>
      <c r="D1004">
        <v>3</v>
      </c>
      <c r="E1004">
        <v>2026</v>
      </c>
      <c r="F1004">
        <v>9</v>
      </c>
      <c r="G1004">
        <v>55</v>
      </c>
      <c r="H1004">
        <v>10</v>
      </c>
      <c r="I1004">
        <v>3</v>
      </c>
      <c r="J1004" t="s">
        <v>2442</v>
      </c>
      <c r="K1004" t="s">
        <v>8757</v>
      </c>
      <c r="L1004" t="s">
        <v>8757</v>
      </c>
      <c r="M1004" t="s">
        <v>9513</v>
      </c>
      <c r="N1004" t="s">
        <v>9514</v>
      </c>
      <c r="O1004" t="s">
        <v>289</v>
      </c>
      <c r="P1004" t="s">
        <v>753</v>
      </c>
      <c r="Q1004" t="s">
        <v>754</v>
      </c>
      <c r="R1004" t="s">
        <v>8366</v>
      </c>
      <c r="S1004" t="s">
        <v>127</v>
      </c>
      <c r="T1004" t="s">
        <v>8367</v>
      </c>
      <c r="U1004" t="s">
        <v>555</v>
      </c>
      <c r="V1004" t="s">
        <v>556</v>
      </c>
      <c r="W1004" t="s">
        <v>557</v>
      </c>
      <c r="X1004" t="s">
        <v>299</v>
      </c>
      <c r="Z1004" t="s">
        <v>9515</v>
      </c>
      <c r="AA1004" t="s">
        <v>9516</v>
      </c>
      <c r="AB1004" t="s">
        <v>9517</v>
      </c>
      <c r="AC1004" t="s">
        <v>9518</v>
      </c>
      <c r="AG1004" t="s">
        <v>9519</v>
      </c>
      <c r="AJ1004" t="s">
        <v>9520</v>
      </c>
      <c r="AL1004" t="s">
        <v>9521</v>
      </c>
      <c r="AP1004" s="7">
        <v>46478</v>
      </c>
      <c r="BP1004" t="s">
        <v>135</v>
      </c>
      <c r="EH1004" s="6" t="e">
        <f>VLOOKUP(EI1004,[1]Sheet4!$A:$B,2,0)</f>
        <v>#N/A</v>
      </c>
      <c r="EI1004" t="s">
        <v>9514</v>
      </c>
      <c r="EK1004" s="7">
        <v>44652</v>
      </c>
      <c r="EN1004" t="s">
        <v>9522</v>
      </c>
      <c r="HU1004" t="s">
        <v>9523</v>
      </c>
      <c r="IE1004" t="s">
        <v>9524</v>
      </c>
      <c r="IF1004" t="s">
        <v>135</v>
      </c>
      <c r="IH1004" t="s">
        <v>9525</v>
      </c>
      <c r="IJ1004" t="s">
        <v>130</v>
      </c>
      <c r="IK1004" t="s">
        <v>9526</v>
      </c>
      <c r="IM1004" s="7">
        <v>46478</v>
      </c>
      <c r="IN1004" t="s">
        <v>9527</v>
      </c>
      <c r="IO1004" s="7">
        <v>46150</v>
      </c>
      <c r="IP1004" t="s">
        <v>9528</v>
      </c>
    </row>
    <row r="1005" spans="1:469" x14ac:dyDescent="0.3">
      <c r="A1005">
        <v>5125</v>
      </c>
      <c r="B1005" t="s">
        <v>544</v>
      </c>
      <c r="C1005">
        <v>8</v>
      </c>
      <c r="D1005">
        <v>12</v>
      </c>
      <c r="E1005">
        <v>2025</v>
      </c>
      <c r="F1005">
        <v>10</v>
      </c>
      <c r="G1005">
        <v>21</v>
      </c>
      <c r="H1005">
        <v>50</v>
      </c>
      <c r="I1005">
        <v>1</v>
      </c>
      <c r="J1005" t="s">
        <v>9356</v>
      </c>
      <c r="K1005" t="s">
        <v>3904</v>
      </c>
      <c r="L1005" t="s">
        <v>3904</v>
      </c>
      <c r="M1005" t="s">
        <v>9529</v>
      </c>
      <c r="N1005" t="s">
        <v>9530</v>
      </c>
      <c r="O1005" t="s">
        <v>3907</v>
      </c>
      <c r="P1005" t="s">
        <v>550</v>
      </c>
      <c r="Q1005" t="s">
        <v>3907</v>
      </c>
      <c r="R1005" t="s">
        <v>3917</v>
      </c>
      <c r="S1005" t="s">
        <v>127</v>
      </c>
      <c r="T1005" t="s">
        <v>3918</v>
      </c>
      <c r="U1005" t="s">
        <v>9199</v>
      </c>
      <c r="V1005" t="s">
        <v>556</v>
      </c>
      <c r="W1005" t="s">
        <v>557</v>
      </c>
      <c r="X1005" t="s">
        <v>558</v>
      </c>
      <c r="Z1005" t="s">
        <v>9531</v>
      </c>
      <c r="AA1005" t="s">
        <v>9532</v>
      </c>
      <c r="AB1005" t="s">
        <v>9533</v>
      </c>
      <c r="AC1005" t="s">
        <v>9534</v>
      </c>
      <c r="BP1005" t="s">
        <v>173</v>
      </c>
      <c r="EH1005" s="6" t="e">
        <f>VLOOKUP(EI1005,[1]Sheet4!$A:$B,2,0)</f>
        <v>#N/A</v>
      </c>
      <c r="EI1005" t="s">
        <v>9530</v>
      </c>
      <c r="EK1005" s="7">
        <v>40909</v>
      </c>
      <c r="EN1005" t="s">
        <v>9535</v>
      </c>
      <c r="QK1005" t="s">
        <v>9536</v>
      </c>
    </row>
    <row r="1006" spans="1:469" x14ac:dyDescent="0.3">
      <c r="A1006">
        <v>5124</v>
      </c>
      <c r="B1006" t="s">
        <v>544</v>
      </c>
      <c r="C1006">
        <v>8</v>
      </c>
      <c r="D1006">
        <v>12</v>
      </c>
      <c r="E1006">
        <v>2025</v>
      </c>
      <c r="F1006">
        <v>9</v>
      </c>
      <c r="G1006">
        <v>59</v>
      </c>
      <c r="H1006">
        <v>50</v>
      </c>
      <c r="I1006">
        <v>1</v>
      </c>
      <c r="J1006" t="s">
        <v>9356</v>
      </c>
      <c r="K1006" t="s">
        <v>1171</v>
      </c>
      <c r="L1006" t="s">
        <v>1171</v>
      </c>
      <c r="M1006" t="s">
        <v>9537</v>
      </c>
      <c r="N1006" t="s">
        <v>9538</v>
      </c>
      <c r="O1006" t="s">
        <v>167</v>
      </c>
      <c r="P1006" t="s">
        <v>753</v>
      </c>
      <c r="Q1006" t="s">
        <v>754</v>
      </c>
      <c r="R1006" t="s">
        <v>755</v>
      </c>
      <c r="S1006" t="s">
        <v>127</v>
      </c>
      <c r="T1006" t="s">
        <v>756</v>
      </c>
      <c r="U1006" t="s">
        <v>6901</v>
      </c>
      <c r="V1006" t="s">
        <v>556</v>
      </c>
      <c r="W1006" t="s">
        <v>557</v>
      </c>
      <c r="X1006" t="s">
        <v>558</v>
      </c>
      <c r="Z1006" t="s">
        <v>9539</v>
      </c>
      <c r="AA1006" t="s">
        <v>9540</v>
      </c>
      <c r="AB1006" t="s">
        <v>9541</v>
      </c>
      <c r="AC1006" t="s">
        <v>9542</v>
      </c>
      <c r="AJ1006" t="s">
        <v>9543</v>
      </c>
      <c r="AL1006" t="s">
        <v>9544</v>
      </c>
      <c r="AP1006" t="s">
        <v>9545</v>
      </c>
      <c r="BP1006" t="s">
        <v>173</v>
      </c>
      <c r="EH1006" s="6" t="e">
        <f>VLOOKUP(EI1006,[1]Sheet4!$A:$B,2,0)</f>
        <v>#N/A</v>
      </c>
      <c r="EI1006" t="s">
        <v>9538</v>
      </c>
      <c r="EK1006" s="7">
        <v>44996</v>
      </c>
      <c r="EN1006" t="s">
        <v>9546</v>
      </c>
      <c r="HU1006" t="s">
        <v>9547</v>
      </c>
      <c r="IE1006" t="s">
        <v>9548</v>
      </c>
      <c r="IF1006" t="s">
        <v>135</v>
      </c>
      <c r="IH1006" t="s">
        <v>9549</v>
      </c>
      <c r="IJ1006" t="s">
        <v>130</v>
      </c>
      <c r="IK1006" t="s">
        <v>9550</v>
      </c>
      <c r="IM1006" t="s">
        <v>6569</v>
      </c>
      <c r="IN1006" t="s">
        <v>9551</v>
      </c>
      <c r="IO1006" s="7">
        <v>46148</v>
      </c>
      <c r="IP1006" t="s">
        <v>9552</v>
      </c>
    </row>
    <row r="1007" spans="1:469" x14ac:dyDescent="0.3">
      <c r="A1007">
        <v>5123</v>
      </c>
      <c r="B1007" t="s">
        <v>544</v>
      </c>
      <c r="C1007">
        <v>8</v>
      </c>
      <c r="D1007">
        <v>12</v>
      </c>
      <c r="E1007">
        <v>2025</v>
      </c>
      <c r="F1007">
        <v>9</v>
      </c>
      <c r="G1007">
        <v>26</v>
      </c>
      <c r="H1007">
        <v>50</v>
      </c>
      <c r="I1007">
        <v>1</v>
      </c>
      <c r="J1007" t="s">
        <v>9356</v>
      </c>
      <c r="K1007" t="s">
        <v>3904</v>
      </c>
      <c r="L1007" t="s">
        <v>3904</v>
      </c>
      <c r="M1007" t="s">
        <v>9553</v>
      </c>
      <c r="N1007" t="s">
        <v>9554</v>
      </c>
      <c r="O1007" t="s">
        <v>3907</v>
      </c>
      <c r="P1007" t="s">
        <v>550</v>
      </c>
      <c r="Q1007" t="s">
        <v>3907</v>
      </c>
      <c r="R1007" t="s">
        <v>3908</v>
      </c>
      <c r="S1007" t="s">
        <v>127</v>
      </c>
      <c r="T1007" t="s">
        <v>3949</v>
      </c>
      <c r="U1007" t="s">
        <v>9199</v>
      </c>
      <c r="V1007" t="s">
        <v>556</v>
      </c>
      <c r="W1007" t="s">
        <v>557</v>
      </c>
      <c r="X1007" t="s">
        <v>558</v>
      </c>
      <c r="Z1007" t="s">
        <v>9555</v>
      </c>
      <c r="AA1007" t="s">
        <v>9556</v>
      </c>
      <c r="AB1007" t="s">
        <v>9557</v>
      </c>
      <c r="AC1007" t="s">
        <v>9558</v>
      </c>
      <c r="BP1007" t="s">
        <v>173</v>
      </c>
      <c r="EH1007" s="6" t="e">
        <f>VLOOKUP(EI1007,[1]Sheet4!$A:$B,2,0)</f>
        <v>#N/A</v>
      </c>
      <c r="EI1007" t="s">
        <v>9554</v>
      </c>
      <c r="EK1007" s="7">
        <v>43466</v>
      </c>
      <c r="EN1007" t="s">
        <v>9559</v>
      </c>
      <c r="QK1007">
        <v>0</v>
      </c>
    </row>
    <row r="1008" spans="1:469" x14ac:dyDescent="0.3">
      <c r="A1008">
        <v>5122</v>
      </c>
      <c r="B1008" t="s">
        <v>544</v>
      </c>
      <c r="C1008">
        <v>8</v>
      </c>
      <c r="D1008">
        <v>12</v>
      </c>
      <c r="E1008">
        <v>2025</v>
      </c>
      <c r="F1008">
        <v>9</v>
      </c>
      <c r="G1008">
        <v>17</v>
      </c>
      <c r="H1008">
        <v>50</v>
      </c>
      <c r="I1008">
        <v>1</v>
      </c>
      <c r="J1008" t="s">
        <v>9356</v>
      </c>
      <c r="K1008" t="s">
        <v>3904</v>
      </c>
      <c r="L1008" t="s">
        <v>3904</v>
      </c>
      <c r="M1008" t="s">
        <v>9560</v>
      </c>
      <c r="N1008" t="s">
        <v>9561</v>
      </c>
      <c r="O1008" t="s">
        <v>3907</v>
      </c>
      <c r="P1008" t="s">
        <v>550</v>
      </c>
      <c r="Q1008" t="s">
        <v>3907</v>
      </c>
      <c r="R1008" t="s">
        <v>3917</v>
      </c>
      <c r="S1008" t="s">
        <v>127</v>
      </c>
      <c r="T1008" t="s">
        <v>3918</v>
      </c>
      <c r="U1008" t="s">
        <v>9199</v>
      </c>
      <c r="V1008" t="s">
        <v>556</v>
      </c>
      <c r="W1008" t="s">
        <v>557</v>
      </c>
      <c r="X1008" t="s">
        <v>558</v>
      </c>
      <c r="Z1008" t="s">
        <v>9562</v>
      </c>
      <c r="AA1008" t="s">
        <v>9563</v>
      </c>
      <c r="AB1008" t="s">
        <v>9564</v>
      </c>
      <c r="AC1008" t="s">
        <v>9565</v>
      </c>
      <c r="BP1008" t="s">
        <v>173</v>
      </c>
      <c r="EH1008" s="6" t="e">
        <f>VLOOKUP(EI1008,[1]Sheet4!$A:$B,2,0)</f>
        <v>#N/A</v>
      </c>
      <c r="EI1008" t="s">
        <v>9561</v>
      </c>
      <c r="EK1008" s="7">
        <v>42005</v>
      </c>
      <c r="EN1008" t="s">
        <v>9566</v>
      </c>
      <c r="QK1008" t="s">
        <v>9567</v>
      </c>
    </row>
    <row r="1009" spans="1:474" x14ac:dyDescent="0.3">
      <c r="A1009">
        <v>5121</v>
      </c>
      <c r="K1009" t="s">
        <v>164</v>
      </c>
      <c r="L1009" t="s">
        <v>164</v>
      </c>
      <c r="M1009" t="s">
        <v>9568</v>
      </c>
      <c r="N1009" t="s">
        <v>9569</v>
      </c>
      <c r="O1009" t="s">
        <v>549</v>
      </c>
      <c r="P1009" t="s">
        <v>550</v>
      </c>
      <c r="Q1009" t="s">
        <v>2476</v>
      </c>
      <c r="R1009" t="s">
        <v>2477</v>
      </c>
      <c r="S1009" t="s">
        <v>2478</v>
      </c>
      <c r="T1009" t="s">
        <v>2479</v>
      </c>
      <c r="W1009" t="s">
        <v>129</v>
      </c>
      <c r="X1009" t="s">
        <v>299</v>
      </c>
      <c r="Z1009" t="s">
        <v>9570</v>
      </c>
      <c r="AA1009" t="s">
        <v>9571</v>
      </c>
      <c r="AB1009" t="s">
        <v>9572</v>
      </c>
      <c r="AC1009" t="s">
        <v>9573</v>
      </c>
      <c r="AJ1009" t="s">
        <v>9574</v>
      </c>
      <c r="BP1009" t="s">
        <v>173</v>
      </c>
      <c r="EH1009" s="6" t="e">
        <f>VLOOKUP(EI1009,[1]Sheet4!$A:$B,2,0)</f>
        <v>#N/A</v>
      </c>
      <c r="EI1009" t="s">
        <v>9569</v>
      </c>
      <c r="EK1009" s="7">
        <v>40920</v>
      </c>
      <c r="EN1009" t="s">
        <v>9575</v>
      </c>
    </row>
    <row r="1010" spans="1:474" x14ac:dyDescent="0.3">
      <c r="A1010">
        <v>5120</v>
      </c>
      <c r="B1010" t="s">
        <v>544</v>
      </c>
      <c r="C1010">
        <v>8</v>
      </c>
      <c r="D1010">
        <v>12</v>
      </c>
      <c r="E1010">
        <v>2025</v>
      </c>
      <c r="F1010">
        <v>1</v>
      </c>
      <c r="G1010">
        <v>38</v>
      </c>
      <c r="H1010">
        <v>50</v>
      </c>
      <c r="I1010">
        <v>1</v>
      </c>
      <c r="J1010" t="s">
        <v>9356</v>
      </c>
      <c r="K1010" t="s">
        <v>164</v>
      </c>
      <c r="L1010" t="s">
        <v>164</v>
      </c>
      <c r="M1010" t="s">
        <v>9576</v>
      </c>
      <c r="N1010" t="s">
        <v>9577</v>
      </c>
      <c r="O1010" t="s">
        <v>549</v>
      </c>
      <c r="P1010" t="s">
        <v>550</v>
      </c>
      <c r="Q1010" t="s">
        <v>4858</v>
      </c>
      <c r="R1010" t="s">
        <v>9578</v>
      </c>
      <c r="S1010" t="s">
        <v>9579</v>
      </c>
      <c r="T1010" t="s">
        <v>9580</v>
      </c>
      <c r="U1010" t="s">
        <v>9581</v>
      </c>
      <c r="V1010" t="s">
        <v>556</v>
      </c>
      <c r="W1010" t="s">
        <v>557</v>
      </c>
      <c r="X1010" t="s">
        <v>299</v>
      </c>
      <c r="Z1010" t="s">
        <v>9582</v>
      </c>
      <c r="AA1010" t="s">
        <v>9583</v>
      </c>
      <c r="AB1010" t="s">
        <v>9584</v>
      </c>
      <c r="AC1010" t="s">
        <v>9585</v>
      </c>
      <c r="AJ1010" t="s">
        <v>9586</v>
      </c>
      <c r="BP1010" t="s">
        <v>173</v>
      </c>
      <c r="EH1010" s="6" t="e">
        <f>VLOOKUP(EI1010,[1]Sheet4!$A:$B,2,0)</f>
        <v>#N/A</v>
      </c>
      <c r="EI1010" t="s">
        <v>9577</v>
      </c>
      <c r="EK1010" t="s">
        <v>9587</v>
      </c>
      <c r="EN1010">
        <v>22357125</v>
      </c>
      <c r="QZ1010" t="s">
        <v>9588</v>
      </c>
      <c r="RA1010" t="s">
        <v>7765</v>
      </c>
    </row>
    <row r="1011" spans="1:474" x14ac:dyDescent="0.3">
      <c r="A1011">
        <v>5119</v>
      </c>
      <c r="B1011" t="s">
        <v>544</v>
      </c>
      <c r="C1011">
        <v>8</v>
      </c>
      <c r="D1011">
        <v>12</v>
      </c>
      <c r="E1011">
        <v>2025</v>
      </c>
      <c r="F1011">
        <v>0</v>
      </c>
      <c r="G1011">
        <v>51</v>
      </c>
      <c r="H1011">
        <v>50</v>
      </c>
      <c r="I1011">
        <v>1</v>
      </c>
      <c r="J1011" t="s">
        <v>9356</v>
      </c>
      <c r="K1011" t="s">
        <v>164</v>
      </c>
      <c r="L1011" t="s">
        <v>164</v>
      </c>
      <c r="M1011" t="s">
        <v>9589</v>
      </c>
      <c r="N1011" t="s">
        <v>9590</v>
      </c>
      <c r="O1011" t="s">
        <v>549</v>
      </c>
      <c r="P1011" t="s">
        <v>550</v>
      </c>
      <c r="Q1011" t="s">
        <v>5415</v>
      </c>
      <c r="R1011" t="s">
        <v>5416</v>
      </c>
      <c r="S1011" t="s">
        <v>9591</v>
      </c>
      <c r="T1011" t="s">
        <v>9592</v>
      </c>
      <c r="U1011" t="s">
        <v>9581</v>
      </c>
      <c r="V1011" t="s">
        <v>556</v>
      </c>
      <c r="W1011" t="s">
        <v>557</v>
      </c>
      <c r="X1011" t="s">
        <v>558</v>
      </c>
      <c r="Z1011" t="s">
        <v>9593</v>
      </c>
      <c r="AA1011" t="s">
        <v>9594</v>
      </c>
      <c r="AB1011" t="s">
        <v>9595</v>
      </c>
      <c r="AC1011" t="s">
        <v>9596</v>
      </c>
      <c r="AJ1011" t="s">
        <v>9597</v>
      </c>
      <c r="BP1011" t="s">
        <v>173</v>
      </c>
      <c r="EH1011" s="6" t="e">
        <f>VLOOKUP(EI1011,[1]Sheet4!$A:$B,2,0)</f>
        <v>#N/A</v>
      </c>
      <c r="EI1011" t="s">
        <v>9590</v>
      </c>
      <c r="EK1011" t="s">
        <v>9598</v>
      </c>
      <c r="EN1011">
        <v>54192100710974</v>
      </c>
      <c r="QZ1011" t="s">
        <v>9599</v>
      </c>
      <c r="RA1011" s="7">
        <v>46031</v>
      </c>
    </row>
    <row r="1012" spans="1:474" x14ac:dyDescent="0.3">
      <c r="A1012">
        <v>5118</v>
      </c>
      <c r="B1012" t="s">
        <v>7</v>
      </c>
      <c r="C1012">
        <v>7</v>
      </c>
      <c r="D1012">
        <v>12</v>
      </c>
      <c r="E1012">
        <v>2025</v>
      </c>
      <c r="F1012">
        <v>16</v>
      </c>
      <c r="G1012">
        <v>38</v>
      </c>
      <c r="H1012">
        <v>50</v>
      </c>
      <c r="I1012">
        <v>7</v>
      </c>
      <c r="J1012" t="s">
        <v>9600</v>
      </c>
      <c r="K1012" t="s">
        <v>463</v>
      </c>
      <c r="L1012" t="s">
        <v>463</v>
      </c>
      <c r="M1012" t="s">
        <v>9601</v>
      </c>
      <c r="N1012" t="s">
        <v>9602</v>
      </c>
      <c r="O1012" t="s">
        <v>123</v>
      </c>
      <c r="P1012" t="s">
        <v>550</v>
      </c>
      <c r="Q1012" t="s">
        <v>2476</v>
      </c>
      <c r="R1012" t="s">
        <v>2477</v>
      </c>
      <c r="S1012" t="s">
        <v>553</v>
      </c>
      <c r="T1012" t="s">
        <v>5147</v>
      </c>
      <c r="U1012" t="s">
        <v>9581</v>
      </c>
      <c r="V1012" t="s">
        <v>556</v>
      </c>
      <c r="W1012" t="s">
        <v>557</v>
      </c>
      <c r="X1012" t="s">
        <v>558</v>
      </c>
      <c r="Z1012" t="s">
        <v>9603</v>
      </c>
      <c r="AA1012" t="s">
        <v>9604</v>
      </c>
      <c r="AB1012" t="s">
        <v>9605</v>
      </c>
      <c r="AC1012" t="s">
        <v>9606</v>
      </c>
      <c r="AJ1012">
        <v>8124</v>
      </c>
      <c r="BP1012" t="s">
        <v>173</v>
      </c>
      <c r="EH1012" s="6" t="e">
        <f>VLOOKUP(EI1012,[1]Sheet4!$A:$B,2,0)</f>
        <v>#N/A</v>
      </c>
      <c r="EI1012" t="s">
        <v>9602</v>
      </c>
      <c r="EK1012" s="7">
        <v>45850</v>
      </c>
      <c r="EN1012">
        <v>503475</v>
      </c>
    </row>
    <row r="1013" spans="1:474" x14ac:dyDescent="0.3">
      <c r="A1013">
        <v>5117</v>
      </c>
      <c r="B1013" t="s">
        <v>7</v>
      </c>
      <c r="C1013">
        <v>7</v>
      </c>
      <c r="D1013">
        <v>12</v>
      </c>
      <c r="E1013">
        <v>2025</v>
      </c>
      <c r="F1013">
        <v>10</v>
      </c>
      <c r="G1013">
        <v>50</v>
      </c>
      <c r="H1013">
        <v>50</v>
      </c>
      <c r="I1013">
        <v>7</v>
      </c>
      <c r="J1013" t="s">
        <v>9600</v>
      </c>
      <c r="K1013" t="s">
        <v>2189</v>
      </c>
      <c r="L1013" t="s">
        <v>2189</v>
      </c>
      <c r="M1013" t="s">
        <v>9607</v>
      </c>
      <c r="N1013" t="s">
        <v>9608</v>
      </c>
      <c r="O1013" t="s">
        <v>167</v>
      </c>
      <c r="P1013" t="s">
        <v>753</v>
      </c>
      <c r="Q1013" t="s">
        <v>754</v>
      </c>
      <c r="R1013" t="s">
        <v>755</v>
      </c>
      <c r="S1013" t="s">
        <v>127</v>
      </c>
      <c r="T1013" t="s">
        <v>756</v>
      </c>
      <c r="U1013" t="s">
        <v>8515</v>
      </c>
      <c r="V1013" t="s">
        <v>556</v>
      </c>
      <c r="W1013" t="s">
        <v>557</v>
      </c>
      <c r="X1013" t="s">
        <v>558</v>
      </c>
      <c r="Z1013" t="s">
        <v>9609</v>
      </c>
      <c r="AA1013" t="s">
        <v>9610</v>
      </c>
      <c r="AB1013" t="s">
        <v>9611</v>
      </c>
      <c r="AC1013" t="s">
        <v>9612</v>
      </c>
      <c r="AJ1013" t="s">
        <v>9613</v>
      </c>
      <c r="AL1013" t="s">
        <v>9614</v>
      </c>
      <c r="AP1013" t="s">
        <v>9615</v>
      </c>
      <c r="BP1013" t="s">
        <v>173</v>
      </c>
      <c r="EH1013" s="6" t="e">
        <f>VLOOKUP(EI1013,[1]Sheet4!$A:$B,2,0)</f>
        <v>#N/A</v>
      </c>
      <c r="EI1013" t="s">
        <v>9608</v>
      </c>
      <c r="EK1013" t="s">
        <v>4780</v>
      </c>
      <c r="EN1013" t="s">
        <v>9616</v>
      </c>
      <c r="HU1013" t="s">
        <v>9617</v>
      </c>
      <c r="IE1013" t="s">
        <v>9618</v>
      </c>
      <c r="IF1013" t="s">
        <v>135</v>
      </c>
      <c r="IH1013" t="s">
        <v>9619</v>
      </c>
      <c r="IJ1013" t="s">
        <v>173</v>
      </c>
      <c r="IK1013" t="s">
        <v>9620</v>
      </c>
      <c r="IM1013" t="s">
        <v>9621</v>
      </c>
      <c r="IN1013" t="s">
        <v>9622</v>
      </c>
      <c r="IO1013" t="s">
        <v>8173</v>
      </c>
      <c r="IP1013" t="s">
        <v>9623</v>
      </c>
    </row>
    <row r="1014" spans="1:474" hidden="1" x14ac:dyDescent="0.3">
      <c r="A1014">
        <v>5116</v>
      </c>
      <c r="B1014" t="s">
        <v>7</v>
      </c>
      <c r="C1014">
        <v>7</v>
      </c>
      <c r="D1014">
        <v>12</v>
      </c>
      <c r="E1014">
        <v>2025</v>
      </c>
      <c r="F1014">
        <v>7</v>
      </c>
      <c r="G1014">
        <v>36</v>
      </c>
      <c r="H1014">
        <v>50</v>
      </c>
      <c r="I1014">
        <v>7</v>
      </c>
      <c r="J1014" t="s">
        <v>9600</v>
      </c>
      <c r="K1014" t="s">
        <v>750</v>
      </c>
      <c r="L1014" t="s">
        <v>750</v>
      </c>
      <c r="M1014" t="s">
        <v>9624</v>
      </c>
      <c r="N1014" t="s">
        <v>9625</v>
      </c>
      <c r="O1014" t="s">
        <v>289</v>
      </c>
      <c r="P1014" t="s">
        <v>315</v>
      </c>
      <c r="Q1014" t="s">
        <v>316</v>
      </c>
      <c r="R1014" t="s">
        <v>317</v>
      </c>
      <c r="S1014" t="s">
        <v>127</v>
      </c>
      <c r="T1014" t="s">
        <v>318</v>
      </c>
      <c r="U1014" t="s">
        <v>9581</v>
      </c>
      <c r="V1014" t="s">
        <v>556</v>
      </c>
      <c r="W1014" t="s">
        <v>557</v>
      </c>
      <c r="X1014" t="s">
        <v>299</v>
      </c>
      <c r="Z1014" t="s">
        <v>9626</v>
      </c>
      <c r="AA1014" t="s">
        <v>9627</v>
      </c>
      <c r="AB1014" t="s">
        <v>9628</v>
      </c>
      <c r="AC1014" t="s">
        <v>9629</v>
      </c>
      <c r="BP1014" t="s">
        <v>173</v>
      </c>
      <c r="EH1014" s="6" t="e">
        <f>VLOOKUP(EI1014,[1]Sheet4!$A:$B,2,0)</f>
        <v>#N/A</v>
      </c>
      <c r="EI1014" t="s">
        <v>9625</v>
      </c>
      <c r="EK1014" s="7">
        <v>40037</v>
      </c>
      <c r="EM1014">
        <v>31</v>
      </c>
      <c r="EN1014">
        <v>8821427</v>
      </c>
    </row>
    <row r="1015" spans="1:474" x14ac:dyDescent="0.3">
      <c r="A1015">
        <v>5115</v>
      </c>
      <c r="K1015" t="s">
        <v>9630</v>
      </c>
      <c r="L1015" t="s">
        <v>435</v>
      </c>
      <c r="M1015" t="s">
        <v>9631</v>
      </c>
      <c r="N1015" t="s">
        <v>9632</v>
      </c>
      <c r="O1015" t="s">
        <v>167</v>
      </c>
      <c r="P1015" t="s">
        <v>550</v>
      </c>
      <c r="Q1015" t="s">
        <v>4752</v>
      </c>
      <c r="R1015" t="s">
        <v>7316</v>
      </c>
      <c r="S1015" t="s">
        <v>9633</v>
      </c>
      <c r="T1015" t="s">
        <v>9634</v>
      </c>
      <c r="W1015" t="s">
        <v>129</v>
      </c>
      <c r="X1015" t="s">
        <v>130</v>
      </c>
      <c r="Z1015" t="s">
        <v>9635</v>
      </c>
      <c r="AA1015" t="s">
        <v>9636</v>
      </c>
      <c r="AB1015" t="s">
        <v>9637</v>
      </c>
      <c r="AC1015" t="s">
        <v>9638</v>
      </c>
      <c r="AJ1015" t="s">
        <v>9639</v>
      </c>
      <c r="BP1015" t="s">
        <v>173</v>
      </c>
      <c r="BX1015" t="s">
        <v>9640</v>
      </c>
      <c r="EH1015" s="6" t="e">
        <f>VLOOKUP(EI1015,[1]Sheet4!$A:$B,2,0)</f>
        <v>#N/A</v>
      </c>
      <c r="EI1015" t="s">
        <v>9632</v>
      </c>
      <c r="EK1015" s="7">
        <v>43471</v>
      </c>
      <c r="EN1015" t="s">
        <v>9641</v>
      </c>
      <c r="PC1015" t="s">
        <v>173</v>
      </c>
    </row>
    <row r="1016" spans="1:474" x14ac:dyDescent="0.3">
      <c r="A1016">
        <v>5114</v>
      </c>
      <c r="B1016" t="s">
        <v>4994</v>
      </c>
      <c r="C1016">
        <v>6</v>
      </c>
      <c r="D1016">
        <v>12</v>
      </c>
      <c r="E1016">
        <v>2025</v>
      </c>
      <c r="F1016">
        <v>11</v>
      </c>
      <c r="G1016">
        <v>28</v>
      </c>
      <c r="H1016">
        <v>49</v>
      </c>
      <c r="I1016">
        <v>6</v>
      </c>
      <c r="J1016" t="s">
        <v>9642</v>
      </c>
      <c r="K1016" t="s">
        <v>8850</v>
      </c>
      <c r="L1016" t="s">
        <v>8850</v>
      </c>
      <c r="M1016" t="s">
        <v>9643</v>
      </c>
      <c r="N1016" t="s">
        <v>9644</v>
      </c>
      <c r="O1016" t="s">
        <v>214</v>
      </c>
      <c r="P1016" t="s">
        <v>550</v>
      </c>
      <c r="Q1016" t="s">
        <v>4752</v>
      </c>
      <c r="R1016" t="s">
        <v>7316</v>
      </c>
      <c r="S1016" t="s">
        <v>9645</v>
      </c>
      <c r="T1016" t="s">
        <v>9646</v>
      </c>
      <c r="U1016" t="s">
        <v>7246</v>
      </c>
      <c r="V1016" t="s">
        <v>556</v>
      </c>
      <c r="W1016" t="s">
        <v>557</v>
      </c>
      <c r="X1016" t="s">
        <v>558</v>
      </c>
      <c r="Z1016" t="s">
        <v>9647</v>
      </c>
      <c r="AA1016" t="s">
        <v>9648</v>
      </c>
      <c r="AB1016" t="s">
        <v>9649</v>
      </c>
      <c r="AC1016" t="s">
        <v>9650</v>
      </c>
      <c r="AJ1016" t="s">
        <v>9651</v>
      </c>
      <c r="BP1016" t="s">
        <v>173</v>
      </c>
      <c r="BX1016" t="s">
        <v>9652</v>
      </c>
      <c r="EH1016" s="6" t="e">
        <f>VLOOKUP(EI1016,[1]Sheet4!$A:$B,2,0)</f>
        <v>#N/A</v>
      </c>
      <c r="EI1016" t="s">
        <v>9644</v>
      </c>
      <c r="EK1016" t="s">
        <v>9045</v>
      </c>
      <c r="EN1016" t="s">
        <v>9653</v>
      </c>
    </row>
    <row r="1017" spans="1:474" x14ac:dyDescent="0.3">
      <c r="A1017">
        <v>5113</v>
      </c>
      <c r="B1017" t="s">
        <v>4994</v>
      </c>
      <c r="C1017">
        <v>6</v>
      </c>
      <c r="D1017">
        <v>12</v>
      </c>
      <c r="E1017">
        <v>2025</v>
      </c>
      <c r="F1017">
        <v>10</v>
      </c>
      <c r="G1017">
        <v>3</v>
      </c>
      <c r="H1017">
        <v>49</v>
      </c>
      <c r="I1017">
        <v>6</v>
      </c>
      <c r="J1017" t="s">
        <v>9642</v>
      </c>
      <c r="K1017" t="s">
        <v>9654</v>
      </c>
      <c r="L1017" t="s">
        <v>9654</v>
      </c>
      <c r="M1017" t="s">
        <v>9655</v>
      </c>
      <c r="N1017" t="s">
        <v>9656</v>
      </c>
      <c r="O1017" t="s">
        <v>214</v>
      </c>
      <c r="P1017" t="s">
        <v>753</v>
      </c>
      <c r="Q1017" t="s">
        <v>754</v>
      </c>
      <c r="R1017" t="s">
        <v>7283</v>
      </c>
      <c r="S1017" t="s">
        <v>127</v>
      </c>
      <c r="T1017" t="s">
        <v>4873</v>
      </c>
      <c r="U1017" t="s">
        <v>7246</v>
      </c>
      <c r="V1017" t="s">
        <v>556</v>
      </c>
      <c r="W1017" t="s">
        <v>557</v>
      </c>
      <c r="X1017" t="s">
        <v>558</v>
      </c>
      <c r="Z1017" t="s">
        <v>9657</v>
      </c>
      <c r="AA1017" t="s">
        <v>9658</v>
      </c>
      <c r="AB1017" t="s">
        <v>9659</v>
      </c>
      <c r="AC1017" t="s">
        <v>9660</v>
      </c>
      <c r="BP1017" t="s">
        <v>173</v>
      </c>
      <c r="EH1017" s="6" t="e">
        <f>VLOOKUP(EI1017,[1]Sheet4!$A:$B,2,0)</f>
        <v>#N/A</v>
      </c>
      <c r="EI1017" t="s">
        <v>9656</v>
      </c>
      <c r="EK1017" s="7">
        <v>45444</v>
      </c>
      <c r="EN1017" t="s">
        <v>9661</v>
      </c>
      <c r="IE1017" t="s">
        <v>9662</v>
      </c>
      <c r="IF1017" t="s">
        <v>173</v>
      </c>
      <c r="IJ1017" t="s">
        <v>173</v>
      </c>
    </row>
    <row r="1018" spans="1:474" x14ac:dyDescent="0.3">
      <c r="A1018">
        <v>5112</v>
      </c>
      <c r="B1018" t="s">
        <v>4994</v>
      </c>
      <c r="C1018">
        <v>6</v>
      </c>
      <c r="D1018">
        <v>12</v>
      </c>
      <c r="E1018">
        <v>2025</v>
      </c>
      <c r="F1018">
        <v>9</v>
      </c>
      <c r="G1018">
        <v>32</v>
      </c>
      <c r="H1018">
        <v>49</v>
      </c>
      <c r="I1018">
        <v>6</v>
      </c>
      <c r="J1018" t="s">
        <v>9642</v>
      </c>
      <c r="K1018" t="s">
        <v>9663</v>
      </c>
      <c r="L1018" t="s">
        <v>463</v>
      </c>
      <c r="M1018" t="s">
        <v>9664</v>
      </c>
      <c r="N1018" t="s">
        <v>9665</v>
      </c>
      <c r="O1018" t="s">
        <v>549</v>
      </c>
      <c r="P1018" t="s">
        <v>753</v>
      </c>
      <c r="Q1018" t="s">
        <v>754</v>
      </c>
      <c r="R1018" t="s">
        <v>755</v>
      </c>
      <c r="S1018" t="s">
        <v>127</v>
      </c>
      <c r="T1018" t="s">
        <v>756</v>
      </c>
      <c r="U1018" t="s">
        <v>8843</v>
      </c>
      <c r="V1018" t="s">
        <v>556</v>
      </c>
      <c r="W1018" t="s">
        <v>557</v>
      </c>
      <c r="X1018" t="s">
        <v>558</v>
      </c>
      <c r="Z1018" t="s">
        <v>9666</v>
      </c>
      <c r="AA1018" t="s">
        <v>9667</v>
      </c>
      <c r="AB1018" t="s">
        <v>9668</v>
      </c>
      <c r="AC1018" t="s">
        <v>9669</v>
      </c>
      <c r="AJ1018" t="s">
        <v>9670</v>
      </c>
      <c r="AL1018" t="s">
        <v>9671</v>
      </c>
      <c r="AP1018" s="7">
        <v>46028</v>
      </c>
      <c r="BP1018" t="s">
        <v>173</v>
      </c>
      <c r="EH1018" s="6" t="e">
        <f>VLOOKUP(EI1018,[1]Sheet4!$A:$B,2,0)</f>
        <v>#N/A</v>
      </c>
      <c r="EI1018" t="s">
        <v>9665</v>
      </c>
      <c r="EK1018" s="7">
        <v>45758</v>
      </c>
      <c r="EN1018" t="s">
        <v>9672</v>
      </c>
      <c r="HU1018" t="s">
        <v>9673</v>
      </c>
      <c r="IE1018" t="s">
        <v>9674</v>
      </c>
      <c r="IF1018" t="s">
        <v>135</v>
      </c>
      <c r="IH1018" t="s">
        <v>9675</v>
      </c>
      <c r="IJ1018" t="s">
        <v>173</v>
      </c>
      <c r="IK1018" t="s">
        <v>9676</v>
      </c>
      <c r="IM1018" s="7">
        <v>46028</v>
      </c>
      <c r="IN1018" t="s">
        <v>9677</v>
      </c>
      <c r="IO1018" s="7">
        <v>46722</v>
      </c>
      <c r="IP1018" t="s">
        <v>9678</v>
      </c>
    </row>
    <row r="1019" spans="1:474" x14ac:dyDescent="0.3">
      <c r="A1019">
        <v>5111</v>
      </c>
      <c r="B1019" t="s">
        <v>4994</v>
      </c>
      <c r="C1019">
        <v>6</v>
      </c>
      <c r="D1019">
        <v>12</v>
      </c>
      <c r="E1019">
        <v>2025</v>
      </c>
      <c r="F1019">
        <v>7</v>
      </c>
      <c r="G1019">
        <v>9</v>
      </c>
      <c r="H1019">
        <v>49</v>
      </c>
      <c r="I1019">
        <v>6</v>
      </c>
      <c r="J1019" t="s">
        <v>9642</v>
      </c>
      <c r="K1019" t="s">
        <v>4974</v>
      </c>
      <c r="L1019" t="s">
        <v>4974</v>
      </c>
      <c r="M1019" t="s">
        <v>9679</v>
      </c>
      <c r="N1019" t="s">
        <v>9680</v>
      </c>
      <c r="O1019" t="s">
        <v>123</v>
      </c>
      <c r="P1019" t="s">
        <v>550</v>
      </c>
      <c r="Q1019" t="s">
        <v>4858</v>
      </c>
      <c r="R1019" t="s">
        <v>4859</v>
      </c>
      <c r="S1019" t="s">
        <v>4860</v>
      </c>
      <c r="T1019" t="s">
        <v>4861</v>
      </c>
      <c r="U1019" t="s">
        <v>9147</v>
      </c>
      <c r="V1019" t="s">
        <v>556</v>
      </c>
      <c r="W1019" t="s">
        <v>557</v>
      </c>
      <c r="X1019" t="s">
        <v>558</v>
      </c>
      <c r="Z1019" t="s">
        <v>9681</v>
      </c>
      <c r="AA1019" t="s">
        <v>9682</v>
      </c>
      <c r="AB1019" t="s">
        <v>9683</v>
      </c>
      <c r="AC1019" t="s">
        <v>9684</v>
      </c>
      <c r="AJ1019" t="s">
        <v>9685</v>
      </c>
      <c r="BP1019" t="s">
        <v>173</v>
      </c>
      <c r="EH1019" s="6" t="e">
        <f>VLOOKUP(EI1019,[1]Sheet4!$A:$B,2,0)</f>
        <v>#N/A</v>
      </c>
      <c r="EI1019" t="s">
        <v>9680</v>
      </c>
      <c r="EK1019" s="7">
        <v>41886</v>
      </c>
      <c r="EN1019" t="s">
        <v>9686</v>
      </c>
      <c r="QZ1019" t="s">
        <v>9687</v>
      </c>
      <c r="RA1019" t="s">
        <v>9688</v>
      </c>
    </row>
    <row r="1020" spans="1:474" x14ac:dyDescent="0.3">
      <c r="A1020">
        <v>5110</v>
      </c>
      <c r="B1020" t="s">
        <v>5021</v>
      </c>
      <c r="C1020">
        <v>5</v>
      </c>
      <c r="D1020">
        <v>12</v>
      </c>
      <c r="E1020">
        <v>2025</v>
      </c>
      <c r="F1020">
        <v>20</v>
      </c>
      <c r="G1020">
        <v>2</v>
      </c>
      <c r="H1020">
        <v>49</v>
      </c>
      <c r="I1020">
        <v>5</v>
      </c>
      <c r="J1020" t="s">
        <v>9689</v>
      </c>
      <c r="K1020" t="s">
        <v>601</v>
      </c>
      <c r="L1020" t="s">
        <v>601</v>
      </c>
      <c r="M1020" t="s">
        <v>9690</v>
      </c>
      <c r="N1020" t="s">
        <v>9691</v>
      </c>
      <c r="O1020" t="s">
        <v>214</v>
      </c>
      <c r="P1020" t="s">
        <v>550</v>
      </c>
      <c r="Q1020" t="s">
        <v>3858</v>
      </c>
      <c r="R1020" t="s">
        <v>3859</v>
      </c>
      <c r="S1020" t="s">
        <v>553</v>
      </c>
      <c r="T1020" t="s">
        <v>7450</v>
      </c>
      <c r="U1020" t="s">
        <v>8843</v>
      </c>
      <c r="V1020" t="s">
        <v>556</v>
      </c>
      <c r="W1020" t="s">
        <v>557</v>
      </c>
      <c r="X1020" t="s">
        <v>558</v>
      </c>
      <c r="Z1020" t="s">
        <v>9692</v>
      </c>
      <c r="AA1020" t="s">
        <v>9693</v>
      </c>
      <c r="AB1020" t="s">
        <v>9694</v>
      </c>
      <c r="AC1020" t="s">
        <v>9695</v>
      </c>
      <c r="AJ1020" t="s">
        <v>9696</v>
      </c>
      <c r="BP1020" t="s">
        <v>173</v>
      </c>
      <c r="BX1020" t="s">
        <v>9697</v>
      </c>
      <c r="EH1020" s="6" t="e">
        <f>VLOOKUP(EI1020,[1]Sheet4!$A:$B,2,0)</f>
        <v>#N/A</v>
      </c>
      <c r="EI1020" t="s">
        <v>9691</v>
      </c>
      <c r="EK1020" s="7">
        <v>45667</v>
      </c>
      <c r="EN1020">
        <v>126940</v>
      </c>
    </row>
    <row r="1021" spans="1:474" x14ac:dyDescent="0.3">
      <c r="A1021">
        <v>5109</v>
      </c>
      <c r="K1021" t="s">
        <v>164</v>
      </c>
      <c r="L1021" t="s">
        <v>164</v>
      </c>
      <c r="M1021" t="s">
        <v>9698</v>
      </c>
      <c r="N1021" t="s">
        <v>9699</v>
      </c>
      <c r="O1021" t="s">
        <v>549</v>
      </c>
      <c r="P1021" t="s">
        <v>550</v>
      </c>
      <c r="Q1021" t="s">
        <v>4752</v>
      </c>
      <c r="R1021" t="s">
        <v>9700</v>
      </c>
      <c r="S1021" t="s">
        <v>9701</v>
      </c>
      <c r="T1021">
        <v>280</v>
      </c>
      <c r="W1021" t="s">
        <v>129</v>
      </c>
      <c r="X1021" t="s">
        <v>299</v>
      </c>
      <c r="Z1021" t="s">
        <v>9702</v>
      </c>
      <c r="AA1021" t="s">
        <v>9703</v>
      </c>
      <c r="AB1021" t="s">
        <v>9704</v>
      </c>
      <c r="AC1021" t="s">
        <v>9705</v>
      </c>
      <c r="AJ1021" t="s">
        <v>9706</v>
      </c>
      <c r="BP1021" t="s">
        <v>173</v>
      </c>
      <c r="EH1021" s="6" t="e">
        <f>VLOOKUP(EI1021,[1]Sheet4!$A:$B,2,0)</f>
        <v>#N/A</v>
      </c>
      <c r="EI1021" t="s">
        <v>9699</v>
      </c>
      <c r="EK1021" t="s">
        <v>9707</v>
      </c>
      <c r="EN1021" t="s">
        <v>9708</v>
      </c>
    </row>
    <row r="1022" spans="1:474" x14ac:dyDescent="0.3">
      <c r="A1022">
        <v>5108</v>
      </c>
      <c r="B1022" t="s">
        <v>5021</v>
      </c>
      <c r="C1022">
        <v>5</v>
      </c>
      <c r="D1022">
        <v>12</v>
      </c>
      <c r="E1022">
        <v>2025</v>
      </c>
      <c r="F1022">
        <v>18</v>
      </c>
      <c r="G1022">
        <v>11</v>
      </c>
      <c r="H1022">
        <v>49</v>
      </c>
      <c r="I1022">
        <v>5</v>
      </c>
      <c r="J1022" t="s">
        <v>9689</v>
      </c>
      <c r="K1022" t="s">
        <v>164</v>
      </c>
      <c r="L1022" t="s">
        <v>164</v>
      </c>
      <c r="M1022" t="s">
        <v>9709</v>
      </c>
      <c r="N1022" t="s">
        <v>9710</v>
      </c>
      <c r="O1022" t="s">
        <v>549</v>
      </c>
      <c r="P1022" t="s">
        <v>550</v>
      </c>
      <c r="Q1022" t="s">
        <v>2476</v>
      </c>
      <c r="R1022" t="s">
        <v>2477</v>
      </c>
      <c r="S1022" t="s">
        <v>553</v>
      </c>
      <c r="T1022" t="s">
        <v>5147</v>
      </c>
      <c r="U1022" t="s">
        <v>9581</v>
      </c>
      <c r="V1022" t="s">
        <v>556</v>
      </c>
      <c r="W1022" t="s">
        <v>557</v>
      </c>
      <c r="X1022" t="s">
        <v>299</v>
      </c>
      <c r="Z1022" t="s">
        <v>9711</v>
      </c>
      <c r="AA1022" t="s">
        <v>9712</v>
      </c>
      <c r="AB1022" t="s">
        <v>9713</v>
      </c>
      <c r="AC1022" t="s">
        <v>9714</v>
      </c>
      <c r="AJ1022" t="s">
        <v>9715</v>
      </c>
      <c r="BP1022" t="s">
        <v>173</v>
      </c>
      <c r="EH1022" s="6" t="e">
        <f>VLOOKUP(EI1022,[1]Sheet4!$A:$B,2,0)</f>
        <v>#N/A</v>
      </c>
      <c r="EI1022" t="s">
        <v>9710</v>
      </c>
      <c r="EK1022" t="s">
        <v>9716</v>
      </c>
      <c r="EN1022" t="s">
        <v>9717</v>
      </c>
    </row>
    <row r="1023" spans="1:474" x14ac:dyDescent="0.3">
      <c r="A1023">
        <v>5107</v>
      </c>
      <c r="B1023" t="s">
        <v>5021</v>
      </c>
      <c r="C1023">
        <v>5</v>
      </c>
      <c r="D1023">
        <v>12</v>
      </c>
      <c r="E1023">
        <v>2025</v>
      </c>
      <c r="F1023">
        <v>17</v>
      </c>
      <c r="G1023">
        <v>12</v>
      </c>
      <c r="H1023">
        <v>49</v>
      </c>
      <c r="I1023">
        <v>5</v>
      </c>
      <c r="J1023" t="s">
        <v>9689</v>
      </c>
      <c r="K1023" t="s">
        <v>9718</v>
      </c>
      <c r="L1023" t="s">
        <v>9718</v>
      </c>
      <c r="M1023" t="s">
        <v>9719</v>
      </c>
      <c r="N1023" t="s">
        <v>9720</v>
      </c>
      <c r="O1023" t="s">
        <v>167</v>
      </c>
      <c r="P1023" t="s">
        <v>753</v>
      </c>
      <c r="Q1023" t="s">
        <v>754</v>
      </c>
      <c r="R1023" t="s">
        <v>7283</v>
      </c>
      <c r="S1023" t="s">
        <v>127</v>
      </c>
      <c r="T1023" t="s">
        <v>4873</v>
      </c>
      <c r="U1023" t="s">
        <v>7246</v>
      </c>
      <c r="V1023" t="s">
        <v>556</v>
      </c>
      <c r="W1023" t="s">
        <v>557</v>
      </c>
      <c r="X1023" t="s">
        <v>558</v>
      </c>
      <c r="Z1023" t="s">
        <v>9721</v>
      </c>
      <c r="AA1023" t="s">
        <v>9722</v>
      </c>
      <c r="AB1023" t="s">
        <v>9723</v>
      </c>
      <c r="AC1023" t="s">
        <v>9724</v>
      </c>
      <c r="AL1023" t="s">
        <v>9725</v>
      </c>
      <c r="AP1023" t="s">
        <v>9726</v>
      </c>
      <c r="BP1023" t="s">
        <v>173</v>
      </c>
      <c r="EH1023" s="6" t="e">
        <f>VLOOKUP(EI1023,[1]Sheet4!$A:$B,2,0)</f>
        <v>#N/A</v>
      </c>
      <c r="EI1023" t="s">
        <v>9720</v>
      </c>
      <c r="EK1023" s="7">
        <v>45511</v>
      </c>
      <c r="EN1023" t="s">
        <v>9727</v>
      </c>
      <c r="IE1023" t="s">
        <v>9728</v>
      </c>
      <c r="IF1023" t="s">
        <v>135</v>
      </c>
      <c r="IH1023" t="s">
        <v>9729</v>
      </c>
      <c r="IJ1023" t="s">
        <v>135</v>
      </c>
      <c r="IK1023" t="s">
        <v>9730</v>
      </c>
      <c r="IL1023" t="s">
        <v>9731</v>
      </c>
      <c r="IM1023" t="s">
        <v>9732</v>
      </c>
      <c r="IN1023" t="s">
        <v>9733</v>
      </c>
      <c r="RF1023" t="s">
        <v>9734</v>
      </c>
    </row>
    <row r="1024" spans="1:474" x14ac:dyDescent="0.3">
      <c r="A1024">
        <v>5106</v>
      </c>
      <c r="B1024" t="s">
        <v>5021</v>
      </c>
      <c r="C1024">
        <v>5</v>
      </c>
      <c r="D1024">
        <v>12</v>
      </c>
      <c r="E1024">
        <v>2025</v>
      </c>
      <c r="F1024">
        <v>17</v>
      </c>
      <c r="G1024">
        <v>0</v>
      </c>
      <c r="H1024">
        <v>49</v>
      </c>
      <c r="I1024">
        <v>5</v>
      </c>
      <c r="J1024" t="s">
        <v>9689</v>
      </c>
      <c r="K1024" t="s">
        <v>9735</v>
      </c>
      <c r="L1024" t="s">
        <v>9735</v>
      </c>
      <c r="M1024" t="s">
        <v>9736</v>
      </c>
      <c r="N1024" t="s">
        <v>9737</v>
      </c>
      <c r="O1024" t="s">
        <v>167</v>
      </c>
      <c r="P1024" t="s">
        <v>753</v>
      </c>
      <c r="Q1024" t="s">
        <v>754</v>
      </c>
      <c r="R1024" t="s">
        <v>755</v>
      </c>
      <c r="S1024" t="s">
        <v>127</v>
      </c>
      <c r="T1024" t="s">
        <v>756</v>
      </c>
      <c r="U1024" t="s">
        <v>9210</v>
      </c>
      <c r="V1024" t="s">
        <v>556</v>
      </c>
      <c r="W1024" t="s">
        <v>557</v>
      </c>
      <c r="X1024" t="s">
        <v>558</v>
      </c>
      <c r="Z1024" t="s">
        <v>9738</v>
      </c>
      <c r="AA1024" t="s">
        <v>9739</v>
      </c>
      <c r="AB1024" t="s">
        <v>9740</v>
      </c>
      <c r="AC1024" t="s">
        <v>9741</v>
      </c>
      <c r="AJ1024" t="s">
        <v>9742</v>
      </c>
      <c r="AL1024" t="s">
        <v>9743</v>
      </c>
      <c r="AP1024" t="s">
        <v>9744</v>
      </c>
      <c r="BP1024" t="s">
        <v>173</v>
      </c>
      <c r="EH1024" s="6" t="e">
        <f>VLOOKUP(EI1024,[1]Sheet4!$A:$B,2,0)</f>
        <v>#N/A</v>
      </c>
      <c r="EI1024" t="s">
        <v>9737</v>
      </c>
      <c r="EK1024" t="s">
        <v>9745</v>
      </c>
      <c r="EN1024" t="s">
        <v>9746</v>
      </c>
      <c r="HU1024" t="s">
        <v>9747</v>
      </c>
      <c r="IE1024" t="s">
        <v>9748</v>
      </c>
      <c r="IF1024" t="s">
        <v>135</v>
      </c>
      <c r="IH1024" t="s">
        <v>9749</v>
      </c>
      <c r="IK1024" t="s">
        <v>9750</v>
      </c>
      <c r="IL1024" t="s">
        <v>9751</v>
      </c>
      <c r="IM1024" t="s">
        <v>9752</v>
      </c>
      <c r="IN1024" t="s">
        <v>9753</v>
      </c>
      <c r="IO1024" s="7">
        <v>46059</v>
      </c>
      <c r="IP1024" t="s">
        <v>9754</v>
      </c>
    </row>
    <row r="1025" spans="1:453" x14ac:dyDescent="0.3">
      <c r="A1025">
        <v>5105</v>
      </c>
      <c r="K1025" t="s">
        <v>164</v>
      </c>
      <c r="L1025" t="s">
        <v>164</v>
      </c>
      <c r="M1025" t="s">
        <v>9755</v>
      </c>
      <c r="N1025" t="s">
        <v>9756</v>
      </c>
      <c r="O1025" t="s">
        <v>549</v>
      </c>
      <c r="P1025" t="s">
        <v>550</v>
      </c>
      <c r="Q1025" t="s">
        <v>2476</v>
      </c>
      <c r="R1025" t="s">
        <v>2477</v>
      </c>
      <c r="S1025" t="s">
        <v>553</v>
      </c>
      <c r="T1025" t="s">
        <v>5147</v>
      </c>
      <c r="W1025" t="s">
        <v>129</v>
      </c>
      <c r="X1025" t="s">
        <v>299</v>
      </c>
      <c r="Z1025" t="s">
        <v>9757</v>
      </c>
      <c r="AA1025" t="s">
        <v>9758</v>
      </c>
      <c r="AB1025" t="s">
        <v>9759</v>
      </c>
      <c r="AC1025" t="s">
        <v>9760</v>
      </c>
      <c r="AJ1025" t="s">
        <v>9761</v>
      </c>
      <c r="BP1025" t="s">
        <v>173</v>
      </c>
      <c r="EH1025" s="6" t="e">
        <f>VLOOKUP(EI1025,[1]Sheet4!$A:$B,2,0)</f>
        <v>#N/A</v>
      </c>
      <c r="EI1025" t="s">
        <v>9756</v>
      </c>
      <c r="EK1025" t="s">
        <v>9716</v>
      </c>
      <c r="EN1025">
        <v>504453</v>
      </c>
    </row>
    <row r="1026" spans="1:453" x14ac:dyDescent="0.3">
      <c r="A1026">
        <v>5104</v>
      </c>
      <c r="B1026" t="s">
        <v>5021</v>
      </c>
      <c r="C1026">
        <v>5</v>
      </c>
      <c r="D1026">
        <v>12</v>
      </c>
      <c r="E1026">
        <v>2025</v>
      </c>
      <c r="F1026">
        <v>16</v>
      </c>
      <c r="G1026">
        <v>28</v>
      </c>
      <c r="H1026">
        <v>49</v>
      </c>
      <c r="I1026">
        <v>5</v>
      </c>
      <c r="J1026" t="s">
        <v>9689</v>
      </c>
      <c r="K1026" t="s">
        <v>164</v>
      </c>
      <c r="L1026" t="s">
        <v>164</v>
      </c>
      <c r="M1026" t="s">
        <v>9762</v>
      </c>
      <c r="N1026" t="s">
        <v>9763</v>
      </c>
      <c r="O1026" t="s">
        <v>549</v>
      </c>
      <c r="P1026" t="s">
        <v>550</v>
      </c>
      <c r="Q1026" t="s">
        <v>2476</v>
      </c>
      <c r="R1026" t="s">
        <v>2477</v>
      </c>
      <c r="S1026" t="s">
        <v>553</v>
      </c>
      <c r="T1026" t="s">
        <v>5147</v>
      </c>
      <c r="U1026" t="s">
        <v>9581</v>
      </c>
      <c r="V1026" t="s">
        <v>556</v>
      </c>
      <c r="W1026" t="s">
        <v>557</v>
      </c>
      <c r="X1026" t="s">
        <v>299</v>
      </c>
      <c r="Z1026" t="s">
        <v>9764</v>
      </c>
      <c r="AA1026" t="s">
        <v>9765</v>
      </c>
      <c r="AB1026" t="s">
        <v>9766</v>
      </c>
      <c r="AC1026" t="s">
        <v>9767</v>
      </c>
      <c r="AJ1026">
        <v>8411</v>
      </c>
      <c r="BP1026" t="s">
        <v>173</v>
      </c>
      <c r="EH1026" s="6" t="e">
        <f>VLOOKUP(EI1026,[1]Sheet4!$A:$B,2,0)</f>
        <v>#N/A</v>
      </c>
      <c r="EI1026" t="s">
        <v>9763</v>
      </c>
      <c r="EK1026" s="7">
        <v>40366</v>
      </c>
      <c r="EN1026" t="s">
        <v>9768</v>
      </c>
    </row>
    <row r="1027" spans="1:453" x14ac:dyDescent="0.3">
      <c r="A1027">
        <v>5103</v>
      </c>
      <c r="B1027" t="s">
        <v>5021</v>
      </c>
      <c r="C1027">
        <v>5</v>
      </c>
      <c r="D1027">
        <v>12</v>
      </c>
      <c r="E1027">
        <v>2025</v>
      </c>
      <c r="F1027">
        <v>16</v>
      </c>
      <c r="G1027">
        <v>0</v>
      </c>
      <c r="H1027">
        <v>49</v>
      </c>
      <c r="I1027">
        <v>5</v>
      </c>
      <c r="J1027" t="s">
        <v>9689</v>
      </c>
      <c r="K1027" t="s">
        <v>164</v>
      </c>
      <c r="L1027" t="s">
        <v>164</v>
      </c>
      <c r="M1027" t="s">
        <v>9769</v>
      </c>
      <c r="N1027" t="s">
        <v>9770</v>
      </c>
      <c r="O1027" t="s">
        <v>549</v>
      </c>
      <c r="P1027" t="s">
        <v>550</v>
      </c>
      <c r="Q1027" t="s">
        <v>551</v>
      </c>
      <c r="R1027" t="s">
        <v>552</v>
      </c>
      <c r="S1027" t="s">
        <v>553</v>
      </c>
      <c r="T1027">
        <v>2000</v>
      </c>
      <c r="U1027" t="s">
        <v>9771</v>
      </c>
      <c r="V1027" t="s">
        <v>556</v>
      </c>
      <c r="W1027" t="s">
        <v>557</v>
      </c>
      <c r="X1027" t="s">
        <v>299</v>
      </c>
      <c r="Z1027" t="s">
        <v>9772</v>
      </c>
      <c r="AA1027" t="s">
        <v>9773</v>
      </c>
      <c r="AB1027" t="s">
        <v>9774</v>
      </c>
      <c r="AC1027" t="s">
        <v>9775</v>
      </c>
      <c r="AJ1027">
        <v>20244</v>
      </c>
      <c r="BP1027" t="s">
        <v>173</v>
      </c>
      <c r="EH1027" s="6" t="e">
        <f>VLOOKUP(EI1027,[1]Sheet4!$A:$B,2,0)</f>
        <v>#N/A</v>
      </c>
      <c r="EI1027" t="s">
        <v>9770</v>
      </c>
      <c r="EK1027" t="s">
        <v>9776</v>
      </c>
      <c r="EN1027" t="s">
        <v>9777</v>
      </c>
    </row>
    <row r="1028" spans="1:453" x14ac:dyDescent="0.3">
      <c r="A1028">
        <v>5102</v>
      </c>
      <c r="B1028" t="s">
        <v>5021</v>
      </c>
      <c r="C1028">
        <v>5</v>
      </c>
      <c r="D1028">
        <v>12</v>
      </c>
      <c r="E1028">
        <v>2025</v>
      </c>
      <c r="F1028">
        <v>15</v>
      </c>
      <c r="G1028">
        <v>48</v>
      </c>
      <c r="H1028">
        <v>49</v>
      </c>
      <c r="I1028">
        <v>5</v>
      </c>
      <c r="J1028" t="s">
        <v>9689</v>
      </c>
      <c r="K1028" t="s">
        <v>435</v>
      </c>
      <c r="L1028" t="s">
        <v>435</v>
      </c>
      <c r="M1028" t="s">
        <v>9778</v>
      </c>
      <c r="N1028" t="s">
        <v>9779</v>
      </c>
      <c r="O1028" t="s">
        <v>167</v>
      </c>
      <c r="P1028" t="s">
        <v>550</v>
      </c>
      <c r="Q1028" t="s">
        <v>9780</v>
      </c>
      <c r="R1028" t="s">
        <v>9781</v>
      </c>
      <c r="S1028" t="s">
        <v>9782</v>
      </c>
      <c r="T1028" t="s">
        <v>9783</v>
      </c>
      <c r="U1028" t="s">
        <v>8481</v>
      </c>
      <c r="V1028" t="s">
        <v>556</v>
      </c>
      <c r="W1028" t="s">
        <v>557</v>
      </c>
      <c r="X1028" t="s">
        <v>558</v>
      </c>
      <c r="Z1028" t="s">
        <v>9784</v>
      </c>
      <c r="AA1028" t="s">
        <v>9785</v>
      </c>
      <c r="AB1028" t="s">
        <v>9786</v>
      </c>
      <c r="AC1028" t="s">
        <v>9787</v>
      </c>
      <c r="AJ1028" t="s">
        <v>9788</v>
      </c>
      <c r="BP1028" t="s">
        <v>173</v>
      </c>
      <c r="BX1028" t="s">
        <v>9789</v>
      </c>
      <c r="EH1028" s="6" t="e">
        <f>VLOOKUP(EI1028,[1]Sheet4!$A:$B,2,0)</f>
        <v>#N/A</v>
      </c>
      <c r="EI1028" t="s">
        <v>9779</v>
      </c>
      <c r="EK1028" t="s">
        <v>9790</v>
      </c>
      <c r="EN1028" t="s">
        <v>9791</v>
      </c>
    </row>
    <row r="1029" spans="1:453" x14ac:dyDescent="0.3">
      <c r="A1029">
        <v>5101</v>
      </c>
      <c r="B1029" t="s">
        <v>5021</v>
      </c>
      <c r="C1029">
        <v>5</v>
      </c>
      <c r="D1029">
        <v>12</v>
      </c>
      <c r="E1029">
        <v>2025</v>
      </c>
      <c r="F1029">
        <v>15</v>
      </c>
      <c r="G1029">
        <v>43</v>
      </c>
      <c r="H1029">
        <v>49</v>
      </c>
      <c r="I1029">
        <v>5</v>
      </c>
      <c r="J1029" t="s">
        <v>9689</v>
      </c>
      <c r="K1029" t="s">
        <v>164</v>
      </c>
      <c r="L1029" t="s">
        <v>164</v>
      </c>
      <c r="M1029" t="s">
        <v>9792</v>
      </c>
      <c r="N1029" t="s">
        <v>9793</v>
      </c>
      <c r="O1029" t="s">
        <v>549</v>
      </c>
      <c r="P1029" t="s">
        <v>550</v>
      </c>
      <c r="Q1029" t="s">
        <v>7429</v>
      </c>
      <c r="R1029" t="s">
        <v>7430</v>
      </c>
      <c r="S1029" t="s">
        <v>5199</v>
      </c>
      <c r="T1029" t="s">
        <v>9794</v>
      </c>
      <c r="U1029" t="s">
        <v>9581</v>
      </c>
      <c r="V1029" t="s">
        <v>556</v>
      </c>
      <c r="W1029" t="s">
        <v>557</v>
      </c>
      <c r="X1029" t="s">
        <v>299</v>
      </c>
      <c r="Z1029" t="s">
        <v>9795</v>
      </c>
      <c r="AA1029" t="s">
        <v>9796</v>
      </c>
      <c r="AB1029" t="s">
        <v>9797</v>
      </c>
      <c r="AC1029" t="s">
        <v>9798</v>
      </c>
      <c r="AJ1029" t="s">
        <v>9799</v>
      </c>
      <c r="BP1029" t="s">
        <v>173</v>
      </c>
      <c r="EH1029" s="6" t="e">
        <f>VLOOKUP(EI1029,[1]Sheet4!$A:$B,2,0)</f>
        <v>#N/A</v>
      </c>
      <c r="EI1029" t="s">
        <v>9793</v>
      </c>
      <c r="EK1029" t="s">
        <v>8313</v>
      </c>
      <c r="EN1029" t="s">
        <v>9800</v>
      </c>
    </row>
    <row r="1030" spans="1:453" x14ac:dyDescent="0.3">
      <c r="A1030">
        <v>5100</v>
      </c>
      <c r="K1030" t="s">
        <v>164</v>
      </c>
      <c r="L1030" t="s">
        <v>164</v>
      </c>
      <c r="M1030" t="s">
        <v>9801</v>
      </c>
      <c r="N1030" t="s">
        <v>9802</v>
      </c>
      <c r="O1030" t="s">
        <v>549</v>
      </c>
      <c r="P1030" t="s">
        <v>550</v>
      </c>
      <c r="Q1030" t="s">
        <v>7429</v>
      </c>
      <c r="R1030" t="s">
        <v>7430</v>
      </c>
      <c r="S1030" t="s">
        <v>5199</v>
      </c>
      <c r="T1030" t="s">
        <v>9794</v>
      </c>
      <c r="W1030" t="s">
        <v>129</v>
      </c>
      <c r="X1030" t="s">
        <v>299</v>
      </c>
      <c r="Z1030" t="s">
        <v>9803</v>
      </c>
      <c r="AA1030" t="s">
        <v>9804</v>
      </c>
      <c r="AB1030" t="s">
        <v>9805</v>
      </c>
      <c r="AC1030" t="s">
        <v>9806</v>
      </c>
      <c r="AJ1030" t="s">
        <v>9807</v>
      </c>
      <c r="BP1030" t="s">
        <v>173</v>
      </c>
      <c r="EH1030" s="6" t="e">
        <f>VLOOKUP(EI1030,[1]Sheet4!$A:$B,2,0)</f>
        <v>#N/A</v>
      </c>
      <c r="EI1030" t="s">
        <v>9802</v>
      </c>
      <c r="EK1030" s="7">
        <v>40910</v>
      </c>
      <c r="EN1030" t="s">
        <v>9808</v>
      </c>
    </row>
    <row r="1031" spans="1:453" x14ac:dyDescent="0.3">
      <c r="A1031">
        <v>5099</v>
      </c>
      <c r="B1031" t="s">
        <v>5021</v>
      </c>
      <c r="C1031">
        <v>5</v>
      </c>
      <c r="D1031">
        <v>12</v>
      </c>
      <c r="E1031">
        <v>2025</v>
      </c>
      <c r="F1031">
        <v>14</v>
      </c>
      <c r="G1031">
        <v>51</v>
      </c>
      <c r="H1031">
        <v>49</v>
      </c>
      <c r="I1031">
        <v>5</v>
      </c>
      <c r="J1031" t="s">
        <v>9689</v>
      </c>
      <c r="K1031" t="s">
        <v>9663</v>
      </c>
      <c r="L1031" t="s">
        <v>463</v>
      </c>
      <c r="M1031" t="s">
        <v>9809</v>
      </c>
      <c r="N1031" t="s">
        <v>9810</v>
      </c>
      <c r="O1031" t="s">
        <v>549</v>
      </c>
      <c r="P1031" t="s">
        <v>753</v>
      </c>
      <c r="Q1031" t="s">
        <v>754</v>
      </c>
      <c r="R1031" t="s">
        <v>755</v>
      </c>
      <c r="S1031" t="s">
        <v>127</v>
      </c>
      <c r="T1031" t="s">
        <v>756</v>
      </c>
      <c r="U1031" t="s">
        <v>8843</v>
      </c>
      <c r="V1031" t="s">
        <v>556</v>
      </c>
      <c r="W1031" t="s">
        <v>557</v>
      </c>
      <c r="X1031" t="s">
        <v>558</v>
      </c>
      <c r="Z1031" t="s">
        <v>9811</v>
      </c>
      <c r="AA1031" t="s">
        <v>9812</v>
      </c>
      <c r="AB1031" t="s">
        <v>9813</v>
      </c>
      <c r="AC1031" t="s">
        <v>9814</v>
      </c>
      <c r="AJ1031" t="s">
        <v>9815</v>
      </c>
      <c r="AL1031" t="s">
        <v>9816</v>
      </c>
      <c r="AP1031" t="s">
        <v>9817</v>
      </c>
      <c r="BP1031" t="s">
        <v>173</v>
      </c>
      <c r="EH1031" s="6" t="e">
        <f>VLOOKUP(EI1031,[1]Sheet4!$A:$B,2,0)</f>
        <v>#N/A</v>
      </c>
      <c r="EI1031" t="s">
        <v>9810</v>
      </c>
      <c r="EK1031" s="7">
        <v>44839</v>
      </c>
      <c r="EN1031" t="s">
        <v>9818</v>
      </c>
      <c r="HU1031" t="s">
        <v>9819</v>
      </c>
      <c r="IE1031" t="s">
        <v>9820</v>
      </c>
      <c r="IF1031" t="s">
        <v>135</v>
      </c>
      <c r="IH1031" t="s">
        <v>9821</v>
      </c>
      <c r="IJ1031" t="s">
        <v>173</v>
      </c>
      <c r="IK1031" t="s">
        <v>9822</v>
      </c>
      <c r="IM1031" t="s">
        <v>2200</v>
      </c>
      <c r="IN1031" t="s">
        <v>9823</v>
      </c>
      <c r="IO1031" t="s">
        <v>9824</v>
      </c>
      <c r="IP1031" t="s">
        <v>9825</v>
      </c>
    </row>
    <row r="1032" spans="1:453" x14ac:dyDescent="0.3">
      <c r="A1032">
        <v>5098</v>
      </c>
      <c r="B1032" t="s">
        <v>5021</v>
      </c>
      <c r="C1032">
        <v>5</v>
      </c>
      <c r="D1032">
        <v>12</v>
      </c>
      <c r="E1032">
        <v>2025</v>
      </c>
      <c r="F1032">
        <v>13</v>
      </c>
      <c r="G1032">
        <v>59</v>
      </c>
      <c r="H1032">
        <v>49</v>
      </c>
      <c r="I1032">
        <v>5</v>
      </c>
      <c r="J1032" t="s">
        <v>9689</v>
      </c>
      <c r="K1032" t="s">
        <v>6574</v>
      </c>
      <c r="L1032" t="s">
        <v>6574</v>
      </c>
      <c r="M1032" t="s">
        <v>9826</v>
      </c>
      <c r="N1032" t="s">
        <v>9827</v>
      </c>
      <c r="O1032" t="s">
        <v>2192</v>
      </c>
      <c r="P1032" t="s">
        <v>753</v>
      </c>
      <c r="Q1032" t="s">
        <v>754</v>
      </c>
      <c r="R1032" t="s">
        <v>755</v>
      </c>
      <c r="S1032" t="s">
        <v>127</v>
      </c>
      <c r="T1032" t="s">
        <v>756</v>
      </c>
      <c r="U1032" t="s">
        <v>8582</v>
      </c>
      <c r="V1032" t="s">
        <v>556</v>
      </c>
      <c r="W1032" t="s">
        <v>557</v>
      </c>
      <c r="X1032" t="s">
        <v>558</v>
      </c>
      <c r="Z1032" t="s">
        <v>9828</v>
      </c>
      <c r="AA1032" t="s">
        <v>9829</v>
      </c>
      <c r="AB1032" t="s">
        <v>9830</v>
      </c>
      <c r="AC1032" t="s">
        <v>9831</v>
      </c>
      <c r="AJ1032" t="s">
        <v>9832</v>
      </c>
      <c r="AL1032" t="s">
        <v>9833</v>
      </c>
      <c r="AP1032" s="7">
        <v>46545</v>
      </c>
      <c r="BP1032" t="s">
        <v>173</v>
      </c>
      <c r="EH1032" s="6" t="e">
        <f>VLOOKUP(EI1032,[1]Sheet4!$A:$B,2,0)</f>
        <v>#N/A</v>
      </c>
      <c r="EI1032" t="s">
        <v>9827</v>
      </c>
      <c r="EK1032" s="7">
        <v>44657</v>
      </c>
      <c r="EN1032" t="s">
        <v>9834</v>
      </c>
      <c r="HU1032" t="s">
        <v>9835</v>
      </c>
      <c r="IE1032" t="s">
        <v>9836</v>
      </c>
      <c r="IF1032" t="s">
        <v>135</v>
      </c>
      <c r="IH1032" t="s">
        <v>9837</v>
      </c>
      <c r="IJ1032" t="s">
        <v>173</v>
      </c>
      <c r="IK1032" t="s">
        <v>9838</v>
      </c>
      <c r="IM1032" s="7">
        <v>46179</v>
      </c>
      <c r="IN1032" t="s">
        <v>9839</v>
      </c>
      <c r="IO1032" s="7">
        <v>46272</v>
      </c>
      <c r="IP1032" t="s">
        <v>9840</v>
      </c>
    </row>
    <row r="1033" spans="1:453" x14ac:dyDescent="0.3">
      <c r="A1033">
        <v>5097</v>
      </c>
      <c r="K1033" t="s">
        <v>3903</v>
      </c>
      <c r="L1033" t="s">
        <v>3904</v>
      </c>
      <c r="M1033" t="s">
        <v>9841</v>
      </c>
      <c r="N1033" t="s">
        <v>9842</v>
      </c>
      <c r="O1033" t="s">
        <v>3907</v>
      </c>
      <c r="P1033" t="s">
        <v>550</v>
      </c>
      <c r="Q1033" t="s">
        <v>3907</v>
      </c>
      <c r="R1033" t="s">
        <v>3908</v>
      </c>
      <c r="S1033" t="s">
        <v>127</v>
      </c>
      <c r="T1033" t="s">
        <v>5054</v>
      </c>
      <c r="W1033" t="s">
        <v>129</v>
      </c>
      <c r="X1033" t="s">
        <v>299</v>
      </c>
      <c r="Z1033" t="s">
        <v>9843</v>
      </c>
      <c r="AA1033" t="s">
        <v>9844</v>
      </c>
      <c r="AB1033" t="s">
        <v>9845</v>
      </c>
      <c r="AC1033" t="s">
        <v>9846</v>
      </c>
      <c r="BP1033" t="s">
        <v>173</v>
      </c>
      <c r="EH1033" s="6" t="e">
        <f>VLOOKUP(EI1033,[1]Sheet4!$A:$B,2,0)</f>
        <v>#N/A</v>
      </c>
      <c r="EI1033" t="s">
        <v>9842</v>
      </c>
      <c r="EK1033" s="7">
        <v>40555</v>
      </c>
      <c r="EN1033">
        <v>2133</v>
      </c>
      <c r="QK1033">
        <v>0</v>
      </c>
    </row>
    <row r="1034" spans="1:453" x14ac:dyDescent="0.3">
      <c r="A1034">
        <v>5096</v>
      </c>
      <c r="B1034" t="s">
        <v>5021</v>
      </c>
      <c r="C1034">
        <v>5</v>
      </c>
      <c r="D1034">
        <v>12</v>
      </c>
      <c r="E1034">
        <v>2025</v>
      </c>
      <c r="F1034">
        <v>4</v>
      </c>
      <c r="G1034">
        <v>5</v>
      </c>
      <c r="H1034">
        <v>49</v>
      </c>
      <c r="I1034">
        <v>5</v>
      </c>
      <c r="J1034" t="s">
        <v>9689</v>
      </c>
      <c r="K1034" t="s">
        <v>601</v>
      </c>
      <c r="L1034" t="s">
        <v>601</v>
      </c>
      <c r="M1034" t="s">
        <v>9847</v>
      </c>
      <c r="N1034" t="s">
        <v>9848</v>
      </c>
      <c r="O1034" t="s">
        <v>214</v>
      </c>
      <c r="P1034" t="s">
        <v>550</v>
      </c>
      <c r="Q1034" t="s">
        <v>7429</v>
      </c>
      <c r="R1034" t="s">
        <v>7430</v>
      </c>
      <c r="S1034" t="s">
        <v>8531</v>
      </c>
      <c r="T1034" t="s">
        <v>8804</v>
      </c>
      <c r="U1034" t="s">
        <v>8481</v>
      </c>
      <c r="V1034" t="s">
        <v>556</v>
      </c>
      <c r="W1034" t="s">
        <v>557</v>
      </c>
      <c r="X1034" t="s">
        <v>558</v>
      </c>
      <c r="Z1034" t="s">
        <v>9849</v>
      </c>
      <c r="AA1034" t="s">
        <v>9850</v>
      </c>
      <c r="AB1034" t="s">
        <v>9851</v>
      </c>
      <c r="AC1034" t="s">
        <v>9852</v>
      </c>
      <c r="AJ1034" t="s">
        <v>9853</v>
      </c>
      <c r="BP1034" t="s">
        <v>173</v>
      </c>
      <c r="BX1034" t="s">
        <v>9854</v>
      </c>
      <c r="EH1034" s="6" t="e">
        <f>VLOOKUP(EI1034,[1]Sheet4!$A:$B,2,0)</f>
        <v>#N/A</v>
      </c>
      <c r="EI1034" t="s">
        <v>9848</v>
      </c>
      <c r="EK1034" s="7">
        <v>45667</v>
      </c>
      <c r="EN1034" t="s">
        <v>9855</v>
      </c>
    </row>
    <row r="1035" spans="1:453" x14ac:dyDescent="0.3">
      <c r="A1035">
        <v>5095</v>
      </c>
      <c r="B1035" t="s">
        <v>5021</v>
      </c>
      <c r="C1035">
        <v>5</v>
      </c>
      <c r="D1035">
        <v>12</v>
      </c>
      <c r="E1035">
        <v>2025</v>
      </c>
      <c r="F1035">
        <v>3</v>
      </c>
      <c r="G1035">
        <v>58</v>
      </c>
      <c r="H1035">
        <v>49</v>
      </c>
      <c r="I1035">
        <v>5</v>
      </c>
      <c r="J1035" t="s">
        <v>9689</v>
      </c>
      <c r="K1035" t="s">
        <v>601</v>
      </c>
      <c r="L1035" t="s">
        <v>601</v>
      </c>
      <c r="M1035" t="s">
        <v>9856</v>
      </c>
      <c r="N1035" t="s">
        <v>9857</v>
      </c>
      <c r="O1035" t="s">
        <v>214</v>
      </c>
      <c r="P1035" t="s">
        <v>550</v>
      </c>
      <c r="Q1035" t="s">
        <v>7429</v>
      </c>
      <c r="R1035" t="s">
        <v>7430</v>
      </c>
      <c r="S1035" t="s">
        <v>8531</v>
      </c>
      <c r="T1035" t="s">
        <v>8804</v>
      </c>
      <c r="U1035" t="s">
        <v>8481</v>
      </c>
      <c r="V1035" t="s">
        <v>556</v>
      </c>
      <c r="W1035" t="s">
        <v>557</v>
      </c>
      <c r="X1035" t="s">
        <v>558</v>
      </c>
      <c r="Z1035" t="s">
        <v>9858</v>
      </c>
      <c r="AA1035" t="s">
        <v>9859</v>
      </c>
      <c r="AB1035" t="s">
        <v>9860</v>
      </c>
      <c r="AC1035" t="s">
        <v>9861</v>
      </c>
      <c r="AJ1035" t="s">
        <v>9862</v>
      </c>
      <c r="BP1035" t="s">
        <v>173</v>
      </c>
      <c r="BX1035" t="s">
        <v>9863</v>
      </c>
      <c r="EH1035" s="6" t="e">
        <f>VLOOKUP(EI1035,[1]Sheet4!$A:$B,2,0)</f>
        <v>#N/A</v>
      </c>
      <c r="EI1035" t="s">
        <v>9857</v>
      </c>
      <c r="EK1035" s="7">
        <v>45667</v>
      </c>
      <c r="EN1035" t="s">
        <v>9864</v>
      </c>
    </row>
    <row r="1036" spans="1:453" x14ac:dyDescent="0.3">
      <c r="A1036">
        <v>5094</v>
      </c>
      <c r="B1036" t="s">
        <v>5021</v>
      </c>
      <c r="C1036">
        <v>5</v>
      </c>
      <c r="D1036">
        <v>12</v>
      </c>
      <c r="E1036">
        <v>2025</v>
      </c>
      <c r="F1036">
        <v>3</v>
      </c>
      <c r="G1036">
        <v>53</v>
      </c>
      <c r="H1036">
        <v>49</v>
      </c>
      <c r="I1036">
        <v>5</v>
      </c>
      <c r="J1036" t="s">
        <v>9689</v>
      </c>
      <c r="K1036" t="s">
        <v>601</v>
      </c>
      <c r="L1036" t="s">
        <v>601</v>
      </c>
      <c r="M1036" t="s">
        <v>9865</v>
      </c>
      <c r="N1036" t="s">
        <v>9866</v>
      </c>
      <c r="O1036" t="s">
        <v>214</v>
      </c>
      <c r="P1036" t="s">
        <v>550</v>
      </c>
      <c r="Q1036" t="s">
        <v>7429</v>
      </c>
      <c r="R1036" t="s">
        <v>7430</v>
      </c>
      <c r="S1036" t="s">
        <v>8531</v>
      </c>
      <c r="T1036" t="s">
        <v>8804</v>
      </c>
      <c r="U1036" t="s">
        <v>8481</v>
      </c>
      <c r="V1036" t="s">
        <v>556</v>
      </c>
      <c r="W1036" t="s">
        <v>557</v>
      </c>
      <c r="X1036" t="s">
        <v>558</v>
      </c>
      <c r="Z1036" t="s">
        <v>9867</v>
      </c>
      <c r="AA1036" t="s">
        <v>9868</v>
      </c>
      <c r="AB1036" t="s">
        <v>9869</v>
      </c>
      <c r="AC1036" t="s">
        <v>9870</v>
      </c>
      <c r="AJ1036" t="s">
        <v>9871</v>
      </c>
      <c r="BP1036" t="s">
        <v>173</v>
      </c>
      <c r="BX1036" t="s">
        <v>9872</v>
      </c>
      <c r="EH1036" s="6" t="e">
        <f>VLOOKUP(EI1036,[1]Sheet4!$A:$B,2,0)</f>
        <v>#N/A</v>
      </c>
      <c r="EI1036" t="s">
        <v>9866</v>
      </c>
      <c r="EK1036" s="7">
        <v>45667</v>
      </c>
      <c r="EN1036" t="s">
        <v>9873</v>
      </c>
    </row>
    <row r="1037" spans="1:453" x14ac:dyDescent="0.3">
      <c r="A1037">
        <v>5093</v>
      </c>
      <c r="B1037" t="s">
        <v>5021</v>
      </c>
      <c r="C1037">
        <v>5</v>
      </c>
      <c r="D1037">
        <v>12</v>
      </c>
      <c r="E1037">
        <v>2025</v>
      </c>
      <c r="F1037">
        <v>3</v>
      </c>
      <c r="G1037">
        <v>38</v>
      </c>
      <c r="H1037">
        <v>49</v>
      </c>
      <c r="I1037">
        <v>5</v>
      </c>
      <c r="J1037" t="s">
        <v>9689</v>
      </c>
      <c r="K1037" t="s">
        <v>601</v>
      </c>
      <c r="L1037" t="s">
        <v>601</v>
      </c>
      <c r="M1037" t="s">
        <v>9874</v>
      </c>
      <c r="N1037" t="s">
        <v>9875</v>
      </c>
      <c r="O1037" t="s">
        <v>214</v>
      </c>
      <c r="P1037" t="s">
        <v>550</v>
      </c>
      <c r="Q1037" t="s">
        <v>7429</v>
      </c>
      <c r="R1037" t="s">
        <v>7430</v>
      </c>
      <c r="S1037" t="s">
        <v>8531</v>
      </c>
      <c r="T1037" t="s">
        <v>8804</v>
      </c>
      <c r="U1037" t="s">
        <v>8805</v>
      </c>
      <c r="V1037" t="s">
        <v>556</v>
      </c>
      <c r="W1037" t="s">
        <v>557</v>
      </c>
      <c r="X1037" t="s">
        <v>558</v>
      </c>
      <c r="Z1037" t="s">
        <v>9876</v>
      </c>
      <c r="AA1037" t="s">
        <v>9877</v>
      </c>
      <c r="AB1037" t="s">
        <v>9878</v>
      </c>
      <c r="AC1037" t="s">
        <v>9879</v>
      </c>
      <c r="AJ1037" t="s">
        <v>9880</v>
      </c>
      <c r="BP1037" t="s">
        <v>173</v>
      </c>
      <c r="BX1037" t="s">
        <v>9881</v>
      </c>
      <c r="EH1037" s="6" t="e">
        <f>VLOOKUP(EI1037,[1]Sheet4!$A:$B,2,0)</f>
        <v>#N/A</v>
      </c>
      <c r="EI1037" t="s">
        <v>9875</v>
      </c>
      <c r="EK1037" s="7">
        <v>45667</v>
      </c>
      <c r="EN1037" t="s">
        <v>9882</v>
      </c>
    </row>
    <row r="1038" spans="1:453" x14ac:dyDescent="0.3">
      <c r="A1038">
        <v>5092</v>
      </c>
      <c r="B1038" t="s">
        <v>5021</v>
      </c>
      <c r="C1038">
        <v>5</v>
      </c>
      <c r="D1038">
        <v>12</v>
      </c>
      <c r="E1038">
        <v>2025</v>
      </c>
      <c r="F1038">
        <v>3</v>
      </c>
      <c r="G1038">
        <v>25</v>
      </c>
      <c r="H1038">
        <v>49</v>
      </c>
      <c r="I1038">
        <v>5</v>
      </c>
      <c r="J1038" t="s">
        <v>9689</v>
      </c>
      <c r="K1038" t="s">
        <v>601</v>
      </c>
      <c r="L1038" t="s">
        <v>601</v>
      </c>
      <c r="M1038" t="s">
        <v>9883</v>
      </c>
      <c r="N1038" t="s">
        <v>9884</v>
      </c>
      <c r="O1038" t="s">
        <v>214</v>
      </c>
      <c r="P1038" t="s">
        <v>550</v>
      </c>
      <c r="Q1038" t="s">
        <v>7429</v>
      </c>
      <c r="R1038" t="s">
        <v>7430</v>
      </c>
      <c r="S1038" t="s">
        <v>8531</v>
      </c>
      <c r="T1038" t="s">
        <v>8804</v>
      </c>
      <c r="U1038" t="s">
        <v>8481</v>
      </c>
      <c r="V1038" t="s">
        <v>556</v>
      </c>
      <c r="W1038" t="s">
        <v>557</v>
      </c>
      <c r="X1038" t="s">
        <v>558</v>
      </c>
      <c r="Z1038" t="s">
        <v>9885</v>
      </c>
      <c r="AA1038" t="s">
        <v>9886</v>
      </c>
      <c r="AB1038" t="s">
        <v>9887</v>
      </c>
      <c r="AC1038" t="s">
        <v>9888</v>
      </c>
      <c r="AJ1038" t="s">
        <v>9889</v>
      </c>
      <c r="BP1038" t="s">
        <v>173</v>
      </c>
      <c r="BX1038" t="s">
        <v>9890</v>
      </c>
      <c r="EH1038" s="6" t="e">
        <f>VLOOKUP(EI1038,[1]Sheet4!$A:$B,2,0)</f>
        <v>#N/A</v>
      </c>
      <c r="EI1038" t="s">
        <v>9884</v>
      </c>
      <c r="EK1038" s="7">
        <v>45667</v>
      </c>
      <c r="EN1038" t="s">
        <v>9891</v>
      </c>
    </row>
    <row r="1039" spans="1:453" x14ac:dyDescent="0.3">
      <c r="A1039">
        <v>5091</v>
      </c>
      <c r="B1039" t="s">
        <v>5021</v>
      </c>
      <c r="C1039">
        <v>5</v>
      </c>
      <c r="D1039">
        <v>12</v>
      </c>
      <c r="E1039">
        <v>2025</v>
      </c>
      <c r="F1039">
        <v>3</v>
      </c>
      <c r="G1039">
        <v>15</v>
      </c>
      <c r="H1039">
        <v>49</v>
      </c>
      <c r="I1039">
        <v>5</v>
      </c>
      <c r="J1039" t="s">
        <v>9689</v>
      </c>
      <c r="K1039" t="s">
        <v>601</v>
      </c>
      <c r="L1039" t="s">
        <v>601</v>
      </c>
      <c r="M1039" t="s">
        <v>9892</v>
      </c>
      <c r="N1039" t="s">
        <v>9893</v>
      </c>
      <c r="O1039" t="s">
        <v>214</v>
      </c>
      <c r="P1039" t="s">
        <v>550</v>
      </c>
      <c r="Q1039" t="s">
        <v>7429</v>
      </c>
      <c r="R1039" t="s">
        <v>7430</v>
      </c>
      <c r="S1039" t="s">
        <v>8531</v>
      </c>
      <c r="T1039" t="s">
        <v>8804</v>
      </c>
      <c r="U1039" t="s">
        <v>8805</v>
      </c>
      <c r="V1039" t="s">
        <v>556</v>
      </c>
      <c r="W1039" t="s">
        <v>557</v>
      </c>
      <c r="X1039" t="s">
        <v>558</v>
      </c>
      <c r="Z1039" t="s">
        <v>9894</v>
      </c>
      <c r="AA1039" t="s">
        <v>9895</v>
      </c>
      <c r="AB1039" t="s">
        <v>9896</v>
      </c>
      <c r="AC1039" t="s">
        <v>9897</v>
      </c>
      <c r="AJ1039" t="s">
        <v>9898</v>
      </c>
      <c r="BP1039" t="s">
        <v>173</v>
      </c>
      <c r="BX1039" t="s">
        <v>9899</v>
      </c>
      <c r="EH1039" s="6" t="e">
        <f>VLOOKUP(EI1039,[1]Sheet4!$A:$B,2,0)</f>
        <v>#N/A</v>
      </c>
      <c r="EI1039" t="s">
        <v>9893</v>
      </c>
      <c r="EK1039" s="7">
        <v>45667</v>
      </c>
      <c r="EN1039" t="s">
        <v>9900</v>
      </c>
    </row>
    <row r="1040" spans="1:453" x14ac:dyDescent="0.3">
      <c r="A1040">
        <v>5090</v>
      </c>
      <c r="B1040" t="s">
        <v>5021</v>
      </c>
      <c r="C1040">
        <v>5</v>
      </c>
      <c r="D1040">
        <v>12</v>
      </c>
      <c r="E1040">
        <v>2025</v>
      </c>
      <c r="F1040">
        <v>3</v>
      </c>
      <c r="G1040">
        <v>6</v>
      </c>
      <c r="H1040">
        <v>49</v>
      </c>
      <c r="I1040">
        <v>5</v>
      </c>
      <c r="J1040" t="s">
        <v>9689</v>
      </c>
      <c r="K1040" t="s">
        <v>601</v>
      </c>
      <c r="L1040" t="s">
        <v>601</v>
      </c>
      <c r="M1040" t="s">
        <v>9901</v>
      </c>
      <c r="N1040" t="s">
        <v>9902</v>
      </c>
      <c r="O1040" t="s">
        <v>214</v>
      </c>
      <c r="P1040" t="s">
        <v>550</v>
      </c>
      <c r="Q1040" t="s">
        <v>7429</v>
      </c>
      <c r="R1040" t="s">
        <v>7430</v>
      </c>
      <c r="S1040" t="s">
        <v>8531</v>
      </c>
      <c r="T1040" t="s">
        <v>8804</v>
      </c>
      <c r="U1040" t="s">
        <v>8481</v>
      </c>
      <c r="V1040" t="s">
        <v>556</v>
      </c>
      <c r="W1040" t="s">
        <v>557</v>
      </c>
      <c r="X1040" t="s">
        <v>558</v>
      </c>
      <c r="Z1040" t="s">
        <v>9903</v>
      </c>
      <c r="AA1040" t="s">
        <v>9904</v>
      </c>
      <c r="AB1040" t="s">
        <v>9905</v>
      </c>
      <c r="AC1040" t="s">
        <v>9906</v>
      </c>
      <c r="AJ1040" t="s">
        <v>9907</v>
      </c>
      <c r="BP1040" t="s">
        <v>173</v>
      </c>
      <c r="BX1040" t="s">
        <v>9908</v>
      </c>
      <c r="EH1040" s="6" t="e">
        <f>VLOOKUP(EI1040,[1]Sheet4!$A:$B,2,0)</f>
        <v>#N/A</v>
      </c>
      <c r="EI1040" t="s">
        <v>9902</v>
      </c>
      <c r="EK1040" s="7">
        <v>45667</v>
      </c>
      <c r="EN1040" t="s">
        <v>9909</v>
      </c>
    </row>
    <row r="1041" spans="1:474" x14ac:dyDescent="0.3">
      <c r="A1041">
        <v>5089</v>
      </c>
      <c r="B1041" t="s">
        <v>5021</v>
      </c>
      <c r="C1041">
        <v>5</v>
      </c>
      <c r="D1041">
        <v>12</v>
      </c>
      <c r="E1041">
        <v>2025</v>
      </c>
      <c r="F1041">
        <v>1</v>
      </c>
      <c r="G1041">
        <v>34</v>
      </c>
      <c r="H1041">
        <v>49</v>
      </c>
      <c r="I1041">
        <v>5</v>
      </c>
      <c r="J1041" t="s">
        <v>9689</v>
      </c>
      <c r="K1041" t="s">
        <v>601</v>
      </c>
      <c r="L1041" t="s">
        <v>601</v>
      </c>
      <c r="M1041" t="s">
        <v>9910</v>
      </c>
      <c r="N1041" t="s">
        <v>9911</v>
      </c>
      <c r="O1041" t="s">
        <v>214</v>
      </c>
      <c r="P1041" t="s">
        <v>550</v>
      </c>
      <c r="Q1041" t="s">
        <v>7429</v>
      </c>
      <c r="R1041" t="s">
        <v>7430</v>
      </c>
      <c r="S1041" t="s">
        <v>8531</v>
      </c>
      <c r="T1041" t="s">
        <v>8804</v>
      </c>
      <c r="U1041" t="s">
        <v>5501</v>
      </c>
      <c r="V1041" t="s">
        <v>556</v>
      </c>
      <c r="W1041" t="s">
        <v>557</v>
      </c>
      <c r="X1041" t="s">
        <v>558</v>
      </c>
      <c r="Z1041" t="s">
        <v>9912</v>
      </c>
      <c r="AA1041" t="s">
        <v>9913</v>
      </c>
      <c r="AB1041" t="s">
        <v>9914</v>
      </c>
      <c r="AC1041" t="s">
        <v>9915</v>
      </c>
      <c r="AJ1041" t="s">
        <v>9916</v>
      </c>
      <c r="BP1041" t="s">
        <v>173</v>
      </c>
      <c r="BX1041" t="s">
        <v>9917</v>
      </c>
      <c r="EH1041" s="6" t="e">
        <f>VLOOKUP(EI1041,[1]Sheet4!$A:$B,2,0)</f>
        <v>#N/A</v>
      </c>
      <c r="EI1041" t="s">
        <v>9911</v>
      </c>
      <c r="EK1041" s="7">
        <v>44539</v>
      </c>
      <c r="EN1041" t="s">
        <v>9918</v>
      </c>
    </row>
    <row r="1042" spans="1:474" x14ac:dyDescent="0.3">
      <c r="A1042">
        <v>5088</v>
      </c>
      <c r="B1042" t="s">
        <v>5021</v>
      </c>
      <c r="C1042">
        <v>5</v>
      </c>
      <c r="D1042">
        <v>12</v>
      </c>
      <c r="E1042">
        <v>2025</v>
      </c>
      <c r="F1042">
        <v>1</v>
      </c>
      <c r="G1042">
        <v>25</v>
      </c>
      <c r="H1042">
        <v>49</v>
      </c>
      <c r="I1042">
        <v>5</v>
      </c>
      <c r="J1042" t="s">
        <v>9689</v>
      </c>
      <c r="K1042" t="s">
        <v>601</v>
      </c>
      <c r="L1042" t="s">
        <v>601</v>
      </c>
      <c r="M1042" t="s">
        <v>9919</v>
      </c>
      <c r="N1042" t="s">
        <v>9920</v>
      </c>
      <c r="O1042" t="s">
        <v>214</v>
      </c>
      <c r="P1042" t="s">
        <v>550</v>
      </c>
      <c r="Q1042" t="s">
        <v>7429</v>
      </c>
      <c r="R1042" t="s">
        <v>7430</v>
      </c>
      <c r="S1042" t="s">
        <v>8531</v>
      </c>
      <c r="T1042" t="s">
        <v>8804</v>
      </c>
      <c r="U1042" t="s">
        <v>5501</v>
      </c>
      <c r="V1042" t="s">
        <v>556</v>
      </c>
      <c r="W1042" t="s">
        <v>557</v>
      </c>
      <c r="X1042" t="s">
        <v>558</v>
      </c>
      <c r="Z1042" t="s">
        <v>9921</v>
      </c>
      <c r="AA1042" t="s">
        <v>9922</v>
      </c>
      <c r="AB1042" t="s">
        <v>9923</v>
      </c>
      <c r="AC1042" t="s">
        <v>9924</v>
      </c>
      <c r="AJ1042" t="s">
        <v>9925</v>
      </c>
      <c r="BP1042" t="s">
        <v>173</v>
      </c>
      <c r="BX1042" t="s">
        <v>9926</v>
      </c>
      <c r="EH1042" s="6" t="e">
        <f>VLOOKUP(EI1042,[1]Sheet4!$A:$B,2,0)</f>
        <v>#N/A</v>
      </c>
      <c r="EI1042" t="s">
        <v>9920</v>
      </c>
      <c r="EK1042" s="7">
        <v>44837</v>
      </c>
      <c r="EN1042" t="s">
        <v>9927</v>
      </c>
    </row>
    <row r="1043" spans="1:474" x14ac:dyDescent="0.3">
      <c r="A1043">
        <v>5087</v>
      </c>
      <c r="K1043" t="s">
        <v>3903</v>
      </c>
      <c r="L1043" t="s">
        <v>3904</v>
      </c>
      <c r="M1043" t="s">
        <v>9928</v>
      </c>
      <c r="N1043" t="s">
        <v>9929</v>
      </c>
      <c r="O1043" t="s">
        <v>3907</v>
      </c>
      <c r="P1043" t="s">
        <v>550</v>
      </c>
      <c r="Q1043" t="s">
        <v>3907</v>
      </c>
      <c r="R1043" t="s">
        <v>3908</v>
      </c>
      <c r="S1043" t="s">
        <v>127</v>
      </c>
      <c r="T1043" t="s">
        <v>3949</v>
      </c>
      <c r="W1043" t="s">
        <v>129</v>
      </c>
      <c r="X1043" t="s">
        <v>299</v>
      </c>
      <c r="Z1043" t="s">
        <v>9930</v>
      </c>
      <c r="AA1043" t="s">
        <v>9931</v>
      </c>
      <c r="AB1043" t="s">
        <v>9932</v>
      </c>
      <c r="AC1043" t="s">
        <v>9933</v>
      </c>
      <c r="BP1043" t="s">
        <v>173</v>
      </c>
      <c r="EH1043" s="6" t="e">
        <f>VLOOKUP(EI1043,[1]Sheet4!$A:$B,2,0)</f>
        <v>#N/A</v>
      </c>
      <c r="EI1043" t="s">
        <v>9929</v>
      </c>
      <c r="EK1043" t="s">
        <v>9934</v>
      </c>
      <c r="EN1043" t="s">
        <v>9935</v>
      </c>
      <c r="QK1043">
        <v>0</v>
      </c>
    </row>
    <row r="1044" spans="1:474" x14ac:dyDescent="0.3">
      <c r="A1044">
        <v>5086</v>
      </c>
      <c r="B1044" t="s">
        <v>4747</v>
      </c>
      <c r="C1044">
        <v>4</v>
      </c>
      <c r="D1044">
        <v>12</v>
      </c>
      <c r="E1044">
        <v>2025</v>
      </c>
      <c r="F1044">
        <v>16</v>
      </c>
      <c r="G1044">
        <v>39</v>
      </c>
      <c r="H1044">
        <v>49</v>
      </c>
      <c r="I1044">
        <v>4</v>
      </c>
      <c r="J1044" t="s">
        <v>9936</v>
      </c>
      <c r="K1044" t="s">
        <v>601</v>
      </c>
      <c r="L1044" t="s">
        <v>601</v>
      </c>
      <c r="M1044" t="s">
        <v>9937</v>
      </c>
      <c r="N1044" t="s">
        <v>9938</v>
      </c>
      <c r="O1044" t="s">
        <v>123</v>
      </c>
      <c r="P1044" t="s">
        <v>753</v>
      </c>
      <c r="Q1044" t="s">
        <v>754</v>
      </c>
      <c r="R1044" t="s">
        <v>755</v>
      </c>
      <c r="S1044" t="s">
        <v>127</v>
      </c>
      <c r="T1044" t="s">
        <v>756</v>
      </c>
      <c r="U1044" t="s">
        <v>8329</v>
      </c>
      <c r="V1044" t="s">
        <v>556</v>
      </c>
      <c r="W1044" t="s">
        <v>557</v>
      </c>
      <c r="X1044" t="s">
        <v>558</v>
      </c>
      <c r="Z1044" t="s">
        <v>9939</v>
      </c>
      <c r="AA1044" t="s">
        <v>9940</v>
      </c>
      <c r="AB1044" t="s">
        <v>9941</v>
      </c>
      <c r="AC1044" t="s">
        <v>9942</v>
      </c>
      <c r="AJ1044" t="s">
        <v>9943</v>
      </c>
      <c r="AL1044" t="s">
        <v>9944</v>
      </c>
      <c r="AP1044" s="7">
        <v>47183</v>
      </c>
      <c r="BP1044" t="s">
        <v>173</v>
      </c>
      <c r="EH1044" s="6" t="e">
        <f>VLOOKUP(EI1044,[1]Sheet4!$A:$B,2,0)</f>
        <v>#N/A</v>
      </c>
      <c r="EI1044" t="s">
        <v>9938</v>
      </c>
      <c r="EK1044" t="s">
        <v>9945</v>
      </c>
      <c r="EN1044" t="s">
        <v>9946</v>
      </c>
      <c r="HU1044" t="s">
        <v>9947</v>
      </c>
      <c r="IE1044" t="s">
        <v>9948</v>
      </c>
      <c r="IF1044" t="s">
        <v>135</v>
      </c>
      <c r="IH1044" t="s">
        <v>9949</v>
      </c>
      <c r="IJ1044" t="s">
        <v>173</v>
      </c>
      <c r="IK1044" t="s">
        <v>9950</v>
      </c>
      <c r="IM1044" s="7">
        <v>46087</v>
      </c>
      <c r="IN1044" t="s">
        <v>9951</v>
      </c>
      <c r="IO1044" t="s">
        <v>9952</v>
      </c>
      <c r="IP1044" t="s">
        <v>9953</v>
      </c>
    </row>
    <row r="1045" spans="1:474" x14ac:dyDescent="0.3">
      <c r="A1045">
        <v>5085</v>
      </c>
      <c r="B1045" t="s">
        <v>4747</v>
      </c>
      <c r="C1045">
        <v>4</v>
      </c>
      <c r="D1045">
        <v>12</v>
      </c>
      <c r="E1045">
        <v>2025</v>
      </c>
      <c r="F1045">
        <v>15</v>
      </c>
      <c r="G1045">
        <v>30</v>
      </c>
      <c r="H1045">
        <v>49</v>
      </c>
      <c r="I1045">
        <v>4</v>
      </c>
      <c r="J1045" t="s">
        <v>9936</v>
      </c>
      <c r="K1045" t="s">
        <v>9954</v>
      </c>
      <c r="L1045" t="s">
        <v>463</v>
      </c>
      <c r="M1045" t="s">
        <v>9955</v>
      </c>
      <c r="N1045" t="s">
        <v>9956</v>
      </c>
      <c r="O1045" t="s">
        <v>549</v>
      </c>
      <c r="P1045" t="s">
        <v>753</v>
      </c>
      <c r="Q1045" t="s">
        <v>754</v>
      </c>
      <c r="R1045" t="s">
        <v>755</v>
      </c>
      <c r="S1045" t="s">
        <v>127</v>
      </c>
      <c r="T1045" t="s">
        <v>3207</v>
      </c>
      <c r="U1045" t="s">
        <v>8078</v>
      </c>
      <c r="V1045" t="s">
        <v>556</v>
      </c>
      <c r="W1045" t="s">
        <v>557</v>
      </c>
      <c r="X1045" t="s">
        <v>558</v>
      </c>
      <c r="Z1045" t="s">
        <v>9957</v>
      </c>
      <c r="AA1045" t="s">
        <v>9958</v>
      </c>
      <c r="AB1045" t="s">
        <v>9959</v>
      </c>
      <c r="AC1045" t="s">
        <v>9960</v>
      </c>
      <c r="AJ1045" t="s">
        <v>9961</v>
      </c>
      <c r="BP1045" t="s">
        <v>173</v>
      </c>
      <c r="EH1045" s="6" t="e">
        <f>VLOOKUP(EI1045,[1]Sheet4!$A:$B,2,0)</f>
        <v>#N/A</v>
      </c>
      <c r="EI1045" t="s">
        <v>9956</v>
      </c>
      <c r="EK1045" t="s">
        <v>9962</v>
      </c>
      <c r="EN1045" t="s">
        <v>9961</v>
      </c>
      <c r="IE1045" t="s">
        <v>9963</v>
      </c>
      <c r="IF1045" t="s">
        <v>173</v>
      </c>
      <c r="IH1045" t="s">
        <v>9964</v>
      </c>
      <c r="IL1045" t="s">
        <v>9965</v>
      </c>
    </row>
    <row r="1046" spans="1:474" x14ac:dyDescent="0.3">
      <c r="A1046">
        <v>5084</v>
      </c>
      <c r="B1046" t="s">
        <v>4747</v>
      </c>
      <c r="C1046">
        <v>4</v>
      </c>
      <c r="D1046">
        <v>12</v>
      </c>
      <c r="E1046">
        <v>2025</v>
      </c>
      <c r="F1046">
        <v>15</v>
      </c>
      <c r="G1046">
        <v>26</v>
      </c>
      <c r="H1046">
        <v>49</v>
      </c>
      <c r="I1046">
        <v>4</v>
      </c>
      <c r="J1046" t="s">
        <v>9936</v>
      </c>
      <c r="K1046" t="s">
        <v>9718</v>
      </c>
      <c r="L1046" t="s">
        <v>9718</v>
      </c>
      <c r="M1046" t="s">
        <v>9966</v>
      </c>
      <c r="N1046" t="s">
        <v>9967</v>
      </c>
      <c r="O1046" t="s">
        <v>167</v>
      </c>
      <c r="P1046" t="s">
        <v>753</v>
      </c>
      <c r="Q1046" t="s">
        <v>754</v>
      </c>
      <c r="R1046" t="s">
        <v>7283</v>
      </c>
      <c r="S1046" t="s">
        <v>127</v>
      </c>
      <c r="T1046" t="s">
        <v>4873</v>
      </c>
      <c r="U1046" t="s">
        <v>6295</v>
      </c>
      <c r="V1046" t="s">
        <v>556</v>
      </c>
      <c r="W1046" t="s">
        <v>8914</v>
      </c>
      <c r="X1046" t="s">
        <v>299</v>
      </c>
      <c r="Z1046" t="s">
        <v>9968</v>
      </c>
      <c r="AA1046" t="s">
        <v>9969</v>
      </c>
      <c r="AB1046" t="s">
        <v>9970</v>
      </c>
      <c r="AC1046" t="s">
        <v>9971</v>
      </c>
      <c r="AL1046" t="s">
        <v>9972</v>
      </c>
      <c r="AP1046" s="7">
        <v>46517</v>
      </c>
      <c r="BP1046" t="s">
        <v>173</v>
      </c>
      <c r="EH1046" s="6" t="e">
        <f>VLOOKUP(EI1046,[1]Sheet4!$A:$B,2,0)</f>
        <v>#N/A</v>
      </c>
      <c r="EI1046" t="s">
        <v>9967</v>
      </c>
      <c r="EK1046" s="7">
        <v>44691</v>
      </c>
      <c r="EN1046" t="s">
        <v>9973</v>
      </c>
      <c r="IE1046" t="s">
        <v>9974</v>
      </c>
      <c r="IF1046" t="s">
        <v>135</v>
      </c>
      <c r="IH1046" t="s">
        <v>9975</v>
      </c>
      <c r="IJ1046" t="s">
        <v>130</v>
      </c>
      <c r="IK1046" t="s">
        <v>9976</v>
      </c>
      <c r="IM1046" s="7">
        <v>46152</v>
      </c>
      <c r="IN1046" t="s">
        <v>9977</v>
      </c>
      <c r="RF1046" t="s">
        <v>9978</v>
      </c>
    </row>
    <row r="1047" spans="1:474" x14ac:dyDescent="0.3">
      <c r="A1047">
        <v>5083</v>
      </c>
      <c r="K1047" t="s">
        <v>3903</v>
      </c>
      <c r="L1047" t="s">
        <v>3904</v>
      </c>
      <c r="M1047" t="s">
        <v>9979</v>
      </c>
      <c r="N1047" t="s">
        <v>9980</v>
      </c>
      <c r="O1047" t="s">
        <v>3907</v>
      </c>
      <c r="P1047" t="s">
        <v>550</v>
      </c>
      <c r="Q1047" t="s">
        <v>3907</v>
      </c>
      <c r="R1047" t="s">
        <v>3908</v>
      </c>
      <c r="S1047" t="s">
        <v>127</v>
      </c>
      <c r="T1047" t="s">
        <v>3949</v>
      </c>
      <c r="W1047" t="s">
        <v>129</v>
      </c>
      <c r="X1047" t="s">
        <v>299</v>
      </c>
      <c r="Z1047" t="s">
        <v>9981</v>
      </c>
      <c r="AA1047" t="s">
        <v>9982</v>
      </c>
      <c r="AB1047" t="s">
        <v>9983</v>
      </c>
      <c r="AC1047" t="s">
        <v>9984</v>
      </c>
      <c r="BP1047" t="s">
        <v>173</v>
      </c>
      <c r="EH1047" s="6" t="e">
        <f>VLOOKUP(EI1047,[1]Sheet4!$A:$B,2,0)</f>
        <v>#N/A</v>
      </c>
      <c r="EI1047" t="s">
        <v>9980</v>
      </c>
      <c r="EK1047" s="7">
        <v>40555</v>
      </c>
      <c r="EN1047" t="s">
        <v>9985</v>
      </c>
      <c r="QK1047">
        <v>0</v>
      </c>
    </row>
    <row r="1048" spans="1:474" x14ac:dyDescent="0.3">
      <c r="A1048">
        <v>5082</v>
      </c>
      <c r="K1048" t="s">
        <v>3903</v>
      </c>
      <c r="L1048" t="s">
        <v>3904</v>
      </c>
      <c r="M1048" t="s">
        <v>9986</v>
      </c>
      <c r="N1048" t="s">
        <v>9987</v>
      </c>
      <c r="O1048" t="s">
        <v>3907</v>
      </c>
      <c r="P1048" t="s">
        <v>550</v>
      </c>
      <c r="Q1048" t="s">
        <v>3907</v>
      </c>
      <c r="R1048" t="s">
        <v>3908</v>
      </c>
      <c r="S1048" t="s">
        <v>127</v>
      </c>
      <c r="T1048" t="s">
        <v>3949</v>
      </c>
      <c r="W1048" t="s">
        <v>129</v>
      </c>
      <c r="X1048" t="s">
        <v>299</v>
      </c>
      <c r="Z1048" t="s">
        <v>9988</v>
      </c>
      <c r="AA1048" t="s">
        <v>9989</v>
      </c>
      <c r="AB1048" t="s">
        <v>9990</v>
      </c>
      <c r="AC1048" t="s">
        <v>9991</v>
      </c>
      <c r="BP1048" t="s">
        <v>173</v>
      </c>
      <c r="EH1048" s="6" t="e">
        <f>VLOOKUP(EI1048,[1]Sheet4!$A:$B,2,0)</f>
        <v>#N/A</v>
      </c>
      <c r="EI1048" t="s">
        <v>9987</v>
      </c>
      <c r="EK1048" s="7">
        <v>43112</v>
      </c>
      <c r="EN1048" t="s">
        <v>9992</v>
      </c>
      <c r="QK1048">
        <v>0</v>
      </c>
    </row>
    <row r="1049" spans="1:474" x14ac:dyDescent="0.3">
      <c r="A1049">
        <v>5081</v>
      </c>
      <c r="B1049" t="s">
        <v>4747</v>
      </c>
      <c r="C1049">
        <v>4</v>
      </c>
      <c r="D1049">
        <v>12</v>
      </c>
      <c r="E1049">
        <v>2025</v>
      </c>
      <c r="F1049">
        <v>14</v>
      </c>
      <c r="G1049">
        <v>1</v>
      </c>
      <c r="H1049">
        <v>49</v>
      </c>
      <c r="I1049">
        <v>4</v>
      </c>
      <c r="J1049" t="s">
        <v>9936</v>
      </c>
      <c r="K1049" t="s">
        <v>4736</v>
      </c>
      <c r="L1049" t="s">
        <v>4736</v>
      </c>
      <c r="M1049" t="s">
        <v>9993</v>
      </c>
      <c r="N1049" t="s">
        <v>9994</v>
      </c>
      <c r="O1049" t="s">
        <v>167</v>
      </c>
      <c r="P1049" t="s">
        <v>753</v>
      </c>
      <c r="Q1049" t="s">
        <v>754</v>
      </c>
      <c r="R1049" t="s">
        <v>755</v>
      </c>
      <c r="S1049" t="s">
        <v>127</v>
      </c>
      <c r="T1049" t="s">
        <v>4873</v>
      </c>
      <c r="U1049" t="s">
        <v>9771</v>
      </c>
      <c r="V1049" t="s">
        <v>556</v>
      </c>
      <c r="W1049" t="s">
        <v>557</v>
      </c>
      <c r="X1049" t="s">
        <v>558</v>
      </c>
      <c r="Z1049" t="s">
        <v>9995</v>
      </c>
      <c r="AA1049" t="s">
        <v>9996</v>
      </c>
      <c r="AB1049" t="s">
        <v>9997</v>
      </c>
      <c r="AC1049" t="s">
        <v>9998</v>
      </c>
      <c r="AG1049" t="s">
        <v>9999</v>
      </c>
      <c r="AL1049" t="s">
        <v>10000</v>
      </c>
      <c r="AP1049" s="7">
        <v>46732</v>
      </c>
      <c r="BP1049" t="s">
        <v>135</v>
      </c>
      <c r="EH1049" s="6" t="e">
        <f>VLOOKUP(EI1049,[1]Sheet4!$A:$B,2,0)</f>
        <v>#N/A</v>
      </c>
      <c r="EI1049" t="s">
        <v>9994</v>
      </c>
      <c r="EK1049" t="s">
        <v>10001</v>
      </c>
      <c r="EN1049" t="s">
        <v>10002</v>
      </c>
      <c r="IE1049" t="s">
        <v>10003</v>
      </c>
      <c r="IF1049" t="s">
        <v>135</v>
      </c>
      <c r="IH1049" t="s">
        <v>10004</v>
      </c>
      <c r="IK1049" t="s">
        <v>10005</v>
      </c>
      <c r="IM1049" t="s">
        <v>10006</v>
      </c>
      <c r="IN1049" t="s">
        <v>10007</v>
      </c>
      <c r="RF1049" t="s">
        <v>10008</v>
      </c>
    </row>
    <row r="1050" spans="1:474" x14ac:dyDescent="0.3">
      <c r="A1050">
        <v>5080</v>
      </c>
      <c r="B1050" t="s">
        <v>4747</v>
      </c>
      <c r="C1050">
        <v>4</v>
      </c>
      <c r="D1050">
        <v>12</v>
      </c>
      <c r="E1050">
        <v>2025</v>
      </c>
      <c r="F1050">
        <v>13</v>
      </c>
      <c r="G1050">
        <v>11</v>
      </c>
      <c r="H1050">
        <v>49</v>
      </c>
      <c r="I1050">
        <v>4</v>
      </c>
      <c r="J1050" t="s">
        <v>9936</v>
      </c>
      <c r="K1050" t="s">
        <v>10009</v>
      </c>
      <c r="L1050" t="s">
        <v>463</v>
      </c>
      <c r="M1050" t="s">
        <v>10010</v>
      </c>
      <c r="N1050" t="s">
        <v>10011</v>
      </c>
      <c r="O1050" t="s">
        <v>549</v>
      </c>
      <c r="P1050" t="s">
        <v>753</v>
      </c>
      <c r="Q1050" t="s">
        <v>754</v>
      </c>
      <c r="R1050" t="s">
        <v>755</v>
      </c>
      <c r="S1050" t="s">
        <v>127</v>
      </c>
      <c r="T1050" t="s">
        <v>756</v>
      </c>
      <c r="U1050" t="s">
        <v>8843</v>
      </c>
      <c r="V1050" t="s">
        <v>556</v>
      </c>
      <c r="W1050" t="s">
        <v>557</v>
      </c>
      <c r="X1050" t="s">
        <v>558</v>
      </c>
      <c r="Z1050" t="s">
        <v>10012</v>
      </c>
      <c r="AA1050" t="s">
        <v>10013</v>
      </c>
      <c r="AB1050" t="s">
        <v>10014</v>
      </c>
      <c r="AC1050" t="s">
        <v>10015</v>
      </c>
      <c r="AG1050" t="s">
        <v>10016</v>
      </c>
      <c r="AJ1050" t="s">
        <v>10017</v>
      </c>
      <c r="AL1050" t="s">
        <v>10018</v>
      </c>
      <c r="AP1050" t="s">
        <v>10019</v>
      </c>
      <c r="BP1050" t="s">
        <v>135</v>
      </c>
      <c r="EH1050" s="6" t="e">
        <f>VLOOKUP(EI1050,[1]Sheet4!$A:$B,2,0)</f>
        <v>#N/A</v>
      </c>
      <c r="EI1050" t="s">
        <v>10011</v>
      </c>
      <c r="EK1050" t="s">
        <v>10020</v>
      </c>
      <c r="EN1050" t="s">
        <v>10021</v>
      </c>
      <c r="HU1050" t="s">
        <v>10022</v>
      </c>
      <c r="IE1050" t="s">
        <v>10023</v>
      </c>
      <c r="IF1050" t="s">
        <v>135</v>
      </c>
      <c r="IH1050" t="s">
        <v>10024</v>
      </c>
      <c r="IJ1050" t="s">
        <v>173</v>
      </c>
      <c r="IK1050" t="s">
        <v>10025</v>
      </c>
      <c r="IL1050" t="s">
        <v>10026</v>
      </c>
      <c r="IM1050" s="7">
        <v>46177</v>
      </c>
      <c r="IN1050" t="s">
        <v>10027</v>
      </c>
      <c r="IO1050" t="s">
        <v>10028</v>
      </c>
      <c r="IP1050" t="s">
        <v>10029</v>
      </c>
    </row>
    <row r="1051" spans="1:474" x14ac:dyDescent="0.3">
      <c r="A1051">
        <v>5079</v>
      </c>
      <c r="B1051" t="s">
        <v>4747</v>
      </c>
      <c r="C1051">
        <v>4</v>
      </c>
      <c r="D1051">
        <v>12</v>
      </c>
      <c r="E1051">
        <v>2025</v>
      </c>
      <c r="F1051">
        <v>12</v>
      </c>
      <c r="G1051">
        <v>55</v>
      </c>
      <c r="H1051">
        <v>49</v>
      </c>
      <c r="I1051">
        <v>4</v>
      </c>
      <c r="J1051" t="s">
        <v>9936</v>
      </c>
      <c r="K1051" t="s">
        <v>10009</v>
      </c>
      <c r="L1051" t="s">
        <v>463</v>
      </c>
      <c r="M1051" t="s">
        <v>10030</v>
      </c>
      <c r="N1051" t="s">
        <v>10031</v>
      </c>
      <c r="O1051" t="s">
        <v>549</v>
      </c>
      <c r="P1051" t="s">
        <v>753</v>
      </c>
      <c r="Q1051" t="s">
        <v>754</v>
      </c>
      <c r="R1051" t="s">
        <v>755</v>
      </c>
      <c r="S1051" t="s">
        <v>127</v>
      </c>
      <c r="T1051" t="s">
        <v>756</v>
      </c>
      <c r="U1051" t="s">
        <v>8843</v>
      </c>
      <c r="V1051" t="s">
        <v>556</v>
      </c>
      <c r="W1051" t="s">
        <v>557</v>
      </c>
      <c r="X1051" t="s">
        <v>558</v>
      </c>
      <c r="Z1051" t="s">
        <v>10032</v>
      </c>
      <c r="AA1051" t="s">
        <v>10033</v>
      </c>
      <c r="AB1051" t="s">
        <v>10034</v>
      </c>
      <c r="AC1051" t="s">
        <v>10035</v>
      </c>
      <c r="AG1051" t="s">
        <v>10036</v>
      </c>
      <c r="AJ1051" t="s">
        <v>10037</v>
      </c>
      <c r="AL1051" t="s">
        <v>10038</v>
      </c>
      <c r="AP1051" t="s">
        <v>10019</v>
      </c>
      <c r="BP1051" t="s">
        <v>135</v>
      </c>
      <c r="EH1051" s="6" t="e">
        <f>VLOOKUP(EI1051,[1]Sheet4!$A:$B,2,0)</f>
        <v>#N/A</v>
      </c>
      <c r="EI1051" t="s">
        <v>10031</v>
      </c>
      <c r="EK1051" t="s">
        <v>10020</v>
      </c>
      <c r="EN1051" t="s">
        <v>10039</v>
      </c>
      <c r="HU1051" t="s">
        <v>10040</v>
      </c>
      <c r="IE1051" t="s">
        <v>10041</v>
      </c>
      <c r="IF1051" t="s">
        <v>135</v>
      </c>
      <c r="IH1051" t="s">
        <v>10042</v>
      </c>
      <c r="IJ1051" t="s">
        <v>173</v>
      </c>
      <c r="IK1051" t="s">
        <v>10043</v>
      </c>
      <c r="IL1051" t="s">
        <v>10044</v>
      </c>
      <c r="IM1051" s="7">
        <v>46269</v>
      </c>
      <c r="IN1051" t="s">
        <v>10045</v>
      </c>
      <c r="IO1051" t="s">
        <v>10028</v>
      </c>
      <c r="IP1051" t="s">
        <v>10046</v>
      </c>
    </row>
    <row r="1052" spans="1:474" x14ac:dyDescent="0.3">
      <c r="A1052">
        <v>5078</v>
      </c>
      <c r="B1052" t="s">
        <v>4747</v>
      </c>
      <c r="C1052">
        <v>4</v>
      </c>
      <c r="D1052">
        <v>12</v>
      </c>
      <c r="E1052">
        <v>2025</v>
      </c>
      <c r="F1052">
        <v>12</v>
      </c>
      <c r="G1052">
        <v>15</v>
      </c>
      <c r="H1052">
        <v>49</v>
      </c>
      <c r="I1052">
        <v>4</v>
      </c>
      <c r="J1052" t="s">
        <v>9936</v>
      </c>
      <c r="K1052" t="s">
        <v>10009</v>
      </c>
      <c r="L1052" t="s">
        <v>463</v>
      </c>
      <c r="M1052" t="s">
        <v>10047</v>
      </c>
      <c r="N1052" t="s">
        <v>10048</v>
      </c>
      <c r="O1052" t="s">
        <v>549</v>
      </c>
      <c r="P1052" t="s">
        <v>753</v>
      </c>
      <c r="Q1052" t="s">
        <v>754</v>
      </c>
      <c r="R1052" t="s">
        <v>755</v>
      </c>
      <c r="S1052" t="s">
        <v>127</v>
      </c>
      <c r="T1052" t="s">
        <v>756</v>
      </c>
      <c r="U1052" t="s">
        <v>8843</v>
      </c>
      <c r="V1052" t="s">
        <v>556</v>
      </c>
      <c r="W1052" t="s">
        <v>557</v>
      </c>
      <c r="X1052" t="s">
        <v>558</v>
      </c>
      <c r="Z1052" t="s">
        <v>10049</v>
      </c>
      <c r="AA1052" t="s">
        <v>10050</v>
      </c>
      <c r="AB1052" t="s">
        <v>10051</v>
      </c>
      <c r="AC1052" t="s">
        <v>10052</v>
      </c>
      <c r="AG1052" t="s">
        <v>10053</v>
      </c>
      <c r="AJ1052" t="s">
        <v>10054</v>
      </c>
      <c r="AL1052" t="s">
        <v>10055</v>
      </c>
      <c r="AP1052" t="s">
        <v>10056</v>
      </c>
      <c r="BP1052" t="s">
        <v>135</v>
      </c>
      <c r="EH1052" s="6" t="e">
        <f>VLOOKUP(EI1052,[1]Sheet4!$A:$B,2,0)</f>
        <v>#N/A</v>
      </c>
      <c r="EI1052" t="s">
        <v>10048</v>
      </c>
      <c r="EK1052" s="7">
        <v>41522</v>
      </c>
      <c r="EN1052" t="s">
        <v>10057</v>
      </c>
      <c r="HU1052" t="s">
        <v>10058</v>
      </c>
      <c r="IE1052" t="s">
        <v>10059</v>
      </c>
      <c r="IF1052" t="s">
        <v>135</v>
      </c>
      <c r="IH1052" t="s">
        <v>10060</v>
      </c>
      <c r="IJ1052" t="s">
        <v>173</v>
      </c>
      <c r="IK1052" t="s">
        <v>10061</v>
      </c>
      <c r="IL1052" t="s">
        <v>10062</v>
      </c>
      <c r="IM1052" t="s">
        <v>10063</v>
      </c>
      <c r="IN1052" t="s">
        <v>10064</v>
      </c>
      <c r="IO1052" t="s">
        <v>10028</v>
      </c>
      <c r="IP1052" t="s">
        <v>10065</v>
      </c>
    </row>
    <row r="1053" spans="1:474" x14ac:dyDescent="0.3">
      <c r="A1053">
        <v>5077</v>
      </c>
      <c r="B1053" t="s">
        <v>4747</v>
      </c>
      <c r="C1053">
        <v>4</v>
      </c>
      <c r="D1053">
        <v>12</v>
      </c>
      <c r="E1053">
        <v>2025</v>
      </c>
      <c r="F1053">
        <v>9</v>
      </c>
      <c r="G1053">
        <v>40</v>
      </c>
      <c r="H1053">
        <v>49</v>
      </c>
      <c r="I1053">
        <v>4</v>
      </c>
      <c r="J1053" t="s">
        <v>9936</v>
      </c>
      <c r="K1053" t="s">
        <v>5176</v>
      </c>
      <c r="L1053" t="s">
        <v>5176</v>
      </c>
      <c r="M1053" t="s">
        <v>10066</v>
      </c>
      <c r="N1053" t="s">
        <v>10067</v>
      </c>
      <c r="O1053" t="s">
        <v>214</v>
      </c>
      <c r="P1053" t="s">
        <v>753</v>
      </c>
      <c r="Q1053" t="s">
        <v>754</v>
      </c>
      <c r="R1053" t="s">
        <v>755</v>
      </c>
      <c r="S1053" t="s">
        <v>127</v>
      </c>
      <c r="T1053" t="s">
        <v>3207</v>
      </c>
      <c r="U1053" t="s">
        <v>7246</v>
      </c>
      <c r="V1053" t="s">
        <v>556</v>
      </c>
      <c r="W1053" t="s">
        <v>557</v>
      </c>
      <c r="X1053" t="s">
        <v>558</v>
      </c>
      <c r="Z1053" t="s">
        <v>10068</v>
      </c>
      <c r="AA1053" t="s">
        <v>10069</v>
      </c>
      <c r="AB1053" t="s">
        <v>10070</v>
      </c>
      <c r="AC1053" t="s">
        <v>10071</v>
      </c>
      <c r="AJ1053" t="s">
        <v>10072</v>
      </c>
      <c r="AL1053" t="s">
        <v>10073</v>
      </c>
      <c r="AP1053" t="s">
        <v>10074</v>
      </c>
      <c r="BP1053" t="s">
        <v>173</v>
      </c>
      <c r="EH1053" s="6" t="e">
        <f>VLOOKUP(EI1053,[1]Sheet4!$A:$B,2,0)</f>
        <v>#N/A</v>
      </c>
      <c r="EI1053" t="s">
        <v>10067</v>
      </c>
      <c r="EK1053" s="7">
        <v>45512</v>
      </c>
      <c r="EN1053" t="s">
        <v>10075</v>
      </c>
      <c r="HU1053" t="s">
        <v>10076</v>
      </c>
      <c r="IE1053" t="s">
        <v>10077</v>
      </c>
      <c r="IF1053" t="s">
        <v>135</v>
      </c>
      <c r="IH1053" t="s">
        <v>10078</v>
      </c>
      <c r="IJ1053" t="s">
        <v>135</v>
      </c>
      <c r="IK1053" t="s">
        <v>10079</v>
      </c>
      <c r="IL1053" t="s">
        <v>10080</v>
      </c>
      <c r="IM1053" t="s">
        <v>10081</v>
      </c>
      <c r="IN1053" t="s">
        <v>10082</v>
      </c>
      <c r="IO1053" t="s">
        <v>10083</v>
      </c>
      <c r="IP1053" t="s">
        <v>10084</v>
      </c>
    </row>
    <row r="1054" spans="1:474" x14ac:dyDescent="0.3">
      <c r="A1054">
        <v>5076</v>
      </c>
      <c r="B1054" t="s">
        <v>4747</v>
      </c>
      <c r="C1054">
        <v>4</v>
      </c>
      <c r="D1054">
        <v>12</v>
      </c>
      <c r="E1054">
        <v>2025</v>
      </c>
      <c r="F1054">
        <v>9</v>
      </c>
      <c r="G1054">
        <v>25</v>
      </c>
      <c r="H1054">
        <v>49</v>
      </c>
      <c r="I1054">
        <v>4</v>
      </c>
      <c r="J1054" t="s">
        <v>9936</v>
      </c>
      <c r="K1054" t="s">
        <v>5176</v>
      </c>
      <c r="L1054" t="s">
        <v>5176</v>
      </c>
      <c r="M1054" t="s">
        <v>10085</v>
      </c>
      <c r="N1054" t="s">
        <v>10086</v>
      </c>
      <c r="O1054" t="s">
        <v>214</v>
      </c>
      <c r="P1054" t="s">
        <v>753</v>
      </c>
      <c r="Q1054" t="s">
        <v>754</v>
      </c>
      <c r="R1054" t="s">
        <v>755</v>
      </c>
      <c r="S1054" t="s">
        <v>127</v>
      </c>
      <c r="T1054" t="s">
        <v>756</v>
      </c>
      <c r="U1054" t="s">
        <v>6950</v>
      </c>
      <c r="V1054" t="s">
        <v>556</v>
      </c>
      <c r="W1054" t="s">
        <v>557</v>
      </c>
      <c r="X1054" t="s">
        <v>558</v>
      </c>
      <c r="Z1054" t="s">
        <v>10087</v>
      </c>
      <c r="AA1054" t="s">
        <v>10088</v>
      </c>
      <c r="AB1054" t="s">
        <v>10089</v>
      </c>
      <c r="AC1054" t="s">
        <v>10090</v>
      </c>
      <c r="AJ1054" t="s">
        <v>10091</v>
      </c>
      <c r="AL1054" t="s">
        <v>10092</v>
      </c>
      <c r="AP1054" t="s">
        <v>10093</v>
      </c>
      <c r="BP1054" t="s">
        <v>173</v>
      </c>
      <c r="EH1054" s="6" t="e">
        <f>VLOOKUP(EI1054,[1]Sheet4!$A:$B,2,0)</f>
        <v>#N/A</v>
      </c>
      <c r="EI1054" t="s">
        <v>10086</v>
      </c>
      <c r="EK1054" s="7">
        <v>45512</v>
      </c>
      <c r="EN1054" t="s">
        <v>10094</v>
      </c>
      <c r="HU1054" t="s">
        <v>10095</v>
      </c>
      <c r="IE1054" t="s">
        <v>10096</v>
      </c>
      <c r="IF1054" t="s">
        <v>135</v>
      </c>
      <c r="IH1054" t="s">
        <v>10097</v>
      </c>
      <c r="IJ1054" t="s">
        <v>135</v>
      </c>
      <c r="IK1054" t="s">
        <v>10098</v>
      </c>
      <c r="IL1054" t="s">
        <v>10099</v>
      </c>
      <c r="IM1054" t="s">
        <v>10100</v>
      </c>
      <c r="IN1054" t="s">
        <v>10101</v>
      </c>
      <c r="IO1054" s="7">
        <v>46363</v>
      </c>
      <c r="IP1054" t="s">
        <v>10102</v>
      </c>
    </row>
    <row r="1055" spans="1:474" x14ac:dyDescent="0.3">
      <c r="A1055">
        <v>5075</v>
      </c>
      <c r="B1055" t="s">
        <v>4747</v>
      </c>
      <c r="C1055">
        <v>4</v>
      </c>
      <c r="D1055">
        <v>12</v>
      </c>
      <c r="E1055">
        <v>2025</v>
      </c>
      <c r="F1055">
        <v>8</v>
      </c>
      <c r="G1055">
        <v>56</v>
      </c>
      <c r="H1055">
        <v>49</v>
      </c>
      <c r="I1055">
        <v>4</v>
      </c>
      <c r="J1055" t="s">
        <v>9936</v>
      </c>
      <c r="K1055" t="s">
        <v>3903</v>
      </c>
      <c r="L1055" t="s">
        <v>3904</v>
      </c>
      <c r="M1055" t="s">
        <v>10103</v>
      </c>
      <c r="N1055" t="s">
        <v>10104</v>
      </c>
      <c r="O1055" t="s">
        <v>3907</v>
      </c>
      <c r="P1055" t="s">
        <v>550</v>
      </c>
      <c r="Q1055" t="s">
        <v>3907</v>
      </c>
      <c r="R1055" t="s">
        <v>3917</v>
      </c>
      <c r="S1055" t="s">
        <v>127</v>
      </c>
      <c r="T1055" t="s">
        <v>3918</v>
      </c>
      <c r="U1055" t="s">
        <v>5257</v>
      </c>
      <c r="V1055" t="s">
        <v>556</v>
      </c>
      <c r="W1055" t="s">
        <v>557</v>
      </c>
      <c r="X1055" t="s">
        <v>299</v>
      </c>
      <c r="Z1055" t="s">
        <v>10105</v>
      </c>
      <c r="AA1055" t="s">
        <v>10106</v>
      </c>
      <c r="AB1055" t="s">
        <v>10107</v>
      </c>
      <c r="AC1055" t="s">
        <v>10108</v>
      </c>
      <c r="BP1055" t="s">
        <v>173</v>
      </c>
      <c r="BX1055" t="s">
        <v>10109</v>
      </c>
      <c r="EH1055" s="6" t="e">
        <f>VLOOKUP(EI1055,[1]Sheet4!$A:$B,2,0)</f>
        <v>#N/A</v>
      </c>
      <c r="EI1055" t="s">
        <v>10104</v>
      </c>
      <c r="EK1055" t="s">
        <v>10110</v>
      </c>
      <c r="EN1055" t="s">
        <v>10111</v>
      </c>
      <c r="QK1055" t="s">
        <v>3914</v>
      </c>
    </row>
    <row r="1056" spans="1:474" x14ac:dyDescent="0.3">
      <c r="A1056">
        <v>5074</v>
      </c>
      <c r="B1056" t="s">
        <v>4747</v>
      </c>
      <c r="C1056">
        <v>4</v>
      </c>
      <c r="D1056">
        <v>12</v>
      </c>
      <c r="E1056">
        <v>2025</v>
      </c>
      <c r="F1056">
        <v>8</v>
      </c>
      <c r="G1056">
        <v>53</v>
      </c>
      <c r="H1056">
        <v>49</v>
      </c>
      <c r="I1056">
        <v>4</v>
      </c>
      <c r="J1056" t="s">
        <v>9936</v>
      </c>
      <c r="K1056" t="s">
        <v>3903</v>
      </c>
      <c r="L1056" t="s">
        <v>3904</v>
      </c>
      <c r="M1056" t="s">
        <v>10112</v>
      </c>
      <c r="N1056" t="s">
        <v>10113</v>
      </c>
      <c r="O1056" t="s">
        <v>3907</v>
      </c>
      <c r="P1056" t="s">
        <v>550</v>
      </c>
      <c r="Q1056" t="s">
        <v>3907</v>
      </c>
      <c r="R1056" t="s">
        <v>3908</v>
      </c>
      <c r="S1056" t="s">
        <v>127</v>
      </c>
      <c r="T1056" t="s">
        <v>3949</v>
      </c>
      <c r="U1056" t="s">
        <v>5257</v>
      </c>
      <c r="V1056" t="s">
        <v>556</v>
      </c>
      <c r="W1056" t="s">
        <v>557</v>
      </c>
      <c r="X1056" t="s">
        <v>299</v>
      </c>
      <c r="Z1056" t="s">
        <v>10114</v>
      </c>
      <c r="AA1056" t="s">
        <v>10115</v>
      </c>
      <c r="AB1056" t="s">
        <v>10116</v>
      </c>
      <c r="AC1056" t="s">
        <v>10117</v>
      </c>
      <c r="BP1056" t="s">
        <v>173</v>
      </c>
      <c r="BX1056" t="s">
        <v>10118</v>
      </c>
      <c r="EH1056" s="6" t="e">
        <f>VLOOKUP(EI1056,[1]Sheet4!$A:$B,2,0)</f>
        <v>#N/A</v>
      </c>
      <c r="EI1056" t="s">
        <v>10113</v>
      </c>
      <c r="EK1056" t="s">
        <v>10119</v>
      </c>
      <c r="EN1056" t="s">
        <v>10120</v>
      </c>
      <c r="QK1056" t="s">
        <v>3914</v>
      </c>
    </row>
    <row r="1057" spans="1:453" x14ac:dyDescent="0.3">
      <c r="A1057">
        <v>5073</v>
      </c>
      <c r="B1057" t="s">
        <v>4747</v>
      </c>
      <c r="C1057">
        <v>4</v>
      </c>
      <c r="D1057">
        <v>12</v>
      </c>
      <c r="E1057">
        <v>2025</v>
      </c>
      <c r="F1057">
        <v>8</v>
      </c>
      <c r="G1057">
        <v>42</v>
      </c>
      <c r="H1057">
        <v>49</v>
      </c>
      <c r="I1057">
        <v>4</v>
      </c>
      <c r="J1057" t="s">
        <v>9936</v>
      </c>
      <c r="K1057" t="s">
        <v>3903</v>
      </c>
      <c r="L1057" t="s">
        <v>3904</v>
      </c>
      <c r="M1057" t="s">
        <v>10121</v>
      </c>
      <c r="N1057" t="s">
        <v>10122</v>
      </c>
      <c r="O1057" t="s">
        <v>3907</v>
      </c>
      <c r="P1057" t="s">
        <v>550</v>
      </c>
      <c r="Q1057" t="s">
        <v>3907</v>
      </c>
      <c r="R1057" t="s">
        <v>3917</v>
      </c>
      <c r="S1057" t="s">
        <v>127</v>
      </c>
      <c r="T1057" t="s">
        <v>3918</v>
      </c>
      <c r="U1057" t="s">
        <v>8626</v>
      </c>
      <c r="V1057" t="s">
        <v>556</v>
      </c>
      <c r="W1057" t="s">
        <v>557</v>
      </c>
      <c r="X1057" t="s">
        <v>299</v>
      </c>
      <c r="Z1057" t="s">
        <v>10123</v>
      </c>
      <c r="AA1057" t="s">
        <v>10124</v>
      </c>
      <c r="AB1057" t="s">
        <v>10125</v>
      </c>
      <c r="AC1057" t="s">
        <v>10126</v>
      </c>
      <c r="BP1057" t="s">
        <v>173</v>
      </c>
      <c r="EH1057" s="6" t="e">
        <f>VLOOKUP(EI1057,[1]Sheet4!$A:$B,2,0)</f>
        <v>#N/A</v>
      </c>
      <c r="EI1057" t="s">
        <v>10122</v>
      </c>
      <c r="EK1057" t="s">
        <v>10127</v>
      </c>
      <c r="EN1057" t="s">
        <v>10128</v>
      </c>
      <c r="QK1057" t="s">
        <v>3914</v>
      </c>
    </row>
    <row r="1058" spans="1:453" x14ac:dyDescent="0.3">
      <c r="A1058">
        <v>5072</v>
      </c>
      <c r="K1058" t="s">
        <v>3903</v>
      </c>
      <c r="L1058" t="s">
        <v>3904</v>
      </c>
      <c r="M1058" t="s">
        <v>10129</v>
      </c>
      <c r="N1058" t="s">
        <v>10130</v>
      </c>
      <c r="O1058" t="s">
        <v>3907</v>
      </c>
      <c r="P1058" t="s">
        <v>550</v>
      </c>
      <c r="Q1058" t="s">
        <v>3907</v>
      </c>
      <c r="R1058" t="s">
        <v>3908</v>
      </c>
      <c r="S1058" t="s">
        <v>127</v>
      </c>
      <c r="T1058" t="s">
        <v>5054</v>
      </c>
      <c r="W1058" t="s">
        <v>129</v>
      </c>
      <c r="X1058" t="s">
        <v>299</v>
      </c>
      <c r="Z1058" t="s">
        <v>10131</v>
      </c>
      <c r="AA1058" t="s">
        <v>10132</v>
      </c>
      <c r="AB1058" t="s">
        <v>10133</v>
      </c>
      <c r="AC1058" t="s">
        <v>10134</v>
      </c>
      <c r="BP1058" t="s">
        <v>173</v>
      </c>
      <c r="EH1058" s="6" t="e">
        <f>VLOOKUP(EI1058,[1]Sheet4!$A:$B,2,0)</f>
        <v>#N/A</v>
      </c>
      <c r="EI1058" t="s">
        <v>10130</v>
      </c>
      <c r="EK1058" t="s">
        <v>10135</v>
      </c>
      <c r="EN1058" t="s">
        <v>10136</v>
      </c>
      <c r="QK1058" t="s">
        <v>3914</v>
      </c>
    </row>
    <row r="1059" spans="1:453" x14ac:dyDescent="0.3">
      <c r="A1059">
        <v>5071</v>
      </c>
      <c r="K1059" t="s">
        <v>3903</v>
      </c>
      <c r="L1059" t="s">
        <v>3904</v>
      </c>
      <c r="M1059" t="s">
        <v>10137</v>
      </c>
      <c r="N1059" t="s">
        <v>10138</v>
      </c>
      <c r="O1059" t="s">
        <v>3907</v>
      </c>
      <c r="P1059" t="s">
        <v>550</v>
      </c>
      <c r="Q1059" t="s">
        <v>3907</v>
      </c>
      <c r="R1059" t="s">
        <v>3917</v>
      </c>
      <c r="S1059" t="s">
        <v>127</v>
      </c>
      <c r="T1059" t="s">
        <v>3918</v>
      </c>
      <c r="W1059" t="s">
        <v>129</v>
      </c>
      <c r="X1059" t="s">
        <v>299</v>
      </c>
      <c r="Z1059" t="s">
        <v>10139</v>
      </c>
      <c r="AA1059" t="s">
        <v>10140</v>
      </c>
      <c r="AB1059" t="s">
        <v>10141</v>
      </c>
      <c r="AC1059" t="s">
        <v>10142</v>
      </c>
      <c r="BP1059" t="s">
        <v>173</v>
      </c>
      <c r="EH1059" s="6" t="e">
        <f>VLOOKUP(EI1059,[1]Sheet4!$A:$B,2,0)</f>
        <v>#N/A</v>
      </c>
      <c r="EI1059" t="s">
        <v>10138</v>
      </c>
      <c r="EK1059" t="s">
        <v>10143</v>
      </c>
      <c r="EN1059" t="s">
        <v>10138</v>
      </c>
      <c r="QK1059" t="s">
        <v>3914</v>
      </c>
    </row>
    <row r="1060" spans="1:453" x14ac:dyDescent="0.3">
      <c r="A1060">
        <v>5070</v>
      </c>
      <c r="K1060" t="s">
        <v>3903</v>
      </c>
      <c r="L1060" t="s">
        <v>3904</v>
      </c>
      <c r="M1060" t="s">
        <v>10144</v>
      </c>
      <c r="N1060" t="s">
        <v>10145</v>
      </c>
      <c r="O1060" t="s">
        <v>3907</v>
      </c>
      <c r="P1060" t="s">
        <v>550</v>
      </c>
      <c r="Q1060" t="s">
        <v>3907</v>
      </c>
      <c r="R1060" t="s">
        <v>3908</v>
      </c>
      <c r="S1060" t="s">
        <v>127</v>
      </c>
      <c r="T1060" t="s">
        <v>3949</v>
      </c>
      <c r="W1060" t="s">
        <v>129</v>
      </c>
      <c r="X1060" t="s">
        <v>299</v>
      </c>
      <c r="Z1060" t="s">
        <v>10146</v>
      </c>
      <c r="AA1060" t="s">
        <v>10147</v>
      </c>
      <c r="AB1060" t="s">
        <v>10148</v>
      </c>
      <c r="AC1060" t="s">
        <v>10149</v>
      </c>
      <c r="BP1060" t="s">
        <v>173</v>
      </c>
      <c r="EH1060" s="6" t="e">
        <f>VLOOKUP(EI1060,[1]Sheet4!$A:$B,2,0)</f>
        <v>#N/A</v>
      </c>
      <c r="EI1060" t="s">
        <v>10145</v>
      </c>
      <c r="EK1060" t="s">
        <v>5459</v>
      </c>
      <c r="EN1060" t="s">
        <v>10150</v>
      </c>
      <c r="QK1060">
        <v>0</v>
      </c>
    </row>
    <row r="1061" spans="1:453" x14ac:dyDescent="0.3">
      <c r="A1061">
        <v>5069</v>
      </c>
      <c r="K1061" t="s">
        <v>3903</v>
      </c>
      <c r="L1061" t="s">
        <v>3904</v>
      </c>
      <c r="M1061" t="s">
        <v>10151</v>
      </c>
      <c r="N1061" t="s">
        <v>10152</v>
      </c>
      <c r="O1061" t="s">
        <v>3907</v>
      </c>
      <c r="P1061" t="s">
        <v>550</v>
      </c>
      <c r="Q1061" t="s">
        <v>3907</v>
      </c>
      <c r="R1061" t="s">
        <v>3917</v>
      </c>
      <c r="S1061" t="s">
        <v>127</v>
      </c>
      <c r="T1061" t="s">
        <v>3918</v>
      </c>
      <c r="W1061" t="s">
        <v>129</v>
      </c>
      <c r="X1061" t="s">
        <v>299</v>
      </c>
      <c r="Z1061" t="s">
        <v>10153</v>
      </c>
      <c r="AA1061" t="s">
        <v>10154</v>
      </c>
      <c r="AB1061" t="s">
        <v>10155</v>
      </c>
      <c r="AC1061" t="s">
        <v>10156</v>
      </c>
      <c r="BP1061" t="s">
        <v>173</v>
      </c>
      <c r="EH1061" s="6" t="e">
        <f>VLOOKUP(EI1061,[1]Sheet4!$A:$B,2,0)</f>
        <v>#N/A</v>
      </c>
      <c r="EI1061" t="s">
        <v>10152</v>
      </c>
      <c r="EK1061" t="s">
        <v>10157</v>
      </c>
      <c r="EN1061" t="s">
        <v>10158</v>
      </c>
      <c r="QK1061" t="s">
        <v>3914</v>
      </c>
    </row>
    <row r="1062" spans="1:453" x14ac:dyDescent="0.3">
      <c r="A1062">
        <v>5068</v>
      </c>
      <c r="B1062" t="s">
        <v>4747</v>
      </c>
      <c r="C1062">
        <v>4</v>
      </c>
      <c r="D1062">
        <v>12</v>
      </c>
      <c r="E1062">
        <v>2025</v>
      </c>
      <c r="F1062">
        <v>8</v>
      </c>
      <c r="G1062">
        <v>5</v>
      </c>
      <c r="H1062">
        <v>49</v>
      </c>
      <c r="I1062">
        <v>4</v>
      </c>
      <c r="J1062" t="s">
        <v>9936</v>
      </c>
      <c r="K1062" t="s">
        <v>601</v>
      </c>
      <c r="L1062" t="s">
        <v>601</v>
      </c>
      <c r="M1062" t="s">
        <v>10159</v>
      </c>
      <c r="N1062" t="s">
        <v>10160</v>
      </c>
      <c r="O1062" t="s">
        <v>214</v>
      </c>
      <c r="P1062" t="s">
        <v>550</v>
      </c>
      <c r="Q1062" t="s">
        <v>551</v>
      </c>
      <c r="R1062" t="s">
        <v>552</v>
      </c>
      <c r="S1062" t="s">
        <v>553</v>
      </c>
      <c r="T1062" t="s">
        <v>5094</v>
      </c>
      <c r="U1062" t="s">
        <v>9189</v>
      </c>
      <c r="V1062" t="s">
        <v>556</v>
      </c>
      <c r="W1062" t="s">
        <v>557</v>
      </c>
      <c r="X1062" t="s">
        <v>558</v>
      </c>
      <c r="Z1062" t="s">
        <v>10161</v>
      </c>
      <c r="AA1062" t="s">
        <v>10162</v>
      </c>
      <c r="AB1062" t="s">
        <v>10163</v>
      </c>
      <c r="AC1062" t="s">
        <v>10164</v>
      </c>
      <c r="AJ1062" t="s">
        <v>10165</v>
      </c>
      <c r="BP1062" t="s">
        <v>173</v>
      </c>
      <c r="BX1062" t="s">
        <v>10166</v>
      </c>
      <c r="EH1062" s="6" t="e">
        <f>VLOOKUP(EI1062,[1]Sheet4!$A:$B,2,0)</f>
        <v>#N/A</v>
      </c>
      <c r="EI1062" t="s">
        <v>10160</v>
      </c>
      <c r="EK1062" s="7">
        <v>45667</v>
      </c>
      <c r="EN1062">
        <v>26895743</v>
      </c>
    </row>
    <row r="1063" spans="1:453" x14ac:dyDescent="0.3">
      <c r="A1063">
        <v>5067</v>
      </c>
      <c r="B1063" t="s">
        <v>4747</v>
      </c>
      <c r="C1063">
        <v>4</v>
      </c>
      <c r="D1063">
        <v>12</v>
      </c>
      <c r="E1063">
        <v>2025</v>
      </c>
      <c r="F1063">
        <v>8</v>
      </c>
      <c r="G1063">
        <v>1</v>
      </c>
      <c r="H1063">
        <v>49</v>
      </c>
      <c r="I1063">
        <v>4</v>
      </c>
      <c r="J1063" t="s">
        <v>9936</v>
      </c>
      <c r="K1063" t="s">
        <v>601</v>
      </c>
      <c r="L1063" t="s">
        <v>601</v>
      </c>
      <c r="M1063" t="s">
        <v>10167</v>
      </c>
      <c r="N1063" t="s">
        <v>10168</v>
      </c>
      <c r="O1063" t="s">
        <v>214</v>
      </c>
      <c r="P1063" t="s">
        <v>550</v>
      </c>
      <c r="Q1063" t="s">
        <v>551</v>
      </c>
      <c r="R1063" t="s">
        <v>552</v>
      </c>
      <c r="S1063" t="s">
        <v>553</v>
      </c>
      <c r="T1063" t="s">
        <v>5094</v>
      </c>
      <c r="U1063" t="s">
        <v>9189</v>
      </c>
      <c r="V1063" t="s">
        <v>556</v>
      </c>
      <c r="W1063" t="s">
        <v>557</v>
      </c>
      <c r="X1063" t="s">
        <v>558</v>
      </c>
      <c r="Z1063" t="s">
        <v>10169</v>
      </c>
      <c r="AA1063" t="s">
        <v>10170</v>
      </c>
      <c r="AB1063" t="s">
        <v>10171</v>
      </c>
      <c r="AC1063" t="s">
        <v>10172</v>
      </c>
      <c r="AJ1063" t="s">
        <v>10173</v>
      </c>
      <c r="BP1063" t="s">
        <v>173</v>
      </c>
      <c r="BX1063" t="s">
        <v>10174</v>
      </c>
      <c r="EH1063" s="6" t="e">
        <f>VLOOKUP(EI1063,[1]Sheet4!$A:$B,2,0)</f>
        <v>#N/A</v>
      </c>
      <c r="EI1063" t="s">
        <v>10168</v>
      </c>
      <c r="EK1063" s="7">
        <v>45667</v>
      </c>
      <c r="EN1063">
        <v>26895629</v>
      </c>
    </row>
    <row r="1064" spans="1:453" x14ac:dyDescent="0.3">
      <c r="A1064">
        <v>5066</v>
      </c>
      <c r="K1064" t="s">
        <v>3903</v>
      </c>
      <c r="L1064" t="s">
        <v>3904</v>
      </c>
      <c r="M1064" t="s">
        <v>10175</v>
      </c>
      <c r="N1064" t="s">
        <v>10176</v>
      </c>
      <c r="O1064" t="s">
        <v>3907</v>
      </c>
      <c r="P1064" t="s">
        <v>550</v>
      </c>
      <c r="Q1064" t="s">
        <v>3907</v>
      </c>
      <c r="R1064" t="s">
        <v>3908</v>
      </c>
      <c r="S1064" t="s">
        <v>127</v>
      </c>
      <c r="T1064" t="s">
        <v>5054</v>
      </c>
      <c r="W1064" t="s">
        <v>129</v>
      </c>
      <c r="X1064" t="s">
        <v>299</v>
      </c>
      <c r="Z1064" t="s">
        <v>10177</v>
      </c>
      <c r="AA1064" t="s">
        <v>10178</v>
      </c>
      <c r="AB1064" t="s">
        <v>10179</v>
      </c>
      <c r="AC1064" t="s">
        <v>10180</v>
      </c>
      <c r="BP1064" t="s">
        <v>173</v>
      </c>
      <c r="EH1064" s="6" t="e">
        <f>VLOOKUP(EI1064,[1]Sheet4!$A:$B,2,0)</f>
        <v>#N/A</v>
      </c>
      <c r="EI1064" t="s">
        <v>10176</v>
      </c>
      <c r="EK1064" t="s">
        <v>10181</v>
      </c>
      <c r="EN1064">
        <v>0</v>
      </c>
      <c r="QK1064">
        <v>0</v>
      </c>
    </row>
    <row r="1065" spans="1:453" x14ac:dyDescent="0.3">
      <c r="A1065">
        <v>5065</v>
      </c>
      <c r="K1065" t="s">
        <v>3903</v>
      </c>
      <c r="L1065" t="s">
        <v>3904</v>
      </c>
      <c r="M1065" t="s">
        <v>10182</v>
      </c>
      <c r="N1065" t="s">
        <v>10183</v>
      </c>
      <c r="O1065" t="s">
        <v>3907</v>
      </c>
      <c r="P1065" t="s">
        <v>550</v>
      </c>
      <c r="Q1065" t="s">
        <v>3907</v>
      </c>
      <c r="R1065" t="s">
        <v>3917</v>
      </c>
      <c r="S1065" t="s">
        <v>127</v>
      </c>
      <c r="T1065" t="s">
        <v>3918</v>
      </c>
      <c r="W1065" t="s">
        <v>129</v>
      </c>
      <c r="X1065" t="s">
        <v>299</v>
      </c>
      <c r="Z1065" t="s">
        <v>10184</v>
      </c>
      <c r="AA1065" t="s">
        <v>10185</v>
      </c>
      <c r="AB1065" t="s">
        <v>10186</v>
      </c>
      <c r="AC1065" t="s">
        <v>10187</v>
      </c>
      <c r="BP1065" t="s">
        <v>173</v>
      </c>
      <c r="EH1065" s="6" t="e">
        <f>VLOOKUP(EI1065,[1]Sheet4!$A:$B,2,0)</f>
        <v>#N/A</v>
      </c>
      <c r="EI1065" t="s">
        <v>10183</v>
      </c>
      <c r="EK1065" s="7">
        <v>39825</v>
      </c>
      <c r="EN1065" t="s">
        <v>10188</v>
      </c>
      <c r="QK1065">
        <v>8352590</v>
      </c>
    </row>
    <row r="1066" spans="1:453" x14ac:dyDescent="0.3">
      <c r="A1066">
        <v>5064</v>
      </c>
      <c r="B1066" t="s">
        <v>2441</v>
      </c>
      <c r="C1066">
        <v>3</v>
      </c>
      <c r="D1066">
        <v>12</v>
      </c>
      <c r="E1066">
        <v>2025</v>
      </c>
      <c r="F1066">
        <v>21</v>
      </c>
      <c r="G1066">
        <v>28</v>
      </c>
      <c r="H1066">
        <v>49</v>
      </c>
      <c r="I1066">
        <v>3</v>
      </c>
      <c r="J1066" t="s">
        <v>10189</v>
      </c>
      <c r="K1066" t="s">
        <v>10009</v>
      </c>
      <c r="L1066" t="s">
        <v>463</v>
      </c>
      <c r="M1066" t="s">
        <v>10190</v>
      </c>
      <c r="N1066" t="s">
        <v>10191</v>
      </c>
      <c r="O1066" t="s">
        <v>549</v>
      </c>
      <c r="P1066" t="s">
        <v>753</v>
      </c>
      <c r="Q1066" t="s">
        <v>754</v>
      </c>
      <c r="R1066" t="s">
        <v>755</v>
      </c>
      <c r="S1066" t="s">
        <v>127</v>
      </c>
      <c r="T1066" t="s">
        <v>756</v>
      </c>
      <c r="U1066" t="s">
        <v>8843</v>
      </c>
      <c r="V1066" t="s">
        <v>556</v>
      </c>
      <c r="W1066" t="s">
        <v>557</v>
      </c>
      <c r="X1066" t="s">
        <v>558</v>
      </c>
      <c r="Z1066" t="s">
        <v>10192</v>
      </c>
      <c r="AA1066" t="s">
        <v>10193</v>
      </c>
      <c r="AB1066" t="s">
        <v>10194</v>
      </c>
      <c r="AC1066" t="s">
        <v>10195</v>
      </c>
      <c r="AJ1066" t="s">
        <v>10196</v>
      </c>
      <c r="AL1066" t="s">
        <v>10197</v>
      </c>
      <c r="AP1066" t="s">
        <v>7260</v>
      </c>
      <c r="BP1066" t="s">
        <v>173</v>
      </c>
      <c r="EH1066" s="6" t="e">
        <f>VLOOKUP(EI1066,[1]Sheet4!$A:$B,2,0)</f>
        <v>#N/A</v>
      </c>
      <c r="EI1066" t="s">
        <v>10191</v>
      </c>
      <c r="EK1066" t="s">
        <v>6479</v>
      </c>
      <c r="EN1066" t="s">
        <v>10198</v>
      </c>
      <c r="HU1066" t="s">
        <v>10199</v>
      </c>
      <c r="IE1066" t="s">
        <v>10200</v>
      </c>
      <c r="IF1066" t="s">
        <v>135</v>
      </c>
      <c r="IH1066" t="s">
        <v>10201</v>
      </c>
      <c r="IJ1066" t="s">
        <v>173</v>
      </c>
      <c r="IK1066" t="s">
        <v>10202</v>
      </c>
      <c r="IM1066" t="s">
        <v>7260</v>
      </c>
      <c r="IN1066" t="s">
        <v>10203</v>
      </c>
      <c r="IO1066" t="s">
        <v>8173</v>
      </c>
      <c r="IP1066" t="s">
        <v>10204</v>
      </c>
    </row>
    <row r="1067" spans="1:453" x14ac:dyDescent="0.3">
      <c r="A1067">
        <v>5063</v>
      </c>
      <c r="B1067" t="s">
        <v>2441</v>
      </c>
      <c r="C1067">
        <v>3</v>
      </c>
      <c r="D1067">
        <v>12</v>
      </c>
      <c r="E1067">
        <v>2025</v>
      </c>
      <c r="F1067">
        <v>21</v>
      </c>
      <c r="G1067">
        <v>5</v>
      </c>
      <c r="H1067">
        <v>49</v>
      </c>
      <c r="I1067">
        <v>3</v>
      </c>
      <c r="J1067" t="s">
        <v>10189</v>
      </c>
      <c r="K1067" t="s">
        <v>10009</v>
      </c>
      <c r="L1067" t="s">
        <v>463</v>
      </c>
      <c r="M1067" t="s">
        <v>10205</v>
      </c>
      <c r="N1067" t="s">
        <v>10206</v>
      </c>
      <c r="O1067" t="s">
        <v>549</v>
      </c>
      <c r="P1067" t="s">
        <v>753</v>
      </c>
      <c r="Q1067" t="s">
        <v>754</v>
      </c>
      <c r="R1067" t="s">
        <v>755</v>
      </c>
      <c r="S1067" t="s">
        <v>127</v>
      </c>
      <c r="T1067" t="s">
        <v>756</v>
      </c>
      <c r="U1067" t="s">
        <v>8843</v>
      </c>
      <c r="V1067" t="s">
        <v>556</v>
      </c>
      <c r="W1067" t="s">
        <v>557</v>
      </c>
      <c r="X1067" t="s">
        <v>558</v>
      </c>
      <c r="Z1067" t="s">
        <v>10207</v>
      </c>
      <c r="AA1067" t="s">
        <v>10208</v>
      </c>
      <c r="AB1067" t="s">
        <v>10209</v>
      </c>
      <c r="AC1067" t="s">
        <v>10210</v>
      </c>
      <c r="AG1067" t="s">
        <v>10211</v>
      </c>
      <c r="AJ1067" t="s">
        <v>10212</v>
      </c>
      <c r="AL1067" t="s">
        <v>10213</v>
      </c>
      <c r="AP1067" t="s">
        <v>10214</v>
      </c>
      <c r="BP1067" t="s">
        <v>135</v>
      </c>
      <c r="EH1067" s="6" t="e">
        <f>VLOOKUP(EI1067,[1]Sheet4!$A:$B,2,0)</f>
        <v>#N/A</v>
      </c>
      <c r="EI1067" t="s">
        <v>10206</v>
      </c>
      <c r="EK1067" t="s">
        <v>10215</v>
      </c>
      <c r="EN1067" t="s">
        <v>10216</v>
      </c>
      <c r="HU1067" t="s">
        <v>10217</v>
      </c>
      <c r="IE1067" t="s">
        <v>10218</v>
      </c>
      <c r="IF1067" t="s">
        <v>135</v>
      </c>
      <c r="IH1067" t="s">
        <v>10219</v>
      </c>
      <c r="IJ1067" t="s">
        <v>173</v>
      </c>
      <c r="IK1067" t="s">
        <v>10220</v>
      </c>
      <c r="IL1067" t="s">
        <v>10221</v>
      </c>
      <c r="IM1067" t="s">
        <v>9140</v>
      </c>
      <c r="IN1067" t="s">
        <v>10222</v>
      </c>
      <c r="IO1067" s="7">
        <v>46087</v>
      </c>
      <c r="IP1067" t="s">
        <v>10223</v>
      </c>
    </row>
    <row r="1068" spans="1:453" x14ac:dyDescent="0.3">
      <c r="A1068">
        <v>5062</v>
      </c>
      <c r="B1068" t="s">
        <v>2441</v>
      </c>
      <c r="C1068">
        <v>3</v>
      </c>
      <c r="D1068">
        <v>12</v>
      </c>
      <c r="E1068">
        <v>2025</v>
      </c>
      <c r="F1068">
        <v>19</v>
      </c>
      <c r="G1068">
        <v>6</v>
      </c>
      <c r="H1068">
        <v>49</v>
      </c>
      <c r="I1068">
        <v>3</v>
      </c>
      <c r="J1068" t="s">
        <v>10189</v>
      </c>
      <c r="K1068" t="s">
        <v>601</v>
      </c>
      <c r="L1068" t="s">
        <v>601</v>
      </c>
      <c r="M1068" t="s">
        <v>10224</v>
      </c>
      <c r="N1068" t="s">
        <v>10225</v>
      </c>
      <c r="O1068" t="s">
        <v>214</v>
      </c>
      <c r="P1068" t="s">
        <v>550</v>
      </c>
      <c r="Q1068" t="s">
        <v>551</v>
      </c>
      <c r="R1068" t="s">
        <v>552</v>
      </c>
      <c r="S1068" t="s">
        <v>553</v>
      </c>
      <c r="T1068" t="s">
        <v>554</v>
      </c>
      <c r="U1068" t="s">
        <v>9189</v>
      </c>
      <c r="V1068" t="s">
        <v>556</v>
      </c>
      <c r="W1068" t="s">
        <v>557</v>
      </c>
      <c r="X1068" t="s">
        <v>558</v>
      </c>
      <c r="Z1068" t="s">
        <v>10226</v>
      </c>
      <c r="AA1068" t="s">
        <v>10227</v>
      </c>
      <c r="AB1068" t="s">
        <v>10228</v>
      </c>
      <c r="AC1068" t="s">
        <v>10229</v>
      </c>
      <c r="AJ1068" t="s">
        <v>10230</v>
      </c>
      <c r="BP1068" t="s">
        <v>173</v>
      </c>
      <c r="BX1068" t="s">
        <v>10231</v>
      </c>
      <c r="EH1068" s="6" t="e">
        <f>VLOOKUP(EI1068,[1]Sheet4!$A:$B,2,0)</f>
        <v>#N/A</v>
      </c>
      <c r="EI1068" t="s">
        <v>10225</v>
      </c>
      <c r="EK1068" s="7">
        <v>45669</v>
      </c>
      <c r="EN1068">
        <v>26805564</v>
      </c>
    </row>
    <row r="1069" spans="1:453" x14ac:dyDescent="0.3">
      <c r="A1069">
        <v>5061</v>
      </c>
      <c r="B1069" t="s">
        <v>2441</v>
      </c>
      <c r="C1069">
        <v>3</v>
      </c>
      <c r="D1069">
        <v>12</v>
      </c>
      <c r="E1069">
        <v>2025</v>
      </c>
      <c r="F1069">
        <v>18</v>
      </c>
      <c r="G1069">
        <v>55</v>
      </c>
      <c r="H1069">
        <v>49</v>
      </c>
      <c r="I1069">
        <v>3</v>
      </c>
      <c r="J1069" t="s">
        <v>10189</v>
      </c>
      <c r="K1069" t="s">
        <v>601</v>
      </c>
      <c r="L1069" t="s">
        <v>601</v>
      </c>
      <c r="M1069" t="s">
        <v>10232</v>
      </c>
      <c r="N1069" t="s">
        <v>10233</v>
      </c>
      <c r="O1069" t="s">
        <v>214</v>
      </c>
      <c r="P1069" t="s">
        <v>550</v>
      </c>
      <c r="Q1069" t="s">
        <v>3858</v>
      </c>
      <c r="R1069" t="s">
        <v>3859</v>
      </c>
      <c r="S1069" t="s">
        <v>553</v>
      </c>
      <c r="T1069" t="s">
        <v>7450</v>
      </c>
      <c r="U1069" t="s">
        <v>8843</v>
      </c>
      <c r="V1069" t="s">
        <v>556</v>
      </c>
      <c r="W1069" t="s">
        <v>557</v>
      </c>
      <c r="X1069" t="s">
        <v>558</v>
      </c>
      <c r="Z1069" t="s">
        <v>10234</v>
      </c>
      <c r="AA1069" t="s">
        <v>10235</v>
      </c>
      <c r="AB1069" t="s">
        <v>10236</v>
      </c>
      <c r="AC1069" t="s">
        <v>10237</v>
      </c>
      <c r="AJ1069" t="s">
        <v>10238</v>
      </c>
      <c r="BP1069" t="s">
        <v>173</v>
      </c>
      <c r="BX1069" t="s">
        <v>10239</v>
      </c>
      <c r="EH1069" s="6" t="e">
        <f>VLOOKUP(EI1069,[1]Sheet4!$A:$B,2,0)</f>
        <v>#N/A</v>
      </c>
      <c r="EI1069" t="s">
        <v>10233</v>
      </c>
      <c r="EK1069" s="7">
        <v>45669</v>
      </c>
      <c r="EN1069">
        <v>126930</v>
      </c>
    </row>
    <row r="1070" spans="1:453" x14ac:dyDescent="0.3">
      <c r="A1070">
        <v>5060</v>
      </c>
      <c r="B1070" t="s">
        <v>2441</v>
      </c>
      <c r="C1070">
        <v>3</v>
      </c>
      <c r="D1070">
        <v>12</v>
      </c>
      <c r="E1070">
        <v>2025</v>
      </c>
      <c r="F1070">
        <v>18</v>
      </c>
      <c r="G1070">
        <v>13</v>
      </c>
      <c r="H1070">
        <v>49</v>
      </c>
      <c r="I1070">
        <v>3</v>
      </c>
      <c r="J1070" t="s">
        <v>10189</v>
      </c>
      <c r="K1070" t="s">
        <v>5176</v>
      </c>
      <c r="L1070" t="s">
        <v>5176</v>
      </c>
      <c r="M1070" t="s">
        <v>10240</v>
      </c>
      <c r="N1070" t="s">
        <v>10241</v>
      </c>
      <c r="O1070" t="s">
        <v>167</v>
      </c>
      <c r="P1070" t="s">
        <v>753</v>
      </c>
      <c r="Q1070" t="s">
        <v>5025</v>
      </c>
      <c r="R1070" t="s">
        <v>6310</v>
      </c>
      <c r="S1070" t="s">
        <v>127</v>
      </c>
      <c r="T1070" t="s">
        <v>5524</v>
      </c>
      <c r="U1070" t="s">
        <v>9771</v>
      </c>
      <c r="V1070" t="s">
        <v>556</v>
      </c>
      <c r="W1070" t="s">
        <v>557</v>
      </c>
      <c r="X1070" t="s">
        <v>558</v>
      </c>
      <c r="Z1070" t="s">
        <v>10242</v>
      </c>
      <c r="AA1070" t="s">
        <v>10243</v>
      </c>
      <c r="AB1070" t="s">
        <v>10244</v>
      </c>
      <c r="AC1070" t="s">
        <v>10245</v>
      </c>
      <c r="AF1070" t="s">
        <v>10246</v>
      </c>
      <c r="AJ1070" t="s">
        <v>10247</v>
      </c>
      <c r="AL1070" t="s">
        <v>10248</v>
      </c>
      <c r="AP1070" t="s">
        <v>10074</v>
      </c>
      <c r="BP1070" t="s">
        <v>173</v>
      </c>
      <c r="EH1070" s="6" t="e">
        <f>VLOOKUP(EI1070,[1]Sheet4!$A:$B,2,0)</f>
        <v>#N/A</v>
      </c>
      <c r="EI1070" t="s">
        <v>10241</v>
      </c>
      <c r="EK1070" t="s">
        <v>10249</v>
      </c>
      <c r="EN1070" t="s">
        <v>10250</v>
      </c>
      <c r="HU1070" t="s">
        <v>10251</v>
      </c>
      <c r="IE1070" t="s">
        <v>10252</v>
      </c>
      <c r="IF1070" t="s">
        <v>135</v>
      </c>
      <c r="IH1070" t="s">
        <v>10253</v>
      </c>
      <c r="IJ1070" t="s">
        <v>173</v>
      </c>
      <c r="IK1070" t="s">
        <v>10254</v>
      </c>
      <c r="IM1070" t="s">
        <v>10255</v>
      </c>
      <c r="IN1070" t="s">
        <v>10256</v>
      </c>
      <c r="IO1070" s="7">
        <v>46361</v>
      </c>
      <c r="IP1070" t="s">
        <v>10257</v>
      </c>
    </row>
    <row r="1071" spans="1:453" x14ac:dyDescent="0.3">
      <c r="A1071">
        <v>5059</v>
      </c>
      <c r="B1071" t="s">
        <v>2441</v>
      </c>
      <c r="C1071">
        <v>3</v>
      </c>
      <c r="D1071">
        <v>12</v>
      </c>
      <c r="E1071">
        <v>2025</v>
      </c>
      <c r="F1071">
        <v>15</v>
      </c>
      <c r="G1071">
        <v>43</v>
      </c>
      <c r="H1071">
        <v>49</v>
      </c>
      <c r="I1071">
        <v>3</v>
      </c>
      <c r="J1071" t="s">
        <v>10189</v>
      </c>
      <c r="K1071" t="s">
        <v>3903</v>
      </c>
      <c r="L1071" t="s">
        <v>3904</v>
      </c>
      <c r="M1071" t="s">
        <v>10258</v>
      </c>
      <c r="N1071" t="s">
        <v>10259</v>
      </c>
      <c r="O1071" t="s">
        <v>3907</v>
      </c>
      <c r="P1071" t="s">
        <v>550</v>
      </c>
      <c r="Q1071" t="s">
        <v>3907</v>
      </c>
      <c r="R1071" t="s">
        <v>3908</v>
      </c>
      <c r="S1071" t="s">
        <v>127</v>
      </c>
      <c r="T1071" t="s">
        <v>3949</v>
      </c>
      <c r="U1071" t="s">
        <v>8626</v>
      </c>
      <c r="V1071" t="s">
        <v>556</v>
      </c>
      <c r="W1071" t="s">
        <v>557</v>
      </c>
      <c r="X1071" t="s">
        <v>299</v>
      </c>
      <c r="Z1071" t="s">
        <v>10260</v>
      </c>
      <c r="AA1071" t="s">
        <v>10261</v>
      </c>
      <c r="AB1071" t="s">
        <v>10262</v>
      </c>
      <c r="AC1071" t="s">
        <v>10263</v>
      </c>
      <c r="BP1071" t="s">
        <v>173</v>
      </c>
      <c r="EH1071" s="6" t="e">
        <f>VLOOKUP(EI1071,[1]Sheet4!$A:$B,2,0)</f>
        <v>#N/A</v>
      </c>
      <c r="EI1071" t="s">
        <v>10259</v>
      </c>
      <c r="EK1071" s="7">
        <v>45508</v>
      </c>
      <c r="EN1071">
        <v>0</v>
      </c>
      <c r="QK1071" t="s">
        <v>3914</v>
      </c>
    </row>
    <row r="1072" spans="1:453" x14ac:dyDescent="0.3">
      <c r="A1072">
        <v>5058</v>
      </c>
      <c r="K1072" t="s">
        <v>10264</v>
      </c>
      <c r="L1072" t="s">
        <v>10264</v>
      </c>
      <c r="M1072" t="s">
        <v>10265</v>
      </c>
      <c r="N1072" t="s">
        <v>10266</v>
      </c>
      <c r="O1072" t="s">
        <v>214</v>
      </c>
      <c r="P1072" t="s">
        <v>753</v>
      </c>
      <c r="Q1072" t="s">
        <v>754</v>
      </c>
      <c r="R1072" t="s">
        <v>755</v>
      </c>
      <c r="S1072" t="s">
        <v>127</v>
      </c>
      <c r="T1072" t="s">
        <v>756</v>
      </c>
      <c r="W1072" t="s">
        <v>129</v>
      </c>
      <c r="X1072" t="s">
        <v>299</v>
      </c>
      <c r="Z1072" t="s">
        <v>10267</v>
      </c>
      <c r="AA1072" t="s">
        <v>10268</v>
      </c>
      <c r="AB1072" t="s">
        <v>10269</v>
      </c>
      <c r="AC1072" t="s">
        <v>10270</v>
      </c>
      <c r="AJ1072" t="s">
        <v>10271</v>
      </c>
      <c r="AL1072" t="s">
        <v>10272</v>
      </c>
      <c r="AP1072" t="s">
        <v>10273</v>
      </c>
      <c r="BP1072" t="s">
        <v>173</v>
      </c>
      <c r="EH1072" s="6" t="e">
        <f>VLOOKUP(EI1072,[1]Sheet4!$A:$B,2,0)</f>
        <v>#N/A</v>
      </c>
      <c r="EI1072" t="s">
        <v>10266</v>
      </c>
      <c r="EK1072" t="s">
        <v>10274</v>
      </c>
      <c r="EN1072" t="s">
        <v>10275</v>
      </c>
      <c r="HU1072" t="s">
        <v>10276</v>
      </c>
      <c r="IE1072" t="s">
        <v>10277</v>
      </c>
      <c r="IF1072" t="s">
        <v>135</v>
      </c>
      <c r="IH1072" t="s">
        <v>10278</v>
      </c>
      <c r="IJ1072" t="s">
        <v>130</v>
      </c>
      <c r="IK1072" t="s">
        <v>10279</v>
      </c>
      <c r="IM1072" t="s">
        <v>6571</v>
      </c>
      <c r="IN1072" t="s">
        <v>10280</v>
      </c>
      <c r="IO1072" t="s">
        <v>10281</v>
      </c>
      <c r="IP1072" t="s">
        <v>10282</v>
      </c>
    </row>
    <row r="1073" spans="1:453" x14ac:dyDescent="0.3">
      <c r="A1073">
        <v>5057</v>
      </c>
      <c r="B1073" t="s">
        <v>2441</v>
      </c>
      <c r="C1073">
        <v>3</v>
      </c>
      <c r="D1073">
        <v>12</v>
      </c>
      <c r="E1073">
        <v>2025</v>
      </c>
      <c r="F1073">
        <v>15</v>
      </c>
      <c r="G1073">
        <v>15</v>
      </c>
      <c r="H1073">
        <v>49</v>
      </c>
      <c r="I1073">
        <v>3</v>
      </c>
      <c r="J1073" t="s">
        <v>10189</v>
      </c>
      <c r="K1073" t="s">
        <v>7213</v>
      </c>
      <c r="L1073" t="s">
        <v>7213</v>
      </c>
      <c r="M1073" t="s">
        <v>10283</v>
      </c>
      <c r="N1073" t="s">
        <v>10284</v>
      </c>
      <c r="O1073" t="s">
        <v>167</v>
      </c>
      <c r="P1073" t="s">
        <v>550</v>
      </c>
      <c r="Q1073" t="s">
        <v>4752</v>
      </c>
      <c r="R1073" t="s">
        <v>7316</v>
      </c>
      <c r="S1073" t="s">
        <v>7327</v>
      </c>
      <c r="T1073" t="s">
        <v>8441</v>
      </c>
      <c r="U1073" t="s">
        <v>8481</v>
      </c>
      <c r="V1073" t="s">
        <v>556</v>
      </c>
      <c r="W1073" t="s">
        <v>557</v>
      </c>
      <c r="X1073" t="s">
        <v>558</v>
      </c>
      <c r="Z1073" t="s">
        <v>10285</v>
      </c>
      <c r="AA1073" t="s">
        <v>10286</v>
      </c>
      <c r="AB1073" t="s">
        <v>10287</v>
      </c>
      <c r="AC1073" t="s">
        <v>10288</v>
      </c>
      <c r="AJ1073" t="s">
        <v>10289</v>
      </c>
      <c r="BP1073" t="s">
        <v>173</v>
      </c>
      <c r="BX1073" t="s">
        <v>10290</v>
      </c>
      <c r="EH1073" s="6" t="e">
        <f>VLOOKUP(EI1073,[1]Sheet4!$A:$B,2,0)</f>
        <v>#N/A</v>
      </c>
      <c r="EI1073" t="s">
        <v>10284</v>
      </c>
      <c r="EK1073" t="s">
        <v>10291</v>
      </c>
      <c r="EN1073" t="s">
        <v>10292</v>
      </c>
    </row>
    <row r="1074" spans="1:453" x14ac:dyDescent="0.3">
      <c r="A1074">
        <v>5056</v>
      </c>
      <c r="B1074" t="s">
        <v>2441</v>
      </c>
      <c r="C1074">
        <v>3</v>
      </c>
      <c r="D1074">
        <v>12</v>
      </c>
      <c r="E1074">
        <v>2025</v>
      </c>
      <c r="F1074">
        <v>15</v>
      </c>
      <c r="G1074">
        <v>5</v>
      </c>
      <c r="H1074">
        <v>49</v>
      </c>
      <c r="I1074">
        <v>3</v>
      </c>
      <c r="J1074" t="s">
        <v>10189</v>
      </c>
      <c r="K1074" t="s">
        <v>10264</v>
      </c>
      <c r="L1074" t="s">
        <v>10264</v>
      </c>
      <c r="M1074" t="s">
        <v>10293</v>
      </c>
      <c r="N1074" t="s">
        <v>10294</v>
      </c>
      <c r="O1074" t="s">
        <v>123</v>
      </c>
      <c r="P1074" t="s">
        <v>753</v>
      </c>
      <c r="Q1074" t="s">
        <v>754</v>
      </c>
      <c r="R1074" t="s">
        <v>755</v>
      </c>
      <c r="S1074" t="s">
        <v>127</v>
      </c>
      <c r="T1074" t="s">
        <v>756</v>
      </c>
      <c r="U1074" t="s">
        <v>8843</v>
      </c>
      <c r="V1074" t="s">
        <v>556</v>
      </c>
      <c r="W1074" t="s">
        <v>557</v>
      </c>
      <c r="X1074" t="s">
        <v>558</v>
      </c>
      <c r="Z1074" t="s">
        <v>10295</v>
      </c>
      <c r="AA1074" t="s">
        <v>10296</v>
      </c>
      <c r="AB1074" t="s">
        <v>10297</v>
      </c>
      <c r="AC1074" t="s">
        <v>10298</v>
      </c>
      <c r="AJ1074" t="s">
        <v>10299</v>
      </c>
      <c r="AL1074" t="s">
        <v>10300</v>
      </c>
      <c r="AP1074" t="s">
        <v>10273</v>
      </c>
      <c r="BP1074" t="s">
        <v>173</v>
      </c>
      <c r="EH1074" s="6" t="e">
        <f>VLOOKUP(EI1074,[1]Sheet4!$A:$B,2,0)</f>
        <v>#N/A</v>
      </c>
      <c r="EI1074" t="s">
        <v>10294</v>
      </c>
      <c r="EK1074" t="s">
        <v>10274</v>
      </c>
      <c r="EN1074" t="s">
        <v>10301</v>
      </c>
      <c r="HU1074" t="s">
        <v>10302</v>
      </c>
      <c r="IE1074" t="s">
        <v>10303</v>
      </c>
      <c r="IF1074" t="s">
        <v>135</v>
      </c>
      <c r="IH1074" t="s">
        <v>10304</v>
      </c>
      <c r="IJ1074" t="s">
        <v>173</v>
      </c>
      <c r="IK1074" t="s">
        <v>10305</v>
      </c>
      <c r="IM1074" t="s">
        <v>6571</v>
      </c>
      <c r="IN1074" t="s">
        <v>10306</v>
      </c>
      <c r="IO1074" s="7">
        <v>46121</v>
      </c>
      <c r="IP1074" t="s">
        <v>10307</v>
      </c>
    </row>
    <row r="1075" spans="1:453" x14ac:dyDescent="0.3">
      <c r="A1075">
        <v>5055</v>
      </c>
      <c r="B1075" t="s">
        <v>2441</v>
      </c>
      <c r="C1075">
        <v>3</v>
      </c>
      <c r="D1075">
        <v>12</v>
      </c>
      <c r="E1075">
        <v>2025</v>
      </c>
      <c r="F1075">
        <v>11</v>
      </c>
      <c r="G1075">
        <v>28</v>
      </c>
      <c r="H1075">
        <v>49</v>
      </c>
      <c r="I1075">
        <v>3</v>
      </c>
      <c r="J1075" t="s">
        <v>10189</v>
      </c>
      <c r="K1075" t="s">
        <v>7931</v>
      </c>
      <c r="L1075" t="s">
        <v>7931</v>
      </c>
      <c r="M1075" t="s">
        <v>10308</v>
      </c>
      <c r="N1075" t="s">
        <v>10309</v>
      </c>
      <c r="O1075" t="s">
        <v>123</v>
      </c>
      <c r="P1075" t="s">
        <v>753</v>
      </c>
      <c r="Q1075" t="s">
        <v>754</v>
      </c>
      <c r="R1075" t="s">
        <v>755</v>
      </c>
      <c r="S1075" t="s">
        <v>127</v>
      </c>
      <c r="T1075" t="s">
        <v>756</v>
      </c>
      <c r="U1075" t="s">
        <v>9189</v>
      </c>
      <c r="V1075" t="s">
        <v>556</v>
      </c>
      <c r="W1075" t="s">
        <v>557</v>
      </c>
      <c r="X1075" t="s">
        <v>558</v>
      </c>
      <c r="Z1075" t="s">
        <v>10310</v>
      </c>
      <c r="AA1075" t="s">
        <v>10311</v>
      </c>
      <c r="AB1075" t="s">
        <v>10312</v>
      </c>
      <c r="AC1075" t="s">
        <v>10313</v>
      </c>
      <c r="AJ1075" t="s">
        <v>10314</v>
      </c>
      <c r="AL1075" t="s">
        <v>10315</v>
      </c>
      <c r="AP1075" t="s">
        <v>10316</v>
      </c>
      <c r="BP1075" t="s">
        <v>173</v>
      </c>
      <c r="EH1075" s="6" t="e">
        <f>VLOOKUP(EI1075,[1]Sheet4!$A:$B,2,0)</f>
        <v>#N/A</v>
      </c>
      <c r="EI1075" t="s">
        <v>10309</v>
      </c>
      <c r="EK1075" s="7">
        <v>45933</v>
      </c>
      <c r="EN1075" t="s">
        <v>10317</v>
      </c>
      <c r="HU1075" t="s">
        <v>10318</v>
      </c>
      <c r="IE1075" t="s">
        <v>10319</v>
      </c>
      <c r="IF1075" t="s">
        <v>135</v>
      </c>
      <c r="IH1075" t="s">
        <v>10320</v>
      </c>
      <c r="IJ1075" t="s">
        <v>173</v>
      </c>
      <c r="IK1075" t="s">
        <v>10321</v>
      </c>
      <c r="IM1075" t="s">
        <v>10322</v>
      </c>
      <c r="IN1075" t="s">
        <v>10323</v>
      </c>
      <c r="IO1075" t="s">
        <v>8996</v>
      </c>
      <c r="IP1075" t="s">
        <v>10324</v>
      </c>
    </row>
    <row r="1076" spans="1:453" x14ac:dyDescent="0.3">
      <c r="A1076">
        <v>5054</v>
      </c>
      <c r="B1076" t="s">
        <v>2441</v>
      </c>
      <c r="C1076">
        <v>3</v>
      </c>
      <c r="D1076">
        <v>12</v>
      </c>
      <c r="E1076">
        <v>2025</v>
      </c>
      <c r="F1076">
        <v>11</v>
      </c>
      <c r="G1076">
        <v>17</v>
      </c>
      <c r="H1076">
        <v>49</v>
      </c>
      <c r="I1076">
        <v>3</v>
      </c>
      <c r="J1076" t="s">
        <v>10189</v>
      </c>
      <c r="K1076" t="s">
        <v>546</v>
      </c>
      <c r="L1076" t="s">
        <v>463</v>
      </c>
      <c r="M1076" t="s">
        <v>10325</v>
      </c>
      <c r="N1076" t="s">
        <v>10326</v>
      </c>
      <c r="O1076" t="s">
        <v>549</v>
      </c>
      <c r="P1076" t="s">
        <v>753</v>
      </c>
      <c r="Q1076" t="s">
        <v>5025</v>
      </c>
      <c r="R1076" t="s">
        <v>5523</v>
      </c>
      <c r="S1076" t="s">
        <v>127</v>
      </c>
      <c r="T1076" t="s">
        <v>5849</v>
      </c>
      <c r="U1076" t="s">
        <v>6950</v>
      </c>
      <c r="V1076" t="s">
        <v>556</v>
      </c>
      <c r="W1076" t="s">
        <v>557</v>
      </c>
      <c r="X1076" t="s">
        <v>558</v>
      </c>
      <c r="Z1076" t="s">
        <v>10327</v>
      </c>
      <c r="AA1076" t="s">
        <v>10328</v>
      </c>
      <c r="AB1076" t="s">
        <v>10329</v>
      </c>
      <c r="AC1076" t="s">
        <v>10330</v>
      </c>
      <c r="AF1076" t="s">
        <v>10331</v>
      </c>
      <c r="AJ1076" t="s">
        <v>10332</v>
      </c>
      <c r="AL1076" t="s">
        <v>10333</v>
      </c>
      <c r="AP1076" s="7">
        <v>46816</v>
      </c>
      <c r="BP1076" t="s">
        <v>173</v>
      </c>
      <c r="EH1076" s="6" t="e">
        <f>VLOOKUP(EI1076,[1]Sheet4!$A:$B,2,0)</f>
        <v>#N/A</v>
      </c>
      <c r="EI1076" t="s">
        <v>10326</v>
      </c>
      <c r="EK1076" t="s">
        <v>10334</v>
      </c>
      <c r="EN1076" t="s">
        <v>10335</v>
      </c>
      <c r="HU1076" t="s">
        <v>10336</v>
      </c>
      <c r="IE1076" t="s">
        <v>10337</v>
      </c>
      <c r="IF1076" t="s">
        <v>135</v>
      </c>
      <c r="IH1076" t="s">
        <v>10338</v>
      </c>
      <c r="IJ1076" t="s">
        <v>173</v>
      </c>
      <c r="IK1076" t="s">
        <v>10339</v>
      </c>
      <c r="IM1076" s="7">
        <v>46085</v>
      </c>
      <c r="IN1076" t="s">
        <v>10340</v>
      </c>
      <c r="IO1076" t="s">
        <v>10341</v>
      </c>
      <c r="IP1076" t="s">
        <v>10342</v>
      </c>
    </row>
    <row r="1077" spans="1:453" x14ac:dyDescent="0.3">
      <c r="A1077">
        <v>5053</v>
      </c>
      <c r="B1077" t="s">
        <v>2441</v>
      </c>
      <c r="C1077">
        <v>3</v>
      </c>
      <c r="D1077">
        <v>12</v>
      </c>
      <c r="E1077">
        <v>2025</v>
      </c>
      <c r="F1077">
        <v>10</v>
      </c>
      <c r="G1077">
        <v>11</v>
      </c>
      <c r="H1077">
        <v>49</v>
      </c>
      <c r="I1077">
        <v>3</v>
      </c>
      <c r="J1077" t="s">
        <v>10189</v>
      </c>
      <c r="K1077" t="s">
        <v>750</v>
      </c>
      <c r="L1077" t="s">
        <v>750</v>
      </c>
      <c r="M1077" t="s">
        <v>10343</v>
      </c>
      <c r="N1077" t="s">
        <v>10344</v>
      </c>
      <c r="O1077" t="s">
        <v>289</v>
      </c>
      <c r="P1077" t="s">
        <v>753</v>
      </c>
      <c r="Q1077" t="s">
        <v>754</v>
      </c>
      <c r="R1077" t="s">
        <v>755</v>
      </c>
      <c r="S1077" t="s">
        <v>127</v>
      </c>
      <c r="T1077" t="s">
        <v>756</v>
      </c>
      <c r="U1077" t="s">
        <v>10345</v>
      </c>
      <c r="V1077" t="s">
        <v>556</v>
      </c>
      <c r="W1077" t="s">
        <v>557</v>
      </c>
      <c r="X1077" t="s">
        <v>558</v>
      </c>
      <c r="Z1077" t="s">
        <v>10346</v>
      </c>
      <c r="AA1077" t="s">
        <v>10347</v>
      </c>
      <c r="AB1077" t="s">
        <v>10348</v>
      </c>
      <c r="AC1077" t="s">
        <v>10349</v>
      </c>
      <c r="AJ1077" t="s">
        <v>10350</v>
      </c>
      <c r="BP1077" t="s">
        <v>173</v>
      </c>
      <c r="EH1077" s="6" t="e">
        <f>VLOOKUP(EI1077,[1]Sheet4!$A:$B,2,0)</f>
        <v>#N/A</v>
      </c>
      <c r="EI1077" t="s">
        <v>10344</v>
      </c>
      <c r="EK1077" s="7">
        <v>44776</v>
      </c>
      <c r="EN1077" t="s">
        <v>10351</v>
      </c>
      <c r="IE1077" t="s">
        <v>10352</v>
      </c>
      <c r="IF1077" t="s">
        <v>173</v>
      </c>
      <c r="IJ1077" t="s">
        <v>173</v>
      </c>
    </row>
    <row r="1078" spans="1:453" x14ac:dyDescent="0.3">
      <c r="A1078">
        <v>5052</v>
      </c>
      <c r="B1078" t="s">
        <v>2441</v>
      </c>
      <c r="C1078">
        <v>3</v>
      </c>
      <c r="D1078">
        <v>12</v>
      </c>
      <c r="E1078">
        <v>2025</v>
      </c>
      <c r="F1078">
        <v>8</v>
      </c>
      <c r="G1078">
        <v>56</v>
      </c>
      <c r="H1078">
        <v>49</v>
      </c>
      <c r="I1078">
        <v>3</v>
      </c>
      <c r="J1078" t="s">
        <v>10189</v>
      </c>
      <c r="K1078" t="s">
        <v>546</v>
      </c>
      <c r="L1078" t="s">
        <v>463</v>
      </c>
      <c r="M1078" t="s">
        <v>10353</v>
      </c>
      <c r="N1078" t="s">
        <v>10354</v>
      </c>
      <c r="O1078" t="s">
        <v>123</v>
      </c>
      <c r="P1078" t="s">
        <v>753</v>
      </c>
      <c r="Q1078" t="s">
        <v>5025</v>
      </c>
      <c r="R1078" t="s">
        <v>5026</v>
      </c>
      <c r="S1078" t="s">
        <v>127</v>
      </c>
      <c r="T1078" t="s">
        <v>7015</v>
      </c>
      <c r="U1078" t="s">
        <v>10345</v>
      </c>
      <c r="V1078" t="s">
        <v>556</v>
      </c>
      <c r="W1078" t="s">
        <v>557</v>
      </c>
      <c r="X1078" t="s">
        <v>558</v>
      </c>
      <c r="Z1078" t="s">
        <v>10355</v>
      </c>
      <c r="AA1078" t="s">
        <v>10356</v>
      </c>
      <c r="AB1078" t="s">
        <v>10357</v>
      </c>
      <c r="AC1078" t="s">
        <v>10358</v>
      </c>
      <c r="AG1078" t="s">
        <v>10359</v>
      </c>
      <c r="AJ1078" t="s">
        <v>10360</v>
      </c>
      <c r="BP1078" t="s">
        <v>135</v>
      </c>
      <c r="EH1078" s="6" t="e">
        <f>VLOOKUP(EI1078,[1]Sheet4!$A:$B,2,0)</f>
        <v>#N/A</v>
      </c>
      <c r="EI1078" t="s">
        <v>10354</v>
      </c>
      <c r="EK1078" s="7">
        <v>45665</v>
      </c>
      <c r="EN1078" t="s">
        <v>10361</v>
      </c>
      <c r="IE1078" t="s">
        <v>10362</v>
      </c>
      <c r="IF1078" t="s">
        <v>135</v>
      </c>
      <c r="IH1078" t="s">
        <v>10363</v>
      </c>
      <c r="IL1078" t="s">
        <v>10364</v>
      </c>
    </row>
    <row r="1079" spans="1:453" x14ac:dyDescent="0.3">
      <c r="A1079">
        <v>5051</v>
      </c>
      <c r="B1079" t="s">
        <v>2441</v>
      </c>
      <c r="C1079">
        <v>3</v>
      </c>
      <c r="D1079">
        <v>12</v>
      </c>
      <c r="E1079">
        <v>2025</v>
      </c>
      <c r="F1079">
        <v>8</v>
      </c>
      <c r="G1079">
        <v>26</v>
      </c>
      <c r="H1079">
        <v>49</v>
      </c>
      <c r="I1079">
        <v>3</v>
      </c>
      <c r="J1079" t="s">
        <v>10189</v>
      </c>
      <c r="K1079" t="s">
        <v>3903</v>
      </c>
      <c r="L1079" t="s">
        <v>3904</v>
      </c>
      <c r="M1079" t="s">
        <v>10365</v>
      </c>
      <c r="N1079" t="s">
        <v>10366</v>
      </c>
      <c r="O1079" t="s">
        <v>3907</v>
      </c>
      <c r="P1079" t="s">
        <v>550</v>
      </c>
      <c r="Q1079" t="s">
        <v>3907</v>
      </c>
      <c r="R1079" t="s">
        <v>3917</v>
      </c>
      <c r="S1079" t="s">
        <v>127</v>
      </c>
      <c r="T1079" t="s">
        <v>3918</v>
      </c>
      <c r="U1079" t="s">
        <v>8626</v>
      </c>
      <c r="V1079" t="s">
        <v>556</v>
      </c>
      <c r="W1079" t="s">
        <v>557</v>
      </c>
      <c r="X1079" t="s">
        <v>299</v>
      </c>
      <c r="Z1079" t="s">
        <v>10367</v>
      </c>
      <c r="AA1079" t="s">
        <v>10368</v>
      </c>
      <c r="AB1079" t="s">
        <v>10369</v>
      </c>
      <c r="AC1079" t="s">
        <v>10370</v>
      </c>
      <c r="BP1079" t="s">
        <v>173</v>
      </c>
      <c r="EH1079" s="6" t="e">
        <f>VLOOKUP(EI1079,[1]Sheet4!$A:$B,2,0)</f>
        <v>#N/A</v>
      </c>
      <c r="EI1079" t="s">
        <v>10366</v>
      </c>
      <c r="EK1079" s="7">
        <v>38353</v>
      </c>
      <c r="EN1079" t="s">
        <v>10366</v>
      </c>
      <c r="QK1079" t="s">
        <v>3914</v>
      </c>
    </row>
    <row r="1080" spans="1:453" hidden="1" x14ac:dyDescent="0.3">
      <c r="A1080">
        <v>5050</v>
      </c>
      <c r="B1080" t="s">
        <v>2441</v>
      </c>
      <c r="C1080">
        <v>3</v>
      </c>
      <c r="D1080">
        <v>12</v>
      </c>
      <c r="E1080">
        <v>2025</v>
      </c>
      <c r="F1080">
        <v>6</v>
      </c>
      <c r="G1080">
        <v>56</v>
      </c>
      <c r="H1080">
        <v>49</v>
      </c>
      <c r="I1080">
        <v>3</v>
      </c>
      <c r="J1080" t="s">
        <v>10189</v>
      </c>
      <c r="K1080" t="s">
        <v>164</v>
      </c>
      <c r="L1080" t="s">
        <v>164</v>
      </c>
      <c r="M1080" t="s">
        <v>10371</v>
      </c>
      <c r="N1080" t="s">
        <v>10372</v>
      </c>
      <c r="O1080" t="s">
        <v>214</v>
      </c>
      <c r="P1080" t="s">
        <v>315</v>
      </c>
      <c r="Q1080" t="s">
        <v>604</v>
      </c>
      <c r="R1080" t="s">
        <v>604</v>
      </c>
      <c r="S1080" t="s">
        <v>605</v>
      </c>
      <c r="T1080" t="s">
        <v>606</v>
      </c>
      <c r="U1080" t="s">
        <v>10345</v>
      </c>
      <c r="V1080" t="s">
        <v>556</v>
      </c>
      <c r="W1080" t="s">
        <v>557</v>
      </c>
      <c r="X1080" t="s">
        <v>299</v>
      </c>
      <c r="Z1080" t="s">
        <v>10373</v>
      </c>
      <c r="AA1080" t="s">
        <v>10374</v>
      </c>
      <c r="AB1080" t="s">
        <v>10375</v>
      </c>
      <c r="AC1080" t="s">
        <v>10376</v>
      </c>
      <c r="AJ1080" t="s">
        <v>10377</v>
      </c>
      <c r="BP1080" t="s">
        <v>173</v>
      </c>
      <c r="EH1080" s="6" t="e">
        <f>VLOOKUP(EI1080,[1]Sheet4!$A:$B,2,0)</f>
        <v>#N/A</v>
      </c>
      <c r="EI1080" t="s">
        <v>10372</v>
      </c>
      <c r="EK1080" t="s">
        <v>10378</v>
      </c>
      <c r="EN1080" t="s">
        <v>10377</v>
      </c>
      <c r="FY1080" t="s">
        <v>173</v>
      </c>
      <c r="FZ1080" t="s">
        <v>130</v>
      </c>
    </row>
    <row r="1081" spans="1:453" x14ac:dyDescent="0.3">
      <c r="A1081">
        <v>5049</v>
      </c>
      <c r="B1081" t="s">
        <v>3222</v>
      </c>
      <c r="C1081">
        <v>2</v>
      </c>
      <c r="D1081">
        <v>12</v>
      </c>
      <c r="E1081">
        <v>2025</v>
      </c>
      <c r="F1081">
        <v>17</v>
      </c>
      <c r="G1081">
        <v>24</v>
      </c>
      <c r="H1081">
        <v>49</v>
      </c>
      <c r="I1081">
        <v>2</v>
      </c>
      <c r="J1081" t="s">
        <v>10379</v>
      </c>
      <c r="K1081" t="s">
        <v>463</v>
      </c>
      <c r="L1081" t="s">
        <v>463</v>
      </c>
      <c r="M1081" t="s">
        <v>10380</v>
      </c>
      <c r="N1081" t="s">
        <v>10381</v>
      </c>
      <c r="O1081" t="s">
        <v>123</v>
      </c>
      <c r="P1081" t="s">
        <v>753</v>
      </c>
      <c r="Q1081" t="s">
        <v>754</v>
      </c>
      <c r="R1081" t="s">
        <v>755</v>
      </c>
      <c r="S1081" t="s">
        <v>127</v>
      </c>
      <c r="T1081" t="s">
        <v>756</v>
      </c>
      <c r="U1081" t="s">
        <v>9430</v>
      </c>
      <c r="V1081" t="s">
        <v>556</v>
      </c>
      <c r="W1081" t="s">
        <v>557</v>
      </c>
      <c r="X1081" t="s">
        <v>558</v>
      </c>
      <c r="Z1081" t="s">
        <v>10382</v>
      </c>
      <c r="AA1081" t="s">
        <v>10383</v>
      </c>
      <c r="AB1081" t="s">
        <v>10384</v>
      </c>
      <c r="AC1081" t="s">
        <v>10385</v>
      </c>
      <c r="AJ1081" t="s">
        <v>10386</v>
      </c>
      <c r="AL1081" t="s">
        <v>10387</v>
      </c>
      <c r="AP1081" t="s">
        <v>10388</v>
      </c>
      <c r="BP1081" t="s">
        <v>173</v>
      </c>
      <c r="EH1081" s="6" t="e">
        <f>VLOOKUP(EI1081,[1]Sheet4!$A:$B,2,0)</f>
        <v>#N/A</v>
      </c>
      <c r="EI1081" t="s">
        <v>10381</v>
      </c>
      <c r="EK1081" s="7">
        <v>45658</v>
      </c>
      <c r="EN1081" t="s">
        <v>10381</v>
      </c>
      <c r="HU1081" t="s">
        <v>10389</v>
      </c>
      <c r="IE1081" t="s">
        <v>10390</v>
      </c>
      <c r="IF1081" t="s">
        <v>135</v>
      </c>
      <c r="IH1081" t="s">
        <v>10391</v>
      </c>
      <c r="IJ1081" t="s">
        <v>173</v>
      </c>
      <c r="IK1081" t="s">
        <v>10392</v>
      </c>
      <c r="IM1081" t="s">
        <v>7798</v>
      </c>
      <c r="IN1081" t="s">
        <v>10393</v>
      </c>
      <c r="IO1081" s="7">
        <v>46632</v>
      </c>
      <c r="IP1081" t="s">
        <v>10394</v>
      </c>
    </row>
    <row r="1082" spans="1:453" hidden="1" x14ac:dyDescent="0.3">
      <c r="A1082">
        <v>5048</v>
      </c>
      <c r="B1082" t="s">
        <v>3222</v>
      </c>
      <c r="C1082">
        <v>2</v>
      </c>
      <c r="D1082">
        <v>12</v>
      </c>
      <c r="E1082">
        <v>2025</v>
      </c>
      <c r="F1082">
        <v>16</v>
      </c>
      <c r="G1082">
        <v>31</v>
      </c>
      <c r="H1082">
        <v>49</v>
      </c>
      <c r="I1082">
        <v>2</v>
      </c>
      <c r="J1082" t="s">
        <v>10379</v>
      </c>
      <c r="K1082" t="s">
        <v>601</v>
      </c>
      <c r="L1082" t="s">
        <v>601</v>
      </c>
      <c r="M1082" t="s">
        <v>10395</v>
      </c>
      <c r="N1082" t="s">
        <v>10396</v>
      </c>
      <c r="O1082" t="s">
        <v>123</v>
      </c>
      <c r="P1082" t="s">
        <v>315</v>
      </c>
      <c r="Q1082" t="s">
        <v>316</v>
      </c>
      <c r="R1082" t="s">
        <v>5113</v>
      </c>
      <c r="S1082" t="s">
        <v>5114</v>
      </c>
      <c r="T1082" t="s">
        <v>5115</v>
      </c>
      <c r="U1082" t="s">
        <v>10345</v>
      </c>
      <c r="V1082" t="s">
        <v>556</v>
      </c>
      <c r="W1082" t="s">
        <v>557</v>
      </c>
      <c r="X1082" t="s">
        <v>299</v>
      </c>
      <c r="Z1082" t="s">
        <v>10397</v>
      </c>
      <c r="AA1082" t="s">
        <v>10398</v>
      </c>
      <c r="AB1082" t="s">
        <v>10399</v>
      </c>
      <c r="AC1082" t="s">
        <v>10400</v>
      </c>
      <c r="BP1082" t="s">
        <v>173</v>
      </c>
      <c r="BX1082" t="s">
        <v>10401</v>
      </c>
      <c r="EH1082" s="6" t="e">
        <f>VLOOKUP(EI1082,[1]Sheet4!$A:$B,2,0)</f>
        <v>#N/A</v>
      </c>
      <c r="EI1082" t="s">
        <v>10396</v>
      </c>
      <c r="EK1082" t="s">
        <v>7685</v>
      </c>
      <c r="EM1082" t="s">
        <v>10402</v>
      </c>
      <c r="EN1082" t="s">
        <v>10403</v>
      </c>
    </row>
    <row r="1083" spans="1:453" x14ac:dyDescent="0.3">
      <c r="A1083">
        <v>5047</v>
      </c>
      <c r="B1083" t="s">
        <v>3222</v>
      </c>
      <c r="C1083">
        <v>2</v>
      </c>
      <c r="D1083">
        <v>12</v>
      </c>
      <c r="E1083">
        <v>2025</v>
      </c>
      <c r="F1083">
        <v>15</v>
      </c>
      <c r="G1083">
        <v>18</v>
      </c>
      <c r="H1083">
        <v>49</v>
      </c>
      <c r="I1083">
        <v>2</v>
      </c>
      <c r="J1083" t="s">
        <v>10379</v>
      </c>
      <c r="K1083" t="s">
        <v>7714</v>
      </c>
      <c r="L1083" t="s">
        <v>7714</v>
      </c>
      <c r="M1083" t="s">
        <v>10404</v>
      </c>
      <c r="N1083" t="s">
        <v>10405</v>
      </c>
      <c r="O1083" t="s">
        <v>214</v>
      </c>
      <c r="P1083" t="s">
        <v>753</v>
      </c>
      <c r="Q1083" t="s">
        <v>754</v>
      </c>
      <c r="R1083" t="s">
        <v>755</v>
      </c>
      <c r="S1083" t="s">
        <v>127</v>
      </c>
      <c r="T1083" t="s">
        <v>7717</v>
      </c>
      <c r="U1083" t="s">
        <v>9147</v>
      </c>
      <c r="V1083" t="s">
        <v>556</v>
      </c>
      <c r="W1083" t="s">
        <v>557</v>
      </c>
      <c r="X1083" t="s">
        <v>558</v>
      </c>
      <c r="Z1083" t="s">
        <v>10406</v>
      </c>
      <c r="AA1083" t="s">
        <v>10407</v>
      </c>
      <c r="AB1083" t="s">
        <v>10408</v>
      </c>
      <c r="AC1083" t="s">
        <v>10409</v>
      </c>
      <c r="AG1083" t="s">
        <v>10410</v>
      </c>
      <c r="AJ1083" t="s">
        <v>10411</v>
      </c>
      <c r="AL1083" t="s">
        <v>10412</v>
      </c>
      <c r="AP1083" s="7">
        <v>46485</v>
      </c>
      <c r="BP1083" t="s">
        <v>135</v>
      </c>
      <c r="EH1083" s="6" t="e">
        <f>VLOOKUP(EI1083,[1]Sheet4!$A:$B,2,0)</f>
        <v>#N/A</v>
      </c>
      <c r="EI1083" t="s">
        <v>10405</v>
      </c>
      <c r="EK1083" s="7">
        <v>44745</v>
      </c>
      <c r="EN1083" t="s">
        <v>10413</v>
      </c>
      <c r="HU1083" t="s">
        <v>10414</v>
      </c>
      <c r="IE1083" t="s">
        <v>10415</v>
      </c>
      <c r="IF1083" t="s">
        <v>135</v>
      </c>
      <c r="IH1083" t="s">
        <v>10416</v>
      </c>
      <c r="IJ1083" t="s">
        <v>173</v>
      </c>
      <c r="IK1083" t="s">
        <v>10417</v>
      </c>
      <c r="IL1083" t="s">
        <v>10418</v>
      </c>
      <c r="IM1083" s="7">
        <v>46181</v>
      </c>
      <c r="IN1083" t="s">
        <v>10419</v>
      </c>
      <c r="IO1083" s="7">
        <v>46059</v>
      </c>
      <c r="IP1083" t="s">
        <v>10420</v>
      </c>
    </row>
    <row r="1084" spans="1:453" x14ac:dyDescent="0.3">
      <c r="A1084">
        <v>5046</v>
      </c>
      <c r="B1084" t="s">
        <v>3222</v>
      </c>
      <c r="C1084">
        <v>2</v>
      </c>
      <c r="D1084">
        <v>12</v>
      </c>
      <c r="E1084">
        <v>2025</v>
      </c>
      <c r="F1084">
        <v>14</v>
      </c>
      <c r="G1084">
        <v>34</v>
      </c>
      <c r="H1084">
        <v>49</v>
      </c>
      <c r="I1084">
        <v>2</v>
      </c>
      <c r="J1084" t="s">
        <v>10379</v>
      </c>
      <c r="K1084" t="s">
        <v>2189</v>
      </c>
      <c r="L1084" t="s">
        <v>2189</v>
      </c>
      <c r="M1084" t="s">
        <v>10421</v>
      </c>
      <c r="N1084" t="s">
        <v>10422</v>
      </c>
      <c r="O1084" t="s">
        <v>214</v>
      </c>
      <c r="P1084" t="s">
        <v>753</v>
      </c>
      <c r="Q1084" t="s">
        <v>754</v>
      </c>
      <c r="R1084" t="s">
        <v>755</v>
      </c>
      <c r="S1084" t="s">
        <v>127</v>
      </c>
      <c r="T1084" t="s">
        <v>756</v>
      </c>
      <c r="U1084" t="s">
        <v>8481</v>
      </c>
      <c r="V1084" t="s">
        <v>556</v>
      </c>
      <c r="W1084" t="s">
        <v>557</v>
      </c>
      <c r="X1084" t="s">
        <v>558</v>
      </c>
      <c r="Z1084" t="s">
        <v>10423</v>
      </c>
      <c r="AA1084" t="s">
        <v>10424</v>
      </c>
      <c r="AB1084" t="s">
        <v>10425</v>
      </c>
      <c r="AC1084" t="s">
        <v>10426</v>
      </c>
      <c r="AJ1084" t="s">
        <v>10427</v>
      </c>
      <c r="AL1084" t="s">
        <v>10428</v>
      </c>
      <c r="AP1084" s="7">
        <v>47120</v>
      </c>
      <c r="BP1084" t="s">
        <v>173</v>
      </c>
      <c r="EH1084" s="6" t="e">
        <f>VLOOKUP(EI1084,[1]Sheet4!$A:$B,2,0)</f>
        <v>#N/A</v>
      </c>
      <c r="EI1084" t="s">
        <v>10422</v>
      </c>
      <c r="EK1084" t="s">
        <v>10429</v>
      </c>
      <c r="EN1084" t="s">
        <v>10430</v>
      </c>
      <c r="HU1084" t="s">
        <v>10431</v>
      </c>
      <c r="IE1084" t="s">
        <v>10432</v>
      </c>
      <c r="IF1084" t="s">
        <v>135</v>
      </c>
      <c r="IH1084" t="s">
        <v>10433</v>
      </c>
      <c r="IJ1084" t="s">
        <v>173</v>
      </c>
      <c r="IK1084" t="s">
        <v>10434</v>
      </c>
      <c r="IM1084" s="7">
        <v>46389</v>
      </c>
      <c r="IN1084" t="s">
        <v>10435</v>
      </c>
      <c r="IO1084" t="s">
        <v>10436</v>
      </c>
      <c r="IP1084" t="s">
        <v>10437</v>
      </c>
    </row>
    <row r="1085" spans="1:453" x14ac:dyDescent="0.3">
      <c r="A1085">
        <v>5045</v>
      </c>
      <c r="B1085" t="s">
        <v>3222</v>
      </c>
      <c r="C1085">
        <v>2</v>
      </c>
      <c r="D1085">
        <v>12</v>
      </c>
      <c r="E1085">
        <v>2025</v>
      </c>
      <c r="F1085">
        <v>13</v>
      </c>
      <c r="G1085">
        <v>30</v>
      </c>
      <c r="H1085">
        <v>49</v>
      </c>
      <c r="I1085">
        <v>2</v>
      </c>
      <c r="J1085" t="s">
        <v>10379</v>
      </c>
      <c r="K1085" t="s">
        <v>10438</v>
      </c>
      <c r="L1085" t="s">
        <v>10438</v>
      </c>
      <c r="M1085" t="s">
        <v>10439</v>
      </c>
      <c r="N1085" t="s">
        <v>10440</v>
      </c>
      <c r="O1085" t="s">
        <v>167</v>
      </c>
      <c r="P1085" t="s">
        <v>550</v>
      </c>
      <c r="Q1085" t="s">
        <v>4752</v>
      </c>
      <c r="R1085" t="s">
        <v>7316</v>
      </c>
      <c r="S1085" t="s">
        <v>7327</v>
      </c>
      <c r="T1085" t="s">
        <v>8441</v>
      </c>
      <c r="U1085" t="s">
        <v>9147</v>
      </c>
      <c r="V1085" t="s">
        <v>556</v>
      </c>
      <c r="W1085" t="s">
        <v>557</v>
      </c>
      <c r="X1085" t="s">
        <v>558</v>
      </c>
      <c r="Z1085" t="s">
        <v>10441</v>
      </c>
      <c r="AA1085" t="s">
        <v>10442</v>
      </c>
      <c r="AB1085" t="s">
        <v>10443</v>
      </c>
      <c r="AC1085" t="s">
        <v>10444</v>
      </c>
      <c r="AJ1085" t="s">
        <v>10445</v>
      </c>
      <c r="BP1085" t="s">
        <v>173</v>
      </c>
      <c r="EH1085" s="6" t="e">
        <f>VLOOKUP(EI1085,[1]Sheet4!$A:$B,2,0)</f>
        <v>#N/A</v>
      </c>
      <c r="EI1085" t="s">
        <v>10440</v>
      </c>
      <c r="EK1085" t="s">
        <v>10446</v>
      </c>
      <c r="EN1085" t="s">
        <v>10447</v>
      </c>
      <c r="PC1085" t="s">
        <v>173</v>
      </c>
    </row>
    <row r="1086" spans="1:453" x14ac:dyDescent="0.3">
      <c r="A1086">
        <v>5044</v>
      </c>
      <c r="B1086" t="s">
        <v>3222</v>
      </c>
      <c r="C1086">
        <v>2</v>
      </c>
      <c r="D1086">
        <v>12</v>
      </c>
      <c r="E1086">
        <v>2025</v>
      </c>
      <c r="F1086">
        <v>13</v>
      </c>
      <c r="G1086">
        <v>25</v>
      </c>
      <c r="H1086">
        <v>49</v>
      </c>
      <c r="I1086">
        <v>2</v>
      </c>
      <c r="J1086" t="s">
        <v>10379</v>
      </c>
      <c r="K1086" t="s">
        <v>10438</v>
      </c>
      <c r="L1086" t="s">
        <v>10438</v>
      </c>
      <c r="M1086" t="s">
        <v>10448</v>
      </c>
      <c r="N1086" t="s">
        <v>10449</v>
      </c>
      <c r="O1086" t="s">
        <v>167</v>
      </c>
      <c r="P1086" t="s">
        <v>550</v>
      </c>
      <c r="Q1086" t="s">
        <v>4752</v>
      </c>
      <c r="R1086" t="s">
        <v>7316</v>
      </c>
      <c r="S1086" t="s">
        <v>7327</v>
      </c>
      <c r="T1086" t="s">
        <v>8441</v>
      </c>
      <c r="U1086" t="s">
        <v>9147</v>
      </c>
      <c r="V1086" t="s">
        <v>556</v>
      </c>
      <c r="W1086" t="s">
        <v>557</v>
      </c>
      <c r="X1086" t="s">
        <v>558</v>
      </c>
      <c r="Z1086" t="s">
        <v>10450</v>
      </c>
      <c r="AA1086" t="s">
        <v>10451</v>
      </c>
      <c r="AB1086" t="s">
        <v>10452</v>
      </c>
      <c r="AC1086" t="s">
        <v>10453</v>
      </c>
      <c r="AJ1086" t="s">
        <v>10454</v>
      </c>
      <c r="BP1086" t="s">
        <v>173</v>
      </c>
      <c r="EH1086" s="6" t="e">
        <f>VLOOKUP(EI1086,[1]Sheet4!$A:$B,2,0)</f>
        <v>#N/A</v>
      </c>
      <c r="EI1086" t="s">
        <v>10449</v>
      </c>
      <c r="EK1086" s="7">
        <v>43446</v>
      </c>
      <c r="EN1086" t="s">
        <v>10455</v>
      </c>
      <c r="PC1086" t="s">
        <v>173</v>
      </c>
    </row>
    <row r="1087" spans="1:453" x14ac:dyDescent="0.3">
      <c r="A1087">
        <v>5043</v>
      </c>
      <c r="B1087" t="s">
        <v>3222</v>
      </c>
      <c r="C1087">
        <v>2</v>
      </c>
      <c r="D1087">
        <v>12</v>
      </c>
      <c r="E1087">
        <v>2025</v>
      </c>
      <c r="F1087">
        <v>12</v>
      </c>
      <c r="G1087">
        <v>58</v>
      </c>
      <c r="H1087">
        <v>49</v>
      </c>
      <c r="I1087">
        <v>2</v>
      </c>
      <c r="J1087" t="s">
        <v>10379</v>
      </c>
      <c r="K1087" t="s">
        <v>5134</v>
      </c>
      <c r="L1087" t="s">
        <v>5134</v>
      </c>
      <c r="M1087" t="s">
        <v>10456</v>
      </c>
      <c r="N1087" t="s">
        <v>10457</v>
      </c>
      <c r="O1087" t="s">
        <v>3907</v>
      </c>
      <c r="P1087" t="s">
        <v>1174</v>
      </c>
      <c r="Q1087" t="s">
        <v>1175</v>
      </c>
      <c r="R1087" t="s">
        <v>5137</v>
      </c>
      <c r="S1087" t="s">
        <v>127</v>
      </c>
      <c r="T1087" t="s">
        <v>5138</v>
      </c>
      <c r="U1087" t="s">
        <v>9771</v>
      </c>
      <c r="V1087" t="s">
        <v>556</v>
      </c>
      <c r="W1087" t="s">
        <v>557</v>
      </c>
      <c r="X1087" t="s">
        <v>299</v>
      </c>
      <c r="Z1087" t="s">
        <v>10458</v>
      </c>
      <c r="AA1087" t="s">
        <v>10459</v>
      </c>
      <c r="AB1087" t="s">
        <v>10460</v>
      </c>
      <c r="AC1087" t="s">
        <v>10461</v>
      </c>
      <c r="AI1087" t="s">
        <v>10462</v>
      </c>
      <c r="BP1087" t="s">
        <v>135</v>
      </c>
      <c r="EH1087" s="6" t="e">
        <f>VLOOKUP(EI1087,[1]Sheet4!$A:$B,2,0)</f>
        <v>#N/A</v>
      </c>
      <c r="EI1087" t="s">
        <v>10457</v>
      </c>
      <c r="EK1087" s="7">
        <v>44626</v>
      </c>
      <c r="EN1087">
        <v>1051138</v>
      </c>
    </row>
    <row r="1088" spans="1:453" x14ac:dyDescent="0.3">
      <c r="A1088">
        <v>5042</v>
      </c>
      <c r="B1088" t="s">
        <v>3222</v>
      </c>
      <c r="C1088">
        <v>2</v>
      </c>
      <c r="D1088">
        <v>12</v>
      </c>
      <c r="E1088">
        <v>2025</v>
      </c>
      <c r="F1088">
        <v>12</v>
      </c>
      <c r="G1088">
        <v>0</v>
      </c>
      <c r="H1088">
        <v>49</v>
      </c>
      <c r="I1088">
        <v>2</v>
      </c>
      <c r="J1088" t="s">
        <v>10379</v>
      </c>
      <c r="K1088" t="s">
        <v>601</v>
      </c>
      <c r="L1088" t="s">
        <v>601</v>
      </c>
      <c r="M1088" t="s">
        <v>10463</v>
      </c>
      <c r="N1088" t="s">
        <v>10464</v>
      </c>
      <c r="O1088" t="s">
        <v>214</v>
      </c>
      <c r="P1088" t="s">
        <v>550</v>
      </c>
      <c r="Q1088" t="s">
        <v>7429</v>
      </c>
      <c r="R1088" t="s">
        <v>7430</v>
      </c>
      <c r="S1088" t="s">
        <v>8531</v>
      </c>
      <c r="T1088" t="s">
        <v>8804</v>
      </c>
      <c r="U1088" t="s">
        <v>9210</v>
      </c>
      <c r="V1088" t="s">
        <v>556</v>
      </c>
      <c r="W1088" t="s">
        <v>557</v>
      </c>
      <c r="X1088" t="s">
        <v>558</v>
      </c>
      <c r="Z1088" t="s">
        <v>10465</v>
      </c>
      <c r="AA1088" t="s">
        <v>10466</v>
      </c>
      <c r="AB1088" t="s">
        <v>10467</v>
      </c>
      <c r="AC1088" t="s">
        <v>10468</v>
      </c>
      <c r="AJ1088" t="s">
        <v>10469</v>
      </c>
      <c r="BP1088" t="s">
        <v>173</v>
      </c>
      <c r="BX1088" t="s">
        <v>10470</v>
      </c>
      <c r="EH1088" s="6" t="e">
        <f>VLOOKUP(EI1088,[1]Sheet4!$A:$B,2,0)</f>
        <v>#N/A</v>
      </c>
      <c r="EI1088" t="s">
        <v>10464</v>
      </c>
      <c r="EK1088" t="s">
        <v>10471</v>
      </c>
      <c r="EN1088" t="s">
        <v>10472</v>
      </c>
    </row>
    <row r="1089" spans="1:474" x14ac:dyDescent="0.3">
      <c r="A1089">
        <v>5041</v>
      </c>
      <c r="B1089" t="s">
        <v>3222</v>
      </c>
      <c r="C1089">
        <v>2</v>
      </c>
      <c r="D1089">
        <v>12</v>
      </c>
      <c r="E1089">
        <v>2025</v>
      </c>
      <c r="F1089">
        <v>11</v>
      </c>
      <c r="G1089">
        <v>56</v>
      </c>
      <c r="H1089">
        <v>49</v>
      </c>
      <c r="I1089">
        <v>2</v>
      </c>
      <c r="J1089" t="s">
        <v>10379</v>
      </c>
      <c r="K1089" t="s">
        <v>601</v>
      </c>
      <c r="L1089" t="s">
        <v>601</v>
      </c>
      <c r="M1089" t="s">
        <v>10473</v>
      </c>
      <c r="N1089" t="s">
        <v>10474</v>
      </c>
      <c r="O1089" t="s">
        <v>214</v>
      </c>
      <c r="P1089" t="s">
        <v>550</v>
      </c>
      <c r="Q1089" t="s">
        <v>7429</v>
      </c>
      <c r="R1089" t="s">
        <v>7430</v>
      </c>
      <c r="S1089" t="s">
        <v>8531</v>
      </c>
      <c r="T1089" t="s">
        <v>8804</v>
      </c>
      <c r="U1089" t="s">
        <v>9199</v>
      </c>
      <c r="V1089" t="s">
        <v>556</v>
      </c>
      <c r="W1089" t="s">
        <v>557</v>
      </c>
      <c r="X1089" t="s">
        <v>558</v>
      </c>
      <c r="Z1089" t="s">
        <v>10475</v>
      </c>
      <c r="AA1089" t="s">
        <v>10476</v>
      </c>
      <c r="AB1089" t="s">
        <v>10477</v>
      </c>
      <c r="AC1089" t="s">
        <v>10478</v>
      </c>
      <c r="AJ1089" t="s">
        <v>10479</v>
      </c>
      <c r="BP1089" t="s">
        <v>173</v>
      </c>
      <c r="BX1089" t="s">
        <v>10480</v>
      </c>
      <c r="EH1089" s="6" t="e">
        <f>VLOOKUP(EI1089,[1]Sheet4!$A:$B,2,0)</f>
        <v>#N/A</v>
      </c>
      <c r="EI1089" t="s">
        <v>10474</v>
      </c>
      <c r="EK1089" t="s">
        <v>10471</v>
      </c>
      <c r="EN1089" t="s">
        <v>10481</v>
      </c>
    </row>
    <row r="1090" spans="1:474" x14ac:dyDescent="0.3">
      <c r="A1090">
        <v>5040</v>
      </c>
      <c r="B1090" t="s">
        <v>3222</v>
      </c>
      <c r="C1090">
        <v>2</v>
      </c>
      <c r="D1090">
        <v>12</v>
      </c>
      <c r="E1090">
        <v>2025</v>
      </c>
      <c r="F1090">
        <v>11</v>
      </c>
      <c r="G1090">
        <v>46</v>
      </c>
      <c r="H1090">
        <v>49</v>
      </c>
      <c r="I1090">
        <v>2</v>
      </c>
      <c r="J1090" t="s">
        <v>10379</v>
      </c>
      <c r="K1090" t="s">
        <v>601</v>
      </c>
      <c r="L1090" t="s">
        <v>601</v>
      </c>
      <c r="M1090" t="s">
        <v>10482</v>
      </c>
      <c r="N1090" t="s">
        <v>10483</v>
      </c>
      <c r="O1090" t="s">
        <v>214</v>
      </c>
      <c r="P1090" t="s">
        <v>550</v>
      </c>
      <c r="Q1090" t="s">
        <v>7429</v>
      </c>
      <c r="R1090" t="s">
        <v>7430</v>
      </c>
      <c r="S1090" t="s">
        <v>8531</v>
      </c>
      <c r="T1090" t="s">
        <v>8804</v>
      </c>
      <c r="U1090" t="s">
        <v>9199</v>
      </c>
      <c r="V1090" t="s">
        <v>556</v>
      </c>
      <c r="W1090" t="s">
        <v>557</v>
      </c>
      <c r="X1090" t="s">
        <v>558</v>
      </c>
      <c r="Z1090" t="s">
        <v>10484</v>
      </c>
      <c r="AA1090" t="s">
        <v>10485</v>
      </c>
      <c r="AB1090" t="s">
        <v>10486</v>
      </c>
      <c r="AC1090" t="s">
        <v>10487</v>
      </c>
      <c r="AJ1090" t="s">
        <v>10488</v>
      </c>
      <c r="BP1090" t="s">
        <v>173</v>
      </c>
      <c r="BX1090" t="s">
        <v>10489</v>
      </c>
      <c r="EH1090" s="6" t="e">
        <f>VLOOKUP(EI1090,[1]Sheet4!$A:$B,2,0)</f>
        <v>#N/A</v>
      </c>
      <c r="EI1090" t="s">
        <v>10483</v>
      </c>
      <c r="EK1090" s="7">
        <v>44846</v>
      </c>
      <c r="EN1090" t="s">
        <v>10490</v>
      </c>
    </row>
    <row r="1091" spans="1:474" x14ac:dyDescent="0.3">
      <c r="A1091">
        <v>5039</v>
      </c>
      <c r="B1091" t="s">
        <v>3222</v>
      </c>
      <c r="C1091">
        <v>2</v>
      </c>
      <c r="D1091">
        <v>12</v>
      </c>
      <c r="E1091">
        <v>2025</v>
      </c>
      <c r="F1091">
        <v>11</v>
      </c>
      <c r="G1091">
        <v>27</v>
      </c>
      <c r="H1091">
        <v>49</v>
      </c>
      <c r="I1091">
        <v>2</v>
      </c>
      <c r="J1091" t="s">
        <v>10379</v>
      </c>
      <c r="K1091" t="s">
        <v>7931</v>
      </c>
      <c r="L1091" t="s">
        <v>7931</v>
      </c>
      <c r="M1091" t="s">
        <v>10491</v>
      </c>
      <c r="N1091" t="s">
        <v>10492</v>
      </c>
      <c r="O1091" t="s">
        <v>123</v>
      </c>
      <c r="P1091" t="s">
        <v>753</v>
      </c>
      <c r="Q1091" t="s">
        <v>754</v>
      </c>
      <c r="R1091" t="s">
        <v>7283</v>
      </c>
      <c r="S1091" t="s">
        <v>127</v>
      </c>
      <c r="T1091" t="s">
        <v>4873</v>
      </c>
      <c r="U1091" t="s">
        <v>9147</v>
      </c>
      <c r="V1091" t="s">
        <v>556</v>
      </c>
      <c r="W1091" t="s">
        <v>557</v>
      </c>
      <c r="X1091" t="s">
        <v>558</v>
      </c>
      <c r="Z1091" t="s">
        <v>10493</v>
      </c>
      <c r="AA1091" t="s">
        <v>10494</v>
      </c>
      <c r="AB1091" t="s">
        <v>10495</v>
      </c>
      <c r="AC1091" t="s">
        <v>10496</v>
      </c>
      <c r="AL1091" t="s">
        <v>10497</v>
      </c>
      <c r="AP1091" t="s">
        <v>10498</v>
      </c>
      <c r="BP1091" t="s">
        <v>173</v>
      </c>
      <c r="EH1091" s="6" t="e">
        <f>VLOOKUP(EI1091,[1]Sheet4!$A:$B,2,0)</f>
        <v>#N/A</v>
      </c>
      <c r="EI1091" t="s">
        <v>10492</v>
      </c>
      <c r="EK1091" t="s">
        <v>10499</v>
      </c>
      <c r="EN1091" t="s">
        <v>10500</v>
      </c>
      <c r="IE1091" t="s">
        <v>10501</v>
      </c>
      <c r="IF1091" t="s">
        <v>135</v>
      </c>
      <c r="IH1091" t="s">
        <v>10502</v>
      </c>
      <c r="IK1091" t="s">
        <v>10503</v>
      </c>
      <c r="IM1091" t="s">
        <v>10504</v>
      </c>
      <c r="IN1091" t="s">
        <v>10505</v>
      </c>
      <c r="RF1091" t="s">
        <v>10506</v>
      </c>
    </row>
    <row r="1092" spans="1:474" x14ac:dyDescent="0.3">
      <c r="A1092">
        <v>5038</v>
      </c>
      <c r="B1092" t="s">
        <v>3222</v>
      </c>
      <c r="C1092">
        <v>2</v>
      </c>
      <c r="D1092">
        <v>12</v>
      </c>
      <c r="E1092">
        <v>2025</v>
      </c>
      <c r="F1092">
        <v>11</v>
      </c>
      <c r="G1092">
        <v>18</v>
      </c>
      <c r="H1092">
        <v>49</v>
      </c>
      <c r="I1092">
        <v>2</v>
      </c>
      <c r="J1092" t="s">
        <v>10379</v>
      </c>
      <c r="K1092" t="s">
        <v>10507</v>
      </c>
      <c r="L1092" t="s">
        <v>10507</v>
      </c>
      <c r="M1092" t="s">
        <v>10508</v>
      </c>
      <c r="N1092" t="s">
        <v>10509</v>
      </c>
      <c r="O1092" t="s">
        <v>4795</v>
      </c>
      <c r="P1092" t="s">
        <v>753</v>
      </c>
      <c r="Q1092" t="s">
        <v>754</v>
      </c>
      <c r="R1092" t="s">
        <v>755</v>
      </c>
      <c r="S1092" t="s">
        <v>127</v>
      </c>
      <c r="T1092" t="s">
        <v>756</v>
      </c>
      <c r="U1092" t="s">
        <v>9771</v>
      </c>
      <c r="V1092" t="s">
        <v>556</v>
      </c>
      <c r="W1092" t="s">
        <v>557</v>
      </c>
      <c r="X1092" t="s">
        <v>558</v>
      </c>
      <c r="Z1092" t="s">
        <v>10510</v>
      </c>
      <c r="AA1092" t="s">
        <v>10511</v>
      </c>
      <c r="AB1092" t="s">
        <v>10512</v>
      </c>
      <c r="AC1092" t="s">
        <v>10513</v>
      </c>
      <c r="AJ1092" t="s">
        <v>10514</v>
      </c>
      <c r="AL1092" t="s">
        <v>10515</v>
      </c>
      <c r="AP1092" s="7">
        <v>47097</v>
      </c>
      <c r="BP1092" t="s">
        <v>173</v>
      </c>
      <c r="EH1092" s="6" t="e">
        <f>VLOOKUP(EI1092,[1]Sheet4!$A:$B,2,0)</f>
        <v>#N/A</v>
      </c>
      <c r="EI1092" t="s">
        <v>10509</v>
      </c>
      <c r="EK1092" t="s">
        <v>10516</v>
      </c>
      <c r="EN1092" t="s">
        <v>10517</v>
      </c>
      <c r="HU1092" t="s">
        <v>10518</v>
      </c>
      <c r="IE1092" t="s">
        <v>10519</v>
      </c>
      <c r="IF1092" t="s">
        <v>135</v>
      </c>
      <c r="IH1092" t="s">
        <v>10520</v>
      </c>
      <c r="IJ1092" t="s">
        <v>173</v>
      </c>
      <c r="IK1092" t="s">
        <v>10521</v>
      </c>
      <c r="IL1092" t="s">
        <v>10522</v>
      </c>
      <c r="IM1092" s="7">
        <v>46366</v>
      </c>
      <c r="IN1092" t="s">
        <v>10523</v>
      </c>
      <c r="IO1092" s="7">
        <v>46241</v>
      </c>
      <c r="IP1092" t="s">
        <v>10524</v>
      </c>
    </row>
    <row r="1093" spans="1:474" x14ac:dyDescent="0.3">
      <c r="A1093">
        <v>5037</v>
      </c>
      <c r="B1093" t="s">
        <v>3222</v>
      </c>
      <c r="C1093">
        <v>2</v>
      </c>
      <c r="D1093">
        <v>12</v>
      </c>
      <c r="E1093">
        <v>2025</v>
      </c>
      <c r="F1093">
        <v>11</v>
      </c>
      <c r="G1093">
        <v>5</v>
      </c>
      <c r="H1093">
        <v>49</v>
      </c>
      <c r="I1093">
        <v>2</v>
      </c>
      <c r="J1093" t="s">
        <v>10379</v>
      </c>
      <c r="K1093" t="s">
        <v>4749</v>
      </c>
      <c r="L1093" t="s">
        <v>4749</v>
      </c>
      <c r="M1093" t="s">
        <v>10525</v>
      </c>
      <c r="N1093" t="s">
        <v>10526</v>
      </c>
      <c r="O1093" t="s">
        <v>549</v>
      </c>
      <c r="P1093" t="s">
        <v>753</v>
      </c>
      <c r="Q1093" t="s">
        <v>5025</v>
      </c>
      <c r="R1093" t="s">
        <v>6310</v>
      </c>
      <c r="S1093" t="s">
        <v>127</v>
      </c>
      <c r="T1093" t="s">
        <v>5849</v>
      </c>
      <c r="U1093" t="s">
        <v>8396</v>
      </c>
      <c r="V1093" t="s">
        <v>556</v>
      </c>
      <c r="W1093" t="s">
        <v>557</v>
      </c>
      <c r="X1093" t="s">
        <v>558</v>
      </c>
      <c r="Z1093" t="s">
        <v>10527</v>
      </c>
      <c r="AA1093" t="s">
        <v>10528</v>
      </c>
      <c r="AB1093" t="s">
        <v>10529</v>
      </c>
      <c r="AC1093" t="s">
        <v>10530</v>
      </c>
      <c r="AF1093" t="s">
        <v>10531</v>
      </c>
      <c r="AG1093" t="s">
        <v>10532</v>
      </c>
      <c r="AJ1093" t="s">
        <v>10533</v>
      </c>
      <c r="AL1093" t="s">
        <v>10534</v>
      </c>
      <c r="AP1093" s="7">
        <v>47614</v>
      </c>
      <c r="BP1093" t="s">
        <v>135</v>
      </c>
      <c r="EH1093" s="6" t="e">
        <f>VLOOKUP(EI1093,[1]Sheet4!$A:$B,2,0)</f>
        <v>#N/A</v>
      </c>
      <c r="EI1093" t="s">
        <v>10526</v>
      </c>
      <c r="EK1093" t="s">
        <v>10535</v>
      </c>
      <c r="EN1093" t="s">
        <v>10536</v>
      </c>
      <c r="HU1093" t="s">
        <v>10537</v>
      </c>
      <c r="IE1093" t="s">
        <v>10538</v>
      </c>
      <c r="IF1093" t="s">
        <v>135</v>
      </c>
      <c r="IH1093" t="s">
        <v>10539</v>
      </c>
      <c r="IJ1093" t="s">
        <v>173</v>
      </c>
      <c r="IK1093" t="s">
        <v>10540</v>
      </c>
      <c r="IM1093" s="7">
        <v>46153</v>
      </c>
      <c r="IN1093" t="s">
        <v>10541</v>
      </c>
      <c r="IO1093" s="7">
        <v>46239</v>
      </c>
      <c r="IP1093" t="s">
        <v>10542</v>
      </c>
    </row>
    <row r="1094" spans="1:474" x14ac:dyDescent="0.3">
      <c r="A1094">
        <v>5036</v>
      </c>
      <c r="K1094" t="s">
        <v>7213</v>
      </c>
      <c r="L1094" t="s">
        <v>7213</v>
      </c>
      <c r="M1094" t="s">
        <v>10543</v>
      </c>
      <c r="N1094" t="s">
        <v>10544</v>
      </c>
      <c r="O1094" t="s">
        <v>167</v>
      </c>
      <c r="P1094" t="s">
        <v>550</v>
      </c>
      <c r="Q1094" t="s">
        <v>4752</v>
      </c>
      <c r="R1094" t="s">
        <v>7316</v>
      </c>
      <c r="S1094" t="s">
        <v>7327</v>
      </c>
      <c r="T1094" t="s">
        <v>8441</v>
      </c>
      <c r="W1094" t="s">
        <v>129</v>
      </c>
      <c r="X1094" t="s">
        <v>299</v>
      </c>
      <c r="Z1094" t="s">
        <v>10545</v>
      </c>
      <c r="AA1094" t="s">
        <v>10546</v>
      </c>
      <c r="AB1094" t="s">
        <v>10547</v>
      </c>
      <c r="AC1094" t="s">
        <v>10548</v>
      </c>
      <c r="AJ1094" t="s">
        <v>10549</v>
      </c>
      <c r="BP1094" t="s">
        <v>173</v>
      </c>
      <c r="EH1094" s="6" t="e">
        <f>VLOOKUP(EI1094,[1]Sheet4!$A:$B,2,0)</f>
        <v>#N/A</v>
      </c>
      <c r="EI1094" t="s">
        <v>10544</v>
      </c>
      <c r="EK1094" s="7">
        <v>45785</v>
      </c>
      <c r="EN1094" t="s">
        <v>10550</v>
      </c>
    </row>
    <row r="1095" spans="1:474" x14ac:dyDescent="0.3">
      <c r="A1095">
        <v>5035</v>
      </c>
      <c r="B1095" t="s">
        <v>3222</v>
      </c>
      <c r="C1095">
        <v>2</v>
      </c>
      <c r="D1095">
        <v>12</v>
      </c>
      <c r="E1095">
        <v>2025</v>
      </c>
      <c r="F1095">
        <v>10</v>
      </c>
      <c r="G1095">
        <v>6</v>
      </c>
      <c r="H1095">
        <v>49</v>
      </c>
      <c r="I1095">
        <v>2</v>
      </c>
      <c r="J1095" t="s">
        <v>10379</v>
      </c>
      <c r="K1095" t="s">
        <v>7931</v>
      </c>
      <c r="L1095" t="s">
        <v>7931</v>
      </c>
      <c r="M1095" t="s">
        <v>10551</v>
      </c>
      <c r="N1095" t="s">
        <v>10552</v>
      </c>
      <c r="O1095" t="s">
        <v>214</v>
      </c>
      <c r="P1095" t="s">
        <v>753</v>
      </c>
      <c r="Q1095" t="s">
        <v>754</v>
      </c>
      <c r="R1095" t="s">
        <v>7283</v>
      </c>
      <c r="S1095" t="s">
        <v>127</v>
      </c>
      <c r="T1095" t="s">
        <v>4873</v>
      </c>
      <c r="U1095" t="s">
        <v>9049</v>
      </c>
      <c r="V1095" t="s">
        <v>556</v>
      </c>
      <c r="W1095" t="s">
        <v>557</v>
      </c>
      <c r="X1095" t="s">
        <v>558</v>
      </c>
      <c r="Z1095" t="s">
        <v>10553</v>
      </c>
      <c r="AA1095" t="s">
        <v>10554</v>
      </c>
      <c r="AB1095" t="s">
        <v>10555</v>
      </c>
      <c r="AC1095" t="s">
        <v>10556</v>
      </c>
      <c r="AL1095" t="s">
        <v>10557</v>
      </c>
      <c r="AP1095" t="s">
        <v>10558</v>
      </c>
      <c r="BP1095" t="s">
        <v>173</v>
      </c>
      <c r="EH1095" s="6" t="e">
        <f>VLOOKUP(EI1095,[1]Sheet4!$A:$B,2,0)</f>
        <v>#N/A</v>
      </c>
      <c r="EI1095" t="s">
        <v>10552</v>
      </c>
      <c r="EK1095" t="s">
        <v>10559</v>
      </c>
      <c r="EN1095" t="s">
        <v>10560</v>
      </c>
      <c r="IE1095" t="s">
        <v>10561</v>
      </c>
      <c r="IF1095" t="s">
        <v>135</v>
      </c>
      <c r="IH1095" t="s">
        <v>10562</v>
      </c>
      <c r="IJ1095" t="s">
        <v>173</v>
      </c>
      <c r="IK1095" t="s">
        <v>10563</v>
      </c>
      <c r="IM1095" t="s">
        <v>10564</v>
      </c>
      <c r="IN1095" t="s">
        <v>10565</v>
      </c>
      <c r="RF1095" t="s">
        <v>10566</v>
      </c>
    </row>
    <row r="1096" spans="1:474" x14ac:dyDescent="0.3">
      <c r="A1096">
        <v>5034</v>
      </c>
      <c r="B1096" t="s">
        <v>3222</v>
      </c>
      <c r="C1096">
        <v>2</v>
      </c>
      <c r="D1096">
        <v>12</v>
      </c>
      <c r="E1096">
        <v>2025</v>
      </c>
      <c r="F1096">
        <v>9</v>
      </c>
      <c r="G1096">
        <v>58</v>
      </c>
      <c r="H1096">
        <v>49</v>
      </c>
      <c r="I1096">
        <v>2</v>
      </c>
      <c r="J1096" t="s">
        <v>10379</v>
      </c>
      <c r="K1096" t="s">
        <v>7931</v>
      </c>
      <c r="L1096" t="s">
        <v>7931</v>
      </c>
      <c r="M1096" t="s">
        <v>10567</v>
      </c>
      <c r="N1096" t="s">
        <v>10568</v>
      </c>
      <c r="O1096" t="s">
        <v>214</v>
      </c>
      <c r="P1096" t="s">
        <v>753</v>
      </c>
      <c r="Q1096" t="s">
        <v>754</v>
      </c>
      <c r="R1096" t="s">
        <v>7283</v>
      </c>
      <c r="S1096" t="s">
        <v>127</v>
      </c>
      <c r="T1096" t="s">
        <v>4873</v>
      </c>
      <c r="U1096" t="s">
        <v>9049</v>
      </c>
      <c r="V1096" t="s">
        <v>556</v>
      </c>
      <c r="W1096" t="s">
        <v>557</v>
      </c>
      <c r="X1096" t="s">
        <v>558</v>
      </c>
      <c r="Z1096" t="s">
        <v>10569</v>
      </c>
      <c r="AA1096" t="s">
        <v>10570</v>
      </c>
      <c r="AB1096" t="s">
        <v>10571</v>
      </c>
      <c r="AC1096" t="s">
        <v>10572</v>
      </c>
      <c r="AL1096" t="s">
        <v>10573</v>
      </c>
      <c r="AP1096" s="7">
        <v>47274</v>
      </c>
      <c r="BP1096" t="s">
        <v>173</v>
      </c>
      <c r="EH1096" s="6" t="e">
        <f>VLOOKUP(EI1096,[1]Sheet4!$A:$B,2,0)</f>
        <v>#N/A</v>
      </c>
      <c r="EI1096" t="s">
        <v>10568</v>
      </c>
      <c r="EK1096" s="7">
        <v>45904</v>
      </c>
      <c r="EN1096" t="s">
        <v>10574</v>
      </c>
      <c r="IE1096" t="s">
        <v>10575</v>
      </c>
      <c r="IF1096" t="s">
        <v>135</v>
      </c>
      <c r="IH1096" t="s">
        <v>10576</v>
      </c>
      <c r="IJ1096" t="s">
        <v>130</v>
      </c>
      <c r="IK1096" t="s">
        <v>10577</v>
      </c>
      <c r="IM1096" s="7">
        <v>46178</v>
      </c>
      <c r="IN1096" t="s">
        <v>10578</v>
      </c>
      <c r="RF1096" t="s">
        <v>10579</v>
      </c>
    </row>
    <row r="1097" spans="1:474" x14ac:dyDescent="0.3">
      <c r="A1097">
        <v>5033</v>
      </c>
      <c r="B1097" t="s">
        <v>3222</v>
      </c>
      <c r="C1097">
        <v>2</v>
      </c>
      <c r="D1097">
        <v>12</v>
      </c>
      <c r="E1097">
        <v>2025</v>
      </c>
      <c r="F1097">
        <v>9</v>
      </c>
      <c r="G1097">
        <v>48</v>
      </c>
      <c r="H1097">
        <v>49</v>
      </c>
      <c r="I1097">
        <v>2</v>
      </c>
      <c r="J1097" t="s">
        <v>10379</v>
      </c>
      <c r="K1097" t="s">
        <v>5176</v>
      </c>
      <c r="L1097" t="s">
        <v>5176</v>
      </c>
      <c r="M1097" t="s">
        <v>10580</v>
      </c>
      <c r="N1097" t="s">
        <v>10581</v>
      </c>
      <c r="O1097" t="s">
        <v>214</v>
      </c>
      <c r="P1097" t="s">
        <v>753</v>
      </c>
      <c r="Q1097" t="s">
        <v>754</v>
      </c>
      <c r="R1097" t="s">
        <v>755</v>
      </c>
      <c r="S1097" t="s">
        <v>127</v>
      </c>
      <c r="T1097" t="s">
        <v>756</v>
      </c>
      <c r="U1097" t="s">
        <v>6473</v>
      </c>
      <c r="V1097" t="s">
        <v>556</v>
      </c>
      <c r="W1097" t="s">
        <v>557</v>
      </c>
      <c r="X1097" t="s">
        <v>558</v>
      </c>
      <c r="Z1097" t="s">
        <v>10582</v>
      </c>
      <c r="AA1097" t="s">
        <v>10583</v>
      </c>
      <c r="AB1097" t="s">
        <v>10584</v>
      </c>
      <c r="AC1097" t="s">
        <v>10585</v>
      </c>
      <c r="AJ1097" t="s">
        <v>10586</v>
      </c>
      <c r="AL1097" t="s">
        <v>10587</v>
      </c>
      <c r="AP1097" s="7">
        <v>46817</v>
      </c>
      <c r="BP1097" t="s">
        <v>173</v>
      </c>
      <c r="EH1097" s="6" t="e">
        <f>VLOOKUP(EI1097,[1]Sheet4!$A:$B,2,0)</f>
        <v>#N/A</v>
      </c>
      <c r="EI1097" t="s">
        <v>10581</v>
      </c>
      <c r="EK1097" s="7">
        <v>45082</v>
      </c>
      <c r="EN1097" t="s">
        <v>10588</v>
      </c>
      <c r="HU1097" t="s">
        <v>10589</v>
      </c>
      <c r="IE1097" t="s">
        <v>10590</v>
      </c>
      <c r="IF1097" t="s">
        <v>135</v>
      </c>
      <c r="IH1097" t="s">
        <v>10591</v>
      </c>
      <c r="IJ1097" t="s">
        <v>135</v>
      </c>
      <c r="IK1097" t="s">
        <v>10592</v>
      </c>
      <c r="IL1097" t="s">
        <v>10593</v>
      </c>
      <c r="IM1097" s="7">
        <v>46086</v>
      </c>
      <c r="IN1097" t="s">
        <v>10594</v>
      </c>
      <c r="IO1097" s="7">
        <v>46181</v>
      </c>
      <c r="IP1097" t="s">
        <v>10595</v>
      </c>
    </row>
    <row r="1098" spans="1:474" x14ac:dyDescent="0.3">
      <c r="A1098">
        <v>5032</v>
      </c>
      <c r="B1098" t="s">
        <v>3222</v>
      </c>
      <c r="C1098">
        <v>2</v>
      </c>
      <c r="D1098">
        <v>12</v>
      </c>
      <c r="E1098">
        <v>2025</v>
      </c>
      <c r="F1098">
        <v>8</v>
      </c>
      <c r="G1098">
        <v>41</v>
      </c>
      <c r="H1098">
        <v>49</v>
      </c>
      <c r="I1098">
        <v>2</v>
      </c>
      <c r="J1098" t="s">
        <v>10379</v>
      </c>
      <c r="K1098" t="s">
        <v>10264</v>
      </c>
      <c r="L1098" t="s">
        <v>10264</v>
      </c>
      <c r="M1098" t="s">
        <v>10596</v>
      </c>
      <c r="N1098" t="s">
        <v>10597</v>
      </c>
      <c r="O1098" t="s">
        <v>167</v>
      </c>
      <c r="P1098" t="s">
        <v>753</v>
      </c>
      <c r="Q1098" t="s">
        <v>754</v>
      </c>
      <c r="R1098" t="s">
        <v>755</v>
      </c>
      <c r="S1098" t="s">
        <v>127</v>
      </c>
      <c r="T1098" t="s">
        <v>756</v>
      </c>
      <c r="U1098" t="s">
        <v>9771</v>
      </c>
      <c r="V1098" t="s">
        <v>556</v>
      </c>
      <c r="W1098" t="s">
        <v>557</v>
      </c>
      <c r="X1098" t="s">
        <v>299</v>
      </c>
      <c r="Z1098" t="s">
        <v>10598</v>
      </c>
      <c r="AA1098" t="s">
        <v>10599</v>
      </c>
      <c r="AB1098" t="s">
        <v>10600</v>
      </c>
      <c r="AC1098" t="s">
        <v>10601</v>
      </c>
      <c r="AJ1098" t="s">
        <v>10602</v>
      </c>
      <c r="AL1098" t="s">
        <v>10603</v>
      </c>
      <c r="AP1098" t="s">
        <v>10604</v>
      </c>
      <c r="BP1098" t="s">
        <v>173</v>
      </c>
      <c r="EH1098" s="6" t="e">
        <f>VLOOKUP(EI1098,[1]Sheet4!$A:$B,2,0)</f>
        <v>#N/A</v>
      </c>
      <c r="EI1098" t="s">
        <v>10597</v>
      </c>
      <c r="EK1098" s="7">
        <v>44632</v>
      </c>
      <c r="EN1098" t="s">
        <v>10605</v>
      </c>
      <c r="HU1098" t="s">
        <v>10606</v>
      </c>
      <c r="IE1098" t="s">
        <v>10607</v>
      </c>
      <c r="IF1098" t="s">
        <v>135</v>
      </c>
      <c r="IH1098" t="s">
        <v>10608</v>
      </c>
      <c r="IJ1098" t="s">
        <v>173</v>
      </c>
      <c r="IK1098" t="s">
        <v>10609</v>
      </c>
      <c r="IM1098" t="s">
        <v>10610</v>
      </c>
      <c r="IN1098" t="s">
        <v>10611</v>
      </c>
      <c r="IO1098" t="s">
        <v>10281</v>
      </c>
      <c r="IP1098" t="s">
        <v>10612</v>
      </c>
    </row>
    <row r="1099" spans="1:474" hidden="1" x14ac:dyDescent="0.3">
      <c r="A1099">
        <v>5031</v>
      </c>
      <c r="B1099" t="s">
        <v>544</v>
      </c>
      <c r="C1099">
        <v>1</v>
      </c>
      <c r="D1099">
        <v>12</v>
      </c>
      <c r="E1099">
        <v>2025</v>
      </c>
      <c r="F1099">
        <v>17</v>
      </c>
      <c r="G1099">
        <v>28</v>
      </c>
      <c r="H1099">
        <v>49</v>
      </c>
      <c r="I1099">
        <v>1</v>
      </c>
      <c r="J1099" t="s">
        <v>10613</v>
      </c>
      <c r="K1099" t="s">
        <v>750</v>
      </c>
      <c r="L1099" t="s">
        <v>750</v>
      </c>
      <c r="M1099" t="s">
        <v>10614</v>
      </c>
      <c r="N1099" t="s">
        <v>10615</v>
      </c>
      <c r="O1099" t="s">
        <v>167</v>
      </c>
      <c r="P1099" t="s">
        <v>315</v>
      </c>
      <c r="Q1099" t="s">
        <v>604</v>
      </c>
      <c r="R1099" t="s">
        <v>604</v>
      </c>
      <c r="S1099" t="s">
        <v>605</v>
      </c>
      <c r="T1099" t="s">
        <v>606</v>
      </c>
      <c r="U1099" t="s">
        <v>8329</v>
      </c>
      <c r="V1099" t="s">
        <v>556</v>
      </c>
      <c r="W1099" t="s">
        <v>557</v>
      </c>
      <c r="X1099" t="s">
        <v>299</v>
      </c>
      <c r="Z1099" t="s">
        <v>10616</v>
      </c>
      <c r="AA1099" t="s">
        <v>10617</v>
      </c>
      <c r="AB1099" t="s">
        <v>10618</v>
      </c>
      <c r="AC1099" t="s">
        <v>10619</v>
      </c>
      <c r="AJ1099" t="s">
        <v>10620</v>
      </c>
      <c r="BP1099" t="s">
        <v>173</v>
      </c>
      <c r="EH1099" s="6" t="e">
        <f>VLOOKUP(EI1099,[1]Sheet4!$A:$B,2,0)</f>
        <v>#N/A</v>
      </c>
      <c r="EI1099" t="s">
        <v>10615</v>
      </c>
      <c r="EK1099" s="7">
        <v>44572</v>
      </c>
      <c r="EN1099" t="s">
        <v>10621</v>
      </c>
      <c r="FY1099" t="s">
        <v>173</v>
      </c>
      <c r="FZ1099" t="s">
        <v>130</v>
      </c>
    </row>
    <row r="1100" spans="1:474" x14ac:dyDescent="0.3">
      <c r="A1100">
        <v>5030</v>
      </c>
      <c r="B1100" t="s">
        <v>544</v>
      </c>
      <c r="C1100">
        <v>1</v>
      </c>
      <c r="D1100">
        <v>12</v>
      </c>
      <c r="E1100">
        <v>2025</v>
      </c>
      <c r="F1100">
        <v>17</v>
      </c>
      <c r="G1100">
        <v>6</v>
      </c>
      <c r="H1100">
        <v>49</v>
      </c>
      <c r="I1100">
        <v>1</v>
      </c>
      <c r="J1100" t="s">
        <v>10613</v>
      </c>
      <c r="K1100" t="s">
        <v>4974</v>
      </c>
      <c r="L1100" t="s">
        <v>4974</v>
      </c>
      <c r="M1100" t="s">
        <v>10622</v>
      </c>
      <c r="N1100" t="s">
        <v>10623</v>
      </c>
      <c r="O1100" t="s">
        <v>167</v>
      </c>
      <c r="P1100" t="s">
        <v>753</v>
      </c>
      <c r="Q1100" t="s">
        <v>754</v>
      </c>
      <c r="R1100" t="s">
        <v>755</v>
      </c>
      <c r="S1100" t="s">
        <v>127</v>
      </c>
      <c r="T1100" t="s">
        <v>756</v>
      </c>
      <c r="U1100" t="s">
        <v>10624</v>
      </c>
      <c r="V1100" t="s">
        <v>556</v>
      </c>
      <c r="W1100" t="s">
        <v>557</v>
      </c>
      <c r="X1100" t="s">
        <v>558</v>
      </c>
      <c r="Z1100" t="s">
        <v>10625</v>
      </c>
      <c r="AA1100" t="s">
        <v>10626</v>
      </c>
      <c r="AB1100" t="s">
        <v>10627</v>
      </c>
      <c r="AC1100" t="s">
        <v>10628</v>
      </c>
      <c r="AJ1100" t="s">
        <v>10629</v>
      </c>
      <c r="AL1100" t="s">
        <v>10630</v>
      </c>
      <c r="AP1100" t="s">
        <v>10631</v>
      </c>
      <c r="BP1100" t="s">
        <v>173</v>
      </c>
      <c r="EH1100" s="6" t="e">
        <f>VLOOKUP(EI1100,[1]Sheet4!$A:$B,2,0)</f>
        <v>#N/A</v>
      </c>
      <c r="EI1100" t="s">
        <v>10623</v>
      </c>
      <c r="EK1100" t="s">
        <v>10632</v>
      </c>
      <c r="EN1100" t="s">
        <v>10633</v>
      </c>
      <c r="HU1100" t="s">
        <v>10634</v>
      </c>
      <c r="IE1100" t="s">
        <v>10635</v>
      </c>
      <c r="IF1100" t="s">
        <v>135</v>
      </c>
      <c r="IH1100" t="s">
        <v>10636</v>
      </c>
      <c r="IJ1100" t="s">
        <v>173</v>
      </c>
      <c r="IK1100" t="s">
        <v>10637</v>
      </c>
      <c r="IM1100" t="s">
        <v>10638</v>
      </c>
      <c r="IN1100" t="s">
        <v>10639</v>
      </c>
      <c r="IO1100" s="7">
        <v>46302</v>
      </c>
      <c r="IP1100" t="s">
        <v>10640</v>
      </c>
    </row>
    <row r="1101" spans="1:474" x14ac:dyDescent="0.3">
      <c r="A1101">
        <v>5029</v>
      </c>
      <c r="B1101" t="s">
        <v>544</v>
      </c>
      <c r="C1101">
        <v>1</v>
      </c>
      <c r="D1101">
        <v>12</v>
      </c>
      <c r="E1101">
        <v>2025</v>
      </c>
      <c r="F1101">
        <v>17</v>
      </c>
      <c r="G1101">
        <v>2</v>
      </c>
      <c r="H1101">
        <v>49</v>
      </c>
      <c r="I1101">
        <v>1</v>
      </c>
      <c r="J1101" t="s">
        <v>10613</v>
      </c>
      <c r="K1101" t="s">
        <v>5176</v>
      </c>
      <c r="L1101" t="s">
        <v>5176</v>
      </c>
      <c r="M1101" t="s">
        <v>10641</v>
      </c>
      <c r="N1101" t="s">
        <v>10642</v>
      </c>
      <c r="O1101" t="s">
        <v>289</v>
      </c>
      <c r="P1101" t="s">
        <v>753</v>
      </c>
      <c r="Q1101" t="s">
        <v>754</v>
      </c>
      <c r="R1101" t="s">
        <v>755</v>
      </c>
      <c r="S1101" t="s">
        <v>127</v>
      </c>
      <c r="T1101" t="s">
        <v>756</v>
      </c>
      <c r="U1101" t="s">
        <v>9581</v>
      </c>
      <c r="V1101" t="s">
        <v>556</v>
      </c>
      <c r="W1101" t="s">
        <v>557</v>
      </c>
      <c r="X1101" t="s">
        <v>558</v>
      </c>
      <c r="Z1101" t="s">
        <v>10643</v>
      </c>
      <c r="AA1101" t="s">
        <v>10644</v>
      </c>
      <c r="AB1101" t="s">
        <v>10645</v>
      </c>
      <c r="AC1101" t="s">
        <v>10646</v>
      </c>
      <c r="AJ1101" t="s">
        <v>10647</v>
      </c>
      <c r="AL1101" t="s">
        <v>10648</v>
      </c>
      <c r="AP1101" t="s">
        <v>10649</v>
      </c>
      <c r="BP1101" t="s">
        <v>173</v>
      </c>
      <c r="EH1101" s="6" t="e">
        <f>VLOOKUP(EI1101,[1]Sheet4!$A:$B,2,0)</f>
        <v>#N/A</v>
      </c>
      <c r="EI1101" t="s">
        <v>10642</v>
      </c>
      <c r="EK1101" t="s">
        <v>6861</v>
      </c>
      <c r="EN1101" t="s">
        <v>10650</v>
      </c>
      <c r="HU1101" t="s">
        <v>10651</v>
      </c>
      <c r="IE1101" t="s">
        <v>10652</v>
      </c>
      <c r="IF1101" t="s">
        <v>135</v>
      </c>
      <c r="IH1101" t="s">
        <v>10653</v>
      </c>
      <c r="IJ1101" t="s">
        <v>173</v>
      </c>
      <c r="IK1101" t="s">
        <v>10654</v>
      </c>
      <c r="IM1101" t="s">
        <v>8173</v>
      </c>
      <c r="IN1101" t="s">
        <v>10655</v>
      </c>
      <c r="IO1101" t="s">
        <v>10656</v>
      </c>
      <c r="IP1101" t="s">
        <v>10657</v>
      </c>
    </row>
    <row r="1102" spans="1:474" x14ac:dyDescent="0.3">
      <c r="A1102">
        <v>5028</v>
      </c>
      <c r="B1102" t="s">
        <v>544</v>
      </c>
      <c r="C1102">
        <v>1</v>
      </c>
      <c r="D1102">
        <v>12</v>
      </c>
      <c r="E1102">
        <v>2025</v>
      </c>
      <c r="F1102">
        <v>16</v>
      </c>
      <c r="G1102">
        <v>53</v>
      </c>
      <c r="H1102">
        <v>49</v>
      </c>
      <c r="I1102">
        <v>1</v>
      </c>
      <c r="J1102" t="s">
        <v>10613</v>
      </c>
      <c r="K1102" t="s">
        <v>2189</v>
      </c>
      <c r="L1102" t="s">
        <v>2189</v>
      </c>
      <c r="M1102" t="s">
        <v>10658</v>
      </c>
      <c r="N1102" t="s">
        <v>10659</v>
      </c>
      <c r="O1102" t="s">
        <v>549</v>
      </c>
      <c r="P1102" t="s">
        <v>753</v>
      </c>
      <c r="Q1102" t="s">
        <v>754</v>
      </c>
      <c r="R1102" t="s">
        <v>755</v>
      </c>
      <c r="S1102" t="s">
        <v>127</v>
      </c>
      <c r="T1102" t="s">
        <v>756</v>
      </c>
      <c r="U1102" t="s">
        <v>8078</v>
      </c>
      <c r="V1102" t="s">
        <v>556</v>
      </c>
      <c r="W1102" t="s">
        <v>557</v>
      </c>
      <c r="X1102" t="s">
        <v>558</v>
      </c>
      <c r="Z1102" t="s">
        <v>10660</v>
      </c>
      <c r="AA1102" t="s">
        <v>10661</v>
      </c>
      <c r="AB1102" t="s">
        <v>10662</v>
      </c>
      <c r="AC1102" t="s">
        <v>10663</v>
      </c>
      <c r="AJ1102" t="s">
        <v>10664</v>
      </c>
      <c r="AL1102" t="s">
        <v>10665</v>
      </c>
      <c r="AP1102" s="7">
        <v>46754</v>
      </c>
      <c r="BP1102" t="s">
        <v>173</v>
      </c>
      <c r="EH1102" s="6" t="e">
        <f>VLOOKUP(EI1102,[1]Sheet4!$A:$B,2,0)</f>
        <v>#N/A</v>
      </c>
      <c r="EI1102" t="s">
        <v>10659</v>
      </c>
      <c r="EK1102" t="s">
        <v>10666</v>
      </c>
      <c r="EN1102" t="s">
        <v>10667</v>
      </c>
      <c r="HU1102" t="s">
        <v>10668</v>
      </c>
      <c r="IE1102" t="s">
        <v>10669</v>
      </c>
      <c r="IF1102" t="s">
        <v>135</v>
      </c>
      <c r="IH1102" t="s">
        <v>10670</v>
      </c>
      <c r="IJ1102" t="s">
        <v>173</v>
      </c>
      <c r="IK1102" t="s">
        <v>10671</v>
      </c>
      <c r="IM1102" s="7">
        <v>46389</v>
      </c>
      <c r="IN1102" t="s">
        <v>10672</v>
      </c>
      <c r="IO1102" s="7">
        <v>46389</v>
      </c>
      <c r="IP1102" t="s">
        <v>10673</v>
      </c>
    </row>
    <row r="1103" spans="1:474" x14ac:dyDescent="0.3">
      <c r="A1103">
        <v>5027</v>
      </c>
      <c r="B1103" t="s">
        <v>544</v>
      </c>
      <c r="C1103">
        <v>1</v>
      </c>
      <c r="D1103">
        <v>12</v>
      </c>
      <c r="E1103">
        <v>2025</v>
      </c>
      <c r="F1103">
        <v>16</v>
      </c>
      <c r="G1103">
        <v>41</v>
      </c>
      <c r="H1103">
        <v>49</v>
      </c>
      <c r="I1103">
        <v>1</v>
      </c>
      <c r="J1103" t="s">
        <v>10613</v>
      </c>
      <c r="K1103" t="s">
        <v>546</v>
      </c>
      <c r="L1103" t="s">
        <v>463</v>
      </c>
      <c r="M1103" t="s">
        <v>10674</v>
      </c>
      <c r="N1103" t="s">
        <v>10675</v>
      </c>
      <c r="O1103" t="s">
        <v>123</v>
      </c>
      <c r="P1103" t="s">
        <v>753</v>
      </c>
      <c r="Q1103" t="s">
        <v>5025</v>
      </c>
      <c r="R1103" t="s">
        <v>6310</v>
      </c>
      <c r="S1103" t="s">
        <v>127</v>
      </c>
      <c r="T1103" t="s">
        <v>5849</v>
      </c>
      <c r="U1103" t="s">
        <v>10676</v>
      </c>
      <c r="V1103" t="s">
        <v>556</v>
      </c>
      <c r="W1103" t="s">
        <v>557</v>
      </c>
      <c r="X1103" t="s">
        <v>558</v>
      </c>
      <c r="Z1103" t="s">
        <v>10677</v>
      </c>
      <c r="AA1103" t="s">
        <v>10678</v>
      </c>
      <c r="AB1103" t="s">
        <v>10679</v>
      </c>
      <c r="AC1103" t="s">
        <v>10680</v>
      </c>
      <c r="AG1103" t="s">
        <v>10681</v>
      </c>
      <c r="AJ1103" t="s">
        <v>10682</v>
      </c>
      <c r="BP1103" t="s">
        <v>135</v>
      </c>
      <c r="EH1103" s="6" t="e">
        <f>VLOOKUP(EI1103,[1]Sheet4!$A:$B,2,0)</f>
        <v>#N/A</v>
      </c>
      <c r="EI1103" t="s">
        <v>10675</v>
      </c>
      <c r="EK1103" t="s">
        <v>10683</v>
      </c>
      <c r="EN1103" t="s">
        <v>10684</v>
      </c>
      <c r="IE1103" t="s">
        <v>10685</v>
      </c>
      <c r="IF1103" t="s">
        <v>173</v>
      </c>
      <c r="IL1103" t="s">
        <v>10686</v>
      </c>
    </row>
    <row r="1104" spans="1:474" x14ac:dyDescent="0.3">
      <c r="A1104">
        <v>5026</v>
      </c>
      <c r="K1104" t="s">
        <v>5176</v>
      </c>
      <c r="L1104" t="s">
        <v>5176</v>
      </c>
      <c r="M1104" t="s">
        <v>10687</v>
      </c>
      <c r="N1104" t="s">
        <v>10688</v>
      </c>
      <c r="O1104" t="s">
        <v>214</v>
      </c>
      <c r="P1104" t="s">
        <v>753</v>
      </c>
      <c r="Q1104" t="s">
        <v>754</v>
      </c>
      <c r="R1104" t="s">
        <v>755</v>
      </c>
      <c r="S1104" t="s">
        <v>127</v>
      </c>
      <c r="T1104" t="s">
        <v>756</v>
      </c>
      <c r="W1104" t="s">
        <v>129</v>
      </c>
      <c r="X1104" t="s">
        <v>299</v>
      </c>
      <c r="Z1104" t="s">
        <v>10689</v>
      </c>
      <c r="AA1104" t="s">
        <v>10690</v>
      </c>
      <c r="AB1104" t="s">
        <v>10691</v>
      </c>
      <c r="AC1104" t="s">
        <v>10692</v>
      </c>
      <c r="AJ1104" t="s">
        <v>10693</v>
      </c>
      <c r="AL1104" t="s">
        <v>10694</v>
      </c>
      <c r="AP1104" s="7">
        <v>47245</v>
      </c>
      <c r="BP1104" t="s">
        <v>173</v>
      </c>
      <c r="EH1104" s="6" t="e">
        <f>VLOOKUP(EI1104,[1]Sheet4!$A:$B,2,0)</f>
        <v>#N/A</v>
      </c>
      <c r="EI1104" t="s">
        <v>10688</v>
      </c>
      <c r="EK1104" s="7">
        <v>45542</v>
      </c>
      <c r="EN1104" t="s">
        <v>10695</v>
      </c>
      <c r="HU1104" t="s">
        <v>10696</v>
      </c>
      <c r="IE1104" t="s">
        <v>10697</v>
      </c>
      <c r="IF1104" t="s">
        <v>135</v>
      </c>
      <c r="IH1104" t="s">
        <v>10698</v>
      </c>
      <c r="IK1104" t="s">
        <v>10699</v>
      </c>
      <c r="IM1104" s="7">
        <v>46149</v>
      </c>
      <c r="IN1104" t="s">
        <v>10700</v>
      </c>
      <c r="IO1104" t="s">
        <v>7920</v>
      </c>
      <c r="IP1104" t="s">
        <v>10701</v>
      </c>
    </row>
    <row r="1105" spans="1:474" x14ac:dyDescent="0.3">
      <c r="A1105">
        <v>5025</v>
      </c>
      <c r="K1105" t="s">
        <v>3903</v>
      </c>
      <c r="L1105" t="s">
        <v>3903</v>
      </c>
      <c r="M1105" t="s">
        <v>10702</v>
      </c>
      <c r="N1105" t="s">
        <v>10703</v>
      </c>
      <c r="O1105" t="s">
        <v>3907</v>
      </c>
      <c r="P1105" t="s">
        <v>550</v>
      </c>
      <c r="Q1105" t="s">
        <v>3907</v>
      </c>
      <c r="R1105" t="s">
        <v>3908</v>
      </c>
      <c r="S1105" t="s">
        <v>127</v>
      </c>
      <c r="T1105" t="s">
        <v>3949</v>
      </c>
      <c r="W1105" t="s">
        <v>129</v>
      </c>
      <c r="X1105" t="s">
        <v>299</v>
      </c>
      <c r="Z1105" t="s">
        <v>10704</v>
      </c>
      <c r="AA1105" t="s">
        <v>10705</v>
      </c>
      <c r="AB1105" t="s">
        <v>10706</v>
      </c>
      <c r="AC1105" t="s">
        <v>10707</v>
      </c>
      <c r="BP1105" t="s">
        <v>173</v>
      </c>
      <c r="EH1105" s="6" t="e">
        <f>VLOOKUP(EI1105,[1]Sheet4!$A:$B,2,0)</f>
        <v>#N/A</v>
      </c>
      <c r="EI1105" t="s">
        <v>10703</v>
      </c>
      <c r="EK1105" s="7">
        <v>43435</v>
      </c>
      <c r="EN1105" t="s">
        <v>3914</v>
      </c>
      <c r="QK1105" t="s">
        <v>10708</v>
      </c>
    </row>
    <row r="1106" spans="1:474" x14ac:dyDescent="0.3">
      <c r="A1106">
        <v>5024</v>
      </c>
      <c r="K1106" t="s">
        <v>3903</v>
      </c>
      <c r="L1106" t="s">
        <v>3904</v>
      </c>
      <c r="M1106" t="s">
        <v>10709</v>
      </c>
      <c r="N1106" t="s">
        <v>10710</v>
      </c>
      <c r="O1106" t="s">
        <v>3907</v>
      </c>
      <c r="P1106" t="s">
        <v>550</v>
      </c>
      <c r="Q1106" t="s">
        <v>3907</v>
      </c>
      <c r="R1106" t="s">
        <v>3917</v>
      </c>
      <c r="S1106" t="s">
        <v>127</v>
      </c>
      <c r="T1106" t="s">
        <v>3918</v>
      </c>
      <c r="W1106" t="s">
        <v>129</v>
      </c>
      <c r="X1106" t="s">
        <v>299</v>
      </c>
      <c r="Z1106" t="s">
        <v>10711</v>
      </c>
      <c r="AA1106" t="s">
        <v>10712</v>
      </c>
      <c r="AB1106" t="s">
        <v>10713</v>
      </c>
      <c r="AC1106" t="s">
        <v>10714</v>
      </c>
      <c r="BP1106" t="s">
        <v>173</v>
      </c>
      <c r="EH1106" s="6" t="e">
        <f>VLOOKUP(EI1106,[1]Sheet4!$A:$B,2,0)</f>
        <v>#N/A</v>
      </c>
      <c r="EI1106" t="s">
        <v>10710</v>
      </c>
      <c r="EK1106" s="7">
        <v>44967</v>
      </c>
      <c r="EN1106" t="s">
        <v>10715</v>
      </c>
      <c r="QK1106" t="s">
        <v>10716</v>
      </c>
    </row>
    <row r="1107" spans="1:474" x14ac:dyDescent="0.3">
      <c r="A1107">
        <v>5023</v>
      </c>
      <c r="B1107" t="s">
        <v>544</v>
      </c>
      <c r="C1107">
        <v>1</v>
      </c>
      <c r="D1107">
        <v>12</v>
      </c>
      <c r="E1107">
        <v>2025</v>
      </c>
      <c r="F1107">
        <v>15</v>
      </c>
      <c r="G1107">
        <v>50</v>
      </c>
      <c r="H1107">
        <v>49</v>
      </c>
      <c r="I1107">
        <v>1</v>
      </c>
      <c r="J1107" t="s">
        <v>10613</v>
      </c>
      <c r="K1107" t="s">
        <v>7213</v>
      </c>
      <c r="L1107" t="s">
        <v>7213</v>
      </c>
      <c r="M1107" t="s">
        <v>10717</v>
      </c>
      <c r="N1107" t="s">
        <v>10718</v>
      </c>
      <c r="O1107" t="s">
        <v>167</v>
      </c>
      <c r="P1107" t="s">
        <v>550</v>
      </c>
      <c r="Q1107" t="s">
        <v>4752</v>
      </c>
      <c r="R1107" t="s">
        <v>7316</v>
      </c>
      <c r="S1107" t="s">
        <v>7327</v>
      </c>
      <c r="T1107" t="s">
        <v>8441</v>
      </c>
      <c r="U1107" t="s">
        <v>9430</v>
      </c>
      <c r="V1107" t="s">
        <v>556</v>
      </c>
      <c r="W1107" t="s">
        <v>557</v>
      </c>
      <c r="X1107" t="s">
        <v>558</v>
      </c>
      <c r="Z1107" t="s">
        <v>10719</v>
      </c>
      <c r="AA1107" t="s">
        <v>10720</v>
      </c>
      <c r="AB1107" t="s">
        <v>10721</v>
      </c>
      <c r="AC1107" t="s">
        <v>10722</v>
      </c>
      <c r="AJ1107" t="s">
        <v>10723</v>
      </c>
      <c r="BP1107" t="s">
        <v>173</v>
      </c>
      <c r="BX1107" t="s">
        <v>10724</v>
      </c>
      <c r="EH1107" s="6" t="e">
        <f>VLOOKUP(EI1107,[1]Sheet4!$A:$B,2,0)</f>
        <v>#N/A</v>
      </c>
      <c r="EI1107" t="s">
        <v>10718</v>
      </c>
      <c r="EK1107" s="7">
        <v>45298</v>
      </c>
      <c r="EN1107" t="s">
        <v>10725</v>
      </c>
    </row>
    <row r="1108" spans="1:474" x14ac:dyDescent="0.3">
      <c r="A1108">
        <v>5022</v>
      </c>
      <c r="B1108" t="s">
        <v>544</v>
      </c>
      <c r="C1108">
        <v>1</v>
      </c>
      <c r="D1108">
        <v>12</v>
      </c>
      <c r="E1108">
        <v>2025</v>
      </c>
      <c r="F1108">
        <v>15</v>
      </c>
      <c r="G1108">
        <v>29</v>
      </c>
      <c r="H1108">
        <v>49</v>
      </c>
      <c r="I1108">
        <v>1</v>
      </c>
      <c r="J1108" t="s">
        <v>10613</v>
      </c>
      <c r="K1108" t="s">
        <v>7213</v>
      </c>
      <c r="L1108" t="s">
        <v>7213</v>
      </c>
      <c r="M1108" t="s">
        <v>10726</v>
      </c>
      <c r="N1108" t="s">
        <v>10727</v>
      </c>
      <c r="O1108" t="s">
        <v>167</v>
      </c>
      <c r="P1108" t="s">
        <v>753</v>
      </c>
      <c r="Q1108" t="s">
        <v>754</v>
      </c>
      <c r="R1108" t="s">
        <v>7283</v>
      </c>
      <c r="S1108" t="s">
        <v>127</v>
      </c>
      <c r="T1108" t="s">
        <v>4873</v>
      </c>
      <c r="U1108" t="s">
        <v>9210</v>
      </c>
      <c r="V1108" t="s">
        <v>556</v>
      </c>
      <c r="W1108" t="s">
        <v>557</v>
      </c>
      <c r="X1108" t="s">
        <v>558</v>
      </c>
      <c r="Z1108" t="s">
        <v>10728</v>
      </c>
      <c r="AA1108" t="s">
        <v>10729</v>
      </c>
      <c r="AB1108" t="s">
        <v>10730</v>
      </c>
      <c r="AC1108" t="s">
        <v>10731</v>
      </c>
      <c r="AL1108" t="s">
        <v>10732</v>
      </c>
      <c r="AP1108" t="s">
        <v>10733</v>
      </c>
      <c r="BP1108" t="s">
        <v>173</v>
      </c>
      <c r="EH1108" s="6" t="e">
        <f>VLOOKUP(EI1108,[1]Sheet4!$A:$B,2,0)</f>
        <v>#N/A</v>
      </c>
      <c r="EI1108" t="s">
        <v>10727</v>
      </c>
      <c r="EK1108" t="s">
        <v>10734</v>
      </c>
      <c r="EN1108" t="s">
        <v>10735</v>
      </c>
      <c r="IE1108" t="s">
        <v>10736</v>
      </c>
      <c r="IF1108" t="s">
        <v>135</v>
      </c>
      <c r="IH1108" t="s">
        <v>10737</v>
      </c>
      <c r="IJ1108" t="s">
        <v>135</v>
      </c>
      <c r="IK1108" t="s">
        <v>10738</v>
      </c>
      <c r="IL1108" t="s">
        <v>10739</v>
      </c>
      <c r="IM1108" t="s">
        <v>10740</v>
      </c>
      <c r="IN1108" t="s">
        <v>10741</v>
      </c>
      <c r="RF1108" t="s">
        <v>10742</v>
      </c>
    </row>
    <row r="1109" spans="1:474" x14ac:dyDescent="0.3">
      <c r="A1109">
        <v>5021</v>
      </c>
      <c r="B1109" t="s">
        <v>544</v>
      </c>
      <c r="C1109">
        <v>1</v>
      </c>
      <c r="D1109">
        <v>12</v>
      </c>
      <c r="E1109">
        <v>2025</v>
      </c>
      <c r="F1109">
        <v>15</v>
      </c>
      <c r="G1109">
        <v>17</v>
      </c>
      <c r="H1109">
        <v>49</v>
      </c>
      <c r="I1109">
        <v>1</v>
      </c>
      <c r="J1109" t="s">
        <v>10613</v>
      </c>
      <c r="K1109" t="s">
        <v>4736</v>
      </c>
      <c r="L1109" t="s">
        <v>463</v>
      </c>
      <c r="M1109" t="s">
        <v>10743</v>
      </c>
      <c r="N1109" t="s">
        <v>10744</v>
      </c>
      <c r="O1109" t="s">
        <v>549</v>
      </c>
      <c r="P1109" t="s">
        <v>753</v>
      </c>
      <c r="Q1109" t="s">
        <v>754</v>
      </c>
      <c r="R1109" t="s">
        <v>755</v>
      </c>
      <c r="S1109" t="s">
        <v>127</v>
      </c>
      <c r="T1109" t="s">
        <v>756</v>
      </c>
      <c r="U1109" t="s">
        <v>10624</v>
      </c>
      <c r="V1109" t="s">
        <v>556</v>
      </c>
      <c r="W1109" t="s">
        <v>557</v>
      </c>
      <c r="X1109" t="s">
        <v>558</v>
      </c>
      <c r="Z1109" t="s">
        <v>10745</v>
      </c>
      <c r="AA1109" t="s">
        <v>10746</v>
      </c>
      <c r="AB1109" t="s">
        <v>10747</v>
      </c>
      <c r="AC1109" t="s">
        <v>10748</v>
      </c>
      <c r="AJ1109" t="s">
        <v>10749</v>
      </c>
      <c r="AL1109" t="s">
        <v>10750</v>
      </c>
      <c r="AP1109" s="7">
        <v>47671</v>
      </c>
      <c r="BP1109" t="s">
        <v>173</v>
      </c>
      <c r="EH1109" s="6" t="e">
        <f>VLOOKUP(EI1109,[1]Sheet4!$A:$B,2,0)</f>
        <v>#N/A</v>
      </c>
      <c r="EI1109" t="s">
        <v>10744</v>
      </c>
      <c r="EK1109" s="7">
        <v>45936</v>
      </c>
      <c r="EN1109" t="s">
        <v>10751</v>
      </c>
      <c r="HU1109" t="s">
        <v>10752</v>
      </c>
      <c r="IE1109" t="s">
        <v>10753</v>
      </c>
      <c r="IF1109" t="s">
        <v>135</v>
      </c>
      <c r="IH1109" t="s">
        <v>10754</v>
      </c>
      <c r="IJ1109" t="s">
        <v>173</v>
      </c>
      <c r="IK1109" t="s">
        <v>10755</v>
      </c>
      <c r="IM1109" s="7">
        <v>46210</v>
      </c>
      <c r="IN1109" t="s">
        <v>10756</v>
      </c>
      <c r="IO1109" s="7">
        <v>46272</v>
      </c>
      <c r="IP1109" t="s">
        <v>10757</v>
      </c>
    </row>
    <row r="1110" spans="1:474" x14ac:dyDescent="0.3">
      <c r="A1110">
        <v>5020</v>
      </c>
      <c r="B1110" t="s">
        <v>544</v>
      </c>
      <c r="C1110">
        <v>1</v>
      </c>
      <c r="D1110">
        <v>12</v>
      </c>
      <c r="E1110">
        <v>2025</v>
      </c>
      <c r="F1110">
        <v>14</v>
      </c>
      <c r="G1110">
        <v>45</v>
      </c>
      <c r="H1110">
        <v>49</v>
      </c>
      <c r="I1110">
        <v>1</v>
      </c>
      <c r="J1110" t="s">
        <v>10613</v>
      </c>
      <c r="K1110" t="s">
        <v>4749</v>
      </c>
      <c r="L1110" t="s">
        <v>4749</v>
      </c>
      <c r="M1110" t="s">
        <v>10758</v>
      </c>
      <c r="N1110" t="s">
        <v>10759</v>
      </c>
      <c r="O1110" t="s">
        <v>167</v>
      </c>
      <c r="P1110" t="s">
        <v>753</v>
      </c>
      <c r="Q1110" t="s">
        <v>5025</v>
      </c>
      <c r="R1110" t="s">
        <v>5523</v>
      </c>
      <c r="S1110" t="s">
        <v>127</v>
      </c>
      <c r="T1110" t="s">
        <v>5524</v>
      </c>
      <c r="U1110" t="s">
        <v>9771</v>
      </c>
      <c r="V1110" t="s">
        <v>556</v>
      </c>
      <c r="W1110" t="s">
        <v>557</v>
      </c>
      <c r="X1110" t="s">
        <v>558</v>
      </c>
      <c r="Z1110" t="s">
        <v>10760</v>
      </c>
      <c r="AA1110" t="s">
        <v>10761</v>
      </c>
      <c r="AB1110" t="s">
        <v>10762</v>
      </c>
      <c r="AC1110" t="s">
        <v>10763</v>
      </c>
      <c r="AF1110" t="s">
        <v>10764</v>
      </c>
      <c r="AJ1110" t="s">
        <v>10765</v>
      </c>
      <c r="AL1110" t="s">
        <v>10766</v>
      </c>
      <c r="AP1110" t="s">
        <v>10767</v>
      </c>
      <c r="BP1110" t="s">
        <v>173</v>
      </c>
      <c r="EH1110" s="6" t="e">
        <f>VLOOKUP(EI1110,[1]Sheet4!$A:$B,2,0)</f>
        <v>#N/A</v>
      </c>
      <c r="EI1110" t="s">
        <v>10759</v>
      </c>
      <c r="EK1110" s="7">
        <v>45878</v>
      </c>
      <c r="EN1110" t="s">
        <v>10768</v>
      </c>
      <c r="HU1110" t="s">
        <v>10769</v>
      </c>
      <c r="IE1110" t="s">
        <v>10770</v>
      </c>
      <c r="IF1110" t="s">
        <v>135</v>
      </c>
      <c r="IH1110" t="s">
        <v>10771</v>
      </c>
      <c r="IK1110" t="s">
        <v>10772</v>
      </c>
      <c r="IL1110" t="s">
        <v>10773</v>
      </c>
      <c r="IM1110" t="s">
        <v>10774</v>
      </c>
      <c r="IN1110" t="s">
        <v>10775</v>
      </c>
      <c r="IO1110" t="s">
        <v>9256</v>
      </c>
      <c r="IP1110" t="s">
        <v>10776</v>
      </c>
    </row>
    <row r="1111" spans="1:474" x14ac:dyDescent="0.3">
      <c r="A1111">
        <v>5019</v>
      </c>
      <c r="B1111" t="s">
        <v>544</v>
      </c>
      <c r="C1111">
        <v>1</v>
      </c>
      <c r="D1111">
        <v>12</v>
      </c>
      <c r="E1111">
        <v>2025</v>
      </c>
      <c r="F1111">
        <v>13</v>
      </c>
      <c r="G1111">
        <v>57</v>
      </c>
      <c r="H1111">
        <v>49</v>
      </c>
      <c r="I1111">
        <v>1</v>
      </c>
      <c r="J1111" t="s">
        <v>10613</v>
      </c>
      <c r="K1111" t="s">
        <v>4749</v>
      </c>
      <c r="L1111" t="s">
        <v>4749</v>
      </c>
      <c r="M1111" t="s">
        <v>10777</v>
      </c>
      <c r="N1111" t="s">
        <v>10778</v>
      </c>
      <c r="O1111" t="s">
        <v>123</v>
      </c>
      <c r="P1111" t="s">
        <v>753</v>
      </c>
      <c r="Q1111" t="s">
        <v>5025</v>
      </c>
      <c r="R1111" t="s">
        <v>5523</v>
      </c>
      <c r="S1111" t="s">
        <v>127</v>
      </c>
      <c r="T1111" t="s">
        <v>5524</v>
      </c>
      <c r="U1111" t="s">
        <v>10624</v>
      </c>
      <c r="V1111" t="s">
        <v>556</v>
      </c>
      <c r="W1111" t="s">
        <v>557</v>
      </c>
      <c r="X1111" t="s">
        <v>558</v>
      </c>
      <c r="Z1111" t="s">
        <v>10779</v>
      </c>
      <c r="AA1111" t="s">
        <v>10780</v>
      </c>
      <c r="AB1111" t="s">
        <v>10781</v>
      </c>
      <c r="AC1111" t="s">
        <v>10782</v>
      </c>
      <c r="AF1111" t="s">
        <v>10783</v>
      </c>
      <c r="AJ1111" t="s">
        <v>10784</v>
      </c>
      <c r="AL1111" t="s">
        <v>10785</v>
      </c>
      <c r="AP1111" s="7">
        <v>46905</v>
      </c>
      <c r="BP1111" t="s">
        <v>173</v>
      </c>
      <c r="EH1111" s="6" t="e">
        <f>VLOOKUP(EI1111,[1]Sheet4!$A:$B,2,0)</f>
        <v>#N/A</v>
      </c>
      <c r="EI1111" t="s">
        <v>10778</v>
      </c>
      <c r="EK1111" s="7">
        <v>42826</v>
      </c>
      <c r="EN1111" t="s">
        <v>10786</v>
      </c>
      <c r="HU1111" t="s">
        <v>10787</v>
      </c>
      <c r="IE1111" t="s">
        <v>10788</v>
      </c>
      <c r="IF1111" t="s">
        <v>135</v>
      </c>
      <c r="IH1111" t="s">
        <v>10789</v>
      </c>
      <c r="IJ1111" t="s">
        <v>173</v>
      </c>
      <c r="IK1111" t="s">
        <v>10790</v>
      </c>
      <c r="IM1111" s="7">
        <v>46539</v>
      </c>
      <c r="IN1111" t="s">
        <v>10791</v>
      </c>
      <c r="IO1111" t="s">
        <v>9256</v>
      </c>
      <c r="IP1111" t="s">
        <v>10792</v>
      </c>
    </row>
    <row r="1112" spans="1:474" x14ac:dyDescent="0.3">
      <c r="A1112">
        <v>5018</v>
      </c>
      <c r="B1112" t="s">
        <v>544</v>
      </c>
      <c r="C1112">
        <v>1</v>
      </c>
      <c r="D1112">
        <v>12</v>
      </c>
      <c r="E1112">
        <v>2025</v>
      </c>
      <c r="F1112">
        <v>13</v>
      </c>
      <c r="G1112">
        <v>49</v>
      </c>
      <c r="H1112">
        <v>49</v>
      </c>
      <c r="I1112">
        <v>1</v>
      </c>
      <c r="J1112" t="s">
        <v>10613</v>
      </c>
      <c r="K1112" t="s">
        <v>7000</v>
      </c>
      <c r="L1112" t="s">
        <v>7000</v>
      </c>
      <c r="M1112" t="s">
        <v>10793</v>
      </c>
      <c r="N1112" t="s">
        <v>10794</v>
      </c>
      <c r="O1112" t="s">
        <v>167</v>
      </c>
      <c r="P1112" t="s">
        <v>753</v>
      </c>
      <c r="Q1112" t="s">
        <v>754</v>
      </c>
      <c r="R1112" t="s">
        <v>755</v>
      </c>
      <c r="S1112" t="s">
        <v>127</v>
      </c>
      <c r="T1112" t="s">
        <v>756</v>
      </c>
      <c r="U1112" t="s">
        <v>8078</v>
      </c>
      <c r="V1112" t="s">
        <v>556</v>
      </c>
      <c r="W1112" t="s">
        <v>557</v>
      </c>
      <c r="X1112" t="s">
        <v>558</v>
      </c>
      <c r="Z1112" t="s">
        <v>10795</v>
      </c>
      <c r="AA1112" t="s">
        <v>10796</v>
      </c>
      <c r="AB1112" t="s">
        <v>10797</v>
      </c>
      <c r="AC1112" t="s">
        <v>10798</v>
      </c>
      <c r="AJ1112" t="s">
        <v>10799</v>
      </c>
      <c r="AL1112" t="s">
        <v>10800</v>
      </c>
      <c r="AP1112" s="7">
        <v>46245</v>
      </c>
      <c r="BP1112" t="s">
        <v>173</v>
      </c>
      <c r="EH1112" s="6" t="e">
        <f>VLOOKUP(EI1112,[1]Sheet4!$A:$B,2,0)</f>
        <v>#N/A</v>
      </c>
      <c r="EI1112" t="s">
        <v>10794</v>
      </c>
      <c r="EK1112" t="s">
        <v>10801</v>
      </c>
      <c r="EN1112" t="s">
        <v>10802</v>
      </c>
      <c r="HU1112" t="s">
        <v>10803</v>
      </c>
      <c r="IE1112" t="s">
        <v>10804</v>
      </c>
      <c r="IF1112" t="s">
        <v>135</v>
      </c>
      <c r="IH1112" t="s">
        <v>10805</v>
      </c>
      <c r="IJ1112" t="s">
        <v>130</v>
      </c>
      <c r="IK1112" t="s">
        <v>10806</v>
      </c>
      <c r="IL1112" t="s">
        <v>10807</v>
      </c>
      <c r="IM1112" s="7">
        <v>46245</v>
      </c>
      <c r="IN1112" t="s">
        <v>10808</v>
      </c>
      <c r="IO1112" t="s">
        <v>6516</v>
      </c>
      <c r="IP1112" t="s">
        <v>10809</v>
      </c>
    </row>
    <row r="1113" spans="1:474" x14ac:dyDescent="0.3">
      <c r="A1113">
        <v>5017</v>
      </c>
      <c r="B1113" t="s">
        <v>544</v>
      </c>
      <c r="C1113">
        <v>1</v>
      </c>
      <c r="D1113">
        <v>12</v>
      </c>
      <c r="E1113">
        <v>2025</v>
      </c>
      <c r="F1113">
        <v>11</v>
      </c>
      <c r="G1113">
        <v>30</v>
      </c>
      <c r="H1113">
        <v>49</v>
      </c>
      <c r="I1113">
        <v>1</v>
      </c>
      <c r="J1113" t="s">
        <v>10613</v>
      </c>
      <c r="K1113" t="s">
        <v>7931</v>
      </c>
      <c r="L1113" t="s">
        <v>7931</v>
      </c>
      <c r="M1113" t="s">
        <v>10810</v>
      </c>
      <c r="N1113" t="s">
        <v>10811</v>
      </c>
      <c r="O1113" t="s">
        <v>289</v>
      </c>
      <c r="P1113" t="s">
        <v>753</v>
      </c>
      <c r="Q1113" t="s">
        <v>754</v>
      </c>
      <c r="R1113" t="s">
        <v>755</v>
      </c>
      <c r="S1113" t="s">
        <v>127</v>
      </c>
      <c r="T1113" t="s">
        <v>756</v>
      </c>
      <c r="U1113" t="s">
        <v>8626</v>
      </c>
      <c r="V1113" t="s">
        <v>556</v>
      </c>
      <c r="W1113" t="s">
        <v>557</v>
      </c>
      <c r="X1113" t="s">
        <v>558</v>
      </c>
      <c r="Z1113" t="s">
        <v>10812</v>
      </c>
      <c r="AA1113" t="s">
        <v>10813</v>
      </c>
      <c r="AB1113" t="s">
        <v>10814</v>
      </c>
      <c r="AC1113" t="s">
        <v>10815</v>
      </c>
      <c r="AJ1113" t="s">
        <v>10816</v>
      </c>
      <c r="AL1113" t="s">
        <v>10817</v>
      </c>
      <c r="AP1113" t="s">
        <v>10818</v>
      </c>
      <c r="BP1113" t="s">
        <v>173</v>
      </c>
      <c r="EH1113" s="6" t="e">
        <f>VLOOKUP(EI1113,[1]Sheet4!$A:$B,2,0)</f>
        <v>#N/A</v>
      </c>
      <c r="EI1113" t="s">
        <v>10811</v>
      </c>
      <c r="EK1113" t="s">
        <v>10819</v>
      </c>
      <c r="EN1113" t="s">
        <v>10820</v>
      </c>
      <c r="HU1113" t="s">
        <v>10821</v>
      </c>
      <c r="IE1113" t="s">
        <v>10822</v>
      </c>
      <c r="IF1113" t="s">
        <v>135</v>
      </c>
      <c r="IH1113" t="s">
        <v>10823</v>
      </c>
      <c r="IJ1113" t="s">
        <v>173</v>
      </c>
      <c r="IK1113" t="s">
        <v>10824</v>
      </c>
      <c r="IM1113" t="s">
        <v>10825</v>
      </c>
      <c r="IN1113" t="s">
        <v>10826</v>
      </c>
      <c r="IO1113" s="7">
        <v>46181</v>
      </c>
      <c r="IP1113" t="s">
        <v>10827</v>
      </c>
    </row>
    <row r="1114" spans="1:474" x14ac:dyDescent="0.3">
      <c r="A1114">
        <v>5016</v>
      </c>
      <c r="B1114" t="s">
        <v>544</v>
      </c>
      <c r="C1114">
        <v>1</v>
      </c>
      <c r="D1114">
        <v>12</v>
      </c>
      <c r="E1114">
        <v>2025</v>
      </c>
      <c r="F1114">
        <v>11</v>
      </c>
      <c r="G1114">
        <v>23</v>
      </c>
      <c r="H1114">
        <v>49</v>
      </c>
      <c r="I1114">
        <v>1</v>
      </c>
      <c r="J1114" t="s">
        <v>10613</v>
      </c>
      <c r="K1114" t="s">
        <v>9735</v>
      </c>
      <c r="L1114" t="s">
        <v>9735</v>
      </c>
      <c r="M1114" t="s">
        <v>10828</v>
      </c>
      <c r="N1114" t="s">
        <v>10829</v>
      </c>
      <c r="O1114" t="s">
        <v>167</v>
      </c>
      <c r="P1114" t="s">
        <v>753</v>
      </c>
      <c r="Q1114" t="s">
        <v>754</v>
      </c>
      <c r="R1114" t="s">
        <v>755</v>
      </c>
      <c r="S1114" t="s">
        <v>127</v>
      </c>
      <c r="T1114" t="s">
        <v>756</v>
      </c>
      <c r="U1114" t="s">
        <v>9210</v>
      </c>
      <c r="V1114" t="s">
        <v>556</v>
      </c>
      <c r="W1114" t="s">
        <v>557</v>
      </c>
      <c r="X1114" t="s">
        <v>558</v>
      </c>
      <c r="Z1114" t="s">
        <v>10830</v>
      </c>
      <c r="AA1114" t="s">
        <v>10831</v>
      </c>
      <c r="AB1114" t="s">
        <v>10832</v>
      </c>
      <c r="AC1114" t="s">
        <v>10833</v>
      </c>
      <c r="AJ1114" t="s">
        <v>10834</v>
      </c>
      <c r="AL1114" t="s">
        <v>10835</v>
      </c>
      <c r="AP1114" s="7">
        <v>46879</v>
      </c>
      <c r="BP1114" t="s">
        <v>173</v>
      </c>
      <c r="EH1114" s="6" t="e">
        <f>VLOOKUP(EI1114,[1]Sheet4!$A:$B,2,0)</f>
        <v>#N/A</v>
      </c>
      <c r="EI1114" t="s">
        <v>10829</v>
      </c>
      <c r="EK1114" s="7">
        <v>45083</v>
      </c>
      <c r="EN1114" t="s">
        <v>10836</v>
      </c>
      <c r="HU1114" t="s">
        <v>10837</v>
      </c>
      <c r="IE1114" t="s">
        <v>10838</v>
      </c>
      <c r="IF1114" t="s">
        <v>135</v>
      </c>
      <c r="IH1114" t="s">
        <v>10839</v>
      </c>
      <c r="IK1114" t="s">
        <v>10840</v>
      </c>
      <c r="IL1114" t="s">
        <v>10841</v>
      </c>
      <c r="IM1114" s="7">
        <v>46148</v>
      </c>
      <c r="IN1114" t="s">
        <v>10842</v>
      </c>
      <c r="IO1114" s="7">
        <v>46179</v>
      </c>
      <c r="IP1114" t="s">
        <v>10843</v>
      </c>
    </row>
    <row r="1115" spans="1:474" x14ac:dyDescent="0.3">
      <c r="A1115">
        <v>5015</v>
      </c>
      <c r="B1115" t="s">
        <v>544</v>
      </c>
      <c r="C1115">
        <v>1</v>
      </c>
      <c r="D1115">
        <v>12</v>
      </c>
      <c r="E1115">
        <v>2025</v>
      </c>
      <c r="F1115">
        <v>9</v>
      </c>
      <c r="G1115">
        <v>24</v>
      </c>
      <c r="H1115">
        <v>49</v>
      </c>
      <c r="I1115">
        <v>1</v>
      </c>
      <c r="J1115" t="s">
        <v>10613</v>
      </c>
      <c r="K1115" t="s">
        <v>10844</v>
      </c>
      <c r="L1115" t="s">
        <v>164</v>
      </c>
      <c r="M1115" t="s">
        <v>10845</v>
      </c>
      <c r="N1115" t="s">
        <v>10846</v>
      </c>
      <c r="O1115" t="s">
        <v>549</v>
      </c>
      <c r="P1115" t="s">
        <v>550</v>
      </c>
      <c r="Q1115" t="s">
        <v>4752</v>
      </c>
      <c r="R1115" t="s">
        <v>10847</v>
      </c>
      <c r="S1115" t="s">
        <v>7327</v>
      </c>
      <c r="T1115" t="s">
        <v>8889</v>
      </c>
      <c r="U1115" t="s">
        <v>8805</v>
      </c>
      <c r="V1115" t="s">
        <v>556</v>
      </c>
      <c r="W1115" t="s">
        <v>557</v>
      </c>
      <c r="X1115" t="s">
        <v>299</v>
      </c>
      <c r="Z1115" t="s">
        <v>10848</v>
      </c>
      <c r="AA1115" t="s">
        <v>10849</v>
      </c>
      <c r="AB1115" t="s">
        <v>10850</v>
      </c>
      <c r="AC1115" t="s">
        <v>10851</v>
      </c>
      <c r="AG1115" t="s">
        <v>10852</v>
      </c>
      <c r="AJ1115" t="s">
        <v>10853</v>
      </c>
      <c r="BP1115" t="s">
        <v>135</v>
      </c>
      <c r="BX1115" t="s">
        <v>10854</v>
      </c>
      <c r="EH1115" s="6" t="e">
        <f>VLOOKUP(EI1115,[1]Sheet4!$A:$B,2,0)</f>
        <v>#N/A</v>
      </c>
      <c r="EI1115" t="s">
        <v>10846</v>
      </c>
      <c r="EK1115" s="7">
        <v>45080</v>
      </c>
      <c r="EN1115" t="s">
        <v>10855</v>
      </c>
    </row>
    <row r="1116" spans="1:474" x14ac:dyDescent="0.3">
      <c r="A1116">
        <v>5014</v>
      </c>
      <c r="B1116" t="s">
        <v>544</v>
      </c>
      <c r="C1116">
        <v>1</v>
      </c>
      <c r="D1116">
        <v>12</v>
      </c>
      <c r="E1116">
        <v>2025</v>
      </c>
      <c r="F1116">
        <v>8</v>
      </c>
      <c r="G1116">
        <v>28</v>
      </c>
      <c r="H1116">
        <v>49</v>
      </c>
      <c r="I1116">
        <v>1</v>
      </c>
      <c r="J1116" t="s">
        <v>10613</v>
      </c>
      <c r="K1116" t="s">
        <v>9718</v>
      </c>
      <c r="L1116" t="s">
        <v>9718</v>
      </c>
      <c r="M1116" t="s">
        <v>10856</v>
      </c>
      <c r="N1116" t="s">
        <v>10857</v>
      </c>
      <c r="O1116" t="s">
        <v>167</v>
      </c>
      <c r="P1116" t="s">
        <v>753</v>
      </c>
      <c r="Q1116" t="s">
        <v>754</v>
      </c>
      <c r="R1116" t="s">
        <v>755</v>
      </c>
      <c r="S1116" t="s">
        <v>127</v>
      </c>
      <c r="T1116" t="s">
        <v>756</v>
      </c>
      <c r="U1116" t="s">
        <v>8843</v>
      </c>
      <c r="V1116" t="s">
        <v>556</v>
      </c>
      <c r="W1116" t="s">
        <v>557</v>
      </c>
      <c r="X1116" t="s">
        <v>558</v>
      </c>
      <c r="Z1116" t="s">
        <v>10858</v>
      </c>
      <c r="AA1116" t="s">
        <v>10859</v>
      </c>
      <c r="AB1116" t="s">
        <v>10860</v>
      </c>
      <c r="AC1116" t="s">
        <v>10861</v>
      </c>
      <c r="AJ1116" t="s">
        <v>10862</v>
      </c>
      <c r="AL1116" t="s">
        <v>10863</v>
      </c>
      <c r="AP1116" t="s">
        <v>10864</v>
      </c>
      <c r="BP1116" t="s">
        <v>173</v>
      </c>
      <c r="EH1116" s="6" t="e">
        <f>VLOOKUP(EI1116,[1]Sheet4!$A:$B,2,0)</f>
        <v>#N/A</v>
      </c>
      <c r="EI1116" t="s">
        <v>10857</v>
      </c>
      <c r="EK1116" s="7">
        <v>44197</v>
      </c>
      <c r="EN1116" t="s">
        <v>10865</v>
      </c>
      <c r="HU1116" t="s">
        <v>10866</v>
      </c>
      <c r="IE1116" t="s">
        <v>10867</v>
      </c>
      <c r="IF1116" t="s">
        <v>135</v>
      </c>
      <c r="IH1116" t="s">
        <v>10868</v>
      </c>
      <c r="IJ1116" t="s">
        <v>135</v>
      </c>
      <c r="IK1116" t="s">
        <v>10869</v>
      </c>
      <c r="IL1116" t="s">
        <v>10870</v>
      </c>
      <c r="IM1116" t="s">
        <v>10864</v>
      </c>
      <c r="IN1116" t="s">
        <v>10871</v>
      </c>
      <c r="IO1116" t="s">
        <v>10872</v>
      </c>
      <c r="IP1116" t="s">
        <v>10873</v>
      </c>
    </row>
    <row r="1117" spans="1:474" x14ac:dyDescent="0.3">
      <c r="A1117">
        <v>5013</v>
      </c>
      <c r="B1117" t="s">
        <v>7</v>
      </c>
      <c r="C1117">
        <v>30</v>
      </c>
      <c r="D1117">
        <v>11</v>
      </c>
      <c r="E1117">
        <v>2025</v>
      </c>
      <c r="F1117">
        <v>15</v>
      </c>
      <c r="G1117">
        <v>36</v>
      </c>
      <c r="H1117">
        <v>49</v>
      </c>
      <c r="I1117">
        <v>7</v>
      </c>
      <c r="J1117" t="s">
        <v>10874</v>
      </c>
      <c r="K1117" t="s">
        <v>1181</v>
      </c>
      <c r="L1117" t="s">
        <v>1181</v>
      </c>
      <c r="M1117" t="s">
        <v>10875</v>
      </c>
      <c r="N1117" t="s">
        <v>10876</v>
      </c>
      <c r="O1117" t="s">
        <v>1184</v>
      </c>
      <c r="P1117" t="s">
        <v>550</v>
      </c>
      <c r="Q1117" t="s">
        <v>4752</v>
      </c>
      <c r="R1117" t="s">
        <v>6439</v>
      </c>
      <c r="S1117" t="s">
        <v>725</v>
      </c>
      <c r="T1117" t="s">
        <v>10877</v>
      </c>
      <c r="U1117" t="s">
        <v>8078</v>
      </c>
      <c r="V1117" t="s">
        <v>556</v>
      </c>
      <c r="W1117" t="s">
        <v>557</v>
      </c>
      <c r="X1117" t="s">
        <v>558</v>
      </c>
      <c r="Z1117" t="s">
        <v>10878</v>
      </c>
      <c r="AA1117" t="s">
        <v>10879</v>
      </c>
      <c r="AB1117" t="s">
        <v>10880</v>
      </c>
      <c r="AC1117" t="s">
        <v>10881</v>
      </c>
      <c r="AG1117" t="s">
        <v>10882</v>
      </c>
      <c r="AJ1117" t="s">
        <v>10883</v>
      </c>
      <c r="BP1117" t="s">
        <v>135</v>
      </c>
      <c r="EH1117" s="6" t="e">
        <f>VLOOKUP(EI1117,[1]Sheet4!$A:$B,2,0)</f>
        <v>#N/A</v>
      </c>
      <c r="EI1117" t="s">
        <v>10876</v>
      </c>
      <c r="EK1117" t="s">
        <v>7570</v>
      </c>
      <c r="EN1117" t="s">
        <v>10884</v>
      </c>
    </row>
    <row r="1118" spans="1:474" x14ac:dyDescent="0.3">
      <c r="A1118">
        <v>5012</v>
      </c>
      <c r="B1118" t="s">
        <v>7</v>
      </c>
      <c r="C1118">
        <v>30</v>
      </c>
      <c r="D1118">
        <v>11</v>
      </c>
      <c r="E1118">
        <v>2025</v>
      </c>
      <c r="F1118">
        <v>15</v>
      </c>
      <c r="G1118">
        <v>31</v>
      </c>
      <c r="H1118">
        <v>49</v>
      </c>
      <c r="I1118">
        <v>7</v>
      </c>
      <c r="J1118" t="s">
        <v>10874</v>
      </c>
      <c r="K1118" t="s">
        <v>546</v>
      </c>
      <c r="L1118" t="s">
        <v>463</v>
      </c>
      <c r="M1118" t="s">
        <v>10885</v>
      </c>
      <c r="N1118" t="s">
        <v>10886</v>
      </c>
      <c r="O1118" t="s">
        <v>123</v>
      </c>
      <c r="P1118" t="s">
        <v>753</v>
      </c>
      <c r="Q1118" t="s">
        <v>5025</v>
      </c>
      <c r="R1118" t="s">
        <v>6310</v>
      </c>
      <c r="S1118" t="s">
        <v>127</v>
      </c>
      <c r="T1118" t="s">
        <v>5849</v>
      </c>
      <c r="U1118" t="s">
        <v>10887</v>
      </c>
      <c r="V1118" t="s">
        <v>556</v>
      </c>
      <c r="W1118" t="s">
        <v>557</v>
      </c>
      <c r="X1118" t="s">
        <v>558</v>
      </c>
      <c r="Z1118" t="s">
        <v>10888</v>
      </c>
      <c r="AA1118" t="s">
        <v>10889</v>
      </c>
      <c r="AB1118" t="s">
        <v>10890</v>
      </c>
      <c r="AC1118" t="s">
        <v>10891</v>
      </c>
      <c r="AG1118" t="s">
        <v>10892</v>
      </c>
      <c r="AJ1118" t="s">
        <v>10893</v>
      </c>
      <c r="BP1118" t="s">
        <v>135</v>
      </c>
      <c r="EH1118" s="6" t="e">
        <f>VLOOKUP(EI1118,[1]Sheet4!$A:$B,2,0)</f>
        <v>#N/A</v>
      </c>
      <c r="EI1118" t="s">
        <v>10886</v>
      </c>
      <c r="EK1118" t="s">
        <v>10683</v>
      </c>
      <c r="EN1118" t="s">
        <v>10894</v>
      </c>
      <c r="IE1118" t="s">
        <v>10895</v>
      </c>
      <c r="IF1118" t="s">
        <v>173</v>
      </c>
      <c r="IL1118" t="s">
        <v>10896</v>
      </c>
    </row>
    <row r="1119" spans="1:474" x14ac:dyDescent="0.3">
      <c r="A1119">
        <v>5011</v>
      </c>
      <c r="B1119" t="s">
        <v>7</v>
      </c>
      <c r="C1119">
        <v>30</v>
      </c>
      <c r="D1119">
        <v>11</v>
      </c>
      <c r="E1119">
        <v>2025</v>
      </c>
      <c r="F1119">
        <v>15</v>
      </c>
      <c r="G1119">
        <v>30</v>
      </c>
      <c r="H1119">
        <v>49</v>
      </c>
      <c r="I1119">
        <v>7</v>
      </c>
      <c r="J1119" t="s">
        <v>10874</v>
      </c>
      <c r="K1119" t="s">
        <v>1181</v>
      </c>
      <c r="L1119" t="s">
        <v>1181</v>
      </c>
      <c r="M1119" t="s">
        <v>10897</v>
      </c>
      <c r="N1119" t="s">
        <v>10898</v>
      </c>
      <c r="O1119" t="s">
        <v>1184</v>
      </c>
      <c r="P1119" t="s">
        <v>550</v>
      </c>
      <c r="Q1119" t="s">
        <v>4752</v>
      </c>
      <c r="R1119" t="s">
        <v>6439</v>
      </c>
      <c r="S1119" t="s">
        <v>725</v>
      </c>
      <c r="T1119" t="s">
        <v>10877</v>
      </c>
      <c r="U1119" t="s">
        <v>8078</v>
      </c>
      <c r="V1119" t="s">
        <v>556</v>
      </c>
      <c r="W1119" t="s">
        <v>557</v>
      </c>
      <c r="X1119" t="s">
        <v>558</v>
      </c>
      <c r="Z1119" t="s">
        <v>10899</v>
      </c>
      <c r="AA1119" t="s">
        <v>10900</v>
      </c>
      <c r="AB1119" t="s">
        <v>10901</v>
      </c>
      <c r="AC1119" t="s">
        <v>10902</v>
      </c>
      <c r="AG1119" t="s">
        <v>10903</v>
      </c>
      <c r="AJ1119" t="s">
        <v>10904</v>
      </c>
      <c r="BP1119" t="s">
        <v>135</v>
      </c>
      <c r="EH1119" s="6" t="e">
        <f>VLOOKUP(EI1119,[1]Sheet4!$A:$B,2,0)</f>
        <v>#N/A</v>
      </c>
      <c r="EI1119" t="s">
        <v>10898</v>
      </c>
      <c r="EK1119" t="s">
        <v>7570</v>
      </c>
      <c r="EN1119" t="s">
        <v>10905</v>
      </c>
    </row>
    <row r="1120" spans="1:474" x14ac:dyDescent="0.3">
      <c r="A1120">
        <v>5010</v>
      </c>
      <c r="B1120" t="s">
        <v>7</v>
      </c>
      <c r="C1120">
        <v>30</v>
      </c>
      <c r="D1120">
        <v>11</v>
      </c>
      <c r="E1120">
        <v>2025</v>
      </c>
      <c r="F1120">
        <v>14</v>
      </c>
      <c r="G1120">
        <v>41</v>
      </c>
      <c r="H1120">
        <v>49</v>
      </c>
      <c r="I1120">
        <v>7</v>
      </c>
      <c r="J1120" t="s">
        <v>10874</v>
      </c>
      <c r="K1120" t="s">
        <v>1181</v>
      </c>
      <c r="L1120" t="s">
        <v>1181</v>
      </c>
      <c r="M1120" t="s">
        <v>10906</v>
      </c>
      <c r="N1120" t="s">
        <v>10907</v>
      </c>
      <c r="O1120" t="s">
        <v>1184</v>
      </c>
      <c r="P1120" t="s">
        <v>550</v>
      </c>
      <c r="Q1120" t="s">
        <v>3858</v>
      </c>
      <c r="R1120" t="s">
        <v>3859</v>
      </c>
      <c r="S1120" t="s">
        <v>553</v>
      </c>
      <c r="T1120" t="s">
        <v>7450</v>
      </c>
      <c r="U1120" t="s">
        <v>10676</v>
      </c>
      <c r="V1120" t="s">
        <v>556</v>
      </c>
      <c r="W1120" t="s">
        <v>557</v>
      </c>
      <c r="X1120" t="s">
        <v>558</v>
      </c>
      <c r="Z1120" t="s">
        <v>10908</v>
      </c>
      <c r="AA1120" t="s">
        <v>10909</v>
      </c>
      <c r="AB1120" t="s">
        <v>10910</v>
      </c>
      <c r="AC1120" t="s">
        <v>10911</v>
      </c>
      <c r="AJ1120" t="s">
        <v>10912</v>
      </c>
      <c r="BP1120" t="s">
        <v>173</v>
      </c>
      <c r="BX1120" t="s">
        <v>10913</v>
      </c>
      <c r="EH1120" s="6" t="e">
        <f>VLOOKUP(EI1120,[1]Sheet4!$A:$B,2,0)</f>
        <v>#N/A</v>
      </c>
      <c r="EI1120" t="s">
        <v>10907</v>
      </c>
      <c r="EK1120" t="s">
        <v>7570</v>
      </c>
      <c r="EN1120" t="s">
        <v>10914</v>
      </c>
    </row>
    <row r="1121" spans="1:250" x14ac:dyDescent="0.3">
      <c r="A1121">
        <v>5009</v>
      </c>
      <c r="B1121" t="s">
        <v>7</v>
      </c>
      <c r="C1121">
        <v>30</v>
      </c>
      <c r="D1121">
        <v>11</v>
      </c>
      <c r="E1121">
        <v>2025</v>
      </c>
      <c r="F1121">
        <v>14</v>
      </c>
      <c r="G1121">
        <v>33</v>
      </c>
      <c r="H1121">
        <v>49</v>
      </c>
      <c r="I1121">
        <v>7</v>
      </c>
      <c r="J1121" t="s">
        <v>10874</v>
      </c>
      <c r="K1121" t="s">
        <v>1181</v>
      </c>
      <c r="L1121" t="s">
        <v>1181</v>
      </c>
      <c r="M1121" t="s">
        <v>10915</v>
      </c>
      <c r="N1121" t="s">
        <v>10916</v>
      </c>
      <c r="O1121" t="s">
        <v>1184</v>
      </c>
      <c r="P1121" t="s">
        <v>550</v>
      </c>
      <c r="Q1121" t="s">
        <v>3858</v>
      </c>
      <c r="R1121" t="s">
        <v>3859</v>
      </c>
      <c r="S1121" t="s">
        <v>553</v>
      </c>
      <c r="T1121" t="s">
        <v>7450</v>
      </c>
      <c r="U1121" t="s">
        <v>10676</v>
      </c>
      <c r="V1121" t="s">
        <v>556</v>
      </c>
      <c r="W1121" t="s">
        <v>557</v>
      </c>
      <c r="X1121" t="s">
        <v>558</v>
      </c>
      <c r="Z1121" t="s">
        <v>10917</v>
      </c>
      <c r="AA1121" t="s">
        <v>10918</v>
      </c>
      <c r="AB1121" t="s">
        <v>10919</v>
      </c>
      <c r="AC1121" t="s">
        <v>10920</v>
      </c>
      <c r="AJ1121" t="s">
        <v>10921</v>
      </c>
      <c r="BP1121" t="s">
        <v>173</v>
      </c>
      <c r="BX1121" t="s">
        <v>10922</v>
      </c>
      <c r="EH1121" s="6" t="e">
        <f>VLOOKUP(EI1121,[1]Sheet4!$A:$B,2,0)</f>
        <v>#N/A</v>
      </c>
      <c r="EI1121" t="s">
        <v>10916</v>
      </c>
      <c r="EK1121" t="s">
        <v>7570</v>
      </c>
      <c r="EN1121" t="s">
        <v>10923</v>
      </c>
    </row>
    <row r="1122" spans="1:250" x14ac:dyDescent="0.3">
      <c r="A1122">
        <v>5008</v>
      </c>
      <c r="B1122" t="s">
        <v>4994</v>
      </c>
      <c r="C1122">
        <v>29</v>
      </c>
      <c r="D1122">
        <v>11</v>
      </c>
      <c r="E1122">
        <v>2025</v>
      </c>
      <c r="F1122">
        <v>18</v>
      </c>
      <c r="G1122">
        <v>17</v>
      </c>
      <c r="H1122">
        <v>48</v>
      </c>
      <c r="I1122">
        <v>6</v>
      </c>
      <c r="J1122" t="s">
        <v>10924</v>
      </c>
      <c r="K1122" t="s">
        <v>7931</v>
      </c>
      <c r="L1122" t="s">
        <v>7931</v>
      </c>
      <c r="M1122" t="s">
        <v>10925</v>
      </c>
      <c r="N1122" t="s">
        <v>10926</v>
      </c>
      <c r="O1122" t="s">
        <v>167</v>
      </c>
      <c r="P1122" t="s">
        <v>753</v>
      </c>
      <c r="Q1122" t="s">
        <v>754</v>
      </c>
      <c r="R1122" t="s">
        <v>755</v>
      </c>
      <c r="S1122" t="s">
        <v>127</v>
      </c>
      <c r="T1122" t="s">
        <v>756</v>
      </c>
      <c r="U1122" t="s">
        <v>8582</v>
      </c>
      <c r="V1122" t="s">
        <v>556</v>
      </c>
      <c r="W1122" t="s">
        <v>557</v>
      </c>
      <c r="X1122" t="s">
        <v>558</v>
      </c>
      <c r="Z1122" t="s">
        <v>10927</v>
      </c>
      <c r="AA1122" t="s">
        <v>10928</v>
      </c>
      <c r="AB1122" t="s">
        <v>10929</v>
      </c>
      <c r="AC1122" t="s">
        <v>10930</v>
      </c>
      <c r="AJ1122" t="s">
        <v>10931</v>
      </c>
      <c r="AL1122" t="s">
        <v>10932</v>
      </c>
      <c r="AP1122" t="s">
        <v>10933</v>
      </c>
      <c r="BP1122" t="s">
        <v>173</v>
      </c>
      <c r="EH1122" s="6" t="e">
        <f>VLOOKUP(EI1122,[1]Sheet4!$A:$B,2,0)</f>
        <v>#N/A</v>
      </c>
      <c r="EI1122" t="s">
        <v>10926</v>
      </c>
      <c r="EK1122" t="s">
        <v>10934</v>
      </c>
      <c r="EN1122" t="s">
        <v>10935</v>
      </c>
      <c r="HU1122" t="s">
        <v>10936</v>
      </c>
      <c r="IE1122" t="s">
        <v>10937</v>
      </c>
      <c r="IF1122" t="s">
        <v>135</v>
      </c>
      <c r="IH1122" t="s">
        <v>10938</v>
      </c>
      <c r="IJ1122" t="s">
        <v>173</v>
      </c>
      <c r="IK1122" t="s">
        <v>10939</v>
      </c>
      <c r="IM1122" t="s">
        <v>3671</v>
      </c>
      <c r="IN1122" t="s">
        <v>10940</v>
      </c>
      <c r="IO1122" t="s">
        <v>7260</v>
      </c>
      <c r="IP1122" t="s">
        <v>10941</v>
      </c>
    </row>
    <row r="1123" spans="1:250" x14ac:dyDescent="0.3">
      <c r="A1123">
        <v>5007</v>
      </c>
      <c r="B1123" t="s">
        <v>4994</v>
      </c>
      <c r="C1123">
        <v>29</v>
      </c>
      <c r="D1123">
        <v>11</v>
      </c>
      <c r="E1123">
        <v>2025</v>
      </c>
      <c r="F1123">
        <v>14</v>
      </c>
      <c r="G1123">
        <v>55</v>
      </c>
      <c r="H1123">
        <v>48</v>
      </c>
      <c r="I1123">
        <v>6</v>
      </c>
      <c r="J1123" t="s">
        <v>10924</v>
      </c>
      <c r="K1123" t="s">
        <v>10942</v>
      </c>
      <c r="L1123" t="s">
        <v>10942</v>
      </c>
      <c r="M1123" t="s">
        <v>10943</v>
      </c>
      <c r="N1123" t="s">
        <v>10944</v>
      </c>
      <c r="O1123" t="s">
        <v>167</v>
      </c>
      <c r="P1123" t="s">
        <v>753</v>
      </c>
      <c r="Q1123" t="s">
        <v>754</v>
      </c>
      <c r="R1123" t="s">
        <v>755</v>
      </c>
      <c r="S1123" t="s">
        <v>127</v>
      </c>
      <c r="T1123" t="s">
        <v>756</v>
      </c>
      <c r="U1123" t="s">
        <v>9199</v>
      </c>
      <c r="V1123" t="s">
        <v>556</v>
      </c>
      <c r="W1123" t="s">
        <v>557</v>
      </c>
      <c r="X1123" t="s">
        <v>558</v>
      </c>
      <c r="Z1123" t="s">
        <v>10945</v>
      </c>
      <c r="AA1123" t="s">
        <v>10946</v>
      </c>
      <c r="AB1123" t="s">
        <v>10947</v>
      </c>
      <c r="AC1123" t="s">
        <v>10948</v>
      </c>
      <c r="AJ1123" t="s">
        <v>10949</v>
      </c>
      <c r="AL1123" t="s">
        <v>10950</v>
      </c>
      <c r="AP1123" t="s">
        <v>10951</v>
      </c>
      <c r="BP1123" t="s">
        <v>173</v>
      </c>
      <c r="EH1123" s="6" t="e">
        <f>VLOOKUP(EI1123,[1]Sheet4!$A:$B,2,0)</f>
        <v>#N/A</v>
      </c>
      <c r="EI1123" t="s">
        <v>10944</v>
      </c>
      <c r="EK1123" t="s">
        <v>10952</v>
      </c>
      <c r="EN1123" t="s">
        <v>10953</v>
      </c>
      <c r="HU1123" t="s">
        <v>10954</v>
      </c>
      <c r="IE1123" t="s">
        <v>10955</v>
      </c>
      <c r="IF1123" t="s">
        <v>135</v>
      </c>
      <c r="IH1123" t="s">
        <v>10956</v>
      </c>
      <c r="IJ1123" t="s">
        <v>173</v>
      </c>
      <c r="IK1123" t="s">
        <v>10957</v>
      </c>
      <c r="IM1123" t="s">
        <v>2924</v>
      </c>
      <c r="IN1123" t="s">
        <v>10958</v>
      </c>
      <c r="IO1123" t="s">
        <v>10959</v>
      </c>
      <c r="IP1123" t="s">
        <v>10960</v>
      </c>
    </row>
    <row r="1124" spans="1:250" x14ac:dyDescent="0.3">
      <c r="A1124">
        <v>5006</v>
      </c>
      <c r="B1124" t="s">
        <v>4994</v>
      </c>
      <c r="C1124">
        <v>29</v>
      </c>
      <c r="D1124">
        <v>11</v>
      </c>
      <c r="E1124">
        <v>2025</v>
      </c>
      <c r="F1124">
        <v>14</v>
      </c>
      <c r="G1124">
        <v>46</v>
      </c>
      <c r="H1124">
        <v>48</v>
      </c>
      <c r="I1124">
        <v>6</v>
      </c>
      <c r="J1124" t="s">
        <v>10924</v>
      </c>
      <c r="K1124" t="s">
        <v>10942</v>
      </c>
      <c r="L1124" t="s">
        <v>10942</v>
      </c>
      <c r="M1124" t="s">
        <v>10961</v>
      </c>
      <c r="N1124" t="s">
        <v>10962</v>
      </c>
      <c r="O1124" t="s">
        <v>167</v>
      </c>
      <c r="P1124" t="s">
        <v>753</v>
      </c>
      <c r="Q1124" t="s">
        <v>754</v>
      </c>
      <c r="R1124" t="s">
        <v>755</v>
      </c>
      <c r="S1124" t="s">
        <v>127</v>
      </c>
      <c r="T1124" t="s">
        <v>756</v>
      </c>
      <c r="U1124" t="s">
        <v>9771</v>
      </c>
      <c r="V1124" t="s">
        <v>556</v>
      </c>
      <c r="W1124" t="s">
        <v>557</v>
      </c>
      <c r="X1124" t="s">
        <v>558</v>
      </c>
      <c r="Z1124" t="s">
        <v>10963</v>
      </c>
      <c r="AA1124" t="s">
        <v>10964</v>
      </c>
      <c r="AB1124" t="s">
        <v>10965</v>
      </c>
      <c r="AC1124" t="s">
        <v>10966</v>
      </c>
      <c r="AJ1124" t="s">
        <v>10967</v>
      </c>
      <c r="AL1124" t="s">
        <v>10968</v>
      </c>
      <c r="AP1124" t="s">
        <v>10969</v>
      </c>
      <c r="BP1124" t="s">
        <v>173</v>
      </c>
      <c r="EH1124" s="6" t="e">
        <f>VLOOKUP(EI1124,[1]Sheet4!$A:$B,2,0)</f>
        <v>#N/A</v>
      </c>
      <c r="EI1124" t="s">
        <v>10962</v>
      </c>
      <c r="EK1124" t="s">
        <v>10970</v>
      </c>
      <c r="EN1124" t="s">
        <v>10971</v>
      </c>
      <c r="HU1124" t="s">
        <v>10972</v>
      </c>
      <c r="IE1124" t="s">
        <v>10973</v>
      </c>
      <c r="IF1124" t="s">
        <v>135</v>
      </c>
      <c r="IH1124" t="s">
        <v>10974</v>
      </c>
      <c r="IK1124" t="s">
        <v>10975</v>
      </c>
      <c r="IM1124" t="s">
        <v>10976</v>
      </c>
      <c r="IN1124" t="s">
        <v>10977</v>
      </c>
      <c r="IO1124" s="7">
        <v>46300</v>
      </c>
      <c r="IP1124" t="s">
        <v>10978</v>
      </c>
    </row>
    <row r="1125" spans="1:250" x14ac:dyDescent="0.3">
      <c r="A1125">
        <v>5005</v>
      </c>
      <c r="B1125" t="s">
        <v>4994</v>
      </c>
      <c r="C1125">
        <v>29</v>
      </c>
      <c r="D1125">
        <v>11</v>
      </c>
      <c r="E1125">
        <v>2025</v>
      </c>
      <c r="F1125">
        <v>14</v>
      </c>
      <c r="G1125">
        <v>46</v>
      </c>
      <c r="H1125">
        <v>48</v>
      </c>
      <c r="I1125">
        <v>6</v>
      </c>
      <c r="J1125" t="s">
        <v>10924</v>
      </c>
      <c r="K1125" t="s">
        <v>2189</v>
      </c>
      <c r="L1125" t="s">
        <v>2189</v>
      </c>
      <c r="M1125" t="s">
        <v>10979</v>
      </c>
      <c r="N1125" t="s">
        <v>10980</v>
      </c>
      <c r="O1125" t="s">
        <v>549</v>
      </c>
      <c r="P1125" t="s">
        <v>753</v>
      </c>
      <c r="Q1125" t="s">
        <v>754</v>
      </c>
      <c r="R1125" t="s">
        <v>755</v>
      </c>
      <c r="S1125" t="s">
        <v>127</v>
      </c>
      <c r="T1125" t="s">
        <v>756</v>
      </c>
      <c r="U1125" t="s">
        <v>8078</v>
      </c>
      <c r="V1125" t="s">
        <v>556</v>
      </c>
      <c r="W1125" t="s">
        <v>557</v>
      </c>
      <c r="X1125" t="s">
        <v>558</v>
      </c>
      <c r="Z1125" t="s">
        <v>10981</v>
      </c>
      <c r="AA1125" t="s">
        <v>10982</v>
      </c>
      <c r="AB1125" t="s">
        <v>10983</v>
      </c>
      <c r="AC1125" t="s">
        <v>10984</v>
      </c>
      <c r="AJ1125" t="s">
        <v>10985</v>
      </c>
      <c r="AL1125" t="s">
        <v>10986</v>
      </c>
      <c r="AP1125" s="7">
        <v>47120</v>
      </c>
      <c r="BP1125" t="s">
        <v>173</v>
      </c>
      <c r="EH1125" s="6" t="e">
        <f>VLOOKUP(EI1125,[1]Sheet4!$A:$B,2,0)</f>
        <v>#N/A</v>
      </c>
      <c r="EI1125" t="s">
        <v>10980</v>
      </c>
      <c r="EK1125" t="s">
        <v>10666</v>
      </c>
      <c r="EN1125" t="s">
        <v>10987</v>
      </c>
      <c r="HU1125" t="s">
        <v>10988</v>
      </c>
      <c r="IE1125" t="s">
        <v>10989</v>
      </c>
      <c r="IF1125" t="s">
        <v>135</v>
      </c>
      <c r="IH1125" t="s">
        <v>10990</v>
      </c>
      <c r="IJ1125" t="s">
        <v>173</v>
      </c>
      <c r="IK1125" t="s">
        <v>10991</v>
      </c>
      <c r="IM1125" s="7">
        <v>46389</v>
      </c>
      <c r="IN1125" t="s">
        <v>10992</v>
      </c>
      <c r="IO1125" s="7">
        <v>46389</v>
      </c>
      <c r="IP1125" t="s">
        <v>10993</v>
      </c>
    </row>
    <row r="1126" spans="1:250" x14ac:dyDescent="0.3">
      <c r="A1126">
        <v>5004</v>
      </c>
      <c r="B1126" t="s">
        <v>4994</v>
      </c>
      <c r="C1126">
        <v>29</v>
      </c>
      <c r="D1126">
        <v>11</v>
      </c>
      <c r="E1126">
        <v>2025</v>
      </c>
      <c r="F1126">
        <v>14</v>
      </c>
      <c r="G1126">
        <v>31</v>
      </c>
      <c r="H1126">
        <v>48</v>
      </c>
      <c r="I1126">
        <v>6</v>
      </c>
      <c r="J1126" t="s">
        <v>10924</v>
      </c>
      <c r="K1126" t="s">
        <v>10942</v>
      </c>
      <c r="L1126" t="s">
        <v>10942</v>
      </c>
      <c r="M1126" t="s">
        <v>10994</v>
      </c>
      <c r="N1126" t="s">
        <v>10995</v>
      </c>
      <c r="O1126" t="s">
        <v>167</v>
      </c>
      <c r="P1126" t="s">
        <v>753</v>
      </c>
      <c r="Q1126" t="s">
        <v>754</v>
      </c>
      <c r="R1126" t="s">
        <v>755</v>
      </c>
      <c r="S1126" t="s">
        <v>127</v>
      </c>
      <c r="T1126" t="s">
        <v>756</v>
      </c>
      <c r="U1126" t="s">
        <v>9771</v>
      </c>
      <c r="V1126" t="s">
        <v>556</v>
      </c>
      <c r="W1126" t="s">
        <v>557</v>
      </c>
      <c r="X1126" t="s">
        <v>558</v>
      </c>
      <c r="Z1126" t="s">
        <v>10996</v>
      </c>
      <c r="AA1126" t="s">
        <v>10997</v>
      </c>
      <c r="AB1126" t="s">
        <v>10998</v>
      </c>
      <c r="AC1126" t="s">
        <v>10999</v>
      </c>
      <c r="AJ1126" t="s">
        <v>11000</v>
      </c>
      <c r="AL1126" t="s">
        <v>11001</v>
      </c>
      <c r="AP1126" t="s">
        <v>11002</v>
      </c>
      <c r="BP1126" t="s">
        <v>173</v>
      </c>
      <c r="EH1126" s="6" t="e">
        <f>VLOOKUP(EI1126,[1]Sheet4!$A:$B,2,0)</f>
        <v>#N/A</v>
      </c>
      <c r="EI1126" t="s">
        <v>10995</v>
      </c>
      <c r="EK1126" t="s">
        <v>11003</v>
      </c>
      <c r="EN1126" t="s">
        <v>11004</v>
      </c>
      <c r="HU1126" t="s">
        <v>11005</v>
      </c>
      <c r="IE1126" t="s">
        <v>11006</v>
      </c>
      <c r="IF1126" t="s">
        <v>135</v>
      </c>
      <c r="IH1126" t="s">
        <v>11007</v>
      </c>
      <c r="IK1126" t="s">
        <v>11008</v>
      </c>
      <c r="IM1126" t="s">
        <v>11009</v>
      </c>
      <c r="IN1126" t="s">
        <v>11010</v>
      </c>
      <c r="IO1126" s="7">
        <v>46331</v>
      </c>
      <c r="IP1126" t="s">
        <v>11011</v>
      </c>
    </row>
    <row r="1127" spans="1:250" x14ac:dyDescent="0.3">
      <c r="A1127">
        <v>5003</v>
      </c>
      <c r="B1127" t="s">
        <v>4994</v>
      </c>
      <c r="C1127">
        <v>29</v>
      </c>
      <c r="D1127">
        <v>11</v>
      </c>
      <c r="E1127">
        <v>2025</v>
      </c>
      <c r="F1127">
        <v>13</v>
      </c>
      <c r="G1127">
        <v>53</v>
      </c>
      <c r="H1127">
        <v>48</v>
      </c>
      <c r="I1127">
        <v>6</v>
      </c>
      <c r="J1127" t="s">
        <v>10924</v>
      </c>
      <c r="K1127" t="s">
        <v>7931</v>
      </c>
      <c r="L1127" t="s">
        <v>7931</v>
      </c>
      <c r="M1127" t="s">
        <v>11012</v>
      </c>
      <c r="N1127" t="s">
        <v>11013</v>
      </c>
      <c r="O1127" t="s">
        <v>214</v>
      </c>
      <c r="P1127" t="s">
        <v>753</v>
      </c>
      <c r="Q1127" t="s">
        <v>754</v>
      </c>
      <c r="R1127" t="s">
        <v>755</v>
      </c>
      <c r="S1127" t="s">
        <v>127</v>
      </c>
      <c r="T1127" t="s">
        <v>756</v>
      </c>
      <c r="U1127" t="s">
        <v>7891</v>
      </c>
      <c r="V1127" t="s">
        <v>556</v>
      </c>
      <c r="W1127" t="s">
        <v>557</v>
      </c>
      <c r="X1127" t="s">
        <v>558</v>
      </c>
      <c r="Z1127" t="s">
        <v>11014</v>
      </c>
      <c r="AA1127" t="s">
        <v>11015</v>
      </c>
      <c r="AB1127" t="s">
        <v>11016</v>
      </c>
      <c r="AC1127" t="s">
        <v>11017</v>
      </c>
      <c r="AJ1127" t="s">
        <v>11018</v>
      </c>
      <c r="AL1127" t="s">
        <v>11019</v>
      </c>
      <c r="AP1127" s="7">
        <v>47274</v>
      </c>
      <c r="BP1127" t="s">
        <v>173</v>
      </c>
      <c r="EH1127" s="6" t="e">
        <f>VLOOKUP(EI1127,[1]Sheet4!$A:$B,2,0)</f>
        <v>#N/A</v>
      </c>
      <c r="EI1127" t="s">
        <v>11013</v>
      </c>
      <c r="EK1127" t="s">
        <v>11020</v>
      </c>
      <c r="EN1127" t="s">
        <v>11021</v>
      </c>
      <c r="HU1127" t="s">
        <v>11022</v>
      </c>
      <c r="IE1127" t="s">
        <v>11023</v>
      </c>
      <c r="IF1127" t="s">
        <v>135</v>
      </c>
      <c r="IH1127" t="s">
        <v>11024</v>
      </c>
      <c r="IJ1127" t="s">
        <v>135</v>
      </c>
      <c r="IK1127" t="s">
        <v>11025</v>
      </c>
      <c r="IL1127" t="s">
        <v>11026</v>
      </c>
      <c r="IM1127" s="7">
        <v>46178</v>
      </c>
      <c r="IN1127" t="s">
        <v>11027</v>
      </c>
      <c r="IO1127" s="7">
        <v>46363</v>
      </c>
      <c r="IP1127" t="s">
        <v>11028</v>
      </c>
    </row>
    <row r="1128" spans="1:250" x14ac:dyDescent="0.3">
      <c r="A1128">
        <v>5002</v>
      </c>
      <c r="B1128" t="s">
        <v>4994</v>
      </c>
      <c r="C1128">
        <v>29</v>
      </c>
      <c r="D1128">
        <v>11</v>
      </c>
      <c r="E1128">
        <v>2025</v>
      </c>
      <c r="F1128">
        <v>13</v>
      </c>
      <c r="G1128">
        <v>36</v>
      </c>
      <c r="H1128">
        <v>48</v>
      </c>
      <c r="I1128">
        <v>6</v>
      </c>
      <c r="J1128" t="s">
        <v>10924</v>
      </c>
      <c r="K1128" t="s">
        <v>7931</v>
      </c>
      <c r="L1128" t="s">
        <v>7931</v>
      </c>
      <c r="M1128" t="s">
        <v>11029</v>
      </c>
      <c r="N1128" t="s">
        <v>11030</v>
      </c>
      <c r="O1128" t="s">
        <v>214</v>
      </c>
      <c r="P1128" t="s">
        <v>753</v>
      </c>
      <c r="Q1128" t="s">
        <v>754</v>
      </c>
      <c r="R1128" t="s">
        <v>755</v>
      </c>
      <c r="S1128" t="s">
        <v>127</v>
      </c>
      <c r="T1128" t="s">
        <v>756</v>
      </c>
      <c r="U1128" t="s">
        <v>7891</v>
      </c>
      <c r="V1128" t="s">
        <v>556</v>
      </c>
      <c r="W1128" t="s">
        <v>557</v>
      </c>
      <c r="X1128" t="s">
        <v>558</v>
      </c>
      <c r="Z1128" t="s">
        <v>11031</v>
      </c>
      <c r="AA1128" t="s">
        <v>11032</v>
      </c>
      <c r="AB1128" t="s">
        <v>11033</v>
      </c>
      <c r="AC1128" t="s">
        <v>11034</v>
      </c>
      <c r="AJ1128" t="s">
        <v>11035</v>
      </c>
      <c r="AL1128" t="s">
        <v>11036</v>
      </c>
      <c r="AP1128" s="7">
        <v>47274</v>
      </c>
      <c r="BP1128" t="s">
        <v>173</v>
      </c>
      <c r="EH1128" s="6" t="e">
        <f>VLOOKUP(EI1128,[1]Sheet4!$A:$B,2,0)</f>
        <v>#N/A</v>
      </c>
      <c r="EI1128" t="s">
        <v>11030</v>
      </c>
      <c r="EK1128" t="s">
        <v>11020</v>
      </c>
      <c r="EN1128" t="s">
        <v>11037</v>
      </c>
      <c r="HU1128" t="s">
        <v>11038</v>
      </c>
      <c r="IE1128" t="s">
        <v>11039</v>
      </c>
      <c r="IF1128" t="s">
        <v>135</v>
      </c>
      <c r="IH1128" t="s">
        <v>11040</v>
      </c>
      <c r="IJ1128" t="s">
        <v>135</v>
      </c>
      <c r="IK1128" t="s">
        <v>11041</v>
      </c>
      <c r="IL1128" t="s">
        <v>11042</v>
      </c>
      <c r="IM1128" s="7">
        <v>46178</v>
      </c>
      <c r="IN1128" t="s">
        <v>11043</v>
      </c>
      <c r="IO1128" s="7">
        <v>46363</v>
      </c>
      <c r="IP1128" t="s">
        <v>11044</v>
      </c>
    </row>
    <row r="1129" spans="1:250" x14ac:dyDescent="0.3">
      <c r="A1129">
        <v>5001</v>
      </c>
      <c r="B1129" t="s">
        <v>4994</v>
      </c>
      <c r="C1129">
        <v>29</v>
      </c>
      <c r="D1129">
        <v>11</v>
      </c>
      <c r="E1129">
        <v>2025</v>
      </c>
      <c r="F1129">
        <v>13</v>
      </c>
      <c r="G1129">
        <v>5</v>
      </c>
      <c r="H1129">
        <v>48</v>
      </c>
      <c r="I1129">
        <v>6</v>
      </c>
      <c r="J1129" t="s">
        <v>10924</v>
      </c>
      <c r="K1129" t="s">
        <v>7280</v>
      </c>
      <c r="L1129" t="s">
        <v>463</v>
      </c>
      <c r="M1129" t="s">
        <v>11045</v>
      </c>
      <c r="N1129" t="s">
        <v>11046</v>
      </c>
      <c r="O1129" t="s">
        <v>123</v>
      </c>
      <c r="P1129" t="s">
        <v>753</v>
      </c>
      <c r="Q1129" t="s">
        <v>754</v>
      </c>
      <c r="R1129" t="s">
        <v>755</v>
      </c>
      <c r="S1129" t="s">
        <v>127</v>
      </c>
      <c r="T1129" t="s">
        <v>756</v>
      </c>
      <c r="U1129" t="s">
        <v>9581</v>
      </c>
      <c r="V1129" t="s">
        <v>556</v>
      </c>
      <c r="W1129" t="s">
        <v>557</v>
      </c>
      <c r="X1129" t="s">
        <v>558</v>
      </c>
      <c r="Z1129" t="s">
        <v>11047</v>
      </c>
      <c r="AA1129" t="s">
        <v>11048</v>
      </c>
      <c r="AB1129" t="s">
        <v>11049</v>
      </c>
      <c r="AC1129" t="s">
        <v>11050</v>
      </c>
      <c r="AG1129" t="s">
        <v>11051</v>
      </c>
      <c r="AJ1129" t="s">
        <v>11052</v>
      </c>
      <c r="BP1129" t="s">
        <v>135</v>
      </c>
      <c r="EH1129" s="6" t="e">
        <f>VLOOKUP(EI1129,[1]Sheet4!$A:$B,2,0)</f>
        <v>#N/A</v>
      </c>
      <c r="EI1129" t="s">
        <v>11046</v>
      </c>
      <c r="EK1129" s="7">
        <v>45607</v>
      </c>
      <c r="EN1129" t="s">
        <v>11053</v>
      </c>
      <c r="IE1129" t="s">
        <v>11054</v>
      </c>
      <c r="IF1129" t="s">
        <v>173</v>
      </c>
    </row>
    <row r="1130" spans="1:250" x14ac:dyDescent="0.3">
      <c r="A1130">
        <v>5000</v>
      </c>
      <c r="B1130" t="s">
        <v>4994</v>
      </c>
      <c r="C1130">
        <v>29</v>
      </c>
      <c r="D1130">
        <v>11</v>
      </c>
      <c r="E1130">
        <v>2025</v>
      </c>
      <c r="F1130">
        <v>11</v>
      </c>
      <c r="G1130">
        <v>52</v>
      </c>
      <c r="H1130">
        <v>48</v>
      </c>
      <c r="I1130">
        <v>6</v>
      </c>
      <c r="J1130" t="s">
        <v>10924</v>
      </c>
      <c r="K1130" t="s">
        <v>601</v>
      </c>
      <c r="L1130" t="s">
        <v>601</v>
      </c>
      <c r="M1130" t="s">
        <v>11055</v>
      </c>
      <c r="N1130" t="s">
        <v>11056</v>
      </c>
      <c r="O1130" t="s">
        <v>214</v>
      </c>
      <c r="P1130" t="s">
        <v>550</v>
      </c>
      <c r="Q1130" t="s">
        <v>551</v>
      </c>
      <c r="R1130" t="s">
        <v>552</v>
      </c>
      <c r="S1130" t="s">
        <v>11057</v>
      </c>
      <c r="T1130" t="s">
        <v>11058</v>
      </c>
      <c r="U1130" t="s">
        <v>10345</v>
      </c>
      <c r="V1130" t="s">
        <v>556</v>
      </c>
      <c r="W1130" t="s">
        <v>557</v>
      </c>
      <c r="X1130" t="s">
        <v>558</v>
      </c>
      <c r="Z1130" t="s">
        <v>11059</v>
      </c>
      <c r="AA1130" t="s">
        <v>11060</v>
      </c>
      <c r="AB1130" t="s">
        <v>11061</v>
      </c>
      <c r="AC1130" t="s">
        <v>11062</v>
      </c>
      <c r="AJ1130" t="s">
        <v>11063</v>
      </c>
      <c r="BP1130" t="s">
        <v>173</v>
      </c>
      <c r="BX1130" t="s">
        <v>11064</v>
      </c>
      <c r="EH1130" s="6" t="e">
        <f>VLOOKUP(EI1130,[1]Sheet4!$A:$B,2,0)</f>
        <v>#N/A</v>
      </c>
      <c r="EI1130" t="s">
        <v>11056</v>
      </c>
      <c r="EK1130" s="7">
        <v>45667</v>
      </c>
      <c r="EN1130" t="s">
        <v>11065</v>
      </c>
    </row>
    <row r="1131" spans="1:250" x14ac:dyDescent="0.3">
      <c r="A1131">
        <v>4999</v>
      </c>
      <c r="B1131" t="s">
        <v>4994</v>
      </c>
      <c r="C1131">
        <v>29</v>
      </c>
      <c r="D1131">
        <v>11</v>
      </c>
      <c r="E1131">
        <v>2025</v>
      </c>
      <c r="F1131">
        <v>10</v>
      </c>
      <c r="G1131">
        <v>5</v>
      </c>
      <c r="H1131">
        <v>48</v>
      </c>
      <c r="I1131">
        <v>6</v>
      </c>
      <c r="J1131" t="s">
        <v>10924</v>
      </c>
      <c r="K1131" t="s">
        <v>11066</v>
      </c>
      <c r="L1131" t="s">
        <v>11066</v>
      </c>
      <c r="M1131" t="s">
        <v>11067</v>
      </c>
      <c r="N1131" t="s">
        <v>11068</v>
      </c>
      <c r="O1131" t="s">
        <v>289</v>
      </c>
      <c r="P1131" t="s">
        <v>753</v>
      </c>
      <c r="Q1131" t="s">
        <v>754</v>
      </c>
      <c r="R1131" t="s">
        <v>755</v>
      </c>
      <c r="S1131" t="s">
        <v>127</v>
      </c>
      <c r="T1131" t="s">
        <v>756</v>
      </c>
      <c r="U1131" t="s">
        <v>8481</v>
      </c>
      <c r="V1131" t="s">
        <v>556</v>
      </c>
      <c r="W1131" t="s">
        <v>557</v>
      </c>
      <c r="X1131" t="s">
        <v>558</v>
      </c>
      <c r="Z1131" t="s">
        <v>11069</v>
      </c>
      <c r="AA1131" t="s">
        <v>11070</v>
      </c>
      <c r="AB1131" t="s">
        <v>11071</v>
      </c>
      <c r="AC1131" t="s">
        <v>11072</v>
      </c>
      <c r="AJ1131" t="s">
        <v>11073</v>
      </c>
      <c r="AL1131" t="s">
        <v>11074</v>
      </c>
      <c r="AP1131" t="s">
        <v>11075</v>
      </c>
      <c r="BP1131" t="s">
        <v>173</v>
      </c>
      <c r="EH1131" s="6" t="e">
        <f>VLOOKUP(EI1131,[1]Sheet4!$A:$B,2,0)</f>
        <v>#N/A</v>
      </c>
      <c r="EI1131" t="s">
        <v>11068</v>
      </c>
      <c r="EK1131" s="7">
        <v>43529</v>
      </c>
      <c r="EN1131" t="s">
        <v>11076</v>
      </c>
      <c r="HU1131" t="s">
        <v>11077</v>
      </c>
      <c r="IE1131" t="s">
        <v>11078</v>
      </c>
      <c r="IF1131" t="s">
        <v>135</v>
      </c>
      <c r="IH1131" t="s">
        <v>11079</v>
      </c>
      <c r="IJ1131" t="s">
        <v>135</v>
      </c>
      <c r="IK1131" t="s">
        <v>11080</v>
      </c>
      <c r="IL1131" t="s">
        <v>11081</v>
      </c>
      <c r="IM1131" t="s">
        <v>10656</v>
      </c>
      <c r="IN1131" t="s">
        <v>11082</v>
      </c>
      <c r="IO1131" t="s">
        <v>2540</v>
      </c>
      <c r="IP1131" t="s">
        <v>11083</v>
      </c>
    </row>
    <row r="1132" spans="1:250" x14ac:dyDescent="0.3">
      <c r="A1132">
        <v>4998</v>
      </c>
      <c r="B1132" t="s">
        <v>5021</v>
      </c>
      <c r="C1132">
        <v>28</v>
      </c>
      <c r="D1132">
        <v>11</v>
      </c>
      <c r="E1132">
        <v>2025</v>
      </c>
      <c r="F1132">
        <v>21</v>
      </c>
      <c r="G1132">
        <v>8</v>
      </c>
      <c r="H1132">
        <v>48</v>
      </c>
      <c r="I1132">
        <v>5</v>
      </c>
      <c r="J1132" t="s">
        <v>11084</v>
      </c>
      <c r="K1132" t="s">
        <v>1171</v>
      </c>
      <c r="L1132" t="s">
        <v>463</v>
      </c>
      <c r="M1132" t="s">
        <v>11085</v>
      </c>
      <c r="N1132" t="s">
        <v>11086</v>
      </c>
      <c r="O1132" t="s">
        <v>123</v>
      </c>
      <c r="P1132" t="s">
        <v>550</v>
      </c>
      <c r="Q1132" t="s">
        <v>551</v>
      </c>
      <c r="R1132" t="s">
        <v>552</v>
      </c>
      <c r="S1132" t="s">
        <v>553</v>
      </c>
      <c r="T1132" t="s">
        <v>554</v>
      </c>
      <c r="U1132" t="s">
        <v>11087</v>
      </c>
      <c r="V1132" t="s">
        <v>556</v>
      </c>
      <c r="W1132" t="s">
        <v>557</v>
      </c>
      <c r="X1132" t="s">
        <v>558</v>
      </c>
      <c r="Z1132" t="s">
        <v>11088</v>
      </c>
      <c r="AA1132" t="s">
        <v>11089</v>
      </c>
      <c r="AB1132" t="s">
        <v>11090</v>
      </c>
      <c r="AC1132" t="s">
        <v>11091</v>
      </c>
      <c r="AJ1132" t="s">
        <v>11092</v>
      </c>
      <c r="BP1132" t="s">
        <v>173</v>
      </c>
      <c r="BX1132" t="s">
        <v>11093</v>
      </c>
      <c r="EH1132" s="6" t="e">
        <f>VLOOKUP(EI1132,[1]Sheet4!$A:$B,2,0)</f>
        <v>#N/A</v>
      </c>
      <c r="EI1132" t="s">
        <v>11086</v>
      </c>
      <c r="EK1132" t="s">
        <v>7999</v>
      </c>
      <c r="EN1132" t="s">
        <v>11094</v>
      </c>
    </row>
    <row r="1133" spans="1:250" x14ac:dyDescent="0.3">
      <c r="A1133">
        <v>4997</v>
      </c>
      <c r="B1133" t="s">
        <v>5021</v>
      </c>
      <c r="C1133">
        <v>28</v>
      </c>
      <c r="D1133">
        <v>11</v>
      </c>
      <c r="E1133">
        <v>2025</v>
      </c>
      <c r="F1133">
        <v>18</v>
      </c>
      <c r="G1133">
        <v>5</v>
      </c>
      <c r="H1133">
        <v>48</v>
      </c>
      <c r="I1133">
        <v>5</v>
      </c>
      <c r="J1133" t="s">
        <v>11084</v>
      </c>
      <c r="K1133" t="s">
        <v>750</v>
      </c>
      <c r="L1133" t="s">
        <v>750</v>
      </c>
      <c r="M1133" t="s">
        <v>11095</v>
      </c>
      <c r="N1133" t="s">
        <v>11096</v>
      </c>
      <c r="O1133" t="s">
        <v>289</v>
      </c>
      <c r="P1133" t="s">
        <v>550</v>
      </c>
      <c r="Q1133" t="s">
        <v>2476</v>
      </c>
      <c r="R1133" t="s">
        <v>2477</v>
      </c>
      <c r="S1133" t="s">
        <v>2478</v>
      </c>
      <c r="T1133" t="s">
        <v>2479</v>
      </c>
      <c r="U1133" t="s">
        <v>11097</v>
      </c>
      <c r="V1133" t="s">
        <v>556</v>
      </c>
      <c r="W1133" t="s">
        <v>557</v>
      </c>
      <c r="X1133" t="s">
        <v>558</v>
      </c>
      <c r="Z1133" t="s">
        <v>11098</v>
      </c>
      <c r="AA1133" t="s">
        <v>11099</v>
      </c>
      <c r="AB1133" t="s">
        <v>11100</v>
      </c>
      <c r="AC1133" t="s">
        <v>11101</v>
      </c>
      <c r="AJ1133" t="s">
        <v>11102</v>
      </c>
      <c r="BP1133" t="s">
        <v>173</v>
      </c>
      <c r="EH1133" s="6" t="e">
        <f>VLOOKUP(EI1133,[1]Sheet4!$A:$B,2,0)</f>
        <v>#N/A</v>
      </c>
      <c r="EI1133" t="s">
        <v>11096</v>
      </c>
      <c r="EK1133" s="7">
        <v>44937</v>
      </c>
      <c r="EN1133" t="s">
        <v>11103</v>
      </c>
    </row>
    <row r="1134" spans="1:250" x14ac:dyDescent="0.3">
      <c r="A1134">
        <v>4996</v>
      </c>
      <c r="B1134" t="s">
        <v>5021</v>
      </c>
      <c r="C1134">
        <v>28</v>
      </c>
      <c r="D1134">
        <v>11</v>
      </c>
      <c r="E1134">
        <v>2025</v>
      </c>
      <c r="F1134">
        <v>18</v>
      </c>
      <c r="G1134">
        <v>3</v>
      </c>
      <c r="H1134">
        <v>48</v>
      </c>
      <c r="I1134">
        <v>5</v>
      </c>
      <c r="J1134" t="s">
        <v>11084</v>
      </c>
      <c r="K1134" t="s">
        <v>750</v>
      </c>
      <c r="L1134" t="s">
        <v>750</v>
      </c>
      <c r="M1134" t="s">
        <v>11104</v>
      </c>
      <c r="N1134" t="s">
        <v>11105</v>
      </c>
      <c r="O1134" t="s">
        <v>289</v>
      </c>
      <c r="P1134" t="s">
        <v>550</v>
      </c>
      <c r="Q1134" t="s">
        <v>2476</v>
      </c>
      <c r="R1134" t="s">
        <v>2477</v>
      </c>
      <c r="S1134" t="s">
        <v>2478</v>
      </c>
      <c r="T1134" t="s">
        <v>2479</v>
      </c>
      <c r="U1134" t="s">
        <v>11097</v>
      </c>
      <c r="V1134" t="s">
        <v>556</v>
      </c>
      <c r="W1134" t="s">
        <v>557</v>
      </c>
      <c r="X1134" t="s">
        <v>558</v>
      </c>
      <c r="Z1134" t="s">
        <v>11106</v>
      </c>
      <c r="AA1134" t="s">
        <v>11107</v>
      </c>
      <c r="AB1134" t="s">
        <v>11108</v>
      </c>
      <c r="AC1134" t="s">
        <v>11109</v>
      </c>
      <c r="AJ1134" t="s">
        <v>11110</v>
      </c>
      <c r="BP1134" t="s">
        <v>173</v>
      </c>
      <c r="EH1134" s="6" t="e">
        <f>VLOOKUP(EI1134,[1]Sheet4!$A:$B,2,0)</f>
        <v>#N/A</v>
      </c>
      <c r="EI1134" t="s">
        <v>11105</v>
      </c>
      <c r="EK1134" s="7">
        <v>44937</v>
      </c>
      <c r="EN1134" t="s">
        <v>11111</v>
      </c>
    </row>
    <row r="1135" spans="1:250" x14ac:dyDescent="0.3">
      <c r="A1135">
        <v>4995</v>
      </c>
      <c r="B1135" t="s">
        <v>5021</v>
      </c>
      <c r="C1135">
        <v>28</v>
      </c>
      <c r="D1135">
        <v>11</v>
      </c>
      <c r="E1135">
        <v>2025</v>
      </c>
      <c r="F1135">
        <v>18</v>
      </c>
      <c r="G1135">
        <v>1</v>
      </c>
      <c r="H1135">
        <v>48</v>
      </c>
      <c r="I1135">
        <v>5</v>
      </c>
      <c r="J1135" t="s">
        <v>11084</v>
      </c>
      <c r="K1135" t="s">
        <v>750</v>
      </c>
      <c r="L1135" t="s">
        <v>750</v>
      </c>
      <c r="M1135" t="s">
        <v>11112</v>
      </c>
      <c r="N1135" t="s">
        <v>11113</v>
      </c>
      <c r="O1135" t="s">
        <v>289</v>
      </c>
      <c r="P1135" t="s">
        <v>550</v>
      </c>
      <c r="Q1135" t="s">
        <v>2476</v>
      </c>
      <c r="R1135" t="s">
        <v>2477</v>
      </c>
      <c r="S1135" t="s">
        <v>2478</v>
      </c>
      <c r="T1135" t="s">
        <v>2479</v>
      </c>
      <c r="U1135" t="s">
        <v>11097</v>
      </c>
      <c r="V1135" t="s">
        <v>556</v>
      </c>
      <c r="W1135" t="s">
        <v>557</v>
      </c>
      <c r="X1135" t="s">
        <v>558</v>
      </c>
      <c r="Z1135" t="s">
        <v>11114</v>
      </c>
      <c r="AA1135" t="s">
        <v>11115</v>
      </c>
      <c r="AB1135" t="s">
        <v>11116</v>
      </c>
      <c r="AC1135" t="s">
        <v>11117</v>
      </c>
      <c r="AJ1135" t="s">
        <v>11118</v>
      </c>
      <c r="BP1135" t="s">
        <v>173</v>
      </c>
      <c r="EH1135" s="6" t="e">
        <f>VLOOKUP(EI1135,[1]Sheet4!$A:$B,2,0)</f>
        <v>#N/A</v>
      </c>
      <c r="EI1135" t="s">
        <v>11113</v>
      </c>
      <c r="EK1135" s="7">
        <v>44937</v>
      </c>
      <c r="EN1135" t="s">
        <v>11119</v>
      </c>
    </row>
    <row r="1136" spans="1:250" x14ac:dyDescent="0.3">
      <c r="A1136">
        <v>4994</v>
      </c>
      <c r="B1136" t="s">
        <v>5021</v>
      </c>
      <c r="C1136">
        <v>28</v>
      </c>
      <c r="D1136">
        <v>11</v>
      </c>
      <c r="E1136">
        <v>2025</v>
      </c>
      <c r="F1136">
        <v>17</v>
      </c>
      <c r="G1136">
        <v>59</v>
      </c>
      <c r="H1136">
        <v>48</v>
      </c>
      <c r="I1136">
        <v>5</v>
      </c>
      <c r="J1136" t="s">
        <v>11084</v>
      </c>
      <c r="K1136" t="s">
        <v>750</v>
      </c>
      <c r="L1136" t="s">
        <v>750</v>
      </c>
      <c r="M1136" t="s">
        <v>11120</v>
      </c>
      <c r="N1136" t="s">
        <v>11121</v>
      </c>
      <c r="O1136" t="s">
        <v>289</v>
      </c>
      <c r="P1136" t="s">
        <v>550</v>
      </c>
      <c r="Q1136" t="s">
        <v>2476</v>
      </c>
      <c r="R1136" t="s">
        <v>2477</v>
      </c>
      <c r="S1136" t="s">
        <v>2478</v>
      </c>
      <c r="T1136" t="s">
        <v>2479</v>
      </c>
      <c r="U1136" t="s">
        <v>11097</v>
      </c>
      <c r="V1136" t="s">
        <v>556</v>
      </c>
      <c r="W1136" t="s">
        <v>557</v>
      </c>
      <c r="X1136" t="s">
        <v>558</v>
      </c>
      <c r="Z1136" t="s">
        <v>11122</v>
      </c>
      <c r="AA1136" t="s">
        <v>11123</v>
      </c>
      <c r="AB1136" t="s">
        <v>11124</v>
      </c>
      <c r="AC1136" t="s">
        <v>11125</v>
      </c>
      <c r="AJ1136" t="s">
        <v>11126</v>
      </c>
      <c r="BP1136" t="s">
        <v>173</v>
      </c>
      <c r="EH1136" s="6" t="e">
        <f>VLOOKUP(EI1136,[1]Sheet4!$A:$B,2,0)</f>
        <v>#N/A</v>
      </c>
      <c r="EI1136" t="s">
        <v>11121</v>
      </c>
      <c r="EK1136" s="7">
        <v>44937</v>
      </c>
      <c r="EN1136" t="s">
        <v>11127</v>
      </c>
    </row>
    <row r="1137" spans="1:474" x14ac:dyDescent="0.3">
      <c r="A1137">
        <v>4993</v>
      </c>
      <c r="B1137" t="s">
        <v>5021</v>
      </c>
      <c r="C1137">
        <v>28</v>
      </c>
      <c r="D1137">
        <v>11</v>
      </c>
      <c r="E1137">
        <v>2025</v>
      </c>
      <c r="F1137">
        <v>17</v>
      </c>
      <c r="G1137">
        <v>56</v>
      </c>
      <c r="H1137">
        <v>48</v>
      </c>
      <c r="I1137">
        <v>5</v>
      </c>
      <c r="J1137" t="s">
        <v>11084</v>
      </c>
      <c r="K1137" t="s">
        <v>750</v>
      </c>
      <c r="L1137" t="s">
        <v>750</v>
      </c>
      <c r="M1137" t="s">
        <v>11128</v>
      </c>
      <c r="N1137" t="s">
        <v>11129</v>
      </c>
      <c r="O1137" t="s">
        <v>289</v>
      </c>
      <c r="P1137" t="s">
        <v>550</v>
      </c>
      <c r="Q1137" t="s">
        <v>2476</v>
      </c>
      <c r="R1137" t="s">
        <v>2477</v>
      </c>
      <c r="S1137" t="s">
        <v>2478</v>
      </c>
      <c r="T1137" t="s">
        <v>2479</v>
      </c>
      <c r="U1137" t="s">
        <v>11097</v>
      </c>
      <c r="V1137" t="s">
        <v>556</v>
      </c>
      <c r="W1137" t="s">
        <v>557</v>
      </c>
      <c r="X1137" t="s">
        <v>558</v>
      </c>
      <c r="Z1137" t="s">
        <v>11130</v>
      </c>
      <c r="AA1137" t="s">
        <v>11131</v>
      </c>
      <c r="AB1137" t="s">
        <v>11132</v>
      </c>
      <c r="AC1137" t="s">
        <v>11133</v>
      </c>
      <c r="AJ1137" t="s">
        <v>11134</v>
      </c>
      <c r="BP1137" t="s">
        <v>173</v>
      </c>
      <c r="EH1137" s="6" t="e">
        <f>VLOOKUP(EI1137,[1]Sheet4!$A:$B,2,0)</f>
        <v>#N/A</v>
      </c>
      <c r="EI1137" t="s">
        <v>11129</v>
      </c>
      <c r="EK1137" s="7">
        <v>44937</v>
      </c>
      <c r="EN1137" t="s">
        <v>11135</v>
      </c>
    </row>
    <row r="1138" spans="1:474" x14ac:dyDescent="0.3">
      <c r="A1138">
        <v>4992</v>
      </c>
      <c r="B1138" t="s">
        <v>5021</v>
      </c>
      <c r="C1138">
        <v>28</v>
      </c>
      <c r="D1138">
        <v>11</v>
      </c>
      <c r="E1138">
        <v>2025</v>
      </c>
      <c r="F1138">
        <v>17</v>
      </c>
      <c r="G1138">
        <v>54</v>
      </c>
      <c r="H1138">
        <v>48</v>
      </c>
      <c r="I1138">
        <v>5</v>
      </c>
      <c r="J1138" t="s">
        <v>11084</v>
      </c>
      <c r="K1138" t="s">
        <v>750</v>
      </c>
      <c r="L1138" t="s">
        <v>750</v>
      </c>
      <c r="M1138" t="s">
        <v>11136</v>
      </c>
      <c r="N1138" t="s">
        <v>11137</v>
      </c>
      <c r="O1138" t="s">
        <v>289</v>
      </c>
      <c r="P1138" t="s">
        <v>550</v>
      </c>
      <c r="Q1138" t="s">
        <v>2476</v>
      </c>
      <c r="R1138" t="s">
        <v>2477</v>
      </c>
      <c r="S1138" t="s">
        <v>2478</v>
      </c>
      <c r="T1138" t="s">
        <v>2479</v>
      </c>
      <c r="U1138" t="s">
        <v>11097</v>
      </c>
      <c r="V1138" t="s">
        <v>556</v>
      </c>
      <c r="W1138" t="s">
        <v>557</v>
      </c>
      <c r="X1138" t="s">
        <v>558</v>
      </c>
      <c r="Z1138" t="s">
        <v>11138</v>
      </c>
      <c r="AA1138" t="s">
        <v>11139</v>
      </c>
      <c r="AB1138" t="s">
        <v>11140</v>
      </c>
      <c r="AC1138" t="s">
        <v>11141</v>
      </c>
      <c r="AJ1138" t="s">
        <v>11142</v>
      </c>
      <c r="BP1138" t="s">
        <v>173</v>
      </c>
      <c r="EH1138" s="6" t="e">
        <f>VLOOKUP(EI1138,[1]Sheet4!$A:$B,2,0)</f>
        <v>#N/A</v>
      </c>
      <c r="EI1138" t="s">
        <v>11137</v>
      </c>
      <c r="EK1138" s="7">
        <v>44937</v>
      </c>
      <c r="EN1138" t="s">
        <v>11143</v>
      </c>
    </row>
    <row r="1139" spans="1:474" x14ac:dyDescent="0.3">
      <c r="A1139">
        <v>4991</v>
      </c>
      <c r="B1139" t="s">
        <v>5021</v>
      </c>
      <c r="C1139">
        <v>28</v>
      </c>
      <c r="D1139">
        <v>11</v>
      </c>
      <c r="E1139">
        <v>2025</v>
      </c>
      <c r="F1139">
        <v>17</v>
      </c>
      <c r="G1139">
        <v>52</v>
      </c>
      <c r="H1139">
        <v>48</v>
      </c>
      <c r="I1139">
        <v>5</v>
      </c>
      <c r="J1139" t="s">
        <v>11084</v>
      </c>
      <c r="K1139" t="s">
        <v>5176</v>
      </c>
      <c r="L1139" t="s">
        <v>5176</v>
      </c>
      <c r="M1139" t="s">
        <v>11144</v>
      </c>
      <c r="N1139" t="s">
        <v>11145</v>
      </c>
      <c r="O1139" t="s">
        <v>167</v>
      </c>
      <c r="P1139" t="s">
        <v>753</v>
      </c>
      <c r="Q1139" t="s">
        <v>754</v>
      </c>
      <c r="R1139" t="s">
        <v>755</v>
      </c>
      <c r="S1139" t="s">
        <v>127</v>
      </c>
      <c r="T1139" t="s">
        <v>756</v>
      </c>
      <c r="U1139" t="s">
        <v>10676</v>
      </c>
      <c r="V1139" t="s">
        <v>556</v>
      </c>
      <c r="W1139" t="s">
        <v>557</v>
      </c>
      <c r="X1139" t="s">
        <v>558</v>
      </c>
      <c r="Z1139" t="s">
        <v>11146</v>
      </c>
      <c r="AA1139" t="s">
        <v>11147</v>
      </c>
      <c r="AB1139" t="s">
        <v>11148</v>
      </c>
      <c r="AC1139" t="s">
        <v>11149</v>
      </c>
      <c r="AJ1139" t="s">
        <v>11150</v>
      </c>
      <c r="AL1139" t="s">
        <v>11151</v>
      </c>
      <c r="AP1139" s="7">
        <v>47245</v>
      </c>
      <c r="BP1139" t="s">
        <v>173</v>
      </c>
      <c r="EH1139" s="6" t="e">
        <f>VLOOKUP(EI1139,[1]Sheet4!$A:$B,2,0)</f>
        <v>#N/A</v>
      </c>
      <c r="EI1139" t="s">
        <v>11145</v>
      </c>
      <c r="EK1139" s="7">
        <v>45542</v>
      </c>
      <c r="EN1139" t="s">
        <v>11152</v>
      </c>
      <c r="HU1139" t="s">
        <v>11153</v>
      </c>
      <c r="IE1139" t="s">
        <v>11154</v>
      </c>
      <c r="IF1139" t="s">
        <v>135</v>
      </c>
      <c r="IH1139" t="s">
        <v>11155</v>
      </c>
      <c r="IJ1139" t="s">
        <v>173</v>
      </c>
      <c r="IK1139" t="s">
        <v>11156</v>
      </c>
      <c r="IM1139" s="7">
        <v>46149</v>
      </c>
      <c r="IN1139" t="s">
        <v>11157</v>
      </c>
      <c r="IO1139" t="s">
        <v>4941</v>
      </c>
      <c r="IP1139" t="s">
        <v>11158</v>
      </c>
    </row>
    <row r="1140" spans="1:474" x14ac:dyDescent="0.3">
      <c r="A1140">
        <v>4990</v>
      </c>
      <c r="B1140" t="s">
        <v>5021</v>
      </c>
      <c r="C1140">
        <v>28</v>
      </c>
      <c r="D1140">
        <v>11</v>
      </c>
      <c r="E1140">
        <v>2025</v>
      </c>
      <c r="F1140">
        <v>17</v>
      </c>
      <c r="G1140">
        <v>5</v>
      </c>
      <c r="H1140">
        <v>48</v>
      </c>
      <c r="I1140">
        <v>5</v>
      </c>
      <c r="J1140" t="s">
        <v>11084</v>
      </c>
      <c r="K1140" t="s">
        <v>4974</v>
      </c>
      <c r="L1140" t="s">
        <v>4974</v>
      </c>
      <c r="M1140" t="s">
        <v>11159</v>
      </c>
      <c r="N1140" t="s">
        <v>11160</v>
      </c>
      <c r="O1140" t="s">
        <v>167</v>
      </c>
      <c r="P1140" t="s">
        <v>753</v>
      </c>
      <c r="Q1140" t="s">
        <v>754</v>
      </c>
      <c r="R1140" t="s">
        <v>7283</v>
      </c>
      <c r="S1140" t="s">
        <v>127</v>
      </c>
      <c r="T1140" t="s">
        <v>4873</v>
      </c>
      <c r="U1140" t="s">
        <v>11161</v>
      </c>
      <c r="V1140" t="s">
        <v>556</v>
      </c>
      <c r="W1140" t="s">
        <v>557</v>
      </c>
      <c r="X1140" t="s">
        <v>558</v>
      </c>
      <c r="Z1140" t="s">
        <v>11162</v>
      </c>
      <c r="AA1140" t="s">
        <v>11163</v>
      </c>
      <c r="AB1140" t="s">
        <v>11164</v>
      </c>
      <c r="AC1140" t="s">
        <v>11165</v>
      </c>
      <c r="AL1140" t="s">
        <v>11166</v>
      </c>
      <c r="AP1140" s="7">
        <v>46601</v>
      </c>
      <c r="BP1140" t="s">
        <v>173</v>
      </c>
      <c r="EH1140" s="6" t="e">
        <f>VLOOKUP(EI1140,[1]Sheet4!$A:$B,2,0)</f>
        <v>#N/A</v>
      </c>
      <c r="EI1140" t="s">
        <v>11160</v>
      </c>
      <c r="EK1140" t="s">
        <v>11167</v>
      </c>
      <c r="EN1140" t="s">
        <v>11168</v>
      </c>
      <c r="IE1140" t="s">
        <v>11169</v>
      </c>
      <c r="IF1140" t="s">
        <v>135</v>
      </c>
      <c r="IH1140" t="s">
        <v>11170</v>
      </c>
      <c r="IJ1140" t="s">
        <v>173</v>
      </c>
      <c r="IK1140" t="s">
        <v>11171</v>
      </c>
      <c r="IM1140" s="7">
        <v>46236</v>
      </c>
      <c r="IN1140" t="s">
        <v>11172</v>
      </c>
      <c r="RF1140" t="s">
        <v>11173</v>
      </c>
    </row>
    <row r="1141" spans="1:474" x14ac:dyDescent="0.3">
      <c r="A1141">
        <v>4989</v>
      </c>
      <c r="B1141" t="s">
        <v>5021</v>
      </c>
      <c r="C1141">
        <v>28</v>
      </c>
      <c r="D1141">
        <v>11</v>
      </c>
      <c r="E1141">
        <v>2025</v>
      </c>
      <c r="F1141">
        <v>16</v>
      </c>
      <c r="G1141">
        <v>18</v>
      </c>
      <c r="H1141">
        <v>48</v>
      </c>
      <c r="I1141">
        <v>5</v>
      </c>
      <c r="J1141" t="s">
        <v>11084</v>
      </c>
      <c r="K1141" t="s">
        <v>11174</v>
      </c>
      <c r="L1141" t="s">
        <v>11174</v>
      </c>
      <c r="M1141" t="s">
        <v>11175</v>
      </c>
      <c r="N1141" t="s">
        <v>11176</v>
      </c>
      <c r="O1141" t="s">
        <v>167</v>
      </c>
      <c r="P1141" t="s">
        <v>753</v>
      </c>
      <c r="Q1141" t="s">
        <v>754</v>
      </c>
      <c r="R1141" t="s">
        <v>755</v>
      </c>
      <c r="S1141" t="s">
        <v>127</v>
      </c>
      <c r="T1141" t="s">
        <v>756</v>
      </c>
      <c r="U1141" t="s">
        <v>8396</v>
      </c>
      <c r="V1141" t="s">
        <v>556</v>
      </c>
      <c r="W1141" t="s">
        <v>557</v>
      </c>
      <c r="X1141" t="s">
        <v>299</v>
      </c>
      <c r="Z1141" t="s">
        <v>11177</v>
      </c>
      <c r="AA1141" t="s">
        <v>11178</v>
      </c>
      <c r="AB1141" t="s">
        <v>11179</v>
      </c>
      <c r="AC1141" t="s">
        <v>11180</v>
      </c>
      <c r="AJ1141" t="s">
        <v>11181</v>
      </c>
      <c r="AL1141" t="s">
        <v>11182</v>
      </c>
      <c r="AP1141" t="s">
        <v>11183</v>
      </c>
      <c r="BP1141" t="s">
        <v>173</v>
      </c>
      <c r="EH1141" s="6" t="e">
        <f>VLOOKUP(EI1141,[1]Sheet4!$A:$B,2,0)</f>
        <v>#N/A</v>
      </c>
      <c r="EI1141" t="s">
        <v>11176</v>
      </c>
      <c r="EK1141" t="s">
        <v>11184</v>
      </c>
      <c r="EN1141" t="s">
        <v>11185</v>
      </c>
      <c r="HU1141" t="s">
        <v>11186</v>
      </c>
      <c r="IE1141" t="s">
        <v>11187</v>
      </c>
      <c r="IF1141" t="s">
        <v>135</v>
      </c>
      <c r="IH1141" t="s">
        <v>11188</v>
      </c>
      <c r="IJ1141" t="s">
        <v>130</v>
      </c>
      <c r="IK1141" t="s">
        <v>11189</v>
      </c>
      <c r="IM1141" t="s">
        <v>11190</v>
      </c>
      <c r="IN1141" t="s">
        <v>11191</v>
      </c>
      <c r="IO1141" s="7">
        <v>46147</v>
      </c>
      <c r="IP1141" t="s">
        <v>11192</v>
      </c>
    </row>
    <row r="1142" spans="1:474" x14ac:dyDescent="0.3">
      <c r="A1142">
        <v>4988</v>
      </c>
      <c r="B1142" t="s">
        <v>5021</v>
      </c>
      <c r="C1142">
        <v>28</v>
      </c>
      <c r="D1142">
        <v>11</v>
      </c>
      <c r="E1142">
        <v>2025</v>
      </c>
      <c r="F1142">
        <v>15</v>
      </c>
      <c r="G1142">
        <v>54</v>
      </c>
      <c r="H1142">
        <v>48</v>
      </c>
      <c r="I1142">
        <v>5</v>
      </c>
      <c r="J1142" t="s">
        <v>11084</v>
      </c>
      <c r="K1142" t="s">
        <v>2189</v>
      </c>
      <c r="L1142" t="s">
        <v>2189</v>
      </c>
      <c r="M1142" t="s">
        <v>11193</v>
      </c>
      <c r="N1142" t="s">
        <v>11194</v>
      </c>
      <c r="O1142" t="s">
        <v>123</v>
      </c>
      <c r="P1142" t="s">
        <v>753</v>
      </c>
      <c r="Q1142" t="s">
        <v>754</v>
      </c>
      <c r="R1142" t="s">
        <v>755</v>
      </c>
      <c r="S1142" t="s">
        <v>127</v>
      </c>
      <c r="T1142" t="s">
        <v>756</v>
      </c>
      <c r="U1142" t="s">
        <v>9210</v>
      </c>
      <c r="V1142" t="s">
        <v>556</v>
      </c>
      <c r="W1142" t="s">
        <v>557</v>
      </c>
      <c r="X1142" t="s">
        <v>558</v>
      </c>
      <c r="Z1142" t="s">
        <v>11195</v>
      </c>
      <c r="AA1142" t="s">
        <v>11196</v>
      </c>
      <c r="AB1142" t="s">
        <v>11197</v>
      </c>
      <c r="AC1142" t="s">
        <v>11198</v>
      </c>
      <c r="AJ1142" t="s">
        <v>11199</v>
      </c>
      <c r="AL1142" t="s">
        <v>11200</v>
      </c>
      <c r="AP1142" t="s">
        <v>11201</v>
      </c>
      <c r="BP1142" t="s">
        <v>173</v>
      </c>
      <c r="EH1142" s="6" t="e">
        <f>VLOOKUP(EI1142,[1]Sheet4!$A:$B,2,0)</f>
        <v>#N/A</v>
      </c>
      <c r="EI1142" t="s">
        <v>11194</v>
      </c>
      <c r="EK1142" s="7">
        <v>46082</v>
      </c>
      <c r="EN1142" t="s">
        <v>11202</v>
      </c>
      <c r="HU1142" t="s">
        <v>11203</v>
      </c>
      <c r="IE1142" t="s">
        <v>11204</v>
      </c>
      <c r="IF1142" t="s">
        <v>135</v>
      </c>
      <c r="IH1142" t="s">
        <v>11205</v>
      </c>
      <c r="IJ1142" t="s">
        <v>173</v>
      </c>
      <c r="IK1142" t="s">
        <v>11206</v>
      </c>
      <c r="IM1142" t="s">
        <v>11207</v>
      </c>
      <c r="IN1142" t="s">
        <v>11208</v>
      </c>
      <c r="IO1142" s="7">
        <v>46180</v>
      </c>
      <c r="IP1142" t="s">
        <v>11209</v>
      </c>
    </row>
    <row r="1143" spans="1:474" x14ac:dyDescent="0.3">
      <c r="A1143">
        <v>4987</v>
      </c>
      <c r="B1143" t="s">
        <v>5021</v>
      </c>
      <c r="C1143">
        <v>28</v>
      </c>
      <c r="D1143">
        <v>11</v>
      </c>
      <c r="E1143">
        <v>2025</v>
      </c>
      <c r="F1143">
        <v>15</v>
      </c>
      <c r="G1143">
        <v>22</v>
      </c>
      <c r="H1143">
        <v>48</v>
      </c>
      <c r="I1143">
        <v>5</v>
      </c>
      <c r="J1143" t="s">
        <v>11084</v>
      </c>
      <c r="K1143" t="s">
        <v>2189</v>
      </c>
      <c r="L1143" t="s">
        <v>2189</v>
      </c>
      <c r="M1143" t="s">
        <v>11210</v>
      </c>
      <c r="N1143" t="s">
        <v>11211</v>
      </c>
      <c r="O1143" t="s">
        <v>123</v>
      </c>
      <c r="P1143" t="s">
        <v>753</v>
      </c>
      <c r="Q1143" t="s">
        <v>754</v>
      </c>
      <c r="R1143" t="s">
        <v>755</v>
      </c>
      <c r="S1143" t="s">
        <v>127</v>
      </c>
      <c r="T1143" t="s">
        <v>756</v>
      </c>
      <c r="U1143" t="s">
        <v>9199</v>
      </c>
      <c r="V1143" t="s">
        <v>556</v>
      </c>
      <c r="W1143" t="s">
        <v>557</v>
      </c>
      <c r="X1143" t="s">
        <v>558</v>
      </c>
      <c r="Z1143" t="s">
        <v>11212</v>
      </c>
      <c r="AA1143" t="s">
        <v>11213</v>
      </c>
      <c r="AB1143" t="s">
        <v>11214</v>
      </c>
      <c r="AC1143" t="s">
        <v>11215</v>
      </c>
      <c r="AJ1143" t="s">
        <v>11216</v>
      </c>
      <c r="AL1143" t="s">
        <v>11217</v>
      </c>
      <c r="AP1143" t="s">
        <v>11218</v>
      </c>
      <c r="BP1143" t="s">
        <v>173</v>
      </c>
      <c r="EH1143" s="6" t="e">
        <f>VLOOKUP(EI1143,[1]Sheet4!$A:$B,2,0)</f>
        <v>#N/A</v>
      </c>
      <c r="EI1143" t="s">
        <v>11211</v>
      </c>
      <c r="EK1143" s="7">
        <v>46082</v>
      </c>
      <c r="EN1143" t="s">
        <v>11219</v>
      </c>
      <c r="HU1143" t="s">
        <v>11220</v>
      </c>
      <c r="IE1143" t="s">
        <v>11221</v>
      </c>
      <c r="IF1143" t="s">
        <v>135</v>
      </c>
      <c r="IH1143" t="s">
        <v>11222</v>
      </c>
      <c r="IJ1143" t="s">
        <v>173</v>
      </c>
      <c r="IK1143" t="s">
        <v>11223</v>
      </c>
      <c r="IM1143" t="s">
        <v>11207</v>
      </c>
      <c r="IN1143" t="s">
        <v>11224</v>
      </c>
      <c r="IO1143" s="7">
        <v>46180</v>
      </c>
      <c r="IP1143" t="s">
        <v>11225</v>
      </c>
    </row>
    <row r="1144" spans="1:474" x14ac:dyDescent="0.3">
      <c r="A1144">
        <v>4986</v>
      </c>
      <c r="B1144" t="s">
        <v>5021</v>
      </c>
      <c r="C1144">
        <v>28</v>
      </c>
      <c r="D1144">
        <v>11</v>
      </c>
      <c r="E1144">
        <v>2025</v>
      </c>
      <c r="F1144">
        <v>14</v>
      </c>
      <c r="G1144">
        <v>14</v>
      </c>
      <c r="H1144">
        <v>48</v>
      </c>
      <c r="I1144">
        <v>5</v>
      </c>
      <c r="J1144" t="s">
        <v>11084</v>
      </c>
      <c r="K1144" t="s">
        <v>4749</v>
      </c>
      <c r="L1144" t="s">
        <v>4749</v>
      </c>
      <c r="M1144" t="s">
        <v>11226</v>
      </c>
      <c r="N1144" t="s">
        <v>5522</v>
      </c>
      <c r="O1144" t="s">
        <v>123</v>
      </c>
      <c r="P1144" t="s">
        <v>753</v>
      </c>
      <c r="Q1144" t="s">
        <v>5025</v>
      </c>
      <c r="R1144" t="s">
        <v>5523</v>
      </c>
      <c r="S1144" t="s">
        <v>127</v>
      </c>
      <c r="T1144" t="s">
        <v>5524</v>
      </c>
      <c r="U1144" t="s">
        <v>9581</v>
      </c>
      <c r="V1144" t="s">
        <v>556</v>
      </c>
      <c r="W1144" t="s">
        <v>8914</v>
      </c>
      <c r="X1144" t="s">
        <v>299</v>
      </c>
      <c r="Z1144" t="s">
        <v>11227</v>
      </c>
      <c r="AA1144" t="s">
        <v>11228</v>
      </c>
      <c r="AB1144" t="s">
        <v>11229</v>
      </c>
      <c r="AC1144" t="s">
        <v>11230</v>
      </c>
      <c r="AJ1144" t="s">
        <v>11231</v>
      </c>
      <c r="BP1144" t="s">
        <v>173</v>
      </c>
      <c r="EH1144" s="6" t="e">
        <f>VLOOKUP(EI1144,[1]Sheet4!$A:$B,2,0)</f>
        <v>#N/A</v>
      </c>
      <c r="EI1144" t="s">
        <v>5522</v>
      </c>
      <c r="EK1144" t="s">
        <v>11232</v>
      </c>
      <c r="EN1144" t="s">
        <v>11233</v>
      </c>
      <c r="IE1144" t="s">
        <v>11234</v>
      </c>
      <c r="IF1144" t="s">
        <v>173</v>
      </c>
      <c r="IK1144" t="s">
        <v>11235</v>
      </c>
      <c r="IN1144" t="s">
        <v>11236</v>
      </c>
      <c r="IP1144" t="s">
        <v>11237</v>
      </c>
    </row>
    <row r="1145" spans="1:474" x14ac:dyDescent="0.3">
      <c r="A1145">
        <v>4985</v>
      </c>
      <c r="B1145" t="s">
        <v>5021</v>
      </c>
      <c r="C1145">
        <v>28</v>
      </c>
      <c r="D1145">
        <v>11</v>
      </c>
      <c r="E1145">
        <v>2025</v>
      </c>
      <c r="F1145">
        <v>13</v>
      </c>
      <c r="G1145">
        <v>47</v>
      </c>
      <c r="H1145">
        <v>48</v>
      </c>
      <c r="I1145">
        <v>5</v>
      </c>
      <c r="J1145" t="s">
        <v>11084</v>
      </c>
      <c r="K1145" t="s">
        <v>4749</v>
      </c>
      <c r="L1145" t="s">
        <v>4749</v>
      </c>
      <c r="M1145" t="s">
        <v>11238</v>
      </c>
      <c r="N1145" t="s">
        <v>11239</v>
      </c>
      <c r="O1145" t="s">
        <v>123</v>
      </c>
      <c r="P1145" t="s">
        <v>753</v>
      </c>
      <c r="Q1145" t="s">
        <v>5025</v>
      </c>
      <c r="R1145" t="s">
        <v>5523</v>
      </c>
      <c r="S1145" t="s">
        <v>127</v>
      </c>
      <c r="T1145" t="s">
        <v>5849</v>
      </c>
      <c r="U1145" t="s">
        <v>9581</v>
      </c>
      <c r="V1145" t="s">
        <v>556</v>
      </c>
      <c r="W1145" t="s">
        <v>557</v>
      </c>
      <c r="X1145" t="s">
        <v>558</v>
      </c>
      <c r="Z1145" t="s">
        <v>11240</v>
      </c>
      <c r="AA1145" t="s">
        <v>11241</v>
      </c>
      <c r="AB1145" t="s">
        <v>11242</v>
      </c>
      <c r="AC1145" t="s">
        <v>11243</v>
      </c>
      <c r="AG1145" t="s">
        <v>11244</v>
      </c>
      <c r="AJ1145" t="s">
        <v>11245</v>
      </c>
      <c r="BP1145" t="s">
        <v>135</v>
      </c>
      <c r="EH1145" s="6" t="e">
        <f>VLOOKUP(EI1145,[1]Sheet4!$A:$B,2,0)</f>
        <v>#N/A</v>
      </c>
      <c r="EI1145" t="s">
        <v>11239</v>
      </c>
      <c r="EK1145" t="s">
        <v>11246</v>
      </c>
      <c r="EN1145" t="s">
        <v>11247</v>
      </c>
      <c r="IE1145" t="s">
        <v>11248</v>
      </c>
      <c r="IF1145" t="s">
        <v>173</v>
      </c>
      <c r="IK1145" t="s">
        <v>11249</v>
      </c>
      <c r="IN1145" t="s">
        <v>11250</v>
      </c>
      <c r="IP1145" t="s">
        <v>11251</v>
      </c>
    </row>
    <row r="1146" spans="1:474" x14ac:dyDescent="0.3">
      <c r="A1146">
        <v>4984</v>
      </c>
      <c r="B1146" t="s">
        <v>5021</v>
      </c>
      <c r="C1146">
        <v>28</v>
      </c>
      <c r="D1146">
        <v>11</v>
      </c>
      <c r="E1146">
        <v>2025</v>
      </c>
      <c r="F1146">
        <v>11</v>
      </c>
      <c r="G1146">
        <v>27</v>
      </c>
      <c r="H1146">
        <v>48</v>
      </c>
      <c r="I1146">
        <v>5</v>
      </c>
      <c r="J1146" t="s">
        <v>11084</v>
      </c>
      <c r="K1146" t="s">
        <v>7931</v>
      </c>
      <c r="L1146" t="s">
        <v>7931</v>
      </c>
      <c r="M1146" t="s">
        <v>11252</v>
      </c>
      <c r="N1146" t="s">
        <v>11253</v>
      </c>
      <c r="O1146" t="s">
        <v>123</v>
      </c>
      <c r="P1146" t="s">
        <v>753</v>
      </c>
      <c r="Q1146" t="s">
        <v>754</v>
      </c>
      <c r="R1146" t="s">
        <v>7283</v>
      </c>
      <c r="S1146" t="s">
        <v>127</v>
      </c>
      <c r="T1146" t="s">
        <v>4873</v>
      </c>
      <c r="U1146" t="s">
        <v>9210</v>
      </c>
      <c r="V1146" t="s">
        <v>556</v>
      </c>
      <c r="W1146" t="s">
        <v>557</v>
      </c>
      <c r="X1146" t="s">
        <v>558</v>
      </c>
      <c r="Z1146" t="s">
        <v>11254</v>
      </c>
      <c r="AA1146" t="s">
        <v>11255</v>
      </c>
      <c r="AB1146" t="s">
        <v>11256</v>
      </c>
      <c r="AC1146" t="s">
        <v>11257</v>
      </c>
      <c r="AL1146" t="s">
        <v>11258</v>
      </c>
      <c r="AP1146" t="s">
        <v>6388</v>
      </c>
      <c r="BP1146" t="s">
        <v>173</v>
      </c>
      <c r="EH1146" s="6" t="e">
        <f>VLOOKUP(EI1146,[1]Sheet4!$A:$B,2,0)</f>
        <v>#N/A</v>
      </c>
      <c r="EI1146" t="s">
        <v>11253</v>
      </c>
      <c r="EK1146" s="7">
        <v>45690</v>
      </c>
      <c r="EN1146" t="s">
        <v>11259</v>
      </c>
      <c r="IE1146" t="s">
        <v>11260</v>
      </c>
      <c r="IF1146" t="s">
        <v>135</v>
      </c>
      <c r="IH1146" t="s">
        <v>11261</v>
      </c>
      <c r="IJ1146" t="s">
        <v>173</v>
      </c>
      <c r="IK1146" t="s">
        <v>11262</v>
      </c>
      <c r="IM1146" t="s">
        <v>6395</v>
      </c>
      <c r="IN1146" t="s">
        <v>11263</v>
      </c>
      <c r="RF1146" t="s">
        <v>11264</v>
      </c>
    </row>
    <row r="1147" spans="1:474" x14ac:dyDescent="0.3">
      <c r="A1147">
        <v>4983</v>
      </c>
      <c r="B1147" t="s">
        <v>5021</v>
      </c>
      <c r="C1147">
        <v>28</v>
      </c>
      <c r="D1147">
        <v>11</v>
      </c>
      <c r="E1147">
        <v>2025</v>
      </c>
      <c r="F1147">
        <v>10</v>
      </c>
      <c r="G1147">
        <v>13</v>
      </c>
      <c r="H1147">
        <v>48</v>
      </c>
      <c r="I1147">
        <v>5</v>
      </c>
      <c r="J1147" t="s">
        <v>11084</v>
      </c>
      <c r="K1147" t="s">
        <v>10438</v>
      </c>
      <c r="L1147" t="s">
        <v>10438</v>
      </c>
      <c r="M1147" t="s">
        <v>11265</v>
      </c>
      <c r="N1147" t="s">
        <v>11266</v>
      </c>
      <c r="O1147" t="s">
        <v>289</v>
      </c>
      <c r="P1147" t="s">
        <v>550</v>
      </c>
      <c r="Q1147" t="s">
        <v>4752</v>
      </c>
      <c r="R1147" t="s">
        <v>7316</v>
      </c>
      <c r="S1147" t="s">
        <v>7327</v>
      </c>
      <c r="T1147" t="s">
        <v>8441</v>
      </c>
      <c r="U1147" t="s">
        <v>9147</v>
      </c>
      <c r="V1147" t="s">
        <v>556</v>
      </c>
      <c r="W1147" t="s">
        <v>557</v>
      </c>
      <c r="X1147" t="s">
        <v>558</v>
      </c>
      <c r="Z1147" t="s">
        <v>11267</v>
      </c>
      <c r="AA1147" t="s">
        <v>11268</v>
      </c>
      <c r="AB1147" t="s">
        <v>11269</v>
      </c>
      <c r="AC1147" t="s">
        <v>11270</v>
      </c>
      <c r="AJ1147" t="s">
        <v>11271</v>
      </c>
      <c r="BP1147" t="s">
        <v>173</v>
      </c>
      <c r="EH1147" s="6" t="e">
        <f>VLOOKUP(EI1147,[1]Sheet4!$A:$B,2,0)</f>
        <v>#N/A</v>
      </c>
      <c r="EI1147" t="s">
        <v>11266</v>
      </c>
      <c r="EK1147" t="s">
        <v>11272</v>
      </c>
      <c r="EN1147" t="s">
        <v>11273</v>
      </c>
    </row>
    <row r="1148" spans="1:474" x14ac:dyDescent="0.3">
      <c r="A1148">
        <v>4982</v>
      </c>
      <c r="B1148" t="s">
        <v>5021</v>
      </c>
      <c r="C1148">
        <v>28</v>
      </c>
      <c r="D1148">
        <v>11</v>
      </c>
      <c r="E1148">
        <v>2025</v>
      </c>
      <c r="F1148">
        <v>10</v>
      </c>
      <c r="G1148">
        <v>10</v>
      </c>
      <c r="H1148">
        <v>48</v>
      </c>
      <c r="I1148">
        <v>5</v>
      </c>
      <c r="J1148" t="s">
        <v>11084</v>
      </c>
      <c r="K1148" t="s">
        <v>10438</v>
      </c>
      <c r="L1148" t="s">
        <v>10438</v>
      </c>
      <c r="M1148" t="s">
        <v>11274</v>
      </c>
      <c r="N1148" t="s">
        <v>11275</v>
      </c>
      <c r="O1148" t="s">
        <v>167</v>
      </c>
      <c r="P1148" t="s">
        <v>550</v>
      </c>
      <c r="Q1148" t="s">
        <v>4752</v>
      </c>
      <c r="R1148" t="s">
        <v>7316</v>
      </c>
      <c r="S1148" t="s">
        <v>7327</v>
      </c>
      <c r="T1148" t="s">
        <v>8441</v>
      </c>
      <c r="U1148" t="s">
        <v>9049</v>
      </c>
      <c r="V1148" t="s">
        <v>556</v>
      </c>
      <c r="W1148" t="s">
        <v>557</v>
      </c>
      <c r="X1148" t="s">
        <v>558</v>
      </c>
      <c r="Z1148" t="s">
        <v>11276</v>
      </c>
      <c r="AA1148" t="s">
        <v>11277</v>
      </c>
      <c r="AB1148" t="s">
        <v>11278</v>
      </c>
      <c r="AC1148" t="s">
        <v>11279</v>
      </c>
      <c r="AJ1148" t="s">
        <v>11280</v>
      </c>
      <c r="BP1148" t="s">
        <v>173</v>
      </c>
      <c r="EH1148" s="6" t="e">
        <f>VLOOKUP(EI1148,[1]Sheet4!$A:$B,2,0)</f>
        <v>#N/A</v>
      </c>
      <c r="EI1148" t="s">
        <v>11275</v>
      </c>
      <c r="EK1148" t="s">
        <v>11281</v>
      </c>
      <c r="EN1148" t="s">
        <v>11282</v>
      </c>
      <c r="PC1148" t="s">
        <v>173</v>
      </c>
    </row>
    <row r="1149" spans="1:474" x14ac:dyDescent="0.3">
      <c r="A1149">
        <v>4981</v>
      </c>
      <c r="B1149" t="s">
        <v>5021</v>
      </c>
      <c r="C1149">
        <v>28</v>
      </c>
      <c r="D1149">
        <v>11</v>
      </c>
      <c r="E1149">
        <v>2025</v>
      </c>
      <c r="F1149">
        <v>9</v>
      </c>
      <c r="G1149">
        <v>54</v>
      </c>
      <c r="H1149">
        <v>48</v>
      </c>
      <c r="I1149">
        <v>5</v>
      </c>
      <c r="J1149" t="s">
        <v>11084</v>
      </c>
      <c r="K1149" t="s">
        <v>4749</v>
      </c>
      <c r="L1149" t="s">
        <v>4749</v>
      </c>
      <c r="M1149" t="s">
        <v>11283</v>
      </c>
      <c r="N1149" t="s">
        <v>11284</v>
      </c>
      <c r="O1149" t="s">
        <v>123</v>
      </c>
      <c r="P1149" t="s">
        <v>753</v>
      </c>
      <c r="Q1149" t="s">
        <v>5025</v>
      </c>
      <c r="R1149" t="s">
        <v>6310</v>
      </c>
      <c r="S1149" t="s">
        <v>127</v>
      </c>
      <c r="T1149" t="s">
        <v>5849</v>
      </c>
      <c r="U1149" t="s">
        <v>8626</v>
      </c>
      <c r="V1149" t="s">
        <v>556</v>
      </c>
      <c r="W1149" t="s">
        <v>557</v>
      </c>
      <c r="X1149" t="s">
        <v>558</v>
      </c>
      <c r="Z1149" t="s">
        <v>11285</v>
      </c>
      <c r="AA1149" t="s">
        <v>11286</v>
      </c>
      <c r="AB1149" t="s">
        <v>11287</v>
      </c>
      <c r="AC1149" t="s">
        <v>11288</v>
      </c>
      <c r="AG1149" t="s">
        <v>11289</v>
      </c>
      <c r="AJ1149" t="s">
        <v>11290</v>
      </c>
      <c r="BP1149" t="s">
        <v>135</v>
      </c>
      <c r="EH1149" s="6" t="e">
        <f>VLOOKUP(EI1149,[1]Sheet4!$A:$B,2,0)</f>
        <v>#N/A</v>
      </c>
      <c r="EI1149" t="s">
        <v>11284</v>
      </c>
      <c r="EK1149" t="s">
        <v>11291</v>
      </c>
      <c r="EN1149" t="s">
        <v>11292</v>
      </c>
      <c r="IE1149" t="s">
        <v>11293</v>
      </c>
      <c r="IF1149" t="s">
        <v>173</v>
      </c>
      <c r="IJ1149" t="s">
        <v>130</v>
      </c>
    </row>
    <row r="1150" spans="1:474" x14ac:dyDescent="0.3">
      <c r="A1150">
        <v>4980</v>
      </c>
      <c r="B1150" t="s">
        <v>5021</v>
      </c>
      <c r="C1150">
        <v>28</v>
      </c>
      <c r="D1150">
        <v>11</v>
      </c>
      <c r="E1150">
        <v>2025</v>
      </c>
      <c r="F1150">
        <v>9</v>
      </c>
      <c r="G1150">
        <v>30</v>
      </c>
      <c r="H1150">
        <v>48</v>
      </c>
      <c r="I1150">
        <v>5</v>
      </c>
      <c r="J1150" t="s">
        <v>11084</v>
      </c>
      <c r="K1150" t="s">
        <v>7931</v>
      </c>
      <c r="L1150" t="s">
        <v>7931</v>
      </c>
      <c r="M1150" t="s">
        <v>11294</v>
      </c>
      <c r="N1150" t="s">
        <v>11295</v>
      </c>
      <c r="O1150" t="s">
        <v>123</v>
      </c>
      <c r="P1150" t="s">
        <v>753</v>
      </c>
      <c r="Q1150" t="s">
        <v>754</v>
      </c>
      <c r="R1150" t="s">
        <v>755</v>
      </c>
      <c r="S1150" t="s">
        <v>127</v>
      </c>
      <c r="T1150" t="s">
        <v>756</v>
      </c>
      <c r="U1150" t="s">
        <v>10345</v>
      </c>
      <c r="V1150" t="s">
        <v>556</v>
      </c>
      <c r="W1150" t="s">
        <v>557</v>
      </c>
      <c r="X1150" t="s">
        <v>558</v>
      </c>
      <c r="Z1150" t="s">
        <v>11296</v>
      </c>
      <c r="AA1150" t="s">
        <v>11297</v>
      </c>
      <c r="AB1150" t="s">
        <v>11298</v>
      </c>
      <c r="AC1150" t="s">
        <v>11299</v>
      </c>
      <c r="AJ1150" t="s">
        <v>11300</v>
      </c>
      <c r="AL1150" t="s">
        <v>11301</v>
      </c>
      <c r="AP1150" t="s">
        <v>7609</v>
      </c>
      <c r="BP1150" t="s">
        <v>173</v>
      </c>
      <c r="EH1150" s="6" t="e">
        <f>VLOOKUP(EI1150,[1]Sheet4!$A:$B,2,0)</f>
        <v>#N/A</v>
      </c>
      <c r="EI1150" t="s">
        <v>11295</v>
      </c>
      <c r="EK1150" s="7">
        <v>45932</v>
      </c>
      <c r="EN1150" t="s">
        <v>11302</v>
      </c>
      <c r="HU1150" t="s">
        <v>11303</v>
      </c>
      <c r="IE1150" t="s">
        <v>11304</v>
      </c>
      <c r="IF1150" t="s">
        <v>135</v>
      </c>
      <c r="IH1150" t="s">
        <v>11305</v>
      </c>
      <c r="IJ1150" t="s">
        <v>173</v>
      </c>
      <c r="IK1150" t="s">
        <v>11306</v>
      </c>
      <c r="IM1150" t="s">
        <v>7617</v>
      </c>
      <c r="IN1150" t="s">
        <v>11307</v>
      </c>
      <c r="IO1150" t="s">
        <v>10028</v>
      </c>
      <c r="IP1150" t="s">
        <v>11308</v>
      </c>
    </row>
    <row r="1151" spans="1:474" x14ac:dyDescent="0.3">
      <c r="A1151">
        <v>4979</v>
      </c>
      <c r="B1151" t="s">
        <v>5021</v>
      </c>
      <c r="C1151">
        <v>28</v>
      </c>
      <c r="D1151">
        <v>11</v>
      </c>
      <c r="E1151">
        <v>2025</v>
      </c>
      <c r="F1151">
        <v>8</v>
      </c>
      <c r="G1151">
        <v>48</v>
      </c>
      <c r="H1151">
        <v>48</v>
      </c>
      <c r="I1151">
        <v>5</v>
      </c>
      <c r="J1151" t="s">
        <v>11084</v>
      </c>
      <c r="K1151" t="s">
        <v>750</v>
      </c>
      <c r="L1151" t="s">
        <v>750</v>
      </c>
      <c r="M1151" t="s">
        <v>11309</v>
      </c>
      <c r="N1151" t="s">
        <v>11310</v>
      </c>
      <c r="O1151" t="s">
        <v>289</v>
      </c>
      <c r="P1151" t="s">
        <v>550</v>
      </c>
      <c r="Q1151" t="s">
        <v>551</v>
      </c>
      <c r="R1151" t="s">
        <v>552</v>
      </c>
      <c r="S1151" t="s">
        <v>11057</v>
      </c>
      <c r="T1151" t="s">
        <v>11058</v>
      </c>
      <c r="U1151" t="s">
        <v>11097</v>
      </c>
      <c r="V1151" t="s">
        <v>556</v>
      </c>
      <c r="W1151" t="s">
        <v>557</v>
      </c>
      <c r="X1151" t="s">
        <v>558</v>
      </c>
      <c r="Z1151" t="s">
        <v>11311</v>
      </c>
      <c r="AA1151" t="s">
        <v>11312</v>
      </c>
      <c r="AB1151" t="s">
        <v>11313</v>
      </c>
      <c r="AC1151" t="s">
        <v>11314</v>
      </c>
      <c r="AJ1151">
        <v>51833</v>
      </c>
      <c r="BP1151" t="s">
        <v>173</v>
      </c>
      <c r="EH1151" s="6" t="e">
        <f>VLOOKUP(EI1151,[1]Sheet4!$A:$B,2,0)</f>
        <v>#N/A</v>
      </c>
      <c r="EI1151" t="s">
        <v>11310</v>
      </c>
      <c r="EK1151" s="7">
        <v>43834</v>
      </c>
      <c r="EN1151">
        <v>922538</v>
      </c>
    </row>
    <row r="1152" spans="1:474" x14ac:dyDescent="0.3">
      <c r="A1152">
        <v>4978</v>
      </c>
      <c r="B1152" t="s">
        <v>4747</v>
      </c>
      <c r="C1152">
        <v>27</v>
      </c>
      <c r="D1152">
        <v>11</v>
      </c>
      <c r="E1152">
        <v>2025</v>
      </c>
      <c r="F1152">
        <v>16</v>
      </c>
      <c r="G1152">
        <v>55</v>
      </c>
      <c r="H1152">
        <v>48</v>
      </c>
      <c r="I1152">
        <v>4</v>
      </c>
      <c r="J1152" t="s">
        <v>11315</v>
      </c>
      <c r="K1152" t="s">
        <v>601</v>
      </c>
      <c r="L1152" t="s">
        <v>601</v>
      </c>
      <c r="M1152" t="s">
        <v>11316</v>
      </c>
      <c r="N1152" t="s">
        <v>11317</v>
      </c>
      <c r="O1152" t="s">
        <v>123</v>
      </c>
      <c r="P1152" t="s">
        <v>753</v>
      </c>
      <c r="Q1152" t="s">
        <v>754</v>
      </c>
      <c r="R1152" t="s">
        <v>755</v>
      </c>
      <c r="S1152" t="s">
        <v>127</v>
      </c>
      <c r="T1152" t="s">
        <v>3207</v>
      </c>
      <c r="U1152" t="s">
        <v>7698</v>
      </c>
      <c r="V1152" t="s">
        <v>556</v>
      </c>
      <c r="W1152" t="s">
        <v>557</v>
      </c>
      <c r="X1152" t="s">
        <v>299</v>
      </c>
      <c r="Z1152" t="s">
        <v>11318</v>
      </c>
      <c r="AA1152" t="s">
        <v>11319</v>
      </c>
      <c r="AB1152" t="s">
        <v>11320</v>
      </c>
      <c r="AC1152" t="s">
        <v>11321</v>
      </c>
      <c r="AJ1152" t="s">
        <v>11322</v>
      </c>
      <c r="AL1152" t="s">
        <v>11323</v>
      </c>
      <c r="AP1152" t="s">
        <v>11324</v>
      </c>
      <c r="BP1152" t="s">
        <v>173</v>
      </c>
      <c r="EH1152" s="6" t="e">
        <f>VLOOKUP(EI1152,[1]Sheet4!$A:$B,2,0)</f>
        <v>#N/A</v>
      </c>
      <c r="EI1152" t="s">
        <v>11317</v>
      </c>
      <c r="EK1152" s="7">
        <v>45627</v>
      </c>
      <c r="EN1152" t="s">
        <v>11325</v>
      </c>
      <c r="HU1152" t="s">
        <v>11326</v>
      </c>
      <c r="IE1152" t="s">
        <v>11327</v>
      </c>
      <c r="IF1152" t="s">
        <v>135</v>
      </c>
      <c r="IH1152" t="s">
        <v>11328</v>
      </c>
      <c r="IJ1152" t="s">
        <v>173</v>
      </c>
      <c r="IK1152" t="s">
        <v>11329</v>
      </c>
      <c r="IM1152" t="s">
        <v>11330</v>
      </c>
      <c r="IN1152" t="s">
        <v>11331</v>
      </c>
      <c r="IO1152" s="7">
        <v>46328</v>
      </c>
      <c r="IP1152" t="s">
        <v>11332</v>
      </c>
    </row>
    <row r="1153" spans="1:474" x14ac:dyDescent="0.3">
      <c r="A1153">
        <v>4977</v>
      </c>
      <c r="B1153" t="s">
        <v>4747</v>
      </c>
      <c r="C1153">
        <v>27</v>
      </c>
      <c r="D1153">
        <v>11</v>
      </c>
      <c r="E1153">
        <v>2025</v>
      </c>
      <c r="F1153">
        <v>16</v>
      </c>
      <c r="G1153">
        <v>31</v>
      </c>
      <c r="H1153">
        <v>48</v>
      </c>
      <c r="I1153">
        <v>4</v>
      </c>
      <c r="J1153" t="s">
        <v>11315</v>
      </c>
      <c r="K1153" t="s">
        <v>9207</v>
      </c>
      <c r="L1153" t="s">
        <v>9207</v>
      </c>
      <c r="M1153" t="s">
        <v>11333</v>
      </c>
      <c r="N1153" t="s">
        <v>11334</v>
      </c>
      <c r="O1153" t="s">
        <v>289</v>
      </c>
      <c r="P1153" t="s">
        <v>1174</v>
      </c>
      <c r="Q1153" t="s">
        <v>1175</v>
      </c>
      <c r="R1153" t="s">
        <v>5137</v>
      </c>
      <c r="S1153" t="s">
        <v>127</v>
      </c>
      <c r="T1153" t="s">
        <v>5267</v>
      </c>
      <c r="U1153" t="s">
        <v>10345</v>
      </c>
      <c r="V1153" t="s">
        <v>556</v>
      </c>
      <c r="W1153" t="s">
        <v>557</v>
      </c>
      <c r="X1153" t="s">
        <v>299</v>
      </c>
      <c r="Z1153" t="s">
        <v>11335</v>
      </c>
      <c r="AA1153" t="s">
        <v>11336</v>
      </c>
      <c r="AB1153" t="s">
        <v>11337</v>
      </c>
      <c r="AC1153" t="s">
        <v>11338</v>
      </c>
      <c r="AI1153" t="s">
        <v>11339</v>
      </c>
      <c r="BP1153" t="s">
        <v>173</v>
      </c>
      <c r="EH1153" s="6" t="e">
        <f>VLOOKUP(EI1153,[1]Sheet4!$A:$B,2,0)</f>
        <v>#N/A</v>
      </c>
      <c r="EI1153" t="s">
        <v>11334</v>
      </c>
      <c r="EK1153" s="7">
        <v>40546</v>
      </c>
      <c r="EN1153" t="s">
        <v>11334</v>
      </c>
    </row>
    <row r="1154" spans="1:474" x14ac:dyDescent="0.3">
      <c r="A1154">
        <v>4976</v>
      </c>
      <c r="B1154" t="s">
        <v>4747</v>
      </c>
      <c r="C1154">
        <v>27</v>
      </c>
      <c r="D1154">
        <v>11</v>
      </c>
      <c r="E1154">
        <v>2025</v>
      </c>
      <c r="F1154">
        <v>16</v>
      </c>
      <c r="G1154">
        <v>8</v>
      </c>
      <c r="H1154">
        <v>48</v>
      </c>
      <c r="I1154">
        <v>4</v>
      </c>
      <c r="J1154" t="s">
        <v>11315</v>
      </c>
      <c r="K1154" t="s">
        <v>9207</v>
      </c>
      <c r="L1154" t="s">
        <v>9207</v>
      </c>
      <c r="M1154" t="s">
        <v>11340</v>
      </c>
      <c r="N1154" t="s">
        <v>11341</v>
      </c>
      <c r="O1154" t="s">
        <v>289</v>
      </c>
      <c r="P1154" t="s">
        <v>1174</v>
      </c>
      <c r="Q1154" t="s">
        <v>1175</v>
      </c>
      <c r="R1154" t="s">
        <v>5137</v>
      </c>
      <c r="S1154" t="s">
        <v>127</v>
      </c>
      <c r="T1154" t="s">
        <v>5267</v>
      </c>
      <c r="U1154" t="s">
        <v>10345</v>
      </c>
      <c r="V1154" t="s">
        <v>556</v>
      </c>
      <c r="W1154" t="s">
        <v>557</v>
      </c>
      <c r="X1154" t="s">
        <v>299</v>
      </c>
      <c r="Z1154" t="s">
        <v>11342</v>
      </c>
      <c r="AA1154" t="s">
        <v>11343</v>
      </c>
      <c r="AB1154" t="s">
        <v>11344</v>
      </c>
      <c r="AC1154" t="s">
        <v>11345</v>
      </c>
      <c r="AI1154" t="s">
        <v>11346</v>
      </c>
      <c r="BP1154" t="s">
        <v>173</v>
      </c>
      <c r="EH1154" s="6" t="e">
        <f>VLOOKUP(EI1154,[1]Sheet4!$A:$B,2,0)</f>
        <v>#N/A</v>
      </c>
      <c r="EI1154" t="s">
        <v>11341</v>
      </c>
      <c r="EK1154" s="7">
        <v>40546</v>
      </c>
      <c r="EN1154" t="s">
        <v>11341</v>
      </c>
    </row>
    <row r="1155" spans="1:474" x14ac:dyDescent="0.3">
      <c r="A1155">
        <v>4975</v>
      </c>
      <c r="B1155" t="s">
        <v>4747</v>
      </c>
      <c r="C1155">
        <v>27</v>
      </c>
      <c r="D1155">
        <v>11</v>
      </c>
      <c r="E1155">
        <v>2025</v>
      </c>
      <c r="F1155">
        <v>15</v>
      </c>
      <c r="G1155">
        <v>50</v>
      </c>
      <c r="H1155">
        <v>48</v>
      </c>
      <c r="I1155">
        <v>4</v>
      </c>
      <c r="J1155" t="s">
        <v>11315</v>
      </c>
      <c r="K1155" t="s">
        <v>10438</v>
      </c>
      <c r="L1155" t="s">
        <v>10438</v>
      </c>
      <c r="M1155" t="s">
        <v>11347</v>
      </c>
      <c r="N1155" t="s">
        <v>11348</v>
      </c>
      <c r="O1155" t="s">
        <v>289</v>
      </c>
      <c r="P1155" t="s">
        <v>550</v>
      </c>
      <c r="Q1155" t="s">
        <v>4752</v>
      </c>
      <c r="R1155" t="s">
        <v>7316</v>
      </c>
      <c r="S1155" t="s">
        <v>7327</v>
      </c>
      <c r="T1155" t="s">
        <v>8441</v>
      </c>
      <c r="U1155" t="s">
        <v>9147</v>
      </c>
      <c r="V1155" t="s">
        <v>556</v>
      </c>
      <c r="W1155" t="s">
        <v>557</v>
      </c>
      <c r="X1155" t="s">
        <v>558</v>
      </c>
      <c r="Z1155" t="s">
        <v>11349</v>
      </c>
      <c r="AA1155" t="s">
        <v>11350</v>
      </c>
      <c r="AB1155" t="s">
        <v>11351</v>
      </c>
      <c r="AC1155" t="s">
        <v>11352</v>
      </c>
      <c r="AJ1155" t="s">
        <v>11353</v>
      </c>
      <c r="BP1155" t="s">
        <v>173</v>
      </c>
      <c r="EH1155" s="6" t="e">
        <f>VLOOKUP(EI1155,[1]Sheet4!$A:$B,2,0)</f>
        <v>#N/A</v>
      </c>
      <c r="EI1155" t="s">
        <v>11348</v>
      </c>
      <c r="EK1155" t="s">
        <v>11354</v>
      </c>
      <c r="EN1155" t="s">
        <v>11355</v>
      </c>
    </row>
    <row r="1156" spans="1:474" x14ac:dyDescent="0.3">
      <c r="A1156">
        <v>4974</v>
      </c>
      <c r="B1156" t="s">
        <v>4747</v>
      </c>
      <c r="C1156">
        <v>27</v>
      </c>
      <c r="D1156">
        <v>11</v>
      </c>
      <c r="E1156">
        <v>2025</v>
      </c>
      <c r="F1156">
        <v>15</v>
      </c>
      <c r="G1156">
        <v>37</v>
      </c>
      <c r="H1156">
        <v>48</v>
      </c>
      <c r="I1156">
        <v>4</v>
      </c>
      <c r="J1156" t="s">
        <v>11315</v>
      </c>
      <c r="K1156" t="s">
        <v>10438</v>
      </c>
      <c r="L1156" t="s">
        <v>10438</v>
      </c>
      <c r="M1156" t="s">
        <v>11356</v>
      </c>
      <c r="N1156" t="s">
        <v>11357</v>
      </c>
      <c r="O1156" t="s">
        <v>167</v>
      </c>
      <c r="P1156" t="s">
        <v>550</v>
      </c>
      <c r="Q1156" t="s">
        <v>4752</v>
      </c>
      <c r="R1156" t="s">
        <v>7316</v>
      </c>
      <c r="S1156" t="s">
        <v>7327</v>
      </c>
      <c r="T1156" t="s">
        <v>8441</v>
      </c>
      <c r="U1156" t="s">
        <v>9210</v>
      </c>
      <c r="V1156" t="s">
        <v>556</v>
      </c>
      <c r="W1156" t="s">
        <v>557</v>
      </c>
      <c r="X1156" t="s">
        <v>558</v>
      </c>
      <c r="Z1156" t="s">
        <v>11358</v>
      </c>
      <c r="AA1156" t="s">
        <v>11359</v>
      </c>
      <c r="AB1156" t="s">
        <v>11360</v>
      </c>
      <c r="AC1156" t="s">
        <v>11361</v>
      </c>
      <c r="AJ1156" t="s">
        <v>11362</v>
      </c>
      <c r="BP1156" t="s">
        <v>173</v>
      </c>
      <c r="EH1156" s="6" t="e">
        <f>VLOOKUP(EI1156,[1]Sheet4!$A:$B,2,0)</f>
        <v>#N/A</v>
      </c>
      <c r="EI1156" t="s">
        <v>11357</v>
      </c>
      <c r="EK1156" s="7">
        <v>43050</v>
      </c>
      <c r="EN1156" t="s">
        <v>11363</v>
      </c>
      <c r="PC1156" t="s">
        <v>173</v>
      </c>
    </row>
    <row r="1157" spans="1:474" x14ac:dyDescent="0.3">
      <c r="A1157">
        <v>4973</v>
      </c>
      <c r="B1157" t="s">
        <v>4747</v>
      </c>
      <c r="C1157">
        <v>27</v>
      </c>
      <c r="D1157">
        <v>11</v>
      </c>
      <c r="E1157">
        <v>2025</v>
      </c>
      <c r="F1157">
        <v>15</v>
      </c>
      <c r="G1157">
        <v>23</v>
      </c>
      <c r="H1157">
        <v>48</v>
      </c>
      <c r="I1157">
        <v>4</v>
      </c>
      <c r="J1157" t="s">
        <v>11315</v>
      </c>
      <c r="K1157" t="s">
        <v>10438</v>
      </c>
      <c r="L1157" t="s">
        <v>10438</v>
      </c>
      <c r="M1157" t="s">
        <v>11364</v>
      </c>
      <c r="N1157" t="s">
        <v>11365</v>
      </c>
      <c r="O1157" t="s">
        <v>167</v>
      </c>
      <c r="P1157" t="s">
        <v>753</v>
      </c>
      <c r="Q1157" t="s">
        <v>754</v>
      </c>
      <c r="R1157" t="s">
        <v>755</v>
      </c>
      <c r="S1157" t="s">
        <v>127</v>
      </c>
      <c r="T1157" t="s">
        <v>756</v>
      </c>
      <c r="U1157" t="s">
        <v>9210</v>
      </c>
      <c r="V1157" t="s">
        <v>556</v>
      </c>
      <c r="W1157" t="s">
        <v>557</v>
      </c>
      <c r="X1157" t="s">
        <v>558</v>
      </c>
      <c r="Z1157" t="s">
        <v>11366</v>
      </c>
      <c r="AA1157" t="s">
        <v>11367</v>
      </c>
      <c r="AB1157" t="s">
        <v>11368</v>
      </c>
      <c r="AC1157" t="s">
        <v>11369</v>
      </c>
      <c r="AJ1157" t="s">
        <v>11370</v>
      </c>
      <c r="AL1157" t="s">
        <v>11371</v>
      </c>
      <c r="AP1157" s="7">
        <v>47574</v>
      </c>
      <c r="BP1157" t="s">
        <v>173</v>
      </c>
      <c r="EH1157" s="6" t="e">
        <f>VLOOKUP(EI1157,[1]Sheet4!$A:$B,2,0)</f>
        <v>#N/A</v>
      </c>
      <c r="EI1157" t="s">
        <v>11365</v>
      </c>
      <c r="EK1157" t="s">
        <v>11372</v>
      </c>
      <c r="EN1157" t="s">
        <v>11373</v>
      </c>
      <c r="HU1157" t="s">
        <v>11374</v>
      </c>
      <c r="IE1157" t="s">
        <v>11375</v>
      </c>
      <c r="IF1157" t="s">
        <v>135</v>
      </c>
      <c r="IH1157" t="s">
        <v>11376</v>
      </c>
      <c r="IJ1157" t="s">
        <v>173</v>
      </c>
      <c r="IK1157" t="s">
        <v>11377</v>
      </c>
      <c r="IM1157" s="7">
        <v>46478</v>
      </c>
      <c r="IN1157" t="s">
        <v>11378</v>
      </c>
      <c r="IO1157" t="s">
        <v>6420</v>
      </c>
      <c r="IP1157" t="s">
        <v>11379</v>
      </c>
    </row>
    <row r="1158" spans="1:474" x14ac:dyDescent="0.3">
      <c r="A1158">
        <v>4972</v>
      </c>
      <c r="B1158" t="s">
        <v>4747</v>
      </c>
      <c r="C1158">
        <v>27</v>
      </c>
      <c r="D1158">
        <v>11</v>
      </c>
      <c r="E1158">
        <v>2025</v>
      </c>
      <c r="F1158">
        <v>15</v>
      </c>
      <c r="G1158">
        <v>12</v>
      </c>
      <c r="H1158">
        <v>48</v>
      </c>
      <c r="I1158">
        <v>4</v>
      </c>
      <c r="J1158" t="s">
        <v>11315</v>
      </c>
      <c r="K1158" t="s">
        <v>601</v>
      </c>
      <c r="L1158" t="s">
        <v>601</v>
      </c>
      <c r="M1158" t="s">
        <v>11380</v>
      </c>
      <c r="N1158" t="s">
        <v>11381</v>
      </c>
      <c r="O1158" t="s">
        <v>167</v>
      </c>
      <c r="P1158" t="s">
        <v>753</v>
      </c>
      <c r="Q1158" t="s">
        <v>754</v>
      </c>
      <c r="R1158" t="s">
        <v>755</v>
      </c>
      <c r="S1158" t="s">
        <v>127</v>
      </c>
      <c r="T1158" t="s">
        <v>756</v>
      </c>
      <c r="U1158" t="s">
        <v>9147</v>
      </c>
      <c r="V1158" t="s">
        <v>556</v>
      </c>
      <c r="W1158" t="s">
        <v>557</v>
      </c>
      <c r="X1158" t="s">
        <v>558</v>
      </c>
      <c r="Z1158" t="s">
        <v>11382</v>
      </c>
      <c r="AA1158" t="s">
        <v>11383</v>
      </c>
      <c r="AB1158" t="s">
        <v>11384</v>
      </c>
      <c r="AC1158" t="s">
        <v>11385</v>
      </c>
      <c r="AJ1158" t="s">
        <v>11386</v>
      </c>
      <c r="AL1158" t="s">
        <v>11387</v>
      </c>
      <c r="AP1158" t="s">
        <v>11388</v>
      </c>
      <c r="BP1158" t="s">
        <v>173</v>
      </c>
      <c r="EH1158" s="6" t="e">
        <f>VLOOKUP(EI1158,[1]Sheet4!$A:$B,2,0)</f>
        <v>#N/A</v>
      </c>
      <c r="EI1158" t="s">
        <v>11381</v>
      </c>
      <c r="EK1158" t="s">
        <v>11389</v>
      </c>
      <c r="EN1158" t="s">
        <v>11390</v>
      </c>
      <c r="HU1158" t="s">
        <v>11391</v>
      </c>
      <c r="IE1158" t="s">
        <v>11392</v>
      </c>
      <c r="IF1158" t="s">
        <v>135</v>
      </c>
      <c r="IH1158" t="s">
        <v>11393</v>
      </c>
      <c r="IJ1158" t="s">
        <v>135</v>
      </c>
      <c r="IK1158" t="s">
        <v>11394</v>
      </c>
      <c r="IL1158" t="s">
        <v>11395</v>
      </c>
      <c r="IM1158" t="s">
        <v>11396</v>
      </c>
      <c r="IN1158" t="s">
        <v>11397</v>
      </c>
      <c r="IO1158" t="s">
        <v>815</v>
      </c>
      <c r="IP1158" t="s">
        <v>11398</v>
      </c>
    </row>
    <row r="1159" spans="1:474" x14ac:dyDescent="0.3">
      <c r="A1159">
        <v>4971</v>
      </c>
      <c r="B1159" t="s">
        <v>4747</v>
      </c>
      <c r="C1159">
        <v>27</v>
      </c>
      <c r="D1159">
        <v>11</v>
      </c>
      <c r="E1159">
        <v>2025</v>
      </c>
      <c r="F1159">
        <v>13</v>
      </c>
      <c r="G1159">
        <v>28</v>
      </c>
      <c r="H1159">
        <v>48</v>
      </c>
      <c r="I1159">
        <v>4</v>
      </c>
      <c r="J1159" t="s">
        <v>11315</v>
      </c>
      <c r="K1159" t="s">
        <v>10507</v>
      </c>
      <c r="L1159" t="s">
        <v>10507</v>
      </c>
      <c r="M1159" t="s">
        <v>11399</v>
      </c>
      <c r="N1159" t="s">
        <v>11400</v>
      </c>
      <c r="O1159" t="s">
        <v>4795</v>
      </c>
      <c r="P1159" t="s">
        <v>753</v>
      </c>
      <c r="Q1159" t="s">
        <v>754</v>
      </c>
      <c r="R1159" t="s">
        <v>755</v>
      </c>
      <c r="S1159" t="s">
        <v>127</v>
      </c>
      <c r="T1159" t="s">
        <v>756</v>
      </c>
      <c r="U1159" t="s">
        <v>9049</v>
      </c>
      <c r="V1159" t="s">
        <v>556</v>
      </c>
      <c r="W1159" t="s">
        <v>557</v>
      </c>
      <c r="X1159" t="s">
        <v>558</v>
      </c>
      <c r="Z1159" t="s">
        <v>11401</v>
      </c>
      <c r="AA1159" t="s">
        <v>11402</v>
      </c>
      <c r="AB1159" t="s">
        <v>11403</v>
      </c>
      <c r="AC1159" t="s">
        <v>11404</v>
      </c>
      <c r="AJ1159" t="s">
        <v>11405</v>
      </c>
      <c r="AL1159" t="s">
        <v>11406</v>
      </c>
      <c r="AP1159" t="s">
        <v>11407</v>
      </c>
      <c r="BP1159" t="s">
        <v>173</v>
      </c>
      <c r="EH1159" s="6" t="e">
        <f>VLOOKUP(EI1159,[1]Sheet4!$A:$B,2,0)</f>
        <v>#N/A</v>
      </c>
      <c r="EI1159" t="s">
        <v>11400</v>
      </c>
      <c r="EK1159" t="s">
        <v>11408</v>
      </c>
      <c r="EN1159" t="s">
        <v>11409</v>
      </c>
      <c r="HU1159" t="s">
        <v>11410</v>
      </c>
      <c r="IE1159" t="s">
        <v>11411</v>
      </c>
      <c r="IF1159" t="s">
        <v>135</v>
      </c>
      <c r="IH1159" t="s">
        <v>11412</v>
      </c>
      <c r="IK1159" t="s">
        <v>11413</v>
      </c>
      <c r="IM1159" t="s">
        <v>4869</v>
      </c>
      <c r="IN1159" t="s">
        <v>11414</v>
      </c>
      <c r="IO1159" s="7">
        <v>46238</v>
      </c>
      <c r="IP1159" t="s">
        <v>11415</v>
      </c>
    </row>
    <row r="1160" spans="1:474" x14ac:dyDescent="0.3">
      <c r="A1160">
        <v>4970</v>
      </c>
      <c r="B1160" t="s">
        <v>4747</v>
      </c>
      <c r="C1160">
        <v>27</v>
      </c>
      <c r="D1160">
        <v>11</v>
      </c>
      <c r="E1160">
        <v>2025</v>
      </c>
      <c r="F1160">
        <v>11</v>
      </c>
      <c r="G1160">
        <v>50</v>
      </c>
      <c r="H1160">
        <v>48</v>
      </c>
      <c r="I1160">
        <v>4</v>
      </c>
      <c r="J1160" t="s">
        <v>11315</v>
      </c>
      <c r="K1160" t="s">
        <v>2189</v>
      </c>
      <c r="L1160" t="s">
        <v>2189</v>
      </c>
      <c r="M1160" t="s">
        <v>11416</v>
      </c>
      <c r="N1160" t="s">
        <v>11417</v>
      </c>
      <c r="O1160" t="s">
        <v>2192</v>
      </c>
      <c r="P1160" t="s">
        <v>753</v>
      </c>
      <c r="Q1160" t="s">
        <v>754</v>
      </c>
      <c r="R1160" t="s">
        <v>755</v>
      </c>
      <c r="S1160" t="s">
        <v>127</v>
      </c>
      <c r="T1160" t="s">
        <v>4873</v>
      </c>
      <c r="U1160" t="s">
        <v>7029</v>
      </c>
      <c r="V1160" t="s">
        <v>556</v>
      </c>
      <c r="W1160" t="s">
        <v>8914</v>
      </c>
      <c r="X1160" t="s">
        <v>299</v>
      </c>
      <c r="Z1160" t="s">
        <v>11418</v>
      </c>
      <c r="AA1160" t="s">
        <v>11419</v>
      </c>
      <c r="AB1160" t="s">
        <v>11420</v>
      </c>
      <c r="AC1160" t="s">
        <v>11421</v>
      </c>
      <c r="AL1160" t="s">
        <v>11422</v>
      </c>
      <c r="AP1160" s="7">
        <v>47091</v>
      </c>
      <c r="BP1160" t="s">
        <v>173</v>
      </c>
      <c r="EH1160" s="6" t="e">
        <f>VLOOKUP(EI1160,[1]Sheet4!$A:$B,2,0)</f>
        <v>#N/A</v>
      </c>
      <c r="EI1160" t="s">
        <v>11417</v>
      </c>
      <c r="EK1160" t="s">
        <v>11423</v>
      </c>
      <c r="EN1160" t="s">
        <v>11424</v>
      </c>
      <c r="IE1160" t="s">
        <v>11425</v>
      </c>
      <c r="IF1160" t="s">
        <v>135</v>
      </c>
      <c r="IH1160" t="s">
        <v>11426</v>
      </c>
      <c r="IJ1160" t="s">
        <v>173</v>
      </c>
      <c r="IK1160" t="s">
        <v>11427</v>
      </c>
      <c r="IM1160" s="7">
        <v>46360</v>
      </c>
      <c r="IN1160" t="s">
        <v>11428</v>
      </c>
      <c r="RF1160" t="s">
        <v>11429</v>
      </c>
    </row>
    <row r="1161" spans="1:474" x14ac:dyDescent="0.3">
      <c r="A1161">
        <v>4969</v>
      </c>
      <c r="B1161" t="s">
        <v>4747</v>
      </c>
      <c r="C1161">
        <v>27</v>
      </c>
      <c r="D1161">
        <v>11</v>
      </c>
      <c r="E1161">
        <v>2025</v>
      </c>
      <c r="F1161">
        <v>11</v>
      </c>
      <c r="G1161">
        <v>7</v>
      </c>
      <c r="H1161">
        <v>48</v>
      </c>
      <c r="I1161">
        <v>4</v>
      </c>
      <c r="J1161" t="s">
        <v>11315</v>
      </c>
      <c r="K1161" t="s">
        <v>750</v>
      </c>
      <c r="L1161" t="s">
        <v>750</v>
      </c>
      <c r="M1161" t="s">
        <v>11430</v>
      </c>
      <c r="N1161" t="s">
        <v>11431</v>
      </c>
      <c r="O1161" t="s">
        <v>289</v>
      </c>
      <c r="P1161" t="s">
        <v>550</v>
      </c>
      <c r="Q1161" t="s">
        <v>551</v>
      </c>
      <c r="R1161" t="s">
        <v>552</v>
      </c>
      <c r="S1161" t="s">
        <v>11057</v>
      </c>
      <c r="T1161" t="s">
        <v>11058</v>
      </c>
      <c r="U1161" t="s">
        <v>11097</v>
      </c>
      <c r="V1161" t="s">
        <v>556</v>
      </c>
      <c r="W1161" t="s">
        <v>557</v>
      </c>
      <c r="X1161" t="s">
        <v>558</v>
      </c>
      <c r="Z1161" t="s">
        <v>11432</v>
      </c>
      <c r="AA1161" t="s">
        <v>11433</v>
      </c>
      <c r="AB1161" t="s">
        <v>11434</v>
      </c>
      <c r="AC1161" t="s">
        <v>11435</v>
      </c>
      <c r="AJ1161">
        <v>51803</v>
      </c>
      <c r="BP1161" t="s">
        <v>173</v>
      </c>
      <c r="EH1161" s="6" t="e">
        <f>VLOOKUP(EI1161,[1]Sheet4!$A:$B,2,0)</f>
        <v>#N/A</v>
      </c>
      <c r="EI1161" t="s">
        <v>11431</v>
      </c>
      <c r="EK1161" t="s">
        <v>11436</v>
      </c>
      <c r="EN1161">
        <v>909703</v>
      </c>
    </row>
    <row r="1162" spans="1:474" x14ac:dyDescent="0.3">
      <c r="A1162">
        <v>4968</v>
      </c>
      <c r="B1162" t="s">
        <v>4747</v>
      </c>
      <c r="C1162">
        <v>27</v>
      </c>
      <c r="D1162">
        <v>11</v>
      </c>
      <c r="E1162">
        <v>2025</v>
      </c>
      <c r="F1162">
        <v>9</v>
      </c>
      <c r="G1162">
        <v>14</v>
      </c>
      <c r="H1162">
        <v>48</v>
      </c>
      <c r="I1162">
        <v>4</v>
      </c>
      <c r="J1162" t="s">
        <v>11315</v>
      </c>
      <c r="K1162" t="s">
        <v>11437</v>
      </c>
      <c r="L1162" t="s">
        <v>164</v>
      </c>
      <c r="M1162" t="s">
        <v>11438</v>
      </c>
      <c r="N1162" t="s">
        <v>11439</v>
      </c>
      <c r="O1162" t="s">
        <v>167</v>
      </c>
      <c r="P1162" t="s">
        <v>753</v>
      </c>
      <c r="Q1162" t="s">
        <v>754</v>
      </c>
      <c r="R1162" t="s">
        <v>755</v>
      </c>
      <c r="S1162" t="s">
        <v>127</v>
      </c>
      <c r="T1162" t="s">
        <v>756</v>
      </c>
      <c r="U1162" t="s">
        <v>10345</v>
      </c>
      <c r="V1162" t="s">
        <v>556</v>
      </c>
      <c r="W1162" t="s">
        <v>557</v>
      </c>
      <c r="X1162" t="s">
        <v>299</v>
      </c>
      <c r="Z1162" t="s">
        <v>11440</v>
      </c>
      <c r="AA1162" t="s">
        <v>11441</v>
      </c>
      <c r="AB1162" t="s">
        <v>11442</v>
      </c>
      <c r="AC1162" t="s">
        <v>11443</v>
      </c>
      <c r="AJ1162" t="s">
        <v>11444</v>
      </c>
      <c r="AL1162" t="s">
        <v>11445</v>
      </c>
      <c r="AP1162" t="s">
        <v>11446</v>
      </c>
      <c r="BP1162" t="s">
        <v>173</v>
      </c>
      <c r="EH1162" s="6" t="e">
        <f>VLOOKUP(EI1162,[1]Sheet4!$A:$B,2,0)</f>
        <v>#N/A</v>
      </c>
      <c r="EI1162" t="s">
        <v>11439</v>
      </c>
      <c r="EK1162" t="s">
        <v>11447</v>
      </c>
      <c r="EN1162" t="s">
        <v>11448</v>
      </c>
      <c r="HU1162" t="s">
        <v>11449</v>
      </c>
      <c r="IE1162" t="s">
        <v>11450</v>
      </c>
      <c r="IF1162" t="s">
        <v>135</v>
      </c>
      <c r="IH1162" t="s">
        <v>11451</v>
      </c>
      <c r="IJ1162" t="s">
        <v>135</v>
      </c>
      <c r="IK1162" t="s">
        <v>11452</v>
      </c>
      <c r="IL1162" t="s">
        <v>11453</v>
      </c>
      <c r="IM1162" t="s">
        <v>3626</v>
      </c>
      <c r="IN1162" t="s">
        <v>11454</v>
      </c>
      <c r="IO1162" s="7">
        <v>46144</v>
      </c>
      <c r="IP1162" t="s">
        <v>11455</v>
      </c>
    </row>
    <row r="1163" spans="1:474" x14ac:dyDescent="0.3">
      <c r="A1163">
        <v>4967</v>
      </c>
      <c r="B1163" t="s">
        <v>2441</v>
      </c>
      <c r="C1163">
        <v>26</v>
      </c>
      <c r="D1163">
        <v>11</v>
      </c>
      <c r="E1163">
        <v>2025</v>
      </c>
      <c r="F1163">
        <v>16</v>
      </c>
      <c r="G1163">
        <v>44</v>
      </c>
      <c r="H1163">
        <v>48</v>
      </c>
      <c r="I1163">
        <v>3</v>
      </c>
      <c r="J1163" t="s">
        <v>11456</v>
      </c>
      <c r="K1163" t="s">
        <v>7280</v>
      </c>
      <c r="L1163" t="s">
        <v>463</v>
      </c>
      <c r="M1163" t="s">
        <v>11457</v>
      </c>
      <c r="N1163" t="s">
        <v>11458</v>
      </c>
      <c r="O1163" t="s">
        <v>123</v>
      </c>
      <c r="P1163" t="s">
        <v>753</v>
      </c>
      <c r="Q1163" t="s">
        <v>754</v>
      </c>
      <c r="R1163" t="s">
        <v>755</v>
      </c>
      <c r="S1163" t="s">
        <v>127</v>
      </c>
      <c r="T1163" t="s">
        <v>756</v>
      </c>
      <c r="U1163" t="s">
        <v>10676</v>
      </c>
      <c r="V1163" t="s">
        <v>556</v>
      </c>
      <c r="W1163" t="s">
        <v>557</v>
      </c>
      <c r="X1163" t="s">
        <v>558</v>
      </c>
      <c r="Z1163" t="s">
        <v>11459</v>
      </c>
      <c r="AA1163" t="s">
        <v>11460</v>
      </c>
      <c r="AB1163" t="s">
        <v>11461</v>
      </c>
      <c r="AC1163" t="s">
        <v>11462</v>
      </c>
      <c r="AJ1163" t="s">
        <v>11463</v>
      </c>
      <c r="AL1163" t="s">
        <v>11464</v>
      </c>
      <c r="AP1163" t="s">
        <v>11465</v>
      </c>
      <c r="BP1163" t="s">
        <v>173</v>
      </c>
      <c r="EH1163" s="6" t="e">
        <f>VLOOKUP(EI1163,[1]Sheet4!$A:$B,2,0)</f>
        <v>#N/A</v>
      </c>
      <c r="EI1163" t="s">
        <v>11458</v>
      </c>
      <c r="EK1163" s="7">
        <v>45424</v>
      </c>
      <c r="EN1163" t="s">
        <v>11466</v>
      </c>
      <c r="HU1163" t="s">
        <v>11467</v>
      </c>
      <c r="IE1163" t="s">
        <v>11468</v>
      </c>
      <c r="IF1163" t="s">
        <v>135</v>
      </c>
      <c r="IH1163" t="s">
        <v>11469</v>
      </c>
      <c r="IJ1163" t="s">
        <v>173</v>
      </c>
      <c r="IK1163" t="s">
        <v>11470</v>
      </c>
      <c r="IL1163" t="s">
        <v>11471</v>
      </c>
      <c r="IM1163" t="s">
        <v>11472</v>
      </c>
      <c r="IN1163" t="s">
        <v>11473</v>
      </c>
      <c r="IO1163" t="s">
        <v>2540</v>
      </c>
      <c r="IP1163" t="s">
        <v>11474</v>
      </c>
    </row>
    <row r="1164" spans="1:474" x14ac:dyDescent="0.3">
      <c r="A1164">
        <v>4966</v>
      </c>
      <c r="B1164" t="s">
        <v>2441</v>
      </c>
      <c r="C1164">
        <v>26</v>
      </c>
      <c r="D1164">
        <v>11</v>
      </c>
      <c r="E1164">
        <v>2025</v>
      </c>
      <c r="F1164">
        <v>14</v>
      </c>
      <c r="G1164">
        <v>38</v>
      </c>
      <c r="H1164">
        <v>48</v>
      </c>
      <c r="I1164">
        <v>3</v>
      </c>
      <c r="J1164" t="s">
        <v>11456</v>
      </c>
      <c r="K1164" t="s">
        <v>2443</v>
      </c>
      <c r="L1164" t="s">
        <v>164</v>
      </c>
      <c r="M1164" t="s">
        <v>11475</v>
      </c>
      <c r="N1164" t="s">
        <v>11476</v>
      </c>
      <c r="O1164" t="s">
        <v>214</v>
      </c>
      <c r="P1164" t="s">
        <v>753</v>
      </c>
      <c r="Q1164" t="s">
        <v>754</v>
      </c>
      <c r="R1164" t="s">
        <v>755</v>
      </c>
      <c r="S1164" t="s">
        <v>127</v>
      </c>
      <c r="T1164" t="s">
        <v>4873</v>
      </c>
      <c r="U1164" t="s">
        <v>10676</v>
      </c>
      <c r="V1164" t="s">
        <v>556</v>
      </c>
      <c r="W1164" t="s">
        <v>557</v>
      </c>
      <c r="X1164" t="s">
        <v>558</v>
      </c>
      <c r="Z1164" t="s">
        <v>11477</v>
      </c>
      <c r="AA1164" t="s">
        <v>11478</v>
      </c>
      <c r="AB1164" t="s">
        <v>11479</v>
      </c>
      <c r="AC1164" t="s">
        <v>11480</v>
      </c>
      <c r="AL1164" t="s">
        <v>11481</v>
      </c>
      <c r="AP1164" s="7">
        <v>46575</v>
      </c>
      <c r="BP1164" t="s">
        <v>173</v>
      </c>
      <c r="EH1164" s="6" t="e">
        <f>VLOOKUP(EI1164,[1]Sheet4!$A:$B,2,0)</f>
        <v>#N/A</v>
      </c>
      <c r="EI1164" t="s">
        <v>11476</v>
      </c>
      <c r="EK1164" t="s">
        <v>11482</v>
      </c>
      <c r="EN1164" t="s">
        <v>11483</v>
      </c>
      <c r="IE1164" t="s">
        <v>11484</v>
      </c>
      <c r="IF1164" t="s">
        <v>135</v>
      </c>
      <c r="IH1164" t="s">
        <v>11485</v>
      </c>
      <c r="IK1164" t="s">
        <v>11486</v>
      </c>
      <c r="IM1164" s="7">
        <v>46210</v>
      </c>
      <c r="IN1164" t="s">
        <v>11487</v>
      </c>
      <c r="RF1164" t="s">
        <v>11488</v>
      </c>
    </row>
    <row r="1165" spans="1:474" x14ac:dyDescent="0.3">
      <c r="A1165">
        <v>4965</v>
      </c>
      <c r="B1165" t="s">
        <v>2441</v>
      </c>
      <c r="C1165">
        <v>26</v>
      </c>
      <c r="D1165">
        <v>11</v>
      </c>
      <c r="E1165">
        <v>2025</v>
      </c>
      <c r="F1165">
        <v>14</v>
      </c>
      <c r="G1165">
        <v>31</v>
      </c>
      <c r="H1165">
        <v>48</v>
      </c>
      <c r="I1165">
        <v>3</v>
      </c>
      <c r="J1165" t="s">
        <v>11456</v>
      </c>
      <c r="K1165" t="s">
        <v>10438</v>
      </c>
      <c r="L1165" t="s">
        <v>10438</v>
      </c>
      <c r="M1165" t="s">
        <v>11489</v>
      </c>
      <c r="N1165" t="s">
        <v>11490</v>
      </c>
      <c r="O1165" t="s">
        <v>214</v>
      </c>
      <c r="P1165" t="s">
        <v>753</v>
      </c>
      <c r="Q1165" t="s">
        <v>754</v>
      </c>
      <c r="R1165" t="s">
        <v>755</v>
      </c>
      <c r="S1165" t="s">
        <v>127</v>
      </c>
      <c r="T1165" t="s">
        <v>756</v>
      </c>
      <c r="U1165" t="s">
        <v>9147</v>
      </c>
      <c r="V1165" t="s">
        <v>556</v>
      </c>
      <c r="W1165" t="s">
        <v>557</v>
      </c>
      <c r="X1165" t="s">
        <v>558</v>
      </c>
      <c r="Z1165" t="s">
        <v>11491</v>
      </c>
      <c r="AA1165" t="s">
        <v>11492</v>
      </c>
      <c r="AB1165" t="s">
        <v>11493</v>
      </c>
      <c r="AC1165" t="s">
        <v>11494</v>
      </c>
      <c r="AJ1165" t="s">
        <v>11495</v>
      </c>
      <c r="AL1165" t="s">
        <v>11496</v>
      </c>
      <c r="AP1165" s="7">
        <v>47549</v>
      </c>
      <c r="BP1165" t="s">
        <v>173</v>
      </c>
      <c r="EH1165" s="6" t="e">
        <f>VLOOKUP(EI1165,[1]Sheet4!$A:$B,2,0)</f>
        <v>#N/A</v>
      </c>
      <c r="EI1165" t="s">
        <v>11490</v>
      </c>
      <c r="EK1165" s="7">
        <v>44171</v>
      </c>
      <c r="EN1165" t="s">
        <v>11497</v>
      </c>
      <c r="HU1165" t="s">
        <v>11498</v>
      </c>
      <c r="IE1165" t="s">
        <v>11499</v>
      </c>
      <c r="IF1165" t="s">
        <v>135</v>
      </c>
      <c r="IH1165" t="s">
        <v>11500</v>
      </c>
      <c r="IJ1165" t="s">
        <v>173</v>
      </c>
      <c r="IK1165" t="s">
        <v>11501</v>
      </c>
      <c r="IM1165" s="7">
        <v>46088</v>
      </c>
      <c r="IN1165" t="s">
        <v>11502</v>
      </c>
      <c r="IO1165" t="s">
        <v>815</v>
      </c>
      <c r="IP1165" t="s">
        <v>11503</v>
      </c>
    </row>
    <row r="1166" spans="1:474" x14ac:dyDescent="0.3">
      <c r="A1166">
        <v>4964</v>
      </c>
      <c r="B1166" t="s">
        <v>2441</v>
      </c>
      <c r="C1166">
        <v>26</v>
      </c>
      <c r="D1166">
        <v>11</v>
      </c>
      <c r="E1166">
        <v>2025</v>
      </c>
      <c r="F1166">
        <v>14</v>
      </c>
      <c r="G1166">
        <v>31</v>
      </c>
      <c r="H1166">
        <v>48</v>
      </c>
      <c r="I1166">
        <v>3</v>
      </c>
      <c r="J1166" t="s">
        <v>11456</v>
      </c>
      <c r="K1166" t="s">
        <v>10507</v>
      </c>
      <c r="L1166" t="s">
        <v>10507</v>
      </c>
      <c r="M1166" t="s">
        <v>11504</v>
      </c>
      <c r="N1166" t="s">
        <v>11505</v>
      </c>
      <c r="O1166" t="s">
        <v>4795</v>
      </c>
      <c r="P1166" t="s">
        <v>753</v>
      </c>
      <c r="Q1166" t="s">
        <v>754</v>
      </c>
      <c r="R1166" t="s">
        <v>755</v>
      </c>
      <c r="S1166" t="s">
        <v>127</v>
      </c>
      <c r="T1166" t="s">
        <v>756</v>
      </c>
      <c r="U1166" t="s">
        <v>9581</v>
      </c>
      <c r="V1166" t="s">
        <v>556</v>
      </c>
      <c r="W1166" t="s">
        <v>557</v>
      </c>
      <c r="X1166" t="s">
        <v>558</v>
      </c>
      <c r="Z1166" t="s">
        <v>11506</v>
      </c>
      <c r="AA1166" t="s">
        <v>11507</v>
      </c>
      <c r="AB1166" t="s">
        <v>11508</v>
      </c>
      <c r="AC1166" t="s">
        <v>11509</v>
      </c>
      <c r="AJ1166" t="s">
        <v>11510</v>
      </c>
      <c r="AL1166" t="s">
        <v>11511</v>
      </c>
      <c r="AP1166" s="7">
        <v>46970</v>
      </c>
      <c r="BP1166" t="s">
        <v>173</v>
      </c>
      <c r="EH1166" s="6" t="e">
        <f>VLOOKUP(EI1166,[1]Sheet4!$A:$B,2,0)</f>
        <v>#N/A</v>
      </c>
      <c r="EI1166" t="s">
        <v>11505</v>
      </c>
      <c r="EK1166" s="7">
        <v>43317</v>
      </c>
      <c r="EN1166" t="s">
        <v>11512</v>
      </c>
      <c r="HU1166" t="s">
        <v>11513</v>
      </c>
      <c r="IE1166" t="s">
        <v>11514</v>
      </c>
      <c r="IF1166" t="s">
        <v>135</v>
      </c>
      <c r="IH1166" t="s">
        <v>11515</v>
      </c>
      <c r="IK1166" t="s">
        <v>11516</v>
      </c>
      <c r="IL1166" t="s">
        <v>11517</v>
      </c>
      <c r="IM1166" s="7">
        <v>46239</v>
      </c>
      <c r="IN1166" t="s">
        <v>11518</v>
      </c>
      <c r="IO1166" s="7">
        <v>46238</v>
      </c>
      <c r="IP1166" t="s">
        <v>11519</v>
      </c>
    </row>
    <row r="1167" spans="1:474" x14ac:dyDescent="0.3">
      <c r="A1167">
        <v>4963</v>
      </c>
      <c r="B1167" t="s">
        <v>2441</v>
      </c>
      <c r="C1167">
        <v>26</v>
      </c>
      <c r="D1167">
        <v>11</v>
      </c>
      <c r="E1167">
        <v>2025</v>
      </c>
      <c r="F1167">
        <v>14</v>
      </c>
      <c r="G1167">
        <v>9</v>
      </c>
      <c r="H1167">
        <v>48</v>
      </c>
      <c r="I1167">
        <v>3</v>
      </c>
      <c r="J1167" t="s">
        <v>11456</v>
      </c>
      <c r="K1167" t="s">
        <v>10438</v>
      </c>
      <c r="L1167" t="s">
        <v>10438</v>
      </c>
      <c r="M1167" t="s">
        <v>11520</v>
      </c>
      <c r="N1167" t="s">
        <v>11521</v>
      </c>
      <c r="O1167" t="s">
        <v>289</v>
      </c>
      <c r="P1167" t="s">
        <v>753</v>
      </c>
      <c r="Q1167" t="s">
        <v>754</v>
      </c>
      <c r="R1167" t="s">
        <v>7283</v>
      </c>
      <c r="S1167" t="s">
        <v>127</v>
      </c>
      <c r="T1167" t="s">
        <v>4873</v>
      </c>
      <c r="U1167" t="s">
        <v>9189</v>
      </c>
      <c r="V1167" t="s">
        <v>556</v>
      </c>
      <c r="W1167" t="s">
        <v>557</v>
      </c>
      <c r="X1167" t="s">
        <v>558</v>
      </c>
      <c r="Z1167" t="s">
        <v>11522</v>
      </c>
      <c r="AA1167" t="s">
        <v>11523</v>
      </c>
      <c r="AB1167" t="s">
        <v>11524</v>
      </c>
      <c r="AC1167" t="s">
        <v>11525</v>
      </c>
      <c r="AL1167" t="s">
        <v>11526</v>
      </c>
      <c r="AP1167" t="s">
        <v>11527</v>
      </c>
      <c r="BP1167" t="s">
        <v>173</v>
      </c>
      <c r="EH1167" s="6" t="e">
        <f>VLOOKUP(EI1167,[1]Sheet4!$A:$B,2,0)</f>
        <v>#N/A</v>
      </c>
      <c r="EI1167" t="s">
        <v>11521</v>
      </c>
      <c r="EK1167" s="7">
        <v>43385</v>
      </c>
      <c r="EN1167" t="s">
        <v>11528</v>
      </c>
      <c r="IE1167" t="s">
        <v>11529</v>
      </c>
      <c r="IF1167" t="s">
        <v>135</v>
      </c>
      <c r="IH1167" t="s">
        <v>11530</v>
      </c>
      <c r="IJ1167" t="s">
        <v>173</v>
      </c>
      <c r="IK1167" t="s">
        <v>11531</v>
      </c>
      <c r="IM1167" t="s">
        <v>8620</v>
      </c>
      <c r="IN1167" t="s">
        <v>11532</v>
      </c>
      <c r="RF1167" t="s">
        <v>11533</v>
      </c>
    </row>
    <row r="1168" spans="1:474" x14ac:dyDescent="0.3">
      <c r="A1168">
        <v>4962</v>
      </c>
      <c r="B1168" t="s">
        <v>2441</v>
      </c>
      <c r="C1168">
        <v>26</v>
      </c>
      <c r="D1168">
        <v>11</v>
      </c>
      <c r="E1168">
        <v>2025</v>
      </c>
      <c r="F1168">
        <v>13</v>
      </c>
      <c r="G1168">
        <v>46</v>
      </c>
      <c r="H1168">
        <v>48</v>
      </c>
      <c r="I1168">
        <v>3</v>
      </c>
      <c r="J1168" t="s">
        <v>11456</v>
      </c>
      <c r="K1168" t="s">
        <v>10438</v>
      </c>
      <c r="L1168" t="s">
        <v>10438</v>
      </c>
      <c r="M1168" t="s">
        <v>11534</v>
      </c>
      <c r="N1168" t="s">
        <v>11535</v>
      </c>
      <c r="O1168" t="s">
        <v>123</v>
      </c>
      <c r="P1168" t="s">
        <v>753</v>
      </c>
      <c r="Q1168" t="s">
        <v>754</v>
      </c>
      <c r="R1168" t="s">
        <v>755</v>
      </c>
      <c r="S1168" t="s">
        <v>127</v>
      </c>
      <c r="T1168" t="s">
        <v>756</v>
      </c>
      <c r="U1168" t="s">
        <v>9210</v>
      </c>
      <c r="V1168" t="s">
        <v>556</v>
      </c>
      <c r="W1168" t="s">
        <v>557</v>
      </c>
      <c r="X1168" t="s">
        <v>558</v>
      </c>
      <c r="Z1168" t="s">
        <v>11536</v>
      </c>
      <c r="AA1168" t="s">
        <v>11537</v>
      </c>
      <c r="AB1168" t="s">
        <v>11538</v>
      </c>
      <c r="AC1168" t="s">
        <v>11539</v>
      </c>
      <c r="AJ1168" t="s">
        <v>11540</v>
      </c>
      <c r="AL1168" t="s">
        <v>11541</v>
      </c>
      <c r="AP1168" s="7">
        <v>47795</v>
      </c>
      <c r="BP1168" t="s">
        <v>173</v>
      </c>
      <c r="EH1168" s="6" t="e">
        <f>VLOOKUP(EI1168,[1]Sheet4!$A:$B,2,0)</f>
        <v>#N/A</v>
      </c>
      <c r="EI1168" t="s">
        <v>11535</v>
      </c>
      <c r="EK1168" t="s">
        <v>11542</v>
      </c>
      <c r="EN1168" t="s">
        <v>11543</v>
      </c>
      <c r="HU1168" t="s">
        <v>11544</v>
      </c>
      <c r="IE1168" t="s">
        <v>11545</v>
      </c>
      <c r="IF1168" t="s">
        <v>135</v>
      </c>
      <c r="IH1168" t="s">
        <v>11546</v>
      </c>
      <c r="IJ1168" t="s">
        <v>173</v>
      </c>
      <c r="IK1168" t="s">
        <v>11547</v>
      </c>
      <c r="IM1168" s="7">
        <v>46364</v>
      </c>
      <c r="IN1168" t="s">
        <v>11548</v>
      </c>
      <c r="IO1168" s="7">
        <v>46329</v>
      </c>
      <c r="IP1168" t="s">
        <v>11549</v>
      </c>
    </row>
    <row r="1169" spans="1:474" x14ac:dyDescent="0.3">
      <c r="A1169">
        <v>4961</v>
      </c>
      <c r="B1169" t="s">
        <v>2441</v>
      </c>
      <c r="C1169">
        <v>25</v>
      </c>
      <c r="D1169">
        <v>2</v>
      </c>
      <c r="E1169">
        <v>2026</v>
      </c>
      <c r="F1169">
        <v>12</v>
      </c>
      <c r="G1169">
        <v>59</v>
      </c>
      <c r="H1169">
        <v>9</v>
      </c>
      <c r="I1169">
        <v>3</v>
      </c>
      <c r="J1169" t="s">
        <v>4764</v>
      </c>
      <c r="K1169" t="s">
        <v>8363</v>
      </c>
      <c r="L1169" t="s">
        <v>8363</v>
      </c>
      <c r="M1169" t="s">
        <v>11550</v>
      </c>
      <c r="N1169" t="s">
        <v>11551</v>
      </c>
      <c r="O1169" t="s">
        <v>123</v>
      </c>
      <c r="P1169" t="s">
        <v>753</v>
      </c>
      <c r="Q1169" t="s">
        <v>754</v>
      </c>
      <c r="R1169" t="s">
        <v>8366</v>
      </c>
      <c r="S1169" t="s">
        <v>127</v>
      </c>
      <c r="T1169" t="s">
        <v>8367</v>
      </c>
      <c r="U1169" t="s">
        <v>3513</v>
      </c>
      <c r="V1169" t="s">
        <v>556</v>
      </c>
      <c r="W1169" t="s">
        <v>557</v>
      </c>
      <c r="X1169" t="s">
        <v>558</v>
      </c>
      <c r="Z1169" t="s">
        <v>11552</v>
      </c>
      <c r="AA1169" t="s">
        <v>11553</v>
      </c>
      <c r="AB1169" t="s">
        <v>11554</v>
      </c>
      <c r="AC1169" t="s">
        <v>11555</v>
      </c>
      <c r="AJ1169" t="s">
        <v>11556</v>
      </c>
      <c r="AL1169" t="s">
        <v>11557</v>
      </c>
      <c r="AP1169" s="7">
        <v>47403</v>
      </c>
      <c r="BP1169" t="s">
        <v>173</v>
      </c>
      <c r="EH1169" s="6" t="e">
        <f>VLOOKUP(EI1169,[1]Sheet4!$A:$B,2,0)</f>
        <v>#N/A</v>
      </c>
      <c r="EI1169" t="s">
        <v>11551</v>
      </c>
      <c r="EK1169" t="s">
        <v>11558</v>
      </c>
      <c r="EN1169" t="s">
        <v>11559</v>
      </c>
      <c r="HU1169" t="s">
        <v>8880</v>
      </c>
      <c r="IE1169" t="s">
        <v>11560</v>
      </c>
      <c r="IF1169" t="s">
        <v>135</v>
      </c>
      <c r="IH1169" t="s">
        <v>11561</v>
      </c>
      <c r="IJ1169" t="s">
        <v>173</v>
      </c>
      <c r="IK1169" t="s">
        <v>11562</v>
      </c>
      <c r="IM1169" s="7">
        <v>46307</v>
      </c>
      <c r="IN1169" t="s">
        <v>11563</v>
      </c>
      <c r="IO1169" t="s">
        <v>9308</v>
      </c>
      <c r="IP1169" t="s">
        <v>11564</v>
      </c>
    </row>
    <row r="1170" spans="1:474" x14ac:dyDescent="0.3">
      <c r="A1170">
        <v>4960</v>
      </c>
      <c r="B1170" t="s">
        <v>2441</v>
      </c>
      <c r="C1170">
        <v>25</v>
      </c>
      <c r="D1170">
        <v>2</v>
      </c>
      <c r="E1170">
        <v>2026</v>
      </c>
      <c r="F1170">
        <v>12</v>
      </c>
      <c r="G1170">
        <v>58</v>
      </c>
      <c r="H1170">
        <v>9</v>
      </c>
      <c r="I1170">
        <v>3</v>
      </c>
      <c r="J1170" t="s">
        <v>4764</v>
      </c>
      <c r="K1170" t="s">
        <v>8363</v>
      </c>
      <c r="L1170" t="s">
        <v>8363</v>
      </c>
      <c r="M1170" t="s">
        <v>11565</v>
      </c>
      <c r="N1170" t="s">
        <v>11566</v>
      </c>
      <c r="O1170" t="s">
        <v>123</v>
      </c>
      <c r="P1170" t="s">
        <v>753</v>
      </c>
      <c r="Q1170" t="s">
        <v>754</v>
      </c>
      <c r="R1170" t="s">
        <v>8366</v>
      </c>
      <c r="S1170" t="s">
        <v>127</v>
      </c>
      <c r="T1170" t="s">
        <v>8367</v>
      </c>
      <c r="U1170" t="s">
        <v>3513</v>
      </c>
      <c r="V1170" t="s">
        <v>556</v>
      </c>
      <c r="W1170" t="s">
        <v>557</v>
      </c>
      <c r="X1170" t="s">
        <v>558</v>
      </c>
      <c r="Z1170" t="s">
        <v>11567</v>
      </c>
      <c r="AA1170" t="s">
        <v>11568</v>
      </c>
      <c r="AB1170" t="s">
        <v>11569</v>
      </c>
      <c r="AC1170" t="s">
        <v>11570</v>
      </c>
      <c r="AJ1170" t="s">
        <v>11571</v>
      </c>
      <c r="AL1170" t="s">
        <v>11572</v>
      </c>
      <c r="AP1170" s="7">
        <v>47403</v>
      </c>
      <c r="BP1170" t="s">
        <v>173</v>
      </c>
      <c r="EH1170" s="6" t="e">
        <f>VLOOKUP(EI1170,[1]Sheet4!$A:$B,2,0)</f>
        <v>#N/A</v>
      </c>
      <c r="EI1170" t="s">
        <v>11566</v>
      </c>
      <c r="EK1170" t="s">
        <v>11573</v>
      </c>
      <c r="EN1170" t="s">
        <v>11574</v>
      </c>
      <c r="HU1170" t="s">
        <v>11575</v>
      </c>
      <c r="IE1170" t="s">
        <v>11576</v>
      </c>
      <c r="IF1170" t="s">
        <v>135</v>
      </c>
      <c r="IH1170" t="s">
        <v>11577</v>
      </c>
      <c r="IJ1170" t="s">
        <v>173</v>
      </c>
      <c r="IK1170" t="s">
        <v>11578</v>
      </c>
      <c r="IM1170" s="7">
        <v>46307</v>
      </c>
      <c r="IN1170" t="s">
        <v>11579</v>
      </c>
      <c r="IO1170" t="s">
        <v>9308</v>
      </c>
      <c r="IP1170" t="s">
        <v>11580</v>
      </c>
    </row>
    <row r="1171" spans="1:474" x14ac:dyDescent="0.3">
      <c r="A1171">
        <v>4959</v>
      </c>
      <c r="B1171" t="s">
        <v>2441</v>
      </c>
      <c r="C1171">
        <v>26</v>
      </c>
      <c r="D1171">
        <v>11</v>
      </c>
      <c r="E1171">
        <v>2025</v>
      </c>
      <c r="F1171">
        <v>10</v>
      </c>
      <c r="G1171">
        <v>21</v>
      </c>
      <c r="H1171">
        <v>48</v>
      </c>
      <c r="I1171">
        <v>3</v>
      </c>
      <c r="J1171" t="s">
        <v>11456</v>
      </c>
      <c r="K1171" t="s">
        <v>7600</v>
      </c>
      <c r="L1171" t="s">
        <v>7600</v>
      </c>
      <c r="M1171" t="s">
        <v>11581</v>
      </c>
      <c r="N1171" t="s">
        <v>11582</v>
      </c>
      <c r="O1171" t="s">
        <v>2192</v>
      </c>
      <c r="P1171" t="s">
        <v>753</v>
      </c>
      <c r="Q1171" t="s">
        <v>754</v>
      </c>
      <c r="R1171" t="s">
        <v>755</v>
      </c>
      <c r="S1171" t="s">
        <v>127</v>
      </c>
      <c r="T1171" t="s">
        <v>756</v>
      </c>
      <c r="U1171" t="s">
        <v>8396</v>
      </c>
      <c r="V1171" t="s">
        <v>556</v>
      </c>
      <c r="W1171" t="s">
        <v>557</v>
      </c>
      <c r="X1171" t="s">
        <v>299</v>
      </c>
      <c r="Z1171" t="s">
        <v>11583</v>
      </c>
      <c r="AA1171" t="s">
        <v>11584</v>
      </c>
      <c r="AB1171" t="s">
        <v>11585</v>
      </c>
      <c r="AC1171" t="s">
        <v>11586</v>
      </c>
      <c r="AJ1171" t="s">
        <v>11587</v>
      </c>
      <c r="AL1171" t="s">
        <v>11588</v>
      </c>
      <c r="AP1171" t="s">
        <v>11589</v>
      </c>
      <c r="BP1171" t="s">
        <v>173</v>
      </c>
      <c r="EH1171" s="6" t="e">
        <f>VLOOKUP(EI1171,[1]Sheet4!$A:$B,2,0)</f>
        <v>#N/A</v>
      </c>
      <c r="EI1171" t="s">
        <v>11582</v>
      </c>
      <c r="EK1171" t="s">
        <v>9269</v>
      </c>
      <c r="EN1171" t="s">
        <v>11590</v>
      </c>
      <c r="HU1171" t="s">
        <v>11591</v>
      </c>
      <c r="IE1171" t="s">
        <v>11592</v>
      </c>
      <c r="IF1171" t="s">
        <v>135</v>
      </c>
      <c r="IH1171" t="s">
        <v>11593</v>
      </c>
      <c r="IJ1171" t="s">
        <v>173</v>
      </c>
      <c r="IK1171" t="s">
        <v>11594</v>
      </c>
      <c r="IM1171" t="s">
        <v>11595</v>
      </c>
      <c r="IN1171" t="s">
        <v>11596</v>
      </c>
      <c r="IO1171" t="s">
        <v>11597</v>
      </c>
      <c r="IP1171" t="s">
        <v>11598</v>
      </c>
    </row>
    <row r="1172" spans="1:474" x14ac:dyDescent="0.3">
      <c r="A1172">
        <v>4958</v>
      </c>
      <c r="B1172" t="s">
        <v>2441</v>
      </c>
      <c r="C1172">
        <v>26</v>
      </c>
      <c r="D1172">
        <v>11</v>
      </c>
      <c r="E1172">
        <v>2025</v>
      </c>
      <c r="F1172">
        <v>10</v>
      </c>
      <c r="G1172">
        <v>3</v>
      </c>
      <c r="H1172">
        <v>48</v>
      </c>
      <c r="I1172">
        <v>3</v>
      </c>
      <c r="J1172" t="s">
        <v>11456</v>
      </c>
      <c r="K1172" t="s">
        <v>10507</v>
      </c>
      <c r="L1172" t="s">
        <v>10507</v>
      </c>
      <c r="M1172" t="s">
        <v>11599</v>
      </c>
      <c r="N1172" t="s">
        <v>11600</v>
      </c>
      <c r="O1172" t="s">
        <v>4795</v>
      </c>
      <c r="P1172" t="s">
        <v>753</v>
      </c>
      <c r="Q1172" t="s">
        <v>754</v>
      </c>
      <c r="R1172" t="s">
        <v>755</v>
      </c>
      <c r="S1172" t="s">
        <v>127</v>
      </c>
      <c r="T1172" t="s">
        <v>756</v>
      </c>
      <c r="U1172" t="s">
        <v>9210</v>
      </c>
      <c r="V1172" t="s">
        <v>556</v>
      </c>
      <c r="W1172" t="s">
        <v>557</v>
      </c>
      <c r="X1172" t="s">
        <v>558</v>
      </c>
      <c r="Z1172" t="s">
        <v>11601</v>
      </c>
      <c r="AA1172" t="s">
        <v>11602</v>
      </c>
      <c r="AB1172" t="s">
        <v>11603</v>
      </c>
      <c r="AC1172" t="s">
        <v>11604</v>
      </c>
      <c r="AJ1172" t="s">
        <v>11605</v>
      </c>
      <c r="AL1172" t="s">
        <v>11606</v>
      </c>
      <c r="AP1172" s="7">
        <v>46479</v>
      </c>
      <c r="BP1172" t="s">
        <v>173</v>
      </c>
      <c r="EH1172" s="6" t="e">
        <f>VLOOKUP(EI1172,[1]Sheet4!$A:$B,2,0)</f>
        <v>#N/A</v>
      </c>
      <c r="EI1172" t="s">
        <v>11600</v>
      </c>
      <c r="EK1172" t="s">
        <v>11607</v>
      </c>
      <c r="EN1172" t="s">
        <v>11608</v>
      </c>
      <c r="HU1172" t="s">
        <v>11609</v>
      </c>
      <c r="IE1172" t="s">
        <v>11610</v>
      </c>
      <c r="IF1172" t="s">
        <v>135</v>
      </c>
      <c r="IH1172" t="s">
        <v>11611</v>
      </c>
      <c r="IJ1172" t="s">
        <v>173</v>
      </c>
      <c r="IK1172" t="s">
        <v>11612</v>
      </c>
      <c r="IM1172" s="7">
        <v>46479</v>
      </c>
      <c r="IN1172" t="s">
        <v>11613</v>
      </c>
      <c r="IO1172" s="7">
        <v>46241</v>
      </c>
      <c r="IP1172" t="s">
        <v>11614</v>
      </c>
    </row>
    <row r="1173" spans="1:474" x14ac:dyDescent="0.3">
      <c r="A1173">
        <v>4957</v>
      </c>
      <c r="K1173" t="s">
        <v>1171</v>
      </c>
      <c r="L1173" t="s">
        <v>1171</v>
      </c>
      <c r="M1173" t="s">
        <v>11615</v>
      </c>
      <c r="N1173" t="s">
        <v>11616</v>
      </c>
      <c r="O1173" t="s">
        <v>549</v>
      </c>
      <c r="P1173" t="s">
        <v>550</v>
      </c>
      <c r="Q1173" t="s">
        <v>551</v>
      </c>
      <c r="R1173" t="s">
        <v>552</v>
      </c>
      <c r="S1173" t="s">
        <v>553</v>
      </c>
      <c r="T1173" t="s">
        <v>554</v>
      </c>
      <c r="W1173" t="s">
        <v>129</v>
      </c>
      <c r="X1173" t="s">
        <v>299</v>
      </c>
      <c r="Z1173" t="s">
        <v>11617</v>
      </c>
      <c r="AA1173" t="s">
        <v>11618</v>
      </c>
      <c r="AB1173" t="s">
        <v>11619</v>
      </c>
      <c r="AC1173" t="s">
        <v>11620</v>
      </c>
      <c r="AJ1173" t="s">
        <v>11621</v>
      </c>
      <c r="BP1173" t="s">
        <v>173</v>
      </c>
      <c r="EH1173" s="6" t="e">
        <f>VLOOKUP(EI1173,[1]Sheet4!$A:$B,2,0)</f>
        <v>#N/A</v>
      </c>
      <c r="EI1173" t="s">
        <v>11616</v>
      </c>
      <c r="EK1173" s="7">
        <v>44937</v>
      </c>
      <c r="EN1173" t="s">
        <v>11622</v>
      </c>
    </row>
    <row r="1174" spans="1:474" x14ac:dyDescent="0.3">
      <c r="A1174">
        <v>4956</v>
      </c>
      <c r="B1174" t="s">
        <v>2441</v>
      </c>
      <c r="C1174">
        <v>26</v>
      </c>
      <c r="D1174">
        <v>11</v>
      </c>
      <c r="E1174">
        <v>2025</v>
      </c>
      <c r="F1174">
        <v>9</v>
      </c>
      <c r="G1174">
        <v>46</v>
      </c>
      <c r="H1174">
        <v>48</v>
      </c>
      <c r="I1174">
        <v>3</v>
      </c>
      <c r="J1174" t="s">
        <v>11456</v>
      </c>
      <c r="K1174" t="s">
        <v>10507</v>
      </c>
      <c r="L1174" t="s">
        <v>10507</v>
      </c>
      <c r="M1174" t="s">
        <v>11623</v>
      </c>
      <c r="N1174" t="s">
        <v>11624</v>
      </c>
      <c r="O1174" t="s">
        <v>4795</v>
      </c>
      <c r="P1174" t="s">
        <v>753</v>
      </c>
      <c r="Q1174" t="s">
        <v>754</v>
      </c>
      <c r="R1174" t="s">
        <v>755</v>
      </c>
      <c r="S1174" t="s">
        <v>127</v>
      </c>
      <c r="T1174" t="s">
        <v>756</v>
      </c>
      <c r="U1174" t="s">
        <v>11161</v>
      </c>
      <c r="V1174" t="s">
        <v>556</v>
      </c>
      <c r="W1174" t="s">
        <v>557</v>
      </c>
      <c r="X1174" t="s">
        <v>558</v>
      </c>
      <c r="Z1174" t="s">
        <v>11625</v>
      </c>
      <c r="AA1174" t="s">
        <v>11626</v>
      </c>
      <c r="AB1174" t="s">
        <v>11627</v>
      </c>
      <c r="AC1174" t="s">
        <v>11628</v>
      </c>
      <c r="AJ1174" t="s">
        <v>11629</v>
      </c>
      <c r="AL1174" t="s">
        <v>11630</v>
      </c>
      <c r="AP1174" t="s">
        <v>11631</v>
      </c>
      <c r="BP1174" t="s">
        <v>173</v>
      </c>
      <c r="EH1174" s="6" t="e">
        <f>VLOOKUP(EI1174,[1]Sheet4!$A:$B,2,0)</f>
        <v>#N/A</v>
      </c>
      <c r="EI1174" t="s">
        <v>11624</v>
      </c>
      <c r="EK1174" t="s">
        <v>11632</v>
      </c>
      <c r="EN1174" t="s">
        <v>11633</v>
      </c>
      <c r="HU1174" t="s">
        <v>11634</v>
      </c>
      <c r="IE1174" t="s">
        <v>11635</v>
      </c>
      <c r="IF1174" t="s">
        <v>135</v>
      </c>
      <c r="IH1174" t="s">
        <v>11636</v>
      </c>
      <c r="IK1174" t="s">
        <v>11637</v>
      </c>
      <c r="IL1174" t="s">
        <v>11638</v>
      </c>
      <c r="IM1174" t="s">
        <v>11009</v>
      </c>
      <c r="IN1174" t="s">
        <v>11639</v>
      </c>
      <c r="IO1174" t="s">
        <v>5450</v>
      </c>
      <c r="IP1174" t="s">
        <v>11640</v>
      </c>
    </row>
    <row r="1175" spans="1:474" x14ac:dyDescent="0.3">
      <c r="A1175">
        <v>4955</v>
      </c>
      <c r="B1175" t="s">
        <v>2441</v>
      </c>
      <c r="C1175">
        <v>26</v>
      </c>
      <c r="D1175">
        <v>11</v>
      </c>
      <c r="E1175">
        <v>2025</v>
      </c>
      <c r="F1175">
        <v>9</v>
      </c>
      <c r="G1175">
        <v>25</v>
      </c>
      <c r="H1175">
        <v>48</v>
      </c>
      <c r="I1175">
        <v>3</v>
      </c>
      <c r="J1175" t="s">
        <v>11456</v>
      </c>
      <c r="K1175" t="s">
        <v>10507</v>
      </c>
      <c r="L1175" t="s">
        <v>10507</v>
      </c>
      <c r="M1175" t="s">
        <v>11641</v>
      </c>
      <c r="N1175" t="s">
        <v>11642</v>
      </c>
      <c r="O1175" t="s">
        <v>4795</v>
      </c>
      <c r="P1175" t="s">
        <v>753</v>
      </c>
      <c r="Q1175" t="s">
        <v>754</v>
      </c>
      <c r="R1175" t="s">
        <v>755</v>
      </c>
      <c r="S1175" t="s">
        <v>127</v>
      </c>
      <c r="T1175" t="s">
        <v>756</v>
      </c>
      <c r="U1175" t="s">
        <v>9199</v>
      </c>
      <c r="V1175" t="s">
        <v>556</v>
      </c>
      <c r="W1175" t="s">
        <v>557</v>
      </c>
      <c r="X1175" t="s">
        <v>558</v>
      </c>
      <c r="Z1175" t="s">
        <v>11643</v>
      </c>
      <c r="AA1175" t="s">
        <v>11644</v>
      </c>
      <c r="AB1175" t="s">
        <v>11645</v>
      </c>
      <c r="AC1175" t="s">
        <v>11646</v>
      </c>
      <c r="AJ1175" t="s">
        <v>11647</v>
      </c>
      <c r="AL1175" t="s">
        <v>11648</v>
      </c>
      <c r="AP1175" s="7">
        <v>46512</v>
      </c>
      <c r="BP1175" t="s">
        <v>173</v>
      </c>
      <c r="EH1175" s="6" t="e">
        <f>VLOOKUP(EI1175,[1]Sheet4!$A:$B,2,0)</f>
        <v>#N/A</v>
      </c>
      <c r="EI1175" t="s">
        <v>11642</v>
      </c>
      <c r="EK1175" s="7">
        <v>42799</v>
      </c>
      <c r="EN1175" t="s">
        <v>11649</v>
      </c>
      <c r="HU1175" t="s">
        <v>11650</v>
      </c>
      <c r="IE1175" t="s">
        <v>11651</v>
      </c>
      <c r="IF1175" t="s">
        <v>135</v>
      </c>
      <c r="IH1175" t="s">
        <v>11652</v>
      </c>
      <c r="IK1175" t="s">
        <v>11653</v>
      </c>
      <c r="IM1175" s="7">
        <v>46147</v>
      </c>
      <c r="IN1175" t="s">
        <v>11654</v>
      </c>
      <c r="IO1175" t="s">
        <v>5450</v>
      </c>
      <c r="IP1175" t="s">
        <v>11655</v>
      </c>
    </row>
    <row r="1176" spans="1:474" x14ac:dyDescent="0.3">
      <c r="A1176">
        <v>4954</v>
      </c>
      <c r="B1176" t="s">
        <v>3222</v>
      </c>
      <c r="C1176">
        <v>25</v>
      </c>
      <c r="D1176">
        <v>11</v>
      </c>
      <c r="E1176">
        <v>2025</v>
      </c>
      <c r="F1176">
        <v>13</v>
      </c>
      <c r="G1176">
        <v>26</v>
      </c>
      <c r="H1176">
        <v>48</v>
      </c>
      <c r="I1176">
        <v>2</v>
      </c>
      <c r="J1176" t="s">
        <v>11656</v>
      </c>
      <c r="K1176" t="s">
        <v>9718</v>
      </c>
      <c r="L1176" t="s">
        <v>9718</v>
      </c>
      <c r="M1176" t="s">
        <v>11657</v>
      </c>
      <c r="N1176" t="s">
        <v>11658</v>
      </c>
      <c r="O1176" t="s">
        <v>167</v>
      </c>
      <c r="P1176" t="s">
        <v>753</v>
      </c>
      <c r="Q1176" t="s">
        <v>754</v>
      </c>
      <c r="R1176" t="s">
        <v>755</v>
      </c>
      <c r="S1176" t="s">
        <v>127</v>
      </c>
      <c r="T1176" t="s">
        <v>756</v>
      </c>
      <c r="U1176" t="s">
        <v>8515</v>
      </c>
      <c r="V1176" t="s">
        <v>556</v>
      </c>
      <c r="W1176" t="s">
        <v>557</v>
      </c>
      <c r="X1176" t="s">
        <v>558</v>
      </c>
      <c r="Z1176" t="s">
        <v>11659</v>
      </c>
      <c r="AA1176" t="s">
        <v>11660</v>
      </c>
      <c r="AB1176" t="s">
        <v>11661</v>
      </c>
      <c r="AC1176" t="s">
        <v>11662</v>
      </c>
      <c r="AJ1176" t="s">
        <v>11663</v>
      </c>
      <c r="AL1176" t="s">
        <v>11664</v>
      </c>
      <c r="AP1176" t="s">
        <v>11665</v>
      </c>
      <c r="BP1176" t="s">
        <v>173</v>
      </c>
      <c r="EH1176" s="6" t="e">
        <f>VLOOKUP(EI1176,[1]Sheet4!$A:$B,2,0)</f>
        <v>#N/A</v>
      </c>
      <c r="EI1176" t="s">
        <v>11658</v>
      </c>
      <c r="EK1176" t="s">
        <v>11666</v>
      </c>
      <c r="EN1176" t="s">
        <v>11667</v>
      </c>
      <c r="HU1176" t="s">
        <v>11668</v>
      </c>
      <c r="IE1176" t="s">
        <v>11669</v>
      </c>
      <c r="IF1176" t="s">
        <v>135</v>
      </c>
      <c r="IH1176" t="s">
        <v>11670</v>
      </c>
      <c r="IJ1176" t="s">
        <v>173</v>
      </c>
      <c r="IK1176" t="s">
        <v>11671</v>
      </c>
      <c r="IL1176" t="s">
        <v>11672</v>
      </c>
      <c r="IM1176" t="s">
        <v>11673</v>
      </c>
      <c r="IN1176" t="s">
        <v>11674</v>
      </c>
      <c r="IO1176" t="s">
        <v>11675</v>
      </c>
      <c r="IP1176" t="s">
        <v>11676</v>
      </c>
    </row>
    <row r="1177" spans="1:474" x14ac:dyDescent="0.3">
      <c r="A1177">
        <v>4953</v>
      </c>
      <c r="B1177" t="s">
        <v>3222</v>
      </c>
      <c r="C1177">
        <v>25</v>
      </c>
      <c r="D1177">
        <v>11</v>
      </c>
      <c r="E1177">
        <v>2025</v>
      </c>
      <c r="F1177">
        <v>11</v>
      </c>
      <c r="G1177">
        <v>49</v>
      </c>
      <c r="H1177">
        <v>48</v>
      </c>
      <c r="I1177">
        <v>2</v>
      </c>
      <c r="J1177" t="s">
        <v>11656</v>
      </c>
      <c r="K1177" t="s">
        <v>9718</v>
      </c>
      <c r="L1177" t="s">
        <v>9718</v>
      </c>
      <c r="M1177" t="s">
        <v>11677</v>
      </c>
      <c r="N1177" t="s">
        <v>11678</v>
      </c>
      <c r="O1177" t="s">
        <v>167</v>
      </c>
      <c r="P1177" t="s">
        <v>753</v>
      </c>
      <c r="Q1177" t="s">
        <v>754</v>
      </c>
      <c r="R1177" t="s">
        <v>7283</v>
      </c>
      <c r="S1177" t="s">
        <v>127</v>
      </c>
      <c r="T1177" t="s">
        <v>4873</v>
      </c>
      <c r="U1177" t="s">
        <v>8843</v>
      </c>
      <c r="V1177" t="s">
        <v>556</v>
      </c>
      <c r="W1177" t="s">
        <v>557</v>
      </c>
      <c r="X1177" t="s">
        <v>558</v>
      </c>
      <c r="Z1177" t="s">
        <v>11679</v>
      </c>
      <c r="AA1177" t="s">
        <v>11680</v>
      </c>
      <c r="AB1177" t="s">
        <v>11681</v>
      </c>
      <c r="AC1177" t="s">
        <v>11682</v>
      </c>
      <c r="AL1177" t="s">
        <v>11683</v>
      </c>
      <c r="AP1177" t="s">
        <v>11684</v>
      </c>
      <c r="BP1177" t="s">
        <v>173</v>
      </c>
      <c r="EH1177" s="6" t="e">
        <f>VLOOKUP(EI1177,[1]Sheet4!$A:$B,2,0)</f>
        <v>#N/A</v>
      </c>
      <c r="EI1177" t="s">
        <v>11678</v>
      </c>
      <c r="EK1177" t="s">
        <v>11685</v>
      </c>
      <c r="EN1177" t="s">
        <v>11686</v>
      </c>
      <c r="IE1177" t="s">
        <v>11687</v>
      </c>
      <c r="IF1177" t="s">
        <v>135</v>
      </c>
      <c r="IH1177" t="s">
        <v>11688</v>
      </c>
      <c r="IJ1177" t="s">
        <v>173</v>
      </c>
      <c r="IK1177" t="s">
        <v>11689</v>
      </c>
      <c r="IM1177" t="s">
        <v>11690</v>
      </c>
      <c r="IN1177" t="s">
        <v>11691</v>
      </c>
      <c r="RF1177" t="s">
        <v>11692</v>
      </c>
    </row>
    <row r="1178" spans="1:474" x14ac:dyDescent="0.3">
      <c r="A1178">
        <v>4952</v>
      </c>
      <c r="B1178" t="s">
        <v>3222</v>
      </c>
      <c r="C1178">
        <v>25</v>
      </c>
      <c r="D1178">
        <v>11</v>
      </c>
      <c r="E1178">
        <v>2025</v>
      </c>
      <c r="F1178">
        <v>11</v>
      </c>
      <c r="G1178">
        <v>2</v>
      </c>
      <c r="H1178">
        <v>48</v>
      </c>
      <c r="I1178">
        <v>2</v>
      </c>
      <c r="J1178" t="s">
        <v>11656</v>
      </c>
      <c r="K1178" t="s">
        <v>9718</v>
      </c>
      <c r="L1178" t="s">
        <v>9718</v>
      </c>
      <c r="M1178" t="s">
        <v>11693</v>
      </c>
      <c r="N1178" t="s">
        <v>11694</v>
      </c>
      <c r="O1178" t="s">
        <v>167</v>
      </c>
      <c r="P1178" t="s">
        <v>753</v>
      </c>
      <c r="Q1178" t="s">
        <v>754</v>
      </c>
      <c r="R1178" t="s">
        <v>7283</v>
      </c>
      <c r="S1178" t="s">
        <v>127</v>
      </c>
      <c r="T1178" t="s">
        <v>4873</v>
      </c>
      <c r="U1178" t="s">
        <v>8843</v>
      </c>
      <c r="V1178" t="s">
        <v>556</v>
      </c>
      <c r="W1178" t="s">
        <v>557</v>
      </c>
      <c r="X1178" t="s">
        <v>558</v>
      </c>
      <c r="Z1178" t="s">
        <v>11695</v>
      </c>
      <c r="AA1178" t="s">
        <v>11696</v>
      </c>
      <c r="AB1178" t="s">
        <v>11697</v>
      </c>
      <c r="AC1178" t="s">
        <v>11698</v>
      </c>
      <c r="AL1178" t="s">
        <v>11699</v>
      </c>
      <c r="AP1178" t="s">
        <v>11684</v>
      </c>
      <c r="BP1178" t="s">
        <v>173</v>
      </c>
      <c r="EH1178" s="6" t="e">
        <f>VLOOKUP(EI1178,[1]Sheet4!$A:$B,2,0)</f>
        <v>#N/A</v>
      </c>
      <c r="EI1178" t="s">
        <v>11694</v>
      </c>
      <c r="EK1178" t="s">
        <v>11685</v>
      </c>
      <c r="EN1178" t="s">
        <v>11700</v>
      </c>
      <c r="IE1178" t="s">
        <v>11701</v>
      </c>
      <c r="IF1178" t="s">
        <v>135</v>
      </c>
      <c r="IH1178" t="s">
        <v>11702</v>
      </c>
      <c r="IJ1178" t="s">
        <v>173</v>
      </c>
      <c r="IK1178" t="s">
        <v>11703</v>
      </c>
      <c r="IL1178" t="s">
        <v>11704</v>
      </c>
      <c r="IM1178" t="s">
        <v>11690</v>
      </c>
      <c r="IN1178" t="s">
        <v>11705</v>
      </c>
      <c r="RF1178" t="s">
        <v>11706</v>
      </c>
    </row>
    <row r="1179" spans="1:474" x14ac:dyDescent="0.3">
      <c r="A1179">
        <v>4951</v>
      </c>
      <c r="B1179" t="s">
        <v>3222</v>
      </c>
      <c r="C1179">
        <v>25</v>
      </c>
      <c r="D1179">
        <v>11</v>
      </c>
      <c r="E1179">
        <v>2025</v>
      </c>
      <c r="F1179">
        <v>10</v>
      </c>
      <c r="G1179">
        <v>41</v>
      </c>
      <c r="H1179">
        <v>48</v>
      </c>
      <c r="I1179">
        <v>2</v>
      </c>
      <c r="J1179" t="s">
        <v>11656</v>
      </c>
      <c r="K1179" t="s">
        <v>11437</v>
      </c>
      <c r="L1179" t="s">
        <v>435</v>
      </c>
      <c r="M1179" t="s">
        <v>11707</v>
      </c>
      <c r="N1179" t="s">
        <v>11708</v>
      </c>
      <c r="O1179" t="s">
        <v>167</v>
      </c>
      <c r="P1179" t="s">
        <v>753</v>
      </c>
      <c r="Q1179" t="s">
        <v>754</v>
      </c>
      <c r="R1179" t="s">
        <v>755</v>
      </c>
      <c r="S1179" t="s">
        <v>127</v>
      </c>
      <c r="T1179" t="s">
        <v>756</v>
      </c>
      <c r="U1179" t="s">
        <v>10887</v>
      </c>
      <c r="V1179" t="s">
        <v>556</v>
      </c>
      <c r="W1179" t="s">
        <v>557</v>
      </c>
      <c r="X1179" t="s">
        <v>299</v>
      </c>
      <c r="Z1179" t="s">
        <v>11709</v>
      </c>
      <c r="AA1179" t="s">
        <v>11710</v>
      </c>
      <c r="AB1179" t="s">
        <v>11711</v>
      </c>
      <c r="AC1179" t="s">
        <v>11712</v>
      </c>
      <c r="AJ1179" t="s">
        <v>11713</v>
      </c>
      <c r="AL1179" t="s">
        <v>11714</v>
      </c>
      <c r="AP1179" s="7">
        <v>46390</v>
      </c>
      <c r="BP1179" t="s">
        <v>173</v>
      </c>
      <c r="EH1179" s="6" t="e">
        <f>VLOOKUP(EI1179,[1]Sheet4!$A:$B,2,0)</f>
        <v>#N/A</v>
      </c>
      <c r="EI1179" t="s">
        <v>11708</v>
      </c>
      <c r="EK1179" s="7">
        <v>44744</v>
      </c>
      <c r="EN1179" t="s">
        <v>11715</v>
      </c>
      <c r="HU1179" t="s">
        <v>11716</v>
      </c>
      <c r="IE1179" t="s">
        <v>11717</v>
      </c>
      <c r="IF1179" t="s">
        <v>135</v>
      </c>
      <c r="IH1179" t="s">
        <v>11718</v>
      </c>
      <c r="IJ1179" t="s">
        <v>173</v>
      </c>
      <c r="IK1179" t="s">
        <v>11719</v>
      </c>
      <c r="IM1179" s="7">
        <v>46056</v>
      </c>
      <c r="IN1179" t="s">
        <v>11720</v>
      </c>
      <c r="IO1179" t="s">
        <v>5519</v>
      </c>
      <c r="IP1179" t="s">
        <v>11721</v>
      </c>
    </row>
    <row r="1180" spans="1:474" x14ac:dyDescent="0.3">
      <c r="A1180">
        <v>4950</v>
      </c>
      <c r="B1180" t="s">
        <v>3222</v>
      </c>
      <c r="C1180">
        <v>25</v>
      </c>
      <c r="D1180">
        <v>11</v>
      </c>
      <c r="E1180">
        <v>2025</v>
      </c>
      <c r="F1180">
        <v>10</v>
      </c>
      <c r="G1180">
        <v>38</v>
      </c>
      <c r="H1180">
        <v>48</v>
      </c>
      <c r="I1180">
        <v>2</v>
      </c>
      <c r="J1180" t="s">
        <v>11656</v>
      </c>
      <c r="K1180" t="s">
        <v>7213</v>
      </c>
      <c r="L1180" t="s">
        <v>7213</v>
      </c>
      <c r="M1180" t="s">
        <v>11722</v>
      </c>
      <c r="N1180" t="s">
        <v>11723</v>
      </c>
      <c r="O1180" t="s">
        <v>2192</v>
      </c>
      <c r="P1180" t="s">
        <v>550</v>
      </c>
      <c r="Q1180" t="s">
        <v>4752</v>
      </c>
      <c r="R1180" t="s">
        <v>7316</v>
      </c>
      <c r="S1180" t="s">
        <v>7327</v>
      </c>
      <c r="T1180" t="s">
        <v>8441</v>
      </c>
      <c r="U1180" t="s">
        <v>10624</v>
      </c>
      <c r="V1180" t="s">
        <v>556</v>
      </c>
      <c r="W1180" t="s">
        <v>557</v>
      </c>
      <c r="X1180" t="s">
        <v>558</v>
      </c>
      <c r="Z1180" t="s">
        <v>11724</v>
      </c>
      <c r="AA1180" t="s">
        <v>11725</v>
      </c>
      <c r="AB1180" t="s">
        <v>11726</v>
      </c>
      <c r="AC1180" t="s">
        <v>11727</v>
      </c>
      <c r="AJ1180" t="s">
        <v>11728</v>
      </c>
      <c r="BP1180" t="s">
        <v>173</v>
      </c>
      <c r="BX1180" t="s">
        <v>11729</v>
      </c>
      <c r="EH1180" s="6" t="e">
        <f>VLOOKUP(EI1180,[1]Sheet4!$A:$B,2,0)</f>
        <v>#N/A</v>
      </c>
      <c r="EI1180" t="s">
        <v>11723</v>
      </c>
      <c r="EK1180" s="7">
        <v>41061</v>
      </c>
      <c r="EN1180" t="s">
        <v>11730</v>
      </c>
    </row>
    <row r="1181" spans="1:474" x14ac:dyDescent="0.3">
      <c r="A1181">
        <v>4949</v>
      </c>
      <c r="B1181" t="s">
        <v>3222</v>
      </c>
      <c r="C1181">
        <v>25</v>
      </c>
      <c r="D1181">
        <v>11</v>
      </c>
      <c r="E1181">
        <v>2025</v>
      </c>
      <c r="F1181">
        <v>9</v>
      </c>
      <c r="G1181">
        <v>25</v>
      </c>
      <c r="H1181">
        <v>48</v>
      </c>
      <c r="I1181">
        <v>2</v>
      </c>
      <c r="J1181" t="s">
        <v>11656</v>
      </c>
      <c r="K1181" t="s">
        <v>4736</v>
      </c>
      <c r="L1181" t="s">
        <v>4736</v>
      </c>
      <c r="M1181" t="s">
        <v>11731</v>
      </c>
      <c r="N1181" t="s">
        <v>11732</v>
      </c>
      <c r="O1181" t="s">
        <v>167</v>
      </c>
      <c r="P1181" t="s">
        <v>753</v>
      </c>
      <c r="Q1181" t="s">
        <v>754</v>
      </c>
      <c r="R1181" t="s">
        <v>755</v>
      </c>
      <c r="S1181" t="s">
        <v>127</v>
      </c>
      <c r="T1181" t="s">
        <v>756</v>
      </c>
      <c r="U1181" t="s">
        <v>10345</v>
      </c>
      <c r="V1181" t="s">
        <v>556</v>
      </c>
      <c r="W1181" t="s">
        <v>557</v>
      </c>
      <c r="X1181" t="s">
        <v>299</v>
      </c>
      <c r="Z1181" t="s">
        <v>11733</v>
      </c>
      <c r="AA1181" t="s">
        <v>11734</v>
      </c>
      <c r="AB1181" t="s">
        <v>11735</v>
      </c>
      <c r="AC1181" t="s">
        <v>11736</v>
      </c>
      <c r="AJ1181" t="s">
        <v>11737</v>
      </c>
      <c r="AL1181" t="s">
        <v>11738</v>
      </c>
      <c r="AP1181" t="s">
        <v>11739</v>
      </c>
      <c r="BP1181" t="s">
        <v>173</v>
      </c>
      <c r="EH1181" s="6" t="e">
        <f>VLOOKUP(EI1181,[1]Sheet4!$A:$B,2,0)</f>
        <v>#N/A</v>
      </c>
      <c r="EI1181" t="s">
        <v>11732</v>
      </c>
      <c r="EK1181" s="7">
        <v>44420</v>
      </c>
      <c r="EN1181" t="s">
        <v>11740</v>
      </c>
      <c r="HU1181" t="s">
        <v>11741</v>
      </c>
      <c r="IE1181" t="s">
        <v>11742</v>
      </c>
      <c r="IF1181" t="s">
        <v>135</v>
      </c>
      <c r="IH1181" t="s">
        <v>11743</v>
      </c>
      <c r="IJ1181" t="s">
        <v>173</v>
      </c>
      <c r="IK1181" t="s">
        <v>11744</v>
      </c>
      <c r="IL1181" t="s">
        <v>11745</v>
      </c>
      <c r="IM1181" t="s">
        <v>11739</v>
      </c>
      <c r="IN1181" t="s">
        <v>11746</v>
      </c>
      <c r="IO1181" s="7">
        <v>46025</v>
      </c>
      <c r="IP1181" t="s">
        <v>11747</v>
      </c>
    </row>
    <row r="1182" spans="1:474" x14ac:dyDescent="0.3">
      <c r="A1182">
        <v>4948</v>
      </c>
      <c r="B1182" t="s">
        <v>3222</v>
      </c>
      <c r="C1182">
        <v>25</v>
      </c>
      <c r="D1182">
        <v>11</v>
      </c>
      <c r="E1182">
        <v>2025</v>
      </c>
      <c r="F1182">
        <v>9</v>
      </c>
      <c r="G1182">
        <v>9</v>
      </c>
      <c r="H1182">
        <v>48</v>
      </c>
      <c r="I1182">
        <v>2</v>
      </c>
      <c r="J1182" t="s">
        <v>11656</v>
      </c>
      <c r="K1182" t="s">
        <v>4736</v>
      </c>
      <c r="L1182" t="s">
        <v>4736</v>
      </c>
      <c r="M1182" t="s">
        <v>11748</v>
      </c>
      <c r="N1182" t="s">
        <v>11749</v>
      </c>
      <c r="O1182" t="s">
        <v>167</v>
      </c>
      <c r="P1182" t="s">
        <v>753</v>
      </c>
      <c r="Q1182" t="s">
        <v>754</v>
      </c>
      <c r="R1182" t="s">
        <v>755</v>
      </c>
      <c r="S1182" t="s">
        <v>127</v>
      </c>
      <c r="T1182" t="s">
        <v>756</v>
      </c>
      <c r="U1182" t="s">
        <v>10345</v>
      </c>
      <c r="V1182" t="s">
        <v>556</v>
      </c>
      <c r="W1182" t="s">
        <v>557</v>
      </c>
      <c r="X1182" t="s">
        <v>558</v>
      </c>
      <c r="Z1182" t="s">
        <v>11750</v>
      </c>
      <c r="AA1182" t="s">
        <v>11751</v>
      </c>
      <c r="AB1182" t="s">
        <v>11752</v>
      </c>
      <c r="AC1182" t="s">
        <v>11753</v>
      </c>
      <c r="AJ1182" t="s">
        <v>11754</v>
      </c>
      <c r="AL1182" t="s">
        <v>11755</v>
      </c>
      <c r="AP1182" t="s">
        <v>11739</v>
      </c>
      <c r="BP1182" t="s">
        <v>173</v>
      </c>
      <c r="EH1182" s="6" t="e">
        <f>VLOOKUP(EI1182,[1]Sheet4!$A:$B,2,0)</f>
        <v>#N/A</v>
      </c>
      <c r="EI1182" t="s">
        <v>11749</v>
      </c>
      <c r="EK1182" s="7">
        <v>44481</v>
      </c>
      <c r="EN1182" t="s">
        <v>11756</v>
      </c>
      <c r="HU1182" t="s">
        <v>11757</v>
      </c>
      <c r="IE1182" t="s">
        <v>11758</v>
      </c>
      <c r="IF1182" t="s">
        <v>135</v>
      </c>
      <c r="IH1182" t="s">
        <v>11759</v>
      </c>
      <c r="IJ1182" t="s">
        <v>173</v>
      </c>
      <c r="IK1182" t="s">
        <v>11760</v>
      </c>
      <c r="IL1182" t="s">
        <v>11761</v>
      </c>
      <c r="IM1182" t="s">
        <v>11739</v>
      </c>
      <c r="IN1182" t="s">
        <v>11762</v>
      </c>
      <c r="IO1182" t="s">
        <v>7128</v>
      </c>
      <c r="IP1182" t="s">
        <v>11763</v>
      </c>
    </row>
    <row r="1183" spans="1:474" x14ac:dyDescent="0.3">
      <c r="A1183">
        <v>4947</v>
      </c>
      <c r="B1183" t="s">
        <v>544</v>
      </c>
      <c r="C1183">
        <v>24</v>
      </c>
      <c r="D1183">
        <v>11</v>
      </c>
      <c r="E1183">
        <v>2025</v>
      </c>
      <c r="F1183">
        <v>19</v>
      </c>
      <c r="G1183">
        <v>18</v>
      </c>
      <c r="H1183">
        <v>48</v>
      </c>
      <c r="I1183">
        <v>1</v>
      </c>
      <c r="J1183" t="s">
        <v>11764</v>
      </c>
      <c r="K1183" t="s">
        <v>4736</v>
      </c>
      <c r="L1183" t="s">
        <v>4736</v>
      </c>
      <c r="M1183" t="s">
        <v>11765</v>
      </c>
      <c r="N1183" t="s">
        <v>11766</v>
      </c>
      <c r="O1183" t="s">
        <v>167</v>
      </c>
      <c r="P1183" t="s">
        <v>753</v>
      </c>
      <c r="Q1183" t="s">
        <v>754</v>
      </c>
      <c r="R1183" t="s">
        <v>755</v>
      </c>
      <c r="S1183" t="s">
        <v>127</v>
      </c>
      <c r="T1183" t="s">
        <v>756</v>
      </c>
      <c r="U1183" t="s">
        <v>10345</v>
      </c>
      <c r="V1183" t="s">
        <v>556</v>
      </c>
      <c r="W1183" t="s">
        <v>557</v>
      </c>
      <c r="X1183" t="s">
        <v>558</v>
      </c>
      <c r="Z1183" t="s">
        <v>11767</v>
      </c>
      <c r="AA1183" t="s">
        <v>11768</v>
      </c>
      <c r="AB1183" t="s">
        <v>11769</v>
      </c>
      <c r="AC1183" t="s">
        <v>11770</v>
      </c>
      <c r="AJ1183" t="s">
        <v>11771</v>
      </c>
      <c r="BP1183" t="s">
        <v>173</v>
      </c>
      <c r="EH1183" s="6" t="e">
        <f>VLOOKUP(EI1183,[1]Sheet4!$A:$B,2,0)</f>
        <v>#N/A</v>
      </c>
      <c r="EI1183" t="s">
        <v>11766</v>
      </c>
      <c r="EK1183" s="7">
        <v>44809</v>
      </c>
      <c r="EN1183" t="s">
        <v>11772</v>
      </c>
      <c r="IE1183" t="s">
        <v>11773</v>
      </c>
      <c r="IF1183" t="s">
        <v>173</v>
      </c>
      <c r="IL1183" t="s">
        <v>11774</v>
      </c>
    </row>
    <row r="1184" spans="1:474" x14ac:dyDescent="0.3">
      <c r="A1184">
        <v>4946</v>
      </c>
      <c r="B1184" t="s">
        <v>544</v>
      </c>
      <c r="C1184">
        <v>24</v>
      </c>
      <c r="D1184">
        <v>11</v>
      </c>
      <c r="E1184">
        <v>2025</v>
      </c>
      <c r="F1184">
        <v>16</v>
      </c>
      <c r="G1184">
        <v>14</v>
      </c>
      <c r="H1184">
        <v>48</v>
      </c>
      <c r="I1184">
        <v>1</v>
      </c>
      <c r="J1184" t="s">
        <v>11764</v>
      </c>
      <c r="K1184" t="s">
        <v>7931</v>
      </c>
      <c r="L1184" t="s">
        <v>7931</v>
      </c>
      <c r="M1184" t="s">
        <v>11775</v>
      </c>
      <c r="N1184" t="s">
        <v>11776</v>
      </c>
      <c r="O1184" t="s">
        <v>123</v>
      </c>
      <c r="P1184" t="s">
        <v>753</v>
      </c>
      <c r="Q1184" t="s">
        <v>754</v>
      </c>
      <c r="R1184" t="s">
        <v>755</v>
      </c>
      <c r="S1184" t="s">
        <v>127</v>
      </c>
      <c r="T1184" t="s">
        <v>756</v>
      </c>
      <c r="U1184" t="s">
        <v>11161</v>
      </c>
      <c r="V1184" t="s">
        <v>556</v>
      </c>
      <c r="W1184" t="s">
        <v>557</v>
      </c>
      <c r="X1184" t="s">
        <v>558</v>
      </c>
      <c r="Z1184" t="s">
        <v>11777</v>
      </c>
      <c r="AA1184" t="s">
        <v>11778</v>
      </c>
      <c r="AB1184" t="s">
        <v>11779</v>
      </c>
      <c r="AC1184" t="s">
        <v>11780</v>
      </c>
      <c r="AJ1184" t="s">
        <v>11781</v>
      </c>
      <c r="AL1184" t="s">
        <v>11782</v>
      </c>
      <c r="AP1184" t="s">
        <v>11783</v>
      </c>
      <c r="BP1184" t="s">
        <v>173</v>
      </c>
      <c r="EH1184" s="6" t="e">
        <f>VLOOKUP(EI1184,[1]Sheet4!$A:$B,2,0)</f>
        <v>#N/A</v>
      </c>
      <c r="EI1184" t="s">
        <v>11776</v>
      </c>
      <c r="EK1184" t="s">
        <v>11784</v>
      </c>
      <c r="EN1184" t="s">
        <v>11785</v>
      </c>
      <c r="HU1184" t="s">
        <v>11786</v>
      </c>
      <c r="IE1184" t="s">
        <v>11787</v>
      </c>
      <c r="IF1184" t="s">
        <v>135</v>
      </c>
      <c r="IH1184" t="s">
        <v>11788</v>
      </c>
      <c r="IJ1184" t="s">
        <v>173</v>
      </c>
      <c r="IK1184" t="s">
        <v>11789</v>
      </c>
      <c r="IM1184" t="s">
        <v>11790</v>
      </c>
      <c r="IN1184" t="s">
        <v>11791</v>
      </c>
      <c r="IO1184" s="7">
        <v>46181</v>
      </c>
      <c r="IP1184" t="s">
        <v>11792</v>
      </c>
    </row>
    <row r="1185" spans="1:530" x14ac:dyDescent="0.3">
      <c r="A1185">
        <v>4945</v>
      </c>
      <c r="B1185" t="s">
        <v>544</v>
      </c>
      <c r="C1185">
        <v>24</v>
      </c>
      <c r="D1185">
        <v>11</v>
      </c>
      <c r="E1185">
        <v>2025</v>
      </c>
      <c r="F1185">
        <v>15</v>
      </c>
      <c r="G1185">
        <v>40</v>
      </c>
      <c r="H1185">
        <v>48</v>
      </c>
      <c r="I1185">
        <v>1</v>
      </c>
      <c r="J1185" t="s">
        <v>11764</v>
      </c>
      <c r="K1185" t="s">
        <v>1171</v>
      </c>
      <c r="L1185" t="s">
        <v>463</v>
      </c>
      <c r="M1185" t="s">
        <v>11793</v>
      </c>
      <c r="N1185" t="s">
        <v>11794</v>
      </c>
      <c r="O1185" t="s">
        <v>123</v>
      </c>
      <c r="P1185" t="s">
        <v>550</v>
      </c>
      <c r="Q1185" t="s">
        <v>5070</v>
      </c>
      <c r="R1185" t="s">
        <v>5071</v>
      </c>
      <c r="S1185" t="s">
        <v>5072</v>
      </c>
      <c r="T1185" t="s">
        <v>5073</v>
      </c>
      <c r="U1185" t="s">
        <v>6493</v>
      </c>
      <c r="V1185" t="s">
        <v>556</v>
      </c>
      <c r="W1185" t="s">
        <v>557</v>
      </c>
      <c r="X1185" t="s">
        <v>558</v>
      </c>
      <c r="Z1185" t="s">
        <v>11795</v>
      </c>
      <c r="AA1185" t="s">
        <v>11796</v>
      </c>
      <c r="AB1185" t="s">
        <v>11797</v>
      </c>
      <c r="AC1185" t="s">
        <v>11798</v>
      </c>
      <c r="AJ1185" t="s">
        <v>11799</v>
      </c>
      <c r="BP1185" t="s">
        <v>173</v>
      </c>
      <c r="EH1185" s="6" t="e">
        <f>VLOOKUP(EI1185,[1]Sheet4!$A:$B,2,0)</f>
        <v>#N/A</v>
      </c>
      <c r="EI1185" t="s">
        <v>11794</v>
      </c>
      <c r="EN1185" t="s">
        <v>11800</v>
      </c>
      <c r="TJ1185" s="7">
        <v>45664</v>
      </c>
    </row>
    <row r="1186" spans="1:530" x14ac:dyDescent="0.3">
      <c r="A1186">
        <v>4944</v>
      </c>
      <c r="B1186" t="s">
        <v>544</v>
      </c>
      <c r="C1186">
        <v>24</v>
      </c>
      <c r="D1186">
        <v>11</v>
      </c>
      <c r="E1186">
        <v>2025</v>
      </c>
      <c r="F1186">
        <v>15</v>
      </c>
      <c r="G1186">
        <v>40</v>
      </c>
      <c r="H1186">
        <v>48</v>
      </c>
      <c r="I1186">
        <v>1</v>
      </c>
      <c r="J1186" t="s">
        <v>11764</v>
      </c>
      <c r="K1186" t="s">
        <v>286</v>
      </c>
      <c r="L1186" t="s">
        <v>164</v>
      </c>
      <c r="M1186" t="s">
        <v>11801</v>
      </c>
      <c r="N1186" t="s">
        <v>11802</v>
      </c>
      <c r="O1186" t="s">
        <v>214</v>
      </c>
      <c r="P1186" t="s">
        <v>753</v>
      </c>
      <c r="Q1186" t="s">
        <v>754</v>
      </c>
      <c r="R1186" t="s">
        <v>755</v>
      </c>
      <c r="S1186" t="s">
        <v>127</v>
      </c>
      <c r="T1186" t="s">
        <v>4873</v>
      </c>
      <c r="U1186" t="s">
        <v>8453</v>
      </c>
      <c r="V1186" t="s">
        <v>556</v>
      </c>
      <c r="W1186" t="s">
        <v>557</v>
      </c>
      <c r="X1186" t="s">
        <v>558</v>
      </c>
      <c r="Z1186" t="s">
        <v>11803</v>
      </c>
      <c r="AA1186" t="s">
        <v>11804</v>
      </c>
      <c r="AB1186" t="s">
        <v>11805</v>
      </c>
      <c r="AC1186" t="s">
        <v>11806</v>
      </c>
      <c r="AL1186" t="s">
        <v>11807</v>
      </c>
      <c r="AP1186" t="s">
        <v>11808</v>
      </c>
      <c r="BP1186" t="s">
        <v>173</v>
      </c>
      <c r="EH1186" s="6" t="e">
        <f>VLOOKUP(EI1186,[1]Sheet4!$A:$B,2,0)</f>
        <v>#N/A</v>
      </c>
      <c r="EI1186" t="s">
        <v>11802</v>
      </c>
      <c r="EK1186" t="s">
        <v>11809</v>
      </c>
      <c r="EN1186" t="s">
        <v>11810</v>
      </c>
      <c r="IE1186" t="s">
        <v>11811</v>
      </c>
      <c r="IF1186" t="s">
        <v>135</v>
      </c>
      <c r="IH1186" t="s">
        <v>11812</v>
      </c>
      <c r="IJ1186" t="s">
        <v>135</v>
      </c>
      <c r="IK1186" t="s">
        <v>11813</v>
      </c>
      <c r="IL1186" t="s">
        <v>11814</v>
      </c>
      <c r="IM1186" t="s">
        <v>11815</v>
      </c>
      <c r="IN1186" t="s">
        <v>11816</v>
      </c>
      <c r="RF1186" t="s">
        <v>11817</v>
      </c>
    </row>
    <row r="1187" spans="1:530" x14ac:dyDescent="0.3">
      <c r="A1187">
        <v>4943</v>
      </c>
      <c r="B1187" t="s">
        <v>544</v>
      </c>
      <c r="C1187">
        <v>24</v>
      </c>
      <c r="D1187">
        <v>11</v>
      </c>
      <c r="E1187">
        <v>2025</v>
      </c>
      <c r="F1187">
        <v>12</v>
      </c>
      <c r="G1187">
        <v>6</v>
      </c>
      <c r="H1187">
        <v>48</v>
      </c>
      <c r="I1187">
        <v>1</v>
      </c>
      <c r="J1187" t="s">
        <v>11764</v>
      </c>
      <c r="K1187" t="s">
        <v>7600</v>
      </c>
      <c r="L1187" t="s">
        <v>7600</v>
      </c>
      <c r="M1187" t="s">
        <v>11818</v>
      </c>
      <c r="N1187" t="s">
        <v>11819</v>
      </c>
      <c r="O1187" t="s">
        <v>2192</v>
      </c>
      <c r="P1187" t="s">
        <v>550</v>
      </c>
      <c r="Q1187" t="s">
        <v>4752</v>
      </c>
      <c r="R1187" t="s">
        <v>7316</v>
      </c>
      <c r="S1187" t="s">
        <v>725</v>
      </c>
      <c r="T1187" t="s">
        <v>11820</v>
      </c>
      <c r="U1187" t="s">
        <v>11821</v>
      </c>
      <c r="V1187" t="s">
        <v>556</v>
      </c>
      <c r="W1187" t="s">
        <v>557</v>
      </c>
      <c r="X1187" t="s">
        <v>558</v>
      </c>
      <c r="Z1187" t="s">
        <v>11822</v>
      </c>
      <c r="AA1187" t="s">
        <v>11823</v>
      </c>
      <c r="AB1187" t="s">
        <v>11824</v>
      </c>
      <c r="AC1187" t="s">
        <v>11825</v>
      </c>
      <c r="AJ1187" t="s">
        <v>11826</v>
      </c>
      <c r="BP1187" t="s">
        <v>173</v>
      </c>
      <c r="BX1187" t="s">
        <v>11827</v>
      </c>
      <c r="EH1187" s="6" t="e">
        <f>VLOOKUP(EI1187,[1]Sheet4!$A:$B,2,0)</f>
        <v>#N/A</v>
      </c>
      <c r="EI1187" t="s">
        <v>11819</v>
      </c>
      <c r="EK1187" s="7">
        <v>44632</v>
      </c>
      <c r="EN1187" t="s">
        <v>11828</v>
      </c>
    </row>
    <row r="1188" spans="1:530" x14ac:dyDescent="0.3">
      <c r="A1188">
        <v>4942</v>
      </c>
      <c r="B1188" t="s">
        <v>544</v>
      </c>
      <c r="C1188">
        <v>24</v>
      </c>
      <c r="D1188">
        <v>11</v>
      </c>
      <c r="E1188">
        <v>2025</v>
      </c>
      <c r="F1188">
        <v>11</v>
      </c>
      <c r="G1188">
        <v>48</v>
      </c>
      <c r="H1188">
        <v>48</v>
      </c>
      <c r="I1188">
        <v>1</v>
      </c>
      <c r="J1188" t="s">
        <v>11764</v>
      </c>
      <c r="K1188" t="s">
        <v>7600</v>
      </c>
      <c r="L1188" t="s">
        <v>7600</v>
      </c>
      <c r="M1188" t="s">
        <v>11829</v>
      </c>
      <c r="N1188" t="s">
        <v>11830</v>
      </c>
      <c r="O1188" t="s">
        <v>2192</v>
      </c>
      <c r="P1188" t="s">
        <v>753</v>
      </c>
      <c r="Q1188" t="s">
        <v>754</v>
      </c>
      <c r="R1188" t="s">
        <v>755</v>
      </c>
      <c r="S1188" t="s">
        <v>127</v>
      </c>
      <c r="T1188" t="s">
        <v>3207</v>
      </c>
      <c r="U1188" t="s">
        <v>9581</v>
      </c>
      <c r="V1188" t="s">
        <v>556</v>
      </c>
      <c r="W1188" t="s">
        <v>557</v>
      </c>
      <c r="X1188" t="s">
        <v>558</v>
      </c>
      <c r="Z1188" t="s">
        <v>11831</v>
      </c>
      <c r="AA1188" t="s">
        <v>11832</v>
      </c>
      <c r="AB1188" t="s">
        <v>11833</v>
      </c>
      <c r="AC1188" t="s">
        <v>11834</v>
      </c>
      <c r="AJ1188" t="s">
        <v>11835</v>
      </c>
      <c r="AL1188" t="s">
        <v>11836</v>
      </c>
      <c r="AP1188" s="7">
        <v>46607</v>
      </c>
      <c r="BP1188" t="s">
        <v>173</v>
      </c>
      <c r="EH1188" s="6" t="e">
        <f>VLOOKUP(EI1188,[1]Sheet4!$A:$B,2,0)</f>
        <v>#N/A</v>
      </c>
      <c r="EI1188" t="s">
        <v>11830</v>
      </c>
      <c r="EK1188" s="7">
        <v>44781</v>
      </c>
      <c r="EN1188" t="s">
        <v>11837</v>
      </c>
      <c r="HU1188" t="s">
        <v>11838</v>
      </c>
      <c r="IE1188" t="s">
        <v>11839</v>
      </c>
      <c r="IF1188" t="s">
        <v>135</v>
      </c>
      <c r="IH1188" t="s">
        <v>11840</v>
      </c>
      <c r="IJ1188" t="s">
        <v>173</v>
      </c>
      <c r="IK1188" t="s">
        <v>11841</v>
      </c>
      <c r="IL1188" t="s">
        <v>11842</v>
      </c>
      <c r="IM1188" s="7">
        <v>46242</v>
      </c>
      <c r="IN1188" t="s">
        <v>11843</v>
      </c>
      <c r="IO1188" t="s">
        <v>9256</v>
      </c>
      <c r="IP1188" t="s">
        <v>11844</v>
      </c>
    </row>
    <row r="1189" spans="1:530" x14ac:dyDescent="0.3">
      <c r="A1189">
        <v>4941</v>
      </c>
      <c r="B1189" t="s">
        <v>544</v>
      </c>
      <c r="C1189">
        <v>24</v>
      </c>
      <c r="D1189">
        <v>11</v>
      </c>
      <c r="E1189">
        <v>2025</v>
      </c>
      <c r="F1189">
        <v>11</v>
      </c>
      <c r="G1189">
        <v>36</v>
      </c>
      <c r="H1189">
        <v>48</v>
      </c>
      <c r="I1189">
        <v>1</v>
      </c>
      <c r="J1189" t="s">
        <v>11764</v>
      </c>
      <c r="K1189" t="s">
        <v>7600</v>
      </c>
      <c r="L1189" t="s">
        <v>7600</v>
      </c>
      <c r="M1189" t="s">
        <v>11845</v>
      </c>
      <c r="N1189" t="s">
        <v>11846</v>
      </c>
      <c r="O1189" t="s">
        <v>2192</v>
      </c>
      <c r="P1189" t="s">
        <v>753</v>
      </c>
      <c r="Q1189" t="s">
        <v>754</v>
      </c>
      <c r="R1189" t="s">
        <v>755</v>
      </c>
      <c r="S1189" t="s">
        <v>127</v>
      </c>
      <c r="T1189" t="s">
        <v>3207</v>
      </c>
      <c r="U1189" t="s">
        <v>8396</v>
      </c>
      <c r="V1189" t="s">
        <v>556</v>
      </c>
      <c r="W1189" t="s">
        <v>557</v>
      </c>
      <c r="X1189" t="s">
        <v>558</v>
      </c>
      <c r="Z1189" t="s">
        <v>11847</v>
      </c>
      <c r="AA1189" t="s">
        <v>11848</v>
      </c>
      <c r="AB1189" t="s">
        <v>11849</v>
      </c>
      <c r="AC1189" t="s">
        <v>11850</v>
      </c>
      <c r="AJ1189" t="s">
        <v>11851</v>
      </c>
      <c r="AL1189" t="s">
        <v>11852</v>
      </c>
      <c r="AP1189" s="7">
        <v>46607</v>
      </c>
      <c r="BP1189" t="s">
        <v>173</v>
      </c>
      <c r="EH1189" s="6" t="e">
        <f>VLOOKUP(EI1189,[1]Sheet4!$A:$B,2,0)</f>
        <v>#N/A</v>
      </c>
      <c r="EI1189" t="s">
        <v>11846</v>
      </c>
      <c r="EK1189" s="7">
        <v>44781</v>
      </c>
      <c r="EN1189" t="s">
        <v>11853</v>
      </c>
      <c r="HU1189" t="s">
        <v>11854</v>
      </c>
      <c r="IE1189" t="s">
        <v>11855</v>
      </c>
      <c r="IF1189" t="s">
        <v>135</v>
      </c>
      <c r="IH1189" t="s">
        <v>11856</v>
      </c>
      <c r="IJ1189" t="s">
        <v>173</v>
      </c>
      <c r="IK1189" t="s">
        <v>11857</v>
      </c>
      <c r="IM1189" s="7">
        <v>46242</v>
      </c>
      <c r="IN1189" t="s">
        <v>11858</v>
      </c>
      <c r="IO1189" t="s">
        <v>5410</v>
      </c>
      <c r="IP1189" t="s">
        <v>11859</v>
      </c>
    </row>
    <row r="1190" spans="1:530" x14ac:dyDescent="0.3">
      <c r="A1190">
        <v>4940</v>
      </c>
      <c r="B1190" t="s">
        <v>544</v>
      </c>
      <c r="C1190">
        <v>24</v>
      </c>
      <c r="D1190">
        <v>11</v>
      </c>
      <c r="E1190">
        <v>2025</v>
      </c>
      <c r="F1190">
        <v>9</v>
      </c>
      <c r="G1190">
        <v>59</v>
      </c>
      <c r="H1190">
        <v>48</v>
      </c>
      <c r="I1190">
        <v>1</v>
      </c>
      <c r="J1190" t="s">
        <v>11764</v>
      </c>
      <c r="K1190" t="s">
        <v>10507</v>
      </c>
      <c r="L1190" t="s">
        <v>10507</v>
      </c>
      <c r="M1190" t="s">
        <v>11860</v>
      </c>
      <c r="N1190" t="s">
        <v>11861</v>
      </c>
      <c r="O1190" t="s">
        <v>4795</v>
      </c>
      <c r="P1190" t="s">
        <v>753</v>
      </c>
      <c r="Q1190" t="s">
        <v>754</v>
      </c>
      <c r="R1190" t="s">
        <v>755</v>
      </c>
      <c r="S1190" t="s">
        <v>127</v>
      </c>
      <c r="T1190" t="s">
        <v>756</v>
      </c>
      <c r="U1190" t="s">
        <v>10676</v>
      </c>
      <c r="V1190" t="s">
        <v>556</v>
      </c>
      <c r="W1190" t="s">
        <v>557</v>
      </c>
      <c r="X1190" t="s">
        <v>558</v>
      </c>
      <c r="Z1190" t="s">
        <v>11862</v>
      </c>
      <c r="AA1190" t="s">
        <v>11863</v>
      </c>
      <c r="AB1190" t="s">
        <v>11864</v>
      </c>
      <c r="AC1190" t="s">
        <v>11865</v>
      </c>
      <c r="AJ1190" t="s">
        <v>11866</v>
      </c>
      <c r="AL1190" t="s">
        <v>11867</v>
      </c>
      <c r="AP1190" s="7">
        <v>47669</v>
      </c>
      <c r="BP1190" t="s">
        <v>173</v>
      </c>
      <c r="EH1190" s="6" t="e">
        <f>VLOOKUP(EI1190,[1]Sheet4!$A:$B,2,0)</f>
        <v>#N/A</v>
      </c>
      <c r="EI1190" t="s">
        <v>11861</v>
      </c>
      <c r="EK1190" s="7">
        <v>45843</v>
      </c>
      <c r="EN1190" t="s">
        <v>11866</v>
      </c>
      <c r="HU1190" t="s">
        <v>11868</v>
      </c>
      <c r="IE1190" t="s">
        <v>11869</v>
      </c>
      <c r="IF1190" t="s">
        <v>135</v>
      </c>
      <c r="IH1190" t="s">
        <v>11870</v>
      </c>
      <c r="IK1190" t="s">
        <v>11871</v>
      </c>
      <c r="IM1190" s="7">
        <v>46208</v>
      </c>
      <c r="IN1190" t="s">
        <v>11872</v>
      </c>
      <c r="IO1190" s="7">
        <v>46238</v>
      </c>
      <c r="IP1190" t="s">
        <v>11873</v>
      </c>
    </row>
    <row r="1191" spans="1:530" x14ac:dyDescent="0.3">
      <c r="A1191">
        <v>4939</v>
      </c>
      <c r="B1191" t="s">
        <v>544</v>
      </c>
      <c r="C1191">
        <v>24</v>
      </c>
      <c r="D1191">
        <v>11</v>
      </c>
      <c r="E1191">
        <v>2025</v>
      </c>
      <c r="F1191">
        <v>9</v>
      </c>
      <c r="G1191">
        <v>12</v>
      </c>
      <c r="H1191">
        <v>48</v>
      </c>
      <c r="I1191">
        <v>1</v>
      </c>
      <c r="J1191" t="s">
        <v>11764</v>
      </c>
      <c r="K1191" t="s">
        <v>11874</v>
      </c>
      <c r="L1191" t="s">
        <v>463</v>
      </c>
      <c r="M1191" t="s">
        <v>11875</v>
      </c>
      <c r="N1191" t="s">
        <v>11876</v>
      </c>
      <c r="O1191" t="s">
        <v>549</v>
      </c>
      <c r="P1191" t="s">
        <v>753</v>
      </c>
      <c r="Q1191" t="s">
        <v>754</v>
      </c>
      <c r="R1191" t="s">
        <v>755</v>
      </c>
      <c r="S1191" t="s">
        <v>127</v>
      </c>
      <c r="T1191" t="s">
        <v>756</v>
      </c>
      <c r="U1191" t="s">
        <v>10887</v>
      </c>
      <c r="V1191" t="s">
        <v>556</v>
      </c>
      <c r="W1191" t="s">
        <v>557</v>
      </c>
      <c r="X1191" t="s">
        <v>299</v>
      </c>
      <c r="Z1191" t="s">
        <v>11877</v>
      </c>
      <c r="AA1191" t="s">
        <v>11878</v>
      </c>
      <c r="AB1191" t="s">
        <v>11879</v>
      </c>
      <c r="AC1191" t="s">
        <v>11880</v>
      </c>
      <c r="AJ1191" t="s">
        <v>11881</v>
      </c>
      <c r="AL1191" t="s">
        <v>11882</v>
      </c>
      <c r="AP1191" s="7">
        <v>47579</v>
      </c>
      <c r="BP1191" t="s">
        <v>173</v>
      </c>
      <c r="EH1191" s="6" t="e">
        <f>VLOOKUP(EI1191,[1]Sheet4!$A:$B,2,0)</f>
        <v>#N/A</v>
      </c>
      <c r="EI1191" t="s">
        <v>11876</v>
      </c>
      <c r="EK1191" s="7">
        <v>43657</v>
      </c>
      <c r="EN1191" t="s">
        <v>11883</v>
      </c>
      <c r="HU1191" t="s">
        <v>11884</v>
      </c>
      <c r="IE1191" t="s">
        <v>11885</v>
      </c>
      <c r="IF1191" t="s">
        <v>135</v>
      </c>
      <c r="IH1191" t="s">
        <v>11886</v>
      </c>
      <c r="IJ1191" t="s">
        <v>173</v>
      </c>
      <c r="IK1191" t="s">
        <v>11887</v>
      </c>
      <c r="IM1191" s="7">
        <v>46118</v>
      </c>
      <c r="IN1191" t="s">
        <v>11888</v>
      </c>
      <c r="IO1191" t="s">
        <v>11889</v>
      </c>
      <c r="IP1191" t="s">
        <v>11890</v>
      </c>
    </row>
    <row r="1192" spans="1:530" hidden="1" x14ac:dyDescent="0.3">
      <c r="A1192">
        <v>4938</v>
      </c>
      <c r="K1192" t="s">
        <v>5007</v>
      </c>
      <c r="L1192" t="s">
        <v>5007</v>
      </c>
      <c r="M1192" t="s">
        <v>11891</v>
      </c>
      <c r="N1192" t="s">
        <v>11892</v>
      </c>
      <c r="O1192" t="s">
        <v>167</v>
      </c>
      <c r="P1192" t="s">
        <v>315</v>
      </c>
      <c r="Q1192" t="s">
        <v>4840</v>
      </c>
      <c r="R1192" t="s">
        <v>4712</v>
      </c>
      <c r="S1192" t="s">
        <v>127</v>
      </c>
      <c r="T1192" t="s">
        <v>4841</v>
      </c>
      <c r="W1192" t="s">
        <v>129</v>
      </c>
      <c r="X1192" t="s">
        <v>299</v>
      </c>
      <c r="Z1192" t="s">
        <v>11893</v>
      </c>
      <c r="AA1192" t="s">
        <v>11894</v>
      </c>
      <c r="AB1192" t="s">
        <v>11895</v>
      </c>
      <c r="AC1192" t="s">
        <v>11896</v>
      </c>
      <c r="BP1192" t="s">
        <v>173</v>
      </c>
      <c r="BX1192" t="s">
        <v>11897</v>
      </c>
      <c r="EH1192" s="6" t="e">
        <f>VLOOKUP(EI1192,[1]Sheet4!$A:$B,2,0)</f>
        <v>#N/A</v>
      </c>
      <c r="EI1192" t="s">
        <v>11892</v>
      </c>
      <c r="EK1192" s="7">
        <v>41984</v>
      </c>
      <c r="EN1192">
        <v>1639</v>
      </c>
      <c r="TA1192" t="s">
        <v>135</v>
      </c>
      <c r="TB1192" t="s">
        <v>11898</v>
      </c>
      <c r="TC1192" s="7">
        <v>46214</v>
      </c>
    </row>
    <row r="1193" spans="1:530" x14ac:dyDescent="0.3">
      <c r="A1193">
        <v>4937</v>
      </c>
      <c r="B1193" t="s">
        <v>7</v>
      </c>
      <c r="C1193">
        <v>23</v>
      </c>
      <c r="D1193">
        <v>11</v>
      </c>
      <c r="E1193">
        <v>2025</v>
      </c>
      <c r="F1193">
        <v>18</v>
      </c>
      <c r="G1193">
        <v>27</v>
      </c>
      <c r="H1193">
        <v>48</v>
      </c>
      <c r="I1193">
        <v>7</v>
      </c>
      <c r="J1193" t="s">
        <v>11899</v>
      </c>
      <c r="K1193" t="s">
        <v>601</v>
      </c>
      <c r="L1193" t="s">
        <v>601</v>
      </c>
      <c r="M1193" t="s">
        <v>11900</v>
      </c>
      <c r="N1193" t="s">
        <v>11901</v>
      </c>
      <c r="O1193" t="s">
        <v>214</v>
      </c>
      <c r="P1193" t="s">
        <v>753</v>
      </c>
      <c r="Q1193" t="s">
        <v>754</v>
      </c>
      <c r="R1193" t="s">
        <v>755</v>
      </c>
      <c r="S1193" t="s">
        <v>127</v>
      </c>
      <c r="T1193" t="s">
        <v>3207</v>
      </c>
      <c r="U1193" t="s">
        <v>6950</v>
      </c>
      <c r="V1193" t="s">
        <v>556</v>
      </c>
      <c r="W1193" t="s">
        <v>557</v>
      </c>
      <c r="X1193" t="s">
        <v>558</v>
      </c>
      <c r="Z1193" t="s">
        <v>11902</v>
      </c>
      <c r="AA1193" t="s">
        <v>11903</v>
      </c>
      <c r="AB1193" t="s">
        <v>11904</v>
      </c>
      <c r="AC1193" t="s">
        <v>11905</v>
      </c>
      <c r="AJ1193" t="s">
        <v>11906</v>
      </c>
      <c r="AL1193" t="s">
        <v>11907</v>
      </c>
      <c r="AP1193" t="s">
        <v>11908</v>
      </c>
      <c r="BP1193" t="s">
        <v>173</v>
      </c>
      <c r="EH1193" s="6" t="e">
        <f>VLOOKUP(EI1193,[1]Sheet4!$A:$B,2,0)</f>
        <v>#N/A</v>
      </c>
      <c r="EI1193" t="s">
        <v>11901</v>
      </c>
      <c r="EK1193" t="s">
        <v>5351</v>
      </c>
      <c r="EN1193" t="s">
        <v>11909</v>
      </c>
      <c r="HU1193" t="s">
        <v>11910</v>
      </c>
      <c r="IE1193" t="s">
        <v>11911</v>
      </c>
      <c r="IF1193" t="s">
        <v>135</v>
      </c>
      <c r="IH1193" t="s">
        <v>11912</v>
      </c>
      <c r="IJ1193" t="s">
        <v>135</v>
      </c>
      <c r="IK1193" t="s">
        <v>11913</v>
      </c>
      <c r="IL1193" t="s">
        <v>11914</v>
      </c>
      <c r="IM1193" t="s">
        <v>11915</v>
      </c>
      <c r="IN1193" t="s">
        <v>11916</v>
      </c>
      <c r="IO1193" s="7">
        <v>46118</v>
      </c>
      <c r="IP1193" t="s">
        <v>11917</v>
      </c>
    </row>
    <row r="1194" spans="1:530" x14ac:dyDescent="0.3">
      <c r="A1194">
        <v>4936</v>
      </c>
      <c r="B1194" t="s">
        <v>7</v>
      </c>
      <c r="C1194">
        <v>23</v>
      </c>
      <c r="D1194">
        <v>11</v>
      </c>
      <c r="E1194">
        <v>2025</v>
      </c>
      <c r="F1194">
        <v>17</v>
      </c>
      <c r="G1194">
        <v>44</v>
      </c>
      <c r="H1194">
        <v>48</v>
      </c>
      <c r="I1194">
        <v>7</v>
      </c>
      <c r="J1194" t="s">
        <v>11899</v>
      </c>
      <c r="K1194" t="s">
        <v>11874</v>
      </c>
      <c r="L1194" t="s">
        <v>463</v>
      </c>
      <c r="M1194" t="s">
        <v>11918</v>
      </c>
      <c r="N1194" t="s">
        <v>11919</v>
      </c>
      <c r="O1194" t="s">
        <v>549</v>
      </c>
      <c r="P1194" t="s">
        <v>753</v>
      </c>
      <c r="Q1194" t="s">
        <v>754</v>
      </c>
      <c r="R1194" t="s">
        <v>755</v>
      </c>
      <c r="S1194" t="s">
        <v>127</v>
      </c>
      <c r="T1194" t="s">
        <v>756</v>
      </c>
      <c r="U1194" t="s">
        <v>11097</v>
      </c>
      <c r="V1194" t="s">
        <v>556</v>
      </c>
      <c r="W1194" t="s">
        <v>557</v>
      </c>
      <c r="X1194" t="s">
        <v>558</v>
      </c>
      <c r="Z1194" t="s">
        <v>11920</v>
      </c>
      <c r="AA1194" t="s">
        <v>11921</v>
      </c>
      <c r="AB1194" t="s">
        <v>11922</v>
      </c>
      <c r="AC1194" t="s">
        <v>11923</v>
      </c>
      <c r="AJ1194" t="s">
        <v>11924</v>
      </c>
      <c r="AL1194" t="s">
        <v>11925</v>
      </c>
      <c r="AP1194" s="7">
        <v>46908</v>
      </c>
      <c r="BP1194" t="s">
        <v>173</v>
      </c>
      <c r="EH1194" s="6" t="e">
        <f>VLOOKUP(EI1194,[1]Sheet4!$A:$B,2,0)</f>
        <v>#N/A</v>
      </c>
      <c r="EI1194" t="s">
        <v>11919</v>
      </c>
      <c r="EK1194" s="7">
        <v>45177</v>
      </c>
      <c r="EN1194" t="s">
        <v>11926</v>
      </c>
      <c r="HU1194" t="s">
        <v>11927</v>
      </c>
      <c r="IE1194" t="s">
        <v>11928</v>
      </c>
      <c r="IF1194" t="s">
        <v>135</v>
      </c>
      <c r="IH1194" t="s">
        <v>11929</v>
      </c>
      <c r="IJ1194" t="s">
        <v>173</v>
      </c>
      <c r="IK1194" t="s">
        <v>11930</v>
      </c>
      <c r="IM1194" s="7">
        <v>46177</v>
      </c>
      <c r="IN1194" t="s">
        <v>11931</v>
      </c>
      <c r="IO1194" s="7">
        <v>46060</v>
      </c>
      <c r="IP1194" t="s">
        <v>11932</v>
      </c>
    </row>
    <row r="1195" spans="1:530" x14ac:dyDescent="0.3">
      <c r="A1195">
        <v>4935</v>
      </c>
      <c r="B1195" t="s">
        <v>7</v>
      </c>
      <c r="C1195">
        <v>23</v>
      </c>
      <c r="D1195">
        <v>11</v>
      </c>
      <c r="E1195">
        <v>2025</v>
      </c>
      <c r="F1195">
        <v>16</v>
      </c>
      <c r="G1195">
        <v>36</v>
      </c>
      <c r="H1195">
        <v>48</v>
      </c>
      <c r="I1195">
        <v>7</v>
      </c>
      <c r="J1195" t="s">
        <v>11899</v>
      </c>
      <c r="K1195" t="s">
        <v>601</v>
      </c>
      <c r="L1195" t="s">
        <v>601</v>
      </c>
      <c r="M1195" t="s">
        <v>11933</v>
      </c>
      <c r="N1195" t="s">
        <v>11934</v>
      </c>
      <c r="O1195" t="s">
        <v>214</v>
      </c>
      <c r="P1195" t="s">
        <v>753</v>
      </c>
      <c r="Q1195" t="s">
        <v>754</v>
      </c>
      <c r="R1195" t="s">
        <v>755</v>
      </c>
      <c r="S1195" t="s">
        <v>127</v>
      </c>
      <c r="T1195" t="s">
        <v>756</v>
      </c>
      <c r="U1195" t="s">
        <v>7891</v>
      </c>
      <c r="V1195" t="s">
        <v>556</v>
      </c>
      <c r="W1195" t="s">
        <v>557</v>
      </c>
      <c r="X1195" t="s">
        <v>558</v>
      </c>
      <c r="Z1195" t="s">
        <v>11935</v>
      </c>
      <c r="AA1195" t="s">
        <v>11936</v>
      </c>
      <c r="AB1195" t="s">
        <v>11937</v>
      </c>
      <c r="AC1195" t="s">
        <v>11938</v>
      </c>
      <c r="AJ1195" t="s">
        <v>11939</v>
      </c>
      <c r="AL1195" t="s">
        <v>11940</v>
      </c>
      <c r="AP1195" s="7">
        <v>47798</v>
      </c>
      <c r="BP1195" t="s">
        <v>173</v>
      </c>
      <c r="EH1195" s="6" t="e">
        <f>VLOOKUP(EI1195,[1]Sheet4!$A:$B,2,0)</f>
        <v>#N/A</v>
      </c>
      <c r="EI1195" t="s">
        <v>11934</v>
      </c>
      <c r="EK1195" t="s">
        <v>5351</v>
      </c>
      <c r="EN1195" t="s">
        <v>11941</v>
      </c>
      <c r="HU1195" t="s">
        <v>11942</v>
      </c>
      <c r="IE1195" t="s">
        <v>11943</v>
      </c>
      <c r="IF1195" t="s">
        <v>135</v>
      </c>
      <c r="IH1195" t="s">
        <v>11944</v>
      </c>
      <c r="IJ1195" t="s">
        <v>135</v>
      </c>
      <c r="IK1195" t="s">
        <v>11945</v>
      </c>
      <c r="IL1195" t="s">
        <v>11946</v>
      </c>
      <c r="IM1195" s="7">
        <v>46337</v>
      </c>
      <c r="IN1195" t="s">
        <v>11947</v>
      </c>
      <c r="IO1195" t="s">
        <v>7260</v>
      </c>
      <c r="IP1195" t="s">
        <v>11948</v>
      </c>
    </row>
    <row r="1196" spans="1:530" x14ac:dyDescent="0.3">
      <c r="A1196">
        <v>4934</v>
      </c>
      <c r="B1196" t="s">
        <v>7</v>
      </c>
      <c r="C1196">
        <v>23</v>
      </c>
      <c r="D1196">
        <v>11</v>
      </c>
      <c r="E1196">
        <v>2025</v>
      </c>
      <c r="F1196">
        <v>16</v>
      </c>
      <c r="G1196">
        <v>2</v>
      </c>
      <c r="H1196">
        <v>48</v>
      </c>
      <c r="I1196">
        <v>7</v>
      </c>
      <c r="J1196" t="s">
        <v>11899</v>
      </c>
      <c r="K1196" t="s">
        <v>750</v>
      </c>
      <c r="L1196" t="s">
        <v>750</v>
      </c>
      <c r="M1196" t="s">
        <v>11949</v>
      </c>
      <c r="N1196" t="s">
        <v>11950</v>
      </c>
      <c r="O1196" t="s">
        <v>289</v>
      </c>
      <c r="P1196" t="s">
        <v>550</v>
      </c>
      <c r="Q1196" t="s">
        <v>11951</v>
      </c>
      <c r="R1196" t="s">
        <v>11952</v>
      </c>
      <c r="S1196" t="s">
        <v>3337</v>
      </c>
      <c r="T1196" t="s">
        <v>11953</v>
      </c>
      <c r="U1196" t="s">
        <v>11954</v>
      </c>
      <c r="V1196" t="s">
        <v>556</v>
      </c>
      <c r="W1196" t="s">
        <v>557</v>
      </c>
      <c r="X1196" t="s">
        <v>558</v>
      </c>
      <c r="Z1196" t="s">
        <v>11955</v>
      </c>
      <c r="AA1196" t="s">
        <v>11956</v>
      </c>
      <c r="AB1196" t="s">
        <v>11957</v>
      </c>
      <c r="AC1196" t="s">
        <v>11958</v>
      </c>
      <c r="AJ1196" t="s">
        <v>11959</v>
      </c>
      <c r="BP1196" t="s">
        <v>173</v>
      </c>
      <c r="EH1196" s="6" t="e">
        <f>VLOOKUP(EI1196,[1]Sheet4!$A:$B,2,0)</f>
        <v>#N/A</v>
      </c>
      <c r="EI1196" t="s">
        <v>11950</v>
      </c>
      <c r="EK1196" s="7">
        <v>43108</v>
      </c>
      <c r="EN1196" t="s">
        <v>11960</v>
      </c>
    </row>
    <row r="1197" spans="1:530" x14ac:dyDescent="0.3">
      <c r="A1197">
        <v>4933</v>
      </c>
      <c r="B1197" t="s">
        <v>7</v>
      </c>
      <c r="C1197">
        <v>23</v>
      </c>
      <c r="D1197">
        <v>11</v>
      </c>
      <c r="E1197">
        <v>2025</v>
      </c>
      <c r="F1197">
        <v>15</v>
      </c>
      <c r="G1197">
        <v>31</v>
      </c>
      <c r="H1197">
        <v>48</v>
      </c>
      <c r="I1197">
        <v>7</v>
      </c>
      <c r="J1197" t="s">
        <v>11899</v>
      </c>
      <c r="K1197" t="s">
        <v>1171</v>
      </c>
      <c r="L1197" t="s">
        <v>463</v>
      </c>
      <c r="M1197" t="s">
        <v>11961</v>
      </c>
      <c r="N1197" t="s">
        <v>11962</v>
      </c>
      <c r="O1197" t="s">
        <v>123</v>
      </c>
      <c r="P1197" t="s">
        <v>550</v>
      </c>
      <c r="Q1197" t="s">
        <v>551</v>
      </c>
      <c r="R1197" t="s">
        <v>552</v>
      </c>
      <c r="S1197" t="s">
        <v>553</v>
      </c>
      <c r="T1197" t="s">
        <v>5094</v>
      </c>
      <c r="U1197" t="s">
        <v>11087</v>
      </c>
      <c r="V1197" t="s">
        <v>556</v>
      </c>
      <c r="W1197" t="s">
        <v>557</v>
      </c>
      <c r="X1197" t="s">
        <v>558</v>
      </c>
      <c r="Z1197" t="s">
        <v>11963</v>
      </c>
      <c r="AA1197" t="s">
        <v>11964</v>
      </c>
      <c r="AB1197" t="s">
        <v>11965</v>
      </c>
      <c r="AC1197" t="s">
        <v>11966</v>
      </c>
      <c r="AJ1197">
        <v>255044</v>
      </c>
      <c r="BP1197" t="s">
        <v>173</v>
      </c>
      <c r="EH1197" s="6" t="e">
        <f>VLOOKUP(EI1197,[1]Sheet4!$A:$B,2,0)</f>
        <v>#N/A</v>
      </c>
      <c r="EI1197" t="s">
        <v>11962</v>
      </c>
      <c r="EK1197" s="7">
        <v>45972</v>
      </c>
      <c r="EN1197" t="s">
        <v>11967</v>
      </c>
    </row>
    <row r="1198" spans="1:530" x14ac:dyDescent="0.3">
      <c r="A1198">
        <v>4932</v>
      </c>
      <c r="B1198" t="s">
        <v>7</v>
      </c>
      <c r="C1198">
        <v>23</v>
      </c>
      <c r="D1198">
        <v>11</v>
      </c>
      <c r="E1198">
        <v>2025</v>
      </c>
      <c r="F1198">
        <v>10</v>
      </c>
      <c r="G1198">
        <v>33</v>
      </c>
      <c r="H1198">
        <v>48</v>
      </c>
      <c r="I1198">
        <v>7</v>
      </c>
      <c r="J1198" t="s">
        <v>11899</v>
      </c>
      <c r="K1198" t="s">
        <v>11968</v>
      </c>
      <c r="L1198" t="s">
        <v>11968</v>
      </c>
      <c r="M1198" t="s">
        <v>11969</v>
      </c>
      <c r="N1198" t="s">
        <v>11970</v>
      </c>
      <c r="O1198" t="s">
        <v>214</v>
      </c>
      <c r="P1198" t="s">
        <v>550</v>
      </c>
      <c r="Q1198" t="s">
        <v>3858</v>
      </c>
      <c r="R1198" t="s">
        <v>3859</v>
      </c>
      <c r="S1198" t="s">
        <v>2478</v>
      </c>
      <c r="T1198" t="s">
        <v>5473</v>
      </c>
      <c r="U1198" t="s">
        <v>11971</v>
      </c>
      <c r="V1198" t="s">
        <v>556</v>
      </c>
      <c r="W1198" t="s">
        <v>557</v>
      </c>
      <c r="X1198" t="s">
        <v>558</v>
      </c>
      <c r="Z1198" t="s">
        <v>11972</v>
      </c>
      <c r="AA1198" t="s">
        <v>11973</v>
      </c>
      <c r="AB1198" t="s">
        <v>11974</v>
      </c>
      <c r="AC1198" t="s">
        <v>11975</v>
      </c>
      <c r="AJ1198" t="s">
        <v>11976</v>
      </c>
      <c r="BP1198" t="s">
        <v>173</v>
      </c>
      <c r="BX1198" t="s">
        <v>11977</v>
      </c>
      <c r="EH1198" s="6" t="e">
        <f>VLOOKUP(EI1198,[1]Sheet4!$A:$B,2,0)</f>
        <v>#N/A</v>
      </c>
      <c r="EI1198" t="s">
        <v>11970</v>
      </c>
      <c r="EK1198" t="s">
        <v>11978</v>
      </c>
      <c r="EN1198" t="s">
        <v>11979</v>
      </c>
    </row>
    <row r="1199" spans="1:530" x14ac:dyDescent="0.3">
      <c r="A1199">
        <v>4931</v>
      </c>
      <c r="B1199" t="s">
        <v>4994</v>
      </c>
      <c r="C1199">
        <v>22</v>
      </c>
      <c r="D1199">
        <v>11</v>
      </c>
      <c r="E1199">
        <v>2025</v>
      </c>
      <c r="F1199">
        <v>15</v>
      </c>
      <c r="G1199">
        <v>23</v>
      </c>
      <c r="H1199">
        <v>47</v>
      </c>
      <c r="I1199">
        <v>6</v>
      </c>
      <c r="J1199" t="s">
        <v>11980</v>
      </c>
      <c r="K1199" t="s">
        <v>164</v>
      </c>
      <c r="L1199" t="s">
        <v>164</v>
      </c>
      <c r="M1199" t="s">
        <v>11981</v>
      </c>
      <c r="N1199" t="s">
        <v>11982</v>
      </c>
      <c r="O1199" t="s">
        <v>549</v>
      </c>
      <c r="P1199" t="s">
        <v>550</v>
      </c>
      <c r="Q1199" t="s">
        <v>7429</v>
      </c>
      <c r="R1199" t="s">
        <v>11983</v>
      </c>
      <c r="S1199" t="s">
        <v>5199</v>
      </c>
      <c r="T1199" t="s">
        <v>11984</v>
      </c>
      <c r="U1199" t="s">
        <v>11954</v>
      </c>
      <c r="V1199" t="s">
        <v>556</v>
      </c>
      <c r="W1199" t="s">
        <v>557</v>
      </c>
      <c r="X1199" t="s">
        <v>558</v>
      </c>
      <c r="Z1199" t="s">
        <v>11985</v>
      </c>
      <c r="AA1199" t="s">
        <v>11986</v>
      </c>
      <c r="AB1199" t="s">
        <v>11987</v>
      </c>
      <c r="AC1199" t="s">
        <v>11988</v>
      </c>
      <c r="AJ1199" t="s">
        <v>11989</v>
      </c>
      <c r="BP1199" t="s">
        <v>173</v>
      </c>
      <c r="BX1199" t="s">
        <v>11990</v>
      </c>
      <c r="EH1199" s="6" t="e">
        <f>VLOOKUP(EI1199,[1]Sheet4!$A:$B,2,0)</f>
        <v>#N/A</v>
      </c>
      <c r="EI1199" t="s">
        <v>11982</v>
      </c>
      <c r="EK1199" s="7">
        <v>38358</v>
      </c>
      <c r="EN1199" t="s">
        <v>11991</v>
      </c>
    </row>
    <row r="1200" spans="1:530" x14ac:dyDescent="0.3">
      <c r="A1200">
        <v>4930</v>
      </c>
      <c r="B1200" t="s">
        <v>4994</v>
      </c>
      <c r="C1200">
        <v>22</v>
      </c>
      <c r="D1200">
        <v>11</v>
      </c>
      <c r="E1200">
        <v>2025</v>
      </c>
      <c r="F1200">
        <v>14</v>
      </c>
      <c r="G1200">
        <v>25</v>
      </c>
      <c r="H1200">
        <v>47</v>
      </c>
      <c r="I1200">
        <v>6</v>
      </c>
      <c r="J1200" t="s">
        <v>11980</v>
      </c>
      <c r="K1200" t="s">
        <v>3609</v>
      </c>
      <c r="L1200" t="s">
        <v>3609</v>
      </c>
      <c r="M1200" t="s">
        <v>11992</v>
      </c>
      <c r="N1200" t="s">
        <v>11993</v>
      </c>
      <c r="O1200" t="s">
        <v>549</v>
      </c>
      <c r="P1200" t="s">
        <v>753</v>
      </c>
      <c r="Q1200" t="s">
        <v>5025</v>
      </c>
      <c r="R1200" t="s">
        <v>5523</v>
      </c>
      <c r="S1200" t="s">
        <v>127</v>
      </c>
      <c r="T1200" t="s">
        <v>5849</v>
      </c>
      <c r="U1200" t="s">
        <v>9430</v>
      </c>
      <c r="V1200" t="s">
        <v>556</v>
      </c>
      <c r="W1200" t="s">
        <v>557</v>
      </c>
      <c r="X1200" t="s">
        <v>558</v>
      </c>
      <c r="Z1200" t="s">
        <v>11994</v>
      </c>
      <c r="AA1200" t="s">
        <v>11995</v>
      </c>
      <c r="AB1200" t="s">
        <v>11996</v>
      </c>
      <c r="AC1200" t="s">
        <v>11997</v>
      </c>
      <c r="AF1200" t="s">
        <v>11998</v>
      </c>
      <c r="AG1200" t="s">
        <v>11999</v>
      </c>
      <c r="AJ1200" t="s">
        <v>12000</v>
      </c>
      <c r="AL1200" t="s">
        <v>12001</v>
      </c>
      <c r="AP1200" t="s">
        <v>12002</v>
      </c>
      <c r="BP1200" t="s">
        <v>135</v>
      </c>
      <c r="EH1200" s="6" t="e">
        <f>VLOOKUP(EI1200,[1]Sheet4!$A:$B,2,0)</f>
        <v>#N/A</v>
      </c>
      <c r="EI1200" t="s">
        <v>11993</v>
      </c>
      <c r="EK1200" s="7">
        <v>44448</v>
      </c>
      <c r="EN1200" t="s">
        <v>12003</v>
      </c>
      <c r="HU1200" t="s">
        <v>12004</v>
      </c>
      <c r="IE1200" t="s">
        <v>12005</v>
      </c>
      <c r="IF1200" t="s">
        <v>135</v>
      </c>
      <c r="IH1200" t="s">
        <v>12006</v>
      </c>
      <c r="IJ1200" t="s">
        <v>173</v>
      </c>
      <c r="IK1200" t="s">
        <v>12007</v>
      </c>
      <c r="IM1200" t="s">
        <v>12002</v>
      </c>
      <c r="IN1200" t="s">
        <v>12008</v>
      </c>
      <c r="IO1200" t="s">
        <v>9107</v>
      </c>
      <c r="IP1200" t="s">
        <v>12009</v>
      </c>
    </row>
    <row r="1201" spans="1:530" x14ac:dyDescent="0.3">
      <c r="A1201">
        <v>4929</v>
      </c>
      <c r="B1201" t="s">
        <v>4994</v>
      </c>
      <c r="C1201">
        <v>22</v>
      </c>
      <c r="D1201">
        <v>11</v>
      </c>
      <c r="E1201">
        <v>2025</v>
      </c>
      <c r="F1201">
        <v>11</v>
      </c>
      <c r="G1201">
        <v>50</v>
      </c>
      <c r="H1201">
        <v>47</v>
      </c>
      <c r="I1201">
        <v>6</v>
      </c>
      <c r="J1201" t="s">
        <v>11980</v>
      </c>
      <c r="K1201" t="s">
        <v>3609</v>
      </c>
      <c r="L1201" t="s">
        <v>3609</v>
      </c>
      <c r="M1201" t="s">
        <v>12010</v>
      </c>
      <c r="N1201" t="s">
        <v>12011</v>
      </c>
      <c r="O1201" t="s">
        <v>549</v>
      </c>
      <c r="P1201" t="s">
        <v>753</v>
      </c>
      <c r="Q1201" t="s">
        <v>5025</v>
      </c>
      <c r="R1201" t="s">
        <v>5523</v>
      </c>
      <c r="S1201" t="s">
        <v>127</v>
      </c>
      <c r="T1201" t="s">
        <v>5849</v>
      </c>
      <c r="U1201" t="s">
        <v>10624</v>
      </c>
      <c r="V1201" t="s">
        <v>556</v>
      </c>
      <c r="W1201" t="s">
        <v>557</v>
      </c>
      <c r="X1201" t="s">
        <v>558</v>
      </c>
      <c r="Z1201" t="s">
        <v>12012</v>
      </c>
      <c r="AA1201" t="s">
        <v>12013</v>
      </c>
      <c r="AB1201" t="s">
        <v>12014</v>
      </c>
      <c r="AC1201" t="s">
        <v>12015</v>
      </c>
      <c r="AF1201" t="s">
        <v>12016</v>
      </c>
      <c r="AG1201" t="s">
        <v>12017</v>
      </c>
      <c r="AJ1201" t="s">
        <v>12018</v>
      </c>
      <c r="AL1201" t="s">
        <v>12019</v>
      </c>
      <c r="AP1201" s="7">
        <v>46998</v>
      </c>
      <c r="BP1201" t="s">
        <v>135</v>
      </c>
      <c r="EH1201" s="6" t="e">
        <f>VLOOKUP(EI1201,[1]Sheet4!$A:$B,2,0)</f>
        <v>#N/A</v>
      </c>
      <c r="EI1201" t="s">
        <v>12011</v>
      </c>
      <c r="EK1201" t="s">
        <v>12020</v>
      </c>
      <c r="EN1201" t="s">
        <v>12021</v>
      </c>
      <c r="HU1201" t="s">
        <v>12022</v>
      </c>
      <c r="IE1201" t="s">
        <v>12023</v>
      </c>
      <c r="IF1201" t="s">
        <v>135</v>
      </c>
      <c r="IH1201" t="s">
        <v>12024</v>
      </c>
      <c r="IJ1201" t="s">
        <v>173</v>
      </c>
      <c r="IK1201" t="s">
        <v>12025</v>
      </c>
      <c r="IM1201" s="7">
        <v>46632</v>
      </c>
      <c r="IN1201" t="s">
        <v>12026</v>
      </c>
      <c r="IO1201" s="7">
        <v>46208</v>
      </c>
      <c r="IP1201" t="s">
        <v>12027</v>
      </c>
    </row>
    <row r="1202" spans="1:530" x14ac:dyDescent="0.3">
      <c r="A1202">
        <v>4928</v>
      </c>
      <c r="B1202" t="s">
        <v>4994</v>
      </c>
      <c r="C1202">
        <v>22</v>
      </c>
      <c r="D1202">
        <v>11</v>
      </c>
      <c r="E1202">
        <v>2025</v>
      </c>
      <c r="F1202">
        <v>9</v>
      </c>
      <c r="G1202">
        <v>39</v>
      </c>
      <c r="H1202">
        <v>47</v>
      </c>
      <c r="I1202">
        <v>6</v>
      </c>
      <c r="J1202" t="s">
        <v>11980</v>
      </c>
      <c r="K1202" t="s">
        <v>10507</v>
      </c>
      <c r="L1202" t="s">
        <v>10507</v>
      </c>
      <c r="M1202" t="s">
        <v>12028</v>
      </c>
      <c r="N1202" t="s">
        <v>12029</v>
      </c>
      <c r="O1202" t="s">
        <v>4795</v>
      </c>
      <c r="P1202" t="s">
        <v>753</v>
      </c>
      <c r="Q1202" t="s">
        <v>754</v>
      </c>
      <c r="R1202" t="s">
        <v>755</v>
      </c>
      <c r="S1202" t="s">
        <v>127</v>
      </c>
      <c r="T1202" t="s">
        <v>756</v>
      </c>
      <c r="U1202" t="s">
        <v>10887</v>
      </c>
      <c r="V1202" t="s">
        <v>556</v>
      </c>
      <c r="W1202" t="s">
        <v>557</v>
      </c>
      <c r="X1202" t="s">
        <v>558</v>
      </c>
      <c r="Z1202" t="s">
        <v>12030</v>
      </c>
      <c r="AA1202" t="s">
        <v>12031</v>
      </c>
      <c r="AB1202" t="s">
        <v>12032</v>
      </c>
      <c r="AC1202" t="s">
        <v>12033</v>
      </c>
      <c r="AJ1202" t="s">
        <v>12034</v>
      </c>
      <c r="AL1202" t="s">
        <v>12035</v>
      </c>
      <c r="AP1202" s="7">
        <v>46572</v>
      </c>
      <c r="BP1202" t="s">
        <v>173</v>
      </c>
      <c r="EH1202" s="6" t="e">
        <f>VLOOKUP(EI1202,[1]Sheet4!$A:$B,2,0)</f>
        <v>#N/A</v>
      </c>
      <c r="EI1202" t="s">
        <v>12029</v>
      </c>
      <c r="EK1202" s="7">
        <v>42555</v>
      </c>
      <c r="EN1202" t="s">
        <v>12036</v>
      </c>
      <c r="HU1202" t="s">
        <v>12037</v>
      </c>
      <c r="IE1202" t="s">
        <v>12038</v>
      </c>
      <c r="IF1202" t="s">
        <v>135</v>
      </c>
      <c r="IH1202" t="s">
        <v>12039</v>
      </c>
      <c r="IJ1202" t="s">
        <v>173</v>
      </c>
      <c r="IK1202" t="s">
        <v>12040</v>
      </c>
      <c r="IL1202" t="s">
        <v>12041</v>
      </c>
      <c r="IM1202" s="7">
        <v>46207</v>
      </c>
      <c r="IN1202" t="s">
        <v>12042</v>
      </c>
      <c r="IO1202" s="7">
        <v>46241</v>
      </c>
      <c r="IP1202" t="s">
        <v>12043</v>
      </c>
    </row>
    <row r="1203" spans="1:530" x14ac:dyDescent="0.3">
      <c r="A1203">
        <v>4927</v>
      </c>
      <c r="B1203" t="s">
        <v>4994</v>
      </c>
      <c r="C1203">
        <v>22</v>
      </c>
      <c r="D1203">
        <v>11</v>
      </c>
      <c r="E1203">
        <v>2025</v>
      </c>
      <c r="F1203">
        <v>9</v>
      </c>
      <c r="G1203">
        <v>3</v>
      </c>
      <c r="H1203">
        <v>47</v>
      </c>
      <c r="I1203">
        <v>6</v>
      </c>
      <c r="J1203" t="s">
        <v>11980</v>
      </c>
      <c r="K1203" t="s">
        <v>10507</v>
      </c>
      <c r="L1203" t="s">
        <v>10507</v>
      </c>
      <c r="M1203" t="s">
        <v>12044</v>
      </c>
      <c r="N1203" t="s">
        <v>12045</v>
      </c>
      <c r="O1203" t="s">
        <v>4795</v>
      </c>
      <c r="P1203" t="s">
        <v>753</v>
      </c>
      <c r="Q1203" t="s">
        <v>754</v>
      </c>
      <c r="R1203" t="s">
        <v>755</v>
      </c>
      <c r="S1203" t="s">
        <v>127</v>
      </c>
      <c r="T1203" t="s">
        <v>3207</v>
      </c>
      <c r="U1203" t="s">
        <v>11161</v>
      </c>
      <c r="V1203" t="s">
        <v>556</v>
      </c>
      <c r="W1203" t="s">
        <v>557</v>
      </c>
      <c r="X1203" t="s">
        <v>558</v>
      </c>
      <c r="Z1203" t="s">
        <v>12046</v>
      </c>
      <c r="AA1203" t="s">
        <v>12047</v>
      </c>
      <c r="AB1203" t="s">
        <v>12048</v>
      </c>
      <c r="AC1203" t="s">
        <v>12049</v>
      </c>
      <c r="AJ1203" t="s">
        <v>12050</v>
      </c>
      <c r="AL1203" t="s">
        <v>12051</v>
      </c>
      <c r="AP1203" s="7">
        <v>47548</v>
      </c>
      <c r="BP1203" t="s">
        <v>173</v>
      </c>
      <c r="EH1203" s="6" t="e">
        <f>VLOOKUP(EI1203,[1]Sheet4!$A:$B,2,0)</f>
        <v>#N/A</v>
      </c>
      <c r="EI1203" t="s">
        <v>12045</v>
      </c>
      <c r="EK1203" s="7">
        <v>41704</v>
      </c>
      <c r="EN1203" t="s">
        <v>12052</v>
      </c>
      <c r="HU1203" t="s">
        <v>12053</v>
      </c>
      <c r="IE1203" t="s">
        <v>12054</v>
      </c>
      <c r="IF1203" t="s">
        <v>135</v>
      </c>
      <c r="IH1203" t="s">
        <v>12055</v>
      </c>
      <c r="IJ1203" t="s">
        <v>173</v>
      </c>
      <c r="IK1203" t="s">
        <v>12056</v>
      </c>
      <c r="IL1203" t="s">
        <v>12057</v>
      </c>
      <c r="IM1203" s="7">
        <v>46087</v>
      </c>
      <c r="IN1203" t="s">
        <v>12058</v>
      </c>
      <c r="IO1203" s="7">
        <v>46241</v>
      </c>
      <c r="IP1203" t="s">
        <v>12059</v>
      </c>
    </row>
    <row r="1204" spans="1:530" x14ac:dyDescent="0.3">
      <c r="A1204">
        <v>4926</v>
      </c>
      <c r="K1204" t="s">
        <v>7280</v>
      </c>
      <c r="L1204" t="s">
        <v>7280</v>
      </c>
      <c r="M1204" t="s">
        <v>12060</v>
      </c>
      <c r="N1204" t="s">
        <v>12061</v>
      </c>
      <c r="O1204" t="s">
        <v>123</v>
      </c>
      <c r="P1204" t="s">
        <v>753</v>
      </c>
      <c r="Q1204" t="s">
        <v>754</v>
      </c>
      <c r="R1204" t="s">
        <v>755</v>
      </c>
      <c r="S1204" t="s">
        <v>127</v>
      </c>
      <c r="T1204" t="s">
        <v>756</v>
      </c>
      <c r="W1204" t="s">
        <v>129</v>
      </c>
      <c r="X1204" t="s">
        <v>299</v>
      </c>
      <c r="Z1204" t="s">
        <v>12062</v>
      </c>
      <c r="AA1204" t="s">
        <v>12063</v>
      </c>
      <c r="AB1204" t="s">
        <v>12064</v>
      </c>
      <c r="AC1204" t="s">
        <v>12065</v>
      </c>
      <c r="AJ1204" t="s">
        <v>12066</v>
      </c>
      <c r="AL1204" t="s">
        <v>12067</v>
      </c>
      <c r="AP1204" t="s">
        <v>11465</v>
      </c>
      <c r="BP1204" t="s">
        <v>173</v>
      </c>
      <c r="EH1204" s="6" t="e">
        <f>VLOOKUP(EI1204,[1]Sheet4!$A:$B,2,0)</f>
        <v>#N/A</v>
      </c>
      <c r="EI1204" t="s">
        <v>12061</v>
      </c>
      <c r="EK1204" s="7">
        <v>45424</v>
      </c>
      <c r="EN1204" t="s">
        <v>11463</v>
      </c>
      <c r="HU1204" t="s">
        <v>12068</v>
      </c>
      <c r="IE1204" t="s">
        <v>12069</v>
      </c>
      <c r="IF1204" t="s">
        <v>135</v>
      </c>
      <c r="IH1204" t="s">
        <v>12070</v>
      </c>
      <c r="IJ1204" t="s">
        <v>130</v>
      </c>
      <c r="IK1204" t="s">
        <v>12071</v>
      </c>
      <c r="IM1204" t="s">
        <v>11472</v>
      </c>
      <c r="IN1204" t="s">
        <v>12072</v>
      </c>
      <c r="IO1204" s="7">
        <v>45700</v>
      </c>
      <c r="IP1204" t="s">
        <v>12073</v>
      </c>
    </row>
    <row r="1205" spans="1:530" x14ac:dyDescent="0.3">
      <c r="A1205">
        <v>4925</v>
      </c>
      <c r="B1205" t="s">
        <v>5021</v>
      </c>
      <c r="C1205">
        <v>21</v>
      </c>
      <c r="D1205">
        <v>11</v>
      </c>
      <c r="E1205">
        <v>2025</v>
      </c>
      <c r="F1205">
        <v>17</v>
      </c>
      <c r="G1205">
        <v>0</v>
      </c>
      <c r="H1205">
        <v>47</v>
      </c>
      <c r="I1205">
        <v>5</v>
      </c>
      <c r="J1205" t="s">
        <v>12074</v>
      </c>
      <c r="K1205" t="s">
        <v>12075</v>
      </c>
      <c r="L1205" t="s">
        <v>463</v>
      </c>
      <c r="M1205" t="s">
        <v>12076</v>
      </c>
      <c r="N1205" t="s">
        <v>12077</v>
      </c>
      <c r="O1205" t="s">
        <v>549</v>
      </c>
      <c r="P1205" t="s">
        <v>753</v>
      </c>
      <c r="Q1205" t="s">
        <v>754</v>
      </c>
      <c r="R1205" t="s">
        <v>755</v>
      </c>
      <c r="S1205" t="s">
        <v>127</v>
      </c>
      <c r="T1205" t="s">
        <v>4873</v>
      </c>
      <c r="U1205" t="s">
        <v>10676</v>
      </c>
      <c r="V1205" t="s">
        <v>556</v>
      </c>
      <c r="W1205" t="s">
        <v>557</v>
      </c>
      <c r="X1205" t="s">
        <v>558</v>
      </c>
      <c r="Z1205" t="s">
        <v>12078</v>
      </c>
      <c r="AA1205" t="s">
        <v>12079</v>
      </c>
      <c r="AB1205" t="s">
        <v>12080</v>
      </c>
      <c r="AC1205" t="s">
        <v>12081</v>
      </c>
      <c r="AL1205" t="s">
        <v>12082</v>
      </c>
      <c r="AP1205" t="s">
        <v>12083</v>
      </c>
      <c r="BP1205" t="s">
        <v>173</v>
      </c>
      <c r="EH1205" s="6" t="e">
        <f>VLOOKUP(EI1205,[1]Sheet4!$A:$B,2,0)</f>
        <v>#N/A</v>
      </c>
      <c r="EI1205" t="s">
        <v>12077</v>
      </c>
      <c r="EK1205" t="s">
        <v>12084</v>
      </c>
      <c r="EN1205" t="s">
        <v>12085</v>
      </c>
      <c r="IE1205" t="s">
        <v>12086</v>
      </c>
      <c r="IF1205" t="s">
        <v>135</v>
      </c>
      <c r="IH1205" t="s">
        <v>12087</v>
      </c>
      <c r="IJ1205" t="s">
        <v>173</v>
      </c>
      <c r="IK1205" t="s">
        <v>12088</v>
      </c>
      <c r="IL1205" t="s">
        <v>12089</v>
      </c>
      <c r="IM1205" t="s">
        <v>10564</v>
      </c>
      <c r="IN1205" t="s">
        <v>12090</v>
      </c>
      <c r="RF1205" t="s">
        <v>12091</v>
      </c>
    </row>
    <row r="1206" spans="1:530" x14ac:dyDescent="0.3">
      <c r="A1206">
        <v>4924</v>
      </c>
      <c r="B1206" t="s">
        <v>5021</v>
      </c>
      <c r="C1206">
        <v>21</v>
      </c>
      <c r="D1206">
        <v>11</v>
      </c>
      <c r="E1206">
        <v>2025</v>
      </c>
      <c r="F1206">
        <v>15</v>
      </c>
      <c r="G1206">
        <v>11</v>
      </c>
      <c r="H1206">
        <v>47</v>
      </c>
      <c r="I1206">
        <v>5</v>
      </c>
      <c r="J1206" t="s">
        <v>12074</v>
      </c>
      <c r="K1206" t="s">
        <v>5264</v>
      </c>
      <c r="L1206" t="s">
        <v>5264</v>
      </c>
      <c r="M1206" t="s">
        <v>12092</v>
      </c>
      <c r="N1206" t="s">
        <v>12093</v>
      </c>
      <c r="O1206" t="s">
        <v>167</v>
      </c>
      <c r="P1206" t="s">
        <v>1174</v>
      </c>
      <c r="Q1206" t="s">
        <v>1175</v>
      </c>
      <c r="R1206" t="s">
        <v>5137</v>
      </c>
      <c r="S1206" t="s">
        <v>127</v>
      </c>
      <c r="T1206" t="s">
        <v>5267</v>
      </c>
      <c r="U1206" t="s">
        <v>10345</v>
      </c>
      <c r="V1206" t="s">
        <v>556</v>
      </c>
      <c r="W1206" t="s">
        <v>557</v>
      </c>
      <c r="X1206" t="s">
        <v>558</v>
      </c>
      <c r="Z1206" t="s">
        <v>12094</v>
      </c>
      <c r="AA1206" t="s">
        <v>12095</v>
      </c>
      <c r="AB1206" t="s">
        <v>12096</v>
      </c>
      <c r="AC1206" t="s">
        <v>12097</v>
      </c>
      <c r="AI1206" t="s">
        <v>12098</v>
      </c>
      <c r="BP1206" t="s">
        <v>173</v>
      </c>
      <c r="EH1206" s="6" t="e">
        <f>VLOOKUP(EI1206,[1]Sheet4!$A:$B,2,0)</f>
        <v>#N/A</v>
      </c>
      <c r="EI1206" t="s">
        <v>12093</v>
      </c>
      <c r="EK1206" s="7">
        <v>41277</v>
      </c>
      <c r="EN1206" t="s">
        <v>12093</v>
      </c>
    </row>
    <row r="1207" spans="1:530" hidden="1" x14ac:dyDescent="0.3">
      <c r="A1207">
        <v>4923</v>
      </c>
      <c r="K1207" t="s">
        <v>7280</v>
      </c>
      <c r="L1207" t="s">
        <v>7280</v>
      </c>
      <c r="M1207" t="s">
        <v>12099</v>
      </c>
      <c r="N1207" t="s">
        <v>12100</v>
      </c>
      <c r="O1207" t="s">
        <v>123</v>
      </c>
      <c r="P1207" t="s">
        <v>145</v>
      </c>
      <c r="Q1207" t="s">
        <v>146</v>
      </c>
      <c r="R1207" t="s">
        <v>178</v>
      </c>
      <c r="S1207" t="s">
        <v>127</v>
      </c>
      <c r="T1207" t="s">
        <v>148</v>
      </c>
      <c r="W1207" t="s">
        <v>557</v>
      </c>
      <c r="X1207" t="s">
        <v>299</v>
      </c>
      <c r="Z1207" t="s">
        <v>12101</v>
      </c>
      <c r="AA1207" t="s">
        <v>12102</v>
      </c>
      <c r="AB1207" t="s">
        <v>12103</v>
      </c>
      <c r="AC1207" t="s">
        <v>12104</v>
      </c>
      <c r="BM1207" t="s">
        <v>12100</v>
      </c>
      <c r="BO1207" s="7">
        <v>45334</v>
      </c>
      <c r="BP1207" t="s">
        <v>173</v>
      </c>
      <c r="BS1207" t="s">
        <v>12105</v>
      </c>
      <c r="BT1207">
        <v>2.1744530000000002</v>
      </c>
      <c r="BW1207">
        <v>117.610511</v>
      </c>
      <c r="EH1207" s="6" t="e">
        <f>VLOOKUP(EI1207,[1]Sheet4!$A:$B,2,0)</f>
        <v>#N/A</v>
      </c>
    </row>
    <row r="1208" spans="1:530" x14ac:dyDescent="0.3">
      <c r="A1208">
        <v>4922</v>
      </c>
      <c r="B1208" t="s">
        <v>5021</v>
      </c>
      <c r="C1208">
        <v>21</v>
      </c>
      <c r="D1208">
        <v>11</v>
      </c>
      <c r="E1208">
        <v>2025</v>
      </c>
      <c r="F1208">
        <v>13</v>
      </c>
      <c r="G1208">
        <v>22</v>
      </c>
      <c r="H1208">
        <v>47</v>
      </c>
      <c r="I1208">
        <v>5</v>
      </c>
      <c r="J1208" t="s">
        <v>12074</v>
      </c>
      <c r="K1208" t="s">
        <v>12106</v>
      </c>
      <c r="L1208" t="s">
        <v>12107</v>
      </c>
      <c r="M1208" t="s">
        <v>12108</v>
      </c>
      <c r="N1208" t="s">
        <v>12109</v>
      </c>
      <c r="O1208" t="s">
        <v>123</v>
      </c>
      <c r="P1208" t="s">
        <v>550</v>
      </c>
      <c r="Q1208" t="s">
        <v>5276</v>
      </c>
      <c r="R1208" t="s">
        <v>5277</v>
      </c>
      <c r="S1208" t="s">
        <v>7358</v>
      </c>
      <c r="T1208" t="s">
        <v>7359</v>
      </c>
      <c r="U1208" t="s">
        <v>12110</v>
      </c>
      <c r="V1208" t="s">
        <v>556</v>
      </c>
      <c r="W1208" t="s">
        <v>557</v>
      </c>
      <c r="X1208" t="s">
        <v>299</v>
      </c>
      <c r="Z1208" t="s">
        <v>12111</v>
      </c>
      <c r="AA1208" t="s">
        <v>12112</v>
      </c>
      <c r="AB1208" t="s">
        <v>12113</v>
      </c>
      <c r="AC1208" t="s">
        <v>12114</v>
      </c>
      <c r="AJ1208" t="s">
        <v>12115</v>
      </c>
      <c r="BP1208" t="s">
        <v>173</v>
      </c>
      <c r="EH1208" s="6" t="e">
        <f>VLOOKUP(EI1208,[1]Sheet4!$A:$B,2,0)</f>
        <v>#N/A</v>
      </c>
      <c r="EI1208" t="s">
        <v>12109</v>
      </c>
      <c r="EN1208" t="s">
        <v>12116</v>
      </c>
      <c r="TJ1208" s="7">
        <v>43873</v>
      </c>
    </row>
    <row r="1209" spans="1:530" x14ac:dyDescent="0.3">
      <c r="A1209">
        <v>4921</v>
      </c>
      <c r="B1209" t="s">
        <v>5021</v>
      </c>
      <c r="C1209">
        <v>21</v>
      </c>
      <c r="D1209">
        <v>11</v>
      </c>
      <c r="E1209">
        <v>2025</v>
      </c>
      <c r="F1209">
        <v>11</v>
      </c>
      <c r="G1209">
        <v>40</v>
      </c>
      <c r="H1209">
        <v>47</v>
      </c>
      <c r="I1209">
        <v>5</v>
      </c>
      <c r="J1209" t="s">
        <v>12074</v>
      </c>
      <c r="K1209" t="s">
        <v>4793</v>
      </c>
      <c r="L1209" t="s">
        <v>4793</v>
      </c>
      <c r="M1209" t="s">
        <v>12117</v>
      </c>
      <c r="N1209" t="s">
        <v>12118</v>
      </c>
      <c r="O1209" t="s">
        <v>4795</v>
      </c>
      <c r="P1209" t="s">
        <v>753</v>
      </c>
      <c r="Q1209" t="s">
        <v>754</v>
      </c>
      <c r="R1209" t="s">
        <v>755</v>
      </c>
      <c r="S1209" t="s">
        <v>127</v>
      </c>
      <c r="T1209" t="s">
        <v>756</v>
      </c>
      <c r="U1209" t="s">
        <v>10676</v>
      </c>
      <c r="V1209" t="s">
        <v>556</v>
      </c>
      <c r="W1209" t="s">
        <v>557</v>
      </c>
      <c r="X1209" t="s">
        <v>558</v>
      </c>
      <c r="Z1209" t="s">
        <v>12119</v>
      </c>
      <c r="AA1209" t="s">
        <v>12120</v>
      </c>
      <c r="AB1209" t="s">
        <v>12121</v>
      </c>
      <c r="AC1209" t="s">
        <v>12122</v>
      </c>
      <c r="AJ1209" t="s">
        <v>12123</v>
      </c>
      <c r="AL1209" t="s">
        <v>12124</v>
      </c>
      <c r="AP1209" t="s">
        <v>12125</v>
      </c>
      <c r="BP1209" t="s">
        <v>173</v>
      </c>
      <c r="EH1209" s="6" t="e">
        <f>VLOOKUP(EI1209,[1]Sheet4!$A:$B,2,0)</f>
        <v>#N/A</v>
      </c>
      <c r="EI1209" t="s">
        <v>12118</v>
      </c>
      <c r="EK1209" s="7">
        <v>45480</v>
      </c>
      <c r="EN1209" t="s">
        <v>12126</v>
      </c>
      <c r="HU1209" t="s">
        <v>12127</v>
      </c>
      <c r="IE1209" t="s">
        <v>12128</v>
      </c>
      <c r="IF1209" t="s">
        <v>135</v>
      </c>
      <c r="IH1209" t="s">
        <v>12129</v>
      </c>
      <c r="IK1209" t="s">
        <v>12130</v>
      </c>
      <c r="IM1209" t="s">
        <v>12131</v>
      </c>
      <c r="IN1209" t="s">
        <v>12132</v>
      </c>
      <c r="IO1209" t="s">
        <v>12133</v>
      </c>
      <c r="IP1209" t="s">
        <v>12134</v>
      </c>
    </row>
    <row r="1210" spans="1:530" x14ac:dyDescent="0.3">
      <c r="A1210">
        <v>4920</v>
      </c>
      <c r="K1210" t="s">
        <v>2578</v>
      </c>
      <c r="L1210" t="s">
        <v>2578</v>
      </c>
      <c r="M1210" t="s">
        <v>12135</v>
      </c>
      <c r="N1210" t="s">
        <v>12136</v>
      </c>
      <c r="O1210" t="s">
        <v>2192</v>
      </c>
      <c r="P1210" t="s">
        <v>753</v>
      </c>
      <c r="Q1210" t="s">
        <v>754</v>
      </c>
      <c r="R1210" t="s">
        <v>755</v>
      </c>
      <c r="S1210" t="s">
        <v>127</v>
      </c>
      <c r="T1210" t="s">
        <v>756</v>
      </c>
      <c r="W1210" t="s">
        <v>129</v>
      </c>
      <c r="X1210" t="s">
        <v>299</v>
      </c>
      <c r="Z1210" t="s">
        <v>12137</v>
      </c>
      <c r="AA1210" t="s">
        <v>12138</v>
      </c>
      <c r="AB1210" t="s">
        <v>12139</v>
      </c>
      <c r="AC1210" t="s">
        <v>12140</v>
      </c>
      <c r="AJ1210" t="s">
        <v>12141</v>
      </c>
      <c r="AL1210" t="s">
        <v>12142</v>
      </c>
      <c r="AP1210" t="s">
        <v>7062</v>
      </c>
      <c r="BP1210" t="s">
        <v>173</v>
      </c>
      <c r="EH1210" s="6" t="e">
        <f>VLOOKUP(EI1210,[1]Sheet4!$A:$B,2,0)</f>
        <v>#N/A</v>
      </c>
      <c r="EI1210" t="s">
        <v>12136</v>
      </c>
      <c r="EK1210" t="s">
        <v>7063</v>
      </c>
      <c r="EN1210" t="s">
        <v>12143</v>
      </c>
      <c r="HU1210" t="s">
        <v>12144</v>
      </c>
      <c r="IE1210" t="s">
        <v>12145</v>
      </c>
      <c r="IF1210" t="s">
        <v>135</v>
      </c>
      <c r="IJ1210" t="s">
        <v>130</v>
      </c>
      <c r="IK1210" t="s">
        <v>12146</v>
      </c>
      <c r="IM1210" t="s">
        <v>7012</v>
      </c>
      <c r="IN1210" t="s">
        <v>12147</v>
      </c>
      <c r="IO1210" t="s">
        <v>6907</v>
      </c>
      <c r="IP1210" t="s">
        <v>12148</v>
      </c>
    </row>
    <row r="1211" spans="1:530" x14ac:dyDescent="0.3">
      <c r="A1211">
        <v>4919</v>
      </c>
      <c r="B1211" t="s">
        <v>5021</v>
      </c>
      <c r="C1211">
        <v>21</v>
      </c>
      <c r="D1211">
        <v>11</v>
      </c>
      <c r="E1211">
        <v>2025</v>
      </c>
      <c r="F1211">
        <v>9</v>
      </c>
      <c r="G1211">
        <v>39</v>
      </c>
      <c r="H1211">
        <v>47</v>
      </c>
      <c r="I1211">
        <v>5</v>
      </c>
      <c r="J1211" t="s">
        <v>12074</v>
      </c>
      <c r="K1211" t="s">
        <v>12075</v>
      </c>
      <c r="L1211" t="s">
        <v>463</v>
      </c>
      <c r="M1211" t="s">
        <v>12149</v>
      </c>
      <c r="N1211" t="s">
        <v>12150</v>
      </c>
      <c r="O1211" t="s">
        <v>549</v>
      </c>
      <c r="P1211" t="s">
        <v>753</v>
      </c>
      <c r="Q1211" t="s">
        <v>754</v>
      </c>
      <c r="R1211" t="s">
        <v>755</v>
      </c>
      <c r="S1211" t="s">
        <v>127</v>
      </c>
      <c r="T1211" t="s">
        <v>756</v>
      </c>
      <c r="U1211" t="s">
        <v>10676</v>
      </c>
      <c r="V1211" t="s">
        <v>556</v>
      </c>
      <c r="W1211" t="s">
        <v>557</v>
      </c>
      <c r="X1211" t="s">
        <v>558</v>
      </c>
      <c r="Z1211" t="s">
        <v>12151</v>
      </c>
      <c r="AA1211" t="s">
        <v>12152</v>
      </c>
      <c r="AB1211" t="s">
        <v>12153</v>
      </c>
      <c r="AC1211" t="s">
        <v>12154</v>
      </c>
      <c r="AJ1211" t="s">
        <v>12155</v>
      </c>
      <c r="AL1211" t="s">
        <v>12156</v>
      </c>
      <c r="AP1211" t="s">
        <v>6326</v>
      </c>
      <c r="BP1211" t="s">
        <v>173</v>
      </c>
      <c r="EH1211" s="6" t="e">
        <f>VLOOKUP(EI1211,[1]Sheet4!$A:$B,2,0)</f>
        <v>#N/A</v>
      </c>
      <c r="EI1211" t="s">
        <v>12150</v>
      </c>
      <c r="EK1211" t="s">
        <v>12157</v>
      </c>
      <c r="EN1211" t="s">
        <v>12158</v>
      </c>
      <c r="HU1211" t="s">
        <v>12159</v>
      </c>
      <c r="IE1211" t="s">
        <v>12160</v>
      </c>
      <c r="IF1211" t="s">
        <v>135</v>
      </c>
      <c r="IH1211" t="s">
        <v>12161</v>
      </c>
      <c r="IJ1211" t="s">
        <v>173</v>
      </c>
      <c r="IK1211" t="s">
        <v>12162</v>
      </c>
      <c r="IL1211" t="s">
        <v>12163</v>
      </c>
      <c r="IM1211" t="s">
        <v>6326</v>
      </c>
      <c r="IN1211" t="s">
        <v>12164</v>
      </c>
      <c r="IO1211" s="7">
        <v>46329</v>
      </c>
      <c r="IP1211" t="s">
        <v>12165</v>
      </c>
    </row>
    <row r="1212" spans="1:530" x14ac:dyDescent="0.3">
      <c r="A1212">
        <v>4918</v>
      </c>
      <c r="B1212" t="s">
        <v>5021</v>
      </c>
      <c r="C1212">
        <v>21</v>
      </c>
      <c r="D1212">
        <v>11</v>
      </c>
      <c r="E1212">
        <v>2025</v>
      </c>
      <c r="F1212">
        <v>0</v>
      </c>
      <c r="G1212">
        <v>38</v>
      </c>
      <c r="H1212">
        <v>47</v>
      </c>
      <c r="I1212">
        <v>5</v>
      </c>
      <c r="J1212" t="s">
        <v>12074</v>
      </c>
      <c r="K1212" t="s">
        <v>12166</v>
      </c>
      <c r="L1212" t="s">
        <v>12166</v>
      </c>
      <c r="M1212" t="s">
        <v>12167</v>
      </c>
      <c r="N1212" t="s">
        <v>12168</v>
      </c>
      <c r="O1212" t="s">
        <v>4795</v>
      </c>
      <c r="P1212" t="s">
        <v>753</v>
      </c>
      <c r="Q1212" t="s">
        <v>754</v>
      </c>
      <c r="R1212" t="s">
        <v>755</v>
      </c>
      <c r="S1212" t="s">
        <v>127</v>
      </c>
      <c r="T1212" t="s">
        <v>4873</v>
      </c>
      <c r="U1212" t="s">
        <v>10676</v>
      </c>
      <c r="V1212" t="s">
        <v>556</v>
      </c>
      <c r="W1212" t="s">
        <v>557</v>
      </c>
      <c r="X1212" t="s">
        <v>558</v>
      </c>
      <c r="Z1212" t="s">
        <v>12169</v>
      </c>
      <c r="AA1212" t="s">
        <v>12170</v>
      </c>
      <c r="AB1212" t="s">
        <v>12171</v>
      </c>
      <c r="AC1212" t="s">
        <v>12172</v>
      </c>
      <c r="AL1212" t="s">
        <v>12173</v>
      </c>
      <c r="AP1212" t="s">
        <v>12174</v>
      </c>
      <c r="BP1212" t="s">
        <v>173</v>
      </c>
      <c r="EH1212" s="6" t="e">
        <f>VLOOKUP(EI1212,[1]Sheet4!$A:$B,2,0)</f>
        <v>#N/A</v>
      </c>
      <c r="EI1212" t="s">
        <v>12168</v>
      </c>
      <c r="EK1212" s="7">
        <v>45051</v>
      </c>
      <c r="EN1212" t="s">
        <v>12175</v>
      </c>
      <c r="IE1212" t="s">
        <v>12176</v>
      </c>
      <c r="IF1212" t="s">
        <v>135</v>
      </c>
      <c r="IH1212" t="s">
        <v>12177</v>
      </c>
      <c r="IJ1212" t="s">
        <v>173</v>
      </c>
      <c r="IK1212" t="s">
        <v>12178</v>
      </c>
      <c r="IL1212" t="s">
        <v>12179</v>
      </c>
      <c r="IM1212" t="s">
        <v>12180</v>
      </c>
      <c r="IN1212" t="s">
        <v>12181</v>
      </c>
      <c r="RF1212" t="s">
        <v>12182</v>
      </c>
    </row>
    <row r="1213" spans="1:530" x14ac:dyDescent="0.3">
      <c r="A1213">
        <v>4917</v>
      </c>
      <c r="B1213" t="s">
        <v>5021</v>
      </c>
      <c r="C1213">
        <v>21</v>
      </c>
      <c r="D1213">
        <v>11</v>
      </c>
      <c r="E1213">
        <v>2025</v>
      </c>
      <c r="F1213">
        <v>0</v>
      </c>
      <c r="G1213">
        <v>31</v>
      </c>
      <c r="H1213">
        <v>47</v>
      </c>
      <c r="I1213">
        <v>5</v>
      </c>
      <c r="J1213" t="s">
        <v>12074</v>
      </c>
      <c r="K1213" t="s">
        <v>12166</v>
      </c>
      <c r="L1213" t="s">
        <v>12166</v>
      </c>
      <c r="M1213" t="s">
        <v>12183</v>
      </c>
      <c r="N1213" t="s">
        <v>12184</v>
      </c>
      <c r="O1213" t="s">
        <v>4795</v>
      </c>
      <c r="P1213" t="s">
        <v>753</v>
      </c>
      <c r="Q1213" t="s">
        <v>754</v>
      </c>
      <c r="R1213" t="s">
        <v>755</v>
      </c>
      <c r="S1213" t="s">
        <v>127</v>
      </c>
      <c r="T1213" t="s">
        <v>4873</v>
      </c>
      <c r="U1213" t="s">
        <v>12110</v>
      </c>
      <c r="V1213" t="s">
        <v>556</v>
      </c>
      <c r="W1213" t="s">
        <v>557</v>
      </c>
      <c r="X1213" t="s">
        <v>558</v>
      </c>
      <c r="Z1213" t="s">
        <v>12185</v>
      </c>
      <c r="AA1213" t="s">
        <v>12186</v>
      </c>
      <c r="AB1213" t="s">
        <v>12187</v>
      </c>
      <c r="AC1213" t="s">
        <v>12188</v>
      </c>
      <c r="AL1213" t="s">
        <v>12189</v>
      </c>
      <c r="AP1213" t="s">
        <v>12190</v>
      </c>
      <c r="BP1213" t="s">
        <v>173</v>
      </c>
      <c r="EH1213" s="6" t="e">
        <f>VLOOKUP(EI1213,[1]Sheet4!$A:$B,2,0)</f>
        <v>#N/A</v>
      </c>
      <c r="EI1213" t="s">
        <v>12184</v>
      </c>
      <c r="EK1213" t="s">
        <v>10683</v>
      </c>
      <c r="EN1213" t="s">
        <v>12191</v>
      </c>
      <c r="IE1213" t="s">
        <v>12192</v>
      </c>
      <c r="IF1213" t="s">
        <v>135</v>
      </c>
      <c r="IH1213" t="s">
        <v>12193</v>
      </c>
      <c r="IJ1213" t="s">
        <v>173</v>
      </c>
      <c r="IK1213" t="s">
        <v>12194</v>
      </c>
      <c r="IM1213" t="s">
        <v>8640</v>
      </c>
      <c r="IN1213" t="s">
        <v>12195</v>
      </c>
      <c r="RF1213" t="s">
        <v>12196</v>
      </c>
    </row>
    <row r="1214" spans="1:530" x14ac:dyDescent="0.3">
      <c r="A1214">
        <v>4916</v>
      </c>
      <c r="B1214" t="s">
        <v>5021</v>
      </c>
      <c r="C1214">
        <v>21</v>
      </c>
      <c r="D1214">
        <v>11</v>
      </c>
      <c r="E1214">
        <v>2025</v>
      </c>
      <c r="F1214">
        <v>0</v>
      </c>
      <c r="G1214">
        <v>21</v>
      </c>
      <c r="H1214">
        <v>47</v>
      </c>
      <c r="I1214">
        <v>5</v>
      </c>
      <c r="J1214" t="s">
        <v>12074</v>
      </c>
      <c r="K1214" t="s">
        <v>12166</v>
      </c>
      <c r="L1214" t="s">
        <v>12166</v>
      </c>
      <c r="M1214" t="s">
        <v>12197</v>
      </c>
      <c r="N1214" t="s">
        <v>12198</v>
      </c>
      <c r="O1214" t="s">
        <v>4795</v>
      </c>
      <c r="P1214" t="s">
        <v>753</v>
      </c>
      <c r="Q1214" t="s">
        <v>754</v>
      </c>
      <c r="R1214" t="s">
        <v>755</v>
      </c>
      <c r="S1214" t="s">
        <v>127</v>
      </c>
      <c r="T1214" t="s">
        <v>3207</v>
      </c>
      <c r="U1214" t="s">
        <v>10676</v>
      </c>
      <c r="V1214" t="s">
        <v>556</v>
      </c>
      <c r="W1214" t="s">
        <v>557</v>
      </c>
      <c r="X1214" t="s">
        <v>558</v>
      </c>
      <c r="Z1214" t="s">
        <v>12199</v>
      </c>
      <c r="AA1214" t="s">
        <v>12200</v>
      </c>
      <c r="AB1214" t="s">
        <v>12201</v>
      </c>
      <c r="AC1214" t="s">
        <v>12202</v>
      </c>
      <c r="AJ1214" t="s">
        <v>12203</v>
      </c>
      <c r="AL1214" t="s">
        <v>12204</v>
      </c>
      <c r="AP1214" t="s">
        <v>12205</v>
      </c>
      <c r="BP1214" t="s">
        <v>173</v>
      </c>
      <c r="EH1214" s="6" t="e">
        <f>VLOOKUP(EI1214,[1]Sheet4!$A:$B,2,0)</f>
        <v>#N/A</v>
      </c>
      <c r="EI1214" t="s">
        <v>12198</v>
      </c>
      <c r="EK1214" t="s">
        <v>12206</v>
      </c>
      <c r="EN1214" t="s">
        <v>12207</v>
      </c>
      <c r="HU1214" t="s">
        <v>12208</v>
      </c>
      <c r="IE1214" t="s">
        <v>12209</v>
      </c>
      <c r="IF1214" t="s">
        <v>135</v>
      </c>
      <c r="IH1214" t="s">
        <v>12210</v>
      </c>
      <c r="IJ1214" t="s">
        <v>135</v>
      </c>
      <c r="IK1214" t="s">
        <v>12211</v>
      </c>
      <c r="IL1214" t="s">
        <v>12212</v>
      </c>
      <c r="IM1214" t="s">
        <v>12213</v>
      </c>
      <c r="IN1214" t="s">
        <v>12214</v>
      </c>
      <c r="IO1214" t="s">
        <v>7260</v>
      </c>
      <c r="IP1214" t="s">
        <v>12215</v>
      </c>
    </row>
    <row r="1215" spans="1:530" x14ac:dyDescent="0.3">
      <c r="A1215">
        <v>4915</v>
      </c>
      <c r="B1215" t="s">
        <v>5021</v>
      </c>
      <c r="C1215">
        <v>21</v>
      </c>
      <c r="D1215">
        <v>11</v>
      </c>
      <c r="E1215">
        <v>2025</v>
      </c>
      <c r="F1215">
        <v>0</v>
      </c>
      <c r="G1215">
        <v>12</v>
      </c>
      <c r="H1215">
        <v>47</v>
      </c>
      <c r="I1215">
        <v>5</v>
      </c>
      <c r="J1215" t="s">
        <v>12074</v>
      </c>
      <c r="K1215" t="s">
        <v>12166</v>
      </c>
      <c r="L1215" t="s">
        <v>12166</v>
      </c>
      <c r="M1215" t="s">
        <v>12216</v>
      </c>
      <c r="N1215" t="s">
        <v>12217</v>
      </c>
      <c r="O1215" t="s">
        <v>4795</v>
      </c>
      <c r="P1215" t="s">
        <v>753</v>
      </c>
      <c r="Q1215" t="s">
        <v>754</v>
      </c>
      <c r="R1215" t="s">
        <v>755</v>
      </c>
      <c r="S1215" t="s">
        <v>127</v>
      </c>
      <c r="T1215" t="s">
        <v>3207</v>
      </c>
      <c r="U1215" t="s">
        <v>10887</v>
      </c>
      <c r="V1215" t="s">
        <v>556</v>
      </c>
      <c r="W1215" t="s">
        <v>557</v>
      </c>
      <c r="X1215" t="s">
        <v>558</v>
      </c>
      <c r="Z1215" t="s">
        <v>12218</v>
      </c>
      <c r="AA1215" t="s">
        <v>12219</v>
      </c>
      <c r="AB1215" t="s">
        <v>12220</v>
      </c>
      <c r="AC1215" t="s">
        <v>12221</v>
      </c>
      <c r="AJ1215" t="s">
        <v>12222</v>
      </c>
      <c r="AL1215" t="s">
        <v>12223</v>
      </c>
      <c r="AP1215" t="s">
        <v>12083</v>
      </c>
      <c r="BP1215" t="s">
        <v>173</v>
      </c>
      <c r="EH1215" s="6" t="e">
        <f>VLOOKUP(EI1215,[1]Sheet4!$A:$B,2,0)</f>
        <v>#N/A</v>
      </c>
      <c r="EI1215" t="s">
        <v>12217</v>
      </c>
      <c r="EK1215" s="7">
        <v>43749</v>
      </c>
      <c r="EN1215" t="s">
        <v>12224</v>
      </c>
      <c r="HU1215" t="s">
        <v>12225</v>
      </c>
      <c r="IE1215" t="s">
        <v>12226</v>
      </c>
      <c r="IF1215" t="s">
        <v>135</v>
      </c>
      <c r="IH1215" t="s">
        <v>12227</v>
      </c>
      <c r="IJ1215" t="s">
        <v>173</v>
      </c>
      <c r="IK1215" t="s">
        <v>12228</v>
      </c>
      <c r="IL1215" t="s">
        <v>12229</v>
      </c>
      <c r="IM1215" t="s">
        <v>10564</v>
      </c>
      <c r="IN1215" t="s">
        <v>12230</v>
      </c>
      <c r="IO1215" s="7">
        <v>46362</v>
      </c>
      <c r="IP1215" t="s">
        <v>12231</v>
      </c>
    </row>
    <row r="1216" spans="1:530" x14ac:dyDescent="0.3">
      <c r="A1216">
        <v>4914</v>
      </c>
      <c r="B1216" t="s">
        <v>4747</v>
      </c>
      <c r="C1216">
        <v>20</v>
      </c>
      <c r="D1216">
        <v>11</v>
      </c>
      <c r="E1216">
        <v>2025</v>
      </c>
      <c r="F1216">
        <v>15</v>
      </c>
      <c r="G1216">
        <v>6</v>
      </c>
      <c r="H1216">
        <v>47</v>
      </c>
      <c r="I1216">
        <v>4</v>
      </c>
      <c r="J1216" t="s">
        <v>12232</v>
      </c>
      <c r="K1216" t="s">
        <v>12233</v>
      </c>
      <c r="L1216" t="s">
        <v>463</v>
      </c>
      <c r="M1216" t="s">
        <v>12234</v>
      </c>
      <c r="N1216" t="s">
        <v>12235</v>
      </c>
      <c r="O1216" t="s">
        <v>123</v>
      </c>
      <c r="P1216" t="s">
        <v>753</v>
      </c>
      <c r="Q1216" t="s">
        <v>754</v>
      </c>
      <c r="R1216" t="s">
        <v>755</v>
      </c>
      <c r="S1216" t="s">
        <v>127</v>
      </c>
      <c r="T1216" t="s">
        <v>756</v>
      </c>
      <c r="U1216" t="s">
        <v>12236</v>
      </c>
      <c r="V1216" t="s">
        <v>556</v>
      </c>
      <c r="W1216" t="s">
        <v>557</v>
      </c>
      <c r="X1216" t="s">
        <v>558</v>
      </c>
      <c r="Z1216" t="s">
        <v>12237</v>
      </c>
      <c r="AA1216" t="s">
        <v>12238</v>
      </c>
      <c r="AB1216" t="s">
        <v>12239</v>
      </c>
      <c r="AC1216" t="s">
        <v>12240</v>
      </c>
      <c r="AJ1216" t="s">
        <v>12241</v>
      </c>
      <c r="AL1216" t="s">
        <v>12242</v>
      </c>
      <c r="AP1216" t="s">
        <v>5858</v>
      </c>
      <c r="BP1216" t="s">
        <v>173</v>
      </c>
      <c r="EH1216" s="6" t="e">
        <f>VLOOKUP(EI1216,[1]Sheet4!$A:$B,2,0)</f>
        <v>#N/A</v>
      </c>
      <c r="EI1216" t="s">
        <v>12235</v>
      </c>
      <c r="EK1216" t="s">
        <v>12243</v>
      </c>
      <c r="EN1216" t="s">
        <v>12244</v>
      </c>
      <c r="HU1216" t="s">
        <v>12245</v>
      </c>
      <c r="IE1216" t="s">
        <v>12246</v>
      </c>
      <c r="IF1216" t="s">
        <v>135</v>
      </c>
      <c r="IH1216" t="s">
        <v>12247</v>
      </c>
      <c r="IK1216" t="s">
        <v>12248</v>
      </c>
      <c r="IM1216" t="s">
        <v>5858</v>
      </c>
      <c r="IN1216" t="s">
        <v>12249</v>
      </c>
      <c r="IO1216" t="s">
        <v>9371</v>
      </c>
      <c r="IP1216" t="s">
        <v>12250</v>
      </c>
    </row>
    <row r="1217" spans="1:250" x14ac:dyDescent="0.3">
      <c r="A1217">
        <v>4913</v>
      </c>
      <c r="K1217" t="s">
        <v>1171</v>
      </c>
      <c r="L1217" t="s">
        <v>1171</v>
      </c>
      <c r="M1217" t="s">
        <v>12251</v>
      </c>
      <c r="N1217" t="s">
        <v>12252</v>
      </c>
      <c r="O1217" t="s">
        <v>289</v>
      </c>
      <c r="P1217" t="s">
        <v>753</v>
      </c>
      <c r="Q1217" t="s">
        <v>754</v>
      </c>
      <c r="R1217" t="s">
        <v>755</v>
      </c>
      <c r="S1217" t="s">
        <v>127</v>
      </c>
      <c r="T1217" t="s">
        <v>756</v>
      </c>
      <c r="W1217" t="s">
        <v>129</v>
      </c>
      <c r="X1217" t="s">
        <v>299</v>
      </c>
      <c r="Z1217" t="s">
        <v>12253</v>
      </c>
      <c r="AA1217" t="s">
        <v>12254</v>
      </c>
      <c r="AB1217" t="s">
        <v>12255</v>
      </c>
      <c r="AC1217" t="s">
        <v>12256</v>
      </c>
      <c r="AJ1217" t="s">
        <v>12257</v>
      </c>
      <c r="AL1217" t="s">
        <v>12258</v>
      </c>
      <c r="AP1217" s="7">
        <v>46336</v>
      </c>
      <c r="BP1217" t="s">
        <v>173</v>
      </c>
      <c r="EH1217" s="6" t="e">
        <f>VLOOKUP(EI1217,[1]Sheet4!$A:$B,2,0)</f>
        <v>#N/A</v>
      </c>
      <c r="EI1217" t="s">
        <v>12252</v>
      </c>
      <c r="EK1217" s="7">
        <v>43779</v>
      </c>
      <c r="EN1217" t="s">
        <v>12259</v>
      </c>
      <c r="HU1217" t="s">
        <v>12260</v>
      </c>
      <c r="IE1217" t="s">
        <v>12261</v>
      </c>
      <c r="IF1217" t="s">
        <v>135</v>
      </c>
      <c r="IH1217" t="s">
        <v>12262</v>
      </c>
      <c r="IK1217" t="s">
        <v>12263</v>
      </c>
      <c r="IM1217" s="7">
        <v>46336</v>
      </c>
      <c r="IN1217" t="s">
        <v>12264</v>
      </c>
      <c r="IO1217" t="s">
        <v>5090</v>
      </c>
      <c r="IP1217" t="s">
        <v>12265</v>
      </c>
    </row>
    <row r="1218" spans="1:250" x14ac:dyDescent="0.3">
      <c r="A1218">
        <v>4912</v>
      </c>
      <c r="B1218" t="s">
        <v>4747</v>
      </c>
      <c r="C1218">
        <v>20</v>
      </c>
      <c r="D1218">
        <v>11</v>
      </c>
      <c r="E1218">
        <v>2025</v>
      </c>
      <c r="F1218">
        <v>13</v>
      </c>
      <c r="G1218">
        <v>12</v>
      </c>
      <c r="H1218">
        <v>47</v>
      </c>
      <c r="I1218">
        <v>4</v>
      </c>
      <c r="J1218" t="s">
        <v>12232</v>
      </c>
      <c r="K1218" t="s">
        <v>1171</v>
      </c>
      <c r="L1218" t="s">
        <v>1171</v>
      </c>
      <c r="M1218" t="s">
        <v>12266</v>
      </c>
      <c r="N1218" t="s">
        <v>12267</v>
      </c>
      <c r="O1218" t="s">
        <v>289</v>
      </c>
      <c r="P1218" t="s">
        <v>753</v>
      </c>
      <c r="Q1218" t="s">
        <v>754</v>
      </c>
      <c r="R1218" t="s">
        <v>755</v>
      </c>
      <c r="S1218" t="s">
        <v>127</v>
      </c>
      <c r="T1218" t="s">
        <v>756</v>
      </c>
      <c r="U1218" t="s">
        <v>8078</v>
      </c>
      <c r="V1218" t="s">
        <v>556</v>
      </c>
      <c r="W1218" t="s">
        <v>557</v>
      </c>
      <c r="X1218" t="s">
        <v>558</v>
      </c>
      <c r="Z1218" t="s">
        <v>12268</v>
      </c>
      <c r="AA1218" t="s">
        <v>12269</v>
      </c>
      <c r="AB1218" t="s">
        <v>12270</v>
      </c>
      <c r="AC1218" t="s">
        <v>12271</v>
      </c>
      <c r="AJ1218" t="s">
        <v>12272</v>
      </c>
      <c r="AL1218" t="s">
        <v>12273</v>
      </c>
      <c r="AP1218" t="s">
        <v>12274</v>
      </c>
      <c r="BP1218" t="s">
        <v>173</v>
      </c>
      <c r="EH1218" s="6" t="e">
        <f>VLOOKUP(EI1218,[1]Sheet4!$A:$B,2,0)</f>
        <v>#N/A</v>
      </c>
      <c r="EI1218" t="s">
        <v>12267</v>
      </c>
      <c r="EK1218" t="s">
        <v>4846</v>
      </c>
      <c r="EN1218" t="s">
        <v>12275</v>
      </c>
      <c r="HU1218" t="s">
        <v>12276</v>
      </c>
      <c r="IE1218" t="s">
        <v>12277</v>
      </c>
      <c r="IF1218" t="s">
        <v>135</v>
      </c>
      <c r="IH1218" t="s">
        <v>12278</v>
      </c>
      <c r="IJ1218" t="s">
        <v>173</v>
      </c>
      <c r="IK1218" t="s">
        <v>12279</v>
      </c>
      <c r="IM1218" t="s">
        <v>7153</v>
      </c>
      <c r="IN1218" t="s">
        <v>12280</v>
      </c>
      <c r="IO1218" s="7">
        <v>46121</v>
      </c>
      <c r="IP1218" t="s">
        <v>12281</v>
      </c>
    </row>
    <row r="1219" spans="1:250" x14ac:dyDescent="0.3">
      <c r="A1219">
        <v>4911</v>
      </c>
      <c r="B1219" t="s">
        <v>4747</v>
      </c>
      <c r="C1219">
        <v>20</v>
      </c>
      <c r="D1219">
        <v>11</v>
      </c>
      <c r="E1219">
        <v>2025</v>
      </c>
      <c r="F1219">
        <v>10</v>
      </c>
      <c r="G1219">
        <v>6</v>
      </c>
      <c r="H1219">
        <v>47</v>
      </c>
      <c r="I1219">
        <v>4</v>
      </c>
      <c r="J1219" t="s">
        <v>12232</v>
      </c>
      <c r="K1219" t="s">
        <v>4749</v>
      </c>
      <c r="L1219" t="s">
        <v>4749</v>
      </c>
      <c r="M1219" t="s">
        <v>12282</v>
      </c>
      <c r="N1219" t="s">
        <v>12283</v>
      </c>
      <c r="O1219" t="s">
        <v>123</v>
      </c>
      <c r="P1219" t="s">
        <v>753</v>
      </c>
      <c r="Q1219" t="s">
        <v>5025</v>
      </c>
      <c r="R1219" t="s">
        <v>6310</v>
      </c>
      <c r="S1219" t="s">
        <v>127</v>
      </c>
      <c r="T1219" t="s">
        <v>5849</v>
      </c>
      <c r="U1219" t="s">
        <v>8626</v>
      </c>
      <c r="V1219" t="s">
        <v>556</v>
      </c>
      <c r="W1219" t="s">
        <v>557</v>
      </c>
      <c r="X1219" t="s">
        <v>558</v>
      </c>
      <c r="Z1219" t="s">
        <v>12284</v>
      </c>
      <c r="AA1219" t="s">
        <v>12285</v>
      </c>
      <c r="AB1219" t="s">
        <v>12286</v>
      </c>
      <c r="AC1219" t="s">
        <v>12287</v>
      </c>
      <c r="AJ1219" t="s">
        <v>12288</v>
      </c>
      <c r="BP1219" t="s">
        <v>173</v>
      </c>
      <c r="EH1219" s="6" t="e">
        <f>VLOOKUP(EI1219,[1]Sheet4!$A:$B,2,0)</f>
        <v>#N/A</v>
      </c>
      <c r="EI1219" t="s">
        <v>12283</v>
      </c>
      <c r="EK1219" t="s">
        <v>11291</v>
      </c>
      <c r="EN1219" t="s">
        <v>12289</v>
      </c>
      <c r="IE1219" t="s">
        <v>12290</v>
      </c>
      <c r="IF1219" t="s">
        <v>130</v>
      </c>
      <c r="IJ1219" t="s">
        <v>130</v>
      </c>
    </row>
    <row r="1220" spans="1:250" x14ac:dyDescent="0.3">
      <c r="A1220">
        <v>4910</v>
      </c>
      <c r="B1220" t="s">
        <v>2441</v>
      </c>
      <c r="C1220">
        <v>19</v>
      </c>
      <c r="D1220">
        <v>11</v>
      </c>
      <c r="E1220">
        <v>2025</v>
      </c>
      <c r="F1220">
        <v>10</v>
      </c>
      <c r="G1220">
        <v>45</v>
      </c>
      <c r="H1220">
        <v>47</v>
      </c>
      <c r="I1220">
        <v>3</v>
      </c>
      <c r="J1220" t="s">
        <v>12291</v>
      </c>
      <c r="K1220" t="s">
        <v>8512</v>
      </c>
      <c r="L1220" t="s">
        <v>750</v>
      </c>
      <c r="M1220" t="s">
        <v>12292</v>
      </c>
      <c r="N1220" t="s">
        <v>12293</v>
      </c>
      <c r="O1220" t="s">
        <v>289</v>
      </c>
      <c r="P1220" t="s">
        <v>753</v>
      </c>
      <c r="Q1220" t="s">
        <v>754</v>
      </c>
      <c r="R1220" t="s">
        <v>755</v>
      </c>
      <c r="S1220" t="s">
        <v>127</v>
      </c>
      <c r="T1220" t="s">
        <v>756</v>
      </c>
      <c r="U1220" t="s">
        <v>12110</v>
      </c>
      <c r="V1220" t="s">
        <v>556</v>
      </c>
      <c r="W1220" t="s">
        <v>557</v>
      </c>
      <c r="X1220" t="s">
        <v>558</v>
      </c>
      <c r="Z1220" t="s">
        <v>12294</v>
      </c>
      <c r="AA1220" t="s">
        <v>12295</v>
      </c>
      <c r="AB1220" t="s">
        <v>12296</v>
      </c>
      <c r="AC1220" t="s">
        <v>12297</v>
      </c>
      <c r="AJ1220" t="s">
        <v>12298</v>
      </c>
      <c r="AL1220" t="s">
        <v>12299</v>
      </c>
      <c r="AP1220" s="7">
        <v>47395</v>
      </c>
      <c r="BP1220" t="s">
        <v>173</v>
      </c>
      <c r="EH1220" s="6" t="e">
        <f>VLOOKUP(EI1220,[1]Sheet4!$A:$B,2,0)</f>
        <v>#N/A</v>
      </c>
      <c r="EI1220" t="s">
        <v>12293</v>
      </c>
      <c r="EK1220" s="7">
        <v>43107</v>
      </c>
      <c r="EN1220" t="s">
        <v>12300</v>
      </c>
      <c r="HU1220" t="s">
        <v>12301</v>
      </c>
      <c r="IE1220" t="s">
        <v>12302</v>
      </c>
      <c r="IF1220" t="s">
        <v>135</v>
      </c>
      <c r="IH1220" t="s">
        <v>12303</v>
      </c>
      <c r="IJ1220" t="s">
        <v>173</v>
      </c>
      <c r="IK1220" t="s">
        <v>12304</v>
      </c>
      <c r="IM1220" s="7">
        <v>46299</v>
      </c>
      <c r="IN1220" t="s">
        <v>12305</v>
      </c>
      <c r="IO1220" t="s">
        <v>12306</v>
      </c>
      <c r="IP1220" t="s">
        <v>12307</v>
      </c>
    </row>
    <row r="1221" spans="1:250" x14ac:dyDescent="0.3">
      <c r="A1221">
        <v>4909</v>
      </c>
      <c r="B1221" t="s">
        <v>2441</v>
      </c>
      <c r="C1221">
        <v>19</v>
      </c>
      <c r="D1221">
        <v>11</v>
      </c>
      <c r="E1221">
        <v>2025</v>
      </c>
      <c r="F1221">
        <v>10</v>
      </c>
      <c r="G1221">
        <v>37</v>
      </c>
      <c r="H1221">
        <v>47</v>
      </c>
      <c r="I1221">
        <v>3</v>
      </c>
      <c r="J1221" t="s">
        <v>12291</v>
      </c>
      <c r="K1221" t="s">
        <v>8512</v>
      </c>
      <c r="L1221" t="s">
        <v>750</v>
      </c>
      <c r="M1221" t="s">
        <v>12308</v>
      </c>
      <c r="N1221" t="s">
        <v>12309</v>
      </c>
      <c r="O1221" t="s">
        <v>289</v>
      </c>
      <c r="P1221" t="s">
        <v>550</v>
      </c>
      <c r="Q1221" t="s">
        <v>4752</v>
      </c>
      <c r="R1221" t="s">
        <v>7316</v>
      </c>
      <c r="S1221" t="s">
        <v>7327</v>
      </c>
      <c r="T1221" t="s">
        <v>8441</v>
      </c>
      <c r="U1221" t="s">
        <v>12236</v>
      </c>
      <c r="V1221" t="s">
        <v>556</v>
      </c>
      <c r="W1221" t="s">
        <v>557</v>
      </c>
      <c r="X1221" t="s">
        <v>558</v>
      </c>
      <c r="Z1221" t="s">
        <v>12310</v>
      </c>
      <c r="AA1221" t="s">
        <v>12311</v>
      </c>
      <c r="AB1221" t="s">
        <v>12312</v>
      </c>
      <c r="AC1221" t="s">
        <v>12313</v>
      </c>
      <c r="AJ1221" t="s">
        <v>12314</v>
      </c>
      <c r="BP1221" t="s">
        <v>173</v>
      </c>
      <c r="BX1221" t="s">
        <v>12315</v>
      </c>
      <c r="EH1221" s="6" t="e">
        <f>VLOOKUP(EI1221,[1]Sheet4!$A:$B,2,0)</f>
        <v>#N/A</v>
      </c>
      <c r="EI1221" t="s">
        <v>12309</v>
      </c>
      <c r="EK1221" s="7">
        <v>45298</v>
      </c>
      <c r="EN1221" t="s">
        <v>12316</v>
      </c>
    </row>
    <row r="1222" spans="1:250" x14ac:dyDescent="0.3">
      <c r="A1222">
        <v>4908</v>
      </c>
      <c r="B1222" t="s">
        <v>2441</v>
      </c>
      <c r="C1222">
        <v>19</v>
      </c>
      <c r="D1222">
        <v>11</v>
      </c>
      <c r="E1222">
        <v>2025</v>
      </c>
      <c r="F1222">
        <v>10</v>
      </c>
      <c r="G1222">
        <v>32</v>
      </c>
      <c r="H1222">
        <v>47</v>
      </c>
      <c r="I1222">
        <v>3</v>
      </c>
      <c r="J1222" t="s">
        <v>12291</v>
      </c>
      <c r="K1222" t="s">
        <v>8512</v>
      </c>
      <c r="L1222" t="s">
        <v>750</v>
      </c>
      <c r="M1222" t="s">
        <v>12317</v>
      </c>
      <c r="N1222" t="s">
        <v>12318</v>
      </c>
      <c r="O1222" t="s">
        <v>289</v>
      </c>
      <c r="P1222" t="s">
        <v>753</v>
      </c>
      <c r="Q1222" t="s">
        <v>754</v>
      </c>
      <c r="R1222" t="s">
        <v>755</v>
      </c>
      <c r="S1222" t="s">
        <v>127</v>
      </c>
      <c r="T1222" t="s">
        <v>3207</v>
      </c>
      <c r="U1222" t="s">
        <v>12319</v>
      </c>
      <c r="V1222" t="s">
        <v>556</v>
      </c>
      <c r="W1222" t="s">
        <v>557</v>
      </c>
      <c r="X1222" t="s">
        <v>558</v>
      </c>
      <c r="Z1222" t="s">
        <v>12320</v>
      </c>
      <c r="AA1222" t="s">
        <v>12321</v>
      </c>
      <c r="AB1222" t="s">
        <v>12322</v>
      </c>
      <c r="AC1222" t="s">
        <v>12323</v>
      </c>
      <c r="AJ1222" t="s">
        <v>12324</v>
      </c>
      <c r="AL1222" t="s">
        <v>12325</v>
      </c>
      <c r="AP1222" t="s">
        <v>12326</v>
      </c>
      <c r="BP1222" t="s">
        <v>173</v>
      </c>
      <c r="EH1222" s="6" t="e">
        <f>VLOOKUP(EI1222,[1]Sheet4!$A:$B,2,0)</f>
        <v>#N/A</v>
      </c>
      <c r="EI1222" t="s">
        <v>12318</v>
      </c>
      <c r="EK1222" s="7">
        <v>44933</v>
      </c>
      <c r="EN1222" t="s">
        <v>12327</v>
      </c>
      <c r="HU1222" t="s">
        <v>12328</v>
      </c>
      <c r="IE1222" t="s">
        <v>12329</v>
      </c>
      <c r="IF1222" t="s">
        <v>135</v>
      </c>
      <c r="IH1222" t="s">
        <v>12330</v>
      </c>
      <c r="IJ1222" t="s">
        <v>173</v>
      </c>
      <c r="IK1222" t="s">
        <v>12331</v>
      </c>
      <c r="IM1222" t="s">
        <v>8638</v>
      </c>
      <c r="IN1222" t="s">
        <v>12332</v>
      </c>
      <c r="IO1222" t="s">
        <v>10504</v>
      </c>
      <c r="IP1222" t="s">
        <v>12333</v>
      </c>
    </row>
    <row r="1223" spans="1:250" hidden="1" x14ac:dyDescent="0.3">
      <c r="A1223">
        <v>4907</v>
      </c>
      <c r="B1223" t="s">
        <v>3222</v>
      </c>
      <c r="C1223">
        <v>18</v>
      </c>
      <c r="D1223">
        <v>11</v>
      </c>
      <c r="E1223">
        <v>2025</v>
      </c>
      <c r="F1223">
        <v>17</v>
      </c>
      <c r="G1223">
        <v>45</v>
      </c>
      <c r="H1223">
        <v>47</v>
      </c>
      <c r="I1223">
        <v>2</v>
      </c>
      <c r="J1223" t="s">
        <v>12334</v>
      </c>
      <c r="K1223" t="s">
        <v>463</v>
      </c>
      <c r="L1223" t="s">
        <v>463</v>
      </c>
      <c r="M1223" t="s">
        <v>12335</v>
      </c>
      <c r="N1223" t="s">
        <v>12336</v>
      </c>
      <c r="O1223" t="s">
        <v>123</v>
      </c>
      <c r="P1223" t="s">
        <v>315</v>
      </c>
      <c r="Q1223" t="s">
        <v>1185</v>
      </c>
      <c r="R1223" t="s">
        <v>1186</v>
      </c>
      <c r="S1223" t="s">
        <v>12337</v>
      </c>
      <c r="T1223" t="s">
        <v>12338</v>
      </c>
      <c r="U1223" t="s">
        <v>12339</v>
      </c>
      <c r="V1223" t="s">
        <v>556</v>
      </c>
      <c r="W1223" t="s">
        <v>557</v>
      </c>
      <c r="X1223" t="s">
        <v>558</v>
      </c>
      <c r="Z1223" t="s">
        <v>12340</v>
      </c>
      <c r="AA1223" t="s">
        <v>12341</v>
      </c>
      <c r="AB1223" t="s">
        <v>12342</v>
      </c>
      <c r="AC1223" t="s">
        <v>12343</v>
      </c>
      <c r="AJ1223" t="s">
        <v>12344</v>
      </c>
      <c r="BP1223" t="s">
        <v>173</v>
      </c>
      <c r="EH1223" s="6" t="e">
        <f>VLOOKUP(EI1223,[1]Sheet4!$A:$B,2,0)</f>
        <v>#N/A</v>
      </c>
      <c r="EI1223" t="s">
        <v>12336</v>
      </c>
      <c r="EK1223" t="s">
        <v>12345</v>
      </c>
      <c r="EN1223" t="s">
        <v>12346</v>
      </c>
    </row>
    <row r="1224" spans="1:250" hidden="1" x14ac:dyDescent="0.3">
      <c r="A1224">
        <v>4906</v>
      </c>
      <c r="B1224" t="s">
        <v>3222</v>
      </c>
      <c r="C1224">
        <v>18</v>
      </c>
      <c r="D1224">
        <v>11</v>
      </c>
      <c r="E1224">
        <v>2025</v>
      </c>
      <c r="F1224">
        <v>17</v>
      </c>
      <c r="G1224">
        <v>42</v>
      </c>
      <c r="H1224">
        <v>47</v>
      </c>
      <c r="I1224">
        <v>2</v>
      </c>
      <c r="J1224" t="s">
        <v>12334</v>
      </c>
      <c r="K1224" t="s">
        <v>463</v>
      </c>
      <c r="L1224" t="s">
        <v>463</v>
      </c>
      <c r="M1224" t="s">
        <v>12347</v>
      </c>
      <c r="N1224" t="s">
        <v>12348</v>
      </c>
      <c r="O1224" t="s">
        <v>123</v>
      </c>
      <c r="P1224" t="s">
        <v>315</v>
      </c>
      <c r="Q1224" t="s">
        <v>1185</v>
      </c>
      <c r="R1224" t="s">
        <v>1186</v>
      </c>
      <c r="S1224" t="s">
        <v>12337</v>
      </c>
      <c r="T1224" t="s">
        <v>12338</v>
      </c>
      <c r="U1224" t="s">
        <v>12339</v>
      </c>
      <c r="V1224" t="s">
        <v>556</v>
      </c>
      <c r="W1224" t="s">
        <v>557</v>
      </c>
      <c r="X1224" t="s">
        <v>558</v>
      </c>
      <c r="Z1224" t="s">
        <v>12349</v>
      </c>
      <c r="AA1224" t="s">
        <v>12350</v>
      </c>
      <c r="AB1224" t="s">
        <v>12351</v>
      </c>
      <c r="AC1224" t="s">
        <v>12352</v>
      </c>
      <c r="AJ1224" t="s">
        <v>12353</v>
      </c>
      <c r="BP1224" t="s">
        <v>173</v>
      </c>
      <c r="EH1224" s="6" t="e">
        <f>VLOOKUP(EI1224,[1]Sheet4!$A:$B,2,0)</f>
        <v>#N/A</v>
      </c>
      <c r="EI1224" t="s">
        <v>12348</v>
      </c>
      <c r="EK1224" t="s">
        <v>12345</v>
      </c>
      <c r="EN1224" t="s">
        <v>12354</v>
      </c>
    </row>
    <row r="1225" spans="1:250" hidden="1" x14ac:dyDescent="0.3">
      <c r="A1225">
        <v>4905</v>
      </c>
      <c r="B1225" t="s">
        <v>3222</v>
      </c>
      <c r="C1225">
        <v>18</v>
      </c>
      <c r="D1225">
        <v>11</v>
      </c>
      <c r="E1225">
        <v>2025</v>
      </c>
      <c r="F1225">
        <v>17</v>
      </c>
      <c r="G1225">
        <v>39</v>
      </c>
      <c r="H1225">
        <v>47</v>
      </c>
      <c r="I1225">
        <v>2</v>
      </c>
      <c r="J1225" t="s">
        <v>12334</v>
      </c>
      <c r="K1225" t="s">
        <v>463</v>
      </c>
      <c r="L1225" t="s">
        <v>463</v>
      </c>
      <c r="M1225" t="s">
        <v>12355</v>
      </c>
      <c r="N1225" t="s">
        <v>12356</v>
      </c>
      <c r="O1225" t="s">
        <v>123</v>
      </c>
      <c r="P1225" t="s">
        <v>315</v>
      </c>
      <c r="Q1225" t="s">
        <v>1185</v>
      </c>
      <c r="R1225" t="s">
        <v>1186</v>
      </c>
      <c r="S1225" t="s">
        <v>12337</v>
      </c>
      <c r="T1225" t="s">
        <v>12338</v>
      </c>
      <c r="U1225" t="s">
        <v>12339</v>
      </c>
      <c r="V1225" t="s">
        <v>556</v>
      </c>
      <c r="W1225" t="s">
        <v>557</v>
      </c>
      <c r="X1225" t="s">
        <v>558</v>
      </c>
      <c r="Z1225" t="s">
        <v>12357</v>
      </c>
      <c r="AA1225" t="s">
        <v>12358</v>
      </c>
      <c r="AB1225" t="s">
        <v>12359</v>
      </c>
      <c r="AC1225" t="s">
        <v>12360</v>
      </c>
      <c r="AJ1225" t="s">
        <v>12361</v>
      </c>
      <c r="BP1225" t="s">
        <v>173</v>
      </c>
      <c r="EH1225" s="6" t="e">
        <f>VLOOKUP(EI1225,[1]Sheet4!$A:$B,2,0)</f>
        <v>#N/A</v>
      </c>
      <c r="EI1225" t="s">
        <v>12356</v>
      </c>
      <c r="EK1225" t="s">
        <v>12345</v>
      </c>
      <c r="EN1225" t="s">
        <v>12362</v>
      </c>
    </row>
    <row r="1226" spans="1:250" hidden="1" x14ac:dyDescent="0.3">
      <c r="A1226">
        <v>4904</v>
      </c>
      <c r="B1226" t="s">
        <v>3222</v>
      </c>
      <c r="C1226">
        <v>18</v>
      </c>
      <c r="D1226">
        <v>11</v>
      </c>
      <c r="E1226">
        <v>2025</v>
      </c>
      <c r="F1226">
        <v>17</v>
      </c>
      <c r="G1226">
        <v>35</v>
      </c>
      <c r="H1226">
        <v>47</v>
      </c>
      <c r="I1226">
        <v>2</v>
      </c>
      <c r="J1226" t="s">
        <v>12334</v>
      </c>
      <c r="K1226" t="s">
        <v>463</v>
      </c>
      <c r="L1226" t="s">
        <v>463</v>
      </c>
      <c r="M1226" t="s">
        <v>12363</v>
      </c>
      <c r="N1226" t="s">
        <v>12364</v>
      </c>
      <c r="O1226" t="s">
        <v>123</v>
      </c>
      <c r="P1226" t="s">
        <v>315</v>
      </c>
      <c r="Q1226" t="s">
        <v>1185</v>
      </c>
      <c r="R1226" t="s">
        <v>1186</v>
      </c>
      <c r="S1226" t="s">
        <v>12337</v>
      </c>
      <c r="T1226" t="s">
        <v>12338</v>
      </c>
      <c r="U1226" t="s">
        <v>12339</v>
      </c>
      <c r="V1226" t="s">
        <v>556</v>
      </c>
      <c r="W1226" t="s">
        <v>557</v>
      </c>
      <c r="X1226" t="s">
        <v>558</v>
      </c>
      <c r="Z1226" t="s">
        <v>12365</v>
      </c>
      <c r="AA1226" t="s">
        <v>12366</v>
      </c>
      <c r="AB1226" t="s">
        <v>12367</v>
      </c>
      <c r="AC1226" t="s">
        <v>12368</v>
      </c>
      <c r="AJ1226" t="s">
        <v>12369</v>
      </c>
      <c r="BP1226" t="s">
        <v>173</v>
      </c>
      <c r="EH1226" s="6" t="e">
        <f>VLOOKUP(EI1226,[1]Sheet4!$A:$B,2,0)</f>
        <v>#N/A</v>
      </c>
      <c r="EI1226" t="s">
        <v>12364</v>
      </c>
      <c r="EK1226" t="s">
        <v>12345</v>
      </c>
      <c r="EN1226" t="s">
        <v>12370</v>
      </c>
    </row>
    <row r="1227" spans="1:250" hidden="1" x14ac:dyDescent="0.3">
      <c r="A1227">
        <v>4903</v>
      </c>
      <c r="B1227" t="s">
        <v>3222</v>
      </c>
      <c r="C1227">
        <v>18</v>
      </c>
      <c r="D1227">
        <v>11</v>
      </c>
      <c r="E1227">
        <v>2025</v>
      </c>
      <c r="F1227">
        <v>17</v>
      </c>
      <c r="G1227">
        <v>32</v>
      </c>
      <c r="H1227">
        <v>47</v>
      </c>
      <c r="I1227">
        <v>2</v>
      </c>
      <c r="J1227" t="s">
        <v>12334</v>
      </c>
      <c r="K1227" t="s">
        <v>463</v>
      </c>
      <c r="L1227" t="s">
        <v>463</v>
      </c>
      <c r="M1227" t="s">
        <v>12371</v>
      </c>
      <c r="N1227" t="s">
        <v>12372</v>
      </c>
      <c r="O1227" t="s">
        <v>123</v>
      </c>
      <c r="P1227" t="s">
        <v>315</v>
      </c>
      <c r="Q1227" t="s">
        <v>1185</v>
      </c>
      <c r="R1227" t="s">
        <v>1186</v>
      </c>
      <c r="S1227" t="s">
        <v>12337</v>
      </c>
      <c r="T1227" t="s">
        <v>12338</v>
      </c>
      <c r="U1227" t="s">
        <v>12339</v>
      </c>
      <c r="V1227" t="s">
        <v>556</v>
      </c>
      <c r="W1227" t="s">
        <v>557</v>
      </c>
      <c r="X1227" t="s">
        <v>558</v>
      </c>
      <c r="Z1227" t="s">
        <v>12373</v>
      </c>
      <c r="AA1227" t="s">
        <v>12374</v>
      </c>
      <c r="AB1227" t="s">
        <v>12375</v>
      </c>
      <c r="AC1227" t="s">
        <v>12376</v>
      </c>
      <c r="AJ1227" t="s">
        <v>12377</v>
      </c>
      <c r="BP1227" t="s">
        <v>173</v>
      </c>
      <c r="EH1227" s="6" t="e">
        <f>VLOOKUP(EI1227,[1]Sheet4!$A:$B,2,0)</f>
        <v>#N/A</v>
      </c>
      <c r="EI1227" t="s">
        <v>12372</v>
      </c>
      <c r="EK1227" t="s">
        <v>12345</v>
      </c>
      <c r="EN1227" t="s">
        <v>12378</v>
      </c>
    </row>
    <row r="1228" spans="1:250" hidden="1" x14ac:dyDescent="0.3">
      <c r="A1228">
        <v>4902</v>
      </c>
      <c r="B1228" t="s">
        <v>3222</v>
      </c>
      <c r="C1228">
        <v>18</v>
      </c>
      <c r="D1228">
        <v>11</v>
      </c>
      <c r="E1228">
        <v>2025</v>
      </c>
      <c r="F1228">
        <v>17</v>
      </c>
      <c r="G1228">
        <v>26</v>
      </c>
      <c r="H1228">
        <v>47</v>
      </c>
      <c r="I1228">
        <v>2</v>
      </c>
      <c r="J1228" t="s">
        <v>12334</v>
      </c>
      <c r="K1228" t="s">
        <v>463</v>
      </c>
      <c r="L1228" t="s">
        <v>463</v>
      </c>
      <c r="M1228" t="s">
        <v>12379</v>
      </c>
      <c r="N1228" t="s">
        <v>12380</v>
      </c>
      <c r="O1228" t="s">
        <v>123</v>
      </c>
      <c r="P1228" t="s">
        <v>315</v>
      </c>
      <c r="Q1228" t="s">
        <v>1185</v>
      </c>
      <c r="R1228" t="s">
        <v>1186</v>
      </c>
      <c r="S1228" t="s">
        <v>12337</v>
      </c>
      <c r="T1228" t="s">
        <v>12338</v>
      </c>
      <c r="U1228" t="s">
        <v>12339</v>
      </c>
      <c r="V1228" t="s">
        <v>556</v>
      </c>
      <c r="W1228" t="s">
        <v>557</v>
      </c>
      <c r="X1228" t="s">
        <v>558</v>
      </c>
      <c r="Z1228" t="s">
        <v>12381</v>
      </c>
      <c r="AA1228" t="s">
        <v>12382</v>
      </c>
      <c r="AB1228" t="s">
        <v>12383</v>
      </c>
      <c r="AC1228" t="s">
        <v>12384</v>
      </c>
      <c r="AJ1228" t="s">
        <v>12385</v>
      </c>
      <c r="BP1228" t="s">
        <v>173</v>
      </c>
      <c r="EH1228" s="6" t="e">
        <f>VLOOKUP(EI1228,[1]Sheet4!$A:$B,2,0)</f>
        <v>#N/A</v>
      </c>
      <c r="EI1228" t="s">
        <v>12380</v>
      </c>
      <c r="EK1228" t="s">
        <v>12345</v>
      </c>
      <c r="EN1228" t="s">
        <v>12386</v>
      </c>
    </row>
    <row r="1229" spans="1:250" hidden="1" x14ac:dyDescent="0.3">
      <c r="A1229">
        <v>4901</v>
      </c>
      <c r="B1229" t="s">
        <v>3222</v>
      </c>
      <c r="C1229">
        <v>18</v>
      </c>
      <c r="D1229">
        <v>11</v>
      </c>
      <c r="E1229">
        <v>2025</v>
      </c>
      <c r="F1229">
        <v>16</v>
      </c>
      <c r="G1229">
        <v>1</v>
      </c>
      <c r="H1229">
        <v>47</v>
      </c>
      <c r="I1229">
        <v>2</v>
      </c>
      <c r="J1229" t="s">
        <v>12334</v>
      </c>
      <c r="K1229" t="s">
        <v>463</v>
      </c>
      <c r="L1229" t="s">
        <v>463</v>
      </c>
      <c r="M1229" t="s">
        <v>12387</v>
      </c>
      <c r="N1229" t="s">
        <v>12388</v>
      </c>
      <c r="O1229" t="s">
        <v>123</v>
      </c>
      <c r="P1229" t="s">
        <v>315</v>
      </c>
      <c r="Q1229" t="s">
        <v>6841</v>
      </c>
      <c r="R1229" t="s">
        <v>6842</v>
      </c>
      <c r="S1229" t="s">
        <v>6843</v>
      </c>
      <c r="T1229" t="s">
        <v>6844</v>
      </c>
      <c r="U1229" t="s">
        <v>12389</v>
      </c>
      <c r="V1229" t="s">
        <v>556</v>
      </c>
      <c r="W1229" t="s">
        <v>557</v>
      </c>
      <c r="X1229" t="s">
        <v>558</v>
      </c>
      <c r="Z1229" t="s">
        <v>12390</v>
      </c>
      <c r="AA1229" t="s">
        <v>12391</v>
      </c>
      <c r="AB1229" t="s">
        <v>12392</v>
      </c>
      <c r="AC1229" t="s">
        <v>12393</v>
      </c>
      <c r="AJ1229">
        <v>12081556</v>
      </c>
      <c r="BP1229" t="s">
        <v>173</v>
      </c>
      <c r="EH1229" s="6" t="e">
        <f>VLOOKUP(EI1229,[1]Sheet4!$A:$B,2,0)</f>
        <v>#N/A</v>
      </c>
      <c r="EI1229" t="s">
        <v>12388</v>
      </c>
      <c r="EK1229" t="s">
        <v>12394</v>
      </c>
      <c r="EN1229" t="s">
        <v>12395</v>
      </c>
    </row>
    <row r="1230" spans="1:250" x14ac:dyDescent="0.3">
      <c r="A1230">
        <v>4900</v>
      </c>
      <c r="B1230" t="s">
        <v>3222</v>
      </c>
      <c r="C1230">
        <v>18</v>
      </c>
      <c r="D1230">
        <v>11</v>
      </c>
      <c r="E1230">
        <v>2025</v>
      </c>
      <c r="F1230">
        <v>15</v>
      </c>
      <c r="G1230">
        <v>12</v>
      </c>
      <c r="H1230">
        <v>47</v>
      </c>
      <c r="I1230">
        <v>2</v>
      </c>
      <c r="J1230" t="s">
        <v>12334</v>
      </c>
      <c r="K1230" t="s">
        <v>12396</v>
      </c>
      <c r="L1230" t="s">
        <v>12396</v>
      </c>
      <c r="M1230" t="s">
        <v>12397</v>
      </c>
      <c r="N1230" t="s">
        <v>12398</v>
      </c>
      <c r="O1230" t="s">
        <v>214</v>
      </c>
      <c r="P1230" t="s">
        <v>753</v>
      </c>
      <c r="Q1230" t="s">
        <v>754</v>
      </c>
      <c r="R1230" t="s">
        <v>755</v>
      </c>
      <c r="S1230" t="s">
        <v>127</v>
      </c>
      <c r="T1230" t="s">
        <v>756</v>
      </c>
      <c r="U1230" t="s">
        <v>9189</v>
      </c>
      <c r="V1230" t="s">
        <v>556</v>
      </c>
      <c r="W1230" t="s">
        <v>557</v>
      </c>
      <c r="X1230" t="s">
        <v>558</v>
      </c>
      <c r="Z1230" t="s">
        <v>12399</v>
      </c>
      <c r="AA1230" t="s">
        <v>12400</v>
      </c>
      <c r="AB1230" t="s">
        <v>12401</v>
      </c>
      <c r="AC1230" t="s">
        <v>12402</v>
      </c>
      <c r="AJ1230" t="s">
        <v>12403</v>
      </c>
      <c r="BP1230" t="s">
        <v>173</v>
      </c>
      <c r="EH1230" s="6" t="e">
        <f>VLOOKUP(EI1230,[1]Sheet4!$A:$B,2,0)</f>
        <v>#N/A</v>
      </c>
      <c r="EI1230" t="s">
        <v>12398</v>
      </c>
      <c r="EK1230" s="7">
        <v>44927</v>
      </c>
      <c r="EN1230" t="s">
        <v>12404</v>
      </c>
      <c r="IE1230" t="s">
        <v>12405</v>
      </c>
      <c r="IF1230" t="s">
        <v>173</v>
      </c>
    </row>
    <row r="1231" spans="1:250" x14ac:dyDescent="0.3">
      <c r="A1231">
        <v>4899</v>
      </c>
      <c r="B1231" t="s">
        <v>3222</v>
      </c>
      <c r="C1231">
        <v>18</v>
      </c>
      <c r="D1231">
        <v>11</v>
      </c>
      <c r="E1231">
        <v>2025</v>
      </c>
      <c r="F1231">
        <v>14</v>
      </c>
      <c r="G1231">
        <v>59</v>
      </c>
      <c r="H1231">
        <v>47</v>
      </c>
      <c r="I1231">
        <v>2</v>
      </c>
      <c r="J1231" t="s">
        <v>12334</v>
      </c>
      <c r="K1231" t="s">
        <v>3609</v>
      </c>
      <c r="L1231" t="s">
        <v>3609</v>
      </c>
      <c r="M1231" t="s">
        <v>12406</v>
      </c>
      <c r="N1231" t="s">
        <v>12407</v>
      </c>
      <c r="O1231" t="s">
        <v>214</v>
      </c>
      <c r="P1231" t="s">
        <v>753</v>
      </c>
      <c r="Q1231" t="s">
        <v>5025</v>
      </c>
      <c r="R1231" t="s">
        <v>5523</v>
      </c>
      <c r="S1231" t="s">
        <v>127</v>
      </c>
      <c r="T1231" t="s">
        <v>5849</v>
      </c>
      <c r="U1231" t="s">
        <v>11954</v>
      </c>
      <c r="V1231" t="s">
        <v>556</v>
      </c>
      <c r="W1231" t="s">
        <v>557</v>
      </c>
      <c r="X1231" t="s">
        <v>299</v>
      </c>
      <c r="Z1231" t="s">
        <v>12408</v>
      </c>
      <c r="AA1231" t="s">
        <v>12409</v>
      </c>
      <c r="AB1231" t="s">
        <v>12410</v>
      </c>
      <c r="AC1231" t="s">
        <v>12411</v>
      </c>
      <c r="AF1231" t="s">
        <v>12412</v>
      </c>
      <c r="AG1231" t="s">
        <v>12413</v>
      </c>
      <c r="AJ1231" t="s">
        <v>12414</v>
      </c>
      <c r="AL1231" t="s">
        <v>12415</v>
      </c>
      <c r="AP1231" t="s">
        <v>12416</v>
      </c>
      <c r="BP1231" t="s">
        <v>135</v>
      </c>
      <c r="EH1231" s="6" t="e">
        <f>VLOOKUP(EI1231,[1]Sheet4!$A:$B,2,0)</f>
        <v>#N/A</v>
      </c>
      <c r="EI1231" t="s">
        <v>12407</v>
      </c>
      <c r="EK1231" s="7">
        <v>44355</v>
      </c>
      <c r="EN1231" t="s">
        <v>12417</v>
      </c>
      <c r="HU1231" t="s">
        <v>12418</v>
      </c>
      <c r="IE1231" t="s">
        <v>12419</v>
      </c>
      <c r="IF1231" t="s">
        <v>135</v>
      </c>
      <c r="IH1231" t="s">
        <v>12420</v>
      </c>
      <c r="IK1231" t="s">
        <v>12421</v>
      </c>
      <c r="IL1231" t="s">
        <v>12422</v>
      </c>
      <c r="IM1231" t="s">
        <v>12416</v>
      </c>
      <c r="IN1231" t="s">
        <v>12423</v>
      </c>
      <c r="IO1231" t="s">
        <v>12424</v>
      </c>
      <c r="IP1231" t="s">
        <v>12425</v>
      </c>
    </row>
    <row r="1232" spans="1:250" x14ac:dyDescent="0.3">
      <c r="A1232">
        <v>4898</v>
      </c>
      <c r="B1232" t="s">
        <v>3222</v>
      </c>
      <c r="C1232">
        <v>18</v>
      </c>
      <c r="D1232">
        <v>11</v>
      </c>
      <c r="E1232">
        <v>2025</v>
      </c>
      <c r="F1232">
        <v>14</v>
      </c>
      <c r="G1232">
        <v>53</v>
      </c>
      <c r="H1232">
        <v>47</v>
      </c>
      <c r="I1232">
        <v>2</v>
      </c>
      <c r="J1232" t="s">
        <v>12334</v>
      </c>
      <c r="K1232" t="s">
        <v>3609</v>
      </c>
      <c r="L1232" t="s">
        <v>3609</v>
      </c>
      <c r="M1232" t="s">
        <v>12426</v>
      </c>
      <c r="N1232" t="s">
        <v>12427</v>
      </c>
      <c r="O1232" t="s">
        <v>214</v>
      </c>
      <c r="P1232" t="s">
        <v>753</v>
      </c>
      <c r="Q1232" t="s">
        <v>5025</v>
      </c>
      <c r="R1232" t="s">
        <v>5523</v>
      </c>
      <c r="S1232" t="s">
        <v>127</v>
      </c>
      <c r="T1232" t="s">
        <v>5849</v>
      </c>
      <c r="U1232" t="s">
        <v>11954</v>
      </c>
      <c r="V1232" t="s">
        <v>556</v>
      </c>
      <c r="W1232" t="s">
        <v>557</v>
      </c>
      <c r="X1232" t="s">
        <v>299</v>
      </c>
      <c r="Z1232" t="s">
        <v>12428</v>
      </c>
      <c r="AA1232" t="s">
        <v>12429</v>
      </c>
      <c r="AB1232" t="s">
        <v>12430</v>
      </c>
      <c r="AC1232" t="s">
        <v>12431</v>
      </c>
      <c r="AF1232" t="s">
        <v>12432</v>
      </c>
      <c r="AG1232" t="s">
        <v>12433</v>
      </c>
      <c r="AJ1232" t="s">
        <v>12434</v>
      </c>
      <c r="AL1232" t="s">
        <v>12435</v>
      </c>
      <c r="AP1232" t="s">
        <v>12416</v>
      </c>
      <c r="BP1232" t="s">
        <v>135</v>
      </c>
      <c r="EH1232" s="6" t="e">
        <f>VLOOKUP(EI1232,[1]Sheet4!$A:$B,2,0)</f>
        <v>#N/A</v>
      </c>
      <c r="EI1232" t="s">
        <v>12427</v>
      </c>
      <c r="EK1232" s="7">
        <v>44355</v>
      </c>
      <c r="EN1232" t="s">
        <v>12436</v>
      </c>
      <c r="HU1232" t="s">
        <v>12437</v>
      </c>
      <c r="IE1232" t="s">
        <v>12438</v>
      </c>
      <c r="IF1232" t="s">
        <v>135</v>
      </c>
      <c r="IH1232" t="s">
        <v>12439</v>
      </c>
      <c r="IK1232" t="s">
        <v>12440</v>
      </c>
      <c r="IL1232" t="s">
        <v>12441</v>
      </c>
      <c r="IM1232" t="s">
        <v>12416</v>
      </c>
      <c r="IN1232" t="s">
        <v>12442</v>
      </c>
      <c r="IO1232" t="s">
        <v>12443</v>
      </c>
      <c r="IP1232" t="s">
        <v>12444</v>
      </c>
    </row>
    <row r="1233" spans="1:453" x14ac:dyDescent="0.3">
      <c r="A1233">
        <v>4897</v>
      </c>
      <c r="B1233" t="s">
        <v>3222</v>
      </c>
      <c r="C1233">
        <v>18</v>
      </c>
      <c r="D1233">
        <v>11</v>
      </c>
      <c r="E1233">
        <v>2025</v>
      </c>
      <c r="F1233">
        <v>14</v>
      </c>
      <c r="G1233">
        <v>46</v>
      </c>
      <c r="H1233">
        <v>47</v>
      </c>
      <c r="I1233">
        <v>2</v>
      </c>
      <c r="J1233" t="s">
        <v>12334</v>
      </c>
      <c r="K1233" t="s">
        <v>3609</v>
      </c>
      <c r="L1233" t="s">
        <v>3609</v>
      </c>
      <c r="M1233" t="s">
        <v>12445</v>
      </c>
      <c r="N1233" t="s">
        <v>12446</v>
      </c>
      <c r="O1233" t="s">
        <v>214</v>
      </c>
      <c r="P1233" t="s">
        <v>753</v>
      </c>
      <c r="Q1233" t="s">
        <v>5025</v>
      </c>
      <c r="R1233" t="s">
        <v>5523</v>
      </c>
      <c r="S1233" t="s">
        <v>127</v>
      </c>
      <c r="T1233" t="s">
        <v>5849</v>
      </c>
      <c r="U1233" t="s">
        <v>11954</v>
      </c>
      <c r="V1233" t="s">
        <v>556</v>
      </c>
      <c r="W1233" t="s">
        <v>557</v>
      </c>
      <c r="X1233" t="s">
        <v>299</v>
      </c>
      <c r="Z1233" t="s">
        <v>12447</v>
      </c>
      <c r="AA1233" t="s">
        <v>12448</v>
      </c>
      <c r="AB1233" t="s">
        <v>12449</v>
      </c>
      <c r="AC1233" t="s">
        <v>12450</v>
      </c>
      <c r="AF1233" t="s">
        <v>12451</v>
      </c>
      <c r="AG1233" t="s">
        <v>12452</v>
      </c>
      <c r="AJ1233" t="s">
        <v>12453</v>
      </c>
      <c r="AL1233" t="s">
        <v>12454</v>
      </c>
      <c r="AP1233" t="s">
        <v>12416</v>
      </c>
      <c r="BP1233" t="s">
        <v>135</v>
      </c>
      <c r="EH1233" s="6" t="e">
        <f>VLOOKUP(EI1233,[1]Sheet4!$A:$B,2,0)</f>
        <v>#N/A</v>
      </c>
      <c r="EI1233" t="s">
        <v>12446</v>
      </c>
      <c r="EK1233" s="7">
        <v>44355</v>
      </c>
      <c r="EN1233" t="s">
        <v>12455</v>
      </c>
      <c r="HU1233" t="s">
        <v>12456</v>
      </c>
      <c r="IE1233" t="s">
        <v>12457</v>
      </c>
      <c r="IF1233" t="s">
        <v>135</v>
      </c>
      <c r="IH1233" t="s">
        <v>12458</v>
      </c>
      <c r="IK1233" t="s">
        <v>12459</v>
      </c>
      <c r="IL1233" t="s">
        <v>12460</v>
      </c>
      <c r="IM1233" t="s">
        <v>12416</v>
      </c>
      <c r="IN1233" t="s">
        <v>12461</v>
      </c>
      <c r="IO1233" s="7">
        <v>46269</v>
      </c>
      <c r="IP1233" t="s">
        <v>12462</v>
      </c>
    </row>
    <row r="1234" spans="1:453" x14ac:dyDescent="0.3">
      <c r="A1234">
        <v>4896</v>
      </c>
      <c r="B1234" t="s">
        <v>3222</v>
      </c>
      <c r="C1234">
        <v>18</v>
      </c>
      <c r="D1234">
        <v>11</v>
      </c>
      <c r="E1234">
        <v>2025</v>
      </c>
      <c r="F1234">
        <v>13</v>
      </c>
      <c r="G1234">
        <v>50</v>
      </c>
      <c r="H1234">
        <v>47</v>
      </c>
      <c r="I1234">
        <v>2</v>
      </c>
      <c r="J1234" t="s">
        <v>12334</v>
      </c>
      <c r="K1234" t="s">
        <v>1181</v>
      </c>
      <c r="L1234" t="s">
        <v>1181</v>
      </c>
      <c r="M1234" t="s">
        <v>12463</v>
      </c>
      <c r="N1234" t="s">
        <v>12464</v>
      </c>
      <c r="O1234" t="s">
        <v>1184</v>
      </c>
      <c r="P1234" t="s">
        <v>753</v>
      </c>
      <c r="Q1234" t="s">
        <v>754</v>
      </c>
      <c r="R1234" t="s">
        <v>755</v>
      </c>
      <c r="S1234" t="s">
        <v>127</v>
      </c>
      <c r="T1234" t="s">
        <v>756</v>
      </c>
      <c r="U1234" t="s">
        <v>12110</v>
      </c>
      <c r="V1234" t="s">
        <v>556</v>
      </c>
      <c r="W1234" t="s">
        <v>557</v>
      </c>
      <c r="X1234" t="s">
        <v>558</v>
      </c>
      <c r="Z1234" t="s">
        <v>12465</v>
      </c>
      <c r="AA1234" t="s">
        <v>12466</v>
      </c>
      <c r="AB1234" t="s">
        <v>12467</v>
      </c>
      <c r="AC1234" t="s">
        <v>12468</v>
      </c>
      <c r="AJ1234" t="s">
        <v>12469</v>
      </c>
      <c r="BP1234" t="s">
        <v>173</v>
      </c>
      <c r="EH1234" s="6" t="e">
        <f>VLOOKUP(EI1234,[1]Sheet4!$A:$B,2,0)</f>
        <v>#N/A</v>
      </c>
      <c r="EI1234" t="s">
        <v>12464</v>
      </c>
      <c r="EK1234" s="7">
        <v>45607</v>
      </c>
      <c r="EN1234" t="s">
        <v>12470</v>
      </c>
      <c r="IE1234" t="s">
        <v>12471</v>
      </c>
      <c r="IF1234" t="s">
        <v>173</v>
      </c>
      <c r="IL1234" t="s">
        <v>12472</v>
      </c>
    </row>
    <row r="1235" spans="1:453" x14ac:dyDescent="0.3">
      <c r="A1235">
        <v>4895</v>
      </c>
      <c r="B1235" t="s">
        <v>3222</v>
      </c>
      <c r="C1235">
        <v>18</v>
      </c>
      <c r="D1235">
        <v>11</v>
      </c>
      <c r="E1235">
        <v>2025</v>
      </c>
      <c r="F1235">
        <v>13</v>
      </c>
      <c r="G1235">
        <v>33</v>
      </c>
      <c r="H1235">
        <v>47</v>
      </c>
      <c r="I1235">
        <v>2</v>
      </c>
      <c r="J1235" t="s">
        <v>12334</v>
      </c>
      <c r="K1235" t="s">
        <v>3384</v>
      </c>
      <c r="L1235" t="s">
        <v>750</v>
      </c>
      <c r="M1235" t="s">
        <v>12473</v>
      </c>
      <c r="N1235" t="s">
        <v>12474</v>
      </c>
      <c r="O1235" t="s">
        <v>289</v>
      </c>
      <c r="P1235" t="s">
        <v>753</v>
      </c>
      <c r="Q1235" t="s">
        <v>754</v>
      </c>
      <c r="R1235" t="s">
        <v>755</v>
      </c>
      <c r="S1235" t="s">
        <v>127</v>
      </c>
      <c r="T1235" t="s">
        <v>756</v>
      </c>
      <c r="U1235" t="s">
        <v>12236</v>
      </c>
      <c r="V1235" t="s">
        <v>556</v>
      </c>
      <c r="W1235" t="s">
        <v>557</v>
      </c>
      <c r="X1235" t="s">
        <v>558</v>
      </c>
      <c r="Z1235" t="s">
        <v>12475</v>
      </c>
      <c r="AA1235" t="s">
        <v>12476</v>
      </c>
      <c r="AB1235" t="s">
        <v>12477</v>
      </c>
      <c r="AC1235" t="s">
        <v>12478</v>
      </c>
      <c r="AJ1235" t="s">
        <v>12479</v>
      </c>
      <c r="AL1235" t="s">
        <v>12480</v>
      </c>
      <c r="AP1235" t="s">
        <v>12481</v>
      </c>
      <c r="BP1235" t="s">
        <v>173</v>
      </c>
      <c r="EH1235" s="6" t="e">
        <f>VLOOKUP(EI1235,[1]Sheet4!$A:$B,2,0)</f>
        <v>#N/A</v>
      </c>
      <c r="EI1235" t="s">
        <v>12474</v>
      </c>
      <c r="EK1235" t="s">
        <v>12482</v>
      </c>
      <c r="EN1235" t="s">
        <v>12483</v>
      </c>
      <c r="HU1235" t="s">
        <v>12484</v>
      </c>
      <c r="IE1235" t="s">
        <v>12485</v>
      </c>
      <c r="IF1235" t="s">
        <v>135</v>
      </c>
      <c r="IH1235" t="s">
        <v>12486</v>
      </c>
      <c r="IJ1235" t="s">
        <v>173</v>
      </c>
      <c r="IK1235" t="s">
        <v>12487</v>
      </c>
      <c r="IM1235" t="s">
        <v>5748</v>
      </c>
      <c r="IN1235" t="s">
        <v>12488</v>
      </c>
      <c r="IO1235" s="7">
        <v>46059</v>
      </c>
      <c r="IP1235" t="s">
        <v>12489</v>
      </c>
    </row>
    <row r="1236" spans="1:453" x14ac:dyDescent="0.3">
      <c r="A1236">
        <v>4894</v>
      </c>
      <c r="B1236" t="s">
        <v>3222</v>
      </c>
      <c r="C1236">
        <v>18</v>
      </c>
      <c r="D1236">
        <v>11</v>
      </c>
      <c r="E1236">
        <v>2025</v>
      </c>
      <c r="F1236">
        <v>13</v>
      </c>
      <c r="G1236">
        <v>33</v>
      </c>
      <c r="H1236">
        <v>47</v>
      </c>
      <c r="I1236">
        <v>2</v>
      </c>
      <c r="J1236" t="s">
        <v>12334</v>
      </c>
      <c r="K1236" t="s">
        <v>1181</v>
      </c>
      <c r="L1236" t="s">
        <v>1181</v>
      </c>
      <c r="M1236" t="s">
        <v>12490</v>
      </c>
      <c r="N1236" t="s">
        <v>12491</v>
      </c>
      <c r="O1236" t="s">
        <v>1184</v>
      </c>
      <c r="P1236" t="s">
        <v>753</v>
      </c>
      <c r="Q1236" t="s">
        <v>754</v>
      </c>
      <c r="R1236" t="s">
        <v>755</v>
      </c>
      <c r="S1236" t="s">
        <v>127</v>
      </c>
      <c r="T1236" t="s">
        <v>756</v>
      </c>
      <c r="U1236" t="s">
        <v>12110</v>
      </c>
      <c r="V1236" t="s">
        <v>556</v>
      </c>
      <c r="W1236" t="s">
        <v>557</v>
      </c>
      <c r="X1236" t="s">
        <v>558</v>
      </c>
      <c r="Z1236" t="s">
        <v>12492</v>
      </c>
      <c r="AA1236" t="s">
        <v>12493</v>
      </c>
      <c r="AB1236" t="s">
        <v>12494</v>
      </c>
      <c r="AC1236" t="s">
        <v>12495</v>
      </c>
      <c r="AJ1236" t="s">
        <v>12496</v>
      </c>
      <c r="BP1236" t="s">
        <v>173</v>
      </c>
      <c r="EH1236" s="6" t="e">
        <f>VLOOKUP(EI1236,[1]Sheet4!$A:$B,2,0)</f>
        <v>#N/A</v>
      </c>
      <c r="EI1236" t="s">
        <v>12491</v>
      </c>
      <c r="EK1236" s="7">
        <v>45607</v>
      </c>
      <c r="EN1236" t="s">
        <v>12497</v>
      </c>
      <c r="IE1236" t="s">
        <v>12498</v>
      </c>
      <c r="IF1236" t="s">
        <v>173</v>
      </c>
      <c r="IL1236" t="s">
        <v>12499</v>
      </c>
    </row>
    <row r="1237" spans="1:453" hidden="1" x14ac:dyDescent="0.3">
      <c r="A1237">
        <v>4893</v>
      </c>
      <c r="K1237" t="s">
        <v>5007</v>
      </c>
      <c r="L1237" t="s">
        <v>5007</v>
      </c>
      <c r="M1237" t="s">
        <v>12500</v>
      </c>
      <c r="N1237" t="s">
        <v>12501</v>
      </c>
      <c r="O1237" t="s">
        <v>167</v>
      </c>
      <c r="P1237" t="s">
        <v>315</v>
      </c>
      <c r="Q1237" t="s">
        <v>604</v>
      </c>
      <c r="R1237" t="s">
        <v>604</v>
      </c>
      <c r="S1237" t="s">
        <v>553</v>
      </c>
      <c r="T1237" t="s">
        <v>3387</v>
      </c>
      <c r="W1237" t="s">
        <v>129</v>
      </c>
      <c r="X1237" t="s">
        <v>299</v>
      </c>
      <c r="Z1237" t="s">
        <v>12502</v>
      </c>
      <c r="AA1237" t="s">
        <v>12503</v>
      </c>
      <c r="AB1237" t="s">
        <v>12504</v>
      </c>
      <c r="AC1237" t="s">
        <v>12505</v>
      </c>
      <c r="AJ1237" t="s">
        <v>12506</v>
      </c>
      <c r="BP1237" t="s">
        <v>173</v>
      </c>
      <c r="EH1237" s="6" t="e">
        <f>VLOOKUP(EI1237,[1]Sheet4!$A:$B,2,0)</f>
        <v>#N/A</v>
      </c>
      <c r="EI1237" t="s">
        <v>12501</v>
      </c>
      <c r="EK1237" s="7">
        <v>45571</v>
      </c>
      <c r="EN1237" t="s">
        <v>12506</v>
      </c>
      <c r="FY1237" t="s">
        <v>173</v>
      </c>
      <c r="FZ1237" t="s">
        <v>130</v>
      </c>
    </row>
    <row r="1238" spans="1:453" x14ac:dyDescent="0.3">
      <c r="A1238">
        <v>4892</v>
      </c>
      <c r="B1238" t="s">
        <v>3222</v>
      </c>
      <c r="C1238">
        <v>18</v>
      </c>
      <c r="D1238">
        <v>11</v>
      </c>
      <c r="E1238">
        <v>2025</v>
      </c>
      <c r="F1238">
        <v>9</v>
      </c>
      <c r="G1238">
        <v>30</v>
      </c>
      <c r="H1238">
        <v>47</v>
      </c>
      <c r="I1238">
        <v>2</v>
      </c>
      <c r="J1238" t="s">
        <v>12334</v>
      </c>
      <c r="K1238" t="s">
        <v>3955</v>
      </c>
      <c r="L1238" t="s">
        <v>3904</v>
      </c>
      <c r="M1238" t="s">
        <v>12507</v>
      </c>
      <c r="N1238" t="s">
        <v>12508</v>
      </c>
      <c r="O1238" t="s">
        <v>3907</v>
      </c>
      <c r="P1238" t="s">
        <v>550</v>
      </c>
      <c r="Q1238" t="s">
        <v>3907</v>
      </c>
      <c r="R1238" t="s">
        <v>7037</v>
      </c>
      <c r="S1238" t="s">
        <v>127</v>
      </c>
      <c r="T1238" t="s">
        <v>7037</v>
      </c>
      <c r="U1238" t="s">
        <v>9147</v>
      </c>
      <c r="V1238" t="s">
        <v>556</v>
      </c>
      <c r="W1238" t="s">
        <v>557</v>
      </c>
      <c r="X1238" t="s">
        <v>558</v>
      </c>
      <c r="Z1238" t="s">
        <v>12509</v>
      </c>
      <c r="AA1238" t="s">
        <v>12510</v>
      </c>
      <c r="AB1238" t="s">
        <v>12511</v>
      </c>
      <c r="AC1238" t="s">
        <v>12512</v>
      </c>
      <c r="BP1238" t="s">
        <v>173</v>
      </c>
      <c r="EH1238" s="6" t="e">
        <f>VLOOKUP(EI1238,[1]Sheet4!$A:$B,2,0)</f>
        <v>#N/A</v>
      </c>
      <c r="EI1238" t="s">
        <v>12508</v>
      </c>
      <c r="EK1238" s="7">
        <v>42645</v>
      </c>
      <c r="EN1238">
        <v>11223344555</v>
      </c>
      <c r="QK1238" t="s">
        <v>12513</v>
      </c>
    </row>
    <row r="1239" spans="1:453" x14ac:dyDescent="0.3">
      <c r="A1239">
        <v>4891</v>
      </c>
      <c r="B1239" t="s">
        <v>3222</v>
      </c>
      <c r="C1239">
        <v>18</v>
      </c>
      <c r="D1239">
        <v>11</v>
      </c>
      <c r="E1239">
        <v>2025</v>
      </c>
      <c r="F1239">
        <v>9</v>
      </c>
      <c r="G1239">
        <v>27</v>
      </c>
      <c r="H1239">
        <v>47</v>
      </c>
      <c r="I1239">
        <v>2</v>
      </c>
      <c r="J1239" t="s">
        <v>12334</v>
      </c>
      <c r="K1239" t="s">
        <v>5264</v>
      </c>
      <c r="L1239" t="s">
        <v>5264</v>
      </c>
      <c r="M1239" t="s">
        <v>12514</v>
      </c>
      <c r="N1239" t="s">
        <v>12515</v>
      </c>
      <c r="O1239" t="s">
        <v>289</v>
      </c>
      <c r="P1239" t="s">
        <v>1174</v>
      </c>
      <c r="Q1239" t="s">
        <v>1175</v>
      </c>
      <c r="R1239" t="s">
        <v>5137</v>
      </c>
      <c r="S1239" t="s">
        <v>127</v>
      </c>
      <c r="T1239" t="s">
        <v>5267</v>
      </c>
      <c r="U1239" t="s">
        <v>12516</v>
      </c>
      <c r="V1239" t="s">
        <v>556</v>
      </c>
      <c r="W1239" t="s">
        <v>557</v>
      </c>
      <c r="X1239" t="s">
        <v>558</v>
      </c>
      <c r="Z1239" t="s">
        <v>12517</v>
      </c>
      <c r="AA1239" t="s">
        <v>12518</v>
      </c>
      <c r="AB1239" t="s">
        <v>12519</v>
      </c>
      <c r="AC1239" t="s">
        <v>12520</v>
      </c>
      <c r="AI1239" t="s">
        <v>12521</v>
      </c>
      <c r="BP1239" t="s">
        <v>173</v>
      </c>
      <c r="EH1239" s="6" t="e">
        <f>VLOOKUP(EI1239,[1]Sheet4!$A:$B,2,0)</f>
        <v>#N/A</v>
      </c>
      <c r="EI1239" t="s">
        <v>12515</v>
      </c>
      <c r="EK1239" s="7">
        <v>40546</v>
      </c>
      <c r="EN1239">
        <v>1055888</v>
      </c>
    </row>
    <row r="1240" spans="1:453" hidden="1" x14ac:dyDescent="0.3">
      <c r="A1240">
        <v>4890</v>
      </c>
      <c r="B1240" t="s">
        <v>3222</v>
      </c>
      <c r="C1240">
        <v>18</v>
      </c>
      <c r="D1240">
        <v>11</v>
      </c>
      <c r="E1240">
        <v>2025</v>
      </c>
      <c r="F1240">
        <v>9</v>
      </c>
      <c r="G1240">
        <v>23</v>
      </c>
      <c r="H1240">
        <v>47</v>
      </c>
      <c r="I1240">
        <v>2</v>
      </c>
      <c r="J1240" t="s">
        <v>12334</v>
      </c>
      <c r="K1240" t="s">
        <v>463</v>
      </c>
      <c r="L1240" t="s">
        <v>463</v>
      </c>
      <c r="M1240" t="s">
        <v>12522</v>
      </c>
      <c r="N1240" t="s">
        <v>12523</v>
      </c>
      <c r="O1240" t="s">
        <v>123</v>
      </c>
      <c r="P1240" t="s">
        <v>315</v>
      </c>
      <c r="Q1240" t="s">
        <v>1185</v>
      </c>
      <c r="R1240" t="s">
        <v>1186</v>
      </c>
      <c r="S1240" t="s">
        <v>12337</v>
      </c>
      <c r="T1240" t="s">
        <v>12338</v>
      </c>
      <c r="U1240" t="s">
        <v>12339</v>
      </c>
      <c r="V1240" t="s">
        <v>556</v>
      </c>
      <c r="W1240" t="s">
        <v>557</v>
      </c>
      <c r="X1240" t="s">
        <v>558</v>
      </c>
      <c r="Z1240" t="s">
        <v>12524</v>
      </c>
      <c r="AA1240" t="s">
        <v>12525</v>
      </c>
      <c r="AB1240" t="s">
        <v>12526</v>
      </c>
      <c r="AC1240" t="s">
        <v>12527</v>
      </c>
      <c r="AJ1240" t="s">
        <v>12528</v>
      </c>
      <c r="BP1240" t="s">
        <v>173</v>
      </c>
      <c r="EH1240" s="6" t="e">
        <f>VLOOKUP(EI1240,[1]Sheet4!$A:$B,2,0)</f>
        <v>#N/A</v>
      </c>
      <c r="EI1240" t="s">
        <v>12523</v>
      </c>
      <c r="EK1240" t="s">
        <v>12345</v>
      </c>
      <c r="EN1240" t="s">
        <v>12529</v>
      </c>
    </row>
    <row r="1241" spans="1:453" x14ac:dyDescent="0.3">
      <c r="A1241">
        <v>4889</v>
      </c>
      <c r="B1241" t="s">
        <v>544</v>
      </c>
      <c r="C1241">
        <v>17</v>
      </c>
      <c r="D1241">
        <v>11</v>
      </c>
      <c r="E1241">
        <v>2025</v>
      </c>
      <c r="F1241">
        <v>16</v>
      </c>
      <c r="G1241">
        <v>10</v>
      </c>
      <c r="H1241">
        <v>47</v>
      </c>
      <c r="I1241">
        <v>1</v>
      </c>
      <c r="J1241" t="s">
        <v>12530</v>
      </c>
      <c r="K1241" t="s">
        <v>12396</v>
      </c>
      <c r="L1241" t="s">
        <v>12396</v>
      </c>
      <c r="M1241" t="s">
        <v>12531</v>
      </c>
      <c r="N1241" t="s">
        <v>12532</v>
      </c>
      <c r="O1241" t="s">
        <v>214</v>
      </c>
      <c r="P1241" t="s">
        <v>753</v>
      </c>
      <c r="Q1241" t="s">
        <v>754</v>
      </c>
      <c r="R1241" t="s">
        <v>755</v>
      </c>
      <c r="S1241" t="s">
        <v>127</v>
      </c>
      <c r="T1241" t="s">
        <v>756</v>
      </c>
      <c r="U1241" t="s">
        <v>11161</v>
      </c>
      <c r="V1241" t="s">
        <v>556</v>
      </c>
      <c r="W1241" t="s">
        <v>557</v>
      </c>
      <c r="X1241" t="s">
        <v>558</v>
      </c>
      <c r="Z1241" t="s">
        <v>12533</v>
      </c>
      <c r="AA1241" t="s">
        <v>12534</v>
      </c>
      <c r="AB1241" t="s">
        <v>12535</v>
      </c>
      <c r="AC1241" t="s">
        <v>12536</v>
      </c>
      <c r="AJ1241" t="s">
        <v>12537</v>
      </c>
      <c r="AL1241" t="s">
        <v>12538</v>
      </c>
      <c r="AP1241" s="7">
        <v>47215</v>
      </c>
      <c r="BP1241" t="s">
        <v>173</v>
      </c>
      <c r="EH1241" s="6" t="e">
        <f>VLOOKUP(EI1241,[1]Sheet4!$A:$B,2,0)</f>
        <v>#N/A</v>
      </c>
      <c r="EI1241" t="s">
        <v>12532</v>
      </c>
      <c r="EK1241" s="7">
        <v>43101</v>
      </c>
      <c r="EN1241" t="s">
        <v>12539</v>
      </c>
      <c r="HU1241" t="s">
        <v>12540</v>
      </c>
      <c r="IE1241" t="s">
        <v>12541</v>
      </c>
      <c r="IF1241" t="s">
        <v>135</v>
      </c>
      <c r="IH1241" t="s">
        <v>12542</v>
      </c>
      <c r="IK1241" t="s">
        <v>12543</v>
      </c>
      <c r="IL1241" t="s">
        <v>12544</v>
      </c>
      <c r="IM1241" s="7">
        <v>46119</v>
      </c>
      <c r="IN1241" t="s">
        <v>12545</v>
      </c>
      <c r="IO1241" s="7">
        <v>46301</v>
      </c>
      <c r="IP1241" t="s">
        <v>12546</v>
      </c>
    </row>
    <row r="1242" spans="1:453" x14ac:dyDescent="0.3">
      <c r="A1242">
        <v>4888</v>
      </c>
      <c r="B1242" t="s">
        <v>544</v>
      </c>
      <c r="C1242">
        <v>17</v>
      </c>
      <c r="D1242">
        <v>11</v>
      </c>
      <c r="E1242">
        <v>2025</v>
      </c>
      <c r="F1242">
        <v>13</v>
      </c>
      <c r="G1242">
        <v>53</v>
      </c>
      <c r="H1242">
        <v>47</v>
      </c>
      <c r="I1242">
        <v>1</v>
      </c>
      <c r="J1242" t="s">
        <v>12530</v>
      </c>
      <c r="K1242" t="s">
        <v>1181</v>
      </c>
      <c r="L1242" t="s">
        <v>1181</v>
      </c>
      <c r="M1242" t="s">
        <v>12547</v>
      </c>
      <c r="N1242" t="s">
        <v>12548</v>
      </c>
      <c r="O1242" t="s">
        <v>1184</v>
      </c>
      <c r="P1242" t="s">
        <v>550</v>
      </c>
      <c r="Q1242" t="s">
        <v>3858</v>
      </c>
      <c r="R1242" t="s">
        <v>3859</v>
      </c>
      <c r="S1242" t="s">
        <v>12549</v>
      </c>
      <c r="T1242" t="s">
        <v>12550</v>
      </c>
      <c r="U1242" t="s">
        <v>12389</v>
      </c>
      <c r="V1242" t="s">
        <v>556</v>
      </c>
      <c r="W1242" t="s">
        <v>557</v>
      </c>
      <c r="X1242" t="s">
        <v>558</v>
      </c>
      <c r="Z1242" t="s">
        <v>12551</v>
      </c>
      <c r="AA1242" t="s">
        <v>12552</v>
      </c>
      <c r="AB1242" t="s">
        <v>12553</v>
      </c>
      <c r="AC1242" t="s">
        <v>12554</v>
      </c>
      <c r="AJ1242">
        <v>2100496</v>
      </c>
      <c r="BP1242" t="s">
        <v>173</v>
      </c>
      <c r="EH1242" s="6" t="e">
        <f>VLOOKUP(EI1242,[1]Sheet4!$A:$B,2,0)</f>
        <v>#N/A</v>
      </c>
      <c r="EI1242" t="s">
        <v>12548</v>
      </c>
      <c r="EK1242" s="7">
        <v>45880</v>
      </c>
      <c r="EN1242">
        <v>41371299</v>
      </c>
    </row>
    <row r="1243" spans="1:453" hidden="1" x14ac:dyDescent="0.3">
      <c r="A1243">
        <v>4887</v>
      </c>
      <c r="B1243" t="s">
        <v>544</v>
      </c>
      <c r="C1243">
        <v>17</v>
      </c>
      <c r="D1243">
        <v>11</v>
      </c>
      <c r="E1243">
        <v>2025</v>
      </c>
      <c r="F1243">
        <v>13</v>
      </c>
      <c r="G1243">
        <v>34</v>
      </c>
      <c r="H1243">
        <v>47</v>
      </c>
      <c r="I1243">
        <v>1</v>
      </c>
      <c r="J1243" t="s">
        <v>12530</v>
      </c>
      <c r="K1243" t="s">
        <v>5007</v>
      </c>
      <c r="L1243" t="s">
        <v>5007</v>
      </c>
      <c r="M1243" t="s">
        <v>12555</v>
      </c>
      <c r="N1243" t="s">
        <v>12556</v>
      </c>
      <c r="O1243" t="s">
        <v>549</v>
      </c>
      <c r="P1243" t="s">
        <v>315</v>
      </c>
      <c r="Q1243" t="s">
        <v>604</v>
      </c>
      <c r="R1243" t="s">
        <v>604</v>
      </c>
      <c r="S1243" t="s">
        <v>553</v>
      </c>
      <c r="T1243" t="s">
        <v>3387</v>
      </c>
      <c r="U1243" t="s">
        <v>10345</v>
      </c>
      <c r="V1243" t="s">
        <v>556</v>
      </c>
      <c r="W1243" t="s">
        <v>557</v>
      </c>
      <c r="X1243" t="s">
        <v>299</v>
      </c>
      <c r="Z1243" t="s">
        <v>12557</v>
      </c>
      <c r="AA1243" t="s">
        <v>12558</v>
      </c>
      <c r="AB1243" t="s">
        <v>12559</v>
      </c>
      <c r="AC1243" t="s">
        <v>12560</v>
      </c>
      <c r="AJ1243" t="s">
        <v>12561</v>
      </c>
      <c r="BP1243" t="s">
        <v>173</v>
      </c>
      <c r="EH1243" s="6" t="e">
        <f>VLOOKUP(EI1243,[1]Sheet4!$A:$B,2,0)</f>
        <v>#N/A</v>
      </c>
      <c r="EI1243" t="s">
        <v>12556</v>
      </c>
      <c r="EK1243" t="s">
        <v>12562</v>
      </c>
      <c r="EN1243" t="s">
        <v>12561</v>
      </c>
      <c r="FY1243" t="s">
        <v>173</v>
      </c>
      <c r="FZ1243" t="s">
        <v>130</v>
      </c>
    </row>
    <row r="1244" spans="1:453" x14ac:dyDescent="0.3">
      <c r="A1244">
        <v>4886</v>
      </c>
      <c r="B1244" t="s">
        <v>544</v>
      </c>
      <c r="C1244">
        <v>17</v>
      </c>
      <c r="D1244">
        <v>11</v>
      </c>
      <c r="E1244">
        <v>2025</v>
      </c>
      <c r="F1244">
        <v>11</v>
      </c>
      <c r="G1244">
        <v>21</v>
      </c>
      <c r="H1244">
        <v>47</v>
      </c>
      <c r="I1244">
        <v>1</v>
      </c>
      <c r="J1244" t="s">
        <v>12530</v>
      </c>
      <c r="K1244" t="s">
        <v>546</v>
      </c>
      <c r="L1244" t="s">
        <v>463</v>
      </c>
      <c r="M1244" t="s">
        <v>12563</v>
      </c>
      <c r="N1244" t="s">
        <v>12564</v>
      </c>
      <c r="O1244" t="s">
        <v>123</v>
      </c>
      <c r="P1244" t="s">
        <v>753</v>
      </c>
      <c r="Q1244" t="s">
        <v>754</v>
      </c>
      <c r="R1244" t="s">
        <v>755</v>
      </c>
      <c r="S1244" t="s">
        <v>127</v>
      </c>
      <c r="T1244" t="s">
        <v>756</v>
      </c>
      <c r="U1244" t="s">
        <v>12565</v>
      </c>
      <c r="V1244" t="s">
        <v>556</v>
      </c>
      <c r="W1244" t="s">
        <v>557</v>
      </c>
      <c r="X1244" t="s">
        <v>558</v>
      </c>
      <c r="Z1244" t="s">
        <v>12566</v>
      </c>
      <c r="AA1244" t="s">
        <v>12567</v>
      </c>
      <c r="AB1244" t="s">
        <v>12568</v>
      </c>
      <c r="AC1244" t="s">
        <v>12569</v>
      </c>
      <c r="AJ1244" t="s">
        <v>12570</v>
      </c>
      <c r="BP1244" t="s">
        <v>173</v>
      </c>
      <c r="EH1244" s="6" t="e">
        <f>VLOOKUP(EI1244,[1]Sheet4!$A:$B,2,0)</f>
        <v>#N/A</v>
      </c>
      <c r="EI1244" t="s">
        <v>12564</v>
      </c>
      <c r="EK1244" t="s">
        <v>12571</v>
      </c>
      <c r="EN1244" t="s">
        <v>12572</v>
      </c>
      <c r="IE1244" t="s">
        <v>12573</v>
      </c>
      <c r="IF1244" t="s">
        <v>173</v>
      </c>
      <c r="IL1244" t="s">
        <v>12574</v>
      </c>
    </row>
    <row r="1245" spans="1:453" x14ac:dyDescent="0.3">
      <c r="A1245">
        <v>4885</v>
      </c>
      <c r="B1245" t="s">
        <v>544</v>
      </c>
      <c r="C1245">
        <v>17</v>
      </c>
      <c r="D1245">
        <v>11</v>
      </c>
      <c r="E1245">
        <v>2025</v>
      </c>
      <c r="F1245">
        <v>8</v>
      </c>
      <c r="G1245">
        <v>26</v>
      </c>
      <c r="H1245">
        <v>47</v>
      </c>
      <c r="I1245">
        <v>1</v>
      </c>
      <c r="J1245" t="s">
        <v>12530</v>
      </c>
      <c r="K1245" t="s">
        <v>12396</v>
      </c>
      <c r="L1245" t="s">
        <v>12396</v>
      </c>
      <c r="M1245" t="s">
        <v>12575</v>
      </c>
      <c r="N1245" t="s">
        <v>12576</v>
      </c>
      <c r="O1245" t="s">
        <v>214</v>
      </c>
      <c r="P1245" t="s">
        <v>753</v>
      </c>
      <c r="Q1245" t="s">
        <v>754</v>
      </c>
      <c r="R1245" t="s">
        <v>755</v>
      </c>
      <c r="S1245" t="s">
        <v>127</v>
      </c>
      <c r="T1245" t="s">
        <v>756</v>
      </c>
      <c r="U1245" t="s">
        <v>11161</v>
      </c>
      <c r="V1245" t="s">
        <v>556</v>
      </c>
      <c r="W1245" t="s">
        <v>557</v>
      </c>
      <c r="X1245" t="s">
        <v>558</v>
      </c>
      <c r="Z1245" t="s">
        <v>12577</v>
      </c>
      <c r="AA1245" t="s">
        <v>12578</v>
      </c>
      <c r="AB1245" t="s">
        <v>12579</v>
      </c>
      <c r="AC1245" t="s">
        <v>12580</v>
      </c>
      <c r="AJ1245" t="s">
        <v>12581</v>
      </c>
      <c r="AL1245" t="s">
        <v>12582</v>
      </c>
      <c r="AP1245" s="7">
        <v>46817</v>
      </c>
      <c r="BP1245" t="s">
        <v>173</v>
      </c>
      <c r="EH1245" s="6" t="e">
        <f>VLOOKUP(EI1245,[1]Sheet4!$A:$B,2,0)</f>
        <v>#N/A</v>
      </c>
      <c r="EI1245" t="s">
        <v>12576</v>
      </c>
      <c r="EK1245" s="7">
        <v>44562</v>
      </c>
      <c r="EN1245" t="s">
        <v>12583</v>
      </c>
      <c r="HU1245" t="s">
        <v>12584</v>
      </c>
      <c r="IE1245" t="s">
        <v>12585</v>
      </c>
      <c r="IF1245" t="s">
        <v>135</v>
      </c>
      <c r="IH1245" t="s">
        <v>12586</v>
      </c>
      <c r="IK1245" t="s">
        <v>12587</v>
      </c>
      <c r="IL1245" t="s">
        <v>12588</v>
      </c>
      <c r="IM1245" s="7">
        <v>46086</v>
      </c>
      <c r="IN1245" t="s">
        <v>12589</v>
      </c>
      <c r="IO1245" t="s">
        <v>8173</v>
      </c>
      <c r="IP1245" t="s">
        <v>12590</v>
      </c>
    </row>
    <row r="1246" spans="1:453" x14ac:dyDescent="0.3">
      <c r="A1246">
        <v>4884</v>
      </c>
      <c r="B1246" t="s">
        <v>544</v>
      </c>
      <c r="C1246">
        <v>17</v>
      </c>
      <c r="D1246">
        <v>11</v>
      </c>
      <c r="E1246">
        <v>2025</v>
      </c>
      <c r="F1246">
        <v>2</v>
      </c>
      <c r="G1246">
        <v>9</v>
      </c>
      <c r="H1246">
        <v>47</v>
      </c>
      <c r="I1246">
        <v>1</v>
      </c>
      <c r="J1246" t="s">
        <v>12530</v>
      </c>
      <c r="K1246" t="s">
        <v>5007</v>
      </c>
      <c r="L1246" t="s">
        <v>5007</v>
      </c>
      <c r="M1246" t="s">
        <v>12591</v>
      </c>
      <c r="N1246" t="s">
        <v>12592</v>
      </c>
      <c r="O1246" t="s">
        <v>123</v>
      </c>
      <c r="P1246" t="s">
        <v>753</v>
      </c>
      <c r="Q1246" t="s">
        <v>754</v>
      </c>
      <c r="R1246" t="s">
        <v>755</v>
      </c>
      <c r="S1246" t="s">
        <v>127</v>
      </c>
      <c r="T1246" t="s">
        <v>7471</v>
      </c>
      <c r="U1246" t="s">
        <v>10624</v>
      </c>
      <c r="V1246" t="s">
        <v>556</v>
      </c>
      <c r="W1246" t="s">
        <v>557</v>
      </c>
      <c r="X1246" t="s">
        <v>558</v>
      </c>
      <c r="Z1246" t="s">
        <v>12593</v>
      </c>
      <c r="AA1246" t="s">
        <v>12594</v>
      </c>
      <c r="AB1246" t="s">
        <v>12595</v>
      </c>
      <c r="AC1246" t="s">
        <v>12596</v>
      </c>
      <c r="AG1246" t="s">
        <v>12597</v>
      </c>
      <c r="AJ1246" t="s">
        <v>12598</v>
      </c>
      <c r="BP1246" t="s">
        <v>135</v>
      </c>
      <c r="EH1246" s="6" t="e">
        <f>VLOOKUP(EI1246,[1]Sheet4!$A:$B,2,0)</f>
        <v>#N/A</v>
      </c>
      <c r="EI1246" t="s">
        <v>12592</v>
      </c>
      <c r="EK1246" t="s">
        <v>12599</v>
      </c>
      <c r="EN1246" t="s">
        <v>12600</v>
      </c>
      <c r="IE1246" t="s">
        <v>12601</v>
      </c>
      <c r="IF1246" t="s">
        <v>173</v>
      </c>
    </row>
    <row r="1247" spans="1:453" x14ac:dyDescent="0.3">
      <c r="A1247">
        <v>4883</v>
      </c>
      <c r="B1247" t="s">
        <v>7</v>
      </c>
      <c r="C1247">
        <v>16</v>
      </c>
      <c r="D1247">
        <v>11</v>
      </c>
      <c r="E1247">
        <v>2025</v>
      </c>
      <c r="F1247">
        <v>20</v>
      </c>
      <c r="G1247">
        <v>3</v>
      </c>
      <c r="H1247">
        <v>47</v>
      </c>
      <c r="I1247">
        <v>7</v>
      </c>
      <c r="J1247" t="s">
        <v>12602</v>
      </c>
      <c r="K1247" t="s">
        <v>8850</v>
      </c>
      <c r="L1247" t="s">
        <v>8850</v>
      </c>
      <c r="M1247" t="s">
        <v>12603</v>
      </c>
      <c r="N1247" t="s">
        <v>12604</v>
      </c>
      <c r="O1247" t="s">
        <v>214</v>
      </c>
      <c r="P1247" t="s">
        <v>550</v>
      </c>
      <c r="Q1247" t="s">
        <v>4752</v>
      </c>
      <c r="R1247" t="s">
        <v>7316</v>
      </c>
      <c r="S1247" t="s">
        <v>7327</v>
      </c>
      <c r="T1247" t="s">
        <v>8441</v>
      </c>
      <c r="U1247" t="s">
        <v>8144</v>
      </c>
      <c r="V1247" t="s">
        <v>556</v>
      </c>
      <c r="W1247" t="s">
        <v>557</v>
      </c>
      <c r="X1247" t="s">
        <v>558</v>
      </c>
      <c r="Z1247" t="s">
        <v>12605</v>
      </c>
      <c r="AA1247" t="s">
        <v>12606</v>
      </c>
      <c r="AB1247" t="s">
        <v>12607</v>
      </c>
      <c r="AC1247" t="s">
        <v>12608</v>
      </c>
      <c r="AJ1247" t="s">
        <v>12609</v>
      </c>
      <c r="BP1247" t="s">
        <v>173</v>
      </c>
      <c r="EH1247" s="6" t="e">
        <f>VLOOKUP(EI1247,[1]Sheet4!$A:$B,2,0)</f>
        <v>#N/A</v>
      </c>
      <c r="EI1247" t="s">
        <v>12604</v>
      </c>
      <c r="EK1247" s="7">
        <v>45082</v>
      </c>
      <c r="EN1247" t="s">
        <v>12610</v>
      </c>
    </row>
    <row r="1248" spans="1:453" x14ac:dyDescent="0.3">
      <c r="A1248">
        <v>4882</v>
      </c>
      <c r="B1248" t="s">
        <v>7</v>
      </c>
      <c r="C1248">
        <v>16</v>
      </c>
      <c r="D1248">
        <v>11</v>
      </c>
      <c r="E1248">
        <v>2025</v>
      </c>
      <c r="F1248">
        <v>19</v>
      </c>
      <c r="G1248">
        <v>21</v>
      </c>
      <c r="H1248">
        <v>47</v>
      </c>
      <c r="I1248">
        <v>7</v>
      </c>
      <c r="J1248" t="s">
        <v>12602</v>
      </c>
      <c r="K1248" t="s">
        <v>4793</v>
      </c>
      <c r="L1248" t="s">
        <v>4793</v>
      </c>
      <c r="M1248" t="s">
        <v>12611</v>
      </c>
      <c r="N1248" t="s">
        <v>12612</v>
      </c>
      <c r="O1248" t="s">
        <v>4795</v>
      </c>
      <c r="P1248" t="s">
        <v>753</v>
      </c>
      <c r="Q1248" t="s">
        <v>754</v>
      </c>
      <c r="R1248" t="s">
        <v>755</v>
      </c>
      <c r="S1248" t="s">
        <v>127</v>
      </c>
      <c r="T1248" t="s">
        <v>756</v>
      </c>
      <c r="U1248" t="s">
        <v>11954</v>
      </c>
      <c r="V1248" t="s">
        <v>556</v>
      </c>
      <c r="W1248" t="s">
        <v>557</v>
      </c>
      <c r="X1248" t="s">
        <v>558</v>
      </c>
      <c r="Z1248" t="s">
        <v>12613</v>
      </c>
      <c r="AA1248" t="s">
        <v>12614</v>
      </c>
      <c r="AB1248" t="s">
        <v>12615</v>
      </c>
      <c r="AC1248" t="s">
        <v>12616</v>
      </c>
      <c r="AJ1248" t="s">
        <v>12617</v>
      </c>
      <c r="AL1248" t="s">
        <v>12618</v>
      </c>
      <c r="AP1248" s="7">
        <v>47187</v>
      </c>
      <c r="BP1248" t="s">
        <v>173</v>
      </c>
      <c r="EH1248" s="6" t="e">
        <f>VLOOKUP(EI1248,[1]Sheet4!$A:$B,2,0)</f>
        <v>#N/A</v>
      </c>
      <c r="EI1248" t="s">
        <v>12612</v>
      </c>
      <c r="EK1248" t="s">
        <v>12619</v>
      </c>
      <c r="EN1248" t="s">
        <v>12620</v>
      </c>
      <c r="HU1248" t="s">
        <v>12621</v>
      </c>
      <c r="IE1248" t="s">
        <v>12622</v>
      </c>
      <c r="IF1248" t="s">
        <v>135</v>
      </c>
      <c r="IH1248" t="s">
        <v>12623</v>
      </c>
      <c r="IK1248" t="s">
        <v>12624</v>
      </c>
      <c r="IM1248" s="7">
        <v>46091</v>
      </c>
      <c r="IN1248" t="s">
        <v>12625</v>
      </c>
      <c r="IO1248" t="s">
        <v>12133</v>
      </c>
      <c r="IP1248" t="s">
        <v>12626</v>
      </c>
    </row>
    <row r="1249" spans="1:250" x14ac:dyDescent="0.3">
      <c r="A1249">
        <v>4881</v>
      </c>
      <c r="B1249" t="s">
        <v>4994</v>
      </c>
      <c r="C1249">
        <v>15</v>
      </c>
      <c r="D1249">
        <v>11</v>
      </c>
      <c r="E1249">
        <v>2025</v>
      </c>
      <c r="F1249">
        <v>15</v>
      </c>
      <c r="G1249">
        <v>13</v>
      </c>
      <c r="H1249">
        <v>46</v>
      </c>
      <c r="I1249">
        <v>6</v>
      </c>
      <c r="J1249" t="s">
        <v>12627</v>
      </c>
      <c r="K1249" t="s">
        <v>601</v>
      </c>
      <c r="L1249" t="s">
        <v>601</v>
      </c>
      <c r="M1249" t="s">
        <v>12628</v>
      </c>
      <c r="N1249" t="s">
        <v>12629</v>
      </c>
      <c r="O1249" t="s">
        <v>123</v>
      </c>
      <c r="P1249" t="s">
        <v>753</v>
      </c>
      <c r="Q1249" t="s">
        <v>754</v>
      </c>
      <c r="R1249" t="s">
        <v>755</v>
      </c>
      <c r="S1249" t="s">
        <v>127</v>
      </c>
      <c r="T1249" t="s">
        <v>756</v>
      </c>
      <c r="U1249" t="s">
        <v>12319</v>
      </c>
      <c r="V1249" t="s">
        <v>556</v>
      </c>
      <c r="W1249" t="s">
        <v>557</v>
      </c>
      <c r="X1249" t="s">
        <v>558</v>
      </c>
      <c r="Z1249" t="s">
        <v>12630</v>
      </c>
      <c r="AA1249" t="s">
        <v>12631</v>
      </c>
      <c r="AB1249" t="s">
        <v>12632</v>
      </c>
      <c r="AC1249" t="s">
        <v>12633</v>
      </c>
      <c r="AJ1249" t="s">
        <v>12634</v>
      </c>
      <c r="AL1249" t="s">
        <v>12635</v>
      </c>
      <c r="AP1249" s="7">
        <v>47526</v>
      </c>
      <c r="BP1249" t="s">
        <v>173</v>
      </c>
      <c r="EH1249" s="6" t="e">
        <f>VLOOKUP(EI1249,[1]Sheet4!$A:$B,2,0)</f>
        <v>#N/A</v>
      </c>
      <c r="EI1249" t="s">
        <v>12629</v>
      </c>
      <c r="EK1249" s="7">
        <v>45849</v>
      </c>
      <c r="EN1249" t="s">
        <v>12636</v>
      </c>
      <c r="HU1249" t="s">
        <v>12637</v>
      </c>
      <c r="IE1249" t="s">
        <v>12638</v>
      </c>
      <c r="IF1249" t="s">
        <v>135</v>
      </c>
      <c r="IH1249" t="s">
        <v>12639</v>
      </c>
      <c r="IJ1249" t="s">
        <v>173</v>
      </c>
      <c r="IK1249" t="s">
        <v>12640</v>
      </c>
      <c r="IM1249" s="7">
        <v>46065</v>
      </c>
      <c r="IN1249" t="s">
        <v>12641</v>
      </c>
      <c r="IO1249" t="s">
        <v>11790</v>
      </c>
      <c r="IP1249" t="s">
        <v>12642</v>
      </c>
    </row>
    <row r="1250" spans="1:250" x14ac:dyDescent="0.3">
      <c r="A1250">
        <v>4880</v>
      </c>
      <c r="B1250" t="s">
        <v>4994</v>
      </c>
      <c r="C1250">
        <v>15</v>
      </c>
      <c r="D1250">
        <v>11</v>
      </c>
      <c r="E1250">
        <v>2025</v>
      </c>
      <c r="F1250">
        <v>15</v>
      </c>
      <c r="G1250">
        <v>6</v>
      </c>
      <c r="H1250">
        <v>46</v>
      </c>
      <c r="I1250">
        <v>6</v>
      </c>
      <c r="J1250" t="s">
        <v>12627</v>
      </c>
      <c r="K1250" t="s">
        <v>601</v>
      </c>
      <c r="L1250" t="s">
        <v>601</v>
      </c>
      <c r="M1250" t="s">
        <v>12643</v>
      </c>
      <c r="N1250" t="s">
        <v>12644</v>
      </c>
      <c r="O1250" t="s">
        <v>123</v>
      </c>
      <c r="P1250" t="s">
        <v>753</v>
      </c>
      <c r="Q1250" t="s">
        <v>754</v>
      </c>
      <c r="R1250" t="s">
        <v>755</v>
      </c>
      <c r="S1250" t="s">
        <v>127</v>
      </c>
      <c r="T1250" t="s">
        <v>756</v>
      </c>
      <c r="U1250" t="s">
        <v>12319</v>
      </c>
      <c r="V1250" t="s">
        <v>556</v>
      </c>
      <c r="W1250" t="s">
        <v>557</v>
      </c>
      <c r="X1250" t="s">
        <v>558</v>
      </c>
      <c r="Z1250" t="s">
        <v>12645</v>
      </c>
      <c r="AA1250" t="s">
        <v>12646</v>
      </c>
      <c r="AB1250" t="s">
        <v>12647</v>
      </c>
      <c r="AC1250" t="s">
        <v>12648</v>
      </c>
      <c r="AJ1250" t="s">
        <v>12649</v>
      </c>
      <c r="AL1250" t="s">
        <v>12650</v>
      </c>
      <c r="AP1250" t="s">
        <v>12651</v>
      </c>
      <c r="BP1250" t="s">
        <v>173</v>
      </c>
      <c r="EH1250" s="6" t="e">
        <f>VLOOKUP(EI1250,[1]Sheet4!$A:$B,2,0)</f>
        <v>#N/A</v>
      </c>
      <c r="EI1250" t="s">
        <v>12644</v>
      </c>
      <c r="EK1250" t="s">
        <v>11246</v>
      </c>
      <c r="EN1250" t="s">
        <v>12652</v>
      </c>
      <c r="HU1250" t="s">
        <v>12653</v>
      </c>
      <c r="IE1250" t="s">
        <v>12654</v>
      </c>
      <c r="IF1250" t="s">
        <v>135</v>
      </c>
      <c r="IH1250" t="s">
        <v>12655</v>
      </c>
      <c r="IJ1250" t="s">
        <v>173</v>
      </c>
      <c r="IK1250" t="s">
        <v>12656</v>
      </c>
      <c r="IM1250" t="s">
        <v>12657</v>
      </c>
      <c r="IN1250" t="s">
        <v>12658</v>
      </c>
      <c r="IO1250" t="s">
        <v>7260</v>
      </c>
      <c r="IP1250" t="s">
        <v>12659</v>
      </c>
    </row>
    <row r="1251" spans="1:250" hidden="1" x14ac:dyDescent="0.3">
      <c r="A1251">
        <v>4879</v>
      </c>
      <c r="B1251" t="s">
        <v>4994</v>
      </c>
      <c r="C1251">
        <v>15</v>
      </c>
      <c r="D1251">
        <v>11</v>
      </c>
      <c r="E1251">
        <v>2025</v>
      </c>
      <c r="F1251">
        <v>11</v>
      </c>
      <c r="G1251">
        <v>40</v>
      </c>
      <c r="H1251">
        <v>46</v>
      </c>
      <c r="I1251">
        <v>6</v>
      </c>
      <c r="J1251" t="s">
        <v>12627</v>
      </c>
      <c r="K1251" t="s">
        <v>11874</v>
      </c>
      <c r="L1251" t="s">
        <v>463</v>
      </c>
      <c r="M1251" t="s">
        <v>12660</v>
      </c>
      <c r="N1251" t="s">
        <v>12661</v>
      </c>
      <c r="O1251" t="s">
        <v>549</v>
      </c>
      <c r="P1251" t="s">
        <v>315</v>
      </c>
      <c r="Q1251" t="s">
        <v>316</v>
      </c>
      <c r="R1251" t="s">
        <v>5126</v>
      </c>
      <c r="S1251" t="s">
        <v>5127</v>
      </c>
      <c r="T1251" t="s">
        <v>5128</v>
      </c>
      <c r="U1251" t="s">
        <v>12389</v>
      </c>
      <c r="V1251" t="s">
        <v>556</v>
      </c>
      <c r="W1251" t="s">
        <v>557</v>
      </c>
      <c r="X1251" t="s">
        <v>558</v>
      </c>
      <c r="Z1251" t="s">
        <v>12662</v>
      </c>
      <c r="AA1251" t="s">
        <v>12663</v>
      </c>
      <c r="AB1251" t="s">
        <v>12664</v>
      </c>
      <c r="AC1251" t="s">
        <v>12665</v>
      </c>
      <c r="BP1251" t="s">
        <v>173</v>
      </c>
      <c r="EH1251" s="6" t="e">
        <f>VLOOKUP(EI1251,[1]Sheet4!$A:$B,2,0)</f>
        <v>#N/A</v>
      </c>
      <c r="EI1251" t="s">
        <v>12661</v>
      </c>
      <c r="EK1251" s="7">
        <v>44927</v>
      </c>
      <c r="EM1251">
        <v>0</v>
      </c>
      <c r="EN1251" t="s">
        <v>12666</v>
      </c>
    </row>
    <row r="1252" spans="1:250" x14ac:dyDescent="0.3">
      <c r="A1252">
        <v>4878</v>
      </c>
      <c r="B1252" t="s">
        <v>4994</v>
      </c>
      <c r="C1252">
        <v>15</v>
      </c>
      <c r="D1252">
        <v>11</v>
      </c>
      <c r="E1252">
        <v>2025</v>
      </c>
      <c r="F1252">
        <v>11</v>
      </c>
      <c r="G1252">
        <v>36</v>
      </c>
      <c r="H1252">
        <v>46</v>
      </c>
      <c r="I1252">
        <v>6</v>
      </c>
      <c r="J1252" t="s">
        <v>12627</v>
      </c>
      <c r="K1252" t="s">
        <v>7213</v>
      </c>
      <c r="L1252" t="s">
        <v>7213</v>
      </c>
      <c r="M1252" t="s">
        <v>12667</v>
      </c>
      <c r="N1252" t="s">
        <v>12668</v>
      </c>
      <c r="O1252" t="s">
        <v>2192</v>
      </c>
      <c r="P1252" t="s">
        <v>550</v>
      </c>
      <c r="Q1252" t="s">
        <v>4752</v>
      </c>
      <c r="R1252" t="s">
        <v>7316</v>
      </c>
      <c r="S1252" t="s">
        <v>9633</v>
      </c>
      <c r="T1252" t="s">
        <v>9634</v>
      </c>
      <c r="U1252" t="s">
        <v>8144</v>
      </c>
      <c r="V1252" t="s">
        <v>556</v>
      </c>
      <c r="W1252" t="s">
        <v>557</v>
      </c>
      <c r="X1252" t="s">
        <v>558</v>
      </c>
      <c r="Z1252" t="s">
        <v>12669</v>
      </c>
      <c r="AA1252" t="s">
        <v>12670</v>
      </c>
      <c r="AB1252" t="s">
        <v>12671</v>
      </c>
      <c r="AC1252" t="s">
        <v>12672</v>
      </c>
      <c r="AJ1252" t="s">
        <v>12673</v>
      </c>
      <c r="BP1252" t="s">
        <v>173</v>
      </c>
      <c r="BX1252" t="s">
        <v>12674</v>
      </c>
      <c r="EH1252" s="6" t="e">
        <f>VLOOKUP(EI1252,[1]Sheet4!$A:$B,2,0)</f>
        <v>#N/A</v>
      </c>
      <c r="EI1252" t="s">
        <v>12668</v>
      </c>
      <c r="EK1252" s="7">
        <v>42134</v>
      </c>
      <c r="EN1252" t="s">
        <v>12675</v>
      </c>
    </row>
    <row r="1253" spans="1:250" hidden="1" x14ac:dyDescent="0.3">
      <c r="A1253">
        <v>4877</v>
      </c>
      <c r="B1253" t="s">
        <v>4994</v>
      </c>
      <c r="C1253">
        <v>15</v>
      </c>
      <c r="D1253">
        <v>11</v>
      </c>
      <c r="E1253">
        <v>2025</v>
      </c>
      <c r="F1253">
        <v>11</v>
      </c>
      <c r="G1253">
        <v>12</v>
      </c>
      <c r="H1253">
        <v>46</v>
      </c>
      <c r="I1253">
        <v>6</v>
      </c>
      <c r="J1253" t="s">
        <v>12627</v>
      </c>
      <c r="K1253" t="s">
        <v>11874</v>
      </c>
      <c r="L1253" t="s">
        <v>463</v>
      </c>
      <c r="M1253" t="s">
        <v>12676</v>
      </c>
      <c r="N1253" t="s">
        <v>12677</v>
      </c>
      <c r="O1253" t="s">
        <v>549</v>
      </c>
      <c r="P1253" t="s">
        <v>315</v>
      </c>
      <c r="Q1253" t="s">
        <v>316</v>
      </c>
      <c r="R1253" t="s">
        <v>5378</v>
      </c>
      <c r="S1253" t="s">
        <v>5379</v>
      </c>
      <c r="T1253" t="s">
        <v>5380</v>
      </c>
      <c r="U1253" t="s">
        <v>12389</v>
      </c>
      <c r="V1253" t="s">
        <v>556</v>
      </c>
      <c r="W1253" t="s">
        <v>557</v>
      </c>
      <c r="X1253" t="s">
        <v>558</v>
      </c>
      <c r="Z1253" t="s">
        <v>12678</v>
      </c>
      <c r="AA1253" t="s">
        <v>12679</v>
      </c>
      <c r="AB1253" t="s">
        <v>12680</v>
      </c>
      <c r="AC1253" t="s">
        <v>12681</v>
      </c>
      <c r="BP1253" t="s">
        <v>173</v>
      </c>
      <c r="EH1253" s="6" t="e">
        <f>VLOOKUP(EI1253,[1]Sheet4!$A:$B,2,0)</f>
        <v>#N/A</v>
      </c>
      <c r="EI1253" t="s">
        <v>12677</v>
      </c>
      <c r="EK1253" s="7">
        <v>44571</v>
      </c>
      <c r="EM1253">
        <v>0</v>
      </c>
      <c r="EN1253" t="s">
        <v>12682</v>
      </c>
    </row>
    <row r="1254" spans="1:250" x14ac:dyDescent="0.3">
      <c r="A1254">
        <v>4876</v>
      </c>
      <c r="B1254" t="s">
        <v>4994</v>
      </c>
      <c r="C1254">
        <v>15</v>
      </c>
      <c r="D1254">
        <v>11</v>
      </c>
      <c r="E1254">
        <v>2025</v>
      </c>
      <c r="F1254">
        <v>10</v>
      </c>
      <c r="G1254">
        <v>54</v>
      </c>
      <c r="H1254">
        <v>46</v>
      </c>
      <c r="I1254">
        <v>6</v>
      </c>
      <c r="J1254" t="s">
        <v>12627</v>
      </c>
      <c r="K1254" t="s">
        <v>7213</v>
      </c>
      <c r="L1254" t="s">
        <v>7213</v>
      </c>
      <c r="M1254" t="s">
        <v>12683</v>
      </c>
      <c r="N1254" t="s">
        <v>12684</v>
      </c>
      <c r="O1254" t="s">
        <v>167</v>
      </c>
      <c r="P1254" t="s">
        <v>753</v>
      </c>
      <c r="Q1254" t="s">
        <v>754</v>
      </c>
      <c r="R1254" t="s">
        <v>755</v>
      </c>
      <c r="S1254" t="s">
        <v>127</v>
      </c>
      <c r="T1254" t="s">
        <v>756</v>
      </c>
      <c r="U1254" t="s">
        <v>10624</v>
      </c>
      <c r="V1254" t="s">
        <v>556</v>
      </c>
      <c r="W1254" t="s">
        <v>557</v>
      </c>
      <c r="X1254" t="s">
        <v>558</v>
      </c>
      <c r="Z1254" t="s">
        <v>12685</v>
      </c>
      <c r="AA1254" t="s">
        <v>12686</v>
      </c>
      <c r="AB1254" t="s">
        <v>12687</v>
      </c>
      <c r="AC1254" t="s">
        <v>12688</v>
      </c>
      <c r="AJ1254" t="s">
        <v>12689</v>
      </c>
      <c r="AL1254" t="s">
        <v>12690</v>
      </c>
      <c r="AP1254" t="s">
        <v>12691</v>
      </c>
      <c r="BP1254" t="s">
        <v>173</v>
      </c>
      <c r="EH1254" s="6" t="e">
        <f>VLOOKUP(EI1254,[1]Sheet4!$A:$B,2,0)</f>
        <v>#N/A</v>
      </c>
      <c r="EI1254" t="s">
        <v>12684</v>
      </c>
      <c r="EK1254" s="7">
        <v>45058</v>
      </c>
      <c r="EN1254" t="s">
        <v>12692</v>
      </c>
      <c r="HU1254" t="s">
        <v>12693</v>
      </c>
      <c r="IE1254" t="s">
        <v>12694</v>
      </c>
      <c r="IF1254" t="s">
        <v>135</v>
      </c>
      <c r="IH1254" t="s">
        <v>12695</v>
      </c>
      <c r="IJ1254" t="s">
        <v>135</v>
      </c>
      <c r="IK1254" t="s">
        <v>12696</v>
      </c>
      <c r="IL1254" t="s">
        <v>12697</v>
      </c>
      <c r="IM1254" t="s">
        <v>9444</v>
      </c>
      <c r="IN1254" t="s">
        <v>12698</v>
      </c>
      <c r="IO1254" t="s">
        <v>9952</v>
      </c>
      <c r="IP1254" t="s">
        <v>12699</v>
      </c>
    </row>
    <row r="1255" spans="1:250" x14ac:dyDescent="0.3">
      <c r="A1255">
        <v>4875</v>
      </c>
      <c r="B1255" t="s">
        <v>4994</v>
      </c>
      <c r="C1255">
        <v>15</v>
      </c>
      <c r="D1255">
        <v>11</v>
      </c>
      <c r="E1255">
        <v>2025</v>
      </c>
      <c r="F1255">
        <v>0</v>
      </c>
      <c r="G1255">
        <v>12</v>
      </c>
      <c r="H1255">
        <v>46</v>
      </c>
      <c r="I1255">
        <v>6</v>
      </c>
      <c r="J1255" t="s">
        <v>12627</v>
      </c>
      <c r="K1255" t="s">
        <v>601</v>
      </c>
      <c r="L1255" t="s">
        <v>601</v>
      </c>
      <c r="M1255" t="s">
        <v>12700</v>
      </c>
      <c r="N1255" t="s">
        <v>12701</v>
      </c>
      <c r="O1255" t="s">
        <v>214</v>
      </c>
      <c r="P1255" t="s">
        <v>550</v>
      </c>
      <c r="Q1255" t="s">
        <v>551</v>
      </c>
      <c r="R1255" t="s">
        <v>552</v>
      </c>
      <c r="S1255" t="s">
        <v>553</v>
      </c>
      <c r="T1255" t="s">
        <v>554</v>
      </c>
      <c r="U1255" t="s">
        <v>12389</v>
      </c>
      <c r="V1255" t="s">
        <v>556</v>
      </c>
      <c r="W1255" t="s">
        <v>557</v>
      </c>
      <c r="X1255" t="s">
        <v>558</v>
      </c>
      <c r="Z1255" t="s">
        <v>12702</v>
      </c>
      <c r="AA1255" t="s">
        <v>12703</v>
      </c>
      <c r="AB1255" t="s">
        <v>12704</v>
      </c>
      <c r="AC1255" t="s">
        <v>12705</v>
      </c>
      <c r="AJ1255" t="s">
        <v>12706</v>
      </c>
      <c r="BP1255" t="s">
        <v>173</v>
      </c>
      <c r="BX1255" t="s">
        <v>12707</v>
      </c>
      <c r="EH1255" s="6" t="e">
        <f>VLOOKUP(EI1255,[1]Sheet4!$A:$B,2,0)</f>
        <v>#N/A</v>
      </c>
      <c r="EI1255" t="s">
        <v>12701</v>
      </c>
      <c r="EK1255" t="s">
        <v>12708</v>
      </c>
      <c r="EN1255">
        <v>26805095</v>
      </c>
    </row>
    <row r="1256" spans="1:250" x14ac:dyDescent="0.3">
      <c r="A1256">
        <v>4874</v>
      </c>
      <c r="B1256" t="s">
        <v>4994</v>
      </c>
      <c r="C1256">
        <v>15</v>
      </c>
      <c r="D1256">
        <v>11</v>
      </c>
      <c r="E1256">
        <v>2025</v>
      </c>
      <c r="F1256">
        <v>0</v>
      </c>
      <c r="G1256">
        <v>3</v>
      </c>
      <c r="H1256">
        <v>46</v>
      </c>
      <c r="I1256">
        <v>6</v>
      </c>
      <c r="J1256" t="s">
        <v>12627</v>
      </c>
      <c r="K1256" t="s">
        <v>601</v>
      </c>
      <c r="L1256" t="s">
        <v>601</v>
      </c>
      <c r="M1256" t="s">
        <v>12709</v>
      </c>
      <c r="N1256" t="s">
        <v>12710</v>
      </c>
      <c r="O1256" t="s">
        <v>214</v>
      </c>
      <c r="P1256" t="s">
        <v>550</v>
      </c>
      <c r="Q1256" t="s">
        <v>3509</v>
      </c>
      <c r="R1256" t="s">
        <v>3510</v>
      </c>
      <c r="S1256" t="s">
        <v>553</v>
      </c>
      <c r="T1256" t="s">
        <v>12711</v>
      </c>
      <c r="U1256" t="s">
        <v>12110</v>
      </c>
      <c r="V1256" t="s">
        <v>556</v>
      </c>
      <c r="W1256" t="s">
        <v>557</v>
      </c>
      <c r="X1256" t="s">
        <v>558</v>
      </c>
      <c r="Z1256" t="s">
        <v>12712</v>
      </c>
      <c r="AA1256" t="s">
        <v>12713</v>
      </c>
      <c r="AB1256" t="s">
        <v>12714</v>
      </c>
      <c r="AC1256" t="s">
        <v>12715</v>
      </c>
      <c r="AJ1256" t="s">
        <v>12716</v>
      </c>
      <c r="BP1256" t="s">
        <v>173</v>
      </c>
      <c r="EH1256" s="6" t="e">
        <f>VLOOKUP(EI1256,[1]Sheet4!$A:$B,2,0)</f>
        <v>#N/A</v>
      </c>
      <c r="EI1256" t="s">
        <v>12710</v>
      </c>
      <c r="EK1256" t="s">
        <v>12717</v>
      </c>
      <c r="EN1256">
        <v>26760644</v>
      </c>
    </row>
    <row r="1257" spans="1:250" x14ac:dyDescent="0.3">
      <c r="A1257">
        <v>4873</v>
      </c>
      <c r="B1257" t="s">
        <v>5021</v>
      </c>
      <c r="C1257">
        <v>14</v>
      </c>
      <c r="D1257">
        <v>11</v>
      </c>
      <c r="E1257">
        <v>2025</v>
      </c>
      <c r="F1257">
        <v>23</v>
      </c>
      <c r="G1257">
        <v>57</v>
      </c>
      <c r="H1257">
        <v>46</v>
      </c>
      <c r="I1257">
        <v>5</v>
      </c>
      <c r="J1257" t="s">
        <v>12718</v>
      </c>
      <c r="K1257" t="s">
        <v>601</v>
      </c>
      <c r="L1257" t="s">
        <v>601</v>
      </c>
      <c r="M1257" t="s">
        <v>12719</v>
      </c>
      <c r="N1257" t="s">
        <v>12720</v>
      </c>
      <c r="O1257" t="s">
        <v>214</v>
      </c>
      <c r="P1257" t="s">
        <v>550</v>
      </c>
      <c r="Q1257" t="s">
        <v>3858</v>
      </c>
      <c r="R1257" t="s">
        <v>3859</v>
      </c>
      <c r="S1257" t="s">
        <v>553</v>
      </c>
      <c r="T1257" t="s">
        <v>7450</v>
      </c>
      <c r="U1257" t="s">
        <v>12389</v>
      </c>
      <c r="V1257" t="s">
        <v>556</v>
      </c>
      <c r="W1257" t="s">
        <v>557</v>
      </c>
      <c r="X1257" t="s">
        <v>558</v>
      </c>
      <c r="Z1257" t="s">
        <v>12721</v>
      </c>
      <c r="AA1257" t="s">
        <v>12722</v>
      </c>
      <c r="AB1257" t="s">
        <v>12723</v>
      </c>
      <c r="AC1257" t="s">
        <v>12724</v>
      </c>
      <c r="AJ1257" t="s">
        <v>12725</v>
      </c>
      <c r="BP1257" t="s">
        <v>173</v>
      </c>
      <c r="BX1257" t="s">
        <v>12726</v>
      </c>
      <c r="EH1257" s="6" t="e">
        <f>VLOOKUP(EI1257,[1]Sheet4!$A:$B,2,0)</f>
        <v>#N/A</v>
      </c>
      <c r="EI1257" t="s">
        <v>12720</v>
      </c>
      <c r="EK1257" t="s">
        <v>12708</v>
      </c>
      <c r="EN1257">
        <v>126450</v>
      </c>
    </row>
    <row r="1258" spans="1:250" x14ac:dyDescent="0.3">
      <c r="A1258">
        <v>4872</v>
      </c>
      <c r="B1258" t="s">
        <v>5021</v>
      </c>
      <c r="C1258">
        <v>14</v>
      </c>
      <c r="D1258">
        <v>11</v>
      </c>
      <c r="E1258">
        <v>2025</v>
      </c>
      <c r="F1258">
        <v>23</v>
      </c>
      <c r="G1258">
        <v>53</v>
      </c>
      <c r="H1258">
        <v>46</v>
      </c>
      <c r="I1258">
        <v>5</v>
      </c>
      <c r="J1258" t="s">
        <v>12718</v>
      </c>
      <c r="K1258" t="s">
        <v>601</v>
      </c>
      <c r="L1258" t="s">
        <v>601</v>
      </c>
      <c r="M1258" t="s">
        <v>12727</v>
      </c>
      <c r="N1258" t="s">
        <v>12728</v>
      </c>
      <c r="O1258" t="s">
        <v>214</v>
      </c>
      <c r="P1258" t="s">
        <v>550</v>
      </c>
      <c r="Q1258" t="s">
        <v>3858</v>
      </c>
      <c r="R1258" t="s">
        <v>3859</v>
      </c>
      <c r="S1258" t="s">
        <v>553</v>
      </c>
      <c r="T1258" t="s">
        <v>7450</v>
      </c>
      <c r="U1258" t="s">
        <v>12389</v>
      </c>
      <c r="V1258" t="s">
        <v>556</v>
      </c>
      <c r="W1258" t="s">
        <v>557</v>
      </c>
      <c r="X1258" t="s">
        <v>558</v>
      </c>
      <c r="Z1258" t="s">
        <v>12729</v>
      </c>
      <c r="AA1258" t="s">
        <v>12730</v>
      </c>
      <c r="AB1258" t="s">
        <v>12731</v>
      </c>
      <c r="AC1258" t="s">
        <v>12732</v>
      </c>
      <c r="AJ1258" t="s">
        <v>12733</v>
      </c>
      <c r="BP1258" t="s">
        <v>173</v>
      </c>
      <c r="BX1258" t="s">
        <v>12734</v>
      </c>
      <c r="EH1258" s="6" t="e">
        <f>VLOOKUP(EI1258,[1]Sheet4!$A:$B,2,0)</f>
        <v>#N/A</v>
      </c>
      <c r="EI1258" t="s">
        <v>12728</v>
      </c>
      <c r="EK1258" t="s">
        <v>12708</v>
      </c>
      <c r="EN1258">
        <v>126416</v>
      </c>
    </row>
    <row r="1259" spans="1:250" hidden="1" x14ac:dyDescent="0.3">
      <c r="A1259">
        <v>4871</v>
      </c>
      <c r="K1259" t="s">
        <v>750</v>
      </c>
      <c r="L1259" t="s">
        <v>750</v>
      </c>
      <c r="M1259" t="s">
        <v>12735</v>
      </c>
      <c r="N1259" t="s">
        <v>12736</v>
      </c>
      <c r="O1259" t="s">
        <v>289</v>
      </c>
      <c r="P1259" t="s">
        <v>315</v>
      </c>
      <c r="Q1259" t="s">
        <v>604</v>
      </c>
      <c r="R1259" t="s">
        <v>604</v>
      </c>
      <c r="S1259" t="s">
        <v>4998</v>
      </c>
      <c r="T1259" t="s">
        <v>4999</v>
      </c>
      <c r="W1259" t="s">
        <v>129</v>
      </c>
      <c r="X1259" t="s">
        <v>299</v>
      </c>
      <c r="Z1259" t="s">
        <v>12737</v>
      </c>
      <c r="AA1259" t="s">
        <v>12738</v>
      </c>
      <c r="AB1259" t="s">
        <v>12739</v>
      </c>
      <c r="AC1259" t="s">
        <v>12740</v>
      </c>
      <c r="AJ1259" t="s">
        <v>12741</v>
      </c>
      <c r="BP1259" t="s">
        <v>173</v>
      </c>
      <c r="EH1259" s="6" t="e">
        <f>VLOOKUP(EI1259,[1]Sheet4!$A:$B,2,0)</f>
        <v>#N/A</v>
      </c>
      <c r="EI1259" t="s">
        <v>12736</v>
      </c>
      <c r="EK1259" t="s">
        <v>12742</v>
      </c>
      <c r="EN1259" t="s">
        <v>12743</v>
      </c>
      <c r="FS1259" t="s">
        <v>12744</v>
      </c>
      <c r="FY1259" t="s">
        <v>173</v>
      </c>
      <c r="FZ1259" t="s">
        <v>130</v>
      </c>
    </row>
    <row r="1260" spans="1:250" x14ac:dyDescent="0.3">
      <c r="A1260">
        <v>4870</v>
      </c>
      <c r="B1260" t="s">
        <v>5021</v>
      </c>
      <c r="C1260">
        <v>14</v>
      </c>
      <c r="D1260">
        <v>11</v>
      </c>
      <c r="E1260">
        <v>2025</v>
      </c>
      <c r="F1260">
        <v>15</v>
      </c>
      <c r="G1260">
        <v>49</v>
      </c>
      <c r="H1260">
        <v>46</v>
      </c>
      <c r="I1260">
        <v>5</v>
      </c>
      <c r="J1260" t="s">
        <v>12718</v>
      </c>
      <c r="K1260" t="s">
        <v>12396</v>
      </c>
      <c r="L1260" t="s">
        <v>12396</v>
      </c>
      <c r="M1260" t="s">
        <v>12745</v>
      </c>
      <c r="N1260" t="s">
        <v>12746</v>
      </c>
      <c r="O1260" t="s">
        <v>214</v>
      </c>
      <c r="P1260" t="s">
        <v>753</v>
      </c>
      <c r="Q1260" t="s">
        <v>754</v>
      </c>
      <c r="R1260" t="s">
        <v>755</v>
      </c>
      <c r="S1260" t="s">
        <v>127</v>
      </c>
      <c r="T1260" t="s">
        <v>756</v>
      </c>
      <c r="U1260" t="s">
        <v>9189</v>
      </c>
      <c r="V1260" t="s">
        <v>556</v>
      </c>
      <c r="W1260" t="s">
        <v>557</v>
      </c>
      <c r="X1260" t="s">
        <v>558</v>
      </c>
      <c r="Z1260" t="s">
        <v>12747</v>
      </c>
      <c r="AA1260" t="s">
        <v>12748</v>
      </c>
      <c r="AB1260" t="s">
        <v>12749</v>
      </c>
      <c r="AC1260" t="s">
        <v>12750</v>
      </c>
      <c r="AJ1260" t="s">
        <v>12751</v>
      </c>
      <c r="AL1260" t="s">
        <v>12752</v>
      </c>
      <c r="AP1260" s="7">
        <v>46794</v>
      </c>
      <c r="BP1260" t="s">
        <v>173</v>
      </c>
      <c r="EH1260" s="6" t="e">
        <f>VLOOKUP(EI1260,[1]Sheet4!$A:$B,2,0)</f>
        <v>#N/A</v>
      </c>
      <c r="EI1260" t="s">
        <v>12746</v>
      </c>
      <c r="EK1260" s="7">
        <v>43101</v>
      </c>
      <c r="EN1260" t="s">
        <v>12753</v>
      </c>
      <c r="HU1260" t="s">
        <v>12754</v>
      </c>
      <c r="IE1260" t="s">
        <v>12755</v>
      </c>
      <c r="IF1260" t="s">
        <v>135</v>
      </c>
      <c r="IH1260" t="s">
        <v>12756</v>
      </c>
      <c r="IJ1260" t="s">
        <v>135</v>
      </c>
      <c r="IK1260" t="s">
        <v>12757</v>
      </c>
      <c r="IM1260" s="7">
        <v>46064</v>
      </c>
      <c r="IN1260" t="s">
        <v>12758</v>
      </c>
      <c r="IO1260" s="7">
        <v>46301</v>
      </c>
      <c r="IP1260" t="s">
        <v>12759</v>
      </c>
    </row>
    <row r="1261" spans="1:250" x14ac:dyDescent="0.3">
      <c r="A1261">
        <v>4869</v>
      </c>
      <c r="B1261" t="s">
        <v>5021</v>
      </c>
      <c r="C1261">
        <v>14</v>
      </c>
      <c r="D1261">
        <v>11</v>
      </c>
      <c r="E1261">
        <v>2025</v>
      </c>
      <c r="F1261">
        <v>15</v>
      </c>
      <c r="G1261">
        <v>40</v>
      </c>
      <c r="H1261">
        <v>46</v>
      </c>
      <c r="I1261">
        <v>5</v>
      </c>
      <c r="J1261" t="s">
        <v>12718</v>
      </c>
      <c r="K1261" t="s">
        <v>12396</v>
      </c>
      <c r="L1261" t="s">
        <v>12396</v>
      </c>
      <c r="M1261" t="s">
        <v>12760</v>
      </c>
      <c r="N1261" t="s">
        <v>12761</v>
      </c>
      <c r="O1261" t="s">
        <v>214</v>
      </c>
      <c r="P1261" t="s">
        <v>753</v>
      </c>
      <c r="Q1261" t="s">
        <v>754</v>
      </c>
      <c r="R1261" t="s">
        <v>755</v>
      </c>
      <c r="S1261" t="s">
        <v>127</v>
      </c>
      <c r="T1261" t="s">
        <v>756</v>
      </c>
      <c r="U1261" t="s">
        <v>8481</v>
      </c>
      <c r="V1261" t="s">
        <v>556</v>
      </c>
      <c r="W1261" t="s">
        <v>557</v>
      </c>
      <c r="X1261" t="s">
        <v>558</v>
      </c>
      <c r="Z1261" t="s">
        <v>12762</v>
      </c>
      <c r="AA1261" t="s">
        <v>12763</v>
      </c>
      <c r="AB1261" t="s">
        <v>12764</v>
      </c>
      <c r="AC1261" t="s">
        <v>12765</v>
      </c>
      <c r="AJ1261" t="s">
        <v>12766</v>
      </c>
      <c r="AL1261" t="s">
        <v>12767</v>
      </c>
      <c r="AP1261" s="7">
        <v>46608</v>
      </c>
      <c r="BP1261" t="s">
        <v>173</v>
      </c>
      <c r="EH1261" s="6" t="e">
        <f>VLOOKUP(EI1261,[1]Sheet4!$A:$B,2,0)</f>
        <v>#N/A</v>
      </c>
      <c r="EI1261" t="s">
        <v>12761</v>
      </c>
      <c r="EK1261" s="7">
        <v>44562</v>
      </c>
      <c r="EN1261" t="s">
        <v>12768</v>
      </c>
      <c r="HU1261" t="s">
        <v>12769</v>
      </c>
      <c r="IE1261" t="s">
        <v>12770</v>
      </c>
      <c r="IF1261" t="s">
        <v>135</v>
      </c>
      <c r="IH1261" t="s">
        <v>12771</v>
      </c>
      <c r="IJ1261" t="s">
        <v>135</v>
      </c>
      <c r="IK1261" t="s">
        <v>12772</v>
      </c>
      <c r="IL1261" t="s">
        <v>12773</v>
      </c>
      <c r="IM1261" s="7">
        <v>46243</v>
      </c>
      <c r="IN1261" t="s">
        <v>12774</v>
      </c>
      <c r="IO1261" s="7">
        <v>46151</v>
      </c>
      <c r="IP1261" t="s">
        <v>12775</v>
      </c>
    </row>
    <row r="1262" spans="1:250" x14ac:dyDescent="0.3">
      <c r="A1262">
        <v>4868</v>
      </c>
      <c r="B1262" t="s">
        <v>5021</v>
      </c>
      <c r="C1262">
        <v>14</v>
      </c>
      <c r="D1262">
        <v>11</v>
      </c>
      <c r="E1262">
        <v>2025</v>
      </c>
      <c r="F1262">
        <v>15</v>
      </c>
      <c r="G1262">
        <v>6</v>
      </c>
      <c r="H1262">
        <v>46</v>
      </c>
      <c r="I1262">
        <v>5</v>
      </c>
      <c r="J1262" t="s">
        <v>12718</v>
      </c>
      <c r="K1262" t="s">
        <v>4736</v>
      </c>
      <c r="L1262" t="s">
        <v>4736</v>
      </c>
      <c r="M1262" t="s">
        <v>12776</v>
      </c>
      <c r="N1262" t="s">
        <v>12777</v>
      </c>
      <c r="O1262" t="s">
        <v>167</v>
      </c>
      <c r="P1262" t="s">
        <v>753</v>
      </c>
      <c r="Q1262" t="s">
        <v>754</v>
      </c>
      <c r="R1262" t="s">
        <v>755</v>
      </c>
      <c r="S1262" t="s">
        <v>127</v>
      </c>
      <c r="T1262" t="s">
        <v>756</v>
      </c>
      <c r="U1262" t="s">
        <v>12778</v>
      </c>
      <c r="V1262" t="s">
        <v>556</v>
      </c>
      <c r="W1262" t="s">
        <v>557</v>
      </c>
      <c r="X1262" t="s">
        <v>299</v>
      </c>
      <c r="Z1262" t="s">
        <v>12779</v>
      </c>
      <c r="AA1262" t="s">
        <v>12780</v>
      </c>
      <c r="AB1262" t="s">
        <v>12781</v>
      </c>
      <c r="AC1262" t="s">
        <v>12782</v>
      </c>
      <c r="AJ1262" t="s">
        <v>12783</v>
      </c>
      <c r="AL1262" t="s">
        <v>12784</v>
      </c>
      <c r="AP1262" t="s">
        <v>11739</v>
      </c>
      <c r="BP1262" t="s">
        <v>173</v>
      </c>
      <c r="EH1262" s="6" t="e">
        <f>VLOOKUP(EI1262,[1]Sheet4!$A:$B,2,0)</f>
        <v>#N/A</v>
      </c>
      <c r="EI1262" t="s">
        <v>12777</v>
      </c>
      <c r="EK1262" t="s">
        <v>12785</v>
      </c>
      <c r="EN1262" t="s">
        <v>12786</v>
      </c>
      <c r="HU1262" t="s">
        <v>12787</v>
      </c>
      <c r="IE1262" t="s">
        <v>12788</v>
      </c>
      <c r="IF1262" t="s">
        <v>135</v>
      </c>
      <c r="IH1262" t="s">
        <v>12789</v>
      </c>
      <c r="IJ1262" t="s">
        <v>173</v>
      </c>
      <c r="IK1262" t="s">
        <v>12790</v>
      </c>
      <c r="IM1262" t="s">
        <v>11739</v>
      </c>
      <c r="IN1262" t="s">
        <v>12791</v>
      </c>
      <c r="IO1262" s="7">
        <v>46025</v>
      </c>
      <c r="IP1262" t="s">
        <v>12792</v>
      </c>
    </row>
    <row r="1263" spans="1:250" x14ac:dyDescent="0.3">
      <c r="A1263">
        <v>4867</v>
      </c>
      <c r="B1263" t="s">
        <v>5021</v>
      </c>
      <c r="C1263">
        <v>14</v>
      </c>
      <c r="D1263">
        <v>11</v>
      </c>
      <c r="E1263">
        <v>2025</v>
      </c>
      <c r="F1263">
        <v>14</v>
      </c>
      <c r="G1263">
        <v>30</v>
      </c>
      <c r="H1263">
        <v>46</v>
      </c>
      <c r="I1263">
        <v>5</v>
      </c>
      <c r="J1263" t="s">
        <v>12718</v>
      </c>
      <c r="K1263" t="s">
        <v>12396</v>
      </c>
      <c r="L1263" t="s">
        <v>12396</v>
      </c>
      <c r="M1263" t="s">
        <v>12793</v>
      </c>
      <c r="N1263" t="s">
        <v>12794</v>
      </c>
      <c r="O1263" t="s">
        <v>214</v>
      </c>
      <c r="P1263" t="s">
        <v>753</v>
      </c>
      <c r="Q1263" t="s">
        <v>754</v>
      </c>
      <c r="R1263" t="s">
        <v>755</v>
      </c>
      <c r="S1263" t="s">
        <v>127</v>
      </c>
      <c r="T1263" t="s">
        <v>756</v>
      </c>
      <c r="U1263" t="s">
        <v>8481</v>
      </c>
      <c r="V1263" t="s">
        <v>556</v>
      </c>
      <c r="W1263" t="s">
        <v>557</v>
      </c>
      <c r="X1263" t="s">
        <v>558</v>
      </c>
      <c r="Z1263" t="s">
        <v>12795</v>
      </c>
      <c r="AA1263" t="s">
        <v>12796</v>
      </c>
      <c r="AB1263" t="s">
        <v>12797</v>
      </c>
      <c r="AC1263" t="s">
        <v>12798</v>
      </c>
      <c r="AJ1263" t="s">
        <v>12799</v>
      </c>
      <c r="BP1263" t="s">
        <v>173</v>
      </c>
      <c r="EH1263" s="6" t="e">
        <f>VLOOKUP(EI1263,[1]Sheet4!$A:$B,2,0)</f>
        <v>#N/A</v>
      </c>
      <c r="EI1263" t="s">
        <v>12794</v>
      </c>
      <c r="EK1263" s="7">
        <v>44197</v>
      </c>
      <c r="EN1263" t="s">
        <v>12800</v>
      </c>
      <c r="IE1263" t="s">
        <v>12801</v>
      </c>
      <c r="IF1263" t="s">
        <v>173</v>
      </c>
      <c r="IJ1263" t="s">
        <v>130</v>
      </c>
      <c r="IL1263" t="s">
        <v>12802</v>
      </c>
    </row>
    <row r="1264" spans="1:250" x14ac:dyDescent="0.3">
      <c r="A1264">
        <v>4866</v>
      </c>
      <c r="B1264" t="s">
        <v>5021</v>
      </c>
      <c r="C1264">
        <v>14</v>
      </c>
      <c r="D1264">
        <v>11</v>
      </c>
      <c r="E1264">
        <v>2025</v>
      </c>
      <c r="F1264">
        <v>14</v>
      </c>
      <c r="G1264">
        <v>22</v>
      </c>
      <c r="H1264">
        <v>46</v>
      </c>
      <c r="I1264">
        <v>5</v>
      </c>
      <c r="J1264" t="s">
        <v>12718</v>
      </c>
      <c r="K1264" t="s">
        <v>5176</v>
      </c>
      <c r="L1264" t="s">
        <v>5176</v>
      </c>
      <c r="M1264" t="s">
        <v>12803</v>
      </c>
      <c r="N1264" t="s">
        <v>12804</v>
      </c>
      <c r="O1264" t="s">
        <v>214</v>
      </c>
      <c r="P1264" t="s">
        <v>753</v>
      </c>
      <c r="Q1264" t="s">
        <v>5025</v>
      </c>
      <c r="R1264" t="s">
        <v>6310</v>
      </c>
      <c r="S1264" t="s">
        <v>127</v>
      </c>
      <c r="T1264" t="s">
        <v>5524</v>
      </c>
      <c r="U1264" t="s">
        <v>10345</v>
      </c>
      <c r="V1264" t="s">
        <v>556</v>
      </c>
      <c r="W1264" t="s">
        <v>557</v>
      </c>
      <c r="X1264" t="s">
        <v>558</v>
      </c>
      <c r="Z1264" t="s">
        <v>12805</v>
      </c>
      <c r="AA1264" t="s">
        <v>12806</v>
      </c>
      <c r="AB1264" t="s">
        <v>12807</v>
      </c>
      <c r="AC1264" t="s">
        <v>12808</v>
      </c>
      <c r="AF1264" t="s">
        <v>12809</v>
      </c>
      <c r="AJ1264" t="s">
        <v>12810</v>
      </c>
      <c r="AL1264" t="s">
        <v>12811</v>
      </c>
      <c r="AP1264" t="s">
        <v>12812</v>
      </c>
      <c r="BP1264" t="s">
        <v>173</v>
      </c>
      <c r="EH1264" s="6" t="e">
        <f>VLOOKUP(EI1264,[1]Sheet4!$A:$B,2,0)</f>
        <v>#N/A</v>
      </c>
      <c r="EI1264" t="s">
        <v>12804</v>
      </c>
      <c r="EK1264" t="s">
        <v>12813</v>
      </c>
      <c r="EN1264" t="s">
        <v>12814</v>
      </c>
      <c r="HU1264" t="s">
        <v>12815</v>
      </c>
      <c r="IE1264" t="s">
        <v>12816</v>
      </c>
      <c r="IF1264" t="s">
        <v>135</v>
      </c>
      <c r="IH1264" t="s">
        <v>12817</v>
      </c>
      <c r="IJ1264" t="s">
        <v>135</v>
      </c>
      <c r="IK1264" t="s">
        <v>12818</v>
      </c>
      <c r="IL1264" t="s">
        <v>12819</v>
      </c>
      <c r="IM1264" t="s">
        <v>12820</v>
      </c>
      <c r="IN1264" t="s">
        <v>12821</v>
      </c>
      <c r="IO1264" s="7">
        <v>46331</v>
      </c>
      <c r="IP1264" t="s">
        <v>12822</v>
      </c>
    </row>
    <row r="1265" spans="1:526" x14ac:dyDescent="0.3">
      <c r="A1265">
        <v>4865</v>
      </c>
      <c r="B1265" t="s">
        <v>5021</v>
      </c>
      <c r="C1265">
        <v>14</v>
      </c>
      <c r="D1265">
        <v>11</v>
      </c>
      <c r="E1265">
        <v>2025</v>
      </c>
      <c r="F1265">
        <v>12</v>
      </c>
      <c r="G1265">
        <v>11</v>
      </c>
      <c r="H1265">
        <v>46</v>
      </c>
      <c r="I1265">
        <v>5</v>
      </c>
      <c r="J1265" t="s">
        <v>12718</v>
      </c>
      <c r="K1265" t="s">
        <v>1181</v>
      </c>
      <c r="L1265" t="s">
        <v>1181</v>
      </c>
      <c r="M1265" t="s">
        <v>12823</v>
      </c>
      <c r="N1265" t="s">
        <v>12824</v>
      </c>
      <c r="O1265" t="s">
        <v>1184</v>
      </c>
      <c r="P1265" t="s">
        <v>550</v>
      </c>
      <c r="Q1265" t="s">
        <v>3858</v>
      </c>
      <c r="R1265" t="s">
        <v>3859</v>
      </c>
      <c r="S1265" t="s">
        <v>3860</v>
      </c>
      <c r="T1265" t="s">
        <v>3861</v>
      </c>
      <c r="U1265" t="s">
        <v>12825</v>
      </c>
      <c r="V1265" t="s">
        <v>556</v>
      </c>
      <c r="W1265" t="s">
        <v>557</v>
      </c>
      <c r="X1265" t="s">
        <v>558</v>
      </c>
      <c r="Z1265" t="s">
        <v>12826</v>
      </c>
      <c r="AA1265" t="s">
        <v>12827</v>
      </c>
      <c r="AB1265" t="s">
        <v>12828</v>
      </c>
      <c r="AC1265" t="s">
        <v>12829</v>
      </c>
      <c r="AJ1265" t="s">
        <v>12830</v>
      </c>
      <c r="BP1265" t="s">
        <v>173</v>
      </c>
      <c r="BX1265" t="s">
        <v>12831</v>
      </c>
      <c r="EH1265" s="6" t="e">
        <f>VLOOKUP(EI1265,[1]Sheet4!$A:$B,2,0)</f>
        <v>#N/A</v>
      </c>
      <c r="EI1265" t="s">
        <v>12824</v>
      </c>
      <c r="EK1265" s="7">
        <v>45880</v>
      </c>
      <c r="EN1265" t="s">
        <v>12832</v>
      </c>
    </row>
    <row r="1266" spans="1:526" x14ac:dyDescent="0.3">
      <c r="A1266">
        <v>4864</v>
      </c>
      <c r="B1266" t="s">
        <v>5021</v>
      </c>
      <c r="C1266">
        <v>14</v>
      </c>
      <c r="D1266">
        <v>11</v>
      </c>
      <c r="E1266">
        <v>2025</v>
      </c>
      <c r="F1266">
        <v>8</v>
      </c>
      <c r="G1266">
        <v>52</v>
      </c>
      <c r="H1266">
        <v>46</v>
      </c>
      <c r="I1266">
        <v>5</v>
      </c>
      <c r="J1266" t="s">
        <v>12718</v>
      </c>
      <c r="K1266" t="s">
        <v>2189</v>
      </c>
      <c r="L1266" t="s">
        <v>2189</v>
      </c>
      <c r="M1266" t="s">
        <v>12833</v>
      </c>
      <c r="N1266" t="s">
        <v>12834</v>
      </c>
      <c r="O1266" t="s">
        <v>214</v>
      </c>
      <c r="P1266" t="s">
        <v>753</v>
      </c>
      <c r="Q1266" t="s">
        <v>754</v>
      </c>
      <c r="R1266" t="s">
        <v>755</v>
      </c>
      <c r="S1266" t="s">
        <v>127</v>
      </c>
      <c r="T1266" t="s">
        <v>3207</v>
      </c>
      <c r="U1266" t="s">
        <v>11097</v>
      </c>
      <c r="V1266" t="s">
        <v>556</v>
      </c>
      <c r="W1266" t="s">
        <v>557</v>
      </c>
      <c r="X1266" t="s">
        <v>558</v>
      </c>
      <c r="Z1266" t="s">
        <v>12835</v>
      </c>
      <c r="AA1266" t="s">
        <v>12836</v>
      </c>
      <c r="AB1266" t="s">
        <v>12837</v>
      </c>
      <c r="AC1266" t="s">
        <v>12838</v>
      </c>
      <c r="AJ1266" t="s">
        <v>12839</v>
      </c>
      <c r="AL1266" t="s">
        <v>12840</v>
      </c>
      <c r="AP1266" s="7">
        <v>47097</v>
      </c>
      <c r="BP1266" t="s">
        <v>173</v>
      </c>
      <c r="EH1266" s="6" t="e">
        <f>VLOOKUP(EI1266,[1]Sheet4!$A:$B,2,0)</f>
        <v>#N/A</v>
      </c>
      <c r="EI1266" t="s">
        <v>12834</v>
      </c>
      <c r="EK1266" s="7">
        <v>44905</v>
      </c>
      <c r="EN1266" t="s">
        <v>12841</v>
      </c>
      <c r="HU1266" t="s">
        <v>12842</v>
      </c>
      <c r="IE1266" t="s">
        <v>12843</v>
      </c>
      <c r="IF1266" t="s">
        <v>135</v>
      </c>
      <c r="IH1266" t="s">
        <v>12844</v>
      </c>
      <c r="IJ1266" t="s">
        <v>173</v>
      </c>
      <c r="IK1266" t="s">
        <v>12845</v>
      </c>
      <c r="IL1266" t="s">
        <v>12846</v>
      </c>
      <c r="IM1266" s="7">
        <v>46366</v>
      </c>
      <c r="IN1266" t="s">
        <v>12847</v>
      </c>
      <c r="IO1266" s="7">
        <v>46059</v>
      </c>
      <c r="IP1266" t="s">
        <v>12848</v>
      </c>
    </row>
    <row r="1267" spans="1:526" hidden="1" x14ac:dyDescent="0.3">
      <c r="A1267">
        <v>4863</v>
      </c>
      <c r="K1267" t="s">
        <v>12849</v>
      </c>
      <c r="L1267" t="s">
        <v>12849</v>
      </c>
      <c r="M1267" t="s">
        <v>12850</v>
      </c>
      <c r="N1267" t="s">
        <v>12851</v>
      </c>
      <c r="O1267" t="s">
        <v>2192</v>
      </c>
      <c r="P1267" t="s">
        <v>12852</v>
      </c>
      <c r="Q1267" t="s">
        <v>12853</v>
      </c>
      <c r="R1267" t="s">
        <v>12854</v>
      </c>
      <c r="S1267" t="s">
        <v>12855</v>
      </c>
      <c r="T1267" t="s">
        <v>12856</v>
      </c>
      <c r="W1267" t="s">
        <v>129</v>
      </c>
      <c r="X1267" t="s">
        <v>299</v>
      </c>
      <c r="EH1267" s="6" t="e">
        <f>VLOOKUP(EI1267,[1]Sheet4!$A:$B,2,0)</f>
        <v>#N/A</v>
      </c>
      <c r="TD1267" t="s">
        <v>135</v>
      </c>
      <c r="TE1267" t="s">
        <v>12857</v>
      </c>
      <c r="TF1267" t="s">
        <v>12851</v>
      </c>
    </row>
    <row r="1268" spans="1:526" x14ac:dyDescent="0.3">
      <c r="A1268">
        <v>4862</v>
      </c>
      <c r="B1268" t="s">
        <v>4747</v>
      </c>
      <c r="C1268">
        <v>13</v>
      </c>
      <c r="D1268">
        <v>11</v>
      </c>
      <c r="E1268">
        <v>2025</v>
      </c>
      <c r="F1268">
        <v>12</v>
      </c>
      <c r="G1268">
        <v>43</v>
      </c>
      <c r="H1268">
        <v>46</v>
      </c>
      <c r="I1268">
        <v>4</v>
      </c>
      <c r="J1268" t="s">
        <v>12858</v>
      </c>
      <c r="K1268" t="s">
        <v>8850</v>
      </c>
      <c r="L1268" t="s">
        <v>8850</v>
      </c>
      <c r="M1268" t="s">
        <v>12859</v>
      </c>
      <c r="N1268" t="s">
        <v>12860</v>
      </c>
      <c r="O1268" t="s">
        <v>123</v>
      </c>
      <c r="P1268" t="s">
        <v>753</v>
      </c>
      <c r="Q1268" t="s">
        <v>754</v>
      </c>
      <c r="R1268" t="s">
        <v>755</v>
      </c>
      <c r="S1268" t="s">
        <v>127</v>
      </c>
      <c r="T1268" t="s">
        <v>7717</v>
      </c>
      <c r="U1268" t="s">
        <v>7534</v>
      </c>
      <c r="V1268" t="s">
        <v>556</v>
      </c>
      <c r="W1268" t="s">
        <v>557</v>
      </c>
      <c r="X1268" t="s">
        <v>558</v>
      </c>
      <c r="Z1268" t="s">
        <v>12861</v>
      </c>
      <c r="AA1268" t="s">
        <v>12862</v>
      </c>
      <c r="AB1268" t="s">
        <v>12863</v>
      </c>
      <c r="AC1268" t="s">
        <v>12864</v>
      </c>
      <c r="AG1268" t="s">
        <v>12865</v>
      </c>
      <c r="AJ1268" t="s">
        <v>12866</v>
      </c>
      <c r="AL1268" t="s">
        <v>12867</v>
      </c>
      <c r="AP1268" t="s">
        <v>12868</v>
      </c>
      <c r="BP1268" t="s">
        <v>173</v>
      </c>
      <c r="EH1268" s="6" t="e">
        <f>VLOOKUP(EI1268,[1]Sheet4!$A:$B,2,0)</f>
        <v>#N/A</v>
      </c>
      <c r="EI1268" t="s">
        <v>12860</v>
      </c>
      <c r="EK1268" t="s">
        <v>12869</v>
      </c>
      <c r="EN1268" t="s">
        <v>12870</v>
      </c>
      <c r="HU1268" t="s">
        <v>12871</v>
      </c>
      <c r="IE1268" t="s">
        <v>12872</v>
      </c>
      <c r="IF1268" t="s">
        <v>135</v>
      </c>
      <c r="IH1268" t="s">
        <v>12873</v>
      </c>
      <c r="IJ1268" t="s">
        <v>173</v>
      </c>
      <c r="IK1268" t="s">
        <v>12874</v>
      </c>
      <c r="IM1268" s="7">
        <v>46633</v>
      </c>
      <c r="IN1268" t="s">
        <v>12875</v>
      </c>
      <c r="IO1268" t="s">
        <v>12424</v>
      </c>
      <c r="IP1268" t="s">
        <v>12876</v>
      </c>
    </row>
    <row r="1269" spans="1:526" x14ac:dyDescent="0.3">
      <c r="A1269">
        <v>4861</v>
      </c>
      <c r="B1269" t="s">
        <v>4747</v>
      </c>
      <c r="C1269">
        <v>13</v>
      </c>
      <c r="D1269">
        <v>11</v>
      </c>
      <c r="E1269">
        <v>2025</v>
      </c>
      <c r="F1269">
        <v>9</v>
      </c>
      <c r="G1269">
        <v>40</v>
      </c>
      <c r="H1269">
        <v>46</v>
      </c>
      <c r="I1269">
        <v>4</v>
      </c>
      <c r="J1269" t="s">
        <v>12858</v>
      </c>
      <c r="K1269" t="s">
        <v>7600</v>
      </c>
      <c r="L1269" t="s">
        <v>7600</v>
      </c>
      <c r="M1269" t="s">
        <v>12877</v>
      </c>
      <c r="N1269" t="s">
        <v>12878</v>
      </c>
      <c r="O1269" t="s">
        <v>2192</v>
      </c>
      <c r="P1269" t="s">
        <v>753</v>
      </c>
      <c r="Q1269" t="s">
        <v>754</v>
      </c>
      <c r="R1269" t="s">
        <v>755</v>
      </c>
      <c r="S1269" t="s">
        <v>127</v>
      </c>
      <c r="T1269" t="s">
        <v>756</v>
      </c>
      <c r="U1269" t="s">
        <v>12879</v>
      </c>
      <c r="V1269" t="s">
        <v>556</v>
      </c>
      <c r="W1269" t="s">
        <v>557</v>
      </c>
      <c r="X1269" t="s">
        <v>558</v>
      </c>
      <c r="Z1269" t="s">
        <v>12880</v>
      </c>
      <c r="AA1269" t="s">
        <v>12881</v>
      </c>
      <c r="AB1269" t="s">
        <v>12882</v>
      </c>
      <c r="AC1269" t="s">
        <v>12883</v>
      </c>
      <c r="AJ1269" t="s">
        <v>12884</v>
      </c>
      <c r="AL1269" t="s">
        <v>12885</v>
      </c>
      <c r="AP1269" t="s">
        <v>10969</v>
      </c>
      <c r="BP1269" t="s">
        <v>173</v>
      </c>
      <c r="EH1269" s="6" t="e">
        <f>VLOOKUP(EI1269,[1]Sheet4!$A:$B,2,0)</f>
        <v>#N/A</v>
      </c>
      <c r="EI1269" t="s">
        <v>12878</v>
      </c>
      <c r="EK1269" t="s">
        <v>12886</v>
      </c>
      <c r="EN1269" t="s">
        <v>12887</v>
      </c>
      <c r="HU1269" t="s">
        <v>12888</v>
      </c>
      <c r="IE1269" t="s">
        <v>12889</v>
      </c>
      <c r="IF1269" t="s">
        <v>135</v>
      </c>
      <c r="IH1269" t="s">
        <v>12890</v>
      </c>
      <c r="IK1269" t="s">
        <v>12891</v>
      </c>
      <c r="IL1269" t="s">
        <v>12892</v>
      </c>
      <c r="IM1269" t="s">
        <v>10976</v>
      </c>
      <c r="IN1269" t="s">
        <v>12893</v>
      </c>
      <c r="IO1269" t="s">
        <v>12424</v>
      </c>
      <c r="IP1269" t="s">
        <v>12894</v>
      </c>
    </row>
    <row r="1270" spans="1:526" x14ac:dyDescent="0.3">
      <c r="A1270">
        <v>4860</v>
      </c>
      <c r="B1270" t="s">
        <v>4747</v>
      </c>
      <c r="C1270">
        <v>13</v>
      </c>
      <c r="D1270">
        <v>11</v>
      </c>
      <c r="E1270">
        <v>2025</v>
      </c>
      <c r="F1270">
        <v>9</v>
      </c>
      <c r="G1270">
        <v>27</v>
      </c>
      <c r="H1270">
        <v>46</v>
      </c>
      <c r="I1270">
        <v>4</v>
      </c>
      <c r="J1270" t="s">
        <v>12858</v>
      </c>
      <c r="K1270" t="s">
        <v>8850</v>
      </c>
      <c r="L1270" t="s">
        <v>8850</v>
      </c>
      <c r="M1270" t="s">
        <v>12895</v>
      </c>
      <c r="N1270" t="s">
        <v>12896</v>
      </c>
      <c r="O1270" t="s">
        <v>289</v>
      </c>
      <c r="P1270" t="s">
        <v>753</v>
      </c>
      <c r="Q1270" t="s">
        <v>754</v>
      </c>
      <c r="R1270" t="s">
        <v>755</v>
      </c>
      <c r="S1270" t="s">
        <v>127</v>
      </c>
      <c r="T1270" t="s">
        <v>3207</v>
      </c>
      <c r="U1270" t="s">
        <v>8626</v>
      </c>
      <c r="V1270" t="s">
        <v>556</v>
      </c>
      <c r="W1270" t="s">
        <v>557</v>
      </c>
      <c r="X1270" t="s">
        <v>558</v>
      </c>
      <c r="Z1270" t="s">
        <v>12897</v>
      </c>
      <c r="AA1270" t="s">
        <v>12898</v>
      </c>
      <c r="AB1270" t="s">
        <v>12899</v>
      </c>
      <c r="AC1270" t="s">
        <v>12900</v>
      </c>
      <c r="AG1270" t="s">
        <v>12901</v>
      </c>
      <c r="AJ1270" t="s">
        <v>12902</v>
      </c>
      <c r="AL1270" t="s">
        <v>12903</v>
      </c>
      <c r="AP1270" s="7">
        <v>47333</v>
      </c>
      <c r="BP1270" t="s">
        <v>135</v>
      </c>
      <c r="EH1270" s="6" t="e">
        <f>VLOOKUP(EI1270,[1]Sheet4!$A:$B,2,0)</f>
        <v>#N/A</v>
      </c>
      <c r="EI1270" t="s">
        <v>12896</v>
      </c>
      <c r="EK1270" s="7">
        <v>45505</v>
      </c>
      <c r="EN1270" t="s">
        <v>12904</v>
      </c>
      <c r="HU1270" t="s">
        <v>12905</v>
      </c>
      <c r="IE1270" t="s">
        <v>12906</v>
      </c>
      <c r="IF1270" t="s">
        <v>135</v>
      </c>
      <c r="IH1270" t="s">
        <v>12907</v>
      </c>
      <c r="IJ1270" t="s">
        <v>173</v>
      </c>
      <c r="IK1270" t="s">
        <v>12908</v>
      </c>
      <c r="IM1270" s="7">
        <v>46633</v>
      </c>
      <c r="IN1270" t="s">
        <v>12909</v>
      </c>
      <c r="IO1270" t="s">
        <v>12910</v>
      </c>
      <c r="IP1270" t="s">
        <v>12911</v>
      </c>
    </row>
    <row r="1271" spans="1:526" x14ac:dyDescent="0.3">
      <c r="A1271">
        <v>4859</v>
      </c>
      <c r="B1271" t="s">
        <v>2441</v>
      </c>
      <c r="C1271">
        <v>12</v>
      </c>
      <c r="D1271">
        <v>11</v>
      </c>
      <c r="E1271">
        <v>2025</v>
      </c>
      <c r="F1271">
        <v>17</v>
      </c>
      <c r="G1271">
        <v>40</v>
      </c>
      <c r="H1271">
        <v>46</v>
      </c>
      <c r="I1271">
        <v>3</v>
      </c>
      <c r="J1271" t="s">
        <v>12912</v>
      </c>
      <c r="K1271" t="s">
        <v>8850</v>
      </c>
      <c r="L1271" t="s">
        <v>8850</v>
      </c>
      <c r="M1271" t="s">
        <v>12913</v>
      </c>
      <c r="N1271" t="s">
        <v>12914</v>
      </c>
      <c r="O1271" t="s">
        <v>214</v>
      </c>
      <c r="P1271" t="s">
        <v>753</v>
      </c>
      <c r="Q1271" t="s">
        <v>754</v>
      </c>
      <c r="R1271" t="s">
        <v>755</v>
      </c>
      <c r="S1271" t="s">
        <v>127</v>
      </c>
      <c r="T1271" t="s">
        <v>3207</v>
      </c>
      <c r="U1271" t="s">
        <v>11161</v>
      </c>
      <c r="V1271" t="s">
        <v>556</v>
      </c>
      <c r="W1271" t="s">
        <v>557</v>
      </c>
      <c r="X1271" t="s">
        <v>558</v>
      </c>
      <c r="Z1271" t="s">
        <v>12915</v>
      </c>
      <c r="AA1271" t="s">
        <v>12916</v>
      </c>
      <c r="AB1271" t="s">
        <v>12917</v>
      </c>
      <c r="AC1271" t="s">
        <v>12918</v>
      </c>
      <c r="AJ1271" t="s">
        <v>12919</v>
      </c>
      <c r="AL1271" t="s">
        <v>12920</v>
      </c>
      <c r="AP1271" s="7">
        <v>46908</v>
      </c>
      <c r="BP1271" t="s">
        <v>173</v>
      </c>
      <c r="EH1271" s="6" t="e">
        <f>VLOOKUP(EI1271,[1]Sheet4!$A:$B,2,0)</f>
        <v>#N/A</v>
      </c>
      <c r="EI1271" t="s">
        <v>12914</v>
      </c>
      <c r="EK1271" t="s">
        <v>12921</v>
      </c>
      <c r="EN1271" t="s">
        <v>12922</v>
      </c>
      <c r="HU1271" t="s">
        <v>12923</v>
      </c>
      <c r="IE1271" t="s">
        <v>12924</v>
      </c>
      <c r="IF1271" t="s">
        <v>135</v>
      </c>
      <c r="IH1271" t="s">
        <v>12925</v>
      </c>
      <c r="IJ1271" t="s">
        <v>173</v>
      </c>
      <c r="IK1271" t="s">
        <v>12926</v>
      </c>
      <c r="IM1271" s="7">
        <v>46177</v>
      </c>
      <c r="IN1271" t="s">
        <v>12927</v>
      </c>
      <c r="IO1271" t="s">
        <v>12910</v>
      </c>
      <c r="IP1271" t="s">
        <v>12928</v>
      </c>
    </row>
    <row r="1272" spans="1:526" x14ac:dyDescent="0.3">
      <c r="A1272">
        <v>4858</v>
      </c>
      <c r="B1272" t="s">
        <v>2441</v>
      </c>
      <c r="C1272">
        <v>12</v>
      </c>
      <c r="D1272">
        <v>11</v>
      </c>
      <c r="E1272">
        <v>2025</v>
      </c>
      <c r="F1272">
        <v>11</v>
      </c>
      <c r="G1272">
        <v>51</v>
      </c>
      <c r="H1272">
        <v>46</v>
      </c>
      <c r="I1272">
        <v>3</v>
      </c>
      <c r="J1272" t="s">
        <v>12912</v>
      </c>
      <c r="K1272" t="s">
        <v>12929</v>
      </c>
      <c r="L1272" t="s">
        <v>750</v>
      </c>
      <c r="M1272" t="s">
        <v>12930</v>
      </c>
      <c r="N1272" t="s">
        <v>12931</v>
      </c>
      <c r="O1272" t="s">
        <v>289</v>
      </c>
      <c r="P1272" t="s">
        <v>753</v>
      </c>
      <c r="Q1272" t="s">
        <v>754</v>
      </c>
      <c r="R1272" t="s">
        <v>755</v>
      </c>
      <c r="S1272" t="s">
        <v>127</v>
      </c>
      <c r="T1272" t="s">
        <v>756</v>
      </c>
      <c r="U1272" t="s">
        <v>12110</v>
      </c>
      <c r="V1272" t="s">
        <v>556</v>
      </c>
      <c r="W1272" t="s">
        <v>557</v>
      </c>
      <c r="X1272" t="s">
        <v>558</v>
      </c>
      <c r="Z1272" t="s">
        <v>12932</v>
      </c>
      <c r="AA1272" t="s">
        <v>12933</v>
      </c>
      <c r="AB1272" t="s">
        <v>12934</v>
      </c>
      <c r="AC1272" t="s">
        <v>12935</v>
      </c>
      <c r="AJ1272" t="s">
        <v>12936</v>
      </c>
      <c r="AL1272" t="s">
        <v>12937</v>
      </c>
      <c r="AP1272" s="7">
        <v>47459</v>
      </c>
      <c r="BP1272" t="s">
        <v>173</v>
      </c>
      <c r="EH1272" s="6" t="e">
        <f>VLOOKUP(EI1272,[1]Sheet4!$A:$B,2,0)</f>
        <v>#N/A</v>
      </c>
      <c r="EI1272" t="s">
        <v>12931</v>
      </c>
      <c r="EK1272" s="7">
        <v>45511</v>
      </c>
      <c r="EN1272" t="s">
        <v>12938</v>
      </c>
      <c r="HU1272" t="s">
        <v>12939</v>
      </c>
      <c r="IE1272" t="s">
        <v>12940</v>
      </c>
      <c r="IF1272" t="s">
        <v>135</v>
      </c>
      <c r="IH1272" t="s">
        <v>12941</v>
      </c>
      <c r="IK1272" t="s">
        <v>12942</v>
      </c>
      <c r="IM1272" s="7">
        <v>46363</v>
      </c>
      <c r="IN1272" t="s">
        <v>12943</v>
      </c>
      <c r="IO1272" s="7">
        <v>46086</v>
      </c>
      <c r="IP1272" t="s">
        <v>12944</v>
      </c>
    </row>
    <row r="1273" spans="1:526" hidden="1" x14ac:dyDescent="0.3">
      <c r="A1273">
        <v>4857</v>
      </c>
      <c r="B1273" t="s">
        <v>3222</v>
      </c>
      <c r="C1273">
        <v>11</v>
      </c>
      <c r="D1273">
        <v>11</v>
      </c>
      <c r="E1273">
        <v>2025</v>
      </c>
      <c r="F1273">
        <v>14</v>
      </c>
      <c r="G1273">
        <v>51</v>
      </c>
      <c r="H1273">
        <v>46</v>
      </c>
      <c r="I1273">
        <v>2</v>
      </c>
      <c r="J1273" t="s">
        <v>12945</v>
      </c>
      <c r="K1273" t="s">
        <v>601</v>
      </c>
      <c r="L1273" t="s">
        <v>601</v>
      </c>
      <c r="M1273" t="s">
        <v>12946</v>
      </c>
      <c r="N1273" t="s">
        <v>12947</v>
      </c>
      <c r="O1273" t="s">
        <v>123</v>
      </c>
      <c r="P1273" t="s">
        <v>315</v>
      </c>
      <c r="Q1273" t="s">
        <v>316</v>
      </c>
      <c r="R1273" t="s">
        <v>7377</v>
      </c>
      <c r="S1273" t="s">
        <v>12948</v>
      </c>
      <c r="T1273" t="s">
        <v>12949</v>
      </c>
      <c r="U1273" t="s">
        <v>12950</v>
      </c>
      <c r="V1273" t="s">
        <v>556</v>
      </c>
      <c r="W1273" t="s">
        <v>557</v>
      </c>
      <c r="X1273" t="s">
        <v>299</v>
      </c>
      <c r="Z1273" t="s">
        <v>12951</v>
      </c>
      <c r="AA1273" t="s">
        <v>12952</v>
      </c>
      <c r="AB1273" t="s">
        <v>12953</v>
      </c>
      <c r="AC1273" t="s">
        <v>12954</v>
      </c>
      <c r="BP1273" t="s">
        <v>173</v>
      </c>
      <c r="EH1273" s="6" t="e">
        <f>VLOOKUP(EI1273,[1]Sheet4!$A:$B,2,0)</f>
        <v>#N/A</v>
      </c>
      <c r="EI1273" t="s">
        <v>12947</v>
      </c>
      <c r="EK1273" t="s">
        <v>11291</v>
      </c>
      <c r="EM1273" t="s">
        <v>12955</v>
      </c>
      <c r="EN1273" t="s">
        <v>12956</v>
      </c>
    </row>
    <row r="1274" spans="1:526" x14ac:dyDescent="0.3">
      <c r="A1274">
        <v>4856</v>
      </c>
      <c r="B1274" t="s">
        <v>544</v>
      </c>
      <c r="C1274">
        <v>10</v>
      </c>
      <c r="D1274">
        <v>11</v>
      </c>
      <c r="E1274">
        <v>2025</v>
      </c>
      <c r="F1274">
        <v>14</v>
      </c>
      <c r="G1274">
        <v>18</v>
      </c>
      <c r="H1274">
        <v>46</v>
      </c>
      <c r="I1274">
        <v>1</v>
      </c>
      <c r="J1274" t="s">
        <v>12957</v>
      </c>
      <c r="K1274" t="s">
        <v>3609</v>
      </c>
      <c r="L1274" t="s">
        <v>3609</v>
      </c>
      <c r="M1274" t="s">
        <v>12958</v>
      </c>
      <c r="N1274" t="s">
        <v>12959</v>
      </c>
      <c r="O1274" t="s">
        <v>214</v>
      </c>
      <c r="P1274" t="s">
        <v>753</v>
      </c>
      <c r="Q1274" t="s">
        <v>5025</v>
      </c>
      <c r="R1274" t="s">
        <v>5523</v>
      </c>
      <c r="S1274" t="s">
        <v>127</v>
      </c>
      <c r="T1274" t="s">
        <v>5849</v>
      </c>
      <c r="U1274" t="s">
        <v>9210</v>
      </c>
      <c r="V1274" t="s">
        <v>556</v>
      </c>
      <c r="W1274" t="s">
        <v>557</v>
      </c>
      <c r="X1274" t="s">
        <v>558</v>
      </c>
      <c r="Z1274" t="s">
        <v>12960</v>
      </c>
      <c r="AA1274" t="s">
        <v>12961</v>
      </c>
      <c r="AB1274" t="s">
        <v>12962</v>
      </c>
      <c r="AC1274" t="s">
        <v>12963</v>
      </c>
      <c r="AF1274" t="s">
        <v>12964</v>
      </c>
      <c r="AG1274" t="s">
        <v>12965</v>
      </c>
      <c r="AJ1274" t="s">
        <v>12966</v>
      </c>
      <c r="AL1274" t="s">
        <v>12967</v>
      </c>
      <c r="AP1274" s="7">
        <v>47762</v>
      </c>
      <c r="BP1274" t="s">
        <v>135</v>
      </c>
      <c r="EH1274" s="6" t="e">
        <f>VLOOKUP(EI1274,[1]Sheet4!$A:$B,2,0)</f>
        <v>#N/A</v>
      </c>
      <c r="EI1274" t="s">
        <v>12959</v>
      </c>
      <c r="EK1274" s="7">
        <v>45936</v>
      </c>
      <c r="EN1274" t="s">
        <v>12968</v>
      </c>
      <c r="HU1274" t="s">
        <v>12969</v>
      </c>
      <c r="IE1274" t="s">
        <v>12970</v>
      </c>
      <c r="IF1274" t="s">
        <v>135</v>
      </c>
      <c r="IH1274" t="s">
        <v>12971</v>
      </c>
      <c r="IJ1274" t="s">
        <v>135</v>
      </c>
      <c r="IK1274" t="s">
        <v>12972</v>
      </c>
      <c r="IL1274" t="s">
        <v>12973</v>
      </c>
      <c r="IM1274" s="7">
        <v>46301</v>
      </c>
      <c r="IN1274" t="s">
        <v>12974</v>
      </c>
      <c r="IO1274" t="s">
        <v>7071</v>
      </c>
      <c r="IP1274" t="s">
        <v>12975</v>
      </c>
    </row>
    <row r="1275" spans="1:526" x14ac:dyDescent="0.3">
      <c r="A1275">
        <v>4855</v>
      </c>
      <c r="B1275" t="s">
        <v>7</v>
      </c>
      <c r="C1275">
        <v>9</v>
      </c>
      <c r="D1275">
        <v>11</v>
      </c>
      <c r="E1275">
        <v>2025</v>
      </c>
      <c r="F1275">
        <v>21</v>
      </c>
      <c r="G1275">
        <v>24</v>
      </c>
      <c r="H1275">
        <v>46</v>
      </c>
      <c r="I1275">
        <v>7</v>
      </c>
      <c r="J1275" t="s">
        <v>12976</v>
      </c>
      <c r="K1275" t="s">
        <v>8850</v>
      </c>
      <c r="L1275" t="s">
        <v>8850</v>
      </c>
      <c r="M1275" t="s">
        <v>12977</v>
      </c>
      <c r="N1275" t="s">
        <v>12978</v>
      </c>
      <c r="O1275" t="s">
        <v>289</v>
      </c>
      <c r="P1275" t="s">
        <v>753</v>
      </c>
      <c r="Q1275" t="s">
        <v>754</v>
      </c>
      <c r="R1275" t="s">
        <v>7283</v>
      </c>
      <c r="S1275" t="s">
        <v>127</v>
      </c>
      <c r="T1275" t="s">
        <v>3207</v>
      </c>
      <c r="U1275" t="s">
        <v>9189</v>
      </c>
      <c r="V1275" t="s">
        <v>556</v>
      </c>
      <c r="W1275" t="s">
        <v>557</v>
      </c>
      <c r="X1275" t="s">
        <v>558</v>
      </c>
      <c r="Z1275" t="s">
        <v>12979</v>
      </c>
      <c r="AA1275" t="s">
        <v>12980</v>
      </c>
      <c r="AB1275" t="s">
        <v>12981</v>
      </c>
      <c r="AC1275" t="s">
        <v>12982</v>
      </c>
      <c r="AJ1275" t="s">
        <v>12983</v>
      </c>
      <c r="AL1275" t="s">
        <v>12984</v>
      </c>
      <c r="AP1275" s="7">
        <v>46854</v>
      </c>
      <c r="BP1275" t="s">
        <v>173</v>
      </c>
      <c r="EH1275" s="6" t="e">
        <f>VLOOKUP(EI1275,[1]Sheet4!$A:$B,2,0)</f>
        <v>#N/A</v>
      </c>
      <c r="EI1275" t="s">
        <v>12978</v>
      </c>
      <c r="EK1275" t="s">
        <v>12985</v>
      </c>
      <c r="EN1275" t="s">
        <v>12986</v>
      </c>
      <c r="HU1275" t="s">
        <v>12987</v>
      </c>
      <c r="IE1275" t="s">
        <v>12988</v>
      </c>
      <c r="IF1275" t="s">
        <v>135</v>
      </c>
      <c r="IH1275" t="s">
        <v>12989</v>
      </c>
      <c r="IJ1275" t="s">
        <v>173</v>
      </c>
      <c r="IK1275" t="s">
        <v>12990</v>
      </c>
      <c r="IM1275" s="7">
        <v>46123</v>
      </c>
      <c r="IN1275" t="s">
        <v>12991</v>
      </c>
      <c r="IO1275" t="s">
        <v>9123</v>
      </c>
      <c r="IP1275" t="s">
        <v>12992</v>
      </c>
    </row>
    <row r="1276" spans="1:526" x14ac:dyDescent="0.3">
      <c r="A1276">
        <v>4854</v>
      </c>
      <c r="B1276" t="s">
        <v>7</v>
      </c>
      <c r="C1276">
        <v>9</v>
      </c>
      <c r="D1276">
        <v>11</v>
      </c>
      <c r="E1276">
        <v>2025</v>
      </c>
      <c r="F1276">
        <v>11</v>
      </c>
      <c r="G1276">
        <v>22</v>
      </c>
      <c r="H1276">
        <v>46</v>
      </c>
      <c r="I1276">
        <v>7</v>
      </c>
      <c r="J1276" t="s">
        <v>12976</v>
      </c>
      <c r="K1276" t="s">
        <v>8850</v>
      </c>
      <c r="L1276" t="s">
        <v>8850</v>
      </c>
      <c r="M1276" t="s">
        <v>12993</v>
      </c>
      <c r="N1276" t="s">
        <v>12994</v>
      </c>
      <c r="O1276" t="s">
        <v>214</v>
      </c>
      <c r="P1276" t="s">
        <v>753</v>
      </c>
      <c r="Q1276" t="s">
        <v>754</v>
      </c>
      <c r="R1276" t="s">
        <v>755</v>
      </c>
      <c r="S1276" t="s">
        <v>127</v>
      </c>
      <c r="T1276" t="s">
        <v>7717</v>
      </c>
      <c r="U1276" t="s">
        <v>11161</v>
      </c>
      <c r="V1276" t="s">
        <v>556</v>
      </c>
      <c r="W1276" t="s">
        <v>557</v>
      </c>
      <c r="X1276" t="s">
        <v>558</v>
      </c>
      <c r="Z1276" t="s">
        <v>12995</v>
      </c>
      <c r="AA1276" t="s">
        <v>12996</v>
      </c>
      <c r="AB1276" t="s">
        <v>12997</v>
      </c>
      <c r="AC1276" t="s">
        <v>12998</v>
      </c>
      <c r="AG1276" t="s">
        <v>12999</v>
      </c>
      <c r="AJ1276" t="s">
        <v>13000</v>
      </c>
      <c r="AL1276" t="s">
        <v>13001</v>
      </c>
      <c r="AP1276" t="s">
        <v>5309</v>
      </c>
      <c r="BP1276" t="s">
        <v>173</v>
      </c>
      <c r="EH1276" s="6" t="e">
        <f>VLOOKUP(EI1276,[1]Sheet4!$A:$B,2,0)</f>
        <v>#N/A</v>
      </c>
      <c r="EI1276" t="s">
        <v>12994</v>
      </c>
      <c r="EK1276" t="s">
        <v>13002</v>
      </c>
      <c r="EN1276" t="s">
        <v>13003</v>
      </c>
      <c r="HU1276" t="s">
        <v>13004</v>
      </c>
      <c r="IE1276" t="s">
        <v>13005</v>
      </c>
      <c r="IF1276" t="s">
        <v>135</v>
      </c>
      <c r="IH1276" t="s">
        <v>13006</v>
      </c>
      <c r="IJ1276" t="s">
        <v>173</v>
      </c>
      <c r="IK1276" t="s">
        <v>13007</v>
      </c>
      <c r="IM1276" t="s">
        <v>5309</v>
      </c>
      <c r="IN1276" t="s">
        <v>13008</v>
      </c>
      <c r="IO1276" s="7">
        <v>46239</v>
      </c>
      <c r="IP1276" t="s">
        <v>13009</v>
      </c>
    </row>
    <row r="1277" spans="1:526" x14ac:dyDescent="0.3">
      <c r="A1277">
        <v>4853</v>
      </c>
      <c r="B1277" t="s">
        <v>4994</v>
      </c>
      <c r="C1277">
        <v>8</v>
      </c>
      <c r="D1277">
        <v>11</v>
      </c>
      <c r="E1277">
        <v>2025</v>
      </c>
      <c r="F1277">
        <v>17</v>
      </c>
      <c r="G1277">
        <v>54</v>
      </c>
      <c r="H1277">
        <v>45</v>
      </c>
      <c r="I1277">
        <v>6</v>
      </c>
      <c r="J1277" t="s">
        <v>13010</v>
      </c>
      <c r="K1277" t="s">
        <v>5007</v>
      </c>
      <c r="L1277" t="s">
        <v>5007</v>
      </c>
      <c r="M1277" t="s">
        <v>13011</v>
      </c>
      <c r="N1277" t="s">
        <v>13012</v>
      </c>
      <c r="O1277" t="s">
        <v>549</v>
      </c>
      <c r="P1277" t="s">
        <v>753</v>
      </c>
      <c r="Q1277" t="s">
        <v>754</v>
      </c>
      <c r="R1277" t="s">
        <v>755</v>
      </c>
      <c r="S1277" t="s">
        <v>127</v>
      </c>
      <c r="T1277" t="s">
        <v>7471</v>
      </c>
      <c r="U1277" t="s">
        <v>12319</v>
      </c>
      <c r="V1277" t="s">
        <v>556</v>
      </c>
      <c r="W1277" t="s">
        <v>557</v>
      </c>
      <c r="X1277" t="s">
        <v>558</v>
      </c>
      <c r="Z1277" t="s">
        <v>13013</v>
      </c>
      <c r="AA1277" t="s">
        <v>13014</v>
      </c>
      <c r="AB1277" t="s">
        <v>13015</v>
      </c>
      <c r="AC1277" t="s">
        <v>13016</v>
      </c>
      <c r="AG1277" t="s">
        <v>13017</v>
      </c>
      <c r="AJ1277" t="s">
        <v>13018</v>
      </c>
      <c r="BP1277" t="s">
        <v>135</v>
      </c>
      <c r="EH1277" s="6" t="e">
        <f>VLOOKUP(EI1277,[1]Sheet4!$A:$B,2,0)</f>
        <v>#N/A</v>
      </c>
      <c r="EI1277" t="s">
        <v>13012</v>
      </c>
      <c r="EK1277" t="s">
        <v>13019</v>
      </c>
      <c r="EN1277" t="s">
        <v>13020</v>
      </c>
      <c r="IE1277" t="s">
        <v>13021</v>
      </c>
      <c r="IF1277" t="s">
        <v>130</v>
      </c>
    </row>
    <row r="1278" spans="1:526" x14ac:dyDescent="0.3">
      <c r="A1278">
        <v>4852</v>
      </c>
      <c r="B1278" t="s">
        <v>4994</v>
      </c>
      <c r="C1278">
        <v>8</v>
      </c>
      <c r="D1278">
        <v>11</v>
      </c>
      <c r="E1278">
        <v>2025</v>
      </c>
      <c r="F1278">
        <v>16</v>
      </c>
      <c r="G1278">
        <v>21</v>
      </c>
      <c r="H1278">
        <v>45</v>
      </c>
      <c r="I1278">
        <v>6</v>
      </c>
      <c r="J1278" t="s">
        <v>13010</v>
      </c>
      <c r="K1278" t="s">
        <v>8449</v>
      </c>
      <c r="L1278" t="s">
        <v>435</v>
      </c>
      <c r="M1278" t="s">
        <v>13022</v>
      </c>
      <c r="N1278" t="s">
        <v>13023</v>
      </c>
      <c r="O1278" t="s">
        <v>214</v>
      </c>
      <c r="P1278" t="s">
        <v>550</v>
      </c>
      <c r="Q1278" t="s">
        <v>9780</v>
      </c>
      <c r="R1278" t="s">
        <v>9781</v>
      </c>
      <c r="S1278" t="s">
        <v>9782</v>
      </c>
      <c r="T1278" t="s">
        <v>13024</v>
      </c>
      <c r="U1278" t="s">
        <v>8453</v>
      </c>
      <c r="V1278" t="s">
        <v>556</v>
      </c>
      <c r="W1278" t="s">
        <v>557</v>
      </c>
      <c r="X1278" t="s">
        <v>558</v>
      </c>
      <c r="Z1278" t="s">
        <v>13025</v>
      </c>
      <c r="AA1278" t="s">
        <v>13026</v>
      </c>
      <c r="AB1278" t="s">
        <v>13027</v>
      </c>
      <c r="AC1278" t="s">
        <v>13028</v>
      </c>
      <c r="AJ1278" t="s">
        <v>13029</v>
      </c>
      <c r="BP1278" t="s">
        <v>173</v>
      </c>
      <c r="BX1278" t="s">
        <v>13030</v>
      </c>
      <c r="EH1278" s="6" t="e">
        <f>VLOOKUP(EI1278,[1]Sheet4!$A:$B,2,0)</f>
        <v>#N/A</v>
      </c>
      <c r="EI1278" t="s">
        <v>13023</v>
      </c>
      <c r="EK1278" t="s">
        <v>13031</v>
      </c>
      <c r="EN1278" t="s">
        <v>13032</v>
      </c>
    </row>
    <row r="1279" spans="1:526" x14ac:dyDescent="0.3">
      <c r="A1279">
        <v>4851</v>
      </c>
      <c r="B1279" t="s">
        <v>4994</v>
      </c>
      <c r="C1279">
        <v>8</v>
      </c>
      <c r="D1279">
        <v>11</v>
      </c>
      <c r="E1279">
        <v>2025</v>
      </c>
      <c r="F1279">
        <v>16</v>
      </c>
      <c r="G1279">
        <v>3</v>
      </c>
      <c r="H1279">
        <v>45</v>
      </c>
      <c r="I1279">
        <v>6</v>
      </c>
      <c r="J1279" t="s">
        <v>13010</v>
      </c>
      <c r="K1279" t="s">
        <v>8449</v>
      </c>
      <c r="L1279" t="s">
        <v>435</v>
      </c>
      <c r="M1279" t="s">
        <v>13033</v>
      </c>
      <c r="N1279" t="s">
        <v>13034</v>
      </c>
      <c r="O1279" t="s">
        <v>214</v>
      </c>
      <c r="P1279" t="s">
        <v>550</v>
      </c>
      <c r="Q1279" t="s">
        <v>13035</v>
      </c>
      <c r="R1279" t="s">
        <v>13036</v>
      </c>
      <c r="S1279" t="s">
        <v>13037</v>
      </c>
      <c r="T1279" t="s">
        <v>13038</v>
      </c>
      <c r="U1279" t="s">
        <v>12879</v>
      </c>
      <c r="V1279" t="s">
        <v>556</v>
      </c>
      <c r="W1279" t="s">
        <v>557</v>
      </c>
      <c r="X1279" t="s">
        <v>558</v>
      </c>
      <c r="Z1279" t="s">
        <v>13039</v>
      </c>
      <c r="AA1279" t="s">
        <v>13040</v>
      </c>
      <c r="AB1279" t="s">
        <v>13041</v>
      </c>
      <c r="AC1279" t="s">
        <v>13042</v>
      </c>
      <c r="AJ1279" t="s">
        <v>13043</v>
      </c>
      <c r="BP1279" t="s">
        <v>173</v>
      </c>
      <c r="BX1279" t="s">
        <v>13044</v>
      </c>
      <c r="EH1279" s="6" t="e">
        <f>VLOOKUP(EI1279,[1]Sheet4!$A:$B,2,0)</f>
        <v>#N/A</v>
      </c>
      <c r="EI1279" t="s">
        <v>13034</v>
      </c>
      <c r="EK1279" t="s">
        <v>13045</v>
      </c>
      <c r="EN1279" t="s">
        <v>13046</v>
      </c>
    </row>
    <row r="1280" spans="1:526" x14ac:dyDescent="0.3">
      <c r="A1280">
        <v>4850</v>
      </c>
      <c r="B1280" t="s">
        <v>4994</v>
      </c>
      <c r="C1280">
        <v>8</v>
      </c>
      <c r="D1280">
        <v>11</v>
      </c>
      <c r="E1280">
        <v>2025</v>
      </c>
      <c r="F1280">
        <v>6</v>
      </c>
      <c r="G1280">
        <v>11</v>
      </c>
      <c r="H1280">
        <v>45</v>
      </c>
      <c r="I1280">
        <v>6</v>
      </c>
      <c r="J1280" t="s">
        <v>13010</v>
      </c>
      <c r="K1280" t="s">
        <v>5264</v>
      </c>
      <c r="L1280" t="s">
        <v>5264</v>
      </c>
      <c r="M1280" t="s">
        <v>13047</v>
      </c>
      <c r="N1280" t="s">
        <v>13048</v>
      </c>
      <c r="O1280" t="s">
        <v>167</v>
      </c>
      <c r="P1280" t="s">
        <v>1174</v>
      </c>
      <c r="Q1280" t="s">
        <v>1175</v>
      </c>
      <c r="R1280" t="s">
        <v>5137</v>
      </c>
      <c r="S1280" t="s">
        <v>127</v>
      </c>
      <c r="T1280" t="s">
        <v>5267</v>
      </c>
      <c r="U1280" t="s">
        <v>13049</v>
      </c>
      <c r="V1280" t="s">
        <v>556</v>
      </c>
      <c r="W1280" t="s">
        <v>557</v>
      </c>
      <c r="X1280" t="s">
        <v>558</v>
      </c>
      <c r="Z1280" t="s">
        <v>13050</v>
      </c>
      <c r="AA1280" t="s">
        <v>13051</v>
      </c>
      <c r="AB1280" t="s">
        <v>13052</v>
      </c>
      <c r="AC1280" t="s">
        <v>13053</v>
      </c>
      <c r="AI1280" t="s">
        <v>13054</v>
      </c>
      <c r="BP1280" t="s">
        <v>173</v>
      </c>
      <c r="BX1280" t="s">
        <v>13055</v>
      </c>
      <c r="EH1280" s="6" t="e">
        <f>VLOOKUP(EI1280,[1]Sheet4!$A:$B,2,0)</f>
        <v>#N/A</v>
      </c>
      <c r="EI1280" t="s">
        <v>13048</v>
      </c>
      <c r="EK1280" s="7">
        <v>43195</v>
      </c>
      <c r="EN1280" t="s">
        <v>13056</v>
      </c>
    </row>
    <row r="1281" spans="1:474" x14ac:dyDescent="0.3">
      <c r="A1281">
        <v>4849</v>
      </c>
      <c r="B1281" t="s">
        <v>5021</v>
      </c>
      <c r="C1281">
        <v>7</v>
      </c>
      <c r="D1281">
        <v>11</v>
      </c>
      <c r="E1281">
        <v>2025</v>
      </c>
      <c r="F1281">
        <v>19</v>
      </c>
      <c r="G1281">
        <v>0</v>
      </c>
      <c r="H1281">
        <v>45</v>
      </c>
      <c r="I1281">
        <v>5</v>
      </c>
      <c r="J1281" t="s">
        <v>13057</v>
      </c>
      <c r="K1281" t="s">
        <v>4736</v>
      </c>
      <c r="L1281" t="s">
        <v>4736</v>
      </c>
      <c r="M1281" t="s">
        <v>13058</v>
      </c>
      <c r="N1281" t="s">
        <v>13059</v>
      </c>
      <c r="O1281" t="s">
        <v>549</v>
      </c>
      <c r="P1281" t="s">
        <v>753</v>
      </c>
      <c r="Q1281" t="s">
        <v>754</v>
      </c>
      <c r="R1281" t="s">
        <v>755</v>
      </c>
      <c r="S1281" t="s">
        <v>127</v>
      </c>
      <c r="T1281" t="s">
        <v>756</v>
      </c>
      <c r="U1281" t="s">
        <v>12778</v>
      </c>
      <c r="V1281" t="s">
        <v>556</v>
      </c>
      <c r="W1281" t="s">
        <v>557</v>
      </c>
      <c r="X1281" t="s">
        <v>558</v>
      </c>
      <c r="Z1281" t="s">
        <v>13060</v>
      </c>
      <c r="AA1281" t="s">
        <v>13061</v>
      </c>
      <c r="AB1281" t="s">
        <v>13062</v>
      </c>
      <c r="AC1281" t="s">
        <v>13063</v>
      </c>
      <c r="AJ1281" t="s">
        <v>13064</v>
      </c>
      <c r="BP1281" t="s">
        <v>173</v>
      </c>
      <c r="EH1281" s="6" t="e">
        <f>VLOOKUP(EI1281,[1]Sheet4!$A:$B,2,0)</f>
        <v>#N/A</v>
      </c>
      <c r="EI1281" t="s">
        <v>13059</v>
      </c>
      <c r="EK1281" s="7">
        <v>44809</v>
      </c>
      <c r="EN1281" t="s">
        <v>13065</v>
      </c>
      <c r="IE1281" t="s">
        <v>13066</v>
      </c>
      <c r="IF1281" t="s">
        <v>173</v>
      </c>
      <c r="IL1281" t="s">
        <v>13067</v>
      </c>
    </row>
    <row r="1282" spans="1:474" x14ac:dyDescent="0.3">
      <c r="A1282">
        <v>4848</v>
      </c>
      <c r="B1282" t="s">
        <v>5021</v>
      </c>
      <c r="C1282">
        <v>7</v>
      </c>
      <c r="D1282">
        <v>11</v>
      </c>
      <c r="E1282">
        <v>2025</v>
      </c>
      <c r="F1282">
        <v>17</v>
      </c>
      <c r="G1282">
        <v>12</v>
      </c>
      <c r="H1282">
        <v>45</v>
      </c>
      <c r="I1282">
        <v>5</v>
      </c>
      <c r="J1282" t="s">
        <v>13057</v>
      </c>
      <c r="K1282" t="s">
        <v>4736</v>
      </c>
      <c r="L1282" t="s">
        <v>4736</v>
      </c>
      <c r="M1282" t="s">
        <v>13068</v>
      </c>
      <c r="N1282" t="s">
        <v>13069</v>
      </c>
      <c r="O1282" t="s">
        <v>167</v>
      </c>
      <c r="P1282" t="s">
        <v>753</v>
      </c>
      <c r="Q1282" t="s">
        <v>754</v>
      </c>
      <c r="R1282" t="s">
        <v>755</v>
      </c>
      <c r="S1282" t="s">
        <v>127</v>
      </c>
      <c r="T1282" t="s">
        <v>756</v>
      </c>
      <c r="U1282" t="s">
        <v>13070</v>
      </c>
      <c r="V1282" t="s">
        <v>556</v>
      </c>
      <c r="W1282" t="s">
        <v>557</v>
      </c>
      <c r="X1282" t="s">
        <v>558</v>
      </c>
      <c r="Z1282" t="s">
        <v>13071</v>
      </c>
      <c r="AA1282" t="s">
        <v>13072</v>
      </c>
      <c r="AB1282" t="s">
        <v>13073</v>
      </c>
      <c r="AC1282" t="s">
        <v>13074</v>
      </c>
      <c r="AJ1282" t="s">
        <v>13075</v>
      </c>
      <c r="BP1282" t="s">
        <v>173</v>
      </c>
      <c r="EH1282" s="6" t="e">
        <f>VLOOKUP(EI1282,[1]Sheet4!$A:$B,2,0)</f>
        <v>#N/A</v>
      </c>
      <c r="EI1282" t="s">
        <v>13069</v>
      </c>
      <c r="EK1282" s="7">
        <v>44809</v>
      </c>
      <c r="EN1282" t="s">
        <v>13076</v>
      </c>
      <c r="IE1282" t="s">
        <v>13077</v>
      </c>
    </row>
    <row r="1283" spans="1:474" x14ac:dyDescent="0.3">
      <c r="A1283">
        <v>4847</v>
      </c>
      <c r="B1283" t="s">
        <v>5021</v>
      </c>
      <c r="C1283">
        <v>7</v>
      </c>
      <c r="D1283">
        <v>11</v>
      </c>
      <c r="E1283">
        <v>2025</v>
      </c>
      <c r="F1283">
        <v>15</v>
      </c>
      <c r="G1283">
        <v>57</v>
      </c>
      <c r="H1283">
        <v>45</v>
      </c>
      <c r="I1283">
        <v>5</v>
      </c>
      <c r="J1283" t="s">
        <v>13057</v>
      </c>
      <c r="K1283" t="s">
        <v>8141</v>
      </c>
      <c r="L1283" t="s">
        <v>8141</v>
      </c>
      <c r="M1283" t="s">
        <v>13078</v>
      </c>
      <c r="N1283" t="s">
        <v>13079</v>
      </c>
      <c r="O1283" t="s">
        <v>167</v>
      </c>
      <c r="P1283" t="s">
        <v>753</v>
      </c>
      <c r="Q1283" t="s">
        <v>754</v>
      </c>
      <c r="R1283" t="s">
        <v>755</v>
      </c>
      <c r="S1283" t="s">
        <v>127</v>
      </c>
      <c r="T1283" t="s">
        <v>4873</v>
      </c>
      <c r="U1283" t="s">
        <v>9199</v>
      </c>
      <c r="V1283" t="s">
        <v>556</v>
      </c>
      <c r="W1283" t="s">
        <v>557</v>
      </c>
      <c r="X1283" t="s">
        <v>558</v>
      </c>
      <c r="Z1283" t="s">
        <v>13080</v>
      </c>
      <c r="AA1283" t="s">
        <v>13081</v>
      </c>
      <c r="AB1283" t="s">
        <v>13082</v>
      </c>
      <c r="AC1283" t="s">
        <v>13083</v>
      </c>
      <c r="AL1283" t="s">
        <v>13084</v>
      </c>
      <c r="AP1283" t="s">
        <v>13085</v>
      </c>
      <c r="BP1283" t="s">
        <v>173</v>
      </c>
      <c r="EH1283" s="6" t="e">
        <f>VLOOKUP(EI1283,[1]Sheet4!$A:$B,2,0)</f>
        <v>#N/A</v>
      </c>
      <c r="EI1283" t="s">
        <v>13079</v>
      </c>
      <c r="EK1283" s="7">
        <v>45269</v>
      </c>
      <c r="EN1283" t="s">
        <v>13086</v>
      </c>
      <c r="IE1283" t="s">
        <v>13087</v>
      </c>
      <c r="IF1283" t="s">
        <v>135</v>
      </c>
      <c r="IH1283" t="s">
        <v>13088</v>
      </c>
      <c r="IJ1283" t="s">
        <v>135</v>
      </c>
      <c r="IK1283" t="s">
        <v>13089</v>
      </c>
      <c r="IL1283" t="s">
        <v>13090</v>
      </c>
      <c r="IM1283" t="s">
        <v>13091</v>
      </c>
      <c r="IN1283" t="s">
        <v>13092</v>
      </c>
      <c r="RF1283" t="s">
        <v>13093</v>
      </c>
    </row>
    <row r="1284" spans="1:474" x14ac:dyDescent="0.3">
      <c r="A1284">
        <v>4846</v>
      </c>
      <c r="B1284" t="s">
        <v>2441</v>
      </c>
      <c r="C1284">
        <v>25</v>
      </c>
      <c r="D1284">
        <v>2</v>
      </c>
      <c r="E1284">
        <v>2026</v>
      </c>
      <c r="F1284">
        <v>13</v>
      </c>
      <c r="G1284">
        <v>0</v>
      </c>
      <c r="H1284">
        <v>9</v>
      </c>
      <c r="I1284">
        <v>3</v>
      </c>
      <c r="J1284" t="s">
        <v>4764</v>
      </c>
      <c r="K1284" t="s">
        <v>8363</v>
      </c>
      <c r="L1284" t="s">
        <v>8363</v>
      </c>
      <c r="M1284" t="s">
        <v>13094</v>
      </c>
      <c r="N1284" t="s">
        <v>13095</v>
      </c>
      <c r="O1284" t="s">
        <v>123</v>
      </c>
      <c r="P1284" t="s">
        <v>753</v>
      </c>
      <c r="Q1284" t="s">
        <v>754</v>
      </c>
      <c r="R1284" t="s">
        <v>8366</v>
      </c>
      <c r="S1284" t="s">
        <v>127</v>
      </c>
      <c r="T1284" t="s">
        <v>8367</v>
      </c>
      <c r="U1284" t="s">
        <v>3513</v>
      </c>
      <c r="V1284" t="s">
        <v>556</v>
      </c>
      <c r="W1284" t="s">
        <v>557</v>
      </c>
      <c r="X1284" t="s">
        <v>558</v>
      </c>
      <c r="Z1284" t="s">
        <v>13096</v>
      </c>
      <c r="AA1284" t="s">
        <v>13097</v>
      </c>
      <c r="AB1284" t="s">
        <v>13098</v>
      </c>
      <c r="AC1284" t="s">
        <v>13099</v>
      </c>
      <c r="AJ1284" t="s">
        <v>13100</v>
      </c>
      <c r="AL1284" t="s">
        <v>13101</v>
      </c>
      <c r="AP1284" s="7">
        <v>46338</v>
      </c>
      <c r="BP1284" t="s">
        <v>173</v>
      </c>
      <c r="EH1284" s="6" t="e">
        <f>VLOOKUP(EI1284,[1]Sheet4!$A:$B,2,0)</f>
        <v>#N/A</v>
      </c>
      <c r="EI1284" t="s">
        <v>13095</v>
      </c>
      <c r="EK1284" t="s">
        <v>9301</v>
      </c>
      <c r="EN1284" t="s">
        <v>13102</v>
      </c>
      <c r="HU1284" t="s">
        <v>13103</v>
      </c>
      <c r="IE1284" t="s">
        <v>13104</v>
      </c>
      <c r="IF1284" t="s">
        <v>135</v>
      </c>
      <c r="IH1284" t="s">
        <v>13105</v>
      </c>
      <c r="IJ1284" t="s">
        <v>173</v>
      </c>
      <c r="IK1284" t="s">
        <v>13106</v>
      </c>
      <c r="IM1284" s="7">
        <v>46338</v>
      </c>
      <c r="IN1284" t="s">
        <v>13107</v>
      </c>
      <c r="IO1284" t="s">
        <v>9308</v>
      </c>
      <c r="IP1284" t="s">
        <v>13108</v>
      </c>
    </row>
    <row r="1285" spans="1:474" x14ac:dyDescent="0.3">
      <c r="A1285">
        <v>4845</v>
      </c>
      <c r="B1285" t="s">
        <v>2441</v>
      </c>
      <c r="C1285">
        <v>25</v>
      </c>
      <c r="D1285">
        <v>2</v>
      </c>
      <c r="E1285">
        <v>2026</v>
      </c>
      <c r="F1285">
        <v>9</v>
      </c>
      <c r="G1285">
        <v>36</v>
      </c>
      <c r="H1285">
        <v>9</v>
      </c>
      <c r="I1285">
        <v>3</v>
      </c>
      <c r="J1285" t="s">
        <v>4764</v>
      </c>
      <c r="K1285" t="s">
        <v>8363</v>
      </c>
      <c r="L1285" t="s">
        <v>8363</v>
      </c>
      <c r="M1285" t="s">
        <v>13109</v>
      </c>
      <c r="N1285" t="s">
        <v>13110</v>
      </c>
      <c r="O1285" t="s">
        <v>123</v>
      </c>
      <c r="P1285" t="s">
        <v>753</v>
      </c>
      <c r="Q1285" t="s">
        <v>754</v>
      </c>
      <c r="R1285" t="s">
        <v>8366</v>
      </c>
      <c r="S1285" t="s">
        <v>127</v>
      </c>
      <c r="T1285" t="s">
        <v>8367</v>
      </c>
      <c r="U1285" t="s">
        <v>3513</v>
      </c>
      <c r="V1285" t="s">
        <v>556</v>
      </c>
      <c r="W1285" t="s">
        <v>557</v>
      </c>
      <c r="X1285" t="s">
        <v>558</v>
      </c>
      <c r="Z1285" t="s">
        <v>13111</v>
      </c>
      <c r="AA1285" t="s">
        <v>13112</v>
      </c>
      <c r="AB1285" t="s">
        <v>13113</v>
      </c>
      <c r="AC1285" t="s">
        <v>13114</v>
      </c>
      <c r="AJ1285" t="s">
        <v>13115</v>
      </c>
      <c r="AL1285" t="s">
        <v>13116</v>
      </c>
      <c r="AP1285" t="s">
        <v>13117</v>
      </c>
      <c r="BP1285" t="s">
        <v>173</v>
      </c>
      <c r="EH1285" s="6" t="e">
        <f>VLOOKUP(EI1285,[1]Sheet4!$A:$B,2,0)</f>
        <v>#N/A</v>
      </c>
      <c r="EI1285" t="s">
        <v>13110</v>
      </c>
      <c r="EK1285" t="s">
        <v>13118</v>
      </c>
      <c r="EN1285" t="s">
        <v>13119</v>
      </c>
      <c r="HU1285" t="s">
        <v>13120</v>
      </c>
      <c r="IE1285" t="s">
        <v>13121</v>
      </c>
      <c r="IF1285" t="s">
        <v>135</v>
      </c>
      <c r="IH1285" t="s">
        <v>13122</v>
      </c>
      <c r="IJ1285" t="s">
        <v>173</v>
      </c>
      <c r="IK1285" t="s">
        <v>13123</v>
      </c>
      <c r="IM1285" t="s">
        <v>13117</v>
      </c>
      <c r="IN1285" t="s">
        <v>13124</v>
      </c>
      <c r="IO1285" s="7">
        <v>46117</v>
      </c>
      <c r="IP1285" t="s">
        <v>13125</v>
      </c>
    </row>
    <row r="1286" spans="1:474" hidden="1" x14ac:dyDescent="0.3">
      <c r="A1286">
        <v>4844</v>
      </c>
      <c r="B1286" t="s">
        <v>5021</v>
      </c>
      <c r="C1286">
        <v>7</v>
      </c>
      <c r="D1286">
        <v>11</v>
      </c>
      <c r="E1286">
        <v>2025</v>
      </c>
      <c r="F1286">
        <v>13</v>
      </c>
      <c r="G1286">
        <v>38</v>
      </c>
      <c r="H1286">
        <v>45</v>
      </c>
      <c r="I1286">
        <v>5</v>
      </c>
      <c r="J1286" t="s">
        <v>13057</v>
      </c>
      <c r="K1286" t="s">
        <v>435</v>
      </c>
      <c r="L1286" t="s">
        <v>435</v>
      </c>
      <c r="M1286" t="s">
        <v>13126</v>
      </c>
      <c r="N1286" t="s">
        <v>13127</v>
      </c>
      <c r="O1286" t="s">
        <v>167</v>
      </c>
      <c r="P1286" t="s">
        <v>244</v>
      </c>
      <c r="Q1286" t="s">
        <v>2082</v>
      </c>
      <c r="R1286" t="s">
        <v>2083</v>
      </c>
      <c r="S1286" t="s">
        <v>127</v>
      </c>
      <c r="T1286" t="s">
        <v>2084</v>
      </c>
      <c r="U1286" t="s">
        <v>13128</v>
      </c>
      <c r="V1286" t="s">
        <v>556</v>
      </c>
      <c r="W1286" t="s">
        <v>557</v>
      </c>
      <c r="X1286" t="s">
        <v>558</v>
      </c>
      <c r="Z1286" t="s">
        <v>13129</v>
      </c>
      <c r="AA1286" t="s">
        <v>13130</v>
      </c>
      <c r="AB1286" t="s">
        <v>13131</v>
      </c>
      <c r="AC1286" t="s">
        <v>13132</v>
      </c>
      <c r="AG1286" t="s">
        <v>13133</v>
      </c>
      <c r="BO1286" t="s">
        <v>13134</v>
      </c>
      <c r="BP1286" t="s">
        <v>135</v>
      </c>
      <c r="BS1286">
        <v>203000069</v>
      </c>
      <c r="BT1286" t="s">
        <v>13135</v>
      </c>
      <c r="BW1286" t="s">
        <v>13136</v>
      </c>
      <c r="BX1286" t="s">
        <v>13137</v>
      </c>
      <c r="DK1286" t="s">
        <v>13127</v>
      </c>
      <c r="EH1286" s="6" t="e">
        <f>VLOOKUP(EI1286,[1]Sheet4!$A:$B,2,0)</f>
        <v>#N/A</v>
      </c>
    </row>
    <row r="1287" spans="1:474" x14ac:dyDescent="0.3">
      <c r="A1287">
        <v>4843</v>
      </c>
      <c r="B1287" t="s">
        <v>5021</v>
      </c>
      <c r="C1287">
        <v>7</v>
      </c>
      <c r="D1287">
        <v>11</v>
      </c>
      <c r="E1287">
        <v>2025</v>
      </c>
      <c r="F1287">
        <v>9</v>
      </c>
      <c r="G1287">
        <v>34</v>
      </c>
      <c r="H1287">
        <v>45</v>
      </c>
      <c r="I1287">
        <v>5</v>
      </c>
      <c r="J1287" t="s">
        <v>13057</v>
      </c>
      <c r="K1287" t="s">
        <v>463</v>
      </c>
      <c r="L1287" t="s">
        <v>463</v>
      </c>
      <c r="M1287" t="s">
        <v>13138</v>
      </c>
      <c r="N1287" t="s">
        <v>13139</v>
      </c>
      <c r="O1287" t="s">
        <v>549</v>
      </c>
      <c r="P1287" t="s">
        <v>550</v>
      </c>
      <c r="Q1287" t="s">
        <v>4858</v>
      </c>
      <c r="R1287" t="s">
        <v>6805</v>
      </c>
      <c r="S1287" t="s">
        <v>6806</v>
      </c>
      <c r="T1287" t="s">
        <v>6807</v>
      </c>
      <c r="U1287" t="s">
        <v>9581</v>
      </c>
      <c r="V1287" t="s">
        <v>556</v>
      </c>
      <c r="W1287" t="s">
        <v>557</v>
      </c>
      <c r="X1287" t="s">
        <v>558</v>
      </c>
      <c r="Z1287" t="s">
        <v>13140</v>
      </c>
      <c r="AA1287" t="s">
        <v>13141</v>
      </c>
      <c r="AB1287" t="s">
        <v>13142</v>
      </c>
      <c r="AC1287" t="s">
        <v>13143</v>
      </c>
      <c r="AJ1287" t="s">
        <v>13144</v>
      </c>
      <c r="BP1287" t="s">
        <v>173</v>
      </c>
      <c r="EH1287" s="6" t="e">
        <f>VLOOKUP(EI1287,[1]Sheet4!$A:$B,2,0)</f>
        <v>#N/A</v>
      </c>
      <c r="EI1287" t="s">
        <v>13139</v>
      </c>
      <c r="EK1287" s="7">
        <v>45667</v>
      </c>
      <c r="EN1287">
        <v>680524971</v>
      </c>
      <c r="QZ1287" t="s">
        <v>13145</v>
      </c>
      <c r="RA1287" t="s">
        <v>13146</v>
      </c>
    </row>
    <row r="1288" spans="1:474" x14ac:dyDescent="0.3">
      <c r="A1288">
        <v>4838</v>
      </c>
      <c r="B1288" t="s">
        <v>4747</v>
      </c>
      <c r="C1288">
        <v>6</v>
      </c>
      <c r="D1288">
        <v>11</v>
      </c>
      <c r="E1288">
        <v>2025</v>
      </c>
      <c r="F1288">
        <v>11</v>
      </c>
      <c r="G1288">
        <v>47</v>
      </c>
      <c r="H1288">
        <v>45</v>
      </c>
      <c r="I1288">
        <v>4</v>
      </c>
      <c r="J1288" t="s">
        <v>13147</v>
      </c>
      <c r="K1288" t="s">
        <v>12929</v>
      </c>
      <c r="L1288" t="s">
        <v>750</v>
      </c>
      <c r="M1288" t="s">
        <v>13148</v>
      </c>
      <c r="N1288" t="s">
        <v>13149</v>
      </c>
      <c r="O1288" t="s">
        <v>289</v>
      </c>
      <c r="P1288" t="s">
        <v>753</v>
      </c>
      <c r="Q1288" t="s">
        <v>754</v>
      </c>
      <c r="R1288" t="s">
        <v>755</v>
      </c>
      <c r="S1288" t="s">
        <v>127</v>
      </c>
      <c r="T1288" t="s">
        <v>756</v>
      </c>
      <c r="U1288" t="s">
        <v>12565</v>
      </c>
      <c r="V1288" t="s">
        <v>556</v>
      </c>
      <c r="W1288" t="s">
        <v>557</v>
      </c>
      <c r="X1288" t="s">
        <v>558</v>
      </c>
      <c r="Z1288" t="s">
        <v>13150</v>
      </c>
      <c r="AA1288" t="s">
        <v>13151</v>
      </c>
      <c r="AB1288" t="s">
        <v>13152</v>
      </c>
      <c r="AC1288" t="s">
        <v>13153</v>
      </c>
      <c r="AJ1288" t="s">
        <v>13154</v>
      </c>
      <c r="AL1288" t="s">
        <v>13155</v>
      </c>
      <c r="AP1288" t="s">
        <v>9744</v>
      </c>
      <c r="BP1288" t="s">
        <v>173</v>
      </c>
      <c r="EH1288" s="6" t="e">
        <f>VLOOKUP(EI1288,[1]Sheet4!$A:$B,2,0)</f>
        <v>#N/A</v>
      </c>
      <c r="EI1288" t="s">
        <v>13149</v>
      </c>
      <c r="EK1288" t="s">
        <v>13156</v>
      </c>
      <c r="EN1288" t="s">
        <v>13157</v>
      </c>
      <c r="HU1288" t="s">
        <v>13158</v>
      </c>
      <c r="IE1288" t="s">
        <v>13159</v>
      </c>
      <c r="IF1288" t="s">
        <v>130</v>
      </c>
      <c r="IH1288" t="s">
        <v>13160</v>
      </c>
      <c r="IK1288" t="s">
        <v>13161</v>
      </c>
      <c r="IM1288" t="s">
        <v>9752</v>
      </c>
      <c r="IN1288" t="s">
        <v>13162</v>
      </c>
      <c r="IO1288" t="s">
        <v>12133</v>
      </c>
      <c r="IP1288" t="s">
        <v>13163</v>
      </c>
    </row>
    <row r="1289" spans="1:474" hidden="1" x14ac:dyDescent="0.3">
      <c r="A1289">
        <v>4837</v>
      </c>
      <c r="B1289" t="s">
        <v>2441</v>
      </c>
      <c r="C1289">
        <v>5</v>
      </c>
      <c r="D1289">
        <v>11</v>
      </c>
      <c r="E1289">
        <v>2025</v>
      </c>
      <c r="F1289">
        <v>20</v>
      </c>
      <c r="G1289">
        <v>23</v>
      </c>
      <c r="H1289">
        <v>45</v>
      </c>
      <c r="I1289">
        <v>3</v>
      </c>
      <c r="J1289" t="s">
        <v>13164</v>
      </c>
      <c r="K1289" t="s">
        <v>463</v>
      </c>
      <c r="L1289" t="s">
        <v>463</v>
      </c>
      <c r="M1289" t="s">
        <v>13165</v>
      </c>
      <c r="N1289" t="s">
        <v>13166</v>
      </c>
      <c r="O1289" t="s">
        <v>549</v>
      </c>
      <c r="P1289" t="s">
        <v>315</v>
      </c>
      <c r="Q1289" t="s">
        <v>6841</v>
      </c>
      <c r="R1289" t="s">
        <v>6842</v>
      </c>
      <c r="S1289" t="s">
        <v>6843</v>
      </c>
      <c r="T1289" t="s">
        <v>6844</v>
      </c>
      <c r="U1289" t="s">
        <v>9581</v>
      </c>
      <c r="V1289" t="s">
        <v>556</v>
      </c>
      <c r="W1289" t="s">
        <v>557</v>
      </c>
      <c r="X1289" t="s">
        <v>558</v>
      </c>
      <c r="Z1289" t="s">
        <v>13167</v>
      </c>
      <c r="AA1289" t="s">
        <v>13168</v>
      </c>
      <c r="AB1289" t="s">
        <v>13169</v>
      </c>
      <c r="AC1289" t="s">
        <v>13170</v>
      </c>
      <c r="AJ1289" t="s">
        <v>13171</v>
      </c>
      <c r="BP1289" t="s">
        <v>173</v>
      </c>
      <c r="EH1289" s="6" t="e">
        <f>VLOOKUP(EI1289,[1]Sheet4!$A:$B,2,0)</f>
        <v>#N/A</v>
      </c>
      <c r="EI1289" t="s">
        <v>13166</v>
      </c>
      <c r="EK1289" t="s">
        <v>13172</v>
      </c>
      <c r="EN1289" t="s">
        <v>13173</v>
      </c>
    </row>
    <row r="1290" spans="1:474" x14ac:dyDescent="0.3">
      <c r="A1290">
        <v>4836</v>
      </c>
      <c r="B1290" t="s">
        <v>2441</v>
      </c>
      <c r="C1290">
        <v>5</v>
      </c>
      <c r="D1290">
        <v>11</v>
      </c>
      <c r="E1290">
        <v>2025</v>
      </c>
      <c r="F1290">
        <v>13</v>
      </c>
      <c r="G1290">
        <v>23</v>
      </c>
      <c r="H1290">
        <v>45</v>
      </c>
      <c r="I1290">
        <v>3</v>
      </c>
      <c r="J1290" t="s">
        <v>13164</v>
      </c>
      <c r="K1290" t="s">
        <v>750</v>
      </c>
      <c r="L1290" t="s">
        <v>750</v>
      </c>
      <c r="M1290" t="s">
        <v>13174</v>
      </c>
      <c r="N1290" t="s">
        <v>13175</v>
      </c>
      <c r="O1290" t="s">
        <v>289</v>
      </c>
      <c r="P1290" t="s">
        <v>550</v>
      </c>
      <c r="Q1290" t="s">
        <v>4752</v>
      </c>
      <c r="R1290" t="s">
        <v>4753</v>
      </c>
      <c r="S1290" t="s">
        <v>5199</v>
      </c>
      <c r="T1290" t="s">
        <v>13176</v>
      </c>
      <c r="U1290" t="s">
        <v>13177</v>
      </c>
      <c r="V1290" t="s">
        <v>556</v>
      </c>
      <c r="W1290" t="s">
        <v>557</v>
      </c>
      <c r="X1290" t="s">
        <v>558</v>
      </c>
      <c r="Z1290" t="s">
        <v>13178</v>
      </c>
      <c r="AA1290" t="s">
        <v>13179</v>
      </c>
      <c r="AB1290" t="s">
        <v>13180</v>
      </c>
      <c r="AC1290" t="s">
        <v>13181</v>
      </c>
      <c r="AG1290" t="s">
        <v>13182</v>
      </c>
      <c r="AJ1290">
        <v>837532</v>
      </c>
      <c r="BP1290" t="s">
        <v>135</v>
      </c>
      <c r="BX1290" t="s">
        <v>13183</v>
      </c>
      <c r="EH1290" s="6" t="e">
        <f>VLOOKUP(EI1290,[1]Sheet4!$A:$B,2,0)</f>
        <v>#N/A</v>
      </c>
      <c r="EI1290" t="s">
        <v>13175</v>
      </c>
      <c r="EK1290" s="7">
        <v>43473</v>
      </c>
      <c r="EN1290">
        <v>847263</v>
      </c>
      <c r="PC1290" t="s">
        <v>173</v>
      </c>
    </row>
    <row r="1291" spans="1:474" hidden="1" x14ac:dyDescent="0.3">
      <c r="A1291">
        <v>4835</v>
      </c>
      <c r="B1291" t="s">
        <v>2441</v>
      </c>
      <c r="C1291">
        <v>5</v>
      </c>
      <c r="D1291">
        <v>11</v>
      </c>
      <c r="E1291">
        <v>2025</v>
      </c>
      <c r="F1291">
        <v>11</v>
      </c>
      <c r="G1291">
        <v>41</v>
      </c>
      <c r="H1291">
        <v>45</v>
      </c>
      <c r="I1291">
        <v>3</v>
      </c>
      <c r="J1291" t="s">
        <v>13164</v>
      </c>
      <c r="K1291" t="s">
        <v>750</v>
      </c>
      <c r="L1291" t="s">
        <v>750</v>
      </c>
      <c r="M1291" t="s">
        <v>13184</v>
      </c>
      <c r="N1291" t="s">
        <v>13185</v>
      </c>
      <c r="O1291" t="s">
        <v>289</v>
      </c>
      <c r="P1291" t="s">
        <v>315</v>
      </c>
      <c r="Q1291" t="s">
        <v>604</v>
      </c>
      <c r="R1291" t="s">
        <v>604</v>
      </c>
      <c r="S1291" t="s">
        <v>13186</v>
      </c>
      <c r="T1291" t="s">
        <v>13187</v>
      </c>
      <c r="U1291" t="s">
        <v>13177</v>
      </c>
      <c r="V1291" t="s">
        <v>556</v>
      </c>
      <c r="W1291" t="s">
        <v>557</v>
      </c>
      <c r="X1291" t="s">
        <v>299</v>
      </c>
      <c r="Z1291" t="s">
        <v>13188</v>
      </c>
      <c r="AA1291" t="s">
        <v>13189</v>
      </c>
      <c r="AB1291" t="s">
        <v>13190</v>
      </c>
      <c r="AC1291" t="s">
        <v>13191</v>
      </c>
      <c r="AJ1291" t="s">
        <v>13192</v>
      </c>
      <c r="BP1291" t="s">
        <v>173</v>
      </c>
      <c r="BX1291" t="s">
        <v>13193</v>
      </c>
      <c r="EH1291" s="6" t="e">
        <f>VLOOKUP(EI1291,[1]Sheet4!$A:$B,2,0)</f>
        <v>#N/A</v>
      </c>
      <c r="EI1291" t="s">
        <v>13185</v>
      </c>
      <c r="EK1291" t="s">
        <v>13194</v>
      </c>
      <c r="EN1291">
        <v>93441603</v>
      </c>
      <c r="FY1291" t="s">
        <v>173</v>
      </c>
      <c r="FZ1291" t="s">
        <v>130</v>
      </c>
    </row>
    <row r="1292" spans="1:474" x14ac:dyDescent="0.3">
      <c r="A1292">
        <v>4834</v>
      </c>
      <c r="B1292" t="s">
        <v>2441</v>
      </c>
      <c r="C1292">
        <v>5</v>
      </c>
      <c r="D1292">
        <v>11</v>
      </c>
      <c r="E1292">
        <v>2025</v>
      </c>
      <c r="F1292">
        <v>8</v>
      </c>
      <c r="G1292">
        <v>54</v>
      </c>
      <c r="H1292">
        <v>45</v>
      </c>
      <c r="I1292">
        <v>3</v>
      </c>
      <c r="J1292" t="s">
        <v>13164</v>
      </c>
      <c r="K1292" t="s">
        <v>6328</v>
      </c>
      <c r="L1292" t="s">
        <v>463</v>
      </c>
      <c r="M1292" t="s">
        <v>13195</v>
      </c>
      <c r="N1292" t="s">
        <v>13196</v>
      </c>
      <c r="O1292" t="s">
        <v>123</v>
      </c>
      <c r="P1292" t="s">
        <v>550</v>
      </c>
      <c r="Q1292" t="s">
        <v>7429</v>
      </c>
      <c r="R1292" t="s">
        <v>7430</v>
      </c>
      <c r="S1292" t="s">
        <v>6440</v>
      </c>
      <c r="T1292" t="s">
        <v>13197</v>
      </c>
      <c r="U1292" t="s">
        <v>13128</v>
      </c>
      <c r="V1292" t="s">
        <v>556</v>
      </c>
      <c r="W1292" t="s">
        <v>557</v>
      </c>
      <c r="X1292" t="s">
        <v>558</v>
      </c>
      <c r="Z1292" t="s">
        <v>13198</v>
      </c>
      <c r="AA1292" t="s">
        <v>13199</v>
      </c>
      <c r="AB1292" t="s">
        <v>13200</v>
      </c>
      <c r="AC1292" t="s">
        <v>13201</v>
      </c>
      <c r="AJ1292" t="s">
        <v>13202</v>
      </c>
      <c r="BP1292" t="s">
        <v>173</v>
      </c>
      <c r="EH1292" s="6" t="e">
        <f>VLOOKUP(EI1292,[1]Sheet4!$A:$B,2,0)</f>
        <v>#N/A</v>
      </c>
      <c r="EI1292" t="s">
        <v>13196</v>
      </c>
      <c r="EK1292" t="s">
        <v>612</v>
      </c>
      <c r="EN1292" t="s">
        <v>13203</v>
      </c>
    </row>
    <row r="1293" spans="1:474" x14ac:dyDescent="0.3">
      <c r="A1293">
        <v>4833</v>
      </c>
      <c r="B1293" t="s">
        <v>3222</v>
      </c>
      <c r="C1293">
        <v>4</v>
      </c>
      <c r="D1293">
        <v>11</v>
      </c>
      <c r="E1293">
        <v>2025</v>
      </c>
      <c r="F1293">
        <v>16</v>
      </c>
      <c r="G1293">
        <v>23</v>
      </c>
      <c r="H1293">
        <v>45</v>
      </c>
      <c r="I1293">
        <v>2</v>
      </c>
      <c r="J1293" t="s">
        <v>13204</v>
      </c>
      <c r="K1293" t="s">
        <v>4736</v>
      </c>
      <c r="L1293" t="s">
        <v>4736</v>
      </c>
      <c r="M1293" t="s">
        <v>13205</v>
      </c>
      <c r="N1293" t="s">
        <v>13206</v>
      </c>
      <c r="O1293" t="s">
        <v>549</v>
      </c>
      <c r="P1293" t="s">
        <v>753</v>
      </c>
      <c r="Q1293" t="s">
        <v>754</v>
      </c>
      <c r="R1293" t="s">
        <v>755</v>
      </c>
      <c r="S1293" t="s">
        <v>127</v>
      </c>
      <c r="T1293" t="s">
        <v>756</v>
      </c>
      <c r="U1293" t="s">
        <v>13207</v>
      </c>
      <c r="V1293" t="s">
        <v>556</v>
      </c>
      <c r="W1293" t="s">
        <v>557</v>
      </c>
      <c r="X1293" t="s">
        <v>558</v>
      </c>
      <c r="Z1293" t="s">
        <v>13208</v>
      </c>
      <c r="AA1293" t="s">
        <v>13209</v>
      </c>
      <c r="AB1293" t="s">
        <v>13210</v>
      </c>
      <c r="AC1293" t="s">
        <v>13211</v>
      </c>
      <c r="AJ1293" t="s">
        <v>13212</v>
      </c>
      <c r="AL1293" t="s">
        <v>13213</v>
      </c>
      <c r="AP1293" t="s">
        <v>13214</v>
      </c>
      <c r="BP1293" t="s">
        <v>173</v>
      </c>
      <c r="EH1293" s="6" t="e">
        <f>VLOOKUP(EI1293,[1]Sheet4!$A:$B,2,0)</f>
        <v>#N/A</v>
      </c>
      <c r="EI1293" t="s">
        <v>13206</v>
      </c>
      <c r="EK1293" s="7">
        <v>44481</v>
      </c>
      <c r="EN1293" t="s">
        <v>13215</v>
      </c>
      <c r="HU1293" t="s">
        <v>13216</v>
      </c>
      <c r="IE1293" t="s">
        <v>13217</v>
      </c>
      <c r="IF1293" t="s">
        <v>135</v>
      </c>
      <c r="IH1293" t="s">
        <v>13218</v>
      </c>
      <c r="IJ1293" t="s">
        <v>173</v>
      </c>
      <c r="IK1293" t="s">
        <v>13219</v>
      </c>
      <c r="IM1293" t="s">
        <v>13214</v>
      </c>
      <c r="IN1293" t="s">
        <v>13220</v>
      </c>
      <c r="IO1293" t="s">
        <v>7071</v>
      </c>
      <c r="IP1293" t="s">
        <v>13221</v>
      </c>
    </row>
    <row r="1294" spans="1:474" x14ac:dyDescent="0.3">
      <c r="A1294">
        <v>4832</v>
      </c>
      <c r="B1294" t="s">
        <v>3222</v>
      </c>
      <c r="C1294">
        <v>4</v>
      </c>
      <c r="D1294">
        <v>11</v>
      </c>
      <c r="E1294">
        <v>2025</v>
      </c>
      <c r="F1294">
        <v>15</v>
      </c>
      <c r="G1294">
        <v>58</v>
      </c>
      <c r="H1294">
        <v>45</v>
      </c>
      <c r="I1294">
        <v>2</v>
      </c>
      <c r="J1294" t="s">
        <v>13204</v>
      </c>
      <c r="K1294" t="s">
        <v>3609</v>
      </c>
      <c r="L1294" t="s">
        <v>3609</v>
      </c>
      <c r="M1294" t="s">
        <v>13222</v>
      </c>
      <c r="N1294" t="s">
        <v>13223</v>
      </c>
      <c r="O1294" t="s">
        <v>123</v>
      </c>
      <c r="P1294" t="s">
        <v>753</v>
      </c>
      <c r="Q1294" t="s">
        <v>5025</v>
      </c>
      <c r="R1294" t="s">
        <v>6310</v>
      </c>
      <c r="S1294" t="s">
        <v>127</v>
      </c>
      <c r="T1294" t="s">
        <v>5849</v>
      </c>
      <c r="U1294" t="s">
        <v>13224</v>
      </c>
      <c r="V1294" t="s">
        <v>556</v>
      </c>
      <c r="W1294" t="s">
        <v>557</v>
      </c>
      <c r="X1294" t="s">
        <v>299</v>
      </c>
      <c r="Z1294" t="s">
        <v>13225</v>
      </c>
      <c r="AA1294" t="s">
        <v>13226</v>
      </c>
      <c r="AB1294" t="s">
        <v>13227</v>
      </c>
      <c r="AC1294" t="s">
        <v>13228</v>
      </c>
      <c r="AF1294" t="s">
        <v>13229</v>
      </c>
      <c r="AG1294" t="s">
        <v>13230</v>
      </c>
      <c r="AJ1294" t="s">
        <v>13231</v>
      </c>
      <c r="AL1294" t="s">
        <v>13232</v>
      </c>
      <c r="AP1294" t="s">
        <v>6319</v>
      </c>
      <c r="BP1294" t="s">
        <v>135</v>
      </c>
      <c r="EH1294" s="6" t="e">
        <f>VLOOKUP(EI1294,[1]Sheet4!$A:$B,2,0)</f>
        <v>#N/A</v>
      </c>
      <c r="EI1294" t="s">
        <v>13223</v>
      </c>
      <c r="EK1294" s="7">
        <v>44238</v>
      </c>
      <c r="EN1294" t="s">
        <v>13233</v>
      </c>
      <c r="HU1294" t="s">
        <v>13234</v>
      </c>
      <c r="IE1294" t="s">
        <v>13235</v>
      </c>
      <c r="IF1294" t="s">
        <v>135</v>
      </c>
      <c r="IH1294" t="s">
        <v>13236</v>
      </c>
      <c r="IJ1294" t="s">
        <v>173</v>
      </c>
      <c r="IK1294" t="s">
        <v>13237</v>
      </c>
      <c r="IM1294" t="s">
        <v>6319</v>
      </c>
      <c r="IN1294" t="s">
        <v>13238</v>
      </c>
      <c r="IO1294" t="s">
        <v>7871</v>
      </c>
      <c r="IP1294" t="s">
        <v>13239</v>
      </c>
    </row>
    <row r="1295" spans="1:474" x14ac:dyDescent="0.3">
      <c r="A1295">
        <v>4831</v>
      </c>
      <c r="B1295" t="s">
        <v>3222</v>
      </c>
      <c r="C1295">
        <v>4</v>
      </c>
      <c r="D1295">
        <v>11</v>
      </c>
      <c r="E1295">
        <v>2025</v>
      </c>
      <c r="F1295">
        <v>9</v>
      </c>
      <c r="G1295">
        <v>40</v>
      </c>
      <c r="H1295">
        <v>45</v>
      </c>
      <c r="I1295">
        <v>2</v>
      </c>
      <c r="J1295" t="s">
        <v>13204</v>
      </c>
      <c r="K1295" t="s">
        <v>1181</v>
      </c>
      <c r="L1295" t="s">
        <v>1181</v>
      </c>
      <c r="M1295" t="s">
        <v>13240</v>
      </c>
      <c r="N1295" t="s">
        <v>13241</v>
      </c>
      <c r="O1295" t="s">
        <v>1184</v>
      </c>
      <c r="P1295" t="s">
        <v>550</v>
      </c>
      <c r="Q1295" t="s">
        <v>3509</v>
      </c>
      <c r="R1295" t="s">
        <v>3510</v>
      </c>
      <c r="S1295" t="s">
        <v>3511</v>
      </c>
      <c r="T1295" t="s">
        <v>3512</v>
      </c>
      <c r="U1295" t="s">
        <v>13224</v>
      </c>
      <c r="V1295" t="s">
        <v>556</v>
      </c>
      <c r="W1295" t="s">
        <v>557</v>
      </c>
      <c r="X1295" t="s">
        <v>558</v>
      </c>
      <c r="Z1295" t="s">
        <v>13242</v>
      </c>
      <c r="AA1295" t="s">
        <v>13243</v>
      </c>
      <c r="AB1295" t="s">
        <v>13244</v>
      </c>
      <c r="AC1295" t="s">
        <v>13245</v>
      </c>
      <c r="AJ1295" t="s">
        <v>13246</v>
      </c>
      <c r="BP1295" t="s">
        <v>173</v>
      </c>
      <c r="EH1295" s="6" t="e">
        <f>VLOOKUP(EI1295,[1]Sheet4!$A:$B,2,0)</f>
        <v>#N/A</v>
      </c>
      <c r="EI1295" t="s">
        <v>13241</v>
      </c>
      <c r="EK1295" t="s">
        <v>11246</v>
      </c>
      <c r="EN1295">
        <v>90279643</v>
      </c>
    </row>
    <row r="1296" spans="1:474" x14ac:dyDescent="0.3">
      <c r="A1296">
        <v>4830</v>
      </c>
      <c r="B1296" t="s">
        <v>544</v>
      </c>
      <c r="C1296">
        <v>3</v>
      </c>
      <c r="D1296">
        <v>11</v>
      </c>
      <c r="E1296">
        <v>2025</v>
      </c>
      <c r="F1296">
        <v>22</v>
      </c>
      <c r="G1296">
        <v>22</v>
      </c>
      <c r="H1296">
        <v>45</v>
      </c>
      <c r="I1296">
        <v>1</v>
      </c>
      <c r="J1296" t="s">
        <v>13247</v>
      </c>
      <c r="K1296" t="s">
        <v>12166</v>
      </c>
      <c r="L1296" t="s">
        <v>12166</v>
      </c>
      <c r="M1296" t="s">
        <v>13248</v>
      </c>
      <c r="N1296" t="s">
        <v>13249</v>
      </c>
      <c r="O1296" t="s">
        <v>4795</v>
      </c>
      <c r="P1296" t="s">
        <v>753</v>
      </c>
      <c r="Q1296" t="s">
        <v>754</v>
      </c>
      <c r="R1296" t="s">
        <v>755</v>
      </c>
      <c r="S1296" t="s">
        <v>127</v>
      </c>
      <c r="T1296" t="s">
        <v>756</v>
      </c>
      <c r="U1296" t="s">
        <v>12389</v>
      </c>
      <c r="V1296" t="s">
        <v>556</v>
      </c>
      <c r="W1296" t="s">
        <v>557</v>
      </c>
      <c r="X1296" t="s">
        <v>299</v>
      </c>
      <c r="Z1296" t="s">
        <v>13250</v>
      </c>
      <c r="AA1296" t="s">
        <v>13251</v>
      </c>
      <c r="AB1296" t="s">
        <v>13252</v>
      </c>
      <c r="AC1296" t="s">
        <v>13253</v>
      </c>
      <c r="AJ1296" t="s">
        <v>13254</v>
      </c>
      <c r="AL1296" t="s">
        <v>13255</v>
      </c>
      <c r="AP1296" t="s">
        <v>13256</v>
      </c>
      <c r="BP1296" t="s">
        <v>173</v>
      </c>
      <c r="EH1296" s="6" t="e">
        <f>VLOOKUP(EI1296,[1]Sheet4!$A:$B,2,0)</f>
        <v>#N/A</v>
      </c>
      <c r="EI1296" t="s">
        <v>13249</v>
      </c>
      <c r="EK1296" s="7">
        <v>42745</v>
      </c>
      <c r="EN1296" t="s">
        <v>13257</v>
      </c>
      <c r="HU1296" t="s">
        <v>13258</v>
      </c>
      <c r="IE1296" t="s">
        <v>13259</v>
      </c>
      <c r="IF1296" t="s">
        <v>135</v>
      </c>
      <c r="IH1296" t="s">
        <v>13260</v>
      </c>
      <c r="IK1296" t="s">
        <v>13261</v>
      </c>
      <c r="IL1296" t="s">
        <v>13262</v>
      </c>
      <c r="IM1296" t="s">
        <v>13263</v>
      </c>
      <c r="IN1296" t="s">
        <v>13264</v>
      </c>
      <c r="IO1296" t="s">
        <v>13265</v>
      </c>
      <c r="IP1296" t="s">
        <v>13266</v>
      </c>
    </row>
    <row r="1297" spans="1:530" x14ac:dyDescent="0.3">
      <c r="A1297">
        <v>4829</v>
      </c>
      <c r="B1297" t="s">
        <v>544</v>
      </c>
      <c r="C1297">
        <v>3</v>
      </c>
      <c r="D1297">
        <v>11</v>
      </c>
      <c r="E1297">
        <v>2025</v>
      </c>
      <c r="F1297">
        <v>15</v>
      </c>
      <c r="G1297">
        <v>16</v>
      </c>
      <c r="H1297">
        <v>45</v>
      </c>
      <c r="I1297">
        <v>1</v>
      </c>
      <c r="J1297" t="s">
        <v>13247</v>
      </c>
      <c r="K1297" t="s">
        <v>120</v>
      </c>
      <c r="L1297" t="s">
        <v>120</v>
      </c>
      <c r="M1297" t="s">
        <v>13267</v>
      </c>
      <c r="N1297" t="s">
        <v>13268</v>
      </c>
      <c r="O1297" t="s">
        <v>167</v>
      </c>
      <c r="P1297" t="s">
        <v>550</v>
      </c>
      <c r="Q1297" t="s">
        <v>11951</v>
      </c>
      <c r="R1297" t="s">
        <v>11952</v>
      </c>
      <c r="S1297" t="s">
        <v>13269</v>
      </c>
      <c r="T1297" t="s">
        <v>13270</v>
      </c>
      <c r="U1297" t="s">
        <v>13271</v>
      </c>
      <c r="V1297" t="s">
        <v>556</v>
      </c>
      <c r="W1297" t="s">
        <v>557</v>
      </c>
      <c r="X1297" t="s">
        <v>558</v>
      </c>
      <c r="Z1297" t="s">
        <v>13272</v>
      </c>
      <c r="AA1297" t="s">
        <v>13273</v>
      </c>
      <c r="AB1297" t="s">
        <v>13274</v>
      </c>
      <c r="AC1297" t="s">
        <v>13275</v>
      </c>
      <c r="AJ1297" t="s">
        <v>13276</v>
      </c>
      <c r="BP1297" t="s">
        <v>173</v>
      </c>
      <c r="BX1297" t="s">
        <v>13277</v>
      </c>
      <c r="EH1297" s="6" t="e">
        <f>VLOOKUP(EI1297,[1]Sheet4!$A:$B,2,0)</f>
        <v>#N/A</v>
      </c>
      <c r="EI1297" t="s">
        <v>13268</v>
      </c>
      <c r="EK1297" t="s">
        <v>13278</v>
      </c>
      <c r="EN1297">
        <v>56275</v>
      </c>
    </row>
    <row r="1298" spans="1:530" x14ac:dyDescent="0.3">
      <c r="A1298">
        <v>4828</v>
      </c>
      <c r="B1298" t="s">
        <v>544</v>
      </c>
      <c r="C1298">
        <v>3</v>
      </c>
      <c r="D1298">
        <v>11</v>
      </c>
      <c r="E1298">
        <v>2025</v>
      </c>
      <c r="F1298">
        <v>15</v>
      </c>
      <c r="G1298">
        <v>11</v>
      </c>
      <c r="H1298">
        <v>45</v>
      </c>
      <c r="I1298">
        <v>1</v>
      </c>
      <c r="J1298" t="s">
        <v>13247</v>
      </c>
      <c r="K1298" t="s">
        <v>1181</v>
      </c>
      <c r="L1298" t="s">
        <v>1181</v>
      </c>
      <c r="M1298" t="s">
        <v>13279</v>
      </c>
      <c r="N1298" t="s">
        <v>13280</v>
      </c>
      <c r="O1298" t="s">
        <v>123</v>
      </c>
      <c r="P1298" t="s">
        <v>550</v>
      </c>
      <c r="Q1298" t="s">
        <v>7429</v>
      </c>
      <c r="R1298" t="s">
        <v>7430</v>
      </c>
      <c r="S1298" t="s">
        <v>5011</v>
      </c>
      <c r="T1298" t="s">
        <v>7574</v>
      </c>
      <c r="U1298" t="s">
        <v>13271</v>
      </c>
      <c r="V1298" t="s">
        <v>556</v>
      </c>
      <c r="W1298" t="s">
        <v>557</v>
      </c>
      <c r="X1298" t="s">
        <v>558</v>
      </c>
      <c r="Z1298" t="s">
        <v>13281</v>
      </c>
      <c r="AA1298" t="s">
        <v>13282</v>
      </c>
      <c r="AB1298" t="s">
        <v>13283</v>
      </c>
      <c r="AC1298" t="s">
        <v>13284</v>
      </c>
      <c r="AJ1298" t="s">
        <v>13285</v>
      </c>
      <c r="BP1298" t="s">
        <v>173</v>
      </c>
      <c r="BX1298" t="s">
        <v>13286</v>
      </c>
      <c r="EH1298" s="6" t="e">
        <f>VLOOKUP(EI1298,[1]Sheet4!$A:$B,2,0)</f>
        <v>#N/A</v>
      </c>
      <c r="EI1298" t="s">
        <v>13280</v>
      </c>
      <c r="EK1298" t="s">
        <v>13287</v>
      </c>
      <c r="EN1298" t="s">
        <v>13288</v>
      </c>
    </row>
    <row r="1299" spans="1:530" x14ac:dyDescent="0.3">
      <c r="A1299">
        <v>4827</v>
      </c>
      <c r="B1299" t="s">
        <v>544</v>
      </c>
      <c r="C1299">
        <v>3</v>
      </c>
      <c r="D1299">
        <v>11</v>
      </c>
      <c r="E1299">
        <v>2025</v>
      </c>
      <c r="F1299">
        <v>15</v>
      </c>
      <c r="G1299">
        <v>7</v>
      </c>
      <c r="H1299">
        <v>45</v>
      </c>
      <c r="I1299">
        <v>1</v>
      </c>
      <c r="J1299" t="s">
        <v>13247</v>
      </c>
      <c r="K1299" t="s">
        <v>1181</v>
      </c>
      <c r="L1299" t="s">
        <v>1181</v>
      </c>
      <c r="M1299" t="s">
        <v>13289</v>
      </c>
      <c r="N1299" t="s">
        <v>13290</v>
      </c>
      <c r="O1299" t="s">
        <v>123</v>
      </c>
      <c r="P1299" t="s">
        <v>550</v>
      </c>
      <c r="Q1299" t="s">
        <v>7429</v>
      </c>
      <c r="R1299" t="s">
        <v>7430</v>
      </c>
      <c r="S1299" t="s">
        <v>5011</v>
      </c>
      <c r="T1299" t="s">
        <v>7574</v>
      </c>
      <c r="U1299" t="s">
        <v>13271</v>
      </c>
      <c r="V1299" t="s">
        <v>556</v>
      </c>
      <c r="W1299" t="s">
        <v>557</v>
      </c>
      <c r="X1299" t="s">
        <v>558</v>
      </c>
      <c r="Z1299" t="s">
        <v>13291</v>
      </c>
      <c r="AA1299" t="s">
        <v>13292</v>
      </c>
      <c r="AB1299" t="s">
        <v>13293</v>
      </c>
      <c r="AC1299" t="s">
        <v>13294</v>
      </c>
      <c r="AJ1299" t="s">
        <v>13295</v>
      </c>
      <c r="BP1299" t="s">
        <v>173</v>
      </c>
      <c r="BX1299" t="s">
        <v>13296</v>
      </c>
      <c r="EH1299" s="6" t="e">
        <f>VLOOKUP(EI1299,[1]Sheet4!$A:$B,2,0)</f>
        <v>#N/A</v>
      </c>
      <c r="EI1299" t="s">
        <v>13290</v>
      </c>
      <c r="EK1299" t="s">
        <v>13287</v>
      </c>
      <c r="EN1299" t="s">
        <v>13297</v>
      </c>
    </row>
    <row r="1300" spans="1:530" x14ac:dyDescent="0.3">
      <c r="A1300">
        <v>4826</v>
      </c>
      <c r="B1300" t="s">
        <v>544</v>
      </c>
      <c r="C1300">
        <v>3</v>
      </c>
      <c r="D1300">
        <v>11</v>
      </c>
      <c r="E1300">
        <v>2025</v>
      </c>
      <c r="F1300">
        <v>15</v>
      </c>
      <c r="G1300">
        <v>4</v>
      </c>
      <c r="H1300">
        <v>45</v>
      </c>
      <c r="I1300">
        <v>1</v>
      </c>
      <c r="J1300" t="s">
        <v>13247</v>
      </c>
      <c r="K1300" t="s">
        <v>1181</v>
      </c>
      <c r="L1300" t="s">
        <v>1181</v>
      </c>
      <c r="M1300" t="s">
        <v>13298</v>
      </c>
      <c r="N1300" t="s">
        <v>13299</v>
      </c>
      <c r="O1300" t="s">
        <v>1184</v>
      </c>
      <c r="P1300" t="s">
        <v>550</v>
      </c>
      <c r="Q1300" t="s">
        <v>7429</v>
      </c>
      <c r="R1300" t="s">
        <v>7430</v>
      </c>
      <c r="S1300" t="s">
        <v>5011</v>
      </c>
      <c r="T1300" t="s">
        <v>7574</v>
      </c>
      <c r="U1300" t="s">
        <v>13271</v>
      </c>
      <c r="V1300" t="s">
        <v>556</v>
      </c>
      <c r="W1300" t="s">
        <v>557</v>
      </c>
      <c r="X1300" t="s">
        <v>558</v>
      </c>
      <c r="Z1300" t="s">
        <v>13300</v>
      </c>
      <c r="AA1300" t="s">
        <v>13301</v>
      </c>
      <c r="AB1300" t="s">
        <v>13302</v>
      </c>
      <c r="AC1300" t="s">
        <v>13303</v>
      </c>
      <c r="AJ1300" t="s">
        <v>13304</v>
      </c>
      <c r="BP1300" t="s">
        <v>173</v>
      </c>
      <c r="BX1300" t="s">
        <v>13305</v>
      </c>
      <c r="EH1300" s="6" t="e">
        <f>VLOOKUP(EI1300,[1]Sheet4!$A:$B,2,0)</f>
        <v>#N/A</v>
      </c>
      <c r="EI1300" t="s">
        <v>13299</v>
      </c>
      <c r="EK1300" t="s">
        <v>13287</v>
      </c>
      <c r="EN1300" t="s">
        <v>13306</v>
      </c>
    </row>
    <row r="1301" spans="1:530" x14ac:dyDescent="0.3">
      <c r="A1301">
        <v>4825</v>
      </c>
      <c r="B1301" t="s">
        <v>544</v>
      </c>
      <c r="C1301">
        <v>3</v>
      </c>
      <c r="D1301">
        <v>11</v>
      </c>
      <c r="E1301">
        <v>2025</v>
      </c>
      <c r="F1301">
        <v>15</v>
      </c>
      <c r="G1301">
        <v>1</v>
      </c>
      <c r="H1301">
        <v>45</v>
      </c>
      <c r="I1301">
        <v>1</v>
      </c>
      <c r="J1301" t="s">
        <v>13247</v>
      </c>
      <c r="K1301" t="s">
        <v>1181</v>
      </c>
      <c r="L1301" t="s">
        <v>1181</v>
      </c>
      <c r="M1301" t="s">
        <v>13307</v>
      </c>
      <c r="N1301" t="s">
        <v>13308</v>
      </c>
      <c r="O1301" t="s">
        <v>1184</v>
      </c>
      <c r="P1301" t="s">
        <v>550</v>
      </c>
      <c r="Q1301" t="s">
        <v>7429</v>
      </c>
      <c r="R1301" t="s">
        <v>7430</v>
      </c>
      <c r="S1301" t="s">
        <v>5011</v>
      </c>
      <c r="T1301" t="s">
        <v>7574</v>
      </c>
      <c r="U1301" t="s">
        <v>13271</v>
      </c>
      <c r="V1301" t="s">
        <v>556</v>
      </c>
      <c r="W1301" t="s">
        <v>557</v>
      </c>
      <c r="X1301" t="s">
        <v>558</v>
      </c>
      <c r="Z1301" t="s">
        <v>13309</v>
      </c>
      <c r="AA1301" t="s">
        <v>13310</v>
      </c>
      <c r="AB1301" t="s">
        <v>13311</v>
      </c>
      <c r="AC1301" t="s">
        <v>13312</v>
      </c>
      <c r="AJ1301" t="s">
        <v>13313</v>
      </c>
      <c r="BP1301" t="s">
        <v>173</v>
      </c>
      <c r="BX1301" t="s">
        <v>13314</v>
      </c>
      <c r="EH1301" s="6" t="e">
        <f>VLOOKUP(EI1301,[1]Sheet4!$A:$B,2,0)</f>
        <v>#N/A</v>
      </c>
      <c r="EI1301" t="s">
        <v>13308</v>
      </c>
      <c r="EK1301" t="s">
        <v>13287</v>
      </c>
      <c r="EN1301" t="s">
        <v>13315</v>
      </c>
    </row>
    <row r="1302" spans="1:530" hidden="1" x14ac:dyDescent="0.3">
      <c r="A1302">
        <v>4824</v>
      </c>
      <c r="B1302" t="s">
        <v>544</v>
      </c>
      <c r="C1302">
        <v>3</v>
      </c>
      <c r="D1302">
        <v>11</v>
      </c>
      <c r="E1302">
        <v>2025</v>
      </c>
      <c r="F1302">
        <v>10</v>
      </c>
      <c r="G1302">
        <v>40</v>
      </c>
      <c r="H1302">
        <v>45</v>
      </c>
      <c r="I1302">
        <v>1</v>
      </c>
      <c r="J1302" t="s">
        <v>13247</v>
      </c>
      <c r="K1302" t="s">
        <v>463</v>
      </c>
      <c r="L1302" t="s">
        <v>463</v>
      </c>
      <c r="M1302" t="s">
        <v>13316</v>
      </c>
      <c r="N1302" t="s">
        <v>13317</v>
      </c>
      <c r="O1302" t="s">
        <v>123</v>
      </c>
      <c r="P1302" t="s">
        <v>315</v>
      </c>
      <c r="Q1302" t="s">
        <v>6841</v>
      </c>
      <c r="R1302" t="s">
        <v>6842</v>
      </c>
      <c r="S1302" t="s">
        <v>6843</v>
      </c>
      <c r="T1302" t="s">
        <v>6844</v>
      </c>
      <c r="U1302" t="s">
        <v>13224</v>
      </c>
      <c r="V1302" t="s">
        <v>556</v>
      </c>
      <c r="W1302" t="s">
        <v>557</v>
      </c>
      <c r="X1302" t="s">
        <v>558</v>
      </c>
      <c r="Z1302" t="s">
        <v>13318</v>
      </c>
      <c r="AA1302" t="s">
        <v>13319</v>
      </c>
      <c r="AB1302" t="s">
        <v>13320</v>
      </c>
      <c r="AC1302" t="s">
        <v>13321</v>
      </c>
      <c r="AJ1302">
        <v>12042237</v>
      </c>
      <c r="BP1302" t="s">
        <v>173</v>
      </c>
      <c r="BX1302" t="s">
        <v>13322</v>
      </c>
      <c r="EH1302" s="6" t="e">
        <f>VLOOKUP(EI1302,[1]Sheet4!$A:$B,2,0)</f>
        <v>#N/A</v>
      </c>
      <c r="EI1302" t="s">
        <v>13317</v>
      </c>
      <c r="EK1302" s="7">
        <v>45727</v>
      </c>
      <c r="EN1302">
        <v>12042237</v>
      </c>
    </row>
    <row r="1303" spans="1:530" x14ac:dyDescent="0.3">
      <c r="A1303">
        <v>4823</v>
      </c>
      <c r="B1303" t="s">
        <v>544</v>
      </c>
      <c r="C1303">
        <v>3</v>
      </c>
      <c r="D1303">
        <v>11</v>
      </c>
      <c r="E1303">
        <v>2025</v>
      </c>
      <c r="F1303">
        <v>10</v>
      </c>
      <c r="G1303">
        <v>38</v>
      </c>
      <c r="H1303">
        <v>45</v>
      </c>
      <c r="I1303">
        <v>1</v>
      </c>
      <c r="J1303" t="s">
        <v>13247</v>
      </c>
      <c r="K1303" t="s">
        <v>12849</v>
      </c>
      <c r="L1303" t="s">
        <v>12849</v>
      </c>
      <c r="M1303" t="s">
        <v>13323</v>
      </c>
      <c r="N1303" t="s">
        <v>13324</v>
      </c>
      <c r="O1303" t="s">
        <v>2192</v>
      </c>
      <c r="P1303" t="s">
        <v>550</v>
      </c>
      <c r="Q1303" t="s">
        <v>2476</v>
      </c>
      <c r="R1303" t="s">
        <v>2477</v>
      </c>
      <c r="S1303" t="s">
        <v>553</v>
      </c>
      <c r="T1303" t="s">
        <v>5147</v>
      </c>
      <c r="U1303" t="s">
        <v>13247</v>
      </c>
      <c r="V1303" t="s">
        <v>556</v>
      </c>
      <c r="W1303" t="s">
        <v>557</v>
      </c>
      <c r="X1303" t="s">
        <v>299</v>
      </c>
      <c r="Z1303" t="s">
        <v>13325</v>
      </c>
      <c r="AA1303" t="s">
        <v>13326</v>
      </c>
      <c r="AB1303" t="s">
        <v>13327</v>
      </c>
      <c r="AC1303" t="s">
        <v>13328</v>
      </c>
      <c r="AG1303" t="s">
        <v>13329</v>
      </c>
      <c r="AJ1303">
        <v>123125123</v>
      </c>
      <c r="BP1303" t="s">
        <v>173</v>
      </c>
      <c r="BX1303" t="s">
        <v>13330</v>
      </c>
      <c r="EH1303" s="6" t="e">
        <f>VLOOKUP(EI1303,[1]Sheet4!$A:$B,2,0)</f>
        <v>#N/A</v>
      </c>
      <c r="EI1303" t="s">
        <v>13324</v>
      </c>
      <c r="EK1303" s="7">
        <v>45727</v>
      </c>
      <c r="EN1303" t="s">
        <v>13331</v>
      </c>
    </row>
    <row r="1304" spans="1:530" hidden="1" x14ac:dyDescent="0.3">
      <c r="A1304">
        <v>4822</v>
      </c>
      <c r="K1304" t="s">
        <v>11968</v>
      </c>
      <c r="L1304" t="s">
        <v>11968</v>
      </c>
      <c r="M1304" t="s">
        <v>13332</v>
      </c>
      <c r="N1304" t="s">
        <v>13333</v>
      </c>
      <c r="O1304" t="s">
        <v>167</v>
      </c>
      <c r="P1304" t="s">
        <v>315</v>
      </c>
      <c r="Q1304" t="s">
        <v>604</v>
      </c>
      <c r="R1304" t="s">
        <v>604</v>
      </c>
      <c r="S1304" t="s">
        <v>13334</v>
      </c>
      <c r="T1304" t="s">
        <v>13335</v>
      </c>
      <c r="W1304" t="s">
        <v>129</v>
      </c>
      <c r="X1304" t="s">
        <v>299</v>
      </c>
      <c r="Z1304" t="s">
        <v>13336</v>
      </c>
      <c r="AA1304" t="s">
        <v>13337</v>
      </c>
      <c r="AB1304" t="s">
        <v>13338</v>
      </c>
      <c r="AC1304" t="s">
        <v>13339</v>
      </c>
      <c r="AJ1304" t="s">
        <v>13340</v>
      </c>
      <c r="BP1304" t="s">
        <v>173</v>
      </c>
      <c r="EH1304" s="6" t="e">
        <f>VLOOKUP(EI1304,[1]Sheet4!$A:$B,2,0)</f>
        <v>#N/A</v>
      </c>
      <c r="EI1304" t="s">
        <v>13333</v>
      </c>
      <c r="EK1304" s="7">
        <v>45667</v>
      </c>
      <c r="EN1304" t="s">
        <v>13341</v>
      </c>
      <c r="FY1304" t="s">
        <v>173</v>
      </c>
      <c r="FZ1304" t="s">
        <v>130</v>
      </c>
    </row>
    <row r="1305" spans="1:530" x14ac:dyDescent="0.3">
      <c r="A1305">
        <v>4821</v>
      </c>
      <c r="K1305" t="s">
        <v>601</v>
      </c>
      <c r="L1305" t="s">
        <v>601</v>
      </c>
      <c r="M1305" t="s">
        <v>13342</v>
      </c>
      <c r="N1305" t="s">
        <v>13343</v>
      </c>
      <c r="O1305" t="s">
        <v>123</v>
      </c>
      <c r="P1305" t="s">
        <v>753</v>
      </c>
      <c r="Q1305" t="s">
        <v>5025</v>
      </c>
      <c r="R1305" t="s">
        <v>6310</v>
      </c>
      <c r="S1305" t="s">
        <v>127</v>
      </c>
      <c r="T1305" t="s">
        <v>5849</v>
      </c>
      <c r="W1305" t="s">
        <v>129</v>
      </c>
      <c r="X1305" t="s">
        <v>299</v>
      </c>
      <c r="Z1305" t="s">
        <v>13344</v>
      </c>
      <c r="AA1305" t="s">
        <v>13345</v>
      </c>
      <c r="AB1305" t="s">
        <v>13346</v>
      </c>
      <c r="AC1305" t="s">
        <v>13347</v>
      </c>
      <c r="AG1305" t="s">
        <v>13348</v>
      </c>
      <c r="AJ1305" t="s">
        <v>13231</v>
      </c>
      <c r="BP1305" t="s">
        <v>135</v>
      </c>
      <c r="EH1305" s="6" t="e">
        <f>VLOOKUP(EI1305,[1]Sheet4!$A:$B,2,0)</f>
        <v>#N/A</v>
      </c>
      <c r="EI1305" t="s">
        <v>13343</v>
      </c>
      <c r="EK1305" t="s">
        <v>13349</v>
      </c>
      <c r="EN1305" t="s">
        <v>13350</v>
      </c>
      <c r="IF1305" t="s">
        <v>130</v>
      </c>
    </row>
    <row r="1306" spans="1:530" x14ac:dyDescent="0.3">
      <c r="A1306">
        <v>4820</v>
      </c>
      <c r="B1306" t="s">
        <v>4994</v>
      </c>
      <c r="C1306">
        <v>1</v>
      </c>
      <c r="D1306">
        <v>11</v>
      </c>
      <c r="E1306">
        <v>2025</v>
      </c>
      <c r="F1306">
        <v>14</v>
      </c>
      <c r="G1306">
        <v>1</v>
      </c>
      <c r="H1306">
        <v>44</v>
      </c>
      <c r="I1306">
        <v>6</v>
      </c>
      <c r="J1306" t="s">
        <v>13351</v>
      </c>
      <c r="K1306" t="s">
        <v>11066</v>
      </c>
      <c r="L1306" t="s">
        <v>11066</v>
      </c>
      <c r="M1306" t="s">
        <v>13352</v>
      </c>
      <c r="N1306" t="s">
        <v>13353</v>
      </c>
      <c r="O1306" t="s">
        <v>289</v>
      </c>
      <c r="P1306" t="s">
        <v>753</v>
      </c>
      <c r="Q1306" t="s">
        <v>754</v>
      </c>
      <c r="R1306" t="s">
        <v>755</v>
      </c>
      <c r="S1306" t="s">
        <v>127</v>
      </c>
      <c r="T1306" t="s">
        <v>756</v>
      </c>
      <c r="U1306" t="s">
        <v>12879</v>
      </c>
      <c r="V1306" t="s">
        <v>556</v>
      </c>
      <c r="W1306" t="s">
        <v>557</v>
      </c>
      <c r="X1306" t="s">
        <v>558</v>
      </c>
      <c r="Z1306" t="s">
        <v>13354</v>
      </c>
      <c r="AA1306" t="s">
        <v>13355</v>
      </c>
      <c r="AB1306" t="s">
        <v>13356</v>
      </c>
      <c r="AC1306" t="s">
        <v>13357</v>
      </c>
      <c r="AG1306" t="s">
        <v>13358</v>
      </c>
      <c r="AJ1306" t="s">
        <v>13359</v>
      </c>
      <c r="AL1306" t="s">
        <v>13360</v>
      </c>
      <c r="AP1306" s="7">
        <v>46913</v>
      </c>
      <c r="BP1306" t="s">
        <v>173</v>
      </c>
      <c r="EH1306" s="6" t="e">
        <f>VLOOKUP(EI1306,[1]Sheet4!$A:$B,2,0)</f>
        <v>#N/A</v>
      </c>
      <c r="EI1306" t="s">
        <v>13353</v>
      </c>
      <c r="EK1306" t="s">
        <v>13361</v>
      </c>
      <c r="EN1306" t="s">
        <v>13362</v>
      </c>
      <c r="HU1306" t="s">
        <v>13363</v>
      </c>
      <c r="IE1306" t="s">
        <v>13364</v>
      </c>
      <c r="IF1306" t="s">
        <v>135</v>
      </c>
      <c r="IH1306" t="s">
        <v>13365</v>
      </c>
      <c r="IJ1306" t="s">
        <v>135</v>
      </c>
      <c r="IK1306" t="s">
        <v>13366</v>
      </c>
      <c r="IL1306" t="s">
        <v>13367</v>
      </c>
      <c r="IM1306" s="7">
        <v>46182</v>
      </c>
      <c r="IN1306" t="s">
        <v>13368</v>
      </c>
      <c r="IO1306" s="7">
        <v>46913</v>
      </c>
      <c r="IP1306" t="s">
        <v>13369</v>
      </c>
    </row>
    <row r="1307" spans="1:530" x14ac:dyDescent="0.3">
      <c r="A1307">
        <v>4819</v>
      </c>
      <c r="B1307" t="s">
        <v>4994</v>
      </c>
      <c r="C1307">
        <v>1</v>
      </c>
      <c r="D1307">
        <v>11</v>
      </c>
      <c r="E1307">
        <v>2025</v>
      </c>
      <c r="F1307">
        <v>13</v>
      </c>
      <c r="G1307">
        <v>21</v>
      </c>
      <c r="H1307">
        <v>44</v>
      </c>
      <c r="I1307">
        <v>6</v>
      </c>
      <c r="J1307" t="s">
        <v>13351</v>
      </c>
      <c r="K1307" t="s">
        <v>1181</v>
      </c>
      <c r="L1307" t="s">
        <v>1181</v>
      </c>
      <c r="M1307" t="s">
        <v>13370</v>
      </c>
      <c r="N1307" t="s">
        <v>13371</v>
      </c>
      <c r="O1307" t="s">
        <v>1184</v>
      </c>
      <c r="P1307" t="s">
        <v>550</v>
      </c>
      <c r="Q1307" t="s">
        <v>3858</v>
      </c>
      <c r="R1307" t="s">
        <v>3859</v>
      </c>
      <c r="S1307" t="s">
        <v>3860</v>
      </c>
      <c r="T1307" t="s">
        <v>3861</v>
      </c>
      <c r="U1307" t="s">
        <v>13372</v>
      </c>
      <c r="V1307" t="s">
        <v>556</v>
      </c>
      <c r="W1307" t="s">
        <v>557</v>
      </c>
      <c r="X1307" t="s">
        <v>558</v>
      </c>
      <c r="Z1307" t="s">
        <v>13373</v>
      </c>
      <c r="AA1307" t="s">
        <v>13374</v>
      </c>
      <c r="AB1307" t="s">
        <v>13375</v>
      </c>
      <c r="AC1307" t="s">
        <v>13376</v>
      </c>
      <c r="AJ1307" t="s">
        <v>13377</v>
      </c>
      <c r="BP1307" t="s">
        <v>173</v>
      </c>
      <c r="EH1307" s="6" t="e">
        <f>VLOOKUP(EI1307,[1]Sheet4!$A:$B,2,0)</f>
        <v>#N/A</v>
      </c>
      <c r="EI1307" t="s">
        <v>13371</v>
      </c>
      <c r="EK1307" t="s">
        <v>13194</v>
      </c>
      <c r="EN1307" t="s">
        <v>13378</v>
      </c>
    </row>
    <row r="1308" spans="1:530" x14ac:dyDescent="0.3">
      <c r="A1308">
        <v>4818</v>
      </c>
      <c r="K1308" t="s">
        <v>750</v>
      </c>
      <c r="L1308" t="s">
        <v>750</v>
      </c>
      <c r="M1308" t="s">
        <v>13379</v>
      </c>
      <c r="O1308" t="s">
        <v>289</v>
      </c>
      <c r="P1308" t="s">
        <v>550</v>
      </c>
      <c r="Q1308" t="s">
        <v>5276</v>
      </c>
      <c r="R1308" t="s">
        <v>5277</v>
      </c>
      <c r="S1308" t="s">
        <v>2478</v>
      </c>
      <c r="T1308" t="s">
        <v>7923</v>
      </c>
      <c r="W1308" t="s">
        <v>129</v>
      </c>
      <c r="X1308" t="s">
        <v>299</v>
      </c>
      <c r="AA1308" t="s">
        <v>13380</v>
      </c>
      <c r="AB1308" t="s">
        <v>13381</v>
      </c>
      <c r="AJ1308" t="s">
        <v>13382</v>
      </c>
      <c r="BP1308" t="s">
        <v>130</v>
      </c>
      <c r="EH1308" s="6" t="e">
        <f>VLOOKUP(EI1308,[1]Sheet4!$A:$B,2,0)</f>
        <v>#N/A</v>
      </c>
      <c r="EI1308" t="s">
        <v>13383</v>
      </c>
      <c r="EK1308" s="7">
        <v>45667</v>
      </c>
      <c r="EN1308" t="s">
        <v>13384</v>
      </c>
      <c r="TJ1308" t="s">
        <v>130</v>
      </c>
    </row>
    <row r="1309" spans="1:530" x14ac:dyDescent="0.3">
      <c r="A1309">
        <v>4817</v>
      </c>
      <c r="B1309" t="s">
        <v>5021</v>
      </c>
      <c r="C1309">
        <v>31</v>
      </c>
      <c r="D1309">
        <v>10</v>
      </c>
      <c r="E1309">
        <v>2025</v>
      </c>
      <c r="F1309">
        <v>15</v>
      </c>
      <c r="G1309">
        <v>16</v>
      </c>
      <c r="H1309">
        <v>44</v>
      </c>
      <c r="I1309">
        <v>5</v>
      </c>
      <c r="J1309" t="s">
        <v>13385</v>
      </c>
      <c r="K1309" t="s">
        <v>1181</v>
      </c>
      <c r="L1309" t="s">
        <v>1181</v>
      </c>
      <c r="M1309" t="s">
        <v>13386</v>
      </c>
      <c r="N1309" t="s">
        <v>13387</v>
      </c>
      <c r="O1309" t="s">
        <v>1184</v>
      </c>
      <c r="P1309" t="s">
        <v>550</v>
      </c>
      <c r="Q1309" t="s">
        <v>551</v>
      </c>
      <c r="R1309" t="s">
        <v>552</v>
      </c>
      <c r="S1309" t="s">
        <v>1997</v>
      </c>
      <c r="T1309" t="s">
        <v>1998</v>
      </c>
      <c r="U1309" t="s">
        <v>13372</v>
      </c>
      <c r="V1309" t="s">
        <v>556</v>
      </c>
      <c r="W1309" t="s">
        <v>557</v>
      </c>
      <c r="X1309" t="s">
        <v>558</v>
      </c>
      <c r="Z1309" t="s">
        <v>13388</v>
      </c>
      <c r="AA1309" t="s">
        <v>13389</v>
      </c>
      <c r="AB1309" t="s">
        <v>13390</v>
      </c>
      <c r="AC1309" t="s">
        <v>13391</v>
      </c>
      <c r="AJ1309" t="s">
        <v>13392</v>
      </c>
      <c r="BP1309" t="s">
        <v>173</v>
      </c>
      <c r="EH1309" s="6" t="e">
        <f>VLOOKUP(EI1309,[1]Sheet4!$A:$B,2,0)</f>
        <v>#N/A</v>
      </c>
      <c r="EI1309" t="s">
        <v>13387</v>
      </c>
      <c r="EK1309" t="s">
        <v>13194</v>
      </c>
      <c r="EN1309">
        <v>7441025</v>
      </c>
    </row>
    <row r="1310" spans="1:530" x14ac:dyDescent="0.3">
      <c r="A1310">
        <v>4816</v>
      </c>
      <c r="K1310" t="s">
        <v>11066</v>
      </c>
      <c r="L1310" t="s">
        <v>11066</v>
      </c>
      <c r="M1310" t="s">
        <v>13393</v>
      </c>
      <c r="N1310" t="s">
        <v>13394</v>
      </c>
      <c r="O1310" t="s">
        <v>214</v>
      </c>
      <c r="P1310" t="s">
        <v>753</v>
      </c>
      <c r="Q1310" t="s">
        <v>754</v>
      </c>
      <c r="R1310" t="s">
        <v>755</v>
      </c>
      <c r="S1310" t="s">
        <v>127</v>
      </c>
      <c r="T1310" t="s">
        <v>756</v>
      </c>
      <c r="W1310" t="s">
        <v>129</v>
      </c>
      <c r="X1310" t="s">
        <v>299</v>
      </c>
      <c r="Z1310" t="s">
        <v>13395</v>
      </c>
      <c r="AA1310" t="s">
        <v>13396</v>
      </c>
      <c r="AB1310" t="s">
        <v>13397</v>
      </c>
      <c r="AC1310" t="s">
        <v>13398</v>
      </c>
      <c r="AJ1310" t="s">
        <v>13399</v>
      </c>
      <c r="BP1310" t="s">
        <v>173</v>
      </c>
      <c r="EH1310" s="6" t="e">
        <f>VLOOKUP(EI1310,[1]Sheet4!$A:$B,2,0)</f>
        <v>#N/A</v>
      </c>
      <c r="EI1310" t="s">
        <v>13394</v>
      </c>
      <c r="EK1310" t="s">
        <v>13361</v>
      </c>
      <c r="EN1310">
        <v>64653363</v>
      </c>
      <c r="IE1310" t="s">
        <v>13400</v>
      </c>
      <c r="IF1310" t="s">
        <v>130</v>
      </c>
      <c r="IJ1310" t="s">
        <v>130</v>
      </c>
      <c r="IL1310" t="s">
        <v>13401</v>
      </c>
    </row>
    <row r="1311" spans="1:530" x14ac:dyDescent="0.3">
      <c r="A1311">
        <v>4815</v>
      </c>
      <c r="B1311" t="s">
        <v>5021</v>
      </c>
      <c r="C1311">
        <v>31</v>
      </c>
      <c r="D1311">
        <v>10</v>
      </c>
      <c r="E1311">
        <v>2025</v>
      </c>
      <c r="F1311">
        <v>13</v>
      </c>
      <c r="G1311">
        <v>30</v>
      </c>
      <c r="H1311">
        <v>44</v>
      </c>
      <c r="I1311">
        <v>5</v>
      </c>
      <c r="J1311" t="s">
        <v>13385</v>
      </c>
      <c r="K1311" t="s">
        <v>7931</v>
      </c>
      <c r="L1311" t="s">
        <v>7931</v>
      </c>
      <c r="M1311" t="s">
        <v>13402</v>
      </c>
      <c r="N1311" t="s">
        <v>13403</v>
      </c>
      <c r="O1311" t="s">
        <v>214</v>
      </c>
      <c r="P1311" t="s">
        <v>753</v>
      </c>
      <c r="Q1311" t="s">
        <v>754</v>
      </c>
      <c r="R1311" t="s">
        <v>755</v>
      </c>
      <c r="S1311" t="s">
        <v>127</v>
      </c>
      <c r="T1311" t="s">
        <v>756</v>
      </c>
      <c r="U1311" t="s">
        <v>12389</v>
      </c>
      <c r="V1311" t="s">
        <v>556</v>
      </c>
      <c r="W1311" t="s">
        <v>557</v>
      </c>
      <c r="X1311" t="s">
        <v>558</v>
      </c>
      <c r="Z1311" t="s">
        <v>13404</v>
      </c>
      <c r="AA1311" t="s">
        <v>13405</v>
      </c>
      <c r="AB1311" t="s">
        <v>13406</v>
      </c>
      <c r="AC1311" t="s">
        <v>13407</v>
      </c>
      <c r="AG1311" t="s">
        <v>13408</v>
      </c>
      <c r="AJ1311" t="s">
        <v>13409</v>
      </c>
      <c r="AL1311" t="s">
        <v>13410</v>
      </c>
      <c r="AP1311" t="s">
        <v>13411</v>
      </c>
      <c r="BP1311" t="s">
        <v>173</v>
      </c>
      <c r="EH1311" s="6" t="e">
        <f>VLOOKUP(EI1311,[1]Sheet4!$A:$B,2,0)</f>
        <v>#N/A</v>
      </c>
      <c r="EI1311" t="s">
        <v>13403</v>
      </c>
      <c r="EK1311" t="s">
        <v>13412</v>
      </c>
      <c r="EN1311" t="s">
        <v>13413</v>
      </c>
      <c r="HU1311" t="s">
        <v>13414</v>
      </c>
      <c r="IE1311" t="s">
        <v>13415</v>
      </c>
      <c r="IF1311" t="s">
        <v>135</v>
      </c>
      <c r="IH1311" t="s">
        <v>13416</v>
      </c>
      <c r="IK1311" t="s">
        <v>13417</v>
      </c>
      <c r="IL1311" t="s">
        <v>13418</v>
      </c>
      <c r="IM1311" t="s">
        <v>9308</v>
      </c>
      <c r="IN1311" t="s">
        <v>13419</v>
      </c>
      <c r="IO1311" t="s">
        <v>13420</v>
      </c>
      <c r="IP1311" t="s">
        <v>13421</v>
      </c>
    </row>
    <row r="1312" spans="1:530" x14ac:dyDescent="0.3">
      <c r="A1312">
        <v>4814</v>
      </c>
      <c r="B1312" t="s">
        <v>5021</v>
      </c>
      <c r="C1312">
        <v>31</v>
      </c>
      <c r="D1312">
        <v>10</v>
      </c>
      <c r="E1312">
        <v>2025</v>
      </c>
      <c r="F1312">
        <v>10</v>
      </c>
      <c r="G1312">
        <v>50</v>
      </c>
      <c r="H1312">
        <v>44</v>
      </c>
      <c r="I1312">
        <v>5</v>
      </c>
      <c r="J1312" t="s">
        <v>13385</v>
      </c>
      <c r="K1312" t="s">
        <v>5176</v>
      </c>
      <c r="L1312" t="s">
        <v>5176</v>
      </c>
      <c r="M1312" t="s">
        <v>13422</v>
      </c>
      <c r="N1312" t="s">
        <v>13423</v>
      </c>
      <c r="O1312" t="s">
        <v>123</v>
      </c>
      <c r="P1312" t="s">
        <v>753</v>
      </c>
      <c r="Q1312" t="s">
        <v>754</v>
      </c>
      <c r="R1312" t="s">
        <v>755</v>
      </c>
      <c r="S1312" t="s">
        <v>127</v>
      </c>
      <c r="T1312" t="s">
        <v>4873</v>
      </c>
      <c r="U1312" t="s">
        <v>13049</v>
      </c>
      <c r="V1312" t="s">
        <v>556</v>
      </c>
      <c r="W1312" t="s">
        <v>557</v>
      </c>
      <c r="X1312" t="s">
        <v>558</v>
      </c>
      <c r="Z1312" t="s">
        <v>13424</v>
      </c>
      <c r="AA1312" t="s">
        <v>13425</v>
      </c>
      <c r="AB1312" t="s">
        <v>13426</v>
      </c>
      <c r="AC1312" t="s">
        <v>13427</v>
      </c>
      <c r="AL1312" t="s">
        <v>13428</v>
      </c>
      <c r="AP1312" s="7">
        <v>47433</v>
      </c>
      <c r="BP1312" t="s">
        <v>173</v>
      </c>
      <c r="EH1312" s="6" t="e">
        <f>VLOOKUP(EI1312,[1]Sheet4!$A:$B,2,0)</f>
        <v>#N/A</v>
      </c>
      <c r="EI1312" t="s">
        <v>13423</v>
      </c>
      <c r="EK1312" s="7">
        <v>45607</v>
      </c>
      <c r="EN1312" t="s">
        <v>13429</v>
      </c>
      <c r="IE1312" t="s">
        <v>13430</v>
      </c>
      <c r="IF1312" t="s">
        <v>135</v>
      </c>
      <c r="IH1312" t="s">
        <v>13431</v>
      </c>
      <c r="IJ1312" t="s">
        <v>173</v>
      </c>
      <c r="IK1312" t="s">
        <v>13432</v>
      </c>
      <c r="IM1312" s="7">
        <v>45972</v>
      </c>
      <c r="IN1312" t="s">
        <v>13433</v>
      </c>
      <c r="RF1312" t="s">
        <v>13434</v>
      </c>
    </row>
    <row r="1313" spans="1:453" x14ac:dyDescent="0.3">
      <c r="A1313">
        <v>4813</v>
      </c>
      <c r="B1313" t="s">
        <v>5021</v>
      </c>
      <c r="C1313">
        <v>31</v>
      </c>
      <c r="D1313">
        <v>10</v>
      </c>
      <c r="E1313">
        <v>2025</v>
      </c>
      <c r="F1313">
        <v>9</v>
      </c>
      <c r="G1313">
        <v>45</v>
      </c>
      <c r="H1313">
        <v>44</v>
      </c>
      <c r="I1313">
        <v>5</v>
      </c>
      <c r="J1313" t="s">
        <v>13385</v>
      </c>
      <c r="K1313" t="s">
        <v>10264</v>
      </c>
      <c r="L1313" t="s">
        <v>10264</v>
      </c>
      <c r="M1313" t="s">
        <v>13435</v>
      </c>
      <c r="N1313" t="s">
        <v>13436</v>
      </c>
      <c r="O1313" t="s">
        <v>167</v>
      </c>
      <c r="P1313" t="s">
        <v>753</v>
      </c>
      <c r="Q1313" t="s">
        <v>754</v>
      </c>
      <c r="R1313" t="s">
        <v>755</v>
      </c>
      <c r="S1313" t="s">
        <v>127</v>
      </c>
      <c r="T1313" t="s">
        <v>756</v>
      </c>
      <c r="U1313" t="s">
        <v>12339</v>
      </c>
      <c r="V1313" t="s">
        <v>556</v>
      </c>
      <c r="W1313" t="s">
        <v>557</v>
      </c>
      <c r="X1313" t="s">
        <v>558</v>
      </c>
      <c r="Z1313" t="s">
        <v>13437</v>
      </c>
      <c r="AA1313" t="s">
        <v>13438</v>
      </c>
      <c r="AB1313" t="s">
        <v>13439</v>
      </c>
      <c r="AC1313" t="s">
        <v>13440</v>
      </c>
      <c r="AJ1313" t="s">
        <v>13441</v>
      </c>
      <c r="AL1313" t="s">
        <v>13442</v>
      </c>
      <c r="AP1313" t="s">
        <v>13443</v>
      </c>
      <c r="BP1313" t="s">
        <v>173</v>
      </c>
      <c r="EH1313" s="6" t="e">
        <f>VLOOKUP(EI1313,[1]Sheet4!$A:$B,2,0)</f>
        <v>#N/A</v>
      </c>
      <c r="EI1313" t="s">
        <v>13436</v>
      </c>
      <c r="EK1313" t="s">
        <v>13444</v>
      </c>
      <c r="EN1313" t="s">
        <v>13445</v>
      </c>
      <c r="HU1313" t="s">
        <v>13446</v>
      </c>
      <c r="IE1313" t="s">
        <v>13447</v>
      </c>
      <c r="IF1313" t="s">
        <v>135</v>
      </c>
      <c r="IH1313" t="s">
        <v>13448</v>
      </c>
      <c r="IJ1313" t="s">
        <v>173</v>
      </c>
      <c r="IK1313" t="s">
        <v>13449</v>
      </c>
      <c r="IL1313" t="s">
        <v>13450</v>
      </c>
      <c r="IM1313" t="s">
        <v>9732</v>
      </c>
      <c r="IN1313" t="s">
        <v>13451</v>
      </c>
      <c r="IO1313" s="7">
        <v>46177</v>
      </c>
      <c r="IP1313" t="s">
        <v>13452</v>
      </c>
    </row>
    <row r="1314" spans="1:453" x14ac:dyDescent="0.3">
      <c r="A1314">
        <v>4812</v>
      </c>
      <c r="B1314" t="s">
        <v>5021</v>
      </c>
      <c r="C1314">
        <v>31</v>
      </c>
      <c r="D1314">
        <v>10</v>
      </c>
      <c r="E1314">
        <v>2025</v>
      </c>
      <c r="F1314">
        <v>8</v>
      </c>
      <c r="G1314">
        <v>59</v>
      </c>
      <c r="H1314">
        <v>44</v>
      </c>
      <c r="I1314">
        <v>5</v>
      </c>
      <c r="J1314" t="s">
        <v>13385</v>
      </c>
      <c r="K1314" t="s">
        <v>11968</v>
      </c>
      <c r="L1314" t="s">
        <v>11968</v>
      </c>
      <c r="M1314" t="s">
        <v>13453</v>
      </c>
      <c r="N1314" t="s">
        <v>13454</v>
      </c>
      <c r="O1314" t="s">
        <v>214</v>
      </c>
      <c r="P1314" t="s">
        <v>753</v>
      </c>
      <c r="Q1314" t="s">
        <v>5025</v>
      </c>
      <c r="R1314" t="s">
        <v>5523</v>
      </c>
      <c r="S1314" t="s">
        <v>127</v>
      </c>
      <c r="T1314" t="s">
        <v>5849</v>
      </c>
      <c r="U1314" t="s">
        <v>13455</v>
      </c>
      <c r="V1314" t="s">
        <v>556</v>
      </c>
      <c r="W1314" t="s">
        <v>557</v>
      </c>
      <c r="X1314" t="s">
        <v>558</v>
      </c>
      <c r="Z1314" t="s">
        <v>13456</v>
      </c>
      <c r="AA1314" t="s">
        <v>13457</v>
      </c>
      <c r="AB1314" t="s">
        <v>13458</v>
      </c>
      <c r="AC1314" t="s">
        <v>13459</v>
      </c>
      <c r="AF1314" t="s">
        <v>13460</v>
      </c>
      <c r="AG1314" t="s">
        <v>13461</v>
      </c>
      <c r="AJ1314" t="s">
        <v>13462</v>
      </c>
      <c r="AL1314" t="s">
        <v>13463</v>
      </c>
      <c r="AP1314" t="s">
        <v>10767</v>
      </c>
      <c r="BP1314" t="s">
        <v>135</v>
      </c>
      <c r="EH1314" s="6" t="e">
        <f>VLOOKUP(EI1314,[1]Sheet4!$A:$B,2,0)</f>
        <v>#N/A</v>
      </c>
      <c r="EI1314" t="s">
        <v>13454</v>
      </c>
      <c r="EK1314" s="7">
        <v>44835</v>
      </c>
      <c r="EN1314" t="s">
        <v>13464</v>
      </c>
      <c r="IK1314" t="s">
        <v>13465</v>
      </c>
      <c r="IL1314" t="s">
        <v>13466</v>
      </c>
      <c r="IM1314" t="s">
        <v>10774</v>
      </c>
      <c r="IN1314" t="s">
        <v>13467</v>
      </c>
      <c r="IO1314" s="7">
        <v>46116</v>
      </c>
      <c r="IP1314" t="s">
        <v>13468</v>
      </c>
    </row>
    <row r="1315" spans="1:453" x14ac:dyDescent="0.3">
      <c r="A1315">
        <v>4811</v>
      </c>
      <c r="K1315" t="s">
        <v>3904</v>
      </c>
      <c r="L1315" t="s">
        <v>3904</v>
      </c>
      <c r="M1315" t="s">
        <v>13469</v>
      </c>
      <c r="N1315" t="s">
        <v>13470</v>
      </c>
      <c r="O1315" t="s">
        <v>3907</v>
      </c>
      <c r="P1315" t="s">
        <v>550</v>
      </c>
      <c r="Q1315" t="s">
        <v>3907</v>
      </c>
      <c r="R1315" t="s">
        <v>3917</v>
      </c>
      <c r="S1315" t="s">
        <v>127</v>
      </c>
      <c r="T1315" t="s">
        <v>3918</v>
      </c>
      <c r="W1315" t="s">
        <v>129</v>
      </c>
      <c r="X1315" t="s">
        <v>299</v>
      </c>
      <c r="Z1315" t="s">
        <v>13471</v>
      </c>
      <c r="AA1315" t="s">
        <v>13472</v>
      </c>
      <c r="AB1315" t="s">
        <v>13473</v>
      </c>
      <c r="AC1315" t="s">
        <v>13474</v>
      </c>
      <c r="BP1315" t="s">
        <v>173</v>
      </c>
      <c r="EH1315" s="6" t="e">
        <f>VLOOKUP(EI1315,[1]Sheet4!$A:$B,2,0)</f>
        <v>#N/A</v>
      </c>
      <c r="EI1315" t="s">
        <v>13470</v>
      </c>
      <c r="EK1315" s="7">
        <v>38363</v>
      </c>
      <c r="EN1315" t="s">
        <v>13475</v>
      </c>
      <c r="QK1315" t="s">
        <v>13476</v>
      </c>
    </row>
    <row r="1316" spans="1:453" x14ac:dyDescent="0.3">
      <c r="A1316">
        <v>4810</v>
      </c>
      <c r="B1316" t="s">
        <v>4747</v>
      </c>
      <c r="C1316">
        <v>30</v>
      </c>
      <c r="D1316">
        <v>10</v>
      </c>
      <c r="E1316">
        <v>2025</v>
      </c>
      <c r="F1316">
        <v>15</v>
      </c>
      <c r="G1316">
        <v>52</v>
      </c>
      <c r="H1316">
        <v>44</v>
      </c>
      <c r="I1316">
        <v>4</v>
      </c>
      <c r="J1316" t="s">
        <v>13477</v>
      </c>
      <c r="K1316" t="s">
        <v>3955</v>
      </c>
      <c r="L1316" t="s">
        <v>3904</v>
      </c>
      <c r="M1316" t="s">
        <v>13478</v>
      </c>
      <c r="N1316" t="s">
        <v>13479</v>
      </c>
      <c r="O1316" t="s">
        <v>3907</v>
      </c>
      <c r="P1316" t="s">
        <v>550</v>
      </c>
      <c r="Q1316" t="s">
        <v>3907</v>
      </c>
      <c r="R1316" t="s">
        <v>3917</v>
      </c>
      <c r="S1316" t="s">
        <v>127</v>
      </c>
      <c r="T1316" t="s">
        <v>3918</v>
      </c>
      <c r="U1316" t="s">
        <v>9147</v>
      </c>
      <c r="V1316" t="s">
        <v>556</v>
      </c>
      <c r="W1316" t="s">
        <v>557</v>
      </c>
      <c r="X1316" t="s">
        <v>558</v>
      </c>
      <c r="Z1316" t="s">
        <v>13480</v>
      </c>
      <c r="AA1316" t="s">
        <v>13481</v>
      </c>
      <c r="AB1316" t="s">
        <v>13482</v>
      </c>
      <c r="AC1316" t="s">
        <v>13483</v>
      </c>
      <c r="BP1316" t="s">
        <v>173</v>
      </c>
      <c r="EH1316" s="6" t="e">
        <f>VLOOKUP(EI1316,[1]Sheet4!$A:$B,2,0)</f>
        <v>#N/A</v>
      </c>
      <c r="EI1316" t="s">
        <v>13479</v>
      </c>
      <c r="EK1316" t="s">
        <v>275</v>
      </c>
      <c r="EN1316" t="s">
        <v>13484</v>
      </c>
      <c r="QK1316" t="s">
        <v>13485</v>
      </c>
    </row>
    <row r="1317" spans="1:453" x14ac:dyDescent="0.3">
      <c r="A1317">
        <v>4809</v>
      </c>
      <c r="B1317" t="s">
        <v>4747</v>
      </c>
      <c r="C1317">
        <v>30</v>
      </c>
      <c r="D1317">
        <v>10</v>
      </c>
      <c r="E1317">
        <v>2025</v>
      </c>
      <c r="F1317">
        <v>13</v>
      </c>
      <c r="G1317">
        <v>49</v>
      </c>
      <c r="H1317">
        <v>44</v>
      </c>
      <c r="I1317">
        <v>4</v>
      </c>
      <c r="J1317" t="s">
        <v>13477</v>
      </c>
      <c r="K1317" t="s">
        <v>10264</v>
      </c>
      <c r="L1317" t="s">
        <v>10264</v>
      </c>
      <c r="M1317" t="s">
        <v>13486</v>
      </c>
      <c r="N1317" t="s">
        <v>13487</v>
      </c>
      <c r="O1317" t="s">
        <v>289</v>
      </c>
      <c r="P1317" t="s">
        <v>753</v>
      </c>
      <c r="Q1317" t="s">
        <v>754</v>
      </c>
      <c r="R1317" t="s">
        <v>755</v>
      </c>
      <c r="S1317" t="s">
        <v>127</v>
      </c>
      <c r="T1317" t="s">
        <v>756</v>
      </c>
      <c r="U1317" t="s">
        <v>12825</v>
      </c>
      <c r="V1317" t="s">
        <v>556</v>
      </c>
      <c r="W1317" t="s">
        <v>557</v>
      </c>
      <c r="X1317" t="s">
        <v>558</v>
      </c>
      <c r="Z1317" t="s">
        <v>13488</v>
      </c>
      <c r="AA1317" t="s">
        <v>13489</v>
      </c>
      <c r="AB1317" t="s">
        <v>13490</v>
      </c>
      <c r="AC1317" t="s">
        <v>13491</v>
      </c>
      <c r="AJ1317" t="s">
        <v>13492</v>
      </c>
      <c r="AL1317" t="s">
        <v>13493</v>
      </c>
      <c r="AP1317" t="s">
        <v>10631</v>
      </c>
      <c r="BP1317" t="s">
        <v>173</v>
      </c>
      <c r="EH1317" s="6" t="e">
        <f>VLOOKUP(EI1317,[1]Sheet4!$A:$B,2,0)</f>
        <v>#N/A</v>
      </c>
      <c r="EI1317" t="s">
        <v>13487</v>
      </c>
      <c r="EK1317" s="7">
        <v>45538</v>
      </c>
      <c r="EN1317" t="s">
        <v>13494</v>
      </c>
      <c r="HU1317" t="s">
        <v>13495</v>
      </c>
      <c r="IE1317" t="s">
        <v>13496</v>
      </c>
      <c r="IF1317" t="s">
        <v>135</v>
      </c>
      <c r="IH1317" t="s">
        <v>13497</v>
      </c>
      <c r="IJ1317" t="s">
        <v>173</v>
      </c>
      <c r="IK1317" t="s">
        <v>13498</v>
      </c>
      <c r="IM1317" t="s">
        <v>10638</v>
      </c>
      <c r="IN1317" t="s">
        <v>13499</v>
      </c>
      <c r="IO1317" t="s">
        <v>13500</v>
      </c>
      <c r="IP1317" t="s">
        <v>13501</v>
      </c>
    </row>
    <row r="1318" spans="1:453" x14ac:dyDescent="0.3">
      <c r="A1318">
        <v>4808</v>
      </c>
      <c r="B1318" t="s">
        <v>2441</v>
      </c>
      <c r="C1318">
        <v>29</v>
      </c>
      <c r="D1318">
        <v>10</v>
      </c>
      <c r="E1318">
        <v>2025</v>
      </c>
      <c r="F1318">
        <v>16</v>
      </c>
      <c r="G1318">
        <v>34</v>
      </c>
      <c r="H1318">
        <v>44</v>
      </c>
      <c r="I1318">
        <v>3</v>
      </c>
      <c r="J1318" t="s">
        <v>13502</v>
      </c>
      <c r="K1318" t="s">
        <v>750</v>
      </c>
      <c r="L1318" t="s">
        <v>750</v>
      </c>
      <c r="M1318" t="s">
        <v>13503</v>
      </c>
      <c r="N1318" t="s">
        <v>13504</v>
      </c>
      <c r="O1318" t="s">
        <v>289</v>
      </c>
      <c r="P1318" t="s">
        <v>550</v>
      </c>
      <c r="Q1318" t="s">
        <v>7429</v>
      </c>
      <c r="R1318" t="s">
        <v>7430</v>
      </c>
      <c r="S1318" t="s">
        <v>6440</v>
      </c>
      <c r="T1318" t="s">
        <v>13197</v>
      </c>
      <c r="U1318" t="s">
        <v>13505</v>
      </c>
      <c r="V1318" t="s">
        <v>556</v>
      </c>
      <c r="W1318" t="s">
        <v>557</v>
      </c>
      <c r="X1318" t="s">
        <v>558</v>
      </c>
      <c r="Z1318" t="s">
        <v>13506</v>
      </c>
      <c r="AA1318" t="s">
        <v>13507</v>
      </c>
      <c r="AB1318" t="s">
        <v>13508</v>
      </c>
      <c r="AC1318" t="s">
        <v>13509</v>
      </c>
      <c r="AJ1318">
        <v>5630757</v>
      </c>
      <c r="BP1318" t="s">
        <v>173</v>
      </c>
      <c r="EH1318" s="6" t="e">
        <f>VLOOKUP(EI1318,[1]Sheet4!$A:$B,2,0)</f>
        <v>#N/A</v>
      </c>
      <c r="EI1318" t="s">
        <v>13504</v>
      </c>
      <c r="EK1318" s="7">
        <v>44235</v>
      </c>
      <c r="EN1318">
        <v>7307131</v>
      </c>
    </row>
    <row r="1319" spans="1:453" x14ac:dyDescent="0.3">
      <c r="A1319">
        <v>4807</v>
      </c>
      <c r="B1319" t="s">
        <v>2441</v>
      </c>
      <c r="C1319">
        <v>29</v>
      </c>
      <c r="D1319">
        <v>10</v>
      </c>
      <c r="E1319">
        <v>2025</v>
      </c>
      <c r="F1319">
        <v>15</v>
      </c>
      <c r="G1319">
        <v>44</v>
      </c>
      <c r="H1319">
        <v>44</v>
      </c>
      <c r="I1319">
        <v>3</v>
      </c>
      <c r="J1319" t="s">
        <v>13502</v>
      </c>
      <c r="K1319" t="s">
        <v>1171</v>
      </c>
      <c r="L1319" t="s">
        <v>463</v>
      </c>
      <c r="M1319" t="s">
        <v>13510</v>
      </c>
      <c r="N1319" t="s">
        <v>13511</v>
      </c>
      <c r="O1319" t="s">
        <v>123</v>
      </c>
      <c r="P1319" t="s">
        <v>753</v>
      </c>
      <c r="Q1319" t="s">
        <v>754</v>
      </c>
      <c r="R1319" t="s">
        <v>755</v>
      </c>
      <c r="S1319" t="s">
        <v>127</v>
      </c>
      <c r="T1319" t="s">
        <v>756</v>
      </c>
      <c r="U1319" t="s">
        <v>13177</v>
      </c>
      <c r="V1319" t="s">
        <v>556</v>
      </c>
      <c r="W1319" t="s">
        <v>557</v>
      </c>
      <c r="X1319" t="s">
        <v>558</v>
      </c>
      <c r="Z1319" t="s">
        <v>13512</v>
      </c>
      <c r="AA1319" t="s">
        <v>13513</v>
      </c>
      <c r="AB1319" t="s">
        <v>13514</v>
      </c>
      <c r="AC1319" t="s">
        <v>13515</v>
      </c>
      <c r="AJ1319" t="s">
        <v>13516</v>
      </c>
      <c r="BP1319" t="s">
        <v>173</v>
      </c>
      <c r="EH1319" s="6" t="e">
        <f>VLOOKUP(EI1319,[1]Sheet4!$A:$B,2,0)</f>
        <v>#N/A</v>
      </c>
      <c r="EI1319" t="s">
        <v>13511</v>
      </c>
      <c r="EK1319" t="s">
        <v>210</v>
      </c>
      <c r="EN1319" t="s">
        <v>13517</v>
      </c>
      <c r="IE1319" t="s">
        <v>13518</v>
      </c>
      <c r="IF1319" t="s">
        <v>173</v>
      </c>
      <c r="IJ1319" t="s">
        <v>135</v>
      </c>
      <c r="IL1319" t="s">
        <v>13519</v>
      </c>
    </row>
    <row r="1320" spans="1:453" x14ac:dyDescent="0.3">
      <c r="A1320">
        <v>4806</v>
      </c>
      <c r="B1320" t="s">
        <v>2441</v>
      </c>
      <c r="C1320">
        <v>29</v>
      </c>
      <c r="D1320">
        <v>10</v>
      </c>
      <c r="E1320">
        <v>2025</v>
      </c>
      <c r="F1320">
        <v>13</v>
      </c>
      <c r="G1320">
        <v>46</v>
      </c>
      <c r="H1320">
        <v>44</v>
      </c>
      <c r="I1320">
        <v>3</v>
      </c>
      <c r="J1320" t="s">
        <v>13502</v>
      </c>
      <c r="K1320" t="s">
        <v>1171</v>
      </c>
      <c r="L1320" t="s">
        <v>1171</v>
      </c>
      <c r="M1320" t="s">
        <v>13520</v>
      </c>
      <c r="N1320" t="s">
        <v>13521</v>
      </c>
      <c r="O1320" t="s">
        <v>289</v>
      </c>
      <c r="P1320" t="s">
        <v>550</v>
      </c>
      <c r="Q1320" t="s">
        <v>7429</v>
      </c>
      <c r="R1320" t="s">
        <v>7430</v>
      </c>
      <c r="S1320" t="s">
        <v>9701</v>
      </c>
      <c r="T1320" t="s">
        <v>13522</v>
      </c>
      <c r="U1320" t="s">
        <v>13523</v>
      </c>
      <c r="V1320" t="s">
        <v>556</v>
      </c>
      <c r="W1320" t="s">
        <v>557</v>
      </c>
      <c r="X1320" t="s">
        <v>558</v>
      </c>
      <c r="Z1320" t="s">
        <v>13524</v>
      </c>
      <c r="AA1320" t="s">
        <v>13525</v>
      </c>
      <c r="AB1320" t="s">
        <v>13526</v>
      </c>
      <c r="AC1320" t="s">
        <v>13527</v>
      </c>
      <c r="AJ1320" t="s">
        <v>13528</v>
      </c>
      <c r="BP1320" t="s">
        <v>173</v>
      </c>
      <c r="EH1320" s="6" t="e">
        <f>VLOOKUP(EI1320,[1]Sheet4!$A:$B,2,0)</f>
        <v>#N/A</v>
      </c>
      <c r="EI1320" t="s">
        <v>13521</v>
      </c>
      <c r="EK1320" t="s">
        <v>13529</v>
      </c>
      <c r="EN1320" t="s">
        <v>13530</v>
      </c>
    </row>
    <row r="1321" spans="1:453" x14ac:dyDescent="0.3">
      <c r="A1321">
        <v>4805</v>
      </c>
      <c r="K1321" t="s">
        <v>546</v>
      </c>
      <c r="L1321" t="s">
        <v>546</v>
      </c>
      <c r="M1321" t="s">
        <v>13531</v>
      </c>
      <c r="N1321" t="s">
        <v>13532</v>
      </c>
      <c r="O1321" t="s">
        <v>549</v>
      </c>
      <c r="P1321" t="s">
        <v>550</v>
      </c>
      <c r="Q1321" t="s">
        <v>5070</v>
      </c>
      <c r="R1321" t="s">
        <v>5071</v>
      </c>
      <c r="S1321" t="s">
        <v>5072</v>
      </c>
      <c r="T1321" t="s">
        <v>5073</v>
      </c>
      <c r="W1321" t="s">
        <v>129</v>
      </c>
      <c r="X1321" t="s">
        <v>299</v>
      </c>
      <c r="Z1321" t="s">
        <v>13533</v>
      </c>
      <c r="AA1321" t="s">
        <v>13534</v>
      </c>
      <c r="AB1321" t="s">
        <v>13535</v>
      </c>
      <c r="AC1321" t="s">
        <v>13536</v>
      </c>
      <c r="AJ1321" t="s">
        <v>13537</v>
      </c>
      <c r="BP1321" t="s">
        <v>173</v>
      </c>
      <c r="EH1321" s="6" t="e">
        <f>VLOOKUP(EI1321,[1]Sheet4!$A:$B,2,0)</f>
        <v>#N/A</v>
      </c>
      <c r="EI1321" t="s">
        <v>13532</v>
      </c>
      <c r="EK1321" s="7">
        <v>44327</v>
      </c>
      <c r="EN1321">
        <v>137874</v>
      </c>
    </row>
    <row r="1322" spans="1:453" x14ac:dyDescent="0.3">
      <c r="A1322">
        <v>4804</v>
      </c>
      <c r="B1322" t="s">
        <v>2441</v>
      </c>
      <c r="C1322">
        <v>29</v>
      </c>
      <c r="D1322">
        <v>10</v>
      </c>
      <c r="E1322">
        <v>2025</v>
      </c>
      <c r="F1322">
        <v>10</v>
      </c>
      <c r="G1322">
        <v>58</v>
      </c>
      <c r="H1322">
        <v>44</v>
      </c>
      <c r="I1322">
        <v>3</v>
      </c>
      <c r="J1322" t="s">
        <v>13502</v>
      </c>
      <c r="K1322" t="s">
        <v>546</v>
      </c>
      <c r="L1322" t="s">
        <v>463</v>
      </c>
      <c r="M1322" t="s">
        <v>13538</v>
      </c>
      <c r="N1322" t="s">
        <v>13539</v>
      </c>
      <c r="O1322" t="s">
        <v>549</v>
      </c>
      <c r="P1322" t="s">
        <v>550</v>
      </c>
      <c r="Q1322" t="s">
        <v>5210</v>
      </c>
      <c r="R1322" t="s">
        <v>5211</v>
      </c>
      <c r="S1322" t="s">
        <v>5199</v>
      </c>
      <c r="T1322" t="s">
        <v>5212</v>
      </c>
      <c r="U1322" t="s">
        <v>13505</v>
      </c>
      <c r="V1322" t="s">
        <v>556</v>
      </c>
      <c r="W1322" t="s">
        <v>557</v>
      </c>
      <c r="X1322" t="s">
        <v>558</v>
      </c>
      <c r="Z1322" t="s">
        <v>13540</v>
      </c>
      <c r="AA1322" t="s">
        <v>13541</v>
      </c>
      <c r="AB1322" t="s">
        <v>13542</v>
      </c>
      <c r="AC1322" t="s">
        <v>13543</v>
      </c>
      <c r="AJ1322" t="s">
        <v>13544</v>
      </c>
      <c r="BP1322" t="s">
        <v>173</v>
      </c>
      <c r="EH1322" s="6" t="e">
        <f>VLOOKUP(EI1322,[1]Sheet4!$A:$B,2,0)</f>
        <v>#N/A</v>
      </c>
      <c r="EI1322" t="s">
        <v>13539</v>
      </c>
      <c r="EK1322" s="7">
        <v>45149</v>
      </c>
      <c r="EN1322" t="s">
        <v>13545</v>
      </c>
    </row>
    <row r="1323" spans="1:453" x14ac:dyDescent="0.3">
      <c r="A1323">
        <v>4803</v>
      </c>
      <c r="B1323" t="s">
        <v>3222</v>
      </c>
      <c r="C1323">
        <v>28</v>
      </c>
      <c r="D1323">
        <v>10</v>
      </c>
      <c r="E1323">
        <v>2025</v>
      </c>
      <c r="F1323">
        <v>10</v>
      </c>
      <c r="G1323">
        <v>48</v>
      </c>
      <c r="H1323">
        <v>44</v>
      </c>
      <c r="I1323">
        <v>2</v>
      </c>
      <c r="J1323" t="s">
        <v>13546</v>
      </c>
      <c r="K1323" t="s">
        <v>2189</v>
      </c>
      <c r="L1323" t="s">
        <v>2189</v>
      </c>
      <c r="M1323" t="s">
        <v>13547</v>
      </c>
      <c r="N1323" t="s">
        <v>13548</v>
      </c>
      <c r="O1323" t="s">
        <v>2192</v>
      </c>
      <c r="P1323" t="s">
        <v>753</v>
      </c>
      <c r="Q1323" t="s">
        <v>754</v>
      </c>
      <c r="R1323" t="s">
        <v>755</v>
      </c>
      <c r="S1323" t="s">
        <v>127</v>
      </c>
      <c r="T1323" t="s">
        <v>4873</v>
      </c>
      <c r="U1323" t="s">
        <v>13177</v>
      </c>
      <c r="V1323" t="s">
        <v>556</v>
      </c>
      <c r="W1323" t="s">
        <v>557</v>
      </c>
      <c r="X1323" t="s">
        <v>558</v>
      </c>
      <c r="Z1323" t="s">
        <v>13549</v>
      </c>
      <c r="AA1323" t="s">
        <v>13550</v>
      </c>
      <c r="AB1323" t="s">
        <v>13551</v>
      </c>
      <c r="AC1323" t="s">
        <v>13552</v>
      </c>
      <c r="AL1323" t="s">
        <v>13553</v>
      </c>
      <c r="AP1323" s="7">
        <v>46239</v>
      </c>
      <c r="BP1323" t="s">
        <v>173</v>
      </c>
      <c r="EH1323" s="6" t="e">
        <f>VLOOKUP(EI1323,[1]Sheet4!$A:$B,2,0)</f>
        <v>#N/A</v>
      </c>
      <c r="EI1323" t="s">
        <v>13548</v>
      </c>
      <c r="EK1323" s="7">
        <v>44413</v>
      </c>
      <c r="EN1323" t="s">
        <v>13554</v>
      </c>
      <c r="IK1323" t="s">
        <v>13555</v>
      </c>
      <c r="IL1323" t="s">
        <v>13556</v>
      </c>
      <c r="IM1323" s="7">
        <v>46239</v>
      </c>
      <c r="IN1323" t="s">
        <v>13557</v>
      </c>
    </row>
    <row r="1324" spans="1:453" hidden="1" x14ac:dyDescent="0.3">
      <c r="A1324">
        <v>4802</v>
      </c>
      <c r="K1324" t="s">
        <v>750</v>
      </c>
      <c r="L1324" t="s">
        <v>750</v>
      </c>
      <c r="M1324" t="s">
        <v>13558</v>
      </c>
      <c r="N1324" t="s">
        <v>13559</v>
      </c>
      <c r="O1324" t="s">
        <v>289</v>
      </c>
      <c r="P1324" t="s">
        <v>315</v>
      </c>
      <c r="Q1324" t="s">
        <v>604</v>
      </c>
      <c r="R1324" t="s">
        <v>604</v>
      </c>
      <c r="S1324" t="s">
        <v>4998</v>
      </c>
      <c r="T1324" t="s">
        <v>4999</v>
      </c>
      <c r="W1324" t="s">
        <v>129</v>
      </c>
      <c r="X1324" t="s">
        <v>299</v>
      </c>
      <c r="Z1324" t="s">
        <v>13560</v>
      </c>
      <c r="AA1324" t="s">
        <v>13561</v>
      </c>
      <c r="AB1324" t="s">
        <v>13562</v>
      </c>
      <c r="AC1324" t="s">
        <v>13563</v>
      </c>
      <c r="AJ1324" t="s">
        <v>13564</v>
      </c>
      <c r="BP1324" t="s">
        <v>173</v>
      </c>
      <c r="EH1324" s="6" t="e">
        <f>VLOOKUP(EI1324,[1]Sheet4!$A:$B,2,0)</f>
        <v>#N/A</v>
      </c>
      <c r="EI1324" t="s">
        <v>13559</v>
      </c>
      <c r="EK1324" s="7">
        <v>43141</v>
      </c>
      <c r="EN1324" t="s">
        <v>13565</v>
      </c>
      <c r="FY1324" t="s">
        <v>173</v>
      </c>
      <c r="FZ1324" t="s">
        <v>130</v>
      </c>
    </row>
    <row r="1325" spans="1:453" hidden="1" x14ac:dyDescent="0.3">
      <c r="A1325">
        <v>4801</v>
      </c>
      <c r="B1325" t="s">
        <v>544</v>
      </c>
      <c r="C1325">
        <v>27</v>
      </c>
      <c r="D1325">
        <v>10</v>
      </c>
      <c r="E1325">
        <v>2025</v>
      </c>
      <c r="F1325">
        <v>20</v>
      </c>
      <c r="G1325">
        <v>20</v>
      </c>
      <c r="H1325">
        <v>44</v>
      </c>
      <c r="I1325">
        <v>1</v>
      </c>
      <c r="J1325" t="s">
        <v>13566</v>
      </c>
      <c r="K1325" t="s">
        <v>463</v>
      </c>
      <c r="L1325" t="s">
        <v>463</v>
      </c>
      <c r="M1325" t="s">
        <v>13567</v>
      </c>
      <c r="N1325" t="s">
        <v>13568</v>
      </c>
      <c r="O1325" t="s">
        <v>549</v>
      </c>
      <c r="P1325" t="s">
        <v>315</v>
      </c>
      <c r="Q1325" t="s">
        <v>6841</v>
      </c>
      <c r="R1325" t="s">
        <v>6842</v>
      </c>
      <c r="S1325" t="s">
        <v>6843</v>
      </c>
      <c r="T1325" t="s">
        <v>6844</v>
      </c>
      <c r="U1325" t="s">
        <v>13455</v>
      </c>
      <c r="V1325" t="s">
        <v>556</v>
      </c>
      <c r="W1325" t="s">
        <v>557</v>
      </c>
      <c r="X1325" t="s">
        <v>558</v>
      </c>
      <c r="Z1325" t="s">
        <v>13569</v>
      </c>
      <c r="AA1325" t="s">
        <v>13570</v>
      </c>
      <c r="AB1325" t="s">
        <v>13571</v>
      </c>
      <c r="AC1325" t="s">
        <v>13572</v>
      </c>
      <c r="AJ1325" t="s">
        <v>13573</v>
      </c>
      <c r="BP1325" t="s">
        <v>173</v>
      </c>
      <c r="EH1325" s="6" t="e">
        <f>VLOOKUP(EI1325,[1]Sheet4!$A:$B,2,0)</f>
        <v>#N/A</v>
      </c>
      <c r="EI1325" t="s">
        <v>13568</v>
      </c>
      <c r="EK1325" s="7">
        <v>45666</v>
      </c>
      <c r="EN1325" t="s">
        <v>13574</v>
      </c>
    </row>
    <row r="1326" spans="1:453" x14ac:dyDescent="0.3">
      <c r="A1326">
        <v>4800</v>
      </c>
      <c r="B1326" t="s">
        <v>544</v>
      </c>
      <c r="C1326">
        <v>27</v>
      </c>
      <c r="D1326">
        <v>10</v>
      </c>
      <c r="E1326">
        <v>2025</v>
      </c>
      <c r="F1326">
        <v>18</v>
      </c>
      <c r="G1326">
        <v>36</v>
      </c>
      <c r="H1326">
        <v>44</v>
      </c>
      <c r="I1326">
        <v>1</v>
      </c>
      <c r="J1326" t="s">
        <v>13566</v>
      </c>
      <c r="K1326" t="s">
        <v>546</v>
      </c>
      <c r="L1326" t="s">
        <v>463</v>
      </c>
      <c r="M1326" t="s">
        <v>13575</v>
      </c>
      <c r="N1326" t="s">
        <v>13576</v>
      </c>
      <c r="O1326" t="s">
        <v>123</v>
      </c>
      <c r="P1326" t="s">
        <v>550</v>
      </c>
      <c r="Q1326" t="s">
        <v>551</v>
      </c>
      <c r="R1326" t="s">
        <v>552</v>
      </c>
      <c r="S1326" t="s">
        <v>553</v>
      </c>
      <c r="T1326" t="s">
        <v>5094</v>
      </c>
      <c r="U1326" t="s">
        <v>13577</v>
      </c>
      <c r="V1326" t="s">
        <v>556</v>
      </c>
      <c r="W1326" t="s">
        <v>557</v>
      </c>
      <c r="X1326" t="s">
        <v>558</v>
      </c>
      <c r="Z1326" t="s">
        <v>13578</v>
      </c>
      <c r="AA1326" t="s">
        <v>13579</v>
      </c>
      <c r="AB1326" t="s">
        <v>13580</v>
      </c>
      <c r="AC1326" t="s">
        <v>13581</v>
      </c>
      <c r="AJ1326" t="s">
        <v>13582</v>
      </c>
      <c r="BP1326" t="s">
        <v>173</v>
      </c>
      <c r="BX1326" t="s">
        <v>13583</v>
      </c>
      <c r="EH1326" s="6" t="e">
        <f>VLOOKUP(EI1326,[1]Sheet4!$A:$B,2,0)</f>
        <v>#N/A</v>
      </c>
      <c r="EI1326" t="s">
        <v>13576</v>
      </c>
      <c r="EK1326" t="s">
        <v>13584</v>
      </c>
      <c r="EN1326" t="s">
        <v>13585</v>
      </c>
    </row>
    <row r="1327" spans="1:453" x14ac:dyDescent="0.3">
      <c r="A1327">
        <v>4799</v>
      </c>
      <c r="B1327" t="s">
        <v>544</v>
      </c>
      <c r="C1327">
        <v>27</v>
      </c>
      <c r="D1327">
        <v>10</v>
      </c>
      <c r="E1327">
        <v>2025</v>
      </c>
      <c r="F1327">
        <v>16</v>
      </c>
      <c r="G1327">
        <v>47</v>
      </c>
      <c r="H1327">
        <v>44</v>
      </c>
      <c r="I1327">
        <v>1</v>
      </c>
      <c r="J1327" t="s">
        <v>13566</v>
      </c>
      <c r="K1327" t="s">
        <v>601</v>
      </c>
      <c r="L1327" t="s">
        <v>601</v>
      </c>
      <c r="M1327" t="s">
        <v>13586</v>
      </c>
      <c r="N1327" t="s">
        <v>13587</v>
      </c>
      <c r="O1327" t="s">
        <v>214</v>
      </c>
      <c r="P1327" t="s">
        <v>753</v>
      </c>
      <c r="Q1327" t="s">
        <v>754</v>
      </c>
      <c r="R1327" t="s">
        <v>755</v>
      </c>
      <c r="S1327" t="s">
        <v>127</v>
      </c>
      <c r="T1327" t="s">
        <v>756</v>
      </c>
      <c r="U1327" t="s">
        <v>13588</v>
      </c>
      <c r="V1327" t="s">
        <v>556</v>
      </c>
      <c r="W1327" t="s">
        <v>557</v>
      </c>
      <c r="X1327" t="s">
        <v>299</v>
      </c>
      <c r="Z1327" t="s">
        <v>13589</v>
      </c>
      <c r="AA1327" t="s">
        <v>13590</v>
      </c>
      <c r="AB1327" t="s">
        <v>13591</v>
      </c>
      <c r="AC1327" t="s">
        <v>13592</v>
      </c>
      <c r="AJ1327" t="s">
        <v>13593</v>
      </c>
      <c r="AL1327" t="s">
        <v>13594</v>
      </c>
      <c r="AP1327" s="7">
        <v>46570</v>
      </c>
      <c r="BP1327" t="s">
        <v>173</v>
      </c>
      <c r="EH1327" s="6" t="e">
        <f>VLOOKUP(EI1327,[1]Sheet4!$A:$B,2,0)</f>
        <v>#N/A</v>
      </c>
      <c r="EI1327" t="s">
        <v>13587</v>
      </c>
      <c r="EK1327" t="s">
        <v>13595</v>
      </c>
      <c r="EN1327" t="s">
        <v>13596</v>
      </c>
      <c r="HU1327" t="s">
        <v>13597</v>
      </c>
      <c r="IE1327" t="s">
        <v>13598</v>
      </c>
      <c r="IF1327" t="s">
        <v>135</v>
      </c>
      <c r="IH1327" t="s">
        <v>13599</v>
      </c>
      <c r="IJ1327" t="s">
        <v>135</v>
      </c>
      <c r="IK1327" t="s">
        <v>13600</v>
      </c>
      <c r="IL1327" t="s">
        <v>13601</v>
      </c>
      <c r="IM1327" s="7">
        <v>46570</v>
      </c>
      <c r="IN1327" t="s">
        <v>13602</v>
      </c>
      <c r="IO1327" t="s">
        <v>13603</v>
      </c>
      <c r="IP1327" t="s">
        <v>13604</v>
      </c>
    </row>
    <row r="1328" spans="1:453" x14ac:dyDescent="0.3">
      <c r="A1328">
        <v>4798</v>
      </c>
      <c r="B1328" t="s">
        <v>544</v>
      </c>
      <c r="C1328">
        <v>27</v>
      </c>
      <c r="D1328">
        <v>10</v>
      </c>
      <c r="E1328">
        <v>2025</v>
      </c>
      <c r="F1328">
        <v>16</v>
      </c>
      <c r="G1328">
        <v>43</v>
      </c>
      <c r="H1328">
        <v>44</v>
      </c>
      <c r="I1328">
        <v>1</v>
      </c>
      <c r="J1328" t="s">
        <v>13566</v>
      </c>
      <c r="K1328" t="s">
        <v>4749</v>
      </c>
      <c r="L1328" t="s">
        <v>4749</v>
      </c>
      <c r="M1328" t="s">
        <v>13605</v>
      </c>
      <c r="N1328" t="s">
        <v>13606</v>
      </c>
      <c r="O1328" t="s">
        <v>123</v>
      </c>
      <c r="P1328" t="s">
        <v>753</v>
      </c>
      <c r="Q1328" t="s">
        <v>754</v>
      </c>
      <c r="R1328" t="s">
        <v>755</v>
      </c>
      <c r="S1328" t="s">
        <v>127</v>
      </c>
      <c r="T1328" t="s">
        <v>756</v>
      </c>
      <c r="U1328" t="s">
        <v>12389</v>
      </c>
      <c r="V1328" t="s">
        <v>556</v>
      </c>
      <c r="W1328" t="s">
        <v>557</v>
      </c>
      <c r="X1328" t="s">
        <v>558</v>
      </c>
      <c r="Z1328" t="s">
        <v>13607</v>
      </c>
      <c r="AA1328" t="s">
        <v>13608</v>
      </c>
      <c r="AB1328" t="s">
        <v>13609</v>
      </c>
      <c r="AC1328" t="s">
        <v>13610</v>
      </c>
      <c r="AJ1328" t="s">
        <v>13611</v>
      </c>
      <c r="BP1328" t="s">
        <v>173</v>
      </c>
      <c r="EH1328" s="6" t="e">
        <f>VLOOKUP(EI1328,[1]Sheet4!$A:$B,2,0)</f>
        <v>#N/A</v>
      </c>
      <c r="EI1328" t="s">
        <v>13606</v>
      </c>
      <c r="EK1328" s="7">
        <v>45939</v>
      </c>
      <c r="EN1328" t="s">
        <v>13612</v>
      </c>
      <c r="IE1328" t="s">
        <v>13613</v>
      </c>
      <c r="IF1328" t="s">
        <v>173</v>
      </c>
    </row>
    <row r="1329" spans="1:453" x14ac:dyDescent="0.3">
      <c r="A1329">
        <v>4797</v>
      </c>
      <c r="B1329" t="s">
        <v>544</v>
      </c>
      <c r="C1329">
        <v>27</v>
      </c>
      <c r="D1329">
        <v>10</v>
      </c>
      <c r="E1329">
        <v>2025</v>
      </c>
      <c r="F1329">
        <v>16</v>
      </c>
      <c r="G1329">
        <v>27</v>
      </c>
      <c r="H1329">
        <v>44</v>
      </c>
      <c r="I1329">
        <v>1</v>
      </c>
      <c r="J1329" t="s">
        <v>13566</v>
      </c>
      <c r="K1329" t="s">
        <v>601</v>
      </c>
      <c r="L1329" t="s">
        <v>601</v>
      </c>
      <c r="M1329" t="s">
        <v>13614</v>
      </c>
      <c r="N1329" t="s">
        <v>13615</v>
      </c>
      <c r="O1329" t="s">
        <v>214</v>
      </c>
      <c r="P1329" t="s">
        <v>753</v>
      </c>
      <c r="Q1329" t="s">
        <v>754</v>
      </c>
      <c r="R1329" t="s">
        <v>755</v>
      </c>
      <c r="S1329" t="s">
        <v>127</v>
      </c>
      <c r="T1329" t="s">
        <v>756</v>
      </c>
      <c r="U1329" t="s">
        <v>13177</v>
      </c>
      <c r="V1329" t="s">
        <v>556</v>
      </c>
      <c r="W1329" t="s">
        <v>557</v>
      </c>
      <c r="X1329" t="s">
        <v>558</v>
      </c>
      <c r="Z1329" t="s">
        <v>13616</v>
      </c>
      <c r="AA1329" t="s">
        <v>13617</v>
      </c>
      <c r="AB1329" t="s">
        <v>13618</v>
      </c>
      <c r="AC1329" t="s">
        <v>13619</v>
      </c>
      <c r="AJ1329" t="s">
        <v>13620</v>
      </c>
      <c r="AL1329" t="s">
        <v>13621</v>
      </c>
      <c r="AP1329" s="7">
        <v>46570</v>
      </c>
      <c r="BP1329" t="s">
        <v>173</v>
      </c>
      <c r="EH1329" s="6" t="e">
        <f>VLOOKUP(EI1329,[1]Sheet4!$A:$B,2,0)</f>
        <v>#N/A</v>
      </c>
      <c r="EI1329" t="s">
        <v>13615</v>
      </c>
      <c r="EK1329" t="s">
        <v>13622</v>
      </c>
      <c r="EN1329" t="s">
        <v>13623</v>
      </c>
      <c r="HU1329" t="s">
        <v>13624</v>
      </c>
      <c r="IE1329" t="s">
        <v>13625</v>
      </c>
      <c r="IF1329" t="s">
        <v>135</v>
      </c>
      <c r="IH1329" t="s">
        <v>13626</v>
      </c>
      <c r="IJ1329" t="s">
        <v>135</v>
      </c>
      <c r="IK1329" t="s">
        <v>13627</v>
      </c>
      <c r="IL1329" t="s">
        <v>13628</v>
      </c>
      <c r="IM1329" t="s">
        <v>13629</v>
      </c>
      <c r="IN1329" t="s">
        <v>13630</v>
      </c>
      <c r="IO1329" s="7">
        <v>46121</v>
      </c>
      <c r="IP1329" t="s">
        <v>13631</v>
      </c>
    </row>
    <row r="1330" spans="1:453" hidden="1" x14ac:dyDescent="0.3">
      <c r="A1330">
        <v>4796</v>
      </c>
      <c r="B1330" t="s">
        <v>544</v>
      </c>
      <c r="C1330">
        <v>27</v>
      </c>
      <c r="D1330">
        <v>10</v>
      </c>
      <c r="E1330">
        <v>2025</v>
      </c>
      <c r="F1330">
        <v>16</v>
      </c>
      <c r="G1330">
        <v>23</v>
      </c>
      <c r="H1330">
        <v>44</v>
      </c>
      <c r="I1330">
        <v>1</v>
      </c>
      <c r="J1330" t="s">
        <v>13566</v>
      </c>
      <c r="K1330" t="s">
        <v>5007</v>
      </c>
      <c r="L1330" t="s">
        <v>5007</v>
      </c>
      <c r="M1330" t="s">
        <v>13632</v>
      </c>
      <c r="N1330" t="s">
        <v>13633</v>
      </c>
      <c r="O1330" t="s">
        <v>123</v>
      </c>
      <c r="P1330" t="s">
        <v>315</v>
      </c>
      <c r="Q1330" t="s">
        <v>316</v>
      </c>
      <c r="R1330" t="s">
        <v>317</v>
      </c>
      <c r="S1330" t="s">
        <v>127</v>
      </c>
      <c r="T1330" t="s">
        <v>318</v>
      </c>
      <c r="U1330" t="s">
        <v>13523</v>
      </c>
      <c r="V1330" t="s">
        <v>556</v>
      </c>
      <c r="W1330" t="s">
        <v>557</v>
      </c>
      <c r="X1330" t="s">
        <v>558</v>
      </c>
      <c r="Z1330" t="s">
        <v>13634</v>
      </c>
      <c r="AA1330" t="s">
        <v>13635</v>
      </c>
      <c r="AB1330" t="s">
        <v>13636</v>
      </c>
      <c r="AC1330" t="s">
        <v>13637</v>
      </c>
      <c r="BP1330" t="s">
        <v>173</v>
      </c>
      <c r="EH1330" s="6" t="e">
        <f>VLOOKUP(EI1330,[1]Sheet4!$A:$B,2,0)</f>
        <v>#N/A</v>
      </c>
      <c r="EI1330" t="s">
        <v>13633</v>
      </c>
      <c r="EK1330" s="7">
        <v>44566</v>
      </c>
      <c r="EN1330" t="s">
        <v>13638</v>
      </c>
    </row>
    <row r="1331" spans="1:453" hidden="1" x14ac:dyDescent="0.3">
      <c r="A1331">
        <v>4795</v>
      </c>
      <c r="B1331" t="s">
        <v>7</v>
      </c>
      <c r="C1331">
        <v>26</v>
      </c>
      <c r="D1331">
        <v>10</v>
      </c>
      <c r="E1331">
        <v>2025</v>
      </c>
      <c r="F1331">
        <v>21</v>
      </c>
      <c r="G1331">
        <v>25</v>
      </c>
      <c r="H1331">
        <v>44</v>
      </c>
      <c r="I1331">
        <v>7</v>
      </c>
      <c r="J1331" t="s">
        <v>13639</v>
      </c>
      <c r="K1331" t="s">
        <v>11874</v>
      </c>
      <c r="L1331" t="s">
        <v>463</v>
      </c>
      <c r="M1331" t="s">
        <v>13640</v>
      </c>
      <c r="N1331" t="s">
        <v>13641</v>
      </c>
      <c r="O1331" t="s">
        <v>123</v>
      </c>
      <c r="P1331" t="s">
        <v>315</v>
      </c>
      <c r="Q1331" t="s">
        <v>13642</v>
      </c>
      <c r="R1331" t="s">
        <v>13643</v>
      </c>
      <c r="S1331" t="s">
        <v>5573</v>
      </c>
      <c r="T1331" t="s">
        <v>13644</v>
      </c>
      <c r="U1331" t="s">
        <v>13372</v>
      </c>
      <c r="V1331" t="s">
        <v>556</v>
      </c>
      <c r="W1331" t="s">
        <v>557</v>
      </c>
      <c r="X1331" t="s">
        <v>558</v>
      </c>
      <c r="Z1331" t="s">
        <v>13645</v>
      </c>
      <c r="AA1331" t="s">
        <v>13646</v>
      </c>
      <c r="AB1331" t="s">
        <v>13647</v>
      </c>
      <c r="AC1331" t="s">
        <v>13648</v>
      </c>
      <c r="BP1331" t="s">
        <v>173</v>
      </c>
      <c r="BX1331" t="s">
        <v>13649</v>
      </c>
      <c r="EH1331" s="6" t="e">
        <f>VLOOKUP(EI1331,[1]Sheet4!$A:$B,2,0)</f>
        <v>#N/A</v>
      </c>
      <c r="EI1331" t="s">
        <v>13641</v>
      </c>
      <c r="EK1331" s="7">
        <v>44936</v>
      </c>
      <c r="EN1331" t="s">
        <v>13650</v>
      </c>
    </row>
    <row r="1332" spans="1:453" hidden="1" x14ac:dyDescent="0.3">
      <c r="A1332">
        <v>4794</v>
      </c>
      <c r="B1332" t="s">
        <v>4994</v>
      </c>
      <c r="C1332">
        <v>25</v>
      </c>
      <c r="D1332">
        <v>10</v>
      </c>
      <c r="E1332">
        <v>2025</v>
      </c>
      <c r="F1332">
        <v>22</v>
      </c>
      <c r="G1332">
        <v>3</v>
      </c>
      <c r="H1332">
        <v>43</v>
      </c>
      <c r="I1332">
        <v>6</v>
      </c>
      <c r="J1332" t="s">
        <v>13651</v>
      </c>
      <c r="K1332" t="s">
        <v>5007</v>
      </c>
      <c r="L1332" t="s">
        <v>5007</v>
      </c>
      <c r="M1332" t="s">
        <v>13652</v>
      </c>
      <c r="N1332" t="s">
        <v>13653</v>
      </c>
      <c r="O1332" t="s">
        <v>123</v>
      </c>
      <c r="P1332" t="s">
        <v>315</v>
      </c>
      <c r="Q1332" t="s">
        <v>604</v>
      </c>
      <c r="R1332" t="s">
        <v>604</v>
      </c>
      <c r="S1332" t="s">
        <v>553</v>
      </c>
      <c r="T1332" t="s">
        <v>3387</v>
      </c>
      <c r="U1332" t="s">
        <v>13523</v>
      </c>
      <c r="V1332" t="s">
        <v>556</v>
      </c>
      <c r="W1332" t="s">
        <v>557</v>
      </c>
      <c r="X1332" t="s">
        <v>558</v>
      </c>
      <c r="Z1332" t="s">
        <v>13654</v>
      </c>
      <c r="AA1332" t="s">
        <v>13655</v>
      </c>
      <c r="AB1332" t="s">
        <v>13656</v>
      </c>
      <c r="AC1332" t="s">
        <v>13657</v>
      </c>
      <c r="AJ1332">
        <v>61508</v>
      </c>
      <c r="BP1332" t="s">
        <v>173</v>
      </c>
      <c r="EH1332" s="6" t="e">
        <f>VLOOKUP(EI1332,[1]Sheet4!$A:$B,2,0)</f>
        <v>#N/A</v>
      </c>
      <c r="EI1332" t="s">
        <v>13653</v>
      </c>
      <c r="EK1332" s="7">
        <v>45293</v>
      </c>
      <c r="EN1332">
        <v>19059</v>
      </c>
      <c r="FY1332" t="s">
        <v>135</v>
      </c>
      <c r="FZ1332" t="s">
        <v>13658</v>
      </c>
      <c r="GA1332" t="s">
        <v>13659</v>
      </c>
    </row>
    <row r="1333" spans="1:453" hidden="1" x14ac:dyDescent="0.3">
      <c r="A1333">
        <v>4793</v>
      </c>
      <c r="B1333" t="s">
        <v>4994</v>
      </c>
      <c r="C1333">
        <v>25</v>
      </c>
      <c r="D1333">
        <v>10</v>
      </c>
      <c r="E1333">
        <v>2025</v>
      </c>
      <c r="F1333">
        <v>21</v>
      </c>
      <c r="G1333">
        <v>49</v>
      </c>
      <c r="H1333">
        <v>43</v>
      </c>
      <c r="I1333">
        <v>6</v>
      </c>
      <c r="J1333" t="s">
        <v>13651</v>
      </c>
      <c r="K1333" t="s">
        <v>5007</v>
      </c>
      <c r="L1333" t="s">
        <v>5007</v>
      </c>
      <c r="M1333" t="s">
        <v>13660</v>
      </c>
      <c r="N1333" t="s">
        <v>13661</v>
      </c>
      <c r="O1333" t="s">
        <v>123</v>
      </c>
      <c r="P1333" t="s">
        <v>315</v>
      </c>
      <c r="Q1333" t="s">
        <v>604</v>
      </c>
      <c r="R1333" t="s">
        <v>604</v>
      </c>
      <c r="S1333" t="s">
        <v>553</v>
      </c>
      <c r="T1333" t="s">
        <v>3387</v>
      </c>
      <c r="U1333" t="s">
        <v>13523</v>
      </c>
      <c r="V1333" t="s">
        <v>556</v>
      </c>
      <c r="W1333" t="s">
        <v>557</v>
      </c>
      <c r="X1333" t="s">
        <v>558</v>
      </c>
      <c r="Z1333" t="s">
        <v>13662</v>
      </c>
      <c r="AA1333" t="s">
        <v>13663</v>
      </c>
      <c r="AB1333" t="s">
        <v>13664</v>
      </c>
      <c r="AC1333" t="s">
        <v>13665</v>
      </c>
      <c r="AJ1333">
        <v>61506</v>
      </c>
      <c r="BP1333" t="s">
        <v>173</v>
      </c>
      <c r="EH1333" s="6" t="e">
        <f>VLOOKUP(EI1333,[1]Sheet4!$A:$B,2,0)</f>
        <v>#N/A</v>
      </c>
      <c r="EI1333" t="s">
        <v>13661</v>
      </c>
      <c r="EK1333" s="7">
        <v>45293</v>
      </c>
      <c r="EN1333">
        <v>19054</v>
      </c>
      <c r="FY1333" t="s">
        <v>135</v>
      </c>
      <c r="FZ1333" t="s">
        <v>13658</v>
      </c>
      <c r="GA1333" t="s">
        <v>13666</v>
      </c>
    </row>
    <row r="1334" spans="1:453" x14ac:dyDescent="0.3">
      <c r="A1334">
        <v>4792</v>
      </c>
      <c r="B1334" t="s">
        <v>4994</v>
      </c>
      <c r="C1334">
        <v>25</v>
      </c>
      <c r="D1334">
        <v>10</v>
      </c>
      <c r="E1334">
        <v>2025</v>
      </c>
      <c r="F1334">
        <v>12</v>
      </c>
      <c r="G1334">
        <v>42</v>
      </c>
      <c r="H1334">
        <v>43</v>
      </c>
      <c r="I1334">
        <v>6</v>
      </c>
      <c r="J1334" t="s">
        <v>13651</v>
      </c>
      <c r="K1334" t="s">
        <v>13667</v>
      </c>
      <c r="L1334" t="s">
        <v>13667</v>
      </c>
      <c r="M1334" t="s">
        <v>13668</v>
      </c>
      <c r="N1334" t="s">
        <v>13669</v>
      </c>
      <c r="O1334" t="s">
        <v>289</v>
      </c>
      <c r="P1334" t="s">
        <v>753</v>
      </c>
      <c r="Q1334" t="s">
        <v>754</v>
      </c>
      <c r="R1334" t="s">
        <v>755</v>
      </c>
      <c r="S1334" t="s">
        <v>127</v>
      </c>
      <c r="T1334" t="s">
        <v>756</v>
      </c>
      <c r="U1334" t="s">
        <v>13177</v>
      </c>
      <c r="V1334" t="s">
        <v>556</v>
      </c>
      <c r="W1334" t="s">
        <v>557</v>
      </c>
      <c r="X1334" t="s">
        <v>558</v>
      </c>
      <c r="Z1334" t="s">
        <v>13670</v>
      </c>
      <c r="AA1334" t="s">
        <v>13671</v>
      </c>
      <c r="AB1334" t="s">
        <v>13672</v>
      </c>
      <c r="AC1334" t="s">
        <v>13673</v>
      </c>
      <c r="AJ1334" t="s">
        <v>13674</v>
      </c>
      <c r="AL1334" t="s">
        <v>13675</v>
      </c>
      <c r="AP1334" t="s">
        <v>10969</v>
      </c>
      <c r="BP1334" t="s">
        <v>173</v>
      </c>
      <c r="EH1334" s="6" t="e">
        <f>VLOOKUP(EI1334,[1]Sheet4!$A:$B,2,0)</f>
        <v>#N/A</v>
      </c>
      <c r="EI1334" t="s">
        <v>13669</v>
      </c>
      <c r="EK1334" t="s">
        <v>13676</v>
      </c>
      <c r="EN1334" t="s">
        <v>13677</v>
      </c>
      <c r="HU1334" t="s">
        <v>13678</v>
      </c>
      <c r="IE1334" t="s">
        <v>13679</v>
      </c>
      <c r="IF1334" t="s">
        <v>135</v>
      </c>
      <c r="IH1334" t="s">
        <v>13680</v>
      </c>
      <c r="IK1334" t="s">
        <v>13681</v>
      </c>
      <c r="IL1334" t="s">
        <v>13682</v>
      </c>
      <c r="IM1334" t="s">
        <v>10976</v>
      </c>
      <c r="IN1334" t="s">
        <v>13683</v>
      </c>
      <c r="IO1334" s="7">
        <v>46299</v>
      </c>
      <c r="IP1334" t="s">
        <v>13684</v>
      </c>
    </row>
    <row r="1335" spans="1:453" hidden="1" x14ac:dyDescent="0.3">
      <c r="A1335">
        <v>4791</v>
      </c>
      <c r="B1335" t="s">
        <v>4994</v>
      </c>
      <c r="C1335">
        <v>25</v>
      </c>
      <c r="D1335">
        <v>10</v>
      </c>
      <c r="E1335">
        <v>2025</v>
      </c>
      <c r="F1335">
        <v>4</v>
      </c>
      <c r="G1335">
        <v>8</v>
      </c>
      <c r="H1335">
        <v>43</v>
      </c>
      <c r="I1335">
        <v>6</v>
      </c>
      <c r="J1335" t="s">
        <v>13651</v>
      </c>
      <c r="K1335" t="s">
        <v>463</v>
      </c>
      <c r="L1335" t="s">
        <v>463</v>
      </c>
      <c r="M1335" t="s">
        <v>13685</v>
      </c>
      <c r="N1335" t="s">
        <v>13686</v>
      </c>
      <c r="O1335" t="s">
        <v>549</v>
      </c>
      <c r="P1335" t="s">
        <v>315</v>
      </c>
      <c r="Q1335" t="s">
        <v>1185</v>
      </c>
      <c r="R1335" t="s">
        <v>1186</v>
      </c>
      <c r="S1335" t="s">
        <v>8591</v>
      </c>
      <c r="T1335" t="s">
        <v>8592</v>
      </c>
      <c r="U1335" t="s">
        <v>13687</v>
      </c>
      <c r="V1335" t="s">
        <v>556</v>
      </c>
      <c r="W1335" t="s">
        <v>557</v>
      </c>
      <c r="X1335" t="s">
        <v>558</v>
      </c>
      <c r="Z1335" t="s">
        <v>13688</v>
      </c>
      <c r="AA1335" t="s">
        <v>13689</v>
      </c>
      <c r="AB1335" t="s">
        <v>13690</v>
      </c>
      <c r="AC1335" t="s">
        <v>13691</v>
      </c>
      <c r="AJ1335" t="s">
        <v>13692</v>
      </c>
      <c r="BP1335" t="s">
        <v>173</v>
      </c>
      <c r="EH1335" s="6" t="e">
        <f>VLOOKUP(EI1335,[1]Sheet4!$A:$B,2,0)</f>
        <v>#N/A</v>
      </c>
      <c r="EI1335" t="s">
        <v>13686</v>
      </c>
      <c r="EK1335" s="7">
        <v>45666</v>
      </c>
      <c r="EN1335" t="s">
        <v>13693</v>
      </c>
    </row>
    <row r="1336" spans="1:453" x14ac:dyDescent="0.3">
      <c r="A1336">
        <v>4790</v>
      </c>
      <c r="B1336" t="s">
        <v>5021</v>
      </c>
      <c r="C1336">
        <v>24</v>
      </c>
      <c r="D1336">
        <v>10</v>
      </c>
      <c r="E1336">
        <v>2025</v>
      </c>
      <c r="F1336">
        <v>9</v>
      </c>
      <c r="G1336">
        <v>48</v>
      </c>
      <c r="H1336">
        <v>43</v>
      </c>
      <c r="I1336">
        <v>5</v>
      </c>
      <c r="J1336" t="s">
        <v>13694</v>
      </c>
      <c r="K1336" t="s">
        <v>2189</v>
      </c>
      <c r="L1336" t="s">
        <v>2189</v>
      </c>
      <c r="M1336" t="s">
        <v>13695</v>
      </c>
      <c r="N1336" t="s">
        <v>13696</v>
      </c>
      <c r="O1336" t="s">
        <v>2192</v>
      </c>
      <c r="P1336" t="s">
        <v>753</v>
      </c>
      <c r="Q1336" t="s">
        <v>754</v>
      </c>
      <c r="R1336" t="s">
        <v>755</v>
      </c>
      <c r="S1336" t="s">
        <v>127</v>
      </c>
      <c r="T1336" t="s">
        <v>756</v>
      </c>
      <c r="U1336" t="s">
        <v>12110</v>
      </c>
      <c r="V1336" t="s">
        <v>556</v>
      </c>
      <c r="W1336" t="s">
        <v>557</v>
      </c>
      <c r="X1336" t="s">
        <v>558</v>
      </c>
      <c r="Z1336" t="s">
        <v>13697</v>
      </c>
      <c r="AA1336" t="s">
        <v>13698</v>
      </c>
      <c r="AB1336" t="s">
        <v>13699</v>
      </c>
      <c r="AC1336" t="s">
        <v>13700</v>
      </c>
      <c r="AJ1336" t="s">
        <v>13701</v>
      </c>
      <c r="AL1336" t="s">
        <v>13702</v>
      </c>
      <c r="AP1336" t="s">
        <v>13703</v>
      </c>
      <c r="BP1336" t="s">
        <v>173</v>
      </c>
      <c r="EH1336" s="6" t="e">
        <f>VLOOKUP(EI1336,[1]Sheet4!$A:$B,2,0)</f>
        <v>#N/A</v>
      </c>
      <c r="EI1336" t="s">
        <v>13696</v>
      </c>
      <c r="EK1336" t="s">
        <v>13704</v>
      </c>
      <c r="EN1336" t="s">
        <v>13705</v>
      </c>
      <c r="HU1336" t="s">
        <v>13706</v>
      </c>
      <c r="IE1336" t="s">
        <v>13707</v>
      </c>
      <c r="IF1336" t="s">
        <v>135</v>
      </c>
      <c r="IH1336" t="s">
        <v>13708</v>
      </c>
      <c r="IJ1336" t="s">
        <v>173</v>
      </c>
      <c r="IK1336" t="s">
        <v>13709</v>
      </c>
      <c r="IL1336" t="s">
        <v>13710</v>
      </c>
      <c r="IM1336" t="s">
        <v>10100</v>
      </c>
      <c r="IN1336" t="s">
        <v>13711</v>
      </c>
      <c r="IO1336" t="s">
        <v>8173</v>
      </c>
      <c r="IP1336" t="s">
        <v>13712</v>
      </c>
    </row>
    <row r="1337" spans="1:453" x14ac:dyDescent="0.3">
      <c r="A1337">
        <v>4789</v>
      </c>
      <c r="B1337" t="s">
        <v>4747</v>
      </c>
      <c r="C1337">
        <v>23</v>
      </c>
      <c r="D1337">
        <v>10</v>
      </c>
      <c r="E1337">
        <v>2025</v>
      </c>
      <c r="F1337">
        <v>16</v>
      </c>
      <c r="G1337">
        <v>53</v>
      </c>
      <c r="H1337">
        <v>43</v>
      </c>
      <c r="I1337">
        <v>4</v>
      </c>
      <c r="J1337" t="s">
        <v>13713</v>
      </c>
      <c r="K1337" t="s">
        <v>12849</v>
      </c>
      <c r="L1337" t="s">
        <v>12849</v>
      </c>
      <c r="M1337" t="s">
        <v>13714</v>
      </c>
      <c r="N1337" t="s">
        <v>13715</v>
      </c>
      <c r="O1337" t="s">
        <v>2192</v>
      </c>
      <c r="P1337" t="s">
        <v>550</v>
      </c>
      <c r="Q1337" t="s">
        <v>3858</v>
      </c>
      <c r="R1337" t="s">
        <v>3859</v>
      </c>
      <c r="S1337" t="s">
        <v>553</v>
      </c>
      <c r="T1337" t="s">
        <v>13716</v>
      </c>
      <c r="U1337" t="s">
        <v>13713</v>
      </c>
      <c r="V1337" t="s">
        <v>13717</v>
      </c>
      <c r="W1337" t="s">
        <v>557</v>
      </c>
      <c r="X1337" t="s">
        <v>299</v>
      </c>
      <c r="Z1337" t="s">
        <v>13718</v>
      </c>
      <c r="AA1337" t="s">
        <v>13719</v>
      </c>
      <c r="AB1337" t="s">
        <v>13720</v>
      </c>
      <c r="AC1337" t="s">
        <v>13721</v>
      </c>
      <c r="AJ1337">
        <v>1451231241</v>
      </c>
      <c r="BP1337" t="s">
        <v>135</v>
      </c>
      <c r="EH1337" s="6" t="e">
        <f>VLOOKUP(EI1337,[1]Sheet4!$A:$B,2,0)</f>
        <v>#N/A</v>
      </c>
      <c r="EI1337" t="s">
        <v>13715</v>
      </c>
      <c r="EK1337" s="7">
        <v>45667</v>
      </c>
      <c r="EN1337">
        <v>512312124123</v>
      </c>
    </row>
    <row r="1338" spans="1:453" x14ac:dyDescent="0.3">
      <c r="A1338">
        <v>4788</v>
      </c>
      <c r="K1338" t="s">
        <v>3955</v>
      </c>
      <c r="L1338" t="s">
        <v>3955</v>
      </c>
      <c r="M1338" t="s">
        <v>13722</v>
      </c>
      <c r="N1338" t="s">
        <v>13723</v>
      </c>
      <c r="O1338" t="s">
        <v>3907</v>
      </c>
      <c r="P1338" t="s">
        <v>550</v>
      </c>
      <c r="Q1338" t="s">
        <v>3907</v>
      </c>
      <c r="R1338" t="s">
        <v>7037</v>
      </c>
      <c r="S1338" t="s">
        <v>127</v>
      </c>
      <c r="T1338" t="s">
        <v>7037</v>
      </c>
      <c r="W1338" t="s">
        <v>129</v>
      </c>
      <c r="X1338" t="s">
        <v>299</v>
      </c>
      <c r="Z1338" t="s">
        <v>13724</v>
      </c>
      <c r="AA1338" t="s">
        <v>13725</v>
      </c>
      <c r="AB1338" t="s">
        <v>13726</v>
      </c>
      <c r="AC1338" t="s">
        <v>13727</v>
      </c>
      <c r="BP1338" t="s">
        <v>173</v>
      </c>
      <c r="EH1338" s="6" t="e">
        <f>VLOOKUP(EI1338,[1]Sheet4!$A:$B,2,0)</f>
        <v>#N/A</v>
      </c>
      <c r="EI1338" t="s">
        <v>13723</v>
      </c>
      <c r="EK1338" s="7">
        <v>42645</v>
      </c>
      <c r="EN1338">
        <v>1122334455</v>
      </c>
      <c r="QK1338" t="s">
        <v>12513</v>
      </c>
    </row>
    <row r="1339" spans="1:453" x14ac:dyDescent="0.3">
      <c r="A1339">
        <v>4787</v>
      </c>
      <c r="K1339" t="s">
        <v>3955</v>
      </c>
      <c r="L1339" t="s">
        <v>3955</v>
      </c>
      <c r="M1339" t="s">
        <v>13728</v>
      </c>
      <c r="N1339" t="s">
        <v>13729</v>
      </c>
      <c r="O1339" t="s">
        <v>3907</v>
      </c>
      <c r="P1339" t="s">
        <v>550</v>
      </c>
      <c r="Q1339" t="s">
        <v>3907</v>
      </c>
      <c r="R1339" t="s">
        <v>7037</v>
      </c>
      <c r="S1339" t="s">
        <v>127</v>
      </c>
      <c r="T1339" t="s">
        <v>7037</v>
      </c>
      <c r="W1339" t="s">
        <v>129</v>
      </c>
      <c r="X1339" t="s">
        <v>299</v>
      </c>
      <c r="Z1339" t="s">
        <v>13730</v>
      </c>
      <c r="AA1339" t="s">
        <v>13731</v>
      </c>
      <c r="AB1339" t="s">
        <v>13732</v>
      </c>
      <c r="AC1339" t="s">
        <v>13733</v>
      </c>
      <c r="BP1339" t="s">
        <v>173</v>
      </c>
      <c r="EH1339" s="6" t="e">
        <f>VLOOKUP(EI1339,[1]Sheet4!$A:$B,2,0)</f>
        <v>#N/A</v>
      </c>
      <c r="EI1339" t="s">
        <v>13729</v>
      </c>
      <c r="EK1339" s="7">
        <v>42645</v>
      </c>
      <c r="EN1339">
        <v>2044</v>
      </c>
      <c r="QK1339" t="s">
        <v>12513</v>
      </c>
    </row>
    <row r="1340" spans="1:453" x14ac:dyDescent="0.3">
      <c r="A1340">
        <v>4786</v>
      </c>
      <c r="B1340" t="s">
        <v>4747</v>
      </c>
      <c r="C1340">
        <v>23</v>
      </c>
      <c r="D1340">
        <v>10</v>
      </c>
      <c r="E1340">
        <v>2025</v>
      </c>
      <c r="F1340">
        <v>13</v>
      </c>
      <c r="G1340">
        <v>43</v>
      </c>
      <c r="H1340">
        <v>43</v>
      </c>
      <c r="I1340">
        <v>4</v>
      </c>
      <c r="J1340" t="s">
        <v>13713</v>
      </c>
      <c r="K1340" t="s">
        <v>6328</v>
      </c>
      <c r="L1340" t="s">
        <v>463</v>
      </c>
      <c r="M1340" t="s">
        <v>13734</v>
      </c>
      <c r="N1340" t="s">
        <v>13735</v>
      </c>
      <c r="O1340" t="s">
        <v>123</v>
      </c>
      <c r="P1340" t="s">
        <v>550</v>
      </c>
      <c r="Q1340" t="s">
        <v>7429</v>
      </c>
      <c r="R1340" t="s">
        <v>7430</v>
      </c>
      <c r="S1340" t="s">
        <v>6440</v>
      </c>
      <c r="T1340" t="s">
        <v>13197</v>
      </c>
      <c r="U1340" t="s">
        <v>13128</v>
      </c>
      <c r="V1340" t="s">
        <v>556</v>
      </c>
      <c r="W1340" t="s">
        <v>557</v>
      </c>
      <c r="X1340" t="s">
        <v>558</v>
      </c>
      <c r="Z1340" t="s">
        <v>13736</v>
      </c>
      <c r="AA1340" t="s">
        <v>13737</v>
      </c>
      <c r="AB1340" t="s">
        <v>13738</v>
      </c>
      <c r="AC1340" t="s">
        <v>13739</v>
      </c>
      <c r="AJ1340" t="s">
        <v>13740</v>
      </c>
      <c r="BP1340" t="s">
        <v>173</v>
      </c>
      <c r="EH1340" s="6" t="e">
        <f>VLOOKUP(EI1340,[1]Sheet4!$A:$B,2,0)</f>
        <v>#N/A</v>
      </c>
      <c r="EI1340" t="s">
        <v>13735</v>
      </c>
      <c r="EK1340" t="s">
        <v>12708</v>
      </c>
      <c r="EN1340">
        <v>44788491724</v>
      </c>
    </row>
    <row r="1341" spans="1:453" x14ac:dyDescent="0.3">
      <c r="A1341">
        <v>4785</v>
      </c>
      <c r="B1341" t="s">
        <v>4747</v>
      </c>
      <c r="C1341">
        <v>23</v>
      </c>
      <c r="D1341">
        <v>10</v>
      </c>
      <c r="E1341">
        <v>2025</v>
      </c>
      <c r="F1341">
        <v>13</v>
      </c>
      <c r="G1341">
        <v>41</v>
      </c>
      <c r="H1341">
        <v>43</v>
      </c>
      <c r="I1341">
        <v>4</v>
      </c>
      <c r="J1341" t="s">
        <v>13713</v>
      </c>
      <c r="K1341" t="s">
        <v>6328</v>
      </c>
      <c r="L1341" t="s">
        <v>463</v>
      </c>
      <c r="M1341" t="s">
        <v>13741</v>
      </c>
      <c r="N1341" t="s">
        <v>13742</v>
      </c>
      <c r="O1341" t="s">
        <v>123</v>
      </c>
      <c r="P1341" t="s">
        <v>550</v>
      </c>
      <c r="Q1341" t="s">
        <v>7429</v>
      </c>
      <c r="R1341" t="s">
        <v>7430</v>
      </c>
      <c r="S1341" t="s">
        <v>6440</v>
      </c>
      <c r="T1341" t="s">
        <v>13197</v>
      </c>
      <c r="U1341" t="s">
        <v>13128</v>
      </c>
      <c r="V1341" t="s">
        <v>556</v>
      </c>
      <c r="W1341" t="s">
        <v>557</v>
      </c>
      <c r="X1341" t="s">
        <v>558</v>
      </c>
      <c r="Z1341" t="s">
        <v>13743</v>
      </c>
      <c r="AA1341" t="s">
        <v>13744</v>
      </c>
      <c r="AB1341" t="s">
        <v>13745</v>
      </c>
      <c r="AC1341" t="s">
        <v>13746</v>
      </c>
      <c r="AJ1341" t="s">
        <v>13747</v>
      </c>
      <c r="BP1341" t="s">
        <v>173</v>
      </c>
      <c r="EH1341" s="6" t="e">
        <f>VLOOKUP(EI1341,[1]Sheet4!$A:$B,2,0)</f>
        <v>#N/A</v>
      </c>
      <c r="EI1341" t="s">
        <v>13742</v>
      </c>
      <c r="EK1341" t="s">
        <v>12708</v>
      </c>
      <c r="EN1341">
        <v>45038491883</v>
      </c>
    </row>
    <row r="1342" spans="1:453" x14ac:dyDescent="0.3">
      <c r="A1342">
        <v>4784</v>
      </c>
      <c r="B1342" t="s">
        <v>4747</v>
      </c>
      <c r="C1342">
        <v>23</v>
      </c>
      <c r="D1342">
        <v>10</v>
      </c>
      <c r="E1342">
        <v>2025</v>
      </c>
      <c r="F1342">
        <v>13</v>
      </c>
      <c r="G1342">
        <v>37</v>
      </c>
      <c r="H1342">
        <v>43</v>
      </c>
      <c r="I1342">
        <v>4</v>
      </c>
      <c r="J1342" t="s">
        <v>13713</v>
      </c>
      <c r="K1342" t="s">
        <v>6328</v>
      </c>
      <c r="L1342" t="s">
        <v>463</v>
      </c>
      <c r="M1342" t="s">
        <v>13748</v>
      </c>
      <c r="N1342" t="s">
        <v>13749</v>
      </c>
      <c r="O1342" t="s">
        <v>123</v>
      </c>
      <c r="P1342" t="s">
        <v>550</v>
      </c>
      <c r="Q1342" t="s">
        <v>7429</v>
      </c>
      <c r="R1342" t="s">
        <v>7430</v>
      </c>
      <c r="S1342" t="s">
        <v>6440</v>
      </c>
      <c r="T1342" t="s">
        <v>13197</v>
      </c>
      <c r="U1342" t="s">
        <v>13128</v>
      </c>
      <c r="V1342" t="s">
        <v>556</v>
      </c>
      <c r="W1342" t="s">
        <v>557</v>
      </c>
      <c r="X1342" t="s">
        <v>558</v>
      </c>
      <c r="Z1342" t="s">
        <v>13750</v>
      </c>
      <c r="AA1342" t="s">
        <v>13751</v>
      </c>
      <c r="AB1342" t="s">
        <v>13752</v>
      </c>
      <c r="AC1342" t="s">
        <v>13753</v>
      </c>
      <c r="AJ1342" t="s">
        <v>13754</v>
      </c>
      <c r="BP1342" t="s">
        <v>173</v>
      </c>
      <c r="EH1342" s="6" t="e">
        <f>VLOOKUP(EI1342,[1]Sheet4!$A:$B,2,0)</f>
        <v>#N/A</v>
      </c>
      <c r="EI1342" t="s">
        <v>13749</v>
      </c>
      <c r="EK1342" t="s">
        <v>12708</v>
      </c>
      <c r="EN1342">
        <v>45108491802</v>
      </c>
    </row>
    <row r="1343" spans="1:453" x14ac:dyDescent="0.3">
      <c r="A1343">
        <v>4783</v>
      </c>
      <c r="B1343" t="s">
        <v>4747</v>
      </c>
      <c r="C1343">
        <v>23</v>
      </c>
      <c r="D1343">
        <v>10</v>
      </c>
      <c r="E1343">
        <v>2025</v>
      </c>
      <c r="F1343">
        <v>13</v>
      </c>
      <c r="G1343">
        <v>33</v>
      </c>
      <c r="H1343">
        <v>43</v>
      </c>
      <c r="I1343">
        <v>4</v>
      </c>
      <c r="J1343" t="s">
        <v>13713</v>
      </c>
      <c r="K1343" t="s">
        <v>6328</v>
      </c>
      <c r="L1343" t="s">
        <v>463</v>
      </c>
      <c r="M1343" t="s">
        <v>13755</v>
      </c>
      <c r="N1343" t="s">
        <v>13756</v>
      </c>
      <c r="O1343" t="s">
        <v>123</v>
      </c>
      <c r="P1343" t="s">
        <v>550</v>
      </c>
      <c r="Q1343" t="s">
        <v>7429</v>
      </c>
      <c r="R1343" t="s">
        <v>7430</v>
      </c>
      <c r="S1343" t="s">
        <v>6440</v>
      </c>
      <c r="T1343" t="s">
        <v>13197</v>
      </c>
      <c r="U1343" t="s">
        <v>13128</v>
      </c>
      <c r="V1343" t="s">
        <v>556</v>
      </c>
      <c r="W1343" t="s">
        <v>557</v>
      </c>
      <c r="X1343" t="s">
        <v>558</v>
      </c>
      <c r="Z1343" t="s">
        <v>13757</v>
      </c>
      <c r="AA1343" t="s">
        <v>13758</v>
      </c>
      <c r="AB1343" t="s">
        <v>13759</v>
      </c>
      <c r="AC1343" t="s">
        <v>13760</v>
      </c>
      <c r="AJ1343" t="s">
        <v>13761</v>
      </c>
      <c r="BP1343" t="s">
        <v>173</v>
      </c>
      <c r="EH1343" s="6" t="e">
        <f>VLOOKUP(EI1343,[1]Sheet4!$A:$B,2,0)</f>
        <v>#N/A</v>
      </c>
      <c r="EI1343" t="s">
        <v>13756</v>
      </c>
      <c r="EK1343" t="s">
        <v>12708</v>
      </c>
      <c r="EN1343">
        <v>44868491802</v>
      </c>
    </row>
    <row r="1344" spans="1:453" x14ac:dyDescent="0.3">
      <c r="A1344">
        <v>4782</v>
      </c>
      <c r="B1344" t="s">
        <v>4747</v>
      </c>
      <c r="C1344">
        <v>23</v>
      </c>
      <c r="D1344">
        <v>10</v>
      </c>
      <c r="E1344">
        <v>2025</v>
      </c>
      <c r="F1344">
        <v>13</v>
      </c>
      <c r="G1344">
        <v>30</v>
      </c>
      <c r="H1344">
        <v>43</v>
      </c>
      <c r="I1344">
        <v>4</v>
      </c>
      <c r="J1344" t="s">
        <v>13713</v>
      </c>
      <c r="K1344" t="s">
        <v>6328</v>
      </c>
      <c r="L1344" t="s">
        <v>463</v>
      </c>
      <c r="M1344" t="s">
        <v>13762</v>
      </c>
      <c r="N1344" t="s">
        <v>13763</v>
      </c>
      <c r="O1344" t="s">
        <v>123</v>
      </c>
      <c r="P1344" t="s">
        <v>550</v>
      </c>
      <c r="Q1344" t="s">
        <v>7429</v>
      </c>
      <c r="R1344" t="s">
        <v>7430</v>
      </c>
      <c r="S1344" t="s">
        <v>6440</v>
      </c>
      <c r="T1344" t="s">
        <v>13197</v>
      </c>
      <c r="U1344" t="s">
        <v>13128</v>
      </c>
      <c r="V1344" t="s">
        <v>556</v>
      </c>
      <c r="W1344" t="s">
        <v>557</v>
      </c>
      <c r="X1344" t="s">
        <v>558</v>
      </c>
      <c r="Z1344" t="s">
        <v>13764</v>
      </c>
      <c r="AA1344" t="s">
        <v>13765</v>
      </c>
      <c r="AB1344" t="s">
        <v>13766</v>
      </c>
      <c r="AC1344" t="s">
        <v>13767</v>
      </c>
      <c r="AJ1344" t="s">
        <v>13768</v>
      </c>
      <c r="BP1344" t="s">
        <v>173</v>
      </c>
      <c r="EH1344" s="6" t="e">
        <f>VLOOKUP(EI1344,[1]Sheet4!$A:$B,2,0)</f>
        <v>#N/A</v>
      </c>
      <c r="EI1344" t="s">
        <v>13763</v>
      </c>
      <c r="EK1344" t="s">
        <v>12708</v>
      </c>
      <c r="EN1344">
        <v>44928491871</v>
      </c>
    </row>
    <row r="1345" spans="1:250" x14ac:dyDescent="0.3">
      <c r="A1345">
        <v>4781</v>
      </c>
      <c r="B1345" t="s">
        <v>4747</v>
      </c>
      <c r="C1345">
        <v>23</v>
      </c>
      <c r="D1345">
        <v>10</v>
      </c>
      <c r="E1345">
        <v>2025</v>
      </c>
      <c r="F1345">
        <v>7</v>
      </c>
      <c r="G1345">
        <v>28</v>
      </c>
      <c r="H1345">
        <v>43</v>
      </c>
      <c r="I1345">
        <v>4</v>
      </c>
      <c r="J1345" t="s">
        <v>13713</v>
      </c>
      <c r="K1345" t="s">
        <v>750</v>
      </c>
      <c r="L1345" t="s">
        <v>750</v>
      </c>
      <c r="M1345" t="s">
        <v>13769</v>
      </c>
      <c r="N1345" t="s">
        <v>13770</v>
      </c>
      <c r="O1345" t="s">
        <v>289</v>
      </c>
      <c r="P1345" t="s">
        <v>550</v>
      </c>
      <c r="Q1345" t="s">
        <v>7429</v>
      </c>
      <c r="R1345" t="s">
        <v>7430</v>
      </c>
      <c r="S1345" t="s">
        <v>6440</v>
      </c>
      <c r="T1345" t="s">
        <v>13197</v>
      </c>
      <c r="U1345" t="s">
        <v>13771</v>
      </c>
      <c r="V1345" t="s">
        <v>556</v>
      </c>
      <c r="W1345" t="s">
        <v>557</v>
      </c>
      <c r="X1345" t="s">
        <v>558</v>
      </c>
      <c r="Z1345" t="s">
        <v>13772</v>
      </c>
      <c r="AA1345" t="s">
        <v>13773</v>
      </c>
      <c r="AB1345" t="s">
        <v>13774</v>
      </c>
      <c r="AC1345" t="s">
        <v>13775</v>
      </c>
      <c r="AJ1345">
        <v>5629705</v>
      </c>
      <c r="BP1345" t="s">
        <v>173</v>
      </c>
      <c r="EH1345" s="6" t="e">
        <f>VLOOKUP(EI1345,[1]Sheet4!$A:$B,2,0)</f>
        <v>#N/A</v>
      </c>
      <c r="EI1345" t="s">
        <v>13770</v>
      </c>
      <c r="EK1345" t="s">
        <v>930</v>
      </c>
      <c r="EN1345">
        <v>7305643</v>
      </c>
    </row>
    <row r="1346" spans="1:250" hidden="1" x14ac:dyDescent="0.3">
      <c r="A1346">
        <v>4780</v>
      </c>
      <c r="B1346" t="s">
        <v>2441</v>
      </c>
      <c r="C1346">
        <v>22</v>
      </c>
      <c r="D1346">
        <v>10</v>
      </c>
      <c r="E1346">
        <v>2025</v>
      </c>
      <c r="F1346">
        <v>16</v>
      </c>
      <c r="G1346">
        <v>39</v>
      </c>
      <c r="H1346">
        <v>43</v>
      </c>
      <c r="I1346">
        <v>3</v>
      </c>
      <c r="J1346" t="s">
        <v>13776</v>
      </c>
      <c r="K1346" t="s">
        <v>11874</v>
      </c>
      <c r="L1346" t="s">
        <v>463</v>
      </c>
      <c r="M1346" t="s">
        <v>13777</v>
      </c>
      <c r="N1346" t="s">
        <v>13778</v>
      </c>
      <c r="O1346" t="s">
        <v>123</v>
      </c>
      <c r="P1346" t="s">
        <v>315</v>
      </c>
      <c r="Q1346" t="s">
        <v>316</v>
      </c>
      <c r="R1346" t="s">
        <v>5378</v>
      </c>
      <c r="S1346" t="s">
        <v>5379</v>
      </c>
      <c r="T1346" t="s">
        <v>5380</v>
      </c>
      <c r="U1346" t="s">
        <v>13779</v>
      </c>
      <c r="V1346" t="s">
        <v>556</v>
      </c>
      <c r="W1346" t="s">
        <v>557</v>
      </c>
      <c r="X1346" t="s">
        <v>558</v>
      </c>
      <c r="Z1346" t="s">
        <v>13780</v>
      </c>
      <c r="AA1346" t="s">
        <v>13781</v>
      </c>
      <c r="AB1346" t="s">
        <v>13782</v>
      </c>
      <c r="AC1346" t="s">
        <v>13783</v>
      </c>
      <c r="BP1346" t="s">
        <v>173</v>
      </c>
      <c r="EH1346" s="6" t="e">
        <f>VLOOKUP(EI1346,[1]Sheet4!$A:$B,2,0)</f>
        <v>#N/A</v>
      </c>
      <c r="EI1346" t="s">
        <v>13778</v>
      </c>
      <c r="EK1346" s="7">
        <v>45658</v>
      </c>
      <c r="EN1346" t="s">
        <v>13784</v>
      </c>
    </row>
    <row r="1347" spans="1:250" hidden="1" x14ac:dyDescent="0.3">
      <c r="A1347">
        <v>4779</v>
      </c>
      <c r="B1347" t="s">
        <v>2441</v>
      </c>
      <c r="C1347">
        <v>22</v>
      </c>
      <c r="D1347">
        <v>10</v>
      </c>
      <c r="E1347">
        <v>2025</v>
      </c>
      <c r="F1347">
        <v>16</v>
      </c>
      <c r="G1347">
        <v>33</v>
      </c>
      <c r="H1347">
        <v>43</v>
      </c>
      <c r="I1347">
        <v>3</v>
      </c>
      <c r="J1347" t="s">
        <v>13776</v>
      </c>
      <c r="K1347" t="s">
        <v>11874</v>
      </c>
      <c r="L1347" t="s">
        <v>463</v>
      </c>
      <c r="M1347" t="s">
        <v>13785</v>
      </c>
      <c r="N1347" t="s">
        <v>13786</v>
      </c>
      <c r="O1347" t="s">
        <v>123</v>
      </c>
      <c r="P1347" t="s">
        <v>315</v>
      </c>
      <c r="Q1347" t="s">
        <v>316</v>
      </c>
      <c r="R1347" t="s">
        <v>5378</v>
      </c>
      <c r="S1347" t="s">
        <v>5379</v>
      </c>
      <c r="T1347" t="s">
        <v>5380</v>
      </c>
      <c r="U1347" t="s">
        <v>13779</v>
      </c>
      <c r="V1347" t="s">
        <v>556</v>
      </c>
      <c r="W1347" t="s">
        <v>557</v>
      </c>
      <c r="X1347" t="s">
        <v>558</v>
      </c>
      <c r="Z1347" t="s">
        <v>13787</v>
      </c>
      <c r="AA1347" t="s">
        <v>13788</v>
      </c>
      <c r="AB1347" t="s">
        <v>13789</v>
      </c>
      <c r="AC1347" t="s">
        <v>13790</v>
      </c>
      <c r="BP1347" t="s">
        <v>173</v>
      </c>
      <c r="EH1347" s="6" t="e">
        <f>VLOOKUP(EI1347,[1]Sheet4!$A:$B,2,0)</f>
        <v>#N/A</v>
      </c>
      <c r="EI1347" t="s">
        <v>13786</v>
      </c>
      <c r="EK1347" s="7">
        <v>45658</v>
      </c>
      <c r="EN1347" t="s">
        <v>13791</v>
      </c>
    </row>
    <row r="1348" spans="1:250" x14ac:dyDescent="0.3">
      <c r="A1348">
        <v>4778</v>
      </c>
      <c r="B1348" t="s">
        <v>3222</v>
      </c>
      <c r="C1348">
        <v>21</v>
      </c>
      <c r="D1348">
        <v>10</v>
      </c>
      <c r="E1348">
        <v>2025</v>
      </c>
      <c r="F1348">
        <v>15</v>
      </c>
      <c r="G1348">
        <v>8</v>
      </c>
      <c r="H1348">
        <v>43</v>
      </c>
      <c r="I1348">
        <v>2</v>
      </c>
      <c r="J1348" t="s">
        <v>13792</v>
      </c>
      <c r="K1348" t="s">
        <v>3609</v>
      </c>
      <c r="L1348" t="s">
        <v>3609</v>
      </c>
      <c r="M1348" t="s">
        <v>13793</v>
      </c>
      <c r="N1348" t="s">
        <v>13794</v>
      </c>
      <c r="O1348" t="s">
        <v>289</v>
      </c>
      <c r="P1348" t="s">
        <v>753</v>
      </c>
      <c r="Q1348" t="s">
        <v>5025</v>
      </c>
      <c r="R1348" t="s">
        <v>5523</v>
      </c>
      <c r="S1348" t="s">
        <v>127</v>
      </c>
      <c r="T1348" t="s">
        <v>5849</v>
      </c>
      <c r="U1348" t="s">
        <v>11161</v>
      </c>
      <c r="V1348" t="s">
        <v>556</v>
      </c>
      <c r="W1348" t="s">
        <v>557</v>
      </c>
      <c r="X1348" t="s">
        <v>558</v>
      </c>
      <c r="Z1348" t="s">
        <v>13795</v>
      </c>
      <c r="AA1348" t="s">
        <v>13796</v>
      </c>
      <c r="AB1348" t="s">
        <v>13797</v>
      </c>
      <c r="AC1348" t="s">
        <v>13798</v>
      </c>
      <c r="AF1348" t="s">
        <v>13799</v>
      </c>
      <c r="AG1348" t="s">
        <v>13800</v>
      </c>
      <c r="AJ1348" t="s">
        <v>13801</v>
      </c>
      <c r="AL1348" t="s">
        <v>13802</v>
      </c>
      <c r="AP1348" t="s">
        <v>13803</v>
      </c>
      <c r="BP1348" t="s">
        <v>135</v>
      </c>
      <c r="EH1348" s="6" t="e">
        <f>VLOOKUP(EI1348,[1]Sheet4!$A:$B,2,0)</f>
        <v>#N/A</v>
      </c>
      <c r="EI1348" t="s">
        <v>13794</v>
      </c>
      <c r="EK1348" s="7">
        <v>44655</v>
      </c>
      <c r="EN1348" t="s">
        <v>13804</v>
      </c>
      <c r="HU1348" t="s">
        <v>13805</v>
      </c>
      <c r="IE1348" t="s">
        <v>13806</v>
      </c>
      <c r="IF1348" t="s">
        <v>135</v>
      </c>
      <c r="IH1348" t="s">
        <v>13807</v>
      </c>
      <c r="IJ1348" t="s">
        <v>135</v>
      </c>
      <c r="IK1348" t="s">
        <v>13808</v>
      </c>
      <c r="IL1348" t="s">
        <v>13809</v>
      </c>
      <c r="IM1348" t="s">
        <v>13810</v>
      </c>
      <c r="IN1348" t="s">
        <v>13811</v>
      </c>
      <c r="IO1348" s="7">
        <v>46330</v>
      </c>
      <c r="IP1348" t="s">
        <v>13812</v>
      </c>
    </row>
    <row r="1349" spans="1:250" hidden="1" x14ac:dyDescent="0.3">
      <c r="A1349">
        <v>4777</v>
      </c>
      <c r="B1349" t="s">
        <v>3222</v>
      </c>
      <c r="C1349">
        <v>21</v>
      </c>
      <c r="D1349">
        <v>10</v>
      </c>
      <c r="E1349">
        <v>2025</v>
      </c>
      <c r="F1349">
        <v>15</v>
      </c>
      <c r="G1349">
        <v>4</v>
      </c>
      <c r="H1349">
        <v>43</v>
      </c>
      <c r="I1349">
        <v>2</v>
      </c>
      <c r="J1349" t="s">
        <v>13792</v>
      </c>
      <c r="K1349" t="s">
        <v>5007</v>
      </c>
      <c r="L1349" t="s">
        <v>5007</v>
      </c>
      <c r="M1349" t="s">
        <v>13813</v>
      </c>
      <c r="N1349" t="s">
        <v>13814</v>
      </c>
      <c r="O1349" t="s">
        <v>289</v>
      </c>
      <c r="P1349" t="s">
        <v>315</v>
      </c>
      <c r="Q1349" t="s">
        <v>604</v>
      </c>
      <c r="R1349" t="s">
        <v>604</v>
      </c>
      <c r="S1349" t="s">
        <v>553</v>
      </c>
      <c r="T1349" t="s">
        <v>3387</v>
      </c>
      <c r="U1349" t="s">
        <v>13505</v>
      </c>
      <c r="V1349" t="s">
        <v>556</v>
      </c>
      <c r="W1349" t="s">
        <v>557</v>
      </c>
      <c r="X1349" t="s">
        <v>558</v>
      </c>
      <c r="Z1349" t="s">
        <v>13815</v>
      </c>
      <c r="AA1349" t="s">
        <v>13816</v>
      </c>
      <c r="AB1349" t="s">
        <v>13817</v>
      </c>
      <c r="AC1349" t="s">
        <v>13818</v>
      </c>
      <c r="AJ1349">
        <v>65133</v>
      </c>
      <c r="BP1349" t="s">
        <v>173</v>
      </c>
      <c r="EH1349" s="6" t="e">
        <f>VLOOKUP(EI1349,[1]Sheet4!$A:$B,2,0)</f>
        <v>#N/A</v>
      </c>
      <c r="EI1349" t="s">
        <v>13814</v>
      </c>
      <c r="EK1349" s="7">
        <v>44927</v>
      </c>
      <c r="EN1349">
        <v>38655</v>
      </c>
    </row>
    <row r="1350" spans="1:250" x14ac:dyDescent="0.3">
      <c r="A1350">
        <v>4776</v>
      </c>
      <c r="B1350" t="s">
        <v>3222</v>
      </c>
      <c r="C1350">
        <v>21</v>
      </c>
      <c r="D1350">
        <v>10</v>
      </c>
      <c r="E1350">
        <v>2025</v>
      </c>
      <c r="F1350">
        <v>14</v>
      </c>
      <c r="G1350">
        <v>16</v>
      </c>
      <c r="H1350">
        <v>43</v>
      </c>
      <c r="I1350">
        <v>2</v>
      </c>
      <c r="J1350" t="s">
        <v>13792</v>
      </c>
      <c r="K1350" t="s">
        <v>5176</v>
      </c>
      <c r="L1350" t="s">
        <v>5176</v>
      </c>
      <c r="M1350" t="s">
        <v>13819</v>
      </c>
      <c r="N1350" t="s">
        <v>13820</v>
      </c>
      <c r="O1350" t="s">
        <v>167</v>
      </c>
      <c r="P1350" t="s">
        <v>753</v>
      </c>
      <c r="Q1350" t="s">
        <v>754</v>
      </c>
      <c r="R1350" t="s">
        <v>755</v>
      </c>
      <c r="S1350" t="s">
        <v>127</v>
      </c>
      <c r="T1350" t="s">
        <v>756</v>
      </c>
      <c r="U1350" t="s">
        <v>13687</v>
      </c>
      <c r="V1350" t="s">
        <v>556</v>
      </c>
      <c r="W1350" t="s">
        <v>557</v>
      </c>
      <c r="X1350" t="s">
        <v>558</v>
      </c>
      <c r="Z1350" t="s">
        <v>13821</v>
      </c>
      <c r="AA1350" t="s">
        <v>13822</v>
      </c>
      <c r="AB1350" t="s">
        <v>13823</v>
      </c>
      <c r="AC1350" t="s">
        <v>13824</v>
      </c>
      <c r="AJ1350" t="s">
        <v>13825</v>
      </c>
      <c r="AL1350" t="s">
        <v>13826</v>
      </c>
      <c r="AP1350" t="s">
        <v>13827</v>
      </c>
      <c r="BP1350" t="s">
        <v>173</v>
      </c>
      <c r="EH1350" s="6" t="e">
        <f>VLOOKUP(EI1350,[1]Sheet4!$A:$B,2,0)</f>
        <v>#N/A</v>
      </c>
      <c r="EI1350" t="s">
        <v>13820</v>
      </c>
      <c r="EK1350" t="s">
        <v>13828</v>
      </c>
      <c r="EN1350" t="s">
        <v>13829</v>
      </c>
      <c r="HU1350" t="s">
        <v>13830</v>
      </c>
      <c r="IE1350" t="s">
        <v>13831</v>
      </c>
      <c r="IF1350" t="s">
        <v>135</v>
      </c>
      <c r="IH1350" t="s">
        <v>13832</v>
      </c>
      <c r="IJ1350" t="s">
        <v>135</v>
      </c>
      <c r="IK1350" t="s">
        <v>13833</v>
      </c>
      <c r="IM1350" t="s">
        <v>12131</v>
      </c>
      <c r="IN1350" t="s">
        <v>13834</v>
      </c>
      <c r="IO1350" t="s">
        <v>13835</v>
      </c>
      <c r="IP1350" t="s">
        <v>13836</v>
      </c>
    </row>
    <row r="1351" spans="1:250" x14ac:dyDescent="0.3">
      <c r="A1351">
        <v>4775</v>
      </c>
      <c r="B1351" t="s">
        <v>3222</v>
      </c>
      <c r="C1351">
        <v>21</v>
      </c>
      <c r="D1351">
        <v>10</v>
      </c>
      <c r="E1351">
        <v>2025</v>
      </c>
      <c r="F1351">
        <v>13</v>
      </c>
      <c r="G1351">
        <v>49</v>
      </c>
      <c r="H1351">
        <v>43</v>
      </c>
      <c r="I1351">
        <v>2</v>
      </c>
      <c r="J1351" t="s">
        <v>13792</v>
      </c>
      <c r="K1351" t="s">
        <v>4749</v>
      </c>
      <c r="L1351" t="s">
        <v>4749</v>
      </c>
      <c r="M1351" t="s">
        <v>13837</v>
      </c>
      <c r="N1351" t="s">
        <v>13838</v>
      </c>
      <c r="O1351" t="s">
        <v>549</v>
      </c>
      <c r="P1351" t="s">
        <v>753</v>
      </c>
      <c r="Q1351" t="s">
        <v>5025</v>
      </c>
      <c r="R1351" t="s">
        <v>5523</v>
      </c>
      <c r="S1351" t="s">
        <v>127</v>
      </c>
      <c r="T1351" t="s">
        <v>5524</v>
      </c>
      <c r="U1351" t="s">
        <v>13839</v>
      </c>
      <c r="V1351" t="s">
        <v>556</v>
      </c>
      <c r="W1351" t="s">
        <v>557</v>
      </c>
      <c r="X1351" t="s">
        <v>558</v>
      </c>
      <c r="Z1351" t="s">
        <v>13840</v>
      </c>
      <c r="AA1351" t="s">
        <v>13841</v>
      </c>
      <c r="AB1351" t="s">
        <v>13842</v>
      </c>
      <c r="AC1351" t="s">
        <v>13843</v>
      </c>
      <c r="AJ1351" t="s">
        <v>13844</v>
      </c>
      <c r="BP1351" t="s">
        <v>173</v>
      </c>
      <c r="EH1351" s="6" t="e">
        <f>VLOOKUP(EI1351,[1]Sheet4!$A:$B,2,0)</f>
        <v>#N/A</v>
      </c>
      <c r="EI1351" t="s">
        <v>13838</v>
      </c>
      <c r="EK1351" t="s">
        <v>13845</v>
      </c>
      <c r="EN1351" t="s">
        <v>13846</v>
      </c>
      <c r="IE1351" t="s">
        <v>13847</v>
      </c>
      <c r="IF1351" t="s">
        <v>173</v>
      </c>
      <c r="IJ1351" t="s">
        <v>173</v>
      </c>
      <c r="IK1351" t="s">
        <v>13848</v>
      </c>
      <c r="IN1351" t="s">
        <v>13849</v>
      </c>
      <c r="IP1351" t="s">
        <v>13850</v>
      </c>
    </row>
    <row r="1352" spans="1:250" x14ac:dyDescent="0.3">
      <c r="A1352">
        <v>4774</v>
      </c>
      <c r="B1352" t="s">
        <v>3222</v>
      </c>
      <c r="C1352">
        <v>21</v>
      </c>
      <c r="D1352">
        <v>10</v>
      </c>
      <c r="E1352">
        <v>2025</v>
      </c>
      <c r="F1352">
        <v>13</v>
      </c>
      <c r="G1352">
        <v>25</v>
      </c>
      <c r="H1352">
        <v>43</v>
      </c>
      <c r="I1352">
        <v>2</v>
      </c>
      <c r="J1352" t="s">
        <v>13792</v>
      </c>
      <c r="K1352" t="s">
        <v>1181</v>
      </c>
      <c r="L1352" t="s">
        <v>1181</v>
      </c>
      <c r="M1352" t="s">
        <v>13851</v>
      </c>
      <c r="N1352" t="s">
        <v>13852</v>
      </c>
      <c r="O1352" t="s">
        <v>1184</v>
      </c>
      <c r="P1352" t="s">
        <v>550</v>
      </c>
      <c r="Q1352" t="s">
        <v>5415</v>
      </c>
      <c r="R1352" t="s">
        <v>5416</v>
      </c>
      <c r="S1352" t="s">
        <v>725</v>
      </c>
      <c r="T1352" t="s">
        <v>13853</v>
      </c>
      <c r="U1352" t="s">
        <v>13687</v>
      </c>
      <c r="V1352" t="s">
        <v>556</v>
      </c>
      <c r="W1352" t="s">
        <v>557</v>
      </c>
      <c r="X1352" t="s">
        <v>558</v>
      </c>
      <c r="Z1352" t="s">
        <v>13854</v>
      </c>
      <c r="AA1352" t="s">
        <v>13855</v>
      </c>
      <c r="AB1352" t="s">
        <v>13856</v>
      </c>
      <c r="AC1352" t="s">
        <v>13857</v>
      </c>
      <c r="AJ1352" t="s">
        <v>13858</v>
      </c>
      <c r="BP1352" t="s">
        <v>173</v>
      </c>
      <c r="BX1352" t="s">
        <v>13859</v>
      </c>
      <c r="EH1352" s="6" t="e">
        <f>VLOOKUP(EI1352,[1]Sheet4!$A:$B,2,0)</f>
        <v>#N/A</v>
      </c>
      <c r="EI1352" t="s">
        <v>13852</v>
      </c>
      <c r="EK1352" t="s">
        <v>13676</v>
      </c>
      <c r="EN1352" t="s">
        <v>13860</v>
      </c>
    </row>
    <row r="1353" spans="1:250" x14ac:dyDescent="0.3">
      <c r="A1353">
        <v>4773</v>
      </c>
      <c r="K1353" t="s">
        <v>12849</v>
      </c>
      <c r="L1353" t="s">
        <v>12849</v>
      </c>
      <c r="M1353" t="s">
        <v>13861</v>
      </c>
      <c r="N1353" t="s">
        <v>13862</v>
      </c>
      <c r="O1353" t="s">
        <v>2192</v>
      </c>
      <c r="P1353" t="s">
        <v>753</v>
      </c>
      <c r="Q1353" t="s">
        <v>754</v>
      </c>
      <c r="R1353" t="s">
        <v>755</v>
      </c>
      <c r="S1353" t="s">
        <v>127</v>
      </c>
      <c r="T1353" t="s">
        <v>4873</v>
      </c>
      <c r="W1353" t="s">
        <v>129</v>
      </c>
      <c r="X1353" t="s">
        <v>299</v>
      </c>
      <c r="Z1353" t="s">
        <v>13863</v>
      </c>
      <c r="AA1353" t="s">
        <v>13864</v>
      </c>
      <c r="AB1353" t="s">
        <v>13865</v>
      </c>
      <c r="AC1353" t="s">
        <v>13866</v>
      </c>
      <c r="AL1353" t="s">
        <v>13867</v>
      </c>
      <c r="AP1353" t="s">
        <v>13868</v>
      </c>
      <c r="BP1353" t="s">
        <v>173</v>
      </c>
      <c r="EH1353" s="6" t="e">
        <f>VLOOKUP(EI1353,[1]Sheet4!$A:$B,2,0)</f>
        <v>#N/A</v>
      </c>
      <c r="EI1353" t="s">
        <v>13862</v>
      </c>
      <c r="EK1353" s="7">
        <v>45910</v>
      </c>
      <c r="EN1353" t="s">
        <v>13869</v>
      </c>
      <c r="IF1353" t="s">
        <v>130</v>
      </c>
      <c r="IJ1353" t="s">
        <v>130</v>
      </c>
      <c r="IK1353" t="s">
        <v>13870</v>
      </c>
      <c r="IL1353" t="s">
        <v>13871</v>
      </c>
      <c r="IM1353" t="s">
        <v>13872</v>
      </c>
      <c r="IN1353" t="s">
        <v>13873</v>
      </c>
    </row>
    <row r="1354" spans="1:250" x14ac:dyDescent="0.3">
      <c r="A1354">
        <v>4772</v>
      </c>
      <c r="B1354" t="s">
        <v>544</v>
      </c>
      <c r="C1354">
        <v>20</v>
      </c>
      <c r="D1354">
        <v>10</v>
      </c>
      <c r="E1354">
        <v>2025</v>
      </c>
      <c r="F1354">
        <v>18</v>
      </c>
      <c r="G1354">
        <v>31</v>
      </c>
      <c r="H1354">
        <v>43</v>
      </c>
      <c r="I1354">
        <v>1</v>
      </c>
      <c r="J1354" t="s">
        <v>13874</v>
      </c>
      <c r="K1354" t="s">
        <v>9735</v>
      </c>
      <c r="L1354" t="s">
        <v>9735</v>
      </c>
      <c r="M1354" t="s">
        <v>13875</v>
      </c>
      <c r="N1354" t="s">
        <v>13876</v>
      </c>
      <c r="O1354" t="s">
        <v>167</v>
      </c>
      <c r="P1354" t="s">
        <v>753</v>
      </c>
      <c r="Q1354" t="s">
        <v>754</v>
      </c>
      <c r="R1354" t="s">
        <v>7283</v>
      </c>
      <c r="S1354" t="s">
        <v>127</v>
      </c>
      <c r="T1354" t="s">
        <v>4873</v>
      </c>
      <c r="U1354" t="s">
        <v>13505</v>
      </c>
      <c r="V1354" t="s">
        <v>556</v>
      </c>
      <c r="W1354" t="s">
        <v>557</v>
      </c>
      <c r="X1354" t="s">
        <v>558</v>
      </c>
      <c r="Z1354" t="s">
        <v>13877</v>
      </c>
      <c r="AA1354" t="s">
        <v>13878</v>
      </c>
      <c r="AB1354" t="s">
        <v>13879</v>
      </c>
      <c r="AC1354" t="s">
        <v>13880</v>
      </c>
      <c r="AL1354" t="s">
        <v>13881</v>
      </c>
      <c r="AP1354" t="s">
        <v>11783</v>
      </c>
      <c r="BP1354" t="s">
        <v>173</v>
      </c>
      <c r="EH1354" s="6" t="e">
        <f>VLOOKUP(EI1354,[1]Sheet4!$A:$B,2,0)</f>
        <v>#N/A</v>
      </c>
      <c r="EI1354" t="s">
        <v>13876</v>
      </c>
      <c r="EK1354" s="7">
        <v>44872</v>
      </c>
      <c r="EN1354" t="s">
        <v>13882</v>
      </c>
      <c r="IK1354" t="s">
        <v>13883</v>
      </c>
      <c r="IL1354" t="s">
        <v>13884</v>
      </c>
      <c r="IM1354" t="s">
        <v>11790</v>
      </c>
      <c r="IN1354" t="s">
        <v>13885</v>
      </c>
    </row>
    <row r="1355" spans="1:250" x14ac:dyDescent="0.3">
      <c r="A1355">
        <v>4771</v>
      </c>
      <c r="B1355" t="s">
        <v>544</v>
      </c>
      <c r="C1355">
        <v>20</v>
      </c>
      <c r="D1355">
        <v>10</v>
      </c>
      <c r="E1355">
        <v>2025</v>
      </c>
      <c r="F1355">
        <v>17</v>
      </c>
      <c r="G1355">
        <v>3</v>
      </c>
      <c r="H1355">
        <v>43</v>
      </c>
      <c r="I1355">
        <v>1</v>
      </c>
      <c r="J1355" t="s">
        <v>13874</v>
      </c>
      <c r="K1355" t="s">
        <v>9735</v>
      </c>
      <c r="L1355" t="s">
        <v>9735</v>
      </c>
      <c r="M1355" t="s">
        <v>13886</v>
      </c>
      <c r="N1355" t="s">
        <v>13887</v>
      </c>
      <c r="O1355" t="s">
        <v>167</v>
      </c>
      <c r="P1355" t="s">
        <v>753</v>
      </c>
      <c r="Q1355" t="s">
        <v>754</v>
      </c>
      <c r="R1355" t="s">
        <v>755</v>
      </c>
      <c r="S1355" t="s">
        <v>127</v>
      </c>
      <c r="T1355" t="s">
        <v>4873</v>
      </c>
      <c r="U1355" t="s">
        <v>13505</v>
      </c>
      <c r="V1355" t="s">
        <v>556</v>
      </c>
      <c r="W1355" t="s">
        <v>557</v>
      </c>
      <c r="X1355" t="s">
        <v>558</v>
      </c>
      <c r="Z1355" t="s">
        <v>13888</v>
      </c>
      <c r="AA1355" t="s">
        <v>13889</v>
      </c>
      <c r="AB1355" t="s">
        <v>13890</v>
      </c>
      <c r="AC1355" t="s">
        <v>13891</v>
      </c>
      <c r="AG1355" t="s">
        <v>13892</v>
      </c>
      <c r="AL1355" t="s">
        <v>13893</v>
      </c>
      <c r="AP1355" s="7">
        <v>47157</v>
      </c>
      <c r="BP1355" t="s">
        <v>173</v>
      </c>
      <c r="EH1355" s="6" t="e">
        <f>VLOOKUP(EI1355,[1]Sheet4!$A:$B,2,0)</f>
        <v>#N/A</v>
      </c>
      <c r="EI1355" t="s">
        <v>13887</v>
      </c>
      <c r="EK1355" s="7">
        <v>45724</v>
      </c>
      <c r="EN1355" t="s">
        <v>13894</v>
      </c>
      <c r="IK1355" t="s">
        <v>13895</v>
      </c>
      <c r="IL1355" t="s">
        <v>13896</v>
      </c>
      <c r="IM1355" s="7">
        <v>46061</v>
      </c>
      <c r="IN1355" t="s">
        <v>13897</v>
      </c>
    </row>
    <row r="1356" spans="1:250" x14ac:dyDescent="0.3">
      <c r="A1356">
        <v>4770</v>
      </c>
      <c r="B1356" t="s">
        <v>544</v>
      </c>
      <c r="C1356">
        <v>20</v>
      </c>
      <c r="D1356">
        <v>10</v>
      </c>
      <c r="E1356">
        <v>2025</v>
      </c>
      <c r="F1356">
        <v>10</v>
      </c>
      <c r="G1356">
        <v>8</v>
      </c>
      <c r="H1356">
        <v>43</v>
      </c>
      <c r="I1356">
        <v>1</v>
      </c>
      <c r="J1356" t="s">
        <v>13874</v>
      </c>
      <c r="K1356" t="s">
        <v>4736</v>
      </c>
      <c r="L1356" t="s">
        <v>4736</v>
      </c>
      <c r="M1356" t="s">
        <v>13898</v>
      </c>
      <c r="N1356" t="s">
        <v>13899</v>
      </c>
      <c r="O1356" t="s">
        <v>123</v>
      </c>
      <c r="P1356" t="s">
        <v>753</v>
      </c>
      <c r="Q1356" t="s">
        <v>754</v>
      </c>
      <c r="R1356" t="s">
        <v>755</v>
      </c>
      <c r="S1356" t="s">
        <v>127</v>
      </c>
      <c r="T1356" t="s">
        <v>756</v>
      </c>
      <c r="U1356" t="s">
        <v>13771</v>
      </c>
      <c r="V1356" t="s">
        <v>556</v>
      </c>
      <c r="W1356" t="s">
        <v>557</v>
      </c>
      <c r="X1356" t="s">
        <v>558</v>
      </c>
      <c r="Z1356" t="s">
        <v>13900</v>
      </c>
      <c r="AA1356" t="s">
        <v>13901</v>
      </c>
      <c r="AB1356" t="s">
        <v>13902</v>
      </c>
      <c r="AC1356" t="s">
        <v>13903</v>
      </c>
      <c r="AJ1356" t="s">
        <v>13904</v>
      </c>
      <c r="BP1356" t="s">
        <v>173</v>
      </c>
      <c r="EH1356" s="6" t="e">
        <f>VLOOKUP(EI1356,[1]Sheet4!$A:$B,2,0)</f>
        <v>#N/A</v>
      </c>
      <c r="EI1356" t="s">
        <v>13899</v>
      </c>
      <c r="EK1356" s="7">
        <v>45664</v>
      </c>
      <c r="EN1356" t="s">
        <v>13905</v>
      </c>
    </row>
    <row r="1357" spans="1:250" x14ac:dyDescent="0.3">
      <c r="A1357">
        <v>4769</v>
      </c>
      <c r="B1357" t="s">
        <v>544</v>
      </c>
      <c r="C1357">
        <v>20</v>
      </c>
      <c r="D1357">
        <v>10</v>
      </c>
      <c r="E1357">
        <v>2025</v>
      </c>
      <c r="F1357">
        <v>9</v>
      </c>
      <c r="G1357">
        <v>35</v>
      </c>
      <c r="H1357">
        <v>43</v>
      </c>
      <c r="I1357">
        <v>1</v>
      </c>
      <c r="J1357" t="s">
        <v>13874</v>
      </c>
      <c r="K1357" t="s">
        <v>4736</v>
      </c>
      <c r="L1357" t="s">
        <v>4736</v>
      </c>
      <c r="M1357" t="s">
        <v>13906</v>
      </c>
      <c r="N1357" t="s">
        <v>13907</v>
      </c>
      <c r="O1357" t="s">
        <v>289</v>
      </c>
      <c r="P1357" t="s">
        <v>753</v>
      </c>
      <c r="Q1357" t="s">
        <v>754</v>
      </c>
      <c r="R1357" t="s">
        <v>755</v>
      </c>
      <c r="S1357" t="s">
        <v>127</v>
      </c>
      <c r="T1357" t="s">
        <v>756</v>
      </c>
      <c r="U1357" t="s">
        <v>13523</v>
      </c>
      <c r="V1357" t="s">
        <v>556</v>
      </c>
      <c r="W1357" t="s">
        <v>557</v>
      </c>
      <c r="X1357" t="s">
        <v>558</v>
      </c>
      <c r="Z1357" t="s">
        <v>13908</v>
      </c>
      <c r="AA1357" t="s">
        <v>13909</v>
      </c>
      <c r="AB1357" t="s">
        <v>13910</v>
      </c>
      <c r="AC1357" t="s">
        <v>13911</v>
      </c>
      <c r="AJ1357" t="s">
        <v>13912</v>
      </c>
      <c r="BP1357" t="s">
        <v>173</v>
      </c>
      <c r="EH1357" s="6" t="e">
        <f>VLOOKUP(EI1357,[1]Sheet4!$A:$B,2,0)</f>
        <v>#N/A</v>
      </c>
      <c r="EI1357" t="s">
        <v>13907</v>
      </c>
      <c r="EK1357" s="7">
        <v>45664</v>
      </c>
      <c r="EN1357" t="s">
        <v>13913</v>
      </c>
      <c r="IL1357" t="s">
        <v>13914</v>
      </c>
    </row>
    <row r="1358" spans="1:250" x14ac:dyDescent="0.3">
      <c r="A1358">
        <v>4768</v>
      </c>
      <c r="B1358" t="s">
        <v>544</v>
      </c>
      <c r="C1358">
        <v>20</v>
      </c>
      <c r="D1358">
        <v>10</v>
      </c>
      <c r="E1358">
        <v>2025</v>
      </c>
      <c r="F1358">
        <v>9</v>
      </c>
      <c r="G1358">
        <v>10</v>
      </c>
      <c r="H1358">
        <v>43</v>
      </c>
      <c r="I1358">
        <v>1</v>
      </c>
      <c r="J1358" t="s">
        <v>13874</v>
      </c>
      <c r="K1358" t="s">
        <v>4736</v>
      </c>
      <c r="L1358" t="s">
        <v>4736</v>
      </c>
      <c r="M1358" t="s">
        <v>13915</v>
      </c>
      <c r="N1358" t="s">
        <v>13916</v>
      </c>
      <c r="O1358" t="s">
        <v>167</v>
      </c>
      <c r="P1358" t="s">
        <v>753</v>
      </c>
      <c r="Q1358" t="s">
        <v>754</v>
      </c>
      <c r="R1358" t="s">
        <v>755</v>
      </c>
      <c r="S1358" t="s">
        <v>127</v>
      </c>
      <c r="T1358" t="s">
        <v>756</v>
      </c>
      <c r="U1358" t="s">
        <v>13523</v>
      </c>
      <c r="V1358" t="s">
        <v>556</v>
      </c>
      <c r="W1358" t="s">
        <v>557</v>
      </c>
      <c r="X1358" t="s">
        <v>299</v>
      </c>
      <c r="Z1358" t="s">
        <v>13917</v>
      </c>
      <c r="AA1358" t="s">
        <v>13918</v>
      </c>
      <c r="AB1358" t="s">
        <v>13919</v>
      </c>
      <c r="AC1358" t="s">
        <v>13920</v>
      </c>
      <c r="AJ1358" t="s">
        <v>13921</v>
      </c>
      <c r="AL1358" t="s">
        <v>13922</v>
      </c>
      <c r="AP1358" t="s">
        <v>7765</v>
      </c>
      <c r="BP1358" t="s">
        <v>173</v>
      </c>
      <c r="EH1358" s="6" t="e">
        <f>VLOOKUP(EI1358,[1]Sheet4!$A:$B,2,0)</f>
        <v>#N/A</v>
      </c>
      <c r="EI1358" t="s">
        <v>13916</v>
      </c>
      <c r="EK1358" t="s">
        <v>13923</v>
      </c>
      <c r="EN1358" t="s">
        <v>13924</v>
      </c>
      <c r="IK1358" t="s">
        <v>13925</v>
      </c>
      <c r="IL1358" t="s">
        <v>13926</v>
      </c>
      <c r="IM1358" t="s">
        <v>7765</v>
      </c>
      <c r="IN1358" t="s">
        <v>13927</v>
      </c>
      <c r="IO1358" s="7">
        <v>46328</v>
      </c>
      <c r="IP1358" t="s">
        <v>13928</v>
      </c>
    </row>
    <row r="1359" spans="1:250" x14ac:dyDescent="0.3">
      <c r="A1359">
        <v>4767</v>
      </c>
      <c r="B1359" t="s">
        <v>544</v>
      </c>
      <c r="C1359">
        <v>20</v>
      </c>
      <c r="D1359">
        <v>10</v>
      </c>
      <c r="E1359">
        <v>2025</v>
      </c>
      <c r="F1359">
        <v>7</v>
      </c>
      <c r="G1359">
        <v>51</v>
      </c>
      <c r="H1359">
        <v>43</v>
      </c>
      <c r="I1359">
        <v>1</v>
      </c>
      <c r="J1359" t="s">
        <v>13874</v>
      </c>
      <c r="K1359" t="s">
        <v>4736</v>
      </c>
      <c r="L1359" t="s">
        <v>4736</v>
      </c>
      <c r="M1359" t="s">
        <v>13929</v>
      </c>
      <c r="N1359" t="s">
        <v>13930</v>
      </c>
      <c r="O1359" t="s">
        <v>167</v>
      </c>
      <c r="P1359" t="s">
        <v>753</v>
      </c>
      <c r="Q1359" t="s">
        <v>754</v>
      </c>
      <c r="R1359" t="s">
        <v>755</v>
      </c>
      <c r="S1359" t="s">
        <v>127</v>
      </c>
      <c r="T1359" t="s">
        <v>756</v>
      </c>
      <c r="U1359" t="s">
        <v>13523</v>
      </c>
      <c r="V1359" t="s">
        <v>556</v>
      </c>
      <c r="W1359" t="s">
        <v>557</v>
      </c>
      <c r="X1359" t="s">
        <v>558</v>
      </c>
      <c r="Z1359" t="s">
        <v>13931</v>
      </c>
      <c r="AA1359" t="s">
        <v>13932</v>
      </c>
      <c r="AB1359" t="s">
        <v>13933</v>
      </c>
      <c r="AC1359" t="s">
        <v>13934</v>
      </c>
      <c r="AJ1359" t="s">
        <v>13935</v>
      </c>
      <c r="BP1359" t="s">
        <v>173</v>
      </c>
      <c r="EH1359" s="6" t="e">
        <f>VLOOKUP(EI1359,[1]Sheet4!$A:$B,2,0)</f>
        <v>#N/A</v>
      </c>
      <c r="EI1359" t="s">
        <v>13930</v>
      </c>
      <c r="EK1359" t="s">
        <v>13936</v>
      </c>
      <c r="EN1359" t="s">
        <v>13937</v>
      </c>
      <c r="IL1359" t="s">
        <v>13938</v>
      </c>
    </row>
    <row r="1360" spans="1:250" x14ac:dyDescent="0.3">
      <c r="A1360">
        <v>4766</v>
      </c>
      <c r="B1360" t="s">
        <v>544</v>
      </c>
      <c r="C1360">
        <v>20</v>
      </c>
      <c r="D1360">
        <v>10</v>
      </c>
      <c r="E1360">
        <v>2025</v>
      </c>
      <c r="F1360">
        <v>7</v>
      </c>
      <c r="G1360">
        <v>49</v>
      </c>
      <c r="H1360">
        <v>43</v>
      </c>
      <c r="I1360">
        <v>1</v>
      </c>
      <c r="J1360" t="s">
        <v>13874</v>
      </c>
      <c r="K1360" t="s">
        <v>4974</v>
      </c>
      <c r="L1360" t="s">
        <v>4974</v>
      </c>
      <c r="M1360" t="s">
        <v>13939</v>
      </c>
      <c r="N1360" t="s">
        <v>13940</v>
      </c>
      <c r="O1360" t="s">
        <v>123</v>
      </c>
      <c r="P1360" t="s">
        <v>753</v>
      </c>
      <c r="Q1360" t="s">
        <v>754</v>
      </c>
      <c r="R1360" t="s">
        <v>755</v>
      </c>
      <c r="S1360" t="s">
        <v>127</v>
      </c>
      <c r="T1360" t="s">
        <v>756</v>
      </c>
      <c r="U1360" t="s">
        <v>13271</v>
      </c>
      <c r="V1360" t="s">
        <v>556</v>
      </c>
      <c r="W1360" t="s">
        <v>557</v>
      </c>
      <c r="X1360" t="s">
        <v>558</v>
      </c>
      <c r="Z1360" t="s">
        <v>13941</v>
      </c>
      <c r="AA1360" t="s">
        <v>13942</v>
      </c>
      <c r="AB1360" t="s">
        <v>13943</v>
      </c>
      <c r="AC1360" t="s">
        <v>13944</v>
      </c>
      <c r="AJ1360" t="s">
        <v>13945</v>
      </c>
      <c r="AL1360" t="s">
        <v>13946</v>
      </c>
      <c r="AP1360" t="s">
        <v>13947</v>
      </c>
      <c r="BP1360" t="s">
        <v>173</v>
      </c>
      <c r="EH1360" s="6" t="e">
        <f>VLOOKUP(EI1360,[1]Sheet4!$A:$B,2,0)</f>
        <v>#N/A</v>
      </c>
      <c r="EI1360" t="s">
        <v>13940</v>
      </c>
      <c r="EK1360" t="s">
        <v>13948</v>
      </c>
      <c r="EN1360" t="s">
        <v>13949</v>
      </c>
      <c r="HU1360" t="s">
        <v>13950</v>
      </c>
      <c r="IE1360" t="s">
        <v>13951</v>
      </c>
      <c r="IF1360" t="s">
        <v>135</v>
      </c>
      <c r="IH1360" t="s">
        <v>13952</v>
      </c>
      <c r="IJ1360" t="s">
        <v>173</v>
      </c>
      <c r="IK1360" t="s">
        <v>13953</v>
      </c>
      <c r="IM1360" t="s">
        <v>13954</v>
      </c>
      <c r="IN1360" t="s">
        <v>13955</v>
      </c>
      <c r="IO1360" s="7">
        <v>46086</v>
      </c>
      <c r="IP1360" t="s">
        <v>13956</v>
      </c>
    </row>
    <row r="1361" spans="1:469" x14ac:dyDescent="0.3">
      <c r="A1361">
        <v>4765</v>
      </c>
      <c r="B1361" t="s">
        <v>7</v>
      </c>
      <c r="C1361">
        <v>19</v>
      </c>
      <c r="D1361">
        <v>10</v>
      </c>
      <c r="E1361">
        <v>2025</v>
      </c>
      <c r="F1361">
        <v>21</v>
      </c>
      <c r="G1361">
        <v>45</v>
      </c>
      <c r="H1361">
        <v>43</v>
      </c>
      <c r="I1361">
        <v>7</v>
      </c>
      <c r="J1361" t="s">
        <v>13957</v>
      </c>
      <c r="K1361" t="s">
        <v>4736</v>
      </c>
      <c r="L1361" t="s">
        <v>435</v>
      </c>
      <c r="M1361" t="s">
        <v>13958</v>
      </c>
      <c r="N1361" t="s">
        <v>13959</v>
      </c>
      <c r="O1361" t="s">
        <v>167</v>
      </c>
      <c r="P1361" t="s">
        <v>753</v>
      </c>
      <c r="Q1361" t="s">
        <v>754</v>
      </c>
      <c r="R1361" t="s">
        <v>755</v>
      </c>
      <c r="S1361" t="s">
        <v>127</v>
      </c>
      <c r="T1361" t="s">
        <v>756</v>
      </c>
      <c r="U1361" t="s">
        <v>13771</v>
      </c>
      <c r="V1361" t="s">
        <v>556</v>
      </c>
      <c r="W1361" t="s">
        <v>557</v>
      </c>
      <c r="X1361" t="s">
        <v>558</v>
      </c>
      <c r="Z1361" t="s">
        <v>13960</v>
      </c>
      <c r="AA1361" t="s">
        <v>13961</v>
      </c>
      <c r="AB1361" t="s">
        <v>13962</v>
      </c>
      <c r="AC1361" t="s">
        <v>13963</v>
      </c>
      <c r="AJ1361" t="s">
        <v>13964</v>
      </c>
      <c r="BP1361" t="s">
        <v>173</v>
      </c>
      <c r="EH1361" s="6" t="e">
        <f>VLOOKUP(EI1361,[1]Sheet4!$A:$B,2,0)</f>
        <v>#N/A</v>
      </c>
      <c r="EI1361" t="s">
        <v>13959</v>
      </c>
      <c r="EK1361" s="7">
        <v>44782</v>
      </c>
      <c r="EN1361" t="s">
        <v>13965</v>
      </c>
      <c r="IE1361" t="s">
        <v>13966</v>
      </c>
      <c r="IF1361" t="s">
        <v>173</v>
      </c>
      <c r="IJ1361" t="s">
        <v>173</v>
      </c>
    </row>
    <row r="1362" spans="1:469" x14ac:dyDescent="0.3">
      <c r="A1362">
        <v>4764</v>
      </c>
      <c r="B1362" t="s">
        <v>4994</v>
      </c>
      <c r="C1362">
        <v>18</v>
      </c>
      <c r="D1362">
        <v>10</v>
      </c>
      <c r="E1362">
        <v>2025</v>
      </c>
      <c r="F1362">
        <v>14</v>
      </c>
      <c r="G1362">
        <v>14</v>
      </c>
      <c r="H1362">
        <v>42</v>
      </c>
      <c r="I1362">
        <v>6</v>
      </c>
      <c r="J1362" t="s">
        <v>13967</v>
      </c>
      <c r="K1362" t="s">
        <v>546</v>
      </c>
      <c r="L1362" t="s">
        <v>463</v>
      </c>
      <c r="M1362" t="s">
        <v>13968</v>
      </c>
      <c r="N1362" t="s">
        <v>13969</v>
      </c>
      <c r="O1362" t="s">
        <v>549</v>
      </c>
      <c r="P1362" t="s">
        <v>753</v>
      </c>
      <c r="Q1362" t="s">
        <v>5025</v>
      </c>
      <c r="R1362" t="s">
        <v>6310</v>
      </c>
      <c r="S1362" t="s">
        <v>127</v>
      </c>
      <c r="T1362" t="s">
        <v>5849</v>
      </c>
      <c r="U1362" t="s">
        <v>13970</v>
      </c>
      <c r="V1362" t="s">
        <v>556</v>
      </c>
      <c r="W1362" t="s">
        <v>557</v>
      </c>
      <c r="X1362" t="s">
        <v>558</v>
      </c>
      <c r="Z1362" t="s">
        <v>13971</v>
      </c>
      <c r="AA1362" t="s">
        <v>13972</v>
      </c>
      <c r="AB1362" t="s">
        <v>13973</v>
      </c>
      <c r="AC1362" t="s">
        <v>13974</v>
      </c>
      <c r="AG1362" t="s">
        <v>13975</v>
      </c>
      <c r="AJ1362" t="s">
        <v>13976</v>
      </c>
      <c r="BP1362" t="s">
        <v>173</v>
      </c>
      <c r="EH1362" s="6" t="e">
        <f>VLOOKUP(EI1362,[1]Sheet4!$A:$B,2,0)</f>
        <v>#N/A</v>
      </c>
      <c r="EI1362" t="s">
        <v>13969</v>
      </c>
      <c r="EK1362" s="7">
        <v>46031</v>
      </c>
      <c r="EN1362" t="s">
        <v>13977</v>
      </c>
      <c r="IL1362" t="s">
        <v>13978</v>
      </c>
    </row>
    <row r="1363" spans="1:469" x14ac:dyDescent="0.3">
      <c r="A1363">
        <v>4763</v>
      </c>
      <c r="B1363" t="s">
        <v>5021</v>
      </c>
      <c r="C1363">
        <v>17</v>
      </c>
      <c r="D1363">
        <v>10</v>
      </c>
      <c r="E1363">
        <v>2025</v>
      </c>
      <c r="F1363">
        <v>10</v>
      </c>
      <c r="G1363">
        <v>42</v>
      </c>
      <c r="H1363">
        <v>42</v>
      </c>
      <c r="I1363">
        <v>5</v>
      </c>
      <c r="J1363" t="s">
        <v>13979</v>
      </c>
      <c r="K1363" t="s">
        <v>5007</v>
      </c>
      <c r="L1363" t="s">
        <v>5007</v>
      </c>
      <c r="M1363" t="s">
        <v>13980</v>
      </c>
      <c r="N1363" t="s">
        <v>13981</v>
      </c>
      <c r="O1363" t="s">
        <v>214</v>
      </c>
      <c r="P1363" t="s">
        <v>550</v>
      </c>
      <c r="Q1363" t="s">
        <v>4752</v>
      </c>
      <c r="R1363" t="s">
        <v>5010</v>
      </c>
      <c r="S1363" t="s">
        <v>5011</v>
      </c>
      <c r="T1363" t="s">
        <v>5012</v>
      </c>
      <c r="U1363" t="s">
        <v>13970</v>
      </c>
      <c r="V1363" t="s">
        <v>556</v>
      </c>
      <c r="W1363" t="s">
        <v>557</v>
      </c>
      <c r="X1363" t="s">
        <v>558</v>
      </c>
      <c r="Z1363" t="s">
        <v>13982</v>
      </c>
      <c r="AA1363" t="s">
        <v>13983</v>
      </c>
      <c r="AB1363" t="s">
        <v>13984</v>
      </c>
      <c r="AC1363" t="s">
        <v>13985</v>
      </c>
      <c r="AG1363" t="s">
        <v>13986</v>
      </c>
      <c r="AJ1363" t="s">
        <v>13987</v>
      </c>
      <c r="BP1363" t="s">
        <v>135</v>
      </c>
      <c r="EH1363" s="6" t="e">
        <f>VLOOKUP(EI1363,[1]Sheet4!$A:$B,2,0)</f>
        <v>#N/A</v>
      </c>
      <c r="EI1363" t="s">
        <v>13981</v>
      </c>
      <c r="EK1363" t="s">
        <v>7478</v>
      </c>
      <c r="EN1363" t="s">
        <v>13988</v>
      </c>
    </row>
    <row r="1364" spans="1:469" x14ac:dyDescent="0.3">
      <c r="A1364">
        <v>4762</v>
      </c>
      <c r="B1364" t="s">
        <v>5021</v>
      </c>
      <c r="C1364">
        <v>17</v>
      </c>
      <c r="D1364">
        <v>10</v>
      </c>
      <c r="E1364">
        <v>2025</v>
      </c>
      <c r="F1364">
        <v>10</v>
      </c>
      <c r="G1364">
        <v>11</v>
      </c>
      <c r="H1364">
        <v>42</v>
      </c>
      <c r="I1364">
        <v>5</v>
      </c>
      <c r="J1364" t="s">
        <v>13979</v>
      </c>
      <c r="K1364" t="s">
        <v>5007</v>
      </c>
      <c r="L1364" t="s">
        <v>5007</v>
      </c>
      <c r="M1364" t="s">
        <v>13989</v>
      </c>
      <c r="N1364" t="s">
        <v>13990</v>
      </c>
      <c r="O1364" t="s">
        <v>289</v>
      </c>
      <c r="P1364" t="s">
        <v>753</v>
      </c>
      <c r="Q1364" t="s">
        <v>754</v>
      </c>
      <c r="R1364" t="s">
        <v>755</v>
      </c>
      <c r="S1364" t="s">
        <v>127</v>
      </c>
      <c r="T1364" t="s">
        <v>7471</v>
      </c>
      <c r="U1364" t="s">
        <v>13970</v>
      </c>
      <c r="V1364" t="s">
        <v>556</v>
      </c>
      <c r="W1364" t="s">
        <v>557</v>
      </c>
      <c r="X1364" t="s">
        <v>558</v>
      </c>
      <c r="Z1364" t="s">
        <v>13991</v>
      </c>
      <c r="AA1364" t="s">
        <v>13992</v>
      </c>
      <c r="AB1364" t="s">
        <v>13993</v>
      </c>
      <c r="AC1364" t="s">
        <v>13994</v>
      </c>
      <c r="AJ1364" t="s">
        <v>13995</v>
      </c>
      <c r="BP1364" t="s">
        <v>173</v>
      </c>
      <c r="EH1364" s="6" t="e">
        <f>VLOOKUP(EI1364,[1]Sheet4!$A:$B,2,0)</f>
        <v>#N/A</v>
      </c>
      <c r="EI1364" t="s">
        <v>13990</v>
      </c>
      <c r="EK1364" s="7">
        <v>44136</v>
      </c>
      <c r="EN1364" t="s">
        <v>13996</v>
      </c>
    </row>
    <row r="1365" spans="1:469" x14ac:dyDescent="0.3">
      <c r="A1365">
        <v>4761</v>
      </c>
      <c r="B1365" t="s">
        <v>4747</v>
      </c>
      <c r="C1365">
        <v>16</v>
      </c>
      <c r="D1365">
        <v>10</v>
      </c>
      <c r="E1365">
        <v>2025</v>
      </c>
      <c r="F1365">
        <v>20</v>
      </c>
      <c r="G1365">
        <v>7</v>
      </c>
      <c r="H1365">
        <v>42</v>
      </c>
      <c r="I1365">
        <v>4</v>
      </c>
      <c r="J1365" t="s">
        <v>13997</v>
      </c>
      <c r="K1365" t="s">
        <v>463</v>
      </c>
      <c r="L1365" t="s">
        <v>463</v>
      </c>
      <c r="M1365" t="s">
        <v>13998</v>
      </c>
      <c r="N1365" t="s">
        <v>13999</v>
      </c>
      <c r="O1365" t="s">
        <v>549</v>
      </c>
      <c r="P1365" t="s">
        <v>550</v>
      </c>
      <c r="Q1365" t="s">
        <v>4858</v>
      </c>
      <c r="R1365" t="s">
        <v>6805</v>
      </c>
      <c r="S1365" t="s">
        <v>6806</v>
      </c>
      <c r="T1365" t="s">
        <v>6807</v>
      </c>
      <c r="U1365" t="s">
        <v>13271</v>
      </c>
      <c r="V1365" t="s">
        <v>556</v>
      </c>
      <c r="W1365" t="s">
        <v>557</v>
      </c>
      <c r="X1365" t="s">
        <v>558</v>
      </c>
      <c r="Z1365" t="s">
        <v>14000</v>
      </c>
      <c r="AA1365" t="s">
        <v>14001</v>
      </c>
      <c r="AB1365" t="s">
        <v>14002</v>
      </c>
      <c r="AC1365" t="s">
        <v>14003</v>
      </c>
      <c r="AG1365" t="s">
        <v>14004</v>
      </c>
      <c r="AJ1365" t="s">
        <v>14005</v>
      </c>
      <c r="BP1365" t="s">
        <v>173</v>
      </c>
      <c r="BX1365" t="s">
        <v>14006</v>
      </c>
      <c r="EH1365" s="6" t="e">
        <f>VLOOKUP(EI1365,[1]Sheet4!$A:$B,2,0)</f>
        <v>#N/A</v>
      </c>
      <c r="EI1365" t="s">
        <v>13999</v>
      </c>
      <c r="EK1365" s="7">
        <v>45666</v>
      </c>
      <c r="EN1365">
        <v>1000172848</v>
      </c>
      <c r="QZ1365" t="s">
        <v>14007</v>
      </c>
      <c r="RA1365" t="s">
        <v>14008</v>
      </c>
    </row>
    <row r="1366" spans="1:469" x14ac:dyDescent="0.3">
      <c r="A1366">
        <v>4760</v>
      </c>
      <c r="B1366" t="s">
        <v>4747</v>
      </c>
      <c r="C1366">
        <v>16</v>
      </c>
      <c r="D1366">
        <v>10</v>
      </c>
      <c r="E1366">
        <v>2025</v>
      </c>
      <c r="F1366">
        <v>16</v>
      </c>
      <c r="G1366">
        <v>57</v>
      </c>
      <c r="H1366">
        <v>42</v>
      </c>
      <c r="I1366">
        <v>4</v>
      </c>
      <c r="J1366" t="s">
        <v>13997</v>
      </c>
      <c r="K1366" t="s">
        <v>463</v>
      </c>
      <c r="L1366" t="s">
        <v>463</v>
      </c>
      <c r="M1366" t="s">
        <v>14009</v>
      </c>
      <c r="N1366" t="s">
        <v>14010</v>
      </c>
      <c r="O1366" t="s">
        <v>123</v>
      </c>
      <c r="P1366" t="s">
        <v>550</v>
      </c>
      <c r="Q1366" t="s">
        <v>551</v>
      </c>
      <c r="R1366" t="s">
        <v>552</v>
      </c>
      <c r="S1366" t="s">
        <v>553</v>
      </c>
      <c r="T1366">
        <v>1250</v>
      </c>
      <c r="U1366" t="s">
        <v>14011</v>
      </c>
      <c r="V1366" t="s">
        <v>556</v>
      </c>
      <c r="W1366" t="s">
        <v>557</v>
      </c>
      <c r="X1366" t="s">
        <v>558</v>
      </c>
      <c r="Z1366" t="s">
        <v>14012</v>
      </c>
      <c r="AA1366" t="s">
        <v>14013</v>
      </c>
      <c r="AB1366" t="s">
        <v>14014</v>
      </c>
      <c r="AC1366" t="s">
        <v>14015</v>
      </c>
      <c r="AJ1366" t="s">
        <v>14016</v>
      </c>
      <c r="BP1366" t="s">
        <v>173</v>
      </c>
      <c r="EH1366" s="6" t="e">
        <f>VLOOKUP(EI1366,[1]Sheet4!$A:$B,2,0)</f>
        <v>#N/A</v>
      </c>
      <c r="EI1366" t="s">
        <v>14010</v>
      </c>
      <c r="EK1366" t="s">
        <v>14017</v>
      </c>
      <c r="EN1366">
        <v>750802</v>
      </c>
    </row>
    <row r="1367" spans="1:469" x14ac:dyDescent="0.3">
      <c r="A1367">
        <v>4759</v>
      </c>
      <c r="B1367" t="s">
        <v>4747</v>
      </c>
      <c r="C1367">
        <v>16</v>
      </c>
      <c r="D1367">
        <v>10</v>
      </c>
      <c r="E1367">
        <v>2025</v>
      </c>
      <c r="F1367">
        <v>16</v>
      </c>
      <c r="G1367">
        <v>2</v>
      </c>
      <c r="H1367">
        <v>42</v>
      </c>
      <c r="I1367">
        <v>4</v>
      </c>
      <c r="J1367" t="s">
        <v>13997</v>
      </c>
      <c r="K1367" t="s">
        <v>14018</v>
      </c>
      <c r="L1367" t="s">
        <v>463</v>
      </c>
      <c r="M1367" t="s">
        <v>14019</v>
      </c>
      <c r="N1367" t="s">
        <v>14020</v>
      </c>
      <c r="O1367" t="s">
        <v>549</v>
      </c>
      <c r="P1367" t="s">
        <v>753</v>
      </c>
      <c r="Q1367" t="s">
        <v>754</v>
      </c>
      <c r="R1367" t="s">
        <v>755</v>
      </c>
      <c r="S1367" t="s">
        <v>127</v>
      </c>
      <c r="T1367" t="s">
        <v>756</v>
      </c>
      <c r="U1367" t="s">
        <v>14021</v>
      </c>
      <c r="V1367" t="s">
        <v>556</v>
      </c>
      <c r="W1367" t="s">
        <v>557</v>
      </c>
      <c r="X1367" t="s">
        <v>558</v>
      </c>
      <c r="Z1367" t="s">
        <v>14022</v>
      </c>
      <c r="AA1367" t="s">
        <v>14023</v>
      </c>
      <c r="AB1367" t="s">
        <v>14024</v>
      </c>
      <c r="AC1367" t="s">
        <v>14025</v>
      </c>
      <c r="AJ1367" t="s">
        <v>14026</v>
      </c>
      <c r="AL1367" t="s">
        <v>14027</v>
      </c>
      <c r="AP1367" t="s">
        <v>14028</v>
      </c>
      <c r="BP1367" t="s">
        <v>173</v>
      </c>
      <c r="EH1367" s="6" t="e">
        <f>VLOOKUP(EI1367,[1]Sheet4!$A:$B,2,0)</f>
        <v>#N/A</v>
      </c>
      <c r="EI1367" t="s">
        <v>14020</v>
      </c>
      <c r="EK1367" s="7">
        <v>45757</v>
      </c>
      <c r="EN1367" t="s">
        <v>14029</v>
      </c>
      <c r="HU1367" t="s">
        <v>14030</v>
      </c>
      <c r="IE1367" t="s">
        <v>14031</v>
      </c>
      <c r="IF1367" t="s">
        <v>135</v>
      </c>
      <c r="IH1367" t="s">
        <v>14032</v>
      </c>
      <c r="IJ1367" t="s">
        <v>173</v>
      </c>
      <c r="IK1367" t="s">
        <v>14033</v>
      </c>
      <c r="IM1367" t="s">
        <v>14034</v>
      </c>
      <c r="IN1367" t="s">
        <v>14035</v>
      </c>
      <c r="IO1367" t="s">
        <v>14036</v>
      </c>
      <c r="IP1367" t="s">
        <v>14037</v>
      </c>
    </row>
    <row r="1368" spans="1:469" x14ac:dyDescent="0.3">
      <c r="A1368">
        <v>4758</v>
      </c>
      <c r="B1368" t="s">
        <v>4747</v>
      </c>
      <c r="C1368">
        <v>16</v>
      </c>
      <c r="D1368">
        <v>10</v>
      </c>
      <c r="E1368">
        <v>2025</v>
      </c>
      <c r="F1368">
        <v>14</v>
      </c>
      <c r="G1368">
        <v>40</v>
      </c>
      <c r="H1368">
        <v>42</v>
      </c>
      <c r="I1368">
        <v>4</v>
      </c>
      <c r="J1368" t="s">
        <v>13997</v>
      </c>
      <c r="K1368" t="s">
        <v>463</v>
      </c>
      <c r="L1368" t="s">
        <v>463</v>
      </c>
      <c r="M1368" t="s">
        <v>14038</v>
      </c>
      <c r="N1368" t="s">
        <v>14039</v>
      </c>
      <c r="O1368" t="s">
        <v>123</v>
      </c>
      <c r="P1368" t="s">
        <v>550</v>
      </c>
      <c r="Q1368" t="s">
        <v>2476</v>
      </c>
      <c r="R1368" t="s">
        <v>2477</v>
      </c>
      <c r="S1368" t="s">
        <v>553</v>
      </c>
      <c r="T1368" t="s">
        <v>5147</v>
      </c>
      <c r="U1368" t="s">
        <v>14011</v>
      </c>
      <c r="V1368" t="s">
        <v>556</v>
      </c>
      <c r="W1368" t="s">
        <v>557</v>
      </c>
      <c r="X1368" t="s">
        <v>558</v>
      </c>
      <c r="Z1368" t="s">
        <v>14040</v>
      </c>
      <c r="AA1368" t="s">
        <v>14041</v>
      </c>
      <c r="AB1368" t="s">
        <v>14042</v>
      </c>
      <c r="AC1368" t="s">
        <v>14043</v>
      </c>
      <c r="AJ1368">
        <v>35760</v>
      </c>
      <c r="BP1368" t="s">
        <v>173</v>
      </c>
      <c r="EH1368" s="6" t="e">
        <f>VLOOKUP(EI1368,[1]Sheet4!$A:$B,2,0)</f>
        <v>#N/A</v>
      </c>
      <c r="EI1368" t="s">
        <v>14039</v>
      </c>
      <c r="EK1368" t="s">
        <v>7103</v>
      </c>
      <c r="EN1368">
        <v>518330</v>
      </c>
    </row>
    <row r="1369" spans="1:469" x14ac:dyDescent="0.3">
      <c r="A1369">
        <v>4757</v>
      </c>
      <c r="B1369" t="s">
        <v>4747</v>
      </c>
      <c r="C1369">
        <v>16</v>
      </c>
      <c r="D1369">
        <v>10</v>
      </c>
      <c r="E1369">
        <v>2025</v>
      </c>
      <c r="F1369">
        <v>14</v>
      </c>
      <c r="G1369">
        <v>37</v>
      </c>
      <c r="H1369">
        <v>42</v>
      </c>
      <c r="I1369">
        <v>4</v>
      </c>
      <c r="J1369" t="s">
        <v>13997</v>
      </c>
      <c r="K1369" t="s">
        <v>463</v>
      </c>
      <c r="L1369" t="s">
        <v>463</v>
      </c>
      <c r="M1369" t="s">
        <v>14044</v>
      </c>
      <c r="N1369" t="s">
        <v>14045</v>
      </c>
      <c r="O1369" t="s">
        <v>123</v>
      </c>
      <c r="P1369" t="s">
        <v>550</v>
      </c>
      <c r="Q1369" t="s">
        <v>2476</v>
      </c>
      <c r="R1369" t="s">
        <v>2477</v>
      </c>
      <c r="S1369" t="s">
        <v>553</v>
      </c>
      <c r="T1369" t="s">
        <v>5147</v>
      </c>
      <c r="U1369" t="s">
        <v>14011</v>
      </c>
      <c r="V1369" t="s">
        <v>556</v>
      </c>
      <c r="W1369" t="s">
        <v>557</v>
      </c>
      <c r="X1369" t="s">
        <v>558</v>
      </c>
      <c r="Z1369" t="s">
        <v>14046</v>
      </c>
      <c r="AA1369" t="s">
        <v>14047</v>
      </c>
      <c r="AB1369" t="s">
        <v>14048</v>
      </c>
      <c r="AC1369" t="s">
        <v>14049</v>
      </c>
      <c r="AJ1369">
        <v>35767</v>
      </c>
      <c r="BP1369" t="s">
        <v>173</v>
      </c>
      <c r="EH1369" s="6" t="e">
        <f>VLOOKUP(EI1369,[1]Sheet4!$A:$B,2,0)</f>
        <v>#N/A</v>
      </c>
      <c r="EI1369" t="s">
        <v>14045</v>
      </c>
      <c r="EK1369" t="s">
        <v>7103</v>
      </c>
      <c r="EN1369">
        <v>518332</v>
      </c>
    </row>
    <row r="1370" spans="1:469" x14ac:dyDescent="0.3">
      <c r="A1370">
        <v>4756</v>
      </c>
      <c r="B1370" t="s">
        <v>4747</v>
      </c>
      <c r="C1370">
        <v>16</v>
      </c>
      <c r="D1370">
        <v>10</v>
      </c>
      <c r="E1370">
        <v>2025</v>
      </c>
      <c r="F1370">
        <v>14</v>
      </c>
      <c r="G1370">
        <v>32</v>
      </c>
      <c r="H1370">
        <v>42</v>
      </c>
      <c r="I1370">
        <v>4</v>
      </c>
      <c r="J1370" t="s">
        <v>13997</v>
      </c>
      <c r="K1370" t="s">
        <v>463</v>
      </c>
      <c r="L1370" t="s">
        <v>463</v>
      </c>
      <c r="M1370" t="s">
        <v>14050</v>
      </c>
      <c r="N1370" t="s">
        <v>14051</v>
      </c>
      <c r="O1370" t="s">
        <v>123</v>
      </c>
      <c r="P1370" t="s">
        <v>550</v>
      </c>
      <c r="Q1370" t="s">
        <v>2476</v>
      </c>
      <c r="R1370" t="s">
        <v>2477</v>
      </c>
      <c r="S1370" t="s">
        <v>553</v>
      </c>
      <c r="T1370" t="s">
        <v>5147</v>
      </c>
      <c r="U1370" t="s">
        <v>14011</v>
      </c>
      <c r="V1370" t="s">
        <v>556</v>
      </c>
      <c r="W1370" t="s">
        <v>557</v>
      </c>
      <c r="X1370" t="s">
        <v>558</v>
      </c>
      <c r="Z1370" t="s">
        <v>14052</v>
      </c>
      <c r="AA1370" t="s">
        <v>14053</v>
      </c>
      <c r="AB1370" t="s">
        <v>14054</v>
      </c>
      <c r="AC1370" t="s">
        <v>14055</v>
      </c>
      <c r="AJ1370">
        <v>35715</v>
      </c>
      <c r="BP1370" t="s">
        <v>173</v>
      </c>
      <c r="EH1370" s="6" t="e">
        <f>VLOOKUP(EI1370,[1]Sheet4!$A:$B,2,0)</f>
        <v>#N/A</v>
      </c>
      <c r="EI1370" t="s">
        <v>14051</v>
      </c>
      <c r="EK1370" t="s">
        <v>7103</v>
      </c>
      <c r="EN1370">
        <v>518242</v>
      </c>
    </row>
    <row r="1371" spans="1:469" x14ac:dyDescent="0.3">
      <c r="A1371">
        <v>4755</v>
      </c>
      <c r="B1371" t="s">
        <v>4747</v>
      </c>
      <c r="C1371">
        <v>16</v>
      </c>
      <c r="D1371">
        <v>10</v>
      </c>
      <c r="E1371">
        <v>2025</v>
      </c>
      <c r="F1371">
        <v>14</v>
      </c>
      <c r="G1371">
        <v>27</v>
      </c>
      <c r="H1371">
        <v>42</v>
      </c>
      <c r="I1371">
        <v>4</v>
      </c>
      <c r="J1371" t="s">
        <v>13997</v>
      </c>
      <c r="K1371" t="s">
        <v>463</v>
      </c>
      <c r="L1371" t="s">
        <v>463</v>
      </c>
      <c r="M1371" t="s">
        <v>14056</v>
      </c>
      <c r="N1371" t="s">
        <v>14057</v>
      </c>
      <c r="O1371" t="s">
        <v>123</v>
      </c>
      <c r="P1371" t="s">
        <v>550</v>
      </c>
      <c r="Q1371" t="s">
        <v>2476</v>
      </c>
      <c r="R1371" t="s">
        <v>2477</v>
      </c>
      <c r="S1371" t="s">
        <v>553</v>
      </c>
      <c r="T1371" t="s">
        <v>5147</v>
      </c>
      <c r="U1371" t="s">
        <v>14011</v>
      </c>
      <c r="V1371" t="s">
        <v>556</v>
      </c>
      <c r="W1371" t="s">
        <v>557</v>
      </c>
      <c r="X1371" t="s">
        <v>558</v>
      </c>
      <c r="Z1371" t="s">
        <v>14058</v>
      </c>
      <c r="AA1371" t="s">
        <v>14059</v>
      </c>
      <c r="AB1371" t="s">
        <v>14060</v>
      </c>
      <c r="AC1371" t="s">
        <v>14061</v>
      </c>
      <c r="AJ1371" t="s">
        <v>14062</v>
      </c>
      <c r="BP1371" t="s">
        <v>173</v>
      </c>
      <c r="EH1371" s="6" t="e">
        <f>VLOOKUP(EI1371,[1]Sheet4!$A:$B,2,0)</f>
        <v>#N/A</v>
      </c>
      <c r="EI1371" t="s">
        <v>14057</v>
      </c>
      <c r="EK1371" t="s">
        <v>7103</v>
      </c>
      <c r="EN1371">
        <v>518131</v>
      </c>
    </row>
    <row r="1372" spans="1:469" x14ac:dyDescent="0.3">
      <c r="A1372">
        <v>4754</v>
      </c>
      <c r="B1372" t="s">
        <v>4747</v>
      </c>
      <c r="C1372">
        <v>16</v>
      </c>
      <c r="D1372">
        <v>10</v>
      </c>
      <c r="E1372">
        <v>2025</v>
      </c>
      <c r="F1372">
        <v>14</v>
      </c>
      <c r="G1372">
        <v>1</v>
      </c>
      <c r="H1372">
        <v>42</v>
      </c>
      <c r="I1372">
        <v>4</v>
      </c>
      <c r="J1372" t="s">
        <v>13997</v>
      </c>
      <c r="K1372" t="s">
        <v>463</v>
      </c>
      <c r="L1372" t="s">
        <v>463</v>
      </c>
      <c r="M1372" t="s">
        <v>14063</v>
      </c>
      <c r="N1372" t="s">
        <v>14064</v>
      </c>
      <c r="O1372" t="s">
        <v>123</v>
      </c>
      <c r="P1372" t="s">
        <v>550</v>
      </c>
      <c r="Q1372" t="s">
        <v>2476</v>
      </c>
      <c r="R1372" t="s">
        <v>2477</v>
      </c>
      <c r="S1372" t="s">
        <v>553</v>
      </c>
      <c r="T1372" t="s">
        <v>5147</v>
      </c>
      <c r="U1372" t="s">
        <v>14011</v>
      </c>
      <c r="V1372" t="s">
        <v>556</v>
      </c>
      <c r="W1372" t="s">
        <v>557</v>
      </c>
      <c r="X1372" t="s">
        <v>558</v>
      </c>
      <c r="Z1372" t="s">
        <v>14065</v>
      </c>
      <c r="AA1372" t="s">
        <v>14066</v>
      </c>
      <c r="AB1372" t="s">
        <v>14067</v>
      </c>
      <c r="AC1372" t="s">
        <v>14068</v>
      </c>
      <c r="AJ1372" t="s">
        <v>14069</v>
      </c>
      <c r="BP1372" t="s">
        <v>173</v>
      </c>
      <c r="EH1372" s="6" t="e">
        <f>VLOOKUP(EI1372,[1]Sheet4!$A:$B,2,0)</f>
        <v>#N/A</v>
      </c>
      <c r="EI1372" t="s">
        <v>14064</v>
      </c>
      <c r="EK1372" t="s">
        <v>7103</v>
      </c>
      <c r="EN1372">
        <v>518102</v>
      </c>
    </row>
    <row r="1373" spans="1:469" x14ac:dyDescent="0.3">
      <c r="A1373">
        <v>4753</v>
      </c>
      <c r="B1373" t="s">
        <v>4747</v>
      </c>
      <c r="C1373">
        <v>16</v>
      </c>
      <c r="D1373">
        <v>10</v>
      </c>
      <c r="E1373">
        <v>2025</v>
      </c>
      <c r="F1373">
        <v>13</v>
      </c>
      <c r="G1373">
        <v>52</v>
      </c>
      <c r="H1373">
        <v>42</v>
      </c>
      <c r="I1373">
        <v>4</v>
      </c>
      <c r="J1373" t="s">
        <v>13997</v>
      </c>
      <c r="K1373" t="s">
        <v>463</v>
      </c>
      <c r="L1373" t="s">
        <v>463</v>
      </c>
      <c r="M1373" t="s">
        <v>14070</v>
      </c>
      <c r="N1373" t="s">
        <v>14071</v>
      </c>
      <c r="O1373" t="s">
        <v>123</v>
      </c>
      <c r="P1373" t="s">
        <v>550</v>
      </c>
      <c r="Q1373" t="s">
        <v>2476</v>
      </c>
      <c r="R1373" t="s">
        <v>2477</v>
      </c>
      <c r="S1373" t="s">
        <v>553</v>
      </c>
      <c r="T1373" t="s">
        <v>5147</v>
      </c>
      <c r="U1373" t="s">
        <v>14011</v>
      </c>
      <c r="V1373" t="s">
        <v>556</v>
      </c>
      <c r="W1373" t="s">
        <v>557</v>
      </c>
      <c r="X1373" t="s">
        <v>558</v>
      </c>
      <c r="Z1373" t="s">
        <v>14072</v>
      </c>
      <c r="AA1373" t="s">
        <v>14073</v>
      </c>
      <c r="AB1373" t="s">
        <v>14074</v>
      </c>
      <c r="AC1373" t="s">
        <v>14075</v>
      </c>
      <c r="AJ1373" t="s">
        <v>14076</v>
      </c>
      <c r="BP1373" t="s">
        <v>173</v>
      </c>
      <c r="EH1373" s="6" t="e">
        <f>VLOOKUP(EI1373,[1]Sheet4!$A:$B,2,0)</f>
        <v>#N/A</v>
      </c>
      <c r="EI1373" t="s">
        <v>14071</v>
      </c>
      <c r="EK1373" t="s">
        <v>7103</v>
      </c>
      <c r="EN1373">
        <v>518101</v>
      </c>
    </row>
    <row r="1374" spans="1:469" x14ac:dyDescent="0.3">
      <c r="A1374">
        <v>4752</v>
      </c>
      <c r="B1374" t="s">
        <v>4747</v>
      </c>
      <c r="C1374">
        <v>16</v>
      </c>
      <c r="D1374">
        <v>10</v>
      </c>
      <c r="E1374">
        <v>2025</v>
      </c>
      <c r="F1374">
        <v>12</v>
      </c>
      <c r="G1374">
        <v>48</v>
      </c>
      <c r="H1374">
        <v>42</v>
      </c>
      <c r="I1374">
        <v>4</v>
      </c>
      <c r="J1374" t="s">
        <v>13997</v>
      </c>
      <c r="K1374" t="s">
        <v>8449</v>
      </c>
      <c r="L1374" t="s">
        <v>435</v>
      </c>
      <c r="M1374" t="s">
        <v>14077</v>
      </c>
      <c r="N1374" t="s">
        <v>14078</v>
      </c>
      <c r="O1374" t="s">
        <v>167</v>
      </c>
      <c r="P1374" t="s">
        <v>550</v>
      </c>
      <c r="Q1374" t="s">
        <v>5210</v>
      </c>
      <c r="R1374" t="s">
        <v>5211</v>
      </c>
      <c r="S1374" t="s">
        <v>9145</v>
      </c>
      <c r="T1374" t="s">
        <v>14079</v>
      </c>
      <c r="U1374" t="s">
        <v>14080</v>
      </c>
      <c r="V1374" t="s">
        <v>556</v>
      </c>
      <c r="W1374" t="s">
        <v>557</v>
      </c>
      <c r="X1374" t="s">
        <v>558</v>
      </c>
      <c r="Z1374" t="s">
        <v>14081</v>
      </c>
      <c r="AA1374" t="s">
        <v>14082</v>
      </c>
      <c r="AB1374" t="s">
        <v>14083</v>
      </c>
      <c r="AC1374" t="s">
        <v>14084</v>
      </c>
      <c r="AJ1374" t="s">
        <v>14085</v>
      </c>
      <c r="BP1374" t="s">
        <v>173</v>
      </c>
      <c r="EH1374" s="6" t="e">
        <f>VLOOKUP(EI1374,[1]Sheet4!$A:$B,2,0)</f>
        <v>#N/A</v>
      </c>
      <c r="EI1374" t="s">
        <v>14078</v>
      </c>
      <c r="EK1374" t="s">
        <v>14086</v>
      </c>
      <c r="EN1374" t="s">
        <v>14087</v>
      </c>
    </row>
    <row r="1375" spans="1:469" x14ac:dyDescent="0.3">
      <c r="A1375">
        <v>4751</v>
      </c>
      <c r="B1375" t="s">
        <v>4747</v>
      </c>
      <c r="C1375">
        <v>16</v>
      </c>
      <c r="D1375">
        <v>10</v>
      </c>
      <c r="E1375">
        <v>2025</v>
      </c>
      <c r="F1375">
        <v>12</v>
      </c>
      <c r="G1375">
        <v>37</v>
      </c>
      <c r="H1375">
        <v>42</v>
      </c>
      <c r="I1375">
        <v>4</v>
      </c>
      <c r="J1375" t="s">
        <v>13997</v>
      </c>
      <c r="K1375" t="s">
        <v>8449</v>
      </c>
      <c r="L1375" t="s">
        <v>435</v>
      </c>
      <c r="M1375" t="s">
        <v>14088</v>
      </c>
      <c r="N1375" t="s">
        <v>14089</v>
      </c>
      <c r="O1375" t="s">
        <v>167</v>
      </c>
      <c r="P1375" t="s">
        <v>550</v>
      </c>
      <c r="Q1375" t="s">
        <v>5210</v>
      </c>
      <c r="R1375" t="s">
        <v>5211</v>
      </c>
      <c r="S1375" t="s">
        <v>9145</v>
      </c>
      <c r="T1375" t="s">
        <v>14079</v>
      </c>
      <c r="U1375" t="s">
        <v>14080</v>
      </c>
      <c r="V1375" t="s">
        <v>556</v>
      </c>
      <c r="W1375" t="s">
        <v>557</v>
      </c>
      <c r="X1375" t="s">
        <v>558</v>
      </c>
      <c r="Z1375" t="s">
        <v>14090</v>
      </c>
      <c r="AA1375" t="s">
        <v>14091</v>
      </c>
      <c r="AB1375" t="s">
        <v>14092</v>
      </c>
      <c r="AC1375" t="s">
        <v>14093</v>
      </c>
      <c r="AJ1375" t="s">
        <v>14094</v>
      </c>
      <c r="BP1375" t="s">
        <v>173</v>
      </c>
      <c r="EH1375" s="6" t="e">
        <f>VLOOKUP(EI1375,[1]Sheet4!$A:$B,2,0)</f>
        <v>#N/A</v>
      </c>
      <c r="EI1375" t="s">
        <v>14089</v>
      </c>
      <c r="EK1375" t="s">
        <v>14086</v>
      </c>
      <c r="EN1375" t="s">
        <v>196</v>
      </c>
    </row>
    <row r="1376" spans="1:469" x14ac:dyDescent="0.3">
      <c r="A1376">
        <v>4750</v>
      </c>
      <c r="B1376" t="s">
        <v>4747</v>
      </c>
      <c r="C1376">
        <v>16</v>
      </c>
      <c r="D1376">
        <v>10</v>
      </c>
      <c r="E1376">
        <v>2025</v>
      </c>
      <c r="F1376">
        <v>9</v>
      </c>
      <c r="G1376">
        <v>55</v>
      </c>
      <c r="H1376">
        <v>42</v>
      </c>
      <c r="I1376">
        <v>4</v>
      </c>
      <c r="J1376" t="s">
        <v>13997</v>
      </c>
      <c r="K1376" t="s">
        <v>463</v>
      </c>
      <c r="L1376" t="s">
        <v>463</v>
      </c>
      <c r="M1376" t="s">
        <v>14095</v>
      </c>
      <c r="N1376" t="s">
        <v>14096</v>
      </c>
      <c r="O1376" t="s">
        <v>123</v>
      </c>
      <c r="P1376" t="s">
        <v>550</v>
      </c>
      <c r="Q1376" t="s">
        <v>3858</v>
      </c>
      <c r="R1376" t="s">
        <v>3859</v>
      </c>
      <c r="S1376" t="s">
        <v>553</v>
      </c>
      <c r="T1376" t="s">
        <v>13716</v>
      </c>
      <c r="U1376" t="s">
        <v>14011</v>
      </c>
      <c r="V1376" t="s">
        <v>556</v>
      </c>
      <c r="W1376" t="s">
        <v>557</v>
      </c>
      <c r="X1376" t="s">
        <v>558</v>
      </c>
      <c r="Z1376" t="s">
        <v>14097</v>
      </c>
      <c r="AA1376" t="s">
        <v>14098</v>
      </c>
      <c r="AB1376" t="s">
        <v>14099</v>
      </c>
      <c r="AC1376" t="s">
        <v>14100</v>
      </c>
      <c r="AJ1376" t="s">
        <v>14101</v>
      </c>
      <c r="BP1376" t="s">
        <v>173</v>
      </c>
      <c r="EH1376" s="6" t="e">
        <f>VLOOKUP(EI1376,[1]Sheet4!$A:$B,2,0)</f>
        <v>#N/A</v>
      </c>
      <c r="EI1376" t="s">
        <v>14096</v>
      </c>
      <c r="EK1376" t="s">
        <v>14102</v>
      </c>
      <c r="EN1376">
        <v>640741</v>
      </c>
    </row>
    <row r="1377" spans="1:474" x14ac:dyDescent="0.3">
      <c r="A1377">
        <v>4749</v>
      </c>
      <c r="B1377" t="s">
        <v>2441</v>
      </c>
      <c r="C1377">
        <v>15</v>
      </c>
      <c r="D1377">
        <v>10</v>
      </c>
      <c r="E1377">
        <v>2025</v>
      </c>
      <c r="F1377">
        <v>15</v>
      </c>
      <c r="G1377">
        <v>44</v>
      </c>
      <c r="H1377">
        <v>42</v>
      </c>
      <c r="I1377">
        <v>3</v>
      </c>
      <c r="J1377" t="s">
        <v>14103</v>
      </c>
      <c r="K1377" t="s">
        <v>3609</v>
      </c>
      <c r="L1377" t="s">
        <v>3609</v>
      </c>
      <c r="M1377" t="s">
        <v>14104</v>
      </c>
      <c r="N1377" t="s">
        <v>14105</v>
      </c>
      <c r="O1377" t="s">
        <v>123</v>
      </c>
      <c r="P1377" t="s">
        <v>753</v>
      </c>
      <c r="Q1377" t="s">
        <v>5025</v>
      </c>
      <c r="R1377" t="s">
        <v>5523</v>
      </c>
      <c r="S1377" t="s">
        <v>127</v>
      </c>
      <c r="T1377" t="s">
        <v>5849</v>
      </c>
      <c r="U1377" t="s">
        <v>14106</v>
      </c>
      <c r="V1377" t="s">
        <v>556</v>
      </c>
      <c r="W1377" t="s">
        <v>8914</v>
      </c>
      <c r="X1377" t="s">
        <v>299</v>
      </c>
      <c r="Z1377" t="s">
        <v>14107</v>
      </c>
      <c r="AA1377" t="s">
        <v>14108</v>
      </c>
      <c r="AB1377" t="s">
        <v>14109</v>
      </c>
      <c r="AC1377" t="s">
        <v>14110</v>
      </c>
      <c r="AF1377" t="s">
        <v>14111</v>
      </c>
      <c r="AG1377" t="s">
        <v>14112</v>
      </c>
      <c r="AJ1377" t="s">
        <v>14113</v>
      </c>
      <c r="AL1377" t="s">
        <v>14114</v>
      </c>
      <c r="AP1377" t="s">
        <v>14115</v>
      </c>
      <c r="BP1377" t="s">
        <v>135</v>
      </c>
      <c r="EH1377" s="6" t="e">
        <f>VLOOKUP(EI1377,[1]Sheet4!$A:$B,2,0)</f>
        <v>#N/A</v>
      </c>
      <c r="EI1377" t="s">
        <v>14105</v>
      </c>
      <c r="EK1377" t="s">
        <v>7706</v>
      </c>
      <c r="EN1377" t="s">
        <v>14116</v>
      </c>
      <c r="IK1377" t="s">
        <v>14117</v>
      </c>
      <c r="IL1377" t="s">
        <v>14118</v>
      </c>
      <c r="IM1377" t="s">
        <v>14119</v>
      </c>
      <c r="IN1377" t="s">
        <v>14120</v>
      </c>
      <c r="IO1377" t="s">
        <v>13265</v>
      </c>
      <c r="IP1377" t="s">
        <v>14121</v>
      </c>
    </row>
    <row r="1378" spans="1:474" x14ac:dyDescent="0.3">
      <c r="A1378">
        <v>4748</v>
      </c>
      <c r="B1378" t="s">
        <v>2441</v>
      </c>
      <c r="C1378">
        <v>15</v>
      </c>
      <c r="D1378">
        <v>10</v>
      </c>
      <c r="E1378">
        <v>2025</v>
      </c>
      <c r="F1378">
        <v>15</v>
      </c>
      <c r="G1378">
        <v>1</v>
      </c>
      <c r="H1378">
        <v>42</v>
      </c>
      <c r="I1378">
        <v>3</v>
      </c>
      <c r="J1378" t="s">
        <v>14103</v>
      </c>
      <c r="K1378" t="s">
        <v>6574</v>
      </c>
      <c r="L1378" t="s">
        <v>6574</v>
      </c>
      <c r="M1378" t="s">
        <v>14122</v>
      </c>
      <c r="N1378" t="s">
        <v>14123</v>
      </c>
      <c r="O1378" t="s">
        <v>2192</v>
      </c>
      <c r="P1378" t="s">
        <v>753</v>
      </c>
      <c r="Q1378" t="s">
        <v>754</v>
      </c>
      <c r="R1378" t="s">
        <v>755</v>
      </c>
      <c r="S1378" t="s">
        <v>127</v>
      </c>
      <c r="T1378" t="s">
        <v>756</v>
      </c>
      <c r="U1378" t="s">
        <v>13577</v>
      </c>
      <c r="V1378" t="s">
        <v>556</v>
      </c>
      <c r="W1378" t="s">
        <v>557</v>
      </c>
      <c r="X1378" t="s">
        <v>558</v>
      </c>
      <c r="Z1378" t="s">
        <v>14124</v>
      </c>
      <c r="AA1378" t="s">
        <v>14125</v>
      </c>
      <c r="AB1378" t="s">
        <v>14126</v>
      </c>
      <c r="AC1378" t="s">
        <v>14127</v>
      </c>
      <c r="AJ1378" t="s">
        <v>14128</v>
      </c>
      <c r="BP1378" t="s">
        <v>173</v>
      </c>
      <c r="EH1378" s="6" t="e">
        <f>VLOOKUP(EI1378,[1]Sheet4!$A:$B,2,0)</f>
        <v>#N/A</v>
      </c>
      <c r="EI1378" t="s">
        <v>14123</v>
      </c>
      <c r="EK1378" t="s">
        <v>14129</v>
      </c>
      <c r="EN1378" t="s">
        <v>14130</v>
      </c>
      <c r="IE1378" t="s">
        <v>14131</v>
      </c>
      <c r="IF1378" t="s">
        <v>135</v>
      </c>
      <c r="IH1378" t="s">
        <v>14132</v>
      </c>
      <c r="IJ1378" t="s">
        <v>173</v>
      </c>
    </row>
    <row r="1379" spans="1:474" x14ac:dyDescent="0.3">
      <c r="A1379">
        <v>4747</v>
      </c>
      <c r="B1379" t="s">
        <v>2441</v>
      </c>
      <c r="C1379">
        <v>15</v>
      </c>
      <c r="D1379">
        <v>10</v>
      </c>
      <c r="E1379">
        <v>2025</v>
      </c>
      <c r="F1379">
        <v>14</v>
      </c>
      <c r="G1379">
        <v>18</v>
      </c>
      <c r="H1379">
        <v>42</v>
      </c>
      <c r="I1379">
        <v>3</v>
      </c>
      <c r="J1379" t="s">
        <v>14103</v>
      </c>
      <c r="K1379" t="s">
        <v>5176</v>
      </c>
      <c r="L1379" t="s">
        <v>5176</v>
      </c>
      <c r="M1379" t="s">
        <v>14133</v>
      </c>
      <c r="N1379" t="s">
        <v>14134</v>
      </c>
      <c r="O1379" t="s">
        <v>549</v>
      </c>
      <c r="P1379" t="s">
        <v>753</v>
      </c>
      <c r="Q1379" t="s">
        <v>754</v>
      </c>
      <c r="R1379" t="s">
        <v>755</v>
      </c>
      <c r="S1379" t="s">
        <v>127</v>
      </c>
      <c r="T1379" t="s">
        <v>756</v>
      </c>
      <c r="U1379" t="s">
        <v>13771</v>
      </c>
      <c r="V1379" t="s">
        <v>556</v>
      </c>
      <c r="W1379" t="s">
        <v>557</v>
      </c>
      <c r="X1379" t="s">
        <v>558</v>
      </c>
      <c r="Z1379" t="s">
        <v>14135</v>
      </c>
      <c r="AA1379" t="s">
        <v>14136</v>
      </c>
      <c r="AB1379" t="s">
        <v>14137</v>
      </c>
      <c r="AC1379" t="s">
        <v>14138</v>
      </c>
      <c r="AJ1379" t="s">
        <v>14139</v>
      </c>
      <c r="AL1379" t="s">
        <v>14140</v>
      </c>
      <c r="AP1379" s="7">
        <v>47247</v>
      </c>
      <c r="BP1379" t="s">
        <v>173</v>
      </c>
      <c r="EH1379" s="6" t="e">
        <f>VLOOKUP(EI1379,[1]Sheet4!$A:$B,2,0)</f>
        <v>#N/A</v>
      </c>
      <c r="EI1379" t="s">
        <v>14134</v>
      </c>
      <c r="EK1379" s="7">
        <v>45605</v>
      </c>
      <c r="EN1379" t="s">
        <v>14141</v>
      </c>
      <c r="HU1379" t="s">
        <v>14142</v>
      </c>
      <c r="IE1379" t="s">
        <v>14143</v>
      </c>
      <c r="IF1379" t="s">
        <v>135</v>
      </c>
      <c r="IJ1379" t="s">
        <v>135</v>
      </c>
      <c r="IK1379" t="s">
        <v>14144</v>
      </c>
      <c r="IL1379" t="s">
        <v>14145</v>
      </c>
      <c r="IM1379" s="7">
        <v>46151</v>
      </c>
      <c r="IN1379" t="s">
        <v>14146</v>
      </c>
      <c r="IO1379" t="s">
        <v>9824</v>
      </c>
      <c r="IP1379" t="s">
        <v>14147</v>
      </c>
    </row>
    <row r="1380" spans="1:474" x14ac:dyDescent="0.3">
      <c r="A1380">
        <v>4746</v>
      </c>
      <c r="B1380" t="s">
        <v>2441</v>
      </c>
      <c r="C1380">
        <v>15</v>
      </c>
      <c r="D1380">
        <v>10</v>
      </c>
      <c r="E1380">
        <v>2025</v>
      </c>
      <c r="F1380">
        <v>10</v>
      </c>
      <c r="G1380">
        <v>38</v>
      </c>
      <c r="H1380">
        <v>42</v>
      </c>
      <c r="I1380">
        <v>3</v>
      </c>
      <c r="J1380" t="s">
        <v>14103</v>
      </c>
      <c r="K1380" t="s">
        <v>7000</v>
      </c>
      <c r="L1380" t="s">
        <v>7000</v>
      </c>
      <c r="M1380" t="s">
        <v>14148</v>
      </c>
      <c r="N1380" t="s">
        <v>14149</v>
      </c>
      <c r="O1380" t="s">
        <v>289</v>
      </c>
      <c r="P1380" t="s">
        <v>753</v>
      </c>
      <c r="Q1380" t="s">
        <v>754</v>
      </c>
      <c r="R1380" t="s">
        <v>755</v>
      </c>
      <c r="S1380" t="s">
        <v>127</v>
      </c>
      <c r="T1380" t="s">
        <v>756</v>
      </c>
      <c r="U1380" t="s">
        <v>7159</v>
      </c>
      <c r="V1380" t="s">
        <v>556</v>
      </c>
      <c r="W1380" t="s">
        <v>557</v>
      </c>
      <c r="X1380" t="s">
        <v>558</v>
      </c>
      <c r="Z1380" t="s">
        <v>14150</v>
      </c>
      <c r="AA1380" t="s">
        <v>14151</v>
      </c>
      <c r="AB1380" t="s">
        <v>14152</v>
      </c>
      <c r="AC1380" t="s">
        <v>14153</v>
      </c>
      <c r="AJ1380" t="s">
        <v>14154</v>
      </c>
      <c r="AL1380" t="s">
        <v>14155</v>
      </c>
      <c r="AP1380" t="s">
        <v>14156</v>
      </c>
      <c r="BP1380" t="s">
        <v>173</v>
      </c>
      <c r="EH1380" s="6" t="e">
        <f>VLOOKUP(EI1380,[1]Sheet4!$A:$B,2,0)</f>
        <v>#N/A</v>
      </c>
      <c r="EI1380" t="s">
        <v>14149</v>
      </c>
      <c r="EK1380" t="s">
        <v>14157</v>
      </c>
      <c r="EN1380" t="s">
        <v>14154</v>
      </c>
      <c r="HU1380" t="s">
        <v>14158</v>
      </c>
      <c r="IE1380" t="s">
        <v>14159</v>
      </c>
      <c r="IF1380" t="s">
        <v>135</v>
      </c>
      <c r="IH1380" t="s">
        <v>14160</v>
      </c>
      <c r="IJ1380" t="s">
        <v>130</v>
      </c>
      <c r="IK1380" t="s">
        <v>14161</v>
      </c>
      <c r="IM1380" t="s">
        <v>14162</v>
      </c>
      <c r="IN1380" t="s">
        <v>14163</v>
      </c>
      <c r="IO1380" s="7">
        <v>46117</v>
      </c>
      <c r="IP1380" t="s">
        <v>14164</v>
      </c>
    </row>
    <row r="1381" spans="1:474" x14ac:dyDescent="0.3">
      <c r="A1381">
        <v>4745</v>
      </c>
      <c r="B1381" t="s">
        <v>2441</v>
      </c>
      <c r="C1381">
        <v>15</v>
      </c>
      <c r="D1381">
        <v>10</v>
      </c>
      <c r="E1381">
        <v>2025</v>
      </c>
      <c r="F1381">
        <v>9</v>
      </c>
      <c r="G1381">
        <v>26</v>
      </c>
      <c r="H1381">
        <v>42</v>
      </c>
      <c r="I1381">
        <v>3</v>
      </c>
      <c r="J1381" t="s">
        <v>14103</v>
      </c>
      <c r="K1381" t="s">
        <v>7000</v>
      </c>
      <c r="L1381" t="s">
        <v>7000</v>
      </c>
      <c r="M1381" t="s">
        <v>14165</v>
      </c>
      <c r="N1381" t="s">
        <v>14166</v>
      </c>
      <c r="O1381" t="s">
        <v>289</v>
      </c>
      <c r="P1381" t="s">
        <v>753</v>
      </c>
      <c r="Q1381" t="s">
        <v>754</v>
      </c>
      <c r="R1381" t="s">
        <v>755</v>
      </c>
      <c r="S1381" t="s">
        <v>127</v>
      </c>
      <c r="T1381" t="s">
        <v>4873</v>
      </c>
      <c r="U1381" t="s">
        <v>13839</v>
      </c>
      <c r="V1381" t="s">
        <v>556</v>
      </c>
      <c r="W1381" t="s">
        <v>557</v>
      </c>
      <c r="X1381" t="s">
        <v>558</v>
      </c>
      <c r="Z1381" t="s">
        <v>14167</v>
      </c>
      <c r="AA1381" t="s">
        <v>14168</v>
      </c>
      <c r="AB1381" t="s">
        <v>14169</v>
      </c>
      <c r="AC1381" t="s">
        <v>14170</v>
      </c>
      <c r="AL1381" t="s">
        <v>14171</v>
      </c>
      <c r="AP1381" t="s">
        <v>14172</v>
      </c>
      <c r="BP1381" t="s">
        <v>173</v>
      </c>
      <c r="EH1381" s="6" t="e">
        <f>VLOOKUP(EI1381,[1]Sheet4!$A:$B,2,0)</f>
        <v>#N/A</v>
      </c>
      <c r="EI1381" t="s">
        <v>14166</v>
      </c>
      <c r="EK1381" t="s">
        <v>14173</v>
      </c>
      <c r="EN1381" t="s">
        <v>14174</v>
      </c>
      <c r="IE1381" t="s">
        <v>14175</v>
      </c>
      <c r="IF1381" t="s">
        <v>135</v>
      </c>
      <c r="IH1381" t="s">
        <v>14176</v>
      </c>
      <c r="IK1381" t="s">
        <v>14177</v>
      </c>
      <c r="IM1381" t="s">
        <v>12416</v>
      </c>
      <c r="IN1381" t="s">
        <v>14178</v>
      </c>
      <c r="RF1381" t="s">
        <v>14179</v>
      </c>
    </row>
    <row r="1382" spans="1:474" x14ac:dyDescent="0.3">
      <c r="A1382">
        <v>4744</v>
      </c>
      <c r="B1382" t="s">
        <v>3222</v>
      </c>
      <c r="C1382">
        <v>14</v>
      </c>
      <c r="D1382">
        <v>10</v>
      </c>
      <c r="E1382">
        <v>2025</v>
      </c>
      <c r="F1382">
        <v>9</v>
      </c>
      <c r="G1382">
        <v>59</v>
      </c>
      <c r="H1382">
        <v>42</v>
      </c>
      <c r="I1382">
        <v>2</v>
      </c>
      <c r="J1382" t="s">
        <v>14180</v>
      </c>
      <c r="K1382" t="s">
        <v>120</v>
      </c>
      <c r="L1382" t="s">
        <v>120</v>
      </c>
      <c r="M1382" t="s">
        <v>14181</v>
      </c>
      <c r="N1382" t="s">
        <v>14182</v>
      </c>
      <c r="O1382" t="s">
        <v>167</v>
      </c>
      <c r="P1382" t="s">
        <v>550</v>
      </c>
      <c r="Q1382" t="s">
        <v>3858</v>
      </c>
      <c r="R1382" t="s">
        <v>3859</v>
      </c>
      <c r="S1382" t="s">
        <v>2478</v>
      </c>
      <c r="T1382" t="s">
        <v>5473</v>
      </c>
      <c r="U1382" t="s">
        <v>14106</v>
      </c>
      <c r="V1382" t="s">
        <v>556</v>
      </c>
      <c r="W1382" t="s">
        <v>557</v>
      </c>
      <c r="X1382" t="s">
        <v>558</v>
      </c>
      <c r="Z1382" t="s">
        <v>14183</v>
      </c>
      <c r="AA1382" t="s">
        <v>14184</v>
      </c>
      <c r="AB1382" t="s">
        <v>14185</v>
      </c>
      <c r="AC1382" t="s">
        <v>14186</v>
      </c>
      <c r="AJ1382" t="s">
        <v>14187</v>
      </c>
      <c r="BP1382" t="s">
        <v>173</v>
      </c>
      <c r="EH1382" s="6" t="e">
        <f>VLOOKUP(EI1382,[1]Sheet4!$A:$B,2,0)</f>
        <v>#N/A</v>
      </c>
      <c r="EI1382" t="s">
        <v>14182</v>
      </c>
      <c r="EK1382" t="s">
        <v>14188</v>
      </c>
      <c r="EN1382" t="s">
        <v>14189</v>
      </c>
    </row>
    <row r="1383" spans="1:474" x14ac:dyDescent="0.3">
      <c r="A1383">
        <v>4743</v>
      </c>
      <c r="B1383" t="s">
        <v>544</v>
      </c>
      <c r="C1383">
        <v>13</v>
      </c>
      <c r="D1383">
        <v>10</v>
      </c>
      <c r="E1383">
        <v>2025</v>
      </c>
      <c r="F1383">
        <v>14</v>
      </c>
      <c r="G1383">
        <v>20</v>
      </c>
      <c r="H1383">
        <v>42</v>
      </c>
      <c r="I1383">
        <v>1</v>
      </c>
      <c r="J1383" t="s">
        <v>14190</v>
      </c>
      <c r="K1383" t="s">
        <v>11874</v>
      </c>
      <c r="L1383" t="s">
        <v>463</v>
      </c>
      <c r="M1383" t="s">
        <v>14191</v>
      </c>
      <c r="N1383" t="s">
        <v>14192</v>
      </c>
      <c r="O1383" t="s">
        <v>123</v>
      </c>
      <c r="P1383" t="s">
        <v>753</v>
      </c>
      <c r="Q1383" t="s">
        <v>754</v>
      </c>
      <c r="R1383" t="s">
        <v>755</v>
      </c>
      <c r="S1383" t="s">
        <v>127</v>
      </c>
      <c r="T1383" t="s">
        <v>756</v>
      </c>
      <c r="U1383" t="s">
        <v>14193</v>
      </c>
      <c r="V1383" t="s">
        <v>556</v>
      </c>
      <c r="W1383" t="s">
        <v>557</v>
      </c>
      <c r="X1383" t="s">
        <v>558</v>
      </c>
      <c r="Z1383" t="s">
        <v>14194</v>
      </c>
      <c r="AA1383" t="s">
        <v>14195</v>
      </c>
      <c r="AB1383" t="s">
        <v>14196</v>
      </c>
      <c r="AC1383" t="s">
        <v>14197</v>
      </c>
      <c r="AJ1383" t="s">
        <v>14198</v>
      </c>
      <c r="AL1383" t="s">
        <v>14199</v>
      </c>
      <c r="AP1383" s="7">
        <v>46273</v>
      </c>
      <c r="BP1383" t="s">
        <v>173</v>
      </c>
      <c r="EH1383" s="6" t="e">
        <f>VLOOKUP(EI1383,[1]Sheet4!$A:$B,2,0)</f>
        <v>#N/A</v>
      </c>
      <c r="EI1383" t="s">
        <v>14192</v>
      </c>
      <c r="EK1383" s="7">
        <v>44447</v>
      </c>
      <c r="EN1383" t="s">
        <v>14200</v>
      </c>
      <c r="HU1383" t="s">
        <v>14201</v>
      </c>
      <c r="IE1383" t="s">
        <v>14202</v>
      </c>
      <c r="IF1383" t="s">
        <v>135</v>
      </c>
      <c r="IH1383" t="s">
        <v>14203</v>
      </c>
      <c r="IK1383" t="s">
        <v>14204</v>
      </c>
      <c r="IM1383" s="7">
        <v>46273</v>
      </c>
      <c r="IN1383" t="s">
        <v>14205</v>
      </c>
      <c r="IO1383" t="s">
        <v>9371</v>
      </c>
      <c r="IP1383" t="s">
        <v>14206</v>
      </c>
    </row>
    <row r="1384" spans="1:474" x14ac:dyDescent="0.3">
      <c r="A1384">
        <v>4742</v>
      </c>
      <c r="B1384" t="s">
        <v>544</v>
      </c>
      <c r="C1384">
        <v>13</v>
      </c>
      <c r="D1384">
        <v>10</v>
      </c>
      <c r="E1384">
        <v>2025</v>
      </c>
      <c r="F1384">
        <v>11</v>
      </c>
      <c r="G1384">
        <v>49</v>
      </c>
      <c r="H1384">
        <v>42</v>
      </c>
      <c r="I1384">
        <v>1</v>
      </c>
      <c r="J1384" t="s">
        <v>14190</v>
      </c>
      <c r="K1384" t="s">
        <v>7931</v>
      </c>
      <c r="L1384" t="s">
        <v>7931</v>
      </c>
      <c r="M1384" t="s">
        <v>14207</v>
      </c>
      <c r="N1384" t="s">
        <v>14208</v>
      </c>
      <c r="O1384" t="s">
        <v>167</v>
      </c>
      <c r="P1384" t="s">
        <v>753</v>
      </c>
      <c r="Q1384" t="s">
        <v>754</v>
      </c>
      <c r="R1384" t="s">
        <v>755</v>
      </c>
      <c r="S1384" t="s">
        <v>127</v>
      </c>
      <c r="T1384" t="s">
        <v>756</v>
      </c>
      <c r="U1384" t="s">
        <v>13839</v>
      </c>
      <c r="V1384" t="s">
        <v>556</v>
      </c>
      <c r="W1384" t="s">
        <v>557</v>
      </c>
      <c r="X1384" t="s">
        <v>558</v>
      </c>
      <c r="Z1384" t="s">
        <v>14209</v>
      </c>
      <c r="AA1384" t="s">
        <v>14210</v>
      </c>
      <c r="AB1384" t="s">
        <v>14211</v>
      </c>
      <c r="AC1384" t="s">
        <v>14212</v>
      </c>
      <c r="AG1384" t="s">
        <v>14213</v>
      </c>
      <c r="AJ1384" t="s">
        <v>14214</v>
      </c>
      <c r="BP1384" t="s">
        <v>173</v>
      </c>
      <c r="EH1384" s="6" t="e">
        <f>VLOOKUP(EI1384,[1]Sheet4!$A:$B,2,0)</f>
        <v>#N/A</v>
      </c>
      <c r="EI1384" t="s">
        <v>14208</v>
      </c>
      <c r="EK1384" t="s">
        <v>6850</v>
      </c>
      <c r="EN1384" t="s">
        <v>14215</v>
      </c>
      <c r="IE1384" t="s">
        <v>14216</v>
      </c>
      <c r="IF1384" t="s">
        <v>135</v>
      </c>
      <c r="IH1384" t="s">
        <v>14217</v>
      </c>
      <c r="IL1384" t="s">
        <v>14218</v>
      </c>
    </row>
    <row r="1385" spans="1:474" hidden="1" x14ac:dyDescent="0.3">
      <c r="A1385">
        <v>4741</v>
      </c>
      <c r="B1385" t="s">
        <v>4994</v>
      </c>
      <c r="C1385">
        <v>11</v>
      </c>
      <c r="D1385">
        <v>10</v>
      </c>
      <c r="E1385">
        <v>2025</v>
      </c>
      <c r="F1385">
        <v>21</v>
      </c>
      <c r="G1385">
        <v>59</v>
      </c>
      <c r="H1385">
        <v>41</v>
      </c>
      <c r="I1385">
        <v>6</v>
      </c>
      <c r="J1385" t="s">
        <v>14219</v>
      </c>
      <c r="K1385" t="s">
        <v>463</v>
      </c>
      <c r="L1385" t="s">
        <v>463</v>
      </c>
      <c r="M1385" t="s">
        <v>14220</v>
      </c>
      <c r="N1385" t="s">
        <v>14221</v>
      </c>
      <c r="O1385" t="s">
        <v>549</v>
      </c>
      <c r="P1385" t="s">
        <v>315</v>
      </c>
      <c r="Q1385" t="s">
        <v>316</v>
      </c>
      <c r="R1385" t="s">
        <v>317</v>
      </c>
      <c r="S1385" t="s">
        <v>127</v>
      </c>
      <c r="T1385" t="s">
        <v>318</v>
      </c>
      <c r="U1385" t="s">
        <v>14011</v>
      </c>
      <c r="V1385" t="s">
        <v>556</v>
      </c>
      <c r="W1385" t="s">
        <v>557</v>
      </c>
      <c r="X1385" t="s">
        <v>558</v>
      </c>
      <c r="Z1385" t="s">
        <v>14222</v>
      </c>
      <c r="AA1385" t="s">
        <v>14223</v>
      </c>
      <c r="AB1385" t="s">
        <v>14224</v>
      </c>
      <c r="AC1385" t="s">
        <v>14225</v>
      </c>
      <c r="BP1385" t="s">
        <v>173</v>
      </c>
      <c r="BX1385" t="s">
        <v>14226</v>
      </c>
      <c r="EH1385" s="6" t="e">
        <f>VLOOKUP(EI1385,[1]Sheet4!$A:$B,2,0)</f>
        <v>#N/A</v>
      </c>
      <c r="EI1385" t="s">
        <v>14221</v>
      </c>
      <c r="EK1385" s="7">
        <v>44935</v>
      </c>
      <c r="EN1385">
        <v>12804232</v>
      </c>
    </row>
    <row r="1386" spans="1:474" hidden="1" x14ac:dyDescent="0.3">
      <c r="A1386">
        <v>4740</v>
      </c>
      <c r="B1386" t="s">
        <v>4994</v>
      </c>
      <c r="C1386">
        <v>11</v>
      </c>
      <c r="D1386">
        <v>10</v>
      </c>
      <c r="E1386">
        <v>2025</v>
      </c>
      <c r="F1386">
        <v>17</v>
      </c>
      <c r="G1386">
        <v>31</v>
      </c>
      <c r="H1386">
        <v>41</v>
      </c>
      <c r="I1386">
        <v>6</v>
      </c>
      <c r="J1386" t="s">
        <v>14219</v>
      </c>
      <c r="K1386" t="s">
        <v>463</v>
      </c>
      <c r="L1386" t="s">
        <v>463</v>
      </c>
      <c r="M1386" t="s">
        <v>14227</v>
      </c>
      <c r="N1386" t="s">
        <v>14228</v>
      </c>
      <c r="O1386" t="s">
        <v>123</v>
      </c>
      <c r="P1386" t="s">
        <v>315</v>
      </c>
      <c r="Q1386" t="s">
        <v>4840</v>
      </c>
      <c r="R1386" t="s">
        <v>4712</v>
      </c>
      <c r="S1386" t="s">
        <v>127</v>
      </c>
      <c r="T1386" t="s">
        <v>7533</v>
      </c>
      <c r="U1386" t="s">
        <v>14229</v>
      </c>
      <c r="V1386" t="s">
        <v>556</v>
      </c>
      <c r="W1386" t="s">
        <v>557</v>
      </c>
      <c r="X1386" t="s">
        <v>558</v>
      </c>
      <c r="Z1386" t="s">
        <v>14230</v>
      </c>
      <c r="AA1386" t="s">
        <v>14231</v>
      </c>
      <c r="AB1386" t="s">
        <v>14232</v>
      </c>
      <c r="AC1386" t="s">
        <v>14233</v>
      </c>
      <c r="BP1386" t="s">
        <v>173</v>
      </c>
      <c r="EH1386" s="6" t="e">
        <f>VLOOKUP(EI1386,[1]Sheet4!$A:$B,2,0)</f>
        <v>#N/A</v>
      </c>
      <c r="EI1386" t="s">
        <v>14228</v>
      </c>
      <c r="EK1386" s="7">
        <v>45971</v>
      </c>
      <c r="EN1386">
        <v>72080389</v>
      </c>
    </row>
    <row r="1387" spans="1:474" hidden="1" x14ac:dyDescent="0.3">
      <c r="A1387">
        <v>4739</v>
      </c>
      <c r="B1387" t="s">
        <v>4994</v>
      </c>
      <c r="C1387">
        <v>11</v>
      </c>
      <c r="D1387">
        <v>10</v>
      </c>
      <c r="E1387">
        <v>2025</v>
      </c>
      <c r="F1387">
        <v>17</v>
      </c>
      <c r="G1387">
        <v>25</v>
      </c>
      <c r="H1387">
        <v>41</v>
      </c>
      <c r="I1387">
        <v>6</v>
      </c>
      <c r="J1387" t="s">
        <v>14219</v>
      </c>
      <c r="K1387" t="s">
        <v>463</v>
      </c>
      <c r="L1387" t="s">
        <v>463</v>
      </c>
      <c r="M1387" t="s">
        <v>14234</v>
      </c>
      <c r="N1387" t="s">
        <v>14235</v>
      </c>
      <c r="O1387" t="s">
        <v>123</v>
      </c>
      <c r="P1387" t="s">
        <v>315</v>
      </c>
      <c r="Q1387" t="s">
        <v>4840</v>
      </c>
      <c r="R1387" t="s">
        <v>4712</v>
      </c>
      <c r="S1387" t="s">
        <v>127</v>
      </c>
      <c r="T1387" t="s">
        <v>7533</v>
      </c>
      <c r="U1387" t="s">
        <v>14229</v>
      </c>
      <c r="V1387" t="s">
        <v>556</v>
      </c>
      <c r="W1387" t="s">
        <v>557</v>
      </c>
      <c r="X1387" t="s">
        <v>558</v>
      </c>
      <c r="Z1387" t="s">
        <v>14236</v>
      </c>
      <c r="AA1387" t="s">
        <v>14237</v>
      </c>
      <c r="AB1387" t="s">
        <v>14238</v>
      </c>
      <c r="AC1387" t="s">
        <v>14239</v>
      </c>
      <c r="BP1387" t="s">
        <v>173</v>
      </c>
      <c r="EH1387" s="6" t="e">
        <f>VLOOKUP(EI1387,[1]Sheet4!$A:$B,2,0)</f>
        <v>#N/A</v>
      </c>
      <c r="EI1387" t="s">
        <v>14235</v>
      </c>
      <c r="EK1387" s="7">
        <v>45971</v>
      </c>
      <c r="EN1387">
        <v>72080391</v>
      </c>
    </row>
    <row r="1388" spans="1:474" hidden="1" x14ac:dyDescent="0.3">
      <c r="A1388">
        <v>4738</v>
      </c>
      <c r="B1388" t="s">
        <v>4994</v>
      </c>
      <c r="C1388">
        <v>11</v>
      </c>
      <c r="D1388">
        <v>10</v>
      </c>
      <c r="E1388">
        <v>2025</v>
      </c>
      <c r="F1388">
        <v>17</v>
      </c>
      <c r="G1388">
        <v>6</v>
      </c>
      <c r="H1388">
        <v>41</v>
      </c>
      <c r="I1388">
        <v>6</v>
      </c>
      <c r="J1388" t="s">
        <v>14219</v>
      </c>
      <c r="K1388" t="s">
        <v>463</v>
      </c>
      <c r="L1388" t="s">
        <v>463</v>
      </c>
      <c r="M1388" t="s">
        <v>14240</v>
      </c>
      <c r="N1388" t="s">
        <v>14241</v>
      </c>
      <c r="O1388" t="s">
        <v>123</v>
      </c>
      <c r="P1388" t="s">
        <v>315</v>
      </c>
      <c r="Q1388" t="s">
        <v>1185</v>
      </c>
      <c r="R1388" t="s">
        <v>1186</v>
      </c>
      <c r="S1388" t="s">
        <v>8591</v>
      </c>
      <c r="T1388" t="s">
        <v>8592</v>
      </c>
      <c r="U1388" t="s">
        <v>14229</v>
      </c>
      <c r="V1388" t="s">
        <v>556</v>
      </c>
      <c r="W1388" t="s">
        <v>557</v>
      </c>
      <c r="X1388" t="s">
        <v>558</v>
      </c>
      <c r="Z1388" t="s">
        <v>14242</v>
      </c>
      <c r="AA1388" t="s">
        <v>14243</v>
      </c>
      <c r="AB1388" t="s">
        <v>14244</v>
      </c>
      <c r="AC1388" t="s">
        <v>14245</v>
      </c>
      <c r="AJ1388" t="s">
        <v>14246</v>
      </c>
      <c r="BP1388" t="s">
        <v>173</v>
      </c>
      <c r="EH1388" s="6" t="e">
        <f>VLOOKUP(EI1388,[1]Sheet4!$A:$B,2,0)</f>
        <v>#N/A</v>
      </c>
      <c r="EI1388" t="s">
        <v>14241</v>
      </c>
      <c r="EK1388" s="7">
        <v>45971</v>
      </c>
      <c r="EN1388" t="s">
        <v>14247</v>
      </c>
    </row>
    <row r="1389" spans="1:474" hidden="1" x14ac:dyDescent="0.3">
      <c r="A1389">
        <v>4737</v>
      </c>
      <c r="B1389" t="s">
        <v>4994</v>
      </c>
      <c r="C1389">
        <v>11</v>
      </c>
      <c r="D1389">
        <v>10</v>
      </c>
      <c r="E1389">
        <v>2025</v>
      </c>
      <c r="F1389">
        <v>17</v>
      </c>
      <c r="G1389">
        <v>0</v>
      </c>
      <c r="H1389">
        <v>41</v>
      </c>
      <c r="I1389">
        <v>6</v>
      </c>
      <c r="J1389" t="s">
        <v>14219</v>
      </c>
      <c r="K1389" t="s">
        <v>463</v>
      </c>
      <c r="L1389" t="s">
        <v>463</v>
      </c>
      <c r="M1389" t="s">
        <v>14248</v>
      </c>
      <c r="N1389" t="s">
        <v>14249</v>
      </c>
      <c r="O1389" t="s">
        <v>123</v>
      </c>
      <c r="P1389" t="s">
        <v>315</v>
      </c>
      <c r="Q1389" t="s">
        <v>1185</v>
      </c>
      <c r="R1389" t="s">
        <v>1186</v>
      </c>
      <c r="S1389" t="s">
        <v>8591</v>
      </c>
      <c r="T1389" t="s">
        <v>8592</v>
      </c>
      <c r="U1389" t="s">
        <v>14229</v>
      </c>
      <c r="V1389" t="s">
        <v>556</v>
      </c>
      <c r="W1389" t="s">
        <v>557</v>
      </c>
      <c r="X1389" t="s">
        <v>558</v>
      </c>
      <c r="Z1389" t="s">
        <v>14250</v>
      </c>
      <c r="AA1389" t="s">
        <v>14251</v>
      </c>
      <c r="AB1389" t="s">
        <v>14252</v>
      </c>
      <c r="AC1389" t="s">
        <v>14253</v>
      </c>
      <c r="AJ1389" t="s">
        <v>14254</v>
      </c>
      <c r="BP1389" t="s">
        <v>173</v>
      </c>
      <c r="EH1389" s="6" t="e">
        <f>VLOOKUP(EI1389,[1]Sheet4!$A:$B,2,0)</f>
        <v>#N/A</v>
      </c>
      <c r="EI1389" t="s">
        <v>14249</v>
      </c>
      <c r="EK1389" s="7">
        <v>45971</v>
      </c>
      <c r="EN1389" t="s">
        <v>14255</v>
      </c>
    </row>
    <row r="1390" spans="1:474" hidden="1" x14ac:dyDescent="0.3">
      <c r="A1390">
        <v>4736</v>
      </c>
      <c r="B1390" t="s">
        <v>4994</v>
      </c>
      <c r="C1390">
        <v>11</v>
      </c>
      <c r="D1390">
        <v>10</v>
      </c>
      <c r="E1390">
        <v>2025</v>
      </c>
      <c r="F1390">
        <v>16</v>
      </c>
      <c r="G1390">
        <v>35</v>
      </c>
      <c r="H1390">
        <v>41</v>
      </c>
      <c r="I1390">
        <v>6</v>
      </c>
      <c r="J1390" t="s">
        <v>14219</v>
      </c>
      <c r="K1390" t="s">
        <v>463</v>
      </c>
      <c r="L1390" t="s">
        <v>463</v>
      </c>
      <c r="M1390" t="s">
        <v>14256</v>
      </c>
      <c r="N1390" t="s">
        <v>14257</v>
      </c>
      <c r="O1390" t="s">
        <v>123</v>
      </c>
      <c r="P1390" t="s">
        <v>315</v>
      </c>
      <c r="Q1390" t="s">
        <v>1185</v>
      </c>
      <c r="R1390" t="s">
        <v>1186</v>
      </c>
      <c r="S1390" t="s">
        <v>8591</v>
      </c>
      <c r="T1390" t="s">
        <v>8592</v>
      </c>
      <c r="U1390" t="s">
        <v>14229</v>
      </c>
      <c r="V1390" t="s">
        <v>556</v>
      </c>
      <c r="W1390" t="s">
        <v>557</v>
      </c>
      <c r="X1390" t="s">
        <v>558</v>
      </c>
      <c r="Z1390" t="s">
        <v>14258</v>
      </c>
      <c r="AA1390" t="s">
        <v>14259</v>
      </c>
      <c r="AB1390" t="s">
        <v>14260</v>
      </c>
      <c r="AC1390" t="s">
        <v>14261</v>
      </c>
      <c r="AJ1390" t="s">
        <v>14262</v>
      </c>
      <c r="BP1390" t="s">
        <v>173</v>
      </c>
      <c r="EH1390" s="6" t="e">
        <f>VLOOKUP(EI1390,[1]Sheet4!$A:$B,2,0)</f>
        <v>#N/A</v>
      </c>
      <c r="EI1390" t="s">
        <v>14257</v>
      </c>
      <c r="EK1390" s="7">
        <v>45971</v>
      </c>
      <c r="EN1390" t="s">
        <v>14263</v>
      </c>
    </row>
    <row r="1391" spans="1:474" x14ac:dyDescent="0.3">
      <c r="A1391">
        <v>4735</v>
      </c>
      <c r="B1391" t="s">
        <v>4994</v>
      </c>
      <c r="C1391">
        <v>11</v>
      </c>
      <c r="D1391">
        <v>10</v>
      </c>
      <c r="E1391">
        <v>2025</v>
      </c>
      <c r="F1391">
        <v>15</v>
      </c>
      <c r="G1391">
        <v>27</v>
      </c>
      <c r="H1391">
        <v>41</v>
      </c>
      <c r="I1391">
        <v>6</v>
      </c>
      <c r="J1391" t="s">
        <v>14219</v>
      </c>
      <c r="K1391" t="s">
        <v>2189</v>
      </c>
      <c r="L1391" t="s">
        <v>2189</v>
      </c>
      <c r="M1391" t="s">
        <v>14264</v>
      </c>
      <c r="N1391" t="s">
        <v>14265</v>
      </c>
      <c r="O1391" t="s">
        <v>2192</v>
      </c>
      <c r="P1391" t="s">
        <v>753</v>
      </c>
      <c r="Q1391" t="s">
        <v>754</v>
      </c>
      <c r="R1391" t="s">
        <v>755</v>
      </c>
      <c r="S1391" t="s">
        <v>127</v>
      </c>
      <c r="T1391" t="s">
        <v>4873</v>
      </c>
      <c r="U1391" t="s">
        <v>14080</v>
      </c>
      <c r="V1391" t="s">
        <v>556</v>
      </c>
      <c r="W1391" t="s">
        <v>557</v>
      </c>
      <c r="X1391" t="s">
        <v>558</v>
      </c>
      <c r="Z1391" t="s">
        <v>14266</v>
      </c>
      <c r="AA1391" t="s">
        <v>14267</v>
      </c>
      <c r="AB1391" t="s">
        <v>14268</v>
      </c>
      <c r="AC1391" t="s">
        <v>14269</v>
      </c>
      <c r="AL1391" t="s">
        <v>14270</v>
      </c>
      <c r="AP1391" s="7">
        <v>45727</v>
      </c>
      <c r="BP1391" t="s">
        <v>173</v>
      </c>
      <c r="EH1391" s="6" t="e">
        <f>VLOOKUP(EI1391,[1]Sheet4!$A:$B,2,0)</f>
        <v>#N/A</v>
      </c>
      <c r="EI1391" t="s">
        <v>14265</v>
      </c>
      <c r="EK1391" t="s">
        <v>13676</v>
      </c>
      <c r="EN1391" t="s">
        <v>14271</v>
      </c>
      <c r="IK1391" t="s">
        <v>14272</v>
      </c>
      <c r="IM1391" s="7">
        <v>45727</v>
      </c>
      <c r="IN1391" t="s">
        <v>14273</v>
      </c>
    </row>
    <row r="1392" spans="1:474" x14ac:dyDescent="0.3">
      <c r="A1392">
        <v>4734</v>
      </c>
      <c r="B1392" t="s">
        <v>4994</v>
      </c>
      <c r="C1392">
        <v>11</v>
      </c>
      <c r="D1392">
        <v>10</v>
      </c>
      <c r="E1392">
        <v>2025</v>
      </c>
      <c r="F1392">
        <v>15</v>
      </c>
      <c r="G1392">
        <v>24</v>
      </c>
      <c r="H1392">
        <v>41</v>
      </c>
      <c r="I1392">
        <v>6</v>
      </c>
      <c r="J1392" t="s">
        <v>14219</v>
      </c>
      <c r="K1392" t="s">
        <v>2189</v>
      </c>
      <c r="L1392" t="s">
        <v>2189</v>
      </c>
      <c r="M1392" t="s">
        <v>14274</v>
      </c>
      <c r="N1392" t="s">
        <v>14275</v>
      </c>
      <c r="O1392" t="s">
        <v>2192</v>
      </c>
      <c r="P1392" t="s">
        <v>753</v>
      </c>
      <c r="Q1392" t="s">
        <v>754</v>
      </c>
      <c r="R1392" t="s">
        <v>755</v>
      </c>
      <c r="S1392" t="s">
        <v>127</v>
      </c>
      <c r="T1392" t="s">
        <v>4873</v>
      </c>
      <c r="U1392" t="s">
        <v>14080</v>
      </c>
      <c r="V1392" t="s">
        <v>556</v>
      </c>
      <c r="W1392" t="s">
        <v>557</v>
      </c>
      <c r="X1392" t="s">
        <v>558</v>
      </c>
      <c r="Z1392" t="s">
        <v>14276</v>
      </c>
      <c r="AA1392" t="s">
        <v>14277</v>
      </c>
      <c r="AB1392" t="s">
        <v>14278</v>
      </c>
      <c r="AC1392" t="s">
        <v>14279</v>
      </c>
      <c r="AL1392" t="s">
        <v>14280</v>
      </c>
      <c r="AP1392" s="7">
        <v>45727</v>
      </c>
      <c r="BP1392" t="s">
        <v>173</v>
      </c>
      <c r="EH1392" s="6" t="e">
        <f>VLOOKUP(EI1392,[1]Sheet4!$A:$B,2,0)</f>
        <v>#N/A</v>
      </c>
      <c r="EI1392" t="s">
        <v>14275</v>
      </c>
      <c r="EK1392" t="s">
        <v>13676</v>
      </c>
      <c r="EN1392" t="s">
        <v>14281</v>
      </c>
      <c r="IK1392" t="s">
        <v>14282</v>
      </c>
      <c r="IM1392" s="7">
        <v>45727</v>
      </c>
      <c r="IN1392" t="s">
        <v>14283</v>
      </c>
    </row>
    <row r="1393" spans="1:474" x14ac:dyDescent="0.3">
      <c r="A1393">
        <v>4733</v>
      </c>
      <c r="B1393" t="s">
        <v>4994</v>
      </c>
      <c r="C1393">
        <v>11</v>
      </c>
      <c r="D1393">
        <v>10</v>
      </c>
      <c r="E1393">
        <v>2025</v>
      </c>
      <c r="F1393">
        <v>15</v>
      </c>
      <c r="G1393">
        <v>21</v>
      </c>
      <c r="H1393">
        <v>41</v>
      </c>
      <c r="I1393">
        <v>6</v>
      </c>
      <c r="J1393" t="s">
        <v>14219</v>
      </c>
      <c r="K1393" t="s">
        <v>2189</v>
      </c>
      <c r="L1393" t="s">
        <v>2189</v>
      </c>
      <c r="M1393" t="s">
        <v>14284</v>
      </c>
      <c r="N1393" t="s">
        <v>14285</v>
      </c>
      <c r="O1393" t="s">
        <v>2192</v>
      </c>
      <c r="P1393" t="s">
        <v>753</v>
      </c>
      <c r="Q1393" t="s">
        <v>754</v>
      </c>
      <c r="R1393" t="s">
        <v>755</v>
      </c>
      <c r="S1393" t="s">
        <v>127</v>
      </c>
      <c r="T1393" t="s">
        <v>4873</v>
      </c>
      <c r="U1393" t="s">
        <v>14080</v>
      </c>
      <c r="V1393" t="s">
        <v>556</v>
      </c>
      <c r="W1393" t="s">
        <v>557</v>
      </c>
      <c r="X1393" t="s">
        <v>558</v>
      </c>
      <c r="Z1393" t="s">
        <v>14286</v>
      </c>
      <c r="AA1393" t="s">
        <v>14287</v>
      </c>
      <c r="AB1393" t="s">
        <v>14288</v>
      </c>
      <c r="AC1393" t="s">
        <v>14289</v>
      </c>
      <c r="AL1393" t="s">
        <v>14290</v>
      </c>
      <c r="AP1393" s="7">
        <v>45727</v>
      </c>
      <c r="BP1393" t="s">
        <v>173</v>
      </c>
      <c r="EH1393" s="6" t="e">
        <f>VLOOKUP(EI1393,[1]Sheet4!$A:$B,2,0)</f>
        <v>#N/A</v>
      </c>
      <c r="EI1393" t="s">
        <v>14285</v>
      </c>
      <c r="EK1393" t="s">
        <v>13676</v>
      </c>
      <c r="EN1393" t="s">
        <v>14291</v>
      </c>
      <c r="IK1393" t="s">
        <v>14292</v>
      </c>
      <c r="IM1393" s="7">
        <v>45727</v>
      </c>
      <c r="IN1393" t="s">
        <v>14293</v>
      </c>
    </row>
    <row r="1394" spans="1:474" x14ac:dyDescent="0.3">
      <c r="A1394">
        <v>4732</v>
      </c>
      <c r="B1394" t="s">
        <v>4994</v>
      </c>
      <c r="C1394">
        <v>11</v>
      </c>
      <c r="D1394">
        <v>10</v>
      </c>
      <c r="E1394">
        <v>2025</v>
      </c>
      <c r="F1394">
        <v>14</v>
      </c>
      <c r="G1394">
        <v>50</v>
      </c>
      <c r="H1394">
        <v>41</v>
      </c>
      <c r="I1394">
        <v>6</v>
      </c>
      <c r="J1394" t="s">
        <v>14219</v>
      </c>
      <c r="K1394" t="s">
        <v>2189</v>
      </c>
      <c r="L1394" t="s">
        <v>2189</v>
      </c>
      <c r="M1394" t="s">
        <v>14294</v>
      </c>
      <c r="N1394" t="s">
        <v>14295</v>
      </c>
      <c r="O1394" t="s">
        <v>2192</v>
      </c>
      <c r="P1394" t="s">
        <v>753</v>
      </c>
      <c r="Q1394" t="s">
        <v>754</v>
      </c>
      <c r="R1394" t="s">
        <v>755</v>
      </c>
      <c r="S1394" t="s">
        <v>127</v>
      </c>
      <c r="T1394" t="s">
        <v>4873</v>
      </c>
      <c r="U1394" t="s">
        <v>14080</v>
      </c>
      <c r="V1394" t="s">
        <v>556</v>
      </c>
      <c r="W1394" t="s">
        <v>557</v>
      </c>
      <c r="X1394" t="s">
        <v>558</v>
      </c>
      <c r="Z1394" t="s">
        <v>14296</v>
      </c>
      <c r="AA1394" t="s">
        <v>14297</v>
      </c>
      <c r="AB1394" t="s">
        <v>14298</v>
      </c>
      <c r="AC1394" t="s">
        <v>14299</v>
      </c>
      <c r="AL1394" t="s">
        <v>14300</v>
      </c>
      <c r="AP1394" t="s">
        <v>10969</v>
      </c>
      <c r="BP1394" t="s">
        <v>173</v>
      </c>
      <c r="EH1394" s="6" t="e">
        <f>VLOOKUP(EI1394,[1]Sheet4!$A:$B,2,0)</f>
        <v>#N/A</v>
      </c>
      <c r="EI1394" t="s">
        <v>14295</v>
      </c>
      <c r="EK1394" t="s">
        <v>13676</v>
      </c>
      <c r="EN1394" t="s">
        <v>14301</v>
      </c>
      <c r="IE1394" t="s">
        <v>14302</v>
      </c>
      <c r="IF1394" t="s">
        <v>135</v>
      </c>
      <c r="IH1394" t="s">
        <v>14303</v>
      </c>
      <c r="IJ1394" t="s">
        <v>173</v>
      </c>
      <c r="IK1394" t="s">
        <v>14304</v>
      </c>
      <c r="IM1394" t="s">
        <v>10976</v>
      </c>
      <c r="IN1394" t="s">
        <v>14305</v>
      </c>
      <c r="RF1394" t="s">
        <v>14306</v>
      </c>
    </row>
    <row r="1395" spans="1:474" x14ac:dyDescent="0.3">
      <c r="A1395">
        <v>4731</v>
      </c>
      <c r="B1395" t="s">
        <v>4994</v>
      </c>
      <c r="C1395">
        <v>11</v>
      </c>
      <c r="D1395">
        <v>10</v>
      </c>
      <c r="E1395">
        <v>2025</v>
      </c>
      <c r="F1395">
        <v>12</v>
      </c>
      <c r="G1395">
        <v>2</v>
      </c>
      <c r="H1395">
        <v>41</v>
      </c>
      <c r="I1395">
        <v>6</v>
      </c>
      <c r="J1395" t="s">
        <v>14219</v>
      </c>
      <c r="K1395" t="s">
        <v>6328</v>
      </c>
      <c r="L1395" t="s">
        <v>463</v>
      </c>
      <c r="M1395" t="s">
        <v>14307</v>
      </c>
      <c r="N1395" t="s">
        <v>14308</v>
      </c>
      <c r="O1395" t="s">
        <v>123</v>
      </c>
      <c r="P1395" t="s">
        <v>550</v>
      </c>
      <c r="Q1395" t="s">
        <v>7429</v>
      </c>
      <c r="R1395" t="s">
        <v>7430</v>
      </c>
      <c r="S1395" t="s">
        <v>6440</v>
      </c>
      <c r="T1395" t="s">
        <v>13197</v>
      </c>
      <c r="U1395" t="s">
        <v>14229</v>
      </c>
      <c r="V1395" t="s">
        <v>556</v>
      </c>
      <c r="W1395" t="s">
        <v>557</v>
      </c>
      <c r="X1395" t="s">
        <v>558</v>
      </c>
      <c r="Z1395" t="s">
        <v>14309</v>
      </c>
      <c r="AA1395" t="s">
        <v>14310</v>
      </c>
      <c r="AB1395" t="s">
        <v>14311</v>
      </c>
      <c r="AC1395" t="s">
        <v>14312</v>
      </c>
      <c r="AJ1395">
        <v>4535</v>
      </c>
      <c r="BP1395" t="s">
        <v>173</v>
      </c>
      <c r="EH1395" s="6" t="e">
        <f>VLOOKUP(EI1395,[1]Sheet4!$A:$B,2,0)</f>
        <v>#N/A</v>
      </c>
      <c r="EI1395" t="s">
        <v>14308</v>
      </c>
      <c r="EK1395" t="s">
        <v>12708</v>
      </c>
      <c r="EN1395">
        <v>8491749</v>
      </c>
    </row>
    <row r="1396" spans="1:474" x14ac:dyDescent="0.3">
      <c r="A1396">
        <v>4730</v>
      </c>
      <c r="B1396" t="s">
        <v>4994</v>
      </c>
      <c r="C1396">
        <v>11</v>
      </c>
      <c r="D1396">
        <v>10</v>
      </c>
      <c r="E1396">
        <v>2025</v>
      </c>
      <c r="F1396">
        <v>12</v>
      </c>
      <c r="G1396">
        <v>0</v>
      </c>
      <c r="H1396">
        <v>41</v>
      </c>
      <c r="I1396">
        <v>6</v>
      </c>
      <c r="J1396" t="s">
        <v>14219</v>
      </c>
      <c r="K1396" t="s">
        <v>6328</v>
      </c>
      <c r="L1396" t="s">
        <v>463</v>
      </c>
      <c r="M1396" t="s">
        <v>14313</v>
      </c>
      <c r="N1396" t="s">
        <v>14314</v>
      </c>
      <c r="O1396" t="s">
        <v>123</v>
      </c>
      <c r="P1396" t="s">
        <v>550</v>
      </c>
      <c r="Q1396" t="s">
        <v>7429</v>
      </c>
      <c r="R1396" t="s">
        <v>7430</v>
      </c>
      <c r="S1396" t="s">
        <v>6440</v>
      </c>
      <c r="T1396" t="s">
        <v>13197</v>
      </c>
      <c r="U1396" t="s">
        <v>14229</v>
      </c>
      <c r="V1396" t="s">
        <v>556</v>
      </c>
      <c r="W1396" t="s">
        <v>557</v>
      </c>
      <c r="X1396" t="s">
        <v>558</v>
      </c>
      <c r="Z1396" t="s">
        <v>14315</v>
      </c>
      <c r="AA1396" t="s">
        <v>14316</v>
      </c>
      <c r="AB1396" t="s">
        <v>14317</v>
      </c>
      <c r="AC1396" t="s">
        <v>14318</v>
      </c>
      <c r="AJ1396">
        <v>4542</v>
      </c>
      <c r="BP1396" t="s">
        <v>173</v>
      </c>
      <c r="EH1396" s="6" t="e">
        <f>VLOOKUP(EI1396,[1]Sheet4!$A:$B,2,0)</f>
        <v>#N/A</v>
      </c>
      <c r="EI1396" t="s">
        <v>14314</v>
      </c>
      <c r="EK1396" t="s">
        <v>12708</v>
      </c>
      <c r="EN1396">
        <v>8491861</v>
      </c>
    </row>
    <row r="1397" spans="1:474" x14ac:dyDescent="0.3">
      <c r="A1397">
        <v>4729</v>
      </c>
      <c r="B1397" t="s">
        <v>4994</v>
      </c>
      <c r="C1397">
        <v>11</v>
      </c>
      <c r="D1397">
        <v>10</v>
      </c>
      <c r="E1397">
        <v>2025</v>
      </c>
      <c r="F1397">
        <v>11</v>
      </c>
      <c r="G1397">
        <v>57</v>
      </c>
      <c r="H1397">
        <v>41</v>
      </c>
      <c r="I1397">
        <v>6</v>
      </c>
      <c r="J1397" t="s">
        <v>14219</v>
      </c>
      <c r="K1397" t="s">
        <v>6328</v>
      </c>
      <c r="L1397" t="s">
        <v>463</v>
      </c>
      <c r="M1397" t="s">
        <v>14319</v>
      </c>
      <c r="N1397" t="s">
        <v>14320</v>
      </c>
      <c r="O1397" t="s">
        <v>123</v>
      </c>
      <c r="P1397" t="s">
        <v>550</v>
      </c>
      <c r="Q1397" t="s">
        <v>7429</v>
      </c>
      <c r="R1397" t="s">
        <v>7430</v>
      </c>
      <c r="S1397" t="s">
        <v>6440</v>
      </c>
      <c r="T1397" t="s">
        <v>13197</v>
      </c>
      <c r="U1397" t="s">
        <v>14229</v>
      </c>
      <c r="V1397" t="s">
        <v>556</v>
      </c>
      <c r="W1397" t="s">
        <v>557</v>
      </c>
      <c r="X1397" t="s">
        <v>558</v>
      </c>
      <c r="Z1397" t="s">
        <v>14321</v>
      </c>
      <c r="AA1397" t="s">
        <v>14322</v>
      </c>
      <c r="AB1397" t="s">
        <v>14323</v>
      </c>
      <c r="AC1397" t="s">
        <v>14324</v>
      </c>
      <c r="AJ1397">
        <v>4549</v>
      </c>
      <c r="BP1397" t="s">
        <v>173</v>
      </c>
      <c r="EH1397" s="6" t="e">
        <f>VLOOKUP(EI1397,[1]Sheet4!$A:$B,2,0)</f>
        <v>#N/A</v>
      </c>
      <c r="EI1397" t="s">
        <v>14320</v>
      </c>
      <c r="EK1397" t="s">
        <v>12708</v>
      </c>
      <c r="EN1397">
        <v>8491720</v>
      </c>
    </row>
    <row r="1398" spans="1:474" x14ac:dyDescent="0.3">
      <c r="A1398">
        <v>4728</v>
      </c>
      <c r="B1398" t="s">
        <v>4994</v>
      </c>
      <c r="C1398">
        <v>11</v>
      </c>
      <c r="D1398">
        <v>10</v>
      </c>
      <c r="E1398">
        <v>2025</v>
      </c>
      <c r="F1398">
        <v>11</v>
      </c>
      <c r="G1398">
        <v>54</v>
      </c>
      <c r="H1398">
        <v>41</v>
      </c>
      <c r="I1398">
        <v>6</v>
      </c>
      <c r="J1398" t="s">
        <v>14219</v>
      </c>
      <c r="K1398" t="s">
        <v>6328</v>
      </c>
      <c r="L1398" t="s">
        <v>463</v>
      </c>
      <c r="M1398" t="s">
        <v>14325</v>
      </c>
      <c r="N1398" t="s">
        <v>14326</v>
      </c>
      <c r="O1398" t="s">
        <v>123</v>
      </c>
      <c r="P1398" t="s">
        <v>550</v>
      </c>
      <c r="Q1398" t="s">
        <v>7429</v>
      </c>
      <c r="R1398" t="s">
        <v>7430</v>
      </c>
      <c r="S1398" t="s">
        <v>6440</v>
      </c>
      <c r="T1398" t="s">
        <v>13197</v>
      </c>
      <c r="U1398" t="s">
        <v>14229</v>
      </c>
      <c r="V1398" t="s">
        <v>556</v>
      </c>
      <c r="W1398" t="s">
        <v>557</v>
      </c>
      <c r="X1398" t="s">
        <v>558</v>
      </c>
      <c r="Z1398" t="s">
        <v>14327</v>
      </c>
      <c r="AA1398" t="s">
        <v>14328</v>
      </c>
      <c r="AB1398" t="s">
        <v>14329</v>
      </c>
      <c r="AC1398" t="s">
        <v>14330</v>
      </c>
      <c r="AJ1398">
        <v>4617</v>
      </c>
      <c r="BP1398" t="s">
        <v>173</v>
      </c>
      <c r="EH1398" s="6" t="e">
        <f>VLOOKUP(EI1398,[1]Sheet4!$A:$B,2,0)</f>
        <v>#N/A</v>
      </c>
      <c r="EI1398" t="s">
        <v>14326</v>
      </c>
      <c r="EK1398" t="s">
        <v>12708</v>
      </c>
      <c r="EN1398">
        <v>8491781</v>
      </c>
    </row>
    <row r="1399" spans="1:474" x14ac:dyDescent="0.3">
      <c r="A1399">
        <v>4727</v>
      </c>
      <c r="B1399" t="s">
        <v>4994</v>
      </c>
      <c r="C1399">
        <v>11</v>
      </c>
      <c r="D1399">
        <v>10</v>
      </c>
      <c r="E1399">
        <v>2025</v>
      </c>
      <c r="F1399">
        <v>11</v>
      </c>
      <c r="G1399">
        <v>46</v>
      </c>
      <c r="H1399">
        <v>41</v>
      </c>
      <c r="I1399">
        <v>6</v>
      </c>
      <c r="J1399" t="s">
        <v>14219</v>
      </c>
      <c r="K1399" t="s">
        <v>6328</v>
      </c>
      <c r="L1399" t="s">
        <v>463</v>
      </c>
      <c r="M1399" t="s">
        <v>14331</v>
      </c>
      <c r="N1399" t="s">
        <v>14332</v>
      </c>
      <c r="O1399" t="s">
        <v>123</v>
      </c>
      <c r="P1399" t="s">
        <v>550</v>
      </c>
      <c r="Q1399" t="s">
        <v>7429</v>
      </c>
      <c r="R1399" t="s">
        <v>7430</v>
      </c>
      <c r="S1399" t="s">
        <v>6440</v>
      </c>
      <c r="T1399" t="s">
        <v>13197</v>
      </c>
      <c r="U1399" t="s">
        <v>14229</v>
      </c>
      <c r="V1399" t="s">
        <v>556</v>
      </c>
      <c r="W1399" t="s">
        <v>557</v>
      </c>
      <c r="X1399" t="s">
        <v>558</v>
      </c>
      <c r="Z1399" t="s">
        <v>14333</v>
      </c>
      <c r="AA1399" t="s">
        <v>14334</v>
      </c>
      <c r="AB1399" t="s">
        <v>14335</v>
      </c>
      <c r="AC1399" t="s">
        <v>14336</v>
      </c>
      <c r="AJ1399">
        <v>4555</v>
      </c>
      <c r="BP1399" t="s">
        <v>173</v>
      </c>
      <c r="EH1399" s="6" t="e">
        <f>VLOOKUP(EI1399,[1]Sheet4!$A:$B,2,0)</f>
        <v>#N/A</v>
      </c>
      <c r="EI1399" t="s">
        <v>14332</v>
      </c>
      <c r="EK1399" t="s">
        <v>12708</v>
      </c>
      <c r="EN1399">
        <v>8491667</v>
      </c>
    </row>
    <row r="1400" spans="1:474" x14ac:dyDescent="0.3">
      <c r="A1400">
        <v>4726</v>
      </c>
      <c r="B1400" t="s">
        <v>4994</v>
      </c>
      <c r="C1400">
        <v>11</v>
      </c>
      <c r="D1400">
        <v>10</v>
      </c>
      <c r="E1400">
        <v>2025</v>
      </c>
      <c r="F1400">
        <v>8</v>
      </c>
      <c r="G1400">
        <v>55</v>
      </c>
      <c r="H1400">
        <v>41</v>
      </c>
      <c r="I1400">
        <v>6</v>
      </c>
      <c r="J1400" t="s">
        <v>14219</v>
      </c>
      <c r="K1400" t="s">
        <v>1181</v>
      </c>
      <c r="L1400" t="s">
        <v>1181</v>
      </c>
      <c r="M1400" t="s">
        <v>14337</v>
      </c>
      <c r="N1400" t="s">
        <v>14338</v>
      </c>
      <c r="O1400" t="s">
        <v>1184</v>
      </c>
      <c r="P1400" t="s">
        <v>550</v>
      </c>
      <c r="Q1400" t="s">
        <v>7429</v>
      </c>
      <c r="R1400" t="s">
        <v>7430</v>
      </c>
      <c r="S1400" t="s">
        <v>14339</v>
      </c>
      <c r="T1400" t="s">
        <v>14340</v>
      </c>
      <c r="U1400" t="s">
        <v>14229</v>
      </c>
      <c r="V1400" t="s">
        <v>556</v>
      </c>
      <c r="W1400" t="s">
        <v>557</v>
      </c>
      <c r="X1400" t="s">
        <v>558</v>
      </c>
      <c r="Z1400" t="s">
        <v>14341</v>
      </c>
      <c r="AA1400" t="s">
        <v>14342</v>
      </c>
      <c r="AB1400" t="s">
        <v>14343</v>
      </c>
      <c r="AC1400" t="s">
        <v>14344</v>
      </c>
      <c r="AJ1400" t="s">
        <v>14345</v>
      </c>
      <c r="BP1400" t="s">
        <v>173</v>
      </c>
      <c r="EH1400" s="6" t="e">
        <f>VLOOKUP(EI1400,[1]Sheet4!$A:$B,2,0)</f>
        <v>#N/A</v>
      </c>
      <c r="EI1400" t="s">
        <v>14338</v>
      </c>
      <c r="EK1400" t="s">
        <v>13676</v>
      </c>
      <c r="EN1400" s="9" t="s">
        <v>14346</v>
      </c>
    </row>
    <row r="1401" spans="1:474" x14ac:dyDescent="0.3">
      <c r="A1401">
        <v>4725</v>
      </c>
      <c r="B1401" t="s">
        <v>4994</v>
      </c>
      <c r="C1401">
        <v>11</v>
      </c>
      <c r="D1401">
        <v>10</v>
      </c>
      <c r="E1401">
        <v>2025</v>
      </c>
      <c r="F1401">
        <v>8</v>
      </c>
      <c r="G1401">
        <v>48</v>
      </c>
      <c r="H1401">
        <v>41</v>
      </c>
      <c r="I1401">
        <v>6</v>
      </c>
      <c r="J1401" t="s">
        <v>14219</v>
      </c>
      <c r="K1401" t="s">
        <v>14347</v>
      </c>
      <c r="L1401" t="s">
        <v>463</v>
      </c>
      <c r="M1401" t="s">
        <v>14348</v>
      </c>
      <c r="N1401" t="s">
        <v>14349</v>
      </c>
      <c r="O1401" t="s">
        <v>549</v>
      </c>
      <c r="P1401" t="s">
        <v>753</v>
      </c>
      <c r="Q1401" t="s">
        <v>5025</v>
      </c>
      <c r="R1401" t="s">
        <v>6310</v>
      </c>
      <c r="S1401" t="s">
        <v>127</v>
      </c>
      <c r="T1401" t="s">
        <v>5849</v>
      </c>
      <c r="U1401" t="s">
        <v>14021</v>
      </c>
      <c r="V1401" t="s">
        <v>556</v>
      </c>
      <c r="W1401" t="s">
        <v>557</v>
      </c>
      <c r="X1401" t="s">
        <v>558</v>
      </c>
      <c r="Z1401" t="s">
        <v>14350</v>
      </c>
      <c r="AA1401" t="s">
        <v>14351</v>
      </c>
      <c r="AB1401" t="s">
        <v>14352</v>
      </c>
      <c r="AC1401" t="s">
        <v>14353</v>
      </c>
      <c r="AG1401" t="s">
        <v>14354</v>
      </c>
      <c r="AJ1401" t="s">
        <v>14355</v>
      </c>
      <c r="BP1401" t="s">
        <v>135</v>
      </c>
      <c r="EH1401" s="6" t="e">
        <f>VLOOKUP(EI1401,[1]Sheet4!$A:$B,2,0)</f>
        <v>#N/A</v>
      </c>
      <c r="EI1401" t="s">
        <v>14349</v>
      </c>
      <c r="EK1401" s="7">
        <v>45938</v>
      </c>
      <c r="EN1401" t="s">
        <v>14356</v>
      </c>
      <c r="IL1401" t="s">
        <v>14357</v>
      </c>
    </row>
    <row r="1402" spans="1:474" x14ac:dyDescent="0.3">
      <c r="A1402">
        <v>4724</v>
      </c>
      <c r="B1402" t="s">
        <v>4994</v>
      </c>
      <c r="C1402">
        <v>11</v>
      </c>
      <c r="D1402">
        <v>10</v>
      </c>
      <c r="E1402">
        <v>2025</v>
      </c>
      <c r="F1402">
        <v>8</v>
      </c>
      <c r="G1402">
        <v>45</v>
      </c>
      <c r="H1402">
        <v>41</v>
      </c>
      <c r="I1402">
        <v>6</v>
      </c>
      <c r="J1402" t="s">
        <v>14219</v>
      </c>
      <c r="K1402" t="s">
        <v>14347</v>
      </c>
      <c r="L1402" t="s">
        <v>463</v>
      </c>
      <c r="M1402" t="s">
        <v>14358</v>
      </c>
      <c r="N1402" t="s">
        <v>14359</v>
      </c>
      <c r="O1402" t="s">
        <v>549</v>
      </c>
      <c r="P1402" t="s">
        <v>753</v>
      </c>
      <c r="Q1402" t="s">
        <v>5025</v>
      </c>
      <c r="R1402" t="s">
        <v>6310</v>
      </c>
      <c r="S1402" t="s">
        <v>127</v>
      </c>
      <c r="T1402" t="s">
        <v>5849</v>
      </c>
      <c r="U1402" t="s">
        <v>14106</v>
      </c>
      <c r="V1402" t="s">
        <v>556</v>
      </c>
      <c r="W1402" t="s">
        <v>557</v>
      </c>
      <c r="X1402" t="s">
        <v>558</v>
      </c>
      <c r="Z1402" t="s">
        <v>14360</v>
      </c>
      <c r="AA1402" t="s">
        <v>14361</v>
      </c>
      <c r="AB1402" t="s">
        <v>14362</v>
      </c>
      <c r="AC1402" t="s">
        <v>14363</v>
      </c>
      <c r="AG1402" t="s">
        <v>14364</v>
      </c>
      <c r="AJ1402" t="s">
        <v>14365</v>
      </c>
      <c r="BP1402" t="s">
        <v>135</v>
      </c>
      <c r="EH1402" s="6" t="e">
        <f>VLOOKUP(EI1402,[1]Sheet4!$A:$B,2,0)</f>
        <v>#N/A</v>
      </c>
      <c r="EI1402" t="s">
        <v>14359</v>
      </c>
      <c r="EK1402" s="7">
        <v>45938</v>
      </c>
      <c r="EN1402" t="s">
        <v>14366</v>
      </c>
      <c r="IL1402" t="s">
        <v>14367</v>
      </c>
    </row>
    <row r="1403" spans="1:474" x14ac:dyDescent="0.3">
      <c r="A1403">
        <v>4723</v>
      </c>
      <c r="B1403" t="s">
        <v>4994</v>
      </c>
      <c r="C1403">
        <v>11</v>
      </c>
      <c r="D1403">
        <v>10</v>
      </c>
      <c r="E1403">
        <v>2025</v>
      </c>
      <c r="F1403">
        <v>8</v>
      </c>
      <c r="G1403">
        <v>39</v>
      </c>
      <c r="H1403">
        <v>41</v>
      </c>
      <c r="I1403">
        <v>6</v>
      </c>
      <c r="J1403" t="s">
        <v>14219</v>
      </c>
      <c r="K1403" t="s">
        <v>14347</v>
      </c>
      <c r="L1403" t="s">
        <v>463</v>
      </c>
      <c r="M1403" t="s">
        <v>14368</v>
      </c>
      <c r="N1403" t="s">
        <v>14369</v>
      </c>
      <c r="O1403" t="s">
        <v>549</v>
      </c>
      <c r="P1403" t="s">
        <v>753</v>
      </c>
      <c r="Q1403" t="s">
        <v>5025</v>
      </c>
      <c r="R1403" t="s">
        <v>6310</v>
      </c>
      <c r="S1403" t="s">
        <v>127</v>
      </c>
      <c r="T1403" t="s">
        <v>5849</v>
      </c>
      <c r="U1403" t="s">
        <v>14021</v>
      </c>
      <c r="V1403" t="s">
        <v>556</v>
      </c>
      <c r="W1403" t="s">
        <v>557</v>
      </c>
      <c r="X1403" t="s">
        <v>558</v>
      </c>
      <c r="Z1403" t="s">
        <v>14370</v>
      </c>
      <c r="AA1403" t="s">
        <v>14371</v>
      </c>
      <c r="AB1403" t="s">
        <v>14372</v>
      </c>
      <c r="AC1403" t="s">
        <v>14373</v>
      </c>
      <c r="AG1403" t="s">
        <v>14374</v>
      </c>
      <c r="AJ1403" t="s">
        <v>14375</v>
      </c>
      <c r="BP1403" t="s">
        <v>135</v>
      </c>
      <c r="EH1403" s="6" t="e">
        <f>VLOOKUP(EI1403,[1]Sheet4!$A:$B,2,0)</f>
        <v>#N/A</v>
      </c>
      <c r="EI1403" t="s">
        <v>14369</v>
      </c>
      <c r="EK1403" s="7">
        <v>45938</v>
      </c>
      <c r="EN1403" t="s">
        <v>14376</v>
      </c>
      <c r="IL1403" t="s">
        <v>14377</v>
      </c>
    </row>
    <row r="1404" spans="1:474" x14ac:dyDescent="0.3">
      <c r="A1404">
        <v>4722</v>
      </c>
      <c r="B1404" t="s">
        <v>5021</v>
      </c>
      <c r="C1404">
        <v>10</v>
      </c>
      <c r="D1404">
        <v>10</v>
      </c>
      <c r="E1404">
        <v>2025</v>
      </c>
      <c r="F1404">
        <v>17</v>
      </c>
      <c r="G1404">
        <v>6</v>
      </c>
      <c r="H1404">
        <v>41</v>
      </c>
      <c r="I1404">
        <v>5</v>
      </c>
      <c r="J1404" t="s">
        <v>14378</v>
      </c>
      <c r="K1404" t="s">
        <v>1181</v>
      </c>
      <c r="L1404" t="s">
        <v>1181</v>
      </c>
      <c r="M1404" t="s">
        <v>14379</v>
      </c>
      <c r="N1404" t="s">
        <v>14380</v>
      </c>
      <c r="O1404" t="s">
        <v>1184</v>
      </c>
      <c r="P1404" t="s">
        <v>550</v>
      </c>
      <c r="Q1404" t="s">
        <v>7429</v>
      </c>
      <c r="R1404" t="s">
        <v>7430</v>
      </c>
      <c r="S1404" t="s">
        <v>14339</v>
      </c>
      <c r="T1404" t="s">
        <v>14340</v>
      </c>
      <c r="U1404" t="s">
        <v>14229</v>
      </c>
      <c r="V1404" t="s">
        <v>556</v>
      </c>
      <c r="W1404" t="s">
        <v>557</v>
      </c>
      <c r="X1404" t="s">
        <v>558</v>
      </c>
      <c r="Z1404" t="s">
        <v>14381</v>
      </c>
      <c r="AA1404" t="s">
        <v>14382</v>
      </c>
      <c r="AB1404" t="s">
        <v>14383</v>
      </c>
      <c r="AC1404" t="s">
        <v>14384</v>
      </c>
      <c r="AJ1404" t="s">
        <v>14385</v>
      </c>
      <c r="BP1404" t="s">
        <v>173</v>
      </c>
      <c r="EH1404" s="6" t="e">
        <f>VLOOKUP(EI1404,[1]Sheet4!$A:$B,2,0)</f>
        <v>#N/A</v>
      </c>
      <c r="EI1404" t="s">
        <v>14380</v>
      </c>
      <c r="EK1404" t="s">
        <v>13676</v>
      </c>
      <c r="EN1404" s="9" t="s">
        <v>14386</v>
      </c>
    </row>
    <row r="1405" spans="1:474" hidden="1" x14ac:dyDescent="0.3">
      <c r="A1405">
        <v>4721</v>
      </c>
      <c r="B1405" t="s">
        <v>5021</v>
      </c>
      <c r="C1405">
        <v>10</v>
      </c>
      <c r="D1405">
        <v>10</v>
      </c>
      <c r="E1405">
        <v>2025</v>
      </c>
      <c r="F1405">
        <v>14</v>
      </c>
      <c r="G1405">
        <v>39</v>
      </c>
      <c r="H1405">
        <v>41</v>
      </c>
      <c r="I1405">
        <v>5</v>
      </c>
      <c r="J1405" t="s">
        <v>14378</v>
      </c>
      <c r="K1405" t="s">
        <v>435</v>
      </c>
      <c r="L1405" t="s">
        <v>435</v>
      </c>
      <c r="M1405" t="s">
        <v>14387</v>
      </c>
      <c r="N1405" t="s">
        <v>14388</v>
      </c>
      <c r="O1405" t="s">
        <v>1184</v>
      </c>
      <c r="P1405" t="s">
        <v>315</v>
      </c>
      <c r="Q1405" t="s">
        <v>604</v>
      </c>
      <c r="R1405" t="s">
        <v>604</v>
      </c>
      <c r="S1405" t="s">
        <v>14389</v>
      </c>
      <c r="T1405" t="s">
        <v>14390</v>
      </c>
      <c r="U1405" t="s">
        <v>13070</v>
      </c>
      <c r="V1405" t="s">
        <v>556</v>
      </c>
      <c r="W1405" t="s">
        <v>557</v>
      </c>
      <c r="X1405" t="s">
        <v>299</v>
      </c>
      <c r="Z1405" t="s">
        <v>14391</v>
      </c>
      <c r="AA1405" t="s">
        <v>14392</v>
      </c>
      <c r="AB1405" t="s">
        <v>14393</v>
      </c>
      <c r="AC1405" t="s">
        <v>14394</v>
      </c>
      <c r="AJ1405" t="s">
        <v>14395</v>
      </c>
      <c r="BP1405" t="s">
        <v>173</v>
      </c>
      <c r="BX1405" t="s">
        <v>14396</v>
      </c>
      <c r="EH1405" s="6" t="e">
        <f>VLOOKUP(EI1405,[1]Sheet4!$A:$B,2,0)</f>
        <v>#N/A</v>
      </c>
      <c r="EI1405" t="s">
        <v>14388</v>
      </c>
      <c r="EK1405" s="7">
        <v>45910</v>
      </c>
      <c r="EN1405" t="s">
        <v>14397</v>
      </c>
      <c r="FY1405" t="s">
        <v>173</v>
      </c>
      <c r="FZ1405" t="s">
        <v>130</v>
      </c>
    </row>
    <row r="1406" spans="1:474" x14ac:dyDescent="0.3">
      <c r="A1406">
        <v>4720</v>
      </c>
      <c r="B1406" t="s">
        <v>5021</v>
      </c>
      <c r="C1406">
        <v>10</v>
      </c>
      <c r="D1406">
        <v>10</v>
      </c>
      <c r="E1406">
        <v>2025</v>
      </c>
      <c r="F1406">
        <v>11</v>
      </c>
      <c r="G1406">
        <v>39</v>
      </c>
      <c r="H1406">
        <v>41</v>
      </c>
      <c r="I1406">
        <v>5</v>
      </c>
      <c r="J1406" t="s">
        <v>14378</v>
      </c>
      <c r="K1406" t="s">
        <v>3903</v>
      </c>
      <c r="L1406" t="s">
        <v>3904</v>
      </c>
      <c r="M1406" t="s">
        <v>14398</v>
      </c>
      <c r="N1406" t="s">
        <v>14399</v>
      </c>
      <c r="O1406" t="s">
        <v>3907</v>
      </c>
      <c r="P1406" t="s">
        <v>550</v>
      </c>
      <c r="Q1406" t="s">
        <v>3907</v>
      </c>
      <c r="R1406" t="s">
        <v>3908</v>
      </c>
      <c r="S1406" t="s">
        <v>127</v>
      </c>
      <c r="T1406" t="s">
        <v>3949</v>
      </c>
      <c r="U1406" t="s">
        <v>5095</v>
      </c>
      <c r="V1406" t="s">
        <v>556</v>
      </c>
      <c r="W1406" t="s">
        <v>557</v>
      </c>
      <c r="X1406" t="s">
        <v>299</v>
      </c>
      <c r="Z1406" t="s">
        <v>14400</v>
      </c>
      <c r="AA1406" t="s">
        <v>14401</v>
      </c>
      <c r="AB1406" t="s">
        <v>14402</v>
      </c>
      <c r="AC1406" t="s">
        <v>14403</v>
      </c>
      <c r="BP1406" t="s">
        <v>173</v>
      </c>
      <c r="BX1406" t="s">
        <v>14404</v>
      </c>
      <c r="EH1406" s="6" t="e">
        <f>VLOOKUP(EI1406,[1]Sheet4!$A:$B,2,0)</f>
        <v>#N/A</v>
      </c>
      <c r="EI1406" t="s">
        <v>14399</v>
      </c>
      <c r="EK1406" t="s">
        <v>14405</v>
      </c>
      <c r="EN1406" t="s">
        <v>14406</v>
      </c>
      <c r="QK1406" t="s">
        <v>3914</v>
      </c>
    </row>
    <row r="1407" spans="1:474" x14ac:dyDescent="0.3">
      <c r="A1407">
        <v>4719</v>
      </c>
      <c r="K1407" t="s">
        <v>3903</v>
      </c>
      <c r="L1407" t="s">
        <v>3904</v>
      </c>
      <c r="M1407" t="s">
        <v>14407</v>
      </c>
      <c r="N1407" t="s">
        <v>14408</v>
      </c>
      <c r="O1407" t="s">
        <v>3907</v>
      </c>
      <c r="P1407" t="s">
        <v>550</v>
      </c>
      <c r="Q1407" t="s">
        <v>3907</v>
      </c>
      <c r="R1407" t="s">
        <v>3917</v>
      </c>
      <c r="S1407" t="s">
        <v>127</v>
      </c>
      <c r="T1407" t="s">
        <v>3918</v>
      </c>
      <c r="W1407" t="s">
        <v>129</v>
      </c>
      <c r="X1407" t="s">
        <v>299</v>
      </c>
      <c r="Z1407" t="s">
        <v>14409</v>
      </c>
      <c r="AA1407" t="s">
        <v>14410</v>
      </c>
      <c r="AB1407" t="s">
        <v>14411</v>
      </c>
      <c r="AC1407" t="s">
        <v>14412</v>
      </c>
      <c r="BP1407" t="s">
        <v>173</v>
      </c>
      <c r="EH1407" s="6" t="e">
        <f>VLOOKUP(EI1407,[1]Sheet4!$A:$B,2,0)</f>
        <v>#N/A</v>
      </c>
      <c r="EI1407" t="s">
        <v>14408</v>
      </c>
      <c r="EK1407" s="7">
        <v>38721</v>
      </c>
      <c r="EN1407" t="s">
        <v>14413</v>
      </c>
      <c r="QK1407">
        <v>9093373</v>
      </c>
    </row>
    <row r="1408" spans="1:474" x14ac:dyDescent="0.3">
      <c r="A1408">
        <v>4718</v>
      </c>
      <c r="B1408" t="s">
        <v>5021</v>
      </c>
      <c r="C1408">
        <v>10</v>
      </c>
      <c r="D1408">
        <v>10</v>
      </c>
      <c r="E1408">
        <v>2025</v>
      </c>
      <c r="F1408">
        <v>8</v>
      </c>
      <c r="G1408">
        <v>52</v>
      </c>
      <c r="H1408">
        <v>41</v>
      </c>
      <c r="I1408">
        <v>5</v>
      </c>
      <c r="J1408" t="s">
        <v>14378</v>
      </c>
      <c r="K1408" t="s">
        <v>463</v>
      </c>
      <c r="L1408" t="s">
        <v>463</v>
      </c>
      <c r="M1408" t="s">
        <v>14414</v>
      </c>
      <c r="N1408" t="s">
        <v>14415</v>
      </c>
      <c r="O1408" t="s">
        <v>123</v>
      </c>
      <c r="P1408" t="s">
        <v>550</v>
      </c>
      <c r="Q1408" t="s">
        <v>4752</v>
      </c>
      <c r="R1408" t="s">
        <v>6463</v>
      </c>
      <c r="S1408" t="s">
        <v>6440</v>
      </c>
      <c r="T1408" t="s">
        <v>6464</v>
      </c>
      <c r="U1408" t="s">
        <v>14416</v>
      </c>
      <c r="V1408" t="s">
        <v>556</v>
      </c>
      <c r="W1408" t="s">
        <v>557</v>
      </c>
      <c r="X1408" t="s">
        <v>558</v>
      </c>
      <c r="Z1408" t="s">
        <v>14417</v>
      </c>
      <c r="AA1408" t="s">
        <v>14418</v>
      </c>
      <c r="AB1408" t="s">
        <v>14419</v>
      </c>
      <c r="AC1408" t="s">
        <v>14420</v>
      </c>
      <c r="AG1408" t="s">
        <v>14421</v>
      </c>
      <c r="AJ1408">
        <v>5752897</v>
      </c>
      <c r="BP1408" t="s">
        <v>135</v>
      </c>
      <c r="BX1408" t="s">
        <v>14422</v>
      </c>
      <c r="EH1408" s="6" t="e">
        <f>VLOOKUP(EI1408,[1]Sheet4!$A:$B,2,0)</f>
        <v>#N/A</v>
      </c>
      <c r="EI1408" t="s">
        <v>14415</v>
      </c>
      <c r="EK1408" s="7">
        <v>45910</v>
      </c>
      <c r="EN1408">
        <v>7441121</v>
      </c>
    </row>
    <row r="1409" spans="1:523" x14ac:dyDescent="0.3">
      <c r="A1409">
        <v>4717</v>
      </c>
      <c r="B1409" t="s">
        <v>5021</v>
      </c>
      <c r="C1409">
        <v>10</v>
      </c>
      <c r="D1409">
        <v>10</v>
      </c>
      <c r="E1409">
        <v>2025</v>
      </c>
      <c r="F1409">
        <v>7</v>
      </c>
      <c r="G1409">
        <v>50</v>
      </c>
      <c r="H1409">
        <v>41</v>
      </c>
      <c r="I1409">
        <v>5</v>
      </c>
      <c r="J1409" t="s">
        <v>14378</v>
      </c>
      <c r="K1409" t="s">
        <v>120</v>
      </c>
      <c r="L1409" t="s">
        <v>120</v>
      </c>
      <c r="M1409" t="s">
        <v>14423</v>
      </c>
      <c r="N1409" t="s">
        <v>14424</v>
      </c>
      <c r="O1409" t="s">
        <v>167</v>
      </c>
      <c r="P1409" t="s">
        <v>550</v>
      </c>
      <c r="Q1409" t="s">
        <v>7429</v>
      </c>
      <c r="R1409" t="s">
        <v>7430</v>
      </c>
      <c r="S1409" t="s">
        <v>5011</v>
      </c>
      <c r="T1409" t="s">
        <v>7574</v>
      </c>
      <c r="U1409" t="s">
        <v>14425</v>
      </c>
      <c r="V1409" t="s">
        <v>556</v>
      </c>
      <c r="W1409" t="s">
        <v>557</v>
      </c>
      <c r="X1409" t="s">
        <v>558</v>
      </c>
      <c r="Z1409" t="s">
        <v>14426</v>
      </c>
      <c r="AA1409" t="s">
        <v>14427</v>
      </c>
      <c r="AB1409" t="s">
        <v>14428</v>
      </c>
      <c r="AC1409" t="s">
        <v>14429</v>
      </c>
      <c r="AJ1409" t="s">
        <v>14430</v>
      </c>
      <c r="BP1409" t="s">
        <v>173</v>
      </c>
      <c r="EH1409" s="6" t="e">
        <f>VLOOKUP(EI1409,[1]Sheet4!$A:$B,2,0)</f>
        <v>#N/A</v>
      </c>
      <c r="EI1409" t="s">
        <v>14424</v>
      </c>
      <c r="EK1409" s="7">
        <v>45910</v>
      </c>
      <c r="EN1409" t="s">
        <v>14431</v>
      </c>
    </row>
    <row r="1410" spans="1:523" hidden="1" x14ac:dyDescent="0.3">
      <c r="A1410">
        <v>4716</v>
      </c>
      <c r="B1410" t="s">
        <v>4747</v>
      </c>
      <c r="C1410">
        <v>9</v>
      </c>
      <c r="D1410">
        <v>10</v>
      </c>
      <c r="E1410">
        <v>2025</v>
      </c>
      <c r="F1410">
        <v>16</v>
      </c>
      <c r="G1410">
        <v>21</v>
      </c>
      <c r="H1410">
        <v>41</v>
      </c>
      <c r="I1410">
        <v>4</v>
      </c>
      <c r="J1410" t="s">
        <v>14432</v>
      </c>
      <c r="K1410" t="s">
        <v>9718</v>
      </c>
      <c r="L1410" t="s">
        <v>435</v>
      </c>
      <c r="M1410" t="s">
        <v>14433</v>
      </c>
      <c r="N1410" t="s">
        <v>14434</v>
      </c>
      <c r="O1410" t="s">
        <v>214</v>
      </c>
      <c r="P1410" t="s">
        <v>315</v>
      </c>
      <c r="Q1410" t="s">
        <v>4840</v>
      </c>
      <c r="R1410" t="s">
        <v>4712</v>
      </c>
      <c r="S1410" t="s">
        <v>127</v>
      </c>
      <c r="T1410" t="s">
        <v>7533</v>
      </c>
      <c r="U1410" t="s">
        <v>13128</v>
      </c>
      <c r="V1410" t="s">
        <v>556</v>
      </c>
      <c r="W1410" t="s">
        <v>557</v>
      </c>
      <c r="X1410" t="s">
        <v>299</v>
      </c>
      <c r="Z1410" t="s">
        <v>14435</v>
      </c>
      <c r="AA1410" t="s">
        <v>14436</v>
      </c>
      <c r="AB1410" t="s">
        <v>14437</v>
      </c>
      <c r="AC1410" t="s">
        <v>14438</v>
      </c>
      <c r="BP1410" t="s">
        <v>173</v>
      </c>
      <c r="BX1410" t="s">
        <v>14439</v>
      </c>
      <c r="EH1410" s="6" t="e">
        <f>VLOOKUP(EI1410,[1]Sheet4!$A:$B,2,0)</f>
        <v>#N/A</v>
      </c>
      <c r="EI1410" t="s">
        <v>14434</v>
      </c>
      <c r="EK1410" s="7">
        <v>43103</v>
      </c>
      <c r="EN1410">
        <v>232607</v>
      </c>
      <c r="TA1410" t="s">
        <v>130</v>
      </c>
      <c r="TB1410" t="s">
        <v>14440</v>
      </c>
      <c r="TC1410" t="s">
        <v>4869</v>
      </c>
    </row>
    <row r="1411" spans="1:523" x14ac:dyDescent="0.3">
      <c r="A1411">
        <v>4715</v>
      </c>
      <c r="B1411" t="s">
        <v>4747</v>
      </c>
      <c r="C1411">
        <v>9</v>
      </c>
      <c r="D1411">
        <v>10</v>
      </c>
      <c r="E1411">
        <v>2025</v>
      </c>
      <c r="F1411">
        <v>15</v>
      </c>
      <c r="G1411">
        <v>45</v>
      </c>
      <c r="H1411">
        <v>41</v>
      </c>
      <c r="I1411">
        <v>4</v>
      </c>
      <c r="J1411" t="s">
        <v>14432</v>
      </c>
      <c r="K1411" t="s">
        <v>120</v>
      </c>
      <c r="L1411" t="s">
        <v>120</v>
      </c>
      <c r="M1411" t="s">
        <v>14441</v>
      </c>
      <c r="N1411" t="s">
        <v>14442</v>
      </c>
      <c r="O1411" t="s">
        <v>167</v>
      </c>
      <c r="P1411" t="s">
        <v>550</v>
      </c>
      <c r="Q1411" t="s">
        <v>7429</v>
      </c>
      <c r="R1411" t="s">
        <v>7430</v>
      </c>
      <c r="S1411" t="s">
        <v>5011</v>
      </c>
      <c r="T1411" t="s">
        <v>7574</v>
      </c>
      <c r="U1411" t="s">
        <v>14425</v>
      </c>
      <c r="V1411" t="s">
        <v>556</v>
      </c>
      <c r="W1411" t="s">
        <v>557</v>
      </c>
      <c r="X1411" t="s">
        <v>558</v>
      </c>
      <c r="Z1411" t="s">
        <v>14443</v>
      </c>
      <c r="AA1411" t="s">
        <v>14444</v>
      </c>
      <c r="AB1411" t="s">
        <v>14445</v>
      </c>
      <c r="AC1411" t="s">
        <v>14446</v>
      </c>
      <c r="AJ1411" t="s">
        <v>14447</v>
      </c>
      <c r="BP1411" t="s">
        <v>173</v>
      </c>
      <c r="EH1411" s="6" t="e">
        <f>VLOOKUP(EI1411,[1]Sheet4!$A:$B,2,0)</f>
        <v>#N/A</v>
      </c>
      <c r="EI1411" t="s">
        <v>14442</v>
      </c>
      <c r="EK1411" s="7">
        <v>45910</v>
      </c>
      <c r="EN1411" t="s">
        <v>14448</v>
      </c>
    </row>
    <row r="1412" spans="1:523" x14ac:dyDescent="0.3">
      <c r="A1412">
        <v>4714</v>
      </c>
      <c r="B1412" t="s">
        <v>4747</v>
      </c>
      <c r="C1412">
        <v>9</v>
      </c>
      <c r="D1412">
        <v>10</v>
      </c>
      <c r="E1412">
        <v>2025</v>
      </c>
      <c r="F1412">
        <v>15</v>
      </c>
      <c r="G1412">
        <v>37</v>
      </c>
      <c r="H1412">
        <v>41</v>
      </c>
      <c r="I1412">
        <v>4</v>
      </c>
      <c r="J1412" t="s">
        <v>14432</v>
      </c>
      <c r="K1412" t="s">
        <v>120</v>
      </c>
      <c r="L1412" t="s">
        <v>120</v>
      </c>
      <c r="M1412" t="s">
        <v>14449</v>
      </c>
      <c r="N1412" t="s">
        <v>14450</v>
      </c>
      <c r="O1412" t="s">
        <v>167</v>
      </c>
      <c r="P1412" t="s">
        <v>550</v>
      </c>
      <c r="Q1412" t="s">
        <v>7429</v>
      </c>
      <c r="R1412" t="s">
        <v>7430</v>
      </c>
      <c r="S1412" t="s">
        <v>5011</v>
      </c>
      <c r="T1412" t="s">
        <v>7574</v>
      </c>
      <c r="U1412" t="s">
        <v>14425</v>
      </c>
      <c r="V1412" t="s">
        <v>556</v>
      </c>
      <c r="W1412" t="s">
        <v>557</v>
      </c>
      <c r="X1412" t="s">
        <v>558</v>
      </c>
      <c r="Z1412" t="s">
        <v>14451</v>
      </c>
      <c r="AA1412" t="s">
        <v>14452</v>
      </c>
      <c r="AB1412" t="s">
        <v>14453</v>
      </c>
      <c r="AC1412" t="s">
        <v>14454</v>
      </c>
      <c r="AJ1412" t="s">
        <v>14455</v>
      </c>
      <c r="BP1412" t="s">
        <v>173</v>
      </c>
      <c r="EH1412" s="6" t="e">
        <f>VLOOKUP(EI1412,[1]Sheet4!$A:$B,2,0)</f>
        <v>#N/A</v>
      </c>
      <c r="EI1412" t="s">
        <v>14450</v>
      </c>
      <c r="EK1412" s="7">
        <v>45910</v>
      </c>
      <c r="EN1412" t="s">
        <v>14456</v>
      </c>
    </row>
    <row r="1413" spans="1:523" x14ac:dyDescent="0.3">
      <c r="A1413">
        <v>4713</v>
      </c>
      <c r="B1413" t="s">
        <v>4747</v>
      </c>
      <c r="C1413">
        <v>9</v>
      </c>
      <c r="D1413">
        <v>10</v>
      </c>
      <c r="E1413">
        <v>2025</v>
      </c>
      <c r="F1413">
        <v>15</v>
      </c>
      <c r="G1413">
        <v>28</v>
      </c>
      <c r="H1413">
        <v>41</v>
      </c>
      <c r="I1413">
        <v>4</v>
      </c>
      <c r="J1413" t="s">
        <v>14432</v>
      </c>
      <c r="K1413" t="s">
        <v>1181</v>
      </c>
      <c r="L1413" t="s">
        <v>1181</v>
      </c>
      <c r="M1413" t="s">
        <v>14457</v>
      </c>
      <c r="N1413" t="s">
        <v>14458</v>
      </c>
      <c r="O1413" t="s">
        <v>1184</v>
      </c>
      <c r="P1413" t="s">
        <v>753</v>
      </c>
      <c r="Q1413" t="s">
        <v>5025</v>
      </c>
      <c r="R1413" t="s">
        <v>5523</v>
      </c>
      <c r="S1413" t="s">
        <v>127</v>
      </c>
      <c r="T1413" t="s">
        <v>5849</v>
      </c>
      <c r="U1413" t="s">
        <v>14416</v>
      </c>
      <c r="V1413" t="s">
        <v>556</v>
      </c>
      <c r="W1413" t="s">
        <v>557</v>
      </c>
      <c r="X1413" t="s">
        <v>299</v>
      </c>
      <c r="Z1413" t="s">
        <v>14459</v>
      </c>
      <c r="AA1413" t="s">
        <v>14460</v>
      </c>
      <c r="AB1413" t="s">
        <v>14461</v>
      </c>
      <c r="AC1413" t="s">
        <v>14462</v>
      </c>
      <c r="AF1413" t="s">
        <v>14463</v>
      </c>
      <c r="AG1413" t="s">
        <v>14464</v>
      </c>
      <c r="AJ1413" t="s">
        <v>14465</v>
      </c>
      <c r="AL1413" t="s">
        <v>14466</v>
      </c>
      <c r="AP1413" t="s">
        <v>11808</v>
      </c>
      <c r="BP1413" t="s">
        <v>135</v>
      </c>
      <c r="EH1413" s="6" t="e">
        <f>VLOOKUP(EI1413,[1]Sheet4!$A:$B,2,0)</f>
        <v>#N/A</v>
      </c>
      <c r="EI1413" t="s">
        <v>14458</v>
      </c>
      <c r="EK1413" t="s">
        <v>14467</v>
      </c>
      <c r="EN1413" t="s">
        <v>14468</v>
      </c>
      <c r="HU1413" t="s">
        <v>14469</v>
      </c>
      <c r="IE1413" t="s">
        <v>14470</v>
      </c>
      <c r="IF1413" t="s">
        <v>135</v>
      </c>
      <c r="IH1413" t="s">
        <v>14471</v>
      </c>
      <c r="IK1413" t="s">
        <v>14472</v>
      </c>
      <c r="IM1413" t="s">
        <v>11815</v>
      </c>
      <c r="IN1413" t="s">
        <v>14473</v>
      </c>
      <c r="IO1413" s="7">
        <v>46115</v>
      </c>
      <c r="IP1413" t="s">
        <v>14474</v>
      </c>
    </row>
    <row r="1414" spans="1:523" x14ac:dyDescent="0.3">
      <c r="A1414">
        <v>4712</v>
      </c>
      <c r="K1414" t="s">
        <v>2189</v>
      </c>
      <c r="L1414" t="s">
        <v>2189</v>
      </c>
      <c r="M1414" t="s">
        <v>14475</v>
      </c>
      <c r="N1414" t="s">
        <v>14476</v>
      </c>
      <c r="O1414" t="s">
        <v>289</v>
      </c>
      <c r="P1414" t="s">
        <v>753</v>
      </c>
      <c r="Q1414" t="s">
        <v>754</v>
      </c>
      <c r="R1414" t="s">
        <v>755</v>
      </c>
      <c r="S1414" t="s">
        <v>127</v>
      </c>
      <c r="T1414" t="s">
        <v>756</v>
      </c>
      <c r="W1414" t="s">
        <v>129</v>
      </c>
      <c r="X1414" t="s">
        <v>299</v>
      </c>
      <c r="Z1414" t="s">
        <v>14477</v>
      </c>
      <c r="AA1414" t="s">
        <v>14478</v>
      </c>
      <c r="AB1414" t="s">
        <v>14479</v>
      </c>
      <c r="AC1414" t="s">
        <v>14480</v>
      </c>
      <c r="AJ1414" t="s">
        <v>13362</v>
      </c>
      <c r="AL1414" t="s">
        <v>14481</v>
      </c>
      <c r="AP1414" s="7">
        <v>46913</v>
      </c>
      <c r="BP1414" t="s">
        <v>173</v>
      </c>
      <c r="EH1414" s="6" t="e">
        <f>VLOOKUP(EI1414,[1]Sheet4!$A:$B,2,0)</f>
        <v>#N/A</v>
      </c>
      <c r="EI1414" t="s">
        <v>14476</v>
      </c>
      <c r="EK1414" s="7">
        <v>45086</v>
      </c>
      <c r="EN1414" t="s">
        <v>14482</v>
      </c>
      <c r="IK1414" t="s">
        <v>14483</v>
      </c>
      <c r="IM1414" s="7">
        <v>46182</v>
      </c>
      <c r="IN1414" t="s">
        <v>14484</v>
      </c>
      <c r="IO1414" s="7">
        <v>46023</v>
      </c>
      <c r="IP1414" t="s">
        <v>14485</v>
      </c>
    </row>
    <row r="1415" spans="1:523" hidden="1" x14ac:dyDescent="0.3">
      <c r="A1415">
        <v>4711</v>
      </c>
      <c r="B1415" t="s">
        <v>4747</v>
      </c>
      <c r="C1415">
        <v>9</v>
      </c>
      <c r="D1415">
        <v>10</v>
      </c>
      <c r="E1415">
        <v>2025</v>
      </c>
      <c r="F1415">
        <v>13</v>
      </c>
      <c r="G1415">
        <v>47</v>
      </c>
      <c r="H1415">
        <v>41</v>
      </c>
      <c r="I1415">
        <v>4</v>
      </c>
      <c r="J1415" t="s">
        <v>14432</v>
      </c>
      <c r="K1415" t="s">
        <v>463</v>
      </c>
      <c r="L1415" t="s">
        <v>463</v>
      </c>
      <c r="M1415" t="s">
        <v>14486</v>
      </c>
      <c r="N1415" t="s">
        <v>14487</v>
      </c>
      <c r="O1415" t="s">
        <v>123</v>
      </c>
      <c r="P1415" t="s">
        <v>315</v>
      </c>
      <c r="Q1415" t="s">
        <v>604</v>
      </c>
      <c r="R1415" t="s">
        <v>604</v>
      </c>
      <c r="S1415" t="s">
        <v>605</v>
      </c>
      <c r="T1415" t="s">
        <v>606</v>
      </c>
      <c r="U1415" t="s">
        <v>14488</v>
      </c>
      <c r="V1415" t="s">
        <v>556</v>
      </c>
      <c r="W1415" t="s">
        <v>557</v>
      </c>
      <c r="X1415" t="s">
        <v>558</v>
      </c>
      <c r="Z1415" t="s">
        <v>14489</v>
      </c>
      <c r="AA1415" t="s">
        <v>14490</v>
      </c>
      <c r="AB1415" t="s">
        <v>14491</v>
      </c>
      <c r="AC1415" t="s">
        <v>14492</v>
      </c>
      <c r="AJ1415" t="s">
        <v>14493</v>
      </c>
      <c r="BP1415" t="s">
        <v>173</v>
      </c>
      <c r="EH1415" s="6" t="e">
        <f>VLOOKUP(EI1415,[1]Sheet4!$A:$B,2,0)</f>
        <v>#N/A</v>
      </c>
      <c r="EI1415" t="s">
        <v>14487</v>
      </c>
      <c r="EK1415" s="7">
        <v>45879</v>
      </c>
      <c r="EN1415" t="s">
        <v>14494</v>
      </c>
    </row>
    <row r="1416" spans="1:523" x14ac:dyDescent="0.3">
      <c r="A1416">
        <v>4710</v>
      </c>
      <c r="B1416" t="s">
        <v>4747</v>
      </c>
      <c r="C1416">
        <v>9</v>
      </c>
      <c r="D1416">
        <v>10</v>
      </c>
      <c r="E1416">
        <v>2025</v>
      </c>
      <c r="F1416">
        <v>11</v>
      </c>
      <c r="G1416">
        <v>31</v>
      </c>
      <c r="H1416">
        <v>41</v>
      </c>
      <c r="I1416">
        <v>4</v>
      </c>
      <c r="J1416" t="s">
        <v>14432</v>
      </c>
      <c r="K1416" t="s">
        <v>1181</v>
      </c>
      <c r="L1416" t="s">
        <v>1181</v>
      </c>
      <c r="M1416" t="s">
        <v>14495</v>
      </c>
      <c r="N1416" t="s">
        <v>14496</v>
      </c>
      <c r="O1416" t="s">
        <v>1184</v>
      </c>
      <c r="P1416" t="s">
        <v>550</v>
      </c>
      <c r="Q1416" t="s">
        <v>7429</v>
      </c>
      <c r="R1416" t="s">
        <v>7430</v>
      </c>
      <c r="S1416" t="s">
        <v>14339</v>
      </c>
      <c r="T1416" t="s">
        <v>14340</v>
      </c>
      <c r="U1416" t="s">
        <v>14416</v>
      </c>
      <c r="V1416" t="s">
        <v>556</v>
      </c>
      <c r="W1416" t="s">
        <v>557</v>
      </c>
      <c r="X1416" t="s">
        <v>558</v>
      </c>
      <c r="Z1416" t="s">
        <v>14497</v>
      </c>
      <c r="AA1416" t="s">
        <v>14498</v>
      </c>
      <c r="AB1416" t="s">
        <v>14499</v>
      </c>
      <c r="AC1416" t="s">
        <v>14500</v>
      </c>
      <c r="AJ1416" t="s">
        <v>14501</v>
      </c>
      <c r="BP1416" t="s">
        <v>173</v>
      </c>
      <c r="EH1416" s="6" t="e">
        <f>VLOOKUP(EI1416,[1]Sheet4!$A:$B,2,0)</f>
        <v>#N/A</v>
      </c>
      <c r="EI1416" t="s">
        <v>14496</v>
      </c>
      <c r="EK1416" t="s">
        <v>13676</v>
      </c>
      <c r="EN1416" s="9" t="s">
        <v>14502</v>
      </c>
    </row>
    <row r="1417" spans="1:523" x14ac:dyDescent="0.3">
      <c r="A1417">
        <v>4709</v>
      </c>
      <c r="B1417" t="s">
        <v>4747</v>
      </c>
      <c r="C1417">
        <v>9</v>
      </c>
      <c r="D1417">
        <v>10</v>
      </c>
      <c r="E1417">
        <v>2025</v>
      </c>
      <c r="F1417">
        <v>11</v>
      </c>
      <c r="G1417">
        <v>30</v>
      </c>
      <c r="H1417">
        <v>41</v>
      </c>
      <c r="I1417">
        <v>4</v>
      </c>
      <c r="J1417" t="s">
        <v>14432</v>
      </c>
      <c r="K1417" t="s">
        <v>8449</v>
      </c>
      <c r="L1417" t="s">
        <v>435</v>
      </c>
      <c r="M1417" t="s">
        <v>14503</v>
      </c>
      <c r="N1417" t="s">
        <v>14504</v>
      </c>
      <c r="O1417" t="s">
        <v>214</v>
      </c>
      <c r="P1417" t="s">
        <v>753</v>
      </c>
      <c r="Q1417" t="s">
        <v>754</v>
      </c>
      <c r="R1417" t="s">
        <v>755</v>
      </c>
      <c r="S1417" t="s">
        <v>127</v>
      </c>
      <c r="T1417" t="s">
        <v>756</v>
      </c>
      <c r="U1417" t="s">
        <v>14416</v>
      </c>
      <c r="V1417" t="s">
        <v>556</v>
      </c>
      <c r="W1417" t="s">
        <v>557</v>
      </c>
      <c r="X1417" t="s">
        <v>558</v>
      </c>
      <c r="Z1417" t="s">
        <v>14505</v>
      </c>
      <c r="AA1417" t="s">
        <v>14506</v>
      </c>
      <c r="AB1417" t="s">
        <v>14507</v>
      </c>
      <c r="AC1417" t="s">
        <v>14508</v>
      </c>
      <c r="AJ1417" t="s">
        <v>14509</v>
      </c>
      <c r="AL1417" t="s">
        <v>14510</v>
      </c>
      <c r="AP1417" t="s">
        <v>14511</v>
      </c>
      <c r="BP1417" t="s">
        <v>173</v>
      </c>
      <c r="EH1417" s="6" t="e">
        <f>VLOOKUP(EI1417,[1]Sheet4!$A:$B,2,0)</f>
        <v>#N/A</v>
      </c>
      <c r="EI1417" t="s">
        <v>14504</v>
      </c>
      <c r="EK1417" t="s">
        <v>14512</v>
      </c>
      <c r="EN1417" t="s">
        <v>14513</v>
      </c>
      <c r="HU1417" t="s">
        <v>14514</v>
      </c>
      <c r="IE1417" t="s">
        <v>14515</v>
      </c>
      <c r="IF1417" t="s">
        <v>135</v>
      </c>
      <c r="IJ1417" t="s">
        <v>173</v>
      </c>
      <c r="IK1417" t="s">
        <v>14516</v>
      </c>
      <c r="IL1417" t="s">
        <v>14517</v>
      </c>
      <c r="IM1417" t="s">
        <v>14518</v>
      </c>
      <c r="IN1417" t="s">
        <v>14519</v>
      </c>
      <c r="IO1417" s="7">
        <v>46207</v>
      </c>
      <c r="IP1417" t="s">
        <v>14520</v>
      </c>
    </row>
    <row r="1418" spans="1:523" x14ac:dyDescent="0.3">
      <c r="A1418">
        <v>4708</v>
      </c>
      <c r="B1418" t="s">
        <v>4747</v>
      </c>
      <c r="C1418">
        <v>9</v>
      </c>
      <c r="D1418">
        <v>10</v>
      </c>
      <c r="E1418">
        <v>2025</v>
      </c>
      <c r="F1418">
        <v>11</v>
      </c>
      <c r="G1418">
        <v>2</v>
      </c>
      <c r="H1418">
        <v>41</v>
      </c>
      <c r="I1418">
        <v>4</v>
      </c>
      <c r="J1418" t="s">
        <v>14432</v>
      </c>
      <c r="K1418" t="s">
        <v>7000</v>
      </c>
      <c r="L1418" t="s">
        <v>7000</v>
      </c>
      <c r="M1418" t="s">
        <v>14521</v>
      </c>
      <c r="N1418" t="s">
        <v>14522</v>
      </c>
      <c r="O1418" t="s">
        <v>214</v>
      </c>
      <c r="P1418" t="s">
        <v>753</v>
      </c>
      <c r="Q1418" t="s">
        <v>754</v>
      </c>
      <c r="R1418" t="s">
        <v>755</v>
      </c>
      <c r="S1418" t="s">
        <v>127</v>
      </c>
      <c r="T1418" t="s">
        <v>756</v>
      </c>
      <c r="U1418" t="s">
        <v>14523</v>
      </c>
      <c r="V1418" t="s">
        <v>556</v>
      </c>
      <c r="W1418" t="s">
        <v>557</v>
      </c>
      <c r="X1418" t="s">
        <v>558</v>
      </c>
      <c r="Z1418" t="s">
        <v>14524</v>
      </c>
      <c r="AA1418" t="s">
        <v>14525</v>
      </c>
      <c r="AB1418" t="s">
        <v>14526</v>
      </c>
      <c r="AC1418" t="s">
        <v>14527</v>
      </c>
      <c r="AJ1418" t="s">
        <v>14528</v>
      </c>
      <c r="AL1418" t="s">
        <v>14529</v>
      </c>
      <c r="AP1418" s="7">
        <v>46794</v>
      </c>
      <c r="BP1418" t="s">
        <v>173</v>
      </c>
      <c r="EH1418" s="6" t="e">
        <f>VLOOKUP(EI1418,[1]Sheet4!$A:$B,2,0)</f>
        <v>#N/A</v>
      </c>
      <c r="EI1418" t="s">
        <v>14522</v>
      </c>
      <c r="EK1418" t="s">
        <v>14530</v>
      </c>
      <c r="EN1418" t="s">
        <v>14531</v>
      </c>
      <c r="IK1418" t="s">
        <v>14532</v>
      </c>
      <c r="IM1418" s="7">
        <v>46064</v>
      </c>
      <c r="IN1418" t="s">
        <v>14533</v>
      </c>
      <c r="IO1418" s="7">
        <v>46300</v>
      </c>
      <c r="IP1418" t="s">
        <v>14534</v>
      </c>
    </row>
    <row r="1419" spans="1:523" x14ac:dyDescent="0.3">
      <c r="A1419">
        <v>4707</v>
      </c>
      <c r="B1419" t="s">
        <v>4747</v>
      </c>
      <c r="C1419">
        <v>9</v>
      </c>
      <c r="D1419">
        <v>10</v>
      </c>
      <c r="E1419">
        <v>2025</v>
      </c>
      <c r="F1419">
        <v>10</v>
      </c>
      <c r="G1419">
        <v>11</v>
      </c>
      <c r="H1419">
        <v>41</v>
      </c>
      <c r="I1419">
        <v>4</v>
      </c>
      <c r="J1419" t="s">
        <v>14432</v>
      </c>
      <c r="K1419" t="s">
        <v>3904</v>
      </c>
      <c r="L1419" t="s">
        <v>3904</v>
      </c>
      <c r="M1419" t="s">
        <v>14535</v>
      </c>
      <c r="N1419" t="s">
        <v>14536</v>
      </c>
      <c r="O1419" t="s">
        <v>3907</v>
      </c>
      <c r="P1419" t="s">
        <v>550</v>
      </c>
      <c r="Q1419" t="s">
        <v>3907</v>
      </c>
      <c r="R1419" t="s">
        <v>3917</v>
      </c>
      <c r="S1419" t="s">
        <v>127</v>
      </c>
      <c r="T1419" t="s">
        <v>3918</v>
      </c>
      <c r="U1419" t="s">
        <v>13505</v>
      </c>
      <c r="V1419" t="s">
        <v>556</v>
      </c>
      <c r="W1419" t="s">
        <v>557</v>
      </c>
      <c r="X1419" t="s">
        <v>558</v>
      </c>
      <c r="Z1419" t="s">
        <v>14537</v>
      </c>
      <c r="AA1419" t="s">
        <v>14538</v>
      </c>
      <c r="AB1419" t="s">
        <v>14539</v>
      </c>
      <c r="AC1419" t="s">
        <v>14540</v>
      </c>
      <c r="BP1419" t="s">
        <v>173</v>
      </c>
      <c r="BX1419" t="s">
        <v>14541</v>
      </c>
      <c r="EH1419" s="6" t="e">
        <f>VLOOKUP(EI1419,[1]Sheet4!$A:$B,2,0)</f>
        <v>#N/A</v>
      </c>
      <c r="EI1419" t="s">
        <v>14536</v>
      </c>
      <c r="EK1419" s="7">
        <v>36892</v>
      </c>
      <c r="EN1419" t="s">
        <v>14542</v>
      </c>
      <c r="QK1419" t="s">
        <v>14543</v>
      </c>
    </row>
    <row r="1420" spans="1:523" x14ac:dyDescent="0.3">
      <c r="A1420">
        <v>4706</v>
      </c>
      <c r="B1420" t="s">
        <v>4747</v>
      </c>
      <c r="C1420">
        <v>9</v>
      </c>
      <c r="D1420">
        <v>10</v>
      </c>
      <c r="E1420">
        <v>2025</v>
      </c>
      <c r="F1420">
        <v>8</v>
      </c>
      <c r="G1420">
        <v>15</v>
      </c>
      <c r="H1420">
        <v>41</v>
      </c>
      <c r="I1420">
        <v>4</v>
      </c>
      <c r="J1420" t="s">
        <v>14432</v>
      </c>
      <c r="K1420" t="s">
        <v>1181</v>
      </c>
      <c r="L1420" t="s">
        <v>1181</v>
      </c>
      <c r="M1420" t="s">
        <v>14544</v>
      </c>
      <c r="N1420" t="s">
        <v>14545</v>
      </c>
      <c r="O1420" t="s">
        <v>1184</v>
      </c>
      <c r="P1420" t="s">
        <v>550</v>
      </c>
      <c r="Q1420" t="s">
        <v>5070</v>
      </c>
      <c r="R1420" t="s">
        <v>5071</v>
      </c>
      <c r="S1420" t="s">
        <v>5278</v>
      </c>
      <c r="T1420" t="s">
        <v>14546</v>
      </c>
      <c r="U1420" t="s">
        <v>14547</v>
      </c>
      <c r="V1420" t="s">
        <v>556</v>
      </c>
      <c r="W1420" t="s">
        <v>557</v>
      </c>
      <c r="X1420" t="s">
        <v>558</v>
      </c>
      <c r="Z1420" t="s">
        <v>14548</v>
      </c>
      <c r="AA1420" t="s">
        <v>14549</v>
      </c>
      <c r="AB1420" t="s">
        <v>14550</v>
      </c>
      <c r="AC1420" t="s">
        <v>14551</v>
      </c>
      <c r="AJ1420" t="s">
        <v>14552</v>
      </c>
      <c r="BP1420" t="s">
        <v>173</v>
      </c>
      <c r="BX1420" t="s">
        <v>14553</v>
      </c>
      <c r="EH1420" s="6" t="e">
        <f>VLOOKUP(EI1420,[1]Sheet4!$A:$B,2,0)</f>
        <v>#N/A</v>
      </c>
      <c r="EI1420" t="s">
        <v>14545</v>
      </c>
      <c r="EK1420" t="s">
        <v>10535</v>
      </c>
      <c r="EN1420">
        <v>2103241</v>
      </c>
    </row>
    <row r="1421" spans="1:523" x14ac:dyDescent="0.3">
      <c r="A1421">
        <v>4705</v>
      </c>
      <c r="B1421" t="s">
        <v>4747</v>
      </c>
      <c r="C1421">
        <v>9</v>
      </c>
      <c r="D1421">
        <v>10</v>
      </c>
      <c r="E1421">
        <v>2025</v>
      </c>
      <c r="F1421">
        <v>8</v>
      </c>
      <c r="G1421">
        <v>10</v>
      </c>
      <c r="H1421">
        <v>41</v>
      </c>
      <c r="I1421">
        <v>4</v>
      </c>
      <c r="J1421" t="s">
        <v>14432</v>
      </c>
      <c r="K1421" t="s">
        <v>1181</v>
      </c>
      <c r="L1421" t="s">
        <v>1181</v>
      </c>
      <c r="M1421" t="s">
        <v>14554</v>
      </c>
      <c r="N1421" t="s">
        <v>14555</v>
      </c>
      <c r="O1421" t="s">
        <v>1184</v>
      </c>
      <c r="P1421" t="s">
        <v>550</v>
      </c>
      <c r="Q1421" t="s">
        <v>7429</v>
      </c>
      <c r="R1421" t="s">
        <v>7430</v>
      </c>
      <c r="S1421" t="s">
        <v>14339</v>
      </c>
      <c r="T1421" t="s">
        <v>14340</v>
      </c>
      <c r="U1421" t="s">
        <v>14416</v>
      </c>
      <c r="V1421" t="s">
        <v>556</v>
      </c>
      <c r="W1421" t="s">
        <v>557</v>
      </c>
      <c r="X1421" t="s">
        <v>558</v>
      </c>
      <c r="Z1421" t="s">
        <v>14556</v>
      </c>
      <c r="AA1421" t="s">
        <v>14557</v>
      </c>
      <c r="AB1421" t="s">
        <v>14558</v>
      </c>
      <c r="AC1421" t="s">
        <v>14559</v>
      </c>
      <c r="AJ1421" t="s">
        <v>14560</v>
      </c>
      <c r="BP1421" t="s">
        <v>173</v>
      </c>
      <c r="EH1421" s="6" t="e">
        <f>VLOOKUP(EI1421,[1]Sheet4!$A:$B,2,0)</f>
        <v>#N/A</v>
      </c>
      <c r="EI1421" t="s">
        <v>14555</v>
      </c>
      <c r="EK1421" t="s">
        <v>13676</v>
      </c>
      <c r="EN1421" s="9" t="s">
        <v>14561</v>
      </c>
    </row>
    <row r="1422" spans="1:523" hidden="1" x14ac:dyDescent="0.3">
      <c r="A1422">
        <v>4704</v>
      </c>
      <c r="B1422" t="s">
        <v>2441</v>
      </c>
      <c r="C1422">
        <v>8</v>
      </c>
      <c r="D1422">
        <v>10</v>
      </c>
      <c r="E1422">
        <v>2025</v>
      </c>
      <c r="F1422">
        <v>18</v>
      </c>
      <c r="G1422">
        <v>15</v>
      </c>
      <c r="H1422">
        <v>41</v>
      </c>
      <c r="I1422">
        <v>3</v>
      </c>
      <c r="J1422" t="s">
        <v>14562</v>
      </c>
      <c r="K1422" t="s">
        <v>463</v>
      </c>
      <c r="L1422" t="s">
        <v>463</v>
      </c>
      <c r="M1422" t="s">
        <v>14563</v>
      </c>
      <c r="N1422" t="s">
        <v>14564</v>
      </c>
      <c r="O1422" t="s">
        <v>549</v>
      </c>
      <c r="P1422" t="s">
        <v>315</v>
      </c>
      <c r="Q1422" t="s">
        <v>1185</v>
      </c>
      <c r="R1422" t="s">
        <v>1186</v>
      </c>
      <c r="S1422" t="s">
        <v>8591</v>
      </c>
      <c r="T1422" t="s">
        <v>8592</v>
      </c>
      <c r="U1422" t="s">
        <v>14416</v>
      </c>
      <c r="V1422" t="s">
        <v>556</v>
      </c>
      <c r="W1422" t="s">
        <v>557</v>
      </c>
      <c r="X1422" t="s">
        <v>558</v>
      </c>
      <c r="Z1422" t="s">
        <v>14565</v>
      </c>
      <c r="AA1422" t="s">
        <v>14566</v>
      </c>
      <c r="AB1422" t="s">
        <v>14567</v>
      </c>
      <c r="AC1422" t="s">
        <v>14568</v>
      </c>
      <c r="AJ1422" t="s">
        <v>14569</v>
      </c>
      <c r="BP1422" t="s">
        <v>173</v>
      </c>
      <c r="EH1422" s="6" t="e">
        <f>VLOOKUP(EI1422,[1]Sheet4!$A:$B,2,0)</f>
        <v>#N/A</v>
      </c>
      <c r="EI1422" t="s">
        <v>14564</v>
      </c>
      <c r="EK1422" s="7">
        <v>45667</v>
      </c>
      <c r="EN1422" t="s">
        <v>14570</v>
      </c>
    </row>
    <row r="1423" spans="1:523" hidden="1" x14ac:dyDescent="0.3">
      <c r="A1423">
        <v>4703</v>
      </c>
      <c r="B1423" t="s">
        <v>2441</v>
      </c>
      <c r="C1423">
        <v>8</v>
      </c>
      <c r="D1423">
        <v>10</v>
      </c>
      <c r="E1423">
        <v>2025</v>
      </c>
      <c r="F1423">
        <v>18</v>
      </c>
      <c r="G1423">
        <v>11</v>
      </c>
      <c r="H1423">
        <v>41</v>
      </c>
      <c r="I1423">
        <v>3</v>
      </c>
      <c r="J1423" t="s">
        <v>14562</v>
      </c>
      <c r="K1423" t="s">
        <v>463</v>
      </c>
      <c r="L1423" t="s">
        <v>463</v>
      </c>
      <c r="M1423" t="s">
        <v>14571</v>
      </c>
      <c r="N1423" t="s">
        <v>14572</v>
      </c>
      <c r="O1423" t="s">
        <v>549</v>
      </c>
      <c r="P1423" t="s">
        <v>315</v>
      </c>
      <c r="Q1423" t="s">
        <v>1185</v>
      </c>
      <c r="R1423" t="s">
        <v>1186</v>
      </c>
      <c r="S1423" t="s">
        <v>8591</v>
      </c>
      <c r="T1423" t="s">
        <v>8592</v>
      </c>
      <c r="U1423" t="s">
        <v>14416</v>
      </c>
      <c r="V1423" t="s">
        <v>556</v>
      </c>
      <c r="W1423" t="s">
        <v>557</v>
      </c>
      <c r="X1423" t="s">
        <v>558</v>
      </c>
      <c r="Z1423" t="s">
        <v>14573</v>
      </c>
      <c r="AA1423" t="s">
        <v>14574</v>
      </c>
      <c r="AB1423" t="s">
        <v>14575</v>
      </c>
      <c r="AC1423" t="s">
        <v>14576</v>
      </c>
      <c r="AJ1423" t="s">
        <v>14577</v>
      </c>
      <c r="BP1423" t="s">
        <v>173</v>
      </c>
      <c r="EH1423" s="6" t="e">
        <f>VLOOKUP(EI1423,[1]Sheet4!$A:$B,2,0)</f>
        <v>#N/A</v>
      </c>
      <c r="EI1423" t="s">
        <v>14572</v>
      </c>
      <c r="EK1423" s="7">
        <v>45667</v>
      </c>
      <c r="EN1423" t="s">
        <v>14578</v>
      </c>
    </row>
    <row r="1424" spans="1:523" hidden="1" x14ac:dyDescent="0.3">
      <c r="A1424">
        <v>4702</v>
      </c>
      <c r="B1424" t="s">
        <v>2441</v>
      </c>
      <c r="C1424">
        <v>8</v>
      </c>
      <c r="D1424">
        <v>10</v>
      </c>
      <c r="E1424">
        <v>2025</v>
      </c>
      <c r="F1424">
        <v>18</v>
      </c>
      <c r="G1424">
        <v>9</v>
      </c>
      <c r="H1424">
        <v>41</v>
      </c>
      <c r="I1424">
        <v>3</v>
      </c>
      <c r="J1424" t="s">
        <v>14562</v>
      </c>
      <c r="K1424" t="s">
        <v>463</v>
      </c>
      <c r="L1424" t="s">
        <v>463</v>
      </c>
      <c r="M1424" t="s">
        <v>14579</v>
      </c>
      <c r="N1424" t="s">
        <v>14580</v>
      </c>
      <c r="O1424" t="s">
        <v>549</v>
      </c>
      <c r="P1424" t="s">
        <v>315</v>
      </c>
      <c r="Q1424" t="s">
        <v>1185</v>
      </c>
      <c r="R1424" t="s">
        <v>1186</v>
      </c>
      <c r="S1424" t="s">
        <v>8591</v>
      </c>
      <c r="T1424" t="s">
        <v>8592</v>
      </c>
      <c r="U1424" t="s">
        <v>14416</v>
      </c>
      <c r="V1424" t="s">
        <v>556</v>
      </c>
      <c r="W1424" t="s">
        <v>557</v>
      </c>
      <c r="X1424" t="s">
        <v>558</v>
      </c>
      <c r="Z1424" t="s">
        <v>14581</v>
      </c>
      <c r="AA1424" t="s">
        <v>14582</v>
      </c>
      <c r="AB1424" t="s">
        <v>14583</v>
      </c>
      <c r="AC1424" t="s">
        <v>14584</v>
      </c>
      <c r="AJ1424" t="s">
        <v>14585</v>
      </c>
      <c r="BP1424" t="s">
        <v>173</v>
      </c>
      <c r="EH1424" s="6" t="e">
        <f>VLOOKUP(EI1424,[1]Sheet4!$A:$B,2,0)</f>
        <v>#N/A</v>
      </c>
      <c r="EI1424" t="s">
        <v>14580</v>
      </c>
      <c r="EK1424" s="7">
        <v>45667</v>
      </c>
      <c r="EN1424" t="s">
        <v>14586</v>
      </c>
    </row>
    <row r="1425" spans="1:474" hidden="1" x14ac:dyDescent="0.3">
      <c r="A1425">
        <v>4701</v>
      </c>
      <c r="B1425" t="s">
        <v>2441</v>
      </c>
      <c r="C1425">
        <v>8</v>
      </c>
      <c r="D1425">
        <v>10</v>
      </c>
      <c r="E1425">
        <v>2025</v>
      </c>
      <c r="F1425">
        <v>18</v>
      </c>
      <c r="G1425">
        <v>5</v>
      </c>
      <c r="H1425">
        <v>41</v>
      </c>
      <c r="I1425">
        <v>3</v>
      </c>
      <c r="J1425" t="s">
        <v>14562</v>
      </c>
      <c r="K1425" t="s">
        <v>463</v>
      </c>
      <c r="L1425" t="s">
        <v>463</v>
      </c>
      <c r="M1425" t="s">
        <v>14587</v>
      </c>
      <c r="N1425" t="s">
        <v>14588</v>
      </c>
      <c r="O1425" t="s">
        <v>549</v>
      </c>
      <c r="P1425" t="s">
        <v>315</v>
      </c>
      <c r="Q1425" t="s">
        <v>1185</v>
      </c>
      <c r="R1425" t="s">
        <v>1186</v>
      </c>
      <c r="S1425" t="s">
        <v>8591</v>
      </c>
      <c r="T1425" t="s">
        <v>8592</v>
      </c>
      <c r="U1425" t="s">
        <v>14416</v>
      </c>
      <c r="V1425" t="s">
        <v>556</v>
      </c>
      <c r="W1425" t="s">
        <v>557</v>
      </c>
      <c r="X1425" t="s">
        <v>558</v>
      </c>
      <c r="Z1425" t="s">
        <v>14589</v>
      </c>
      <c r="AA1425" t="s">
        <v>14590</v>
      </c>
      <c r="AB1425" t="s">
        <v>14591</v>
      </c>
      <c r="AC1425" t="s">
        <v>14592</v>
      </c>
      <c r="AJ1425" t="s">
        <v>14593</v>
      </c>
      <c r="BP1425" t="s">
        <v>173</v>
      </c>
      <c r="EH1425" s="6" t="e">
        <f>VLOOKUP(EI1425,[1]Sheet4!$A:$B,2,0)</f>
        <v>#N/A</v>
      </c>
      <c r="EI1425" t="s">
        <v>14588</v>
      </c>
      <c r="EK1425" s="7">
        <v>45667</v>
      </c>
      <c r="EN1425" t="s">
        <v>14594</v>
      </c>
    </row>
    <row r="1426" spans="1:474" hidden="1" x14ac:dyDescent="0.3">
      <c r="A1426">
        <v>4700</v>
      </c>
      <c r="B1426" t="s">
        <v>2441</v>
      </c>
      <c r="C1426">
        <v>8</v>
      </c>
      <c r="D1426">
        <v>10</v>
      </c>
      <c r="E1426">
        <v>2025</v>
      </c>
      <c r="F1426">
        <v>18</v>
      </c>
      <c r="G1426">
        <v>1</v>
      </c>
      <c r="H1426">
        <v>41</v>
      </c>
      <c r="I1426">
        <v>3</v>
      </c>
      <c r="J1426" t="s">
        <v>14562</v>
      </c>
      <c r="K1426" t="s">
        <v>463</v>
      </c>
      <c r="L1426" t="s">
        <v>463</v>
      </c>
      <c r="M1426" t="s">
        <v>14595</v>
      </c>
      <c r="N1426" t="s">
        <v>14596</v>
      </c>
      <c r="O1426" t="s">
        <v>549</v>
      </c>
      <c r="P1426" t="s">
        <v>315</v>
      </c>
      <c r="Q1426" t="s">
        <v>1185</v>
      </c>
      <c r="R1426" t="s">
        <v>1186</v>
      </c>
      <c r="S1426" t="s">
        <v>8591</v>
      </c>
      <c r="T1426" t="s">
        <v>8592</v>
      </c>
      <c r="U1426" t="s">
        <v>14416</v>
      </c>
      <c r="V1426" t="s">
        <v>556</v>
      </c>
      <c r="W1426" t="s">
        <v>557</v>
      </c>
      <c r="X1426" t="s">
        <v>558</v>
      </c>
      <c r="Z1426" t="s">
        <v>14597</v>
      </c>
      <c r="AA1426" t="s">
        <v>14598</v>
      </c>
      <c r="AB1426" t="s">
        <v>14599</v>
      </c>
      <c r="AC1426" t="s">
        <v>14600</v>
      </c>
      <c r="AJ1426" t="s">
        <v>14601</v>
      </c>
      <c r="BP1426" t="s">
        <v>173</v>
      </c>
      <c r="EH1426" s="6" t="e">
        <f>VLOOKUP(EI1426,[1]Sheet4!$A:$B,2,0)</f>
        <v>#N/A</v>
      </c>
      <c r="EI1426" t="s">
        <v>14596</v>
      </c>
      <c r="EK1426" s="7">
        <v>45667</v>
      </c>
      <c r="EN1426" t="s">
        <v>14602</v>
      </c>
    </row>
    <row r="1427" spans="1:474" x14ac:dyDescent="0.3">
      <c r="A1427">
        <v>4699</v>
      </c>
      <c r="B1427" t="s">
        <v>2441</v>
      </c>
      <c r="C1427">
        <v>8</v>
      </c>
      <c r="D1427">
        <v>10</v>
      </c>
      <c r="E1427">
        <v>2025</v>
      </c>
      <c r="F1427">
        <v>14</v>
      </c>
      <c r="G1427">
        <v>26</v>
      </c>
      <c r="H1427">
        <v>41</v>
      </c>
      <c r="I1427">
        <v>3</v>
      </c>
      <c r="J1427" t="s">
        <v>14562</v>
      </c>
      <c r="K1427" t="s">
        <v>463</v>
      </c>
      <c r="L1427" t="s">
        <v>463</v>
      </c>
      <c r="M1427" t="s">
        <v>14603</v>
      </c>
      <c r="N1427" t="s">
        <v>14604</v>
      </c>
      <c r="O1427" t="s">
        <v>123</v>
      </c>
      <c r="P1427" t="s">
        <v>550</v>
      </c>
      <c r="Q1427" t="s">
        <v>4752</v>
      </c>
      <c r="R1427" t="s">
        <v>6463</v>
      </c>
      <c r="S1427" t="s">
        <v>6440</v>
      </c>
      <c r="T1427" t="s">
        <v>6464</v>
      </c>
      <c r="U1427" t="s">
        <v>14605</v>
      </c>
      <c r="V1427" t="s">
        <v>556</v>
      </c>
      <c r="W1427" t="s">
        <v>557</v>
      </c>
      <c r="X1427" t="s">
        <v>558</v>
      </c>
      <c r="Z1427" t="s">
        <v>14606</v>
      </c>
      <c r="AA1427" t="s">
        <v>14607</v>
      </c>
      <c r="AB1427" t="s">
        <v>14608</v>
      </c>
      <c r="AC1427" t="s">
        <v>14609</v>
      </c>
      <c r="AG1427" t="s">
        <v>14610</v>
      </c>
      <c r="AJ1427">
        <v>2201599</v>
      </c>
      <c r="BP1427" t="s">
        <v>135</v>
      </c>
      <c r="BX1427" t="s">
        <v>14611</v>
      </c>
      <c r="EH1427" s="6" t="e">
        <f>VLOOKUP(EI1427,[1]Sheet4!$A:$B,2,0)</f>
        <v>#N/A</v>
      </c>
      <c r="EI1427" t="s">
        <v>14604</v>
      </c>
      <c r="EK1427" s="7">
        <v>45879</v>
      </c>
      <c r="EN1427">
        <v>7432504</v>
      </c>
    </row>
    <row r="1428" spans="1:474" x14ac:dyDescent="0.3">
      <c r="A1428">
        <v>4698</v>
      </c>
      <c r="B1428" t="s">
        <v>2441</v>
      </c>
      <c r="C1428">
        <v>8</v>
      </c>
      <c r="D1428">
        <v>10</v>
      </c>
      <c r="E1428">
        <v>2025</v>
      </c>
      <c r="F1428">
        <v>11</v>
      </c>
      <c r="G1428">
        <v>46</v>
      </c>
      <c r="H1428">
        <v>41</v>
      </c>
      <c r="I1428">
        <v>3</v>
      </c>
      <c r="J1428" t="s">
        <v>14562</v>
      </c>
      <c r="K1428" t="s">
        <v>1181</v>
      </c>
      <c r="L1428" t="s">
        <v>1181</v>
      </c>
      <c r="M1428" t="s">
        <v>14612</v>
      </c>
      <c r="N1428" t="s">
        <v>14613</v>
      </c>
      <c r="O1428" t="s">
        <v>1184</v>
      </c>
      <c r="P1428" t="s">
        <v>550</v>
      </c>
      <c r="Q1428" t="s">
        <v>7429</v>
      </c>
      <c r="R1428" t="s">
        <v>7430</v>
      </c>
      <c r="S1428" t="s">
        <v>14339</v>
      </c>
      <c r="T1428" t="s">
        <v>14340</v>
      </c>
      <c r="U1428" t="s">
        <v>14416</v>
      </c>
      <c r="V1428" t="s">
        <v>556</v>
      </c>
      <c r="W1428" t="s">
        <v>557</v>
      </c>
      <c r="X1428" t="s">
        <v>558</v>
      </c>
      <c r="Z1428" t="s">
        <v>14614</v>
      </c>
      <c r="AA1428" t="s">
        <v>14615</v>
      </c>
      <c r="AB1428" t="s">
        <v>14616</v>
      </c>
      <c r="AC1428" t="s">
        <v>14617</v>
      </c>
      <c r="AJ1428" t="s">
        <v>14618</v>
      </c>
      <c r="BP1428" t="s">
        <v>173</v>
      </c>
      <c r="EH1428" s="6" t="e">
        <f>VLOOKUP(EI1428,[1]Sheet4!$A:$B,2,0)</f>
        <v>#N/A</v>
      </c>
      <c r="EI1428" t="s">
        <v>14613</v>
      </c>
      <c r="EK1428" t="s">
        <v>13676</v>
      </c>
      <c r="EN1428" s="9" t="s">
        <v>14619</v>
      </c>
    </row>
    <row r="1429" spans="1:474" hidden="1" x14ac:dyDescent="0.3">
      <c r="A1429">
        <v>4697</v>
      </c>
      <c r="B1429" t="s">
        <v>2441</v>
      </c>
      <c r="C1429">
        <v>8</v>
      </c>
      <c r="D1429">
        <v>10</v>
      </c>
      <c r="E1429">
        <v>2025</v>
      </c>
      <c r="F1429">
        <v>10</v>
      </c>
      <c r="G1429">
        <v>32</v>
      </c>
      <c r="H1429">
        <v>41</v>
      </c>
      <c r="I1429">
        <v>3</v>
      </c>
      <c r="J1429" t="s">
        <v>14562</v>
      </c>
      <c r="K1429" t="s">
        <v>11968</v>
      </c>
      <c r="L1429" t="s">
        <v>11968</v>
      </c>
      <c r="M1429" t="s">
        <v>14620</v>
      </c>
      <c r="N1429" t="s">
        <v>14621</v>
      </c>
      <c r="O1429" t="s">
        <v>214</v>
      </c>
      <c r="P1429" t="s">
        <v>315</v>
      </c>
      <c r="Q1429" t="s">
        <v>1185</v>
      </c>
      <c r="R1429" t="s">
        <v>1186</v>
      </c>
      <c r="S1429" t="s">
        <v>12337</v>
      </c>
      <c r="T1429" t="s">
        <v>12338</v>
      </c>
      <c r="U1429" t="s">
        <v>14425</v>
      </c>
      <c r="V1429" t="s">
        <v>556</v>
      </c>
      <c r="W1429" t="s">
        <v>557</v>
      </c>
      <c r="X1429" t="s">
        <v>558</v>
      </c>
      <c r="Z1429" t="s">
        <v>14622</v>
      </c>
      <c r="AA1429" t="s">
        <v>14623</v>
      </c>
      <c r="AB1429" t="s">
        <v>14624</v>
      </c>
      <c r="AC1429" t="s">
        <v>14625</v>
      </c>
      <c r="AJ1429" t="s">
        <v>14626</v>
      </c>
      <c r="BP1429" t="s">
        <v>173</v>
      </c>
      <c r="EH1429" s="6" t="e">
        <f>VLOOKUP(EI1429,[1]Sheet4!$A:$B,2,0)</f>
        <v>#N/A</v>
      </c>
      <c r="EI1429" t="s">
        <v>14621</v>
      </c>
      <c r="EK1429" s="7">
        <v>44320</v>
      </c>
      <c r="EN1429" t="s">
        <v>14627</v>
      </c>
    </row>
    <row r="1430" spans="1:474" x14ac:dyDescent="0.3">
      <c r="A1430">
        <v>4696</v>
      </c>
      <c r="B1430" t="s">
        <v>2441</v>
      </c>
      <c r="C1430">
        <v>8</v>
      </c>
      <c r="D1430">
        <v>10</v>
      </c>
      <c r="E1430">
        <v>2025</v>
      </c>
      <c r="F1430">
        <v>8</v>
      </c>
      <c r="G1430">
        <v>26</v>
      </c>
      <c r="H1430">
        <v>41</v>
      </c>
      <c r="I1430">
        <v>3</v>
      </c>
      <c r="J1430" t="s">
        <v>14562</v>
      </c>
      <c r="K1430" t="s">
        <v>164</v>
      </c>
      <c r="L1430" t="s">
        <v>164</v>
      </c>
      <c r="M1430" t="s">
        <v>14628</v>
      </c>
      <c r="N1430" t="s">
        <v>14629</v>
      </c>
      <c r="O1430" t="s">
        <v>214</v>
      </c>
      <c r="P1430" t="s">
        <v>550</v>
      </c>
      <c r="Q1430" t="s">
        <v>2476</v>
      </c>
      <c r="R1430" t="s">
        <v>14630</v>
      </c>
      <c r="S1430" t="s">
        <v>14631</v>
      </c>
      <c r="T1430" t="s">
        <v>14632</v>
      </c>
      <c r="U1430" t="s">
        <v>14605</v>
      </c>
      <c r="V1430" t="s">
        <v>556</v>
      </c>
      <c r="W1430" t="s">
        <v>557</v>
      </c>
      <c r="X1430" t="s">
        <v>558</v>
      </c>
      <c r="Z1430" t="s">
        <v>14633</v>
      </c>
      <c r="AA1430" t="s">
        <v>14634</v>
      </c>
      <c r="AB1430" t="s">
        <v>14635</v>
      </c>
      <c r="AC1430" t="s">
        <v>14636</v>
      </c>
      <c r="AG1430" t="s">
        <v>14637</v>
      </c>
      <c r="AJ1430" t="s">
        <v>14638</v>
      </c>
      <c r="BP1430" t="s">
        <v>135</v>
      </c>
      <c r="EH1430" s="6" t="e">
        <f>VLOOKUP(EI1430,[1]Sheet4!$A:$B,2,0)</f>
        <v>#N/A</v>
      </c>
      <c r="EI1430" t="s">
        <v>14629</v>
      </c>
      <c r="EK1430" s="7">
        <v>39083</v>
      </c>
      <c r="EN1430" t="s">
        <v>14639</v>
      </c>
    </row>
    <row r="1431" spans="1:474" hidden="1" x14ac:dyDescent="0.3">
      <c r="A1431">
        <v>4695</v>
      </c>
      <c r="B1431" t="s">
        <v>3222</v>
      </c>
      <c r="C1431">
        <v>7</v>
      </c>
      <c r="D1431">
        <v>10</v>
      </c>
      <c r="E1431">
        <v>2025</v>
      </c>
      <c r="F1431">
        <v>21</v>
      </c>
      <c r="G1431">
        <v>12</v>
      </c>
      <c r="H1431">
        <v>41</v>
      </c>
      <c r="I1431">
        <v>2</v>
      </c>
      <c r="J1431" t="s">
        <v>14640</v>
      </c>
      <c r="K1431" t="s">
        <v>12849</v>
      </c>
      <c r="L1431" t="s">
        <v>12849</v>
      </c>
      <c r="M1431" t="s">
        <v>14641</v>
      </c>
      <c r="N1431" t="s">
        <v>14642</v>
      </c>
      <c r="O1431" t="s">
        <v>3907</v>
      </c>
      <c r="P1431" t="s">
        <v>145</v>
      </c>
      <c r="Q1431" t="s">
        <v>146</v>
      </c>
      <c r="R1431" t="s">
        <v>178</v>
      </c>
      <c r="S1431" t="s">
        <v>127</v>
      </c>
      <c r="T1431" t="s">
        <v>148</v>
      </c>
      <c r="U1431" t="s">
        <v>14643</v>
      </c>
      <c r="V1431" t="s">
        <v>556</v>
      </c>
      <c r="W1431" t="s">
        <v>8914</v>
      </c>
      <c r="X1431" t="s">
        <v>299</v>
      </c>
      <c r="Z1431" t="s">
        <v>14644</v>
      </c>
      <c r="AA1431" t="s">
        <v>14645</v>
      </c>
      <c r="AB1431" t="s">
        <v>14646</v>
      </c>
      <c r="AC1431" t="s">
        <v>14647</v>
      </c>
      <c r="AG1431" t="s">
        <v>14648</v>
      </c>
      <c r="BM1431" t="s">
        <v>14642</v>
      </c>
      <c r="BO1431" t="s">
        <v>14017</v>
      </c>
      <c r="BP1431" t="s">
        <v>173</v>
      </c>
      <c r="BS1431">
        <v>67547457457457</v>
      </c>
      <c r="BT1431" t="s">
        <v>119</v>
      </c>
      <c r="BW1431" t="s">
        <v>119</v>
      </c>
      <c r="BX1431" t="s">
        <v>14649</v>
      </c>
      <c r="EH1431" s="6" t="e">
        <f>VLOOKUP(EI1431,[1]Sheet4!$A:$B,2,0)</f>
        <v>#N/A</v>
      </c>
    </row>
    <row r="1432" spans="1:474" x14ac:dyDescent="0.3">
      <c r="A1432">
        <v>4694</v>
      </c>
      <c r="B1432" t="s">
        <v>3222</v>
      </c>
      <c r="C1432">
        <v>7</v>
      </c>
      <c r="D1432">
        <v>10</v>
      </c>
      <c r="E1432">
        <v>2025</v>
      </c>
      <c r="F1432">
        <v>14</v>
      </c>
      <c r="G1432">
        <v>17</v>
      </c>
      <c r="H1432">
        <v>41</v>
      </c>
      <c r="I1432">
        <v>2</v>
      </c>
      <c r="J1432" t="s">
        <v>14640</v>
      </c>
      <c r="K1432" t="s">
        <v>463</v>
      </c>
      <c r="L1432" t="s">
        <v>463</v>
      </c>
      <c r="M1432" t="s">
        <v>14650</v>
      </c>
      <c r="N1432" t="s">
        <v>14651</v>
      </c>
      <c r="O1432" t="s">
        <v>549</v>
      </c>
      <c r="P1432" t="s">
        <v>550</v>
      </c>
      <c r="Q1432" t="s">
        <v>2476</v>
      </c>
      <c r="R1432" t="s">
        <v>2477</v>
      </c>
      <c r="S1432" t="s">
        <v>553</v>
      </c>
      <c r="T1432" t="s">
        <v>5147</v>
      </c>
      <c r="U1432" t="s">
        <v>14080</v>
      </c>
      <c r="V1432" t="s">
        <v>556</v>
      </c>
      <c r="W1432" t="s">
        <v>557</v>
      </c>
      <c r="X1432" t="s">
        <v>558</v>
      </c>
      <c r="Z1432" t="s">
        <v>14652</v>
      </c>
      <c r="AA1432" t="s">
        <v>14653</v>
      </c>
      <c r="AB1432" t="s">
        <v>14654</v>
      </c>
      <c r="AC1432" t="s">
        <v>14655</v>
      </c>
      <c r="AJ1432">
        <v>35738</v>
      </c>
      <c r="BP1432" t="s">
        <v>173</v>
      </c>
      <c r="BX1432" t="s">
        <v>14656</v>
      </c>
      <c r="EH1432" s="6" t="e">
        <f>VLOOKUP(EI1432,[1]Sheet4!$A:$B,2,0)</f>
        <v>#N/A</v>
      </c>
      <c r="EI1432" t="s">
        <v>14651</v>
      </c>
      <c r="EK1432" s="7">
        <v>45725</v>
      </c>
      <c r="EN1432">
        <v>518261</v>
      </c>
    </row>
    <row r="1433" spans="1:474" x14ac:dyDescent="0.3">
      <c r="A1433">
        <v>4693</v>
      </c>
      <c r="B1433" t="s">
        <v>3222</v>
      </c>
      <c r="C1433">
        <v>7</v>
      </c>
      <c r="D1433">
        <v>10</v>
      </c>
      <c r="E1433">
        <v>2025</v>
      </c>
      <c r="F1433">
        <v>14</v>
      </c>
      <c r="G1433">
        <v>15</v>
      </c>
      <c r="H1433">
        <v>41</v>
      </c>
      <c r="I1433">
        <v>2</v>
      </c>
      <c r="J1433" t="s">
        <v>14640</v>
      </c>
      <c r="K1433" t="s">
        <v>463</v>
      </c>
      <c r="L1433" t="s">
        <v>463</v>
      </c>
      <c r="M1433" t="s">
        <v>14657</v>
      </c>
      <c r="N1433" t="s">
        <v>14658</v>
      </c>
      <c r="O1433" t="s">
        <v>549</v>
      </c>
      <c r="P1433" t="s">
        <v>550</v>
      </c>
      <c r="Q1433" t="s">
        <v>2476</v>
      </c>
      <c r="R1433" t="s">
        <v>2477</v>
      </c>
      <c r="S1433" t="s">
        <v>553</v>
      </c>
      <c r="T1433" t="s">
        <v>5147</v>
      </c>
      <c r="U1433" t="s">
        <v>14080</v>
      </c>
      <c r="V1433" t="s">
        <v>556</v>
      </c>
      <c r="W1433" t="s">
        <v>557</v>
      </c>
      <c r="X1433" t="s">
        <v>558</v>
      </c>
      <c r="Z1433" t="s">
        <v>14659</v>
      </c>
      <c r="AA1433" t="s">
        <v>14660</v>
      </c>
      <c r="AB1433" t="s">
        <v>14661</v>
      </c>
      <c r="AC1433" t="s">
        <v>14662</v>
      </c>
      <c r="AJ1433">
        <v>35740</v>
      </c>
      <c r="BP1433" t="s">
        <v>173</v>
      </c>
      <c r="BX1433" t="s">
        <v>14663</v>
      </c>
      <c r="EH1433" s="6" t="e">
        <f>VLOOKUP(EI1433,[1]Sheet4!$A:$B,2,0)</f>
        <v>#N/A</v>
      </c>
      <c r="EI1433" t="s">
        <v>14658</v>
      </c>
      <c r="EK1433" s="7">
        <v>45725</v>
      </c>
      <c r="EN1433">
        <v>518286</v>
      </c>
    </row>
    <row r="1434" spans="1:474" x14ac:dyDescent="0.3">
      <c r="A1434">
        <v>4692</v>
      </c>
      <c r="B1434" t="s">
        <v>3222</v>
      </c>
      <c r="C1434">
        <v>7</v>
      </c>
      <c r="D1434">
        <v>10</v>
      </c>
      <c r="E1434">
        <v>2025</v>
      </c>
      <c r="F1434">
        <v>14</v>
      </c>
      <c r="G1434">
        <v>13</v>
      </c>
      <c r="H1434">
        <v>41</v>
      </c>
      <c r="I1434">
        <v>2</v>
      </c>
      <c r="J1434" t="s">
        <v>14640</v>
      </c>
      <c r="K1434" t="s">
        <v>463</v>
      </c>
      <c r="L1434" t="s">
        <v>463</v>
      </c>
      <c r="M1434" t="s">
        <v>14664</v>
      </c>
      <c r="N1434" t="s">
        <v>14665</v>
      </c>
      <c r="O1434" t="s">
        <v>549</v>
      </c>
      <c r="P1434" t="s">
        <v>550</v>
      </c>
      <c r="Q1434" t="s">
        <v>2476</v>
      </c>
      <c r="R1434" t="s">
        <v>2477</v>
      </c>
      <c r="S1434" t="s">
        <v>553</v>
      </c>
      <c r="T1434" t="s">
        <v>5147</v>
      </c>
      <c r="U1434" t="s">
        <v>14080</v>
      </c>
      <c r="V1434" t="s">
        <v>556</v>
      </c>
      <c r="W1434" t="s">
        <v>557</v>
      </c>
      <c r="X1434" t="s">
        <v>558</v>
      </c>
      <c r="Z1434" t="s">
        <v>14666</v>
      </c>
      <c r="AA1434" t="s">
        <v>14667</v>
      </c>
      <c r="AB1434" t="s">
        <v>14668</v>
      </c>
      <c r="AC1434" t="s">
        <v>14669</v>
      </c>
      <c r="AJ1434">
        <v>35759</v>
      </c>
      <c r="BP1434" t="s">
        <v>173</v>
      </c>
      <c r="BX1434" t="s">
        <v>14670</v>
      </c>
      <c r="EH1434" s="6" t="e">
        <f>VLOOKUP(EI1434,[1]Sheet4!$A:$B,2,0)</f>
        <v>#N/A</v>
      </c>
      <c r="EI1434" t="s">
        <v>14665</v>
      </c>
      <c r="EK1434" s="7">
        <v>45725</v>
      </c>
      <c r="EN1434">
        <v>518329</v>
      </c>
    </row>
    <row r="1435" spans="1:474" x14ac:dyDescent="0.3">
      <c r="A1435">
        <v>4691</v>
      </c>
      <c r="B1435" t="s">
        <v>4747</v>
      </c>
      <c r="C1435">
        <v>27</v>
      </c>
      <c r="D1435">
        <v>11</v>
      </c>
      <c r="E1435">
        <v>2025</v>
      </c>
      <c r="F1435">
        <v>9</v>
      </c>
      <c r="G1435">
        <v>58</v>
      </c>
      <c r="H1435">
        <v>48</v>
      </c>
      <c r="I1435">
        <v>4</v>
      </c>
      <c r="J1435" t="s">
        <v>11315</v>
      </c>
      <c r="K1435" t="s">
        <v>286</v>
      </c>
      <c r="L1435" t="s">
        <v>120</v>
      </c>
      <c r="M1435" t="s">
        <v>14671</v>
      </c>
      <c r="N1435" t="s">
        <v>14672</v>
      </c>
      <c r="O1435" t="s">
        <v>167</v>
      </c>
      <c r="P1435" t="s">
        <v>550</v>
      </c>
      <c r="Q1435" t="s">
        <v>4752</v>
      </c>
      <c r="R1435" t="s">
        <v>7316</v>
      </c>
      <c r="S1435" t="s">
        <v>7327</v>
      </c>
      <c r="T1435" t="s">
        <v>8441</v>
      </c>
      <c r="U1435" t="s">
        <v>10345</v>
      </c>
      <c r="V1435" t="s">
        <v>556</v>
      </c>
      <c r="W1435" t="s">
        <v>557</v>
      </c>
      <c r="X1435" t="s">
        <v>558</v>
      </c>
      <c r="Z1435" t="s">
        <v>14673</v>
      </c>
      <c r="AA1435" t="s">
        <v>14674</v>
      </c>
      <c r="AB1435" t="s">
        <v>14675</v>
      </c>
      <c r="AC1435" t="s">
        <v>14676</v>
      </c>
      <c r="AJ1435" t="s">
        <v>14677</v>
      </c>
      <c r="BP1435" t="s">
        <v>173</v>
      </c>
      <c r="EH1435" s="6" t="e">
        <f>VLOOKUP(EI1435,[1]Sheet4!$A:$B,2,0)</f>
        <v>#N/A</v>
      </c>
      <c r="EI1435" t="s">
        <v>14672</v>
      </c>
      <c r="EK1435" t="s">
        <v>14678</v>
      </c>
      <c r="EN1435" t="s">
        <v>14679</v>
      </c>
    </row>
    <row r="1436" spans="1:474" x14ac:dyDescent="0.3">
      <c r="A1436">
        <v>4690</v>
      </c>
      <c r="B1436" t="s">
        <v>3222</v>
      </c>
      <c r="C1436">
        <v>7</v>
      </c>
      <c r="D1436">
        <v>10</v>
      </c>
      <c r="E1436">
        <v>2025</v>
      </c>
      <c r="F1436">
        <v>12</v>
      </c>
      <c r="G1436">
        <v>41</v>
      </c>
      <c r="H1436">
        <v>41</v>
      </c>
      <c r="I1436">
        <v>2</v>
      </c>
      <c r="J1436" t="s">
        <v>14640</v>
      </c>
      <c r="K1436" t="s">
        <v>12929</v>
      </c>
      <c r="L1436" t="s">
        <v>164</v>
      </c>
      <c r="M1436" t="s">
        <v>14680</v>
      </c>
      <c r="N1436" t="s">
        <v>14681</v>
      </c>
      <c r="O1436" t="s">
        <v>214</v>
      </c>
      <c r="P1436" t="s">
        <v>753</v>
      </c>
      <c r="Q1436" t="s">
        <v>754</v>
      </c>
      <c r="R1436" t="s">
        <v>7283</v>
      </c>
      <c r="S1436" t="s">
        <v>127</v>
      </c>
      <c r="T1436" t="s">
        <v>14682</v>
      </c>
      <c r="U1436" t="s">
        <v>14683</v>
      </c>
      <c r="V1436" t="s">
        <v>556</v>
      </c>
      <c r="W1436" t="s">
        <v>557</v>
      </c>
      <c r="X1436" t="s">
        <v>558</v>
      </c>
      <c r="Z1436" t="s">
        <v>14684</v>
      </c>
      <c r="AA1436" t="s">
        <v>14685</v>
      </c>
      <c r="AB1436" t="s">
        <v>14686</v>
      </c>
      <c r="AC1436" t="s">
        <v>14687</v>
      </c>
      <c r="AJ1436" t="s">
        <v>14688</v>
      </c>
      <c r="AL1436" t="s">
        <v>14689</v>
      </c>
      <c r="AP1436" t="s">
        <v>6388</v>
      </c>
      <c r="BP1436" t="s">
        <v>173</v>
      </c>
      <c r="EH1436" s="6" t="e">
        <f>VLOOKUP(EI1436,[1]Sheet4!$A:$B,2,0)</f>
        <v>#N/A</v>
      </c>
      <c r="EI1436" t="s">
        <v>14681</v>
      </c>
      <c r="EK1436" t="s">
        <v>13045</v>
      </c>
      <c r="EN1436" t="s">
        <v>14690</v>
      </c>
      <c r="HU1436" t="s">
        <v>14691</v>
      </c>
      <c r="IE1436" t="s">
        <v>14692</v>
      </c>
      <c r="IF1436" t="s">
        <v>135</v>
      </c>
      <c r="IH1436" t="s">
        <v>14693</v>
      </c>
      <c r="IJ1436" t="s">
        <v>173</v>
      </c>
      <c r="IK1436" t="s">
        <v>14694</v>
      </c>
      <c r="IL1436" t="s">
        <v>14695</v>
      </c>
      <c r="IM1436" t="s">
        <v>6395</v>
      </c>
      <c r="IN1436" t="s">
        <v>14696</v>
      </c>
      <c r="IO1436" t="s">
        <v>14036</v>
      </c>
      <c r="IP1436" t="s">
        <v>14697</v>
      </c>
    </row>
    <row r="1437" spans="1:474" x14ac:dyDescent="0.3">
      <c r="A1437">
        <v>4689</v>
      </c>
      <c r="B1437" t="s">
        <v>3222</v>
      </c>
      <c r="C1437">
        <v>7</v>
      </c>
      <c r="D1437">
        <v>10</v>
      </c>
      <c r="E1437">
        <v>2025</v>
      </c>
      <c r="F1437">
        <v>11</v>
      </c>
      <c r="G1437">
        <v>20</v>
      </c>
      <c r="H1437">
        <v>41</v>
      </c>
      <c r="I1437">
        <v>2</v>
      </c>
      <c r="J1437" t="s">
        <v>14640</v>
      </c>
      <c r="K1437" t="s">
        <v>1171</v>
      </c>
      <c r="L1437" t="s">
        <v>1171</v>
      </c>
      <c r="M1437" t="s">
        <v>14698</v>
      </c>
      <c r="N1437" t="s">
        <v>14699</v>
      </c>
      <c r="O1437" t="s">
        <v>123</v>
      </c>
      <c r="P1437" t="s">
        <v>550</v>
      </c>
      <c r="Q1437" t="s">
        <v>7429</v>
      </c>
      <c r="R1437" t="s">
        <v>7430</v>
      </c>
      <c r="S1437" t="s">
        <v>6440</v>
      </c>
      <c r="T1437" t="s">
        <v>13197</v>
      </c>
      <c r="U1437" t="s">
        <v>12319</v>
      </c>
      <c r="V1437" t="s">
        <v>556</v>
      </c>
      <c r="W1437" t="s">
        <v>557</v>
      </c>
      <c r="X1437" t="s">
        <v>558</v>
      </c>
      <c r="Z1437" t="s">
        <v>14700</v>
      </c>
      <c r="AA1437" t="s">
        <v>14701</v>
      </c>
      <c r="AB1437" t="s">
        <v>14702</v>
      </c>
      <c r="AC1437" t="s">
        <v>14703</v>
      </c>
      <c r="AJ1437" t="s">
        <v>14704</v>
      </c>
      <c r="BP1437" t="s">
        <v>173</v>
      </c>
      <c r="EH1437" s="6" t="e">
        <f>VLOOKUP(EI1437,[1]Sheet4!$A:$B,2,0)</f>
        <v>#N/A</v>
      </c>
      <c r="EI1437" t="s">
        <v>14699</v>
      </c>
      <c r="EK1437" s="7">
        <v>45203</v>
      </c>
      <c r="EN1437">
        <v>7387771</v>
      </c>
    </row>
    <row r="1438" spans="1:474" x14ac:dyDescent="0.3">
      <c r="A1438">
        <v>4688</v>
      </c>
      <c r="B1438" t="s">
        <v>544</v>
      </c>
      <c r="C1438">
        <v>6</v>
      </c>
      <c r="D1438">
        <v>10</v>
      </c>
      <c r="E1438">
        <v>2025</v>
      </c>
      <c r="F1438">
        <v>16</v>
      </c>
      <c r="G1438">
        <v>56</v>
      </c>
      <c r="H1438">
        <v>41</v>
      </c>
      <c r="I1438">
        <v>1</v>
      </c>
      <c r="J1438" t="s">
        <v>14705</v>
      </c>
      <c r="K1438" t="s">
        <v>7600</v>
      </c>
      <c r="L1438" t="s">
        <v>7600</v>
      </c>
      <c r="M1438" t="s">
        <v>14706</v>
      </c>
      <c r="N1438" t="s">
        <v>14707</v>
      </c>
      <c r="O1438" t="s">
        <v>2192</v>
      </c>
      <c r="P1438" t="s">
        <v>753</v>
      </c>
      <c r="Q1438" t="s">
        <v>754</v>
      </c>
      <c r="R1438" t="s">
        <v>755</v>
      </c>
      <c r="S1438" t="s">
        <v>127</v>
      </c>
      <c r="T1438" t="s">
        <v>756</v>
      </c>
      <c r="U1438" t="s">
        <v>12516</v>
      </c>
      <c r="V1438" t="s">
        <v>556</v>
      </c>
      <c r="W1438" t="s">
        <v>557</v>
      </c>
      <c r="X1438" t="s">
        <v>558</v>
      </c>
      <c r="Z1438" t="s">
        <v>14708</v>
      </c>
      <c r="AA1438" t="s">
        <v>14709</v>
      </c>
      <c r="AB1438" t="s">
        <v>14710</v>
      </c>
      <c r="AC1438" t="s">
        <v>14711</v>
      </c>
      <c r="AJ1438" t="s">
        <v>14712</v>
      </c>
      <c r="AL1438" t="s">
        <v>14713</v>
      </c>
      <c r="AP1438" s="7">
        <v>47731</v>
      </c>
      <c r="BP1438" t="s">
        <v>173</v>
      </c>
      <c r="EH1438" s="6" t="e">
        <f>VLOOKUP(EI1438,[1]Sheet4!$A:$B,2,0)</f>
        <v>#N/A</v>
      </c>
      <c r="EI1438" t="s">
        <v>14707</v>
      </c>
      <c r="EK1438" s="7">
        <v>45905</v>
      </c>
      <c r="EN1438" t="s">
        <v>14714</v>
      </c>
      <c r="HU1438" t="s">
        <v>14715</v>
      </c>
      <c r="IE1438" t="s">
        <v>14716</v>
      </c>
      <c r="IF1438" t="s">
        <v>135</v>
      </c>
      <c r="IH1438" t="s">
        <v>14717</v>
      </c>
      <c r="IJ1438" t="s">
        <v>173</v>
      </c>
      <c r="IK1438" t="s">
        <v>14718</v>
      </c>
      <c r="IL1438" t="s">
        <v>14719</v>
      </c>
      <c r="IM1438" s="7">
        <v>46270</v>
      </c>
      <c r="IN1438" t="s">
        <v>14720</v>
      </c>
      <c r="IO1438" t="s">
        <v>9732</v>
      </c>
      <c r="IP1438" t="s">
        <v>14721</v>
      </c>
    </row>
    <row r="1439" spans="1:474" x14ac:dyDescent="0.3">
      <c r="A1439">
        <v>4687</v>
      </c>
      <c r="B1439" t="s">
        <v>544</v>
      </c>
      <c r="C1439">
        <v>6</v>
      </c>
      <c r="D1439">
        <v>10</v>
      </c>
      <c r="E1439">
        <v>2025</v>
      </c>
      <c r="F1439">
        <v>16</v>
      </c>
      <c r="G1439">
        <v>29</v>
      </c>
      <c r="H1439">
        <v>41</v>
      </c>
      <c r="I1439">
        <v>1</v>
      </c>
      <c r="J1439" t="s">
        <v>14705</v>
      </c>
      <c r="K1439" t="s">
        <v>2189</v>
      </c>
      <c r="L1439" t="s">
        <v>2189</v>
      </c>
      <c r="M1439" t="s">
        <v>14722</v>
      </c>
      <c r="N1439" t="s">
        <v>14723</v>
      </c>
      <c r="O1439" t="s">
        <v>289</v>
      </c>
      <c r="P1439" t="s">
        <v>753</v>
      </c>
      <c r="Q1439" t="s">
        <v>754</v>
      </c>
      <c r="R1439" t="s">
        <v>755</v>
      </c>
      <c r="S1439" t="s">
        <v>127</v>
      </c>
      <c r="T1439" t="s">
        <v>4873</v>
      </c>
      <c r="U1439" t="s">
        <v>14643</v>
      </c>
      <c r="V1439" t="s">
        <v>556</v>
      </c>
      <c r="W1439" t="s">
        <v>557</v>
      </c>
      <c r="X1439" t="s">
        <v>558</v>
      </c>
      <c r="Z1439" t="s">
        <v>14724</v>
      </c>
      <c r="AA1439" t="s">
        <v>14725</v>
      </c>
      <c r="AB1439" t="s">
        <v>14726</v>
      </c>
      <c r="AC1439" t="s">
        <v>14727</v>
      </c>
      <c r="AL1439" t="s">
        <v>14728</v>
      </c>
      <c r="AP1439" t="s">
        <v>10969</v>
      </c>
      <c r="BP1439" t="s">
        <v>173</v>
      </c>
      <c r="EH1439" s="6" t="e">
        <f>VLOOKUP(EI1439,[1]Sheet4!$A:$B,2,0)</f>
        <v>#N/A</v>
      </c>
      <c r="EI1439" t="s">
        <v>14723</v>
      </c>
      <c r="EK1439" t="s">
        <v>13676</v>
      </c>
      <c r="EN1439" t="s">
        <v>14729</v>
      </c>
      <c r="IE1439" t="s">
        <v>14730</v>
      </c>
      <c r="IF1439" t="s">
        <v>135</v>
      </c>
      <c r="IH1439" t="s">
        <v>14731</v>
      </c>
      <c r="IJ1439" t="s">
        <v>173</v>
      </c>
      <c r="IK1439" t="s">
        <v>14732</v>
      </c>
      <c r="IM1439" t="s">
        <v>10976</v>
      </c>
      <c r="IN1439" t="s">
        <v>14733</v>
      </c>
      <c r="RF1439" t="s">
        <v>14734</v>
      </c>
    </row>
    <row r="1440" spans="1:474" x14ac:dyDescent="0.3">
      <c r="A1440">
        <v>4686</v>
      </c>
      <c r="B1440" t="s">
        <v>544</v>
      </c>
      <c r="C1440">
        <v>6</v>
      </c>
      <c r="D1440">
        <v>10</v>
      </c>
      <c r="E1440">
        <v>2025</v>
      </c>
      <c r="F1440">
        <v>16</v>
      </c>
      <c r="G1440">
        <v>25</v>
      </c>
      <c r="H1440">
        <v>41</v>
      </c>
      <c r="I1440">
        <v>1</v>
      </c>
      <c r="J1440" t="s">
        <v>14705</v>
      </c>
      <c r="K1440" t="s">
        <v>2189</v>
      </c>
      <c r="L1440" t="s">
        <v>2189</v>
      </c>
      <c r="M1440" t="s">
        <v>14735</v>
      </c>
      <c r="N1440" t="s">
        <v>14736</v>
      </c>
      <c r="O1440" t="s">
        <v>289</v>
      </c>
      <c r="P1440" t="s">
        <v>753</v>
      </c>
      <c r="Q1440" t="s">
        <v>754</v>
      </c>
      <c r="R1440" t="s">
        <v>755</v>
      </c>
      <c r="S1440" t="s">
        <v>127</v>
      </c>
      <c r="T1440" t="s">
        <v>4873</v>
      </c>
      <c r="U1440" t="s">
        <v>14643</v>
      </c>
      <c r="V1440" t="s">
        <v>556</v>
      </c>
      <c r="W1440" t="s">
        <v>557</v>
      </c>
      <c r="X1440" t="s">
        <v>558</v>
      </c>
      <c r="Z1440" t="s">
        <v>14737</v>
      </c>
      <c r="AA1440" t="s">
        <v>14738</v>
      </c>
      <c r="AB1440" t="s">
        <v>14739</v>
      </c>
      <c r="AC1440" t="s">
        <v>14740</v>
      </c>
      <c r="AL1440" t="s">
        <v>14741</v>
      </c>
      <c r="AP1440" t="s">
        <v>10969</v>
      </c>
      <c r="BP1440" t="s">
        <v>173</v>
      </c>
      <c r="EH1440" s="6" t="e">
        <f>VLOOKUP(EI1440,[1]Sheet4!$A:$B,2,0)</f>
        <v>#N/A</v>
      </c>
      <c r="EI1440" t="s">
        <v>14736</v>
      </c>
      <c r="EK1440" t="s">
        <v>13676</v>
      </c>
      <c r="EN1440" t="s">
        <v>14742</v>
      </c>
      <c r="IE1440" t="s">
        <v>14743</v>
      </c>
      <c r="IF1440" t="s">
        <v>135</v>
      </c>
      <c r="IH1440" t="s">
        <v>14744</v>
      </c>
      <c r="IJ1440" t="s">
        <v>173</v>
      </c>
      <c r="IK1440" t="s">
        <v>14745</v>
      </c>
      <c r="IM1440" t="s">
        <v>10976</v>
      </c>
      <c r="IN1440" t="s">
        <v>14746</v>
      </c>
      <c r="RF1440" t="s">
        <v>14747</v>
      </c>
    </row>
    <row r="1441" spans="1:474" x14ac:dyDescent="0.3">
      <c r="A1441">
        <v>4685</v>
      </c>
      <c r="B1441" t="s">
        <v>544</v>
      </c>
      <c r="C1441">
        <v>6</v>
      </c>
      <c r="D1441">
        <v>10</v>
      </c>
      <c r="E1441">
        <v>2025</v>
      </c>
      <c r="F1441">
        <v>16</v>
      </c>
      <c r="G1441">
        <v>18</v>
      </c>
      <c r="H1441">
        <v>41</v>
      </c>
      <c r="I1441">
        <v>1</v>
      </c>
      <c r="J1441" t="s">
        <v>14705</v>
      </c>
      <c r="K1441" t="s">
        <v>463</v>
      </c>
      <c r="L1441" t="s">
        <v>463</v>
      </c>
      <c r="M1441" t="s">
        <v>14748</v>
      </c>
      <c r="N1441" t="s">
        <v>14749</v>
      </c>
      <c r="O1441" t="s">
        <v>123</v>
      </c>
      <c r="P1441" t="s">
        <v>753</v>
      </c>
      <c r="Q1441" t="s">
        <v>754</v>
      </c>
      <c r="R1441" t="s">
        <v>755</v>
      </c>
      <c r="S1441" t="s">
        <v>127</v>
      </c>
      <c r="T1441" t="s">
        <v>756</v>
      </c>
      <c r="U1441" t="s">
        <v>13970</v>
      </c>
      <c r="V1441" t="s">
        <v>556</v>
      </c>
      <c r="W1441" t="s">
        <v>557</v>
      </c>
      <c r="X1441" t="s">
        <v>558</v>
      </c>
      <c r="Z1441" t="s">
        <v>14750</v>
      </c>
      <c r="AA1441" t="s">
        <v>14751</v>
      </c>
      <c r="AB1441" t="s">
        <v>14752</v>
      </c>
      <c r="AC1441" t="s">
        <v>14753</v>
      </c>
      <c r="AJ1441" t="s">
        <v>14754</v>
      </c>
      <c r="BP1441" t="s">
        <v>173</v>
      </c>
      <c r="EH1441" s="6" t="e">
        <f>VLOOKUP(EI1441,[1]Sheet4!$A:$B,2,0)</f>
        <v>#N/A</v>
      </c>
      <c r="EI1441" t="s">
        <v>14749</v>
      </c>
      <c r="EK1441" s="7">
        <v>44684</v>
      </c>
      <c r="EN1441" t="s">
        <v>14755</v>
      </c>
      <c r="IL1441" t="s">
        <v>14756</v>
      </c>
    </row>
    <row r="1442" spans="1:474" x14ac:dyDescent="0.3">
      <c r="A1442">
        <v>4684</v>
      </c>
      <c r="B1442" t="s">
        <v>544</v>
      </c>
      <c r="C1442">
        <v>6</v>
      </c>
      <c r="D1442">
        <v>10</v>
      </c>
      <c r="E1442">
        <v>2025</v>
      </c>
      <c r="F1442">
        <v>16</v>
      </c>
      <c r="G1442">
        <v>11</v>
      </c>
      <c r="H1442">
        <v>41</v>
      </c>
      <c r="I1442">
        <v>1</v>
      </c>
      <c r="J1442" t="s">
        <v>14705</v>
      </c>
      <c r="K1442" t="s">
        <v>2189</v>
      </c>
      <c r="L1442" t="s">
        <v>2189</v>
      </c>
      <c r="M1442" t="s">
        <v>14757</v>
      </c>
      <c r="N1442" t="s">
        <v>14758</v>
      </c>
      <c r="O1442" t="s">
        <v>2192</v>
      </c>
      <c r="P1442" t="s">
        <v>753</v>
      </c>
      <c r="Q1442" t="s">
        <v>754</v>
      </c>
      <c r="R1442" t="s">
        <v>755</v>
      </c>
      <c r="S1442" t="s">
        <v>127</v>
      </c>
      <c r="T1442" t="s">
        <v>756</v>
      </c>
      <c r="U1442" t="s">
        <v>14425</v>
      </c>
      <c r="V1442" t="s">
        <v>556</v>
      </c>
      <c r="W1442" t="s">
        <v>557</v>
      </c>
      <c r="X1442" t="s">
        <v>558</v>
      </c>
      <c r="Z1442" t="s">
        <v>14759</v>
      </c>
      <c r="AA1442" t="s">
        <v>14760</v>
      </c>
      <c r="AB1442" t="s">
        <v>14761</v>
      </c>
      <c r="AC1442" t="s">
        <v>14762</v>
      </c>
      <c r="AJ1442" t="s">
        <v>14763</v>
      </c>
      <c r="AL1442" t="s">
        <v>14764</v>
      </c>
      <c r="AP1442" s="7">
        <v>47552</v>
      </c>
      <c r="BP1442" t="s">
        <v>173</v>
      </c>
      <c r="EH1442" s="6" t="e">
        <f>VLOOKUP(EI1442,[1]Sheet4!$A:$B,2,0)</f>
        <v>#N/A</v>
      </c>
      <c r="EI1442" t="s">
        <v>14758</v>
      </c>
      <c r="EK1442" s="7">
        <v>45970</v>
      </c>
      <c r="EN1442" t="s">
        <v>14765</v>
      </c>
      <c r="HU1442" t="s">
        <v>14766</v>
      </c>
      <c r="IE1442" t="s">
        <v>14767</v>
      </c>
      <c r="IF1442" t="s">
        <v>135</v>
      </c>
      <c r="IH1442" t="s">
        <v>14768</v>
      </c>
      <c r="IJ1442" t="s">
        <v>173</v>
      </c>
      <c r="IK1442" t="s">
        <v>14769</v>
      </c>
      <c r="IM1442" s="7">
        <v>46091</v>
      </c>
      <c r="IN1442" t="s">
        <v>14770</v>
      </c>
      <c r="IO1442" t="s">
        <v>8560</v>
      </c>
      <c r="IP1442" t="s">
        <v>14771</v>
      </c>
    </row>
    <row r="1443" spans="1:474" x14ac:dyDescent="0.3">
      <c r="A1443">
        <v>4683</v>
      </c>
      <c r="B1443" t="s">
        <v>544</v>
      </c>
      <c r="C1443">
        <v>6</v>
      </c>
      <c r="D1443">
        <v>10</v>
      </c>
      <c r="E1443">
        <v>2025</v>
      </c>
      <c r="F1443">
        <v>15</v>
      </c>
      <c r="G1443">
        <v>13</v>
      </c>
      <c r="H1443">
        <v>41</v>
      </c>
      <c r="I1443">
        <v>1</v>
      </c>
      <c r="J1443" t="s">
        <v>14705</v>
      </c>
      <c r="K1443" t="s">
        <v>14772</v>
      </c>
      <c r="L1443" t="s">
        <v>435</v>
      </c>
      <c r="M1443" t="s">
        <v>14773</v>
      </c>
      <c r="N1443" t="s">
        <v>14774</v>
      </c>
      <c r="O1443" t="s">
        <v>167</v>
      </c>
      <c r="P1443" t="s">
        <v>753</v>
      </c>
      <c r="Q1443" t="s">
        <v>754</v>
      </c>
      <c r="R1443" t="s">
        <v>755</v>
      </c>
      <c r="S1443" t="s">
        <v>127</v>
      </c>
      <c r="T1443" t="s">
        <v>4873</v>
      </c>
      <c r="U1443" t="s">
        <v>14425</v>
      </c>
      <c r="V1443" t="s">
        <v>556</v>
      </c>
      <c r="W1443" t="s">
        <v>557</v>
      </c>
      <c r="X1443" t="s">
        <v>558</v>
      </c>
      <c r="Z1443" t="s">
        <v>14775</v>
      </c>
      <c r="AA1443" t="s">
        <v>14776</v>
      </c>
      <c r="AB1443" t="s">
        <v>14777</v>
      </c>
      <c r="AC1443" t="s">
        <v>14778</v>
      </c>
      <c r="AL1443" t="s">
        <v>14779</v>
      </c>
      <c r="AP1443" s="7">
        <v>47638</v>
      </c>
      <c r="BP1443" t="s">
        <v>173</v>
      </c>
      <c r="EH1443" s="6" t="e">
        <f>VLOOKUP(EI1443,[1]Sheet4!$A:$B,2,0)</f>
        <v>#N/A</v>
      </c>
      <c r="EI1443" t="s">
        <v>14774</v>
      </c>
      <c r="EK1443" t="s">
        <v>14780</v>
      </c>
      <c r="EN1443" t="s">
        <v>14781</v>
      </c>
      <c r="IK1443" t="s">
        <v>14782</v>
      </c>
      <c r="IL1443" t="s">
        <v>14783</v>
      </c>
      <c r="IM1443" s="7">
        <v>46177</v>
      </c>
      <c r="IN1443" t="s">
        <v>14784</v>
      </c>
    </row>
    <row r="1444" spans="1:474" x14ac:dyDescent="0.3">
      <c r="A1444">
        <v>4682</v>
      </c>
      <c r="B1444" t="s">
        <v>544</v>
      </c>
      <c r="C1444">
        <v>6</v>
      </c>
      <c r="D1444">
        <v>10</v>
      </c>
      <c r="E1444">
        <v>2025</v>
      </c>
      <c r="F1444">
        <v>14</v>
      </c>
      <c r="G1444">
        <v>58</v>
      </c>
      <c r="H1444">
        <v>41</v>
      </c>
      <c r="I1444">
        <v>1</v>
      </c>
      <c r="J1444" t="s">
        <v>14705</v>
      </c>
      <c r="K1444" t="s">
        <v>7000</v>
      </c>
      <c r="L1444" t="s">
        <v>7000</v>
      </c>
      <c r="M1444" t="s">
        <v>14785</v>
      </c>
      <c r="N1444" t="s">
        <v>14786</v>
      </c>
      <c r="O1444" t="s">
        <v>123</v>
      </c>
      <c r="P1444" t="s">
        <v>753</v>
      </c>
      <c r="Q1444" t="s">
        <v>754</v>
      </c>
      <c r="R1444" t="s">
        <v>755</v>
      </c>
      <c r="S1444" t="s">
        <v>127</v>
      </c>
      <c r="T1444" t="s">
        <v>756</v>
      </c>
      <c r="U1444" t="s">
        <v>13970</v>
      </c>
      <c r="V1444" t="s">
        <v>556</v>
      </c>
      <c r="W1444" t="s">
        <v>557</v>
      </c>
      <c r="X1444" t="s">
        <v>558</v>
      </c>
      <c r="Z1444" t="s">
        <v>14787</v>
      </c>
      <c r="AA1444" t="s">
        <v>14788</v>
      </c>
      <c r="AB1444" t="s">
        <v>14789</v>
      </c>
      <c r="AC1444" t="s">
        <v>14790</v>
      </c>
      <c r="AJ1444" t="s">
        <v>14791</v>
      </c>
      <c r="AL1444" t="s">
        <v>14792</v>
      </c>
      <c r="AP1444" t="s">
        <v>14793</v>
      </c>
      <c r="BP1444" t="s">
        <v>173</v>
      </c>
      <c r="EH1444" s="6" t="e">
        <f>VLOOKUP(EI1444,[1]Sheet4!$A:$B,2,0)</f>
        <v>#N/A</v>
      </c>
      <c r="EI1444" t="s">
        <v>14786</v>
      </c>
      <c r="EK1444" t="s">
        <v>14794</v>
      </c>
      <c r="EN1444" t="s">
        <v>14795</v>
      </c>
      <c r="IK1444" t="s">
        <v>14796</v>
      </c>
      <c r="IM1444" t="s">
        <v>3624</v>
      </c>
      <c r="IN1444" t="s">
        <v>14797</v>
      </c>
      <c r="IO1444" s="7">
        <v>46117</v>
      </c>
      <c r="IP1444" t="s">
        <v>14798</v>
      </c>
    </row>
    <row r="1445" spans="1:474" hidden="1" x14ac:dyDescent="0.3">
      <c r="A1445">
        <v>4681</v>
      </c>
      <c r="B1445" t="s">
        <v>544</v>
      </c>
      <c r="C1445">
        <v>6</v>
      </c>
      <c r="D1445">
        <v>10</v>
      </c>
      <c r="E1445">
        <v>2025</v>
      </c>
      <c r="F1445">
        <v>13</v>
      </c>
      <c r="G1445">
        <v>36</v>
      </c>
      <c r="H1445">
        <v>41</v>
      </c>
      <c r="I1445">
        <v>1</v>
      </c>
      <c r="J1445" t="s">
        <v>14705</v>
      </c>
      <c r="K1445" t="s">
        <v>546</v>
      </c>
      <c r="L1445" t="s">
        <v>463</v>
      </c>
      <c r="M1445" t="s">
        <v>14799</v>
      </c>
      <c r="N1445" t="s">
        <v>14800</v>
      </c>
      <c r="O1445" t="s">
        <v>123</v>
      </c>
      <c r="P1445" t="s">
        <v>315</v>
      </c>
      <c r="Q1445" t="s">
        <v>4840</v>
      </c>
      <c r="R1445" t="s">
        <v>4712</v>
      </c>
      <c r="S1445" t="s">
        <v>127</v>
      </c>
      <c r="T1445" t="s">
        <v>7533</v>
      </c>
      <c r="U1445" t="s">
        <v>14425</v>
      </c>
      <c r="V1445" t="s">
        <v>556</v>
      </c>
      <c r="W1445" t="s">
        <v>557</v>
      </c>
      <c r="X1445" t="s">
        <v>558</v>
      </c>
      <c r="Z1445" t="s">
        <v>14801</v>
      </c>
      <c r="AA1445" t="s">
        <v>14802</v>
      </c>
      <c r="AB1445" t="s">
        <v>14803</v>
      </c>
      <c r="AC1445" t="s">
        <v>14804</v>
      </c>
      <c r="BP1445" t="s">
        <v>173</v>
      </c>
      <c r="BX1445" t="s">
        <v>14805</v>
      </c>
      <c r="EH1445" s="6" t="e">
        <f>VLOOKUP(EI1445,[1]Sheet4!$A:$B,2,0)</f>
        <v>#N/A</v>
      </c>
      <c r="EI1445" t="s">
        <v>14800</v>
      </c>
      <c r="EK1445" s="7">
        <v>45667</v>
      </c>
      <c r="EN1445" t="s">
        <v>14806</v>
      </c>
    </row>
    <row r="1446" spans="1:474" x14ac:dyDescent="0.3">
      <c r="A1446">
        <v>4680</v>
      </c>
      <c r="B1446" t="s">
        <v>544</v>
      </c>
      <c r="C1446">
        <v>6</v>
      </c>
      <c r="D1446">
        <v>10</v>
      </c>
      <c r="E1446">
        <v>2025</v>
      </c>
      <c r="F1446">
        <v>10</v>
      </c>
      <c r="G1446">
        <v>59</v>
      </c>
      <c r="H1446">
        <v>41</v>
      </c>
      <c r="I1446">
        <v>1</v>
      </c>
      <c r="J1446" t="s">
        <v>14705</v>
      </c>
      <c r="K1446" t="s">
        <v>601</v>
      </c>
      <c r="L1446" t="s">
        <v>601</v>
      </c>
      <c r="M1446" t="s">
        <v>14807</v>
      </c>
      <c r="N1446" t="s">
        <v>14808</v>
      </c>
      <c r="O1446" t="s">
        <v>123</v>
      </c>
      <c r="P1446" t="s">
        <v>753</v>
      </c>
      <c r="Q1446" t="s">
        <v>754</v>
      </c>
      <c r="R1446" t="s">
        <v>755</v>
      </c>
      <c r="S1446" t="s">
        <v>127</v>
      </c>
      <c r="T1446" t="s">
        <v>756</v>
      </c>
      <c r="U1446" t="s">
        <v>14488</v>
      </c>
      <c r="V1446" t="s">
        <v>556</v>
      </c>
      <c r="W1446" t="s">
        <v>557</v>
      </c>
      <c r="X1446" t="s">
        <v>299</v>
      </c>
      <c r="Z1446" t="s">
        <v>14809</v>
      </c>
      <c r="AA1446" t="s">
        <v>14810</v>
      </c>
      <c r="AB1446" t="s">
        <v>14811</v>
      </c>
      <c r="AC1446" t="s">
        <v>14812</v>
      </c>
      <c r="AJ1446">
        <v>4224222</v>
      </c>
      <c r="AL1446" t="s">
        <v>14813</v>
      </c>
      <c r="AP1446" t="s">
        <v>12131</v>
      </c>
      <c r="BP1446" t="s">
        <v>173</v>
      </c>
      <c r="EH1446" s="6" t="e">
        <f>VLOOKUP(EI1446,[1]Sheet4!$A:$B,2,0)</f>
        <v>#N/A</v>
      </c>
      <c r="EI1446" t="s">
        <v>14808</v>
      </c>
      <c r="EK1446" t="s">
        <v>14814</v>
      </c>
      <c r="EN1446">
        <v>12345678910</v>
      </c>
      <c r="IF1446" t="s">
        <v>130</v>
      </c>
      <c r="IJ1446" t="s">
        <v>130</v>
      </c>
      <c r="IK1446" t="s">
        <v>14815</v>
      </c>
      <c r="IM1446" s="7">
        <v>46244</v>
      </c>
      <c r="IN1446" t="s">
        <v>14816</v>
      </c>
      <c r="IO1446" s="7">
        <v>46091</v>
      </c>
      <c r="IP1446" t="s">
        <v>14817</v>
      </c>
    </row>
    <row r="1447" spans="1:474" x14ac:dyDescent="0.3">
      <c r="A1447">
        <v>4679</v>
      </c>
      <c r="K1447" t="s">
        <v>5375</v>
      </c>
      <c r="L1447" t="s">
        <v>5375</v>
      </c>
      <c r="M1447" t="s">
        <v>14818</v>
      </c>
      <c r="N1447" t="s">
        <v>14819</v>
      </c>
      <c r="O1447" t="s">
        <v>214</v>
      </c>
      <c r="P1447" t="s">
        <v>753</v>
      </c>
      <c r="Q1447" t="s">
        <v>754</v>
      </c>
      <c r="R1447" t="s">
        <v>755</v>
      </c>
      <c r="S1447" t="s">
        <v>127</v>
      </c>
      <c r="T1447" t="s">
        <v>4873</v>
      </c>
      <c r="W1447" t="s">
        <v>129</v>
      </c>
      <c r="X1447" t="s">
        <v>299</v>
      </c>
      <c r="Z1447" t="s">
        <v>14820</v>
      </c>
      <c r="AA1447" t="s">
        <v>14821</v>
      </c>
      <c r="AB1447" t="s">
        <v>14822</v>
      </c>
      <c r="AC1447" t="s">
        <v>14823</v>
      </c>
      <c r="AL1447" t="s">
        <v>14824</v>
      </c>
      <c r="AP1447" t="s">
        <v>8165</v>
      </c>
      <c r="BP1447" t="s">
        <v>173</v>
      </c>
      <c r="EH1447" s="6" t="e">
        <f>VLOOKUP(EI1447,[1]Sheet4!$A:$B,2,0)</f>
        <v>#N/A</v>
      </c>
      <c r="EI1447" t="s">
        <v>14819</v>
      </c>
      <c r="EK1447" t="s">
        <v>14825</v>
      </c>
      <c r="EN1447" t="s">
        <v>14826</v>
      </c>
      <c r="IK1447" t="s">
        <v>14827</v>
      </c>
      <c r="IM1447" t="s">
        <v>14086</v>
      </c>
      <c r="IN1447" t="s">
        <v>14828</v>
      </c>
    </row>
    <row r="1448" spans="1:474" x14ac:dyDescent="0.3">
      <c r="A1448">
        <v>4678</v>
      </c>
      <c r="K1448" t="s">
        <v>5375</v>
      </c>
      <c r="L1448" t="s">
        <v>5375</v>
      </c>
      <c r="M1448" t="s">
        <v>14829</v>
      </c>
      <c r="N1448" t="s">
        <v>14830</v>
      </c>
      <c r="O1448" t="s">
        <v>167</v>
      </c>
      <c r="P1448" t="s">
        <v>753</v>
      </c>
      <c r="Q1448" t="s">
        <v>754</v>
      </c>
      <c r="R1448" t="s">
        <v>755</v>
      </c>
      <c r="S1448" t="s">
        <v>127</v>
      </c>
      <c r="T1448" t="s">
        <v>4873</v>
      </c>
      <c r="W1448" t="s">
        <v>129</v>
      </c>
      <c r="X1448" t="s">
        <v>299</v>
      </c>
      <c r="Z1448" t="s">
        <v>14831</v>
      </c>
      <c r="AA1448" t="s">
        <v>14832</v>
      </c>
      <c r="AB1448" t="s">
        <v>14833</v>
      </c>
      <c r="AC1448" t="s">
        <v>14834</v>
      </c>
      <c r="AL1448" t="s">
        <v>14835</v>
      </c>
      <c r="AP1448" s="7">
        <v>46246</v>
      </c>
      <c r="BP1448" t="s">
        <v>173</v>
      </c>
      <c r="EH1448" s="6" t="e">
        <f>VLOOKUP(EI1448,[1]Sheet4!$A:$B,2,0)</f>
        <v>#N/A</v>
      </c>
      <c r="EI1448" t="s">
        <v>14830</v>
      </c>
      <c r="EK1448" s="7">
        <v>41071</v>
      </c>
      <c r="EN1448" t="s">
        <v>14836</v>
      </c>
      <c r="IE1448" t="s">
        <v>14837</v>
      </c>
      <c r="IK1448" t="s">
        <v>14838</v>
      </c>
      <c r="IM1448" s="7">
        <v>45881</v>
      </c>
      <c r="IN1448" t="s">
        <v>14839</v>
      </c>
    </row>
    <row r="1449" spans="1:474" x14ac:dyDescent="0.3">
      <c r="A1449">
        <v>4677</v>
      </c>
      <c r="K1449" t="s">
        <v>601</v>
      </c>
      <c r="L1449" t="s">
        <v>601</v>
      </c>
      <c r="M1449" t="s">
        <v>14840</v>
      </c>
      <c r="N1449" t="s">
        <v>14841</v>
      </c>
      <c r="O1449" t="s">
        <v>167</v>
      </c>
      <c r="P1449" t="s">
        <v>550</v>
      </c>
      <c r="Q1449" t="s">
        <v>4858</v>
      </c>
      <c r="R1449" t="s">
        <v>4859</v>
      </c>
      <c r="S1449" t="s">
        <v>8306</v>
      </c>
      <c r="T1449" t="s">
        <v>8307</v>
      </c>
      <c r="W1449" t="s">
        <v>129</v>
      </c>
      <c r="X1449" t="s">
        <v>299</v>
      </c>
      <c r="Z1449" t="s">
        <v>14842</v>
      </c>
      <c r="AA1449" t="s">
        <v>14843</v>
      </c>
      <c r="AB1449" t="s">
        <v>14844</v>
      </c>
      <c r="AC1449" t="s">
        <v>14845</v>
      </c>
      <c r="AG1449" t="s">
        <v>14846</v>
      </c>
      <c r="AJ1449" t="s">
        <v>14847</v>
      </c>
      <c r="BP1449" t="s">
        <v>135</v>
      </c>
      <c r="EH1449" s="6" t="e">
        <f>VLOOKUP(EI1449,[1]Sheet4!$A:$B,2,0)</f>
        <v>#N/A</v>
      </c>
      <c r="EI1449" t="s">
        <v>14841</v>
      </c>
      <c r="EK1449" s="7">
        <v>45301</v>
      </c>
      <c r="EN1449" t="s">
        <v>14848</v>
      </c>
    </row>
    <row r="1450" spans="1:474" x14ac:dyDescent="0.3">
      <c r="A1450">
        <v>4676</v>
      </c>
      <c r="B1450" t="s">
        <v>4994</v>
      </c>
      <c r="C1450">
        <v>4</v>
      </c>
      <c r="D1450">
        <v>10</v>
      </c>
      <c r="E1450">
        <v>2025</v>
      </c>
      <c r="F1450">
        <v>17</v>
      </c>
      <c r="G1450">
        <v>1</v>
      </c>
      <c r="H1450">
        <v>40</v>
      </c>
      <c r="I1450">
        <v>6</v>
      </c>
      <c r="J1450" t="s">
        <v>14849</v>
      </c>
      <c r="K1450" t="s">
        <v>5375</v>
      </c>
      <c r="L1450" t="s">
        <v>5375</v>
      </c>
      <c r="M1450" t="s">
        <v>14850</v>
      </c>
      <c r="N1450" t="s">
        <v>14851</v>
      </c>
      <c r="O1450" t="s">
        <v>123</v>
      </c>
      <c r="P1450" t="s">
        <v>753</v>
      </c>
      <c r="Q1450" t="s">
        <v>754</v>
      </c>
      <c r="R1450" t="s">
        <v>755</v>
      </c>
      <c r="S1450" t="s">
        <v>127</v>
      </c>
      <c r="T1450" t="s">
        <v>4873</v>
      </c>
      <c r="U1450" t="s">
        <v>14080</v>
      </c>
      <c r="V1450" t="s">
        <v>556</v>
      </c>
      <c r="W1450" t="s">
        <v>557</v>
      </c>
      <c r="X1450" t="s">
        <v>558</v>
      </c>
      <c r="Z1450" t="s">
        <v>14852</v>
      </c>
      <c r="AA1450" t="s">
        <v>14853</v>
      </c>
      <c r="AB1450" t="s">
        <v>14854</v>
      </c>
      <c r="AC1450" t="s">
        <v>14855</v>
      </c>
      <c r="AL1450" t="s">
        <v>14856</v>
      </c>
      <c r="AP1450" t="s">
        <v>14857</v>
      </c>
      <c r="BP1450" t="s">
        <v>173</v>
      </c>
      <c r="EH1450" s="6" t="e">
        <f>VLOOKUP(EI1450,[1]Sheet4!$A:$B,2,0)</f>
        <v>#N/A</v>
      </c>
      <c r="EI1450" t="s">
        <v>14851</v>
      </c>
      <c r="EK1450" t="s">
        <v>14858</v>
      </c>
      <c r="EN1450" t="s">
        <v>14859</v>
      </c>
      <c r="IE1450" t="s">
        <v>14860</v>
      </c>
      <c r="IF1450" t="s">
        <v>135</v>
      </c>
      <c r="IH1450" t="s">
        <v>14861</v>
      </c>
      <c r="IJ1450" t="s">
        <v>173</v>
      </c>
      <c r="IK1450" t="s">
        <v>14862</v>
      </c>
      <c r="IM1450" t="s">
        <v>14863</v>
      </c>
      <c r="IN1450" t="s">
        <v>14864</v>
      </c>
      <c r="RF1450" t="s">
        <v>14865</v>
      </c>
    </row>
    <row r="1451" spans="1:474" x14ac:dyDescent="0.3">
      <c r="A1451">
        <v>4675</v>
      </c>
      <c r="B1451" t="s">
        <v>4994</v>
      </c>
      <c r="C1451">
        <v>4</v>
      </c>
      <c r="D1451">
        <v>10</v>
      </c>
      <c r="E1451">
        <v>2025</v>
      </c>
      <c r="F1451">
        <v>16</v>
      </c>
      <c r="G1451">
        <v>8</v>
      </c>
      <c r="H1451">
        <v>40</v>
      </c>
      <c r="I1451">
        <v>6</v>
      </c>
      <c r="J1451" t="s">
        <v>14849</v>
      </c>
      <c r="K1451" t="s">
        <v>463</v>
      </c>
      <c r="L1451" t="s">
        <v>463</v>
      </c>
      <c r="M1451" t="s">
        <v>14866</v>
      </c>
      <c r="N1451" t="s">
        <v>14867</v>
      </c>
      <c r="O1451" t="s">
        <v>549</v>
      </c>
      <c r="P1451" t="s">
        <v>550</v>
      </c>
      <c r="Q1451" t="s">
        <v>2476</v>
      </c>
      <c r="R1451" t="s">
        <v>2477</v>
      </c>
      <c r="S1451" t="s">
        <v>553</v>
      </c>
      <c r="T1451" t="s">
        <v>5147</v>
      </c>
      <c r="U1451" t="s">
        <v>14011</v>
      </c>
      <c r="V1451" t="s">
        <v>556</v>
      </c>
      <c r="W1451" t="s">
        <v>557</v>
      </c>
      <c r="X1451" t="s">
        <v>558</v>
      </c>
      <c r="Z1451" t="s">
        <v>14868</v>
      </c>
      <c r="AA1451" t="s">
        <v>14869</v>
      </c>
      <c r="AB1451" t="s">
        <v>14870</v>
      </c>
      <c r="AC1451" t="s">
        <v>14871</v>
      </c>
      <c r="AJ1451">
        <v>9910</v>
      </c>
      <c r="BP1451" t="s">
        <v>173</v>
      </c>
      <c r="EH1451" s="6" t="e">
        <f>VLOOKUP(EI1451,[1]Sheet4!$A:$B,2,0)</f>
        <v>#N/A</v>
      </c>
      <c r="EI1451" t="s">
        <v>14867</v>
      </c>
      <c r="EK1451" s="7">
        <v>45697</v>
      </c>
      <c r="EN1451" t="s">
        <v>14872</v>
      </c>
    </row>
    <row r="1452" spans="1:474" x14ac:dyDescent="0.3">
      <c r="A1452">
        <v>4674</v>
      </c>
      <c r="B1452" t="s">
        <v>4994</v>
      </c>
      <c r="C1452">
        <v>4</v>
      </c>
      <c r="D1452">
        <v>10</v>
      </c>
      <c r="E1452">
        <v>2025</v>
      </c>
      <c r="F1452">
        <v>16</v>
      </c>
      <c r="G1452">
        <v>6</v>
      </c>
      <c r="H1452">
        <v>40</v>
      </c>
      <c r="I1452">
        <v>6</v>
      </c>
      <c r="J1452" t="s">
        <v>14849</v>
      </c>
      <c r="K1452" t="s">
        <v>463</v>
      </c>
      <c r="L1452" t="s">
        <v>463</v>
      </c>
      <c r="M1452" t="s">
        <v>14873</v>
      </c>
      <c r="N1452" t="s">
        <v>14874</v>
      </c>
      <c r="O1452" t="s">
        <v>549</v>
      </c>
      <c r="P1452" t="s">
        <v>550</v>
      </c>
      <c r="Q1452" t="s">
        <v>2476</v>
      </c>
      <c r="R1452" t="s">
        <v>2477</v>
      </c>
      <c r="S1452" t="s">
        <v>553</v>
      </c>
      <c r="T1452" t="s">
        <v>5147</v>
      </c>
      <c r="U1452" t="s">
        <v>14011</v>
      </c>
      <c r="V1452" t="s">
        <v>556</v>
      </c>
      <c r="W1452" t="s">
        <v>557</v>
      </c>
      <c r="X1452" t="s">
        <v>558</v>
      </c>
      <c r="Z1452" t="s">
        <v>14875</v>
      </c>
      <c r="AA1452" t="s">
        <v>14876</v>
      </c>
      <c r="AB1452" t="s">
        <v>14877</v>
      </c>
      <c r="AC1452" t="s">
        <v>14878</v>
      </c>
      <c r="AJ1452">
        <v>9861</v>
      </c>
      <c r="BP1452" t="s">
        <v>173</v>
      </c>
      <c r="EH1452" s="6" t="e">
        <f>VLOOKUP(EI1452,[1]Sheet4!$A:$B,2,0)</f>
        <v>#N/A</v>
      </c>
      <c r="EI1452" t="s">
        <v>14874</v>
      </c>
      <c r="EK1452" s="7">
        <v>45697</v>
      </c>
      <c r="EN1452" t="s">
        <v>14879</v>
      </c>
    </row>
    <row r="1453" spans="1:474" x14ac:dyDescent="0.3">
      <c r="A1453">
        <v>4673</v>
      </c>
      <c r="B1453" t="s">
        <v>4994</v>
      </c>
      <c r="C1453">
        <v>4</v>
      </c>
      <c r="D1453">
        <v>10</v>
      </c>
      <c r="E1453">
        <v>2025</v>
      </c>
      <c r="F1453">
        <v>16</v>
      </c>
      <c r="G1453">
        <v>3</v>
      </c>
      <c r="H1453">
        <v>40</v>
      </c>
      <c r="I1453">
        <v>6</v>
      </c>
      <c r="J1453" t="s">
        <v>14849</v>
      </c>
      <c r="K1453" t="s">
        <v>463</v>
      </c>
      <c r="L1453" t="s">
        <v>463</v>
      </c>
      <c r="M1453" t="s">
        <v>14880</v>
      </c>
      <c r="N1453" t="s">
        <v>14881</v>
      </c>
      <c r="O1453" t="s">
        <v>549</v>
      </c>
      <c r="P1453" t="s">
        <v>550</v>
      </c>
      <c r="Q1453" t="s">
        <v>2476</v>
      </c>
      <c r="R1453" t="s">
        <v>2477</v>
      </c>
      <c r="S1453" t="s">
        <v>553</v>
      </c>
      <c r="T1453" t="s">
        <v>5147</v>
      </c>
      <c r="U1453" t="s">
        <v>8144</v>
      </c>
      <c r="V1453" t="s">
        <v>556</v>
      </c>
      <c r="W1453" t="s">
        <v>557</v>
      </c>
      <c r="X1453" t="s">
        <v>558</v>
      </c>
      <c r="Z1453" t="s">
        <v>14882</v>
      </c>
      <c r="AA1453" t="s">
        <v>14883</v>
      </c>
      <c r="AB1453" t="s">
        <v>14884</v>
      </c>
      <c r="AC1453" t="s">
        <v>14885</v>
      </c>
      <c r="AJ1453">
        <v>8613</v>
      </c>
      <c r="BP1453" t="s">
        <v>173</v>
      </c>
      <c r="EH1453" s="6" t="e">
        <f>VLOOKUP(EI1453,[1]Sheet4!$A:$B,2,0)</f>
        <v>#N/A</v>
      </c>
      <c r="EI1453" t="s">
        <v>14881</v>
      </c>
      <c r="EK1453" s="7">
        <v>45697</v>
      </c>
      <c r="EN1453" t="s">
        <v>14886</v>
      </c>
    </row>
    <row r="1454" spans="1:474" x14ac:dyDescent="0.3">
      <c r="A1454">
        <v>4672</v>
      </c>
      <c r="B1454" t="s">
        <v>4994</v>
      </c>
      <c r="C1454">
        <v>4</v>
      </c>
      <c r="D1454">
        <v>10</v>
      </c>
      <c r="E1454">
        <v>2025</v>
      </c>
      <c r="F1454">
        <v>16</v>
      </c>
      <c r="G1454">
        <v>1</v>
      </c>
      <c r="H1454">
        <v>40</v>
      </c>
      <c r="I1454">
        <v>6</v>
      </c>
      <c r="J1454" t="s">
        <v>14849</v>
      </c>
      <c r="K1454" t="s">
        <v>463</v>
      </c>
      <c r="L1454" t="s">
        <v>463</v>
      </c>
      <c r="M1454" t="s">
        <v>14887</v>
      </c>
      <c r="N1454" t="s">
        <v>14888</v>
      </c>
      <c r="O1454" t="s">
        <v>549</v>
      </c>
      <c r="P1454" t="s">
        <v>550</v>
      </c>
      <c r="Q1454" t="s">
        <v>2476</v>
      </c>
      <c r="R1454" t="s">
        <v>2477</v>
      </c>
      <c r="S1454" t="s">
        <v>553</v>
      </c>
      <c r="T1454" t="s">
        <v>5147</v>
      </c>
      <c r="U1454" t="s">
        <v>14011</v>
      </c>
      <c r="V1454" t="s">
        <v>556</v>
      </c>
      <c r="W1454" t="s">
        <v>557</v>
      </c>
      <c r="X1454" t="s">
        <v>558</v>
      </c>
      <c r="Z1454" t="s">
        <v>14889</v>
      </c>
      <c r="AA1454" t="s">
        <v>14890</v>
      </c>
      <c r="AB1454" t="s">
        <v>14891</v>
      </c>
      <c r="AC1454" t="s">
        <v>14892</v>
      </c>
      <c r="AJ1454">
        <v>9435</v>
      </c>
      <c r="BP1454" t="s">
        <v>173</v>
      </c>
      <c r="EH1454" s="6" t="e">
        <f>VLOOKUP(EI1454,[1]Sheet4!$A:$B,2,0)</f>
        <v>#N/A</v>
      </c>
      <c r="EI1454" t="s">
        <v>14888</v>
      </c>
      <c r="EK1454" s="7">
        <v>45697</v>
      </c>
      <c r="EN1454" t="s">
        <v>14893</v>
      </c>
    </row>
    <row r="1455" spans="1:474" x14ac:dyDescent="0.3">
      <c r="A1455">
        <v>4671</v>
      </c>
      <c r="B1455" t="s">
        <v>4994</v>
      </c>
      <c r="C1455">
        <v>4</v>
      </c>
      <c r="D1455">
        <v>10</v>
      </c>
      <c r="E1455">
        <v>2025</v>
      </c>
      <c r="F1455">
        <v>15</v>
      </c>
      <c r="G1455">
        <v>57</v>
      </c>
      <c r="H1455">
        <v>40</v>
      </c>
      <c r="I1455">
        <v>6</v>
      </c>
      <c r="J1455" t="s">
        <v>14849</v>
      </c>
      <c r="K1455" t="s">
        <v>463</v>
      </c>
      <c r="L1455" t="s">
        <v>463</v>
      </c>
      <c r="M1455" t="s">
        <v>14894</v>
      </c>
      <c r="N1455" t="s">
        <v>14895</v>
      </c>
      <c r="O1455" t="s">
        <v>549</v>
      </c>
      <c r="P1455" t="s">
        <v>550</v>
      </c>
      <c r="Q1455" t="s">
        <v>2476</v>
      </c>
      <c r="R1455" t="s">
        <v>2477</v>
      </c>
      <c r="S1455" t="s">
        <v>553</v>
      </c>
      <c r="T1455" t="s">
        <v>5147</v>
      </c>
      <c r="U1455" t="s">
        <v>14011</v>
      </c>
      <c r="V1455" t="s">
        <v>556</v>
      </c>
      <c r="W1455" t="s">
        <v>557</v>
      </c>
      <c r="X1455" t="s">
        <v>558</v>
      </c>
      <c r="Z1455" t="s">
        <v>14896</v>
      </c>
      <c r="AA1455" t="s">
        <v>14897</v>
      </c>
      <c r="AB1455" t="s">
        <v>14898</v>
      </c>
      <c r="AC1455" t="s">
        <v>14899</v>
      </c>
      <c r="AJ1455">
        <v>9490</v>
      </c>
      <c r="BP1455" t="s">
        <v>173</v>
      </c>
      <c r="EH1455" s="6" t="e">
        <f>VLOOKUP(EI1455,[1]Sheet4!$A:$B,2,0)</f>
        <v>#N/A</v>
      </c>
      <c r="EI1455" t="s">
        <v>14895</v>
      </c>
      <c r="EK1455" s="7">
        <v>45697</v>
      </c>
      <c r="EN1455" t="s">
        <v>14900</v>
      </c>
    </row>
    <row r="1456" spans="1:474" x14ac:dyDescent="0.3">
      <c r="A1456">
        <v>4670</v>
      </c>
      <c r="B1456" t="s">
        <v>4994</v>
      </c>
      <c r="C1456">
        <v>4</v>
      </c>
      <c r="D1456">
        <v>10</v>
      </c>
      <c r="E1456">
        <v>2025</v>
      </c>
      <c r="F1456">
        <v>15</v>
      </c>
      <c r="G1456">
        <v>33</v>
      </c>
      <c r="H1456">
        <v>40</v>
      </c>
      <c r="I1456">
        <v>6</v>
      </c>
      <c r="J1456" t="s">
        <v>14849</v>
      </c>
      <c r="K1456" t="s">
        <v>3609</v>
      </c>
      <c r="L1456" t="s">
        <v>463</v>
      </c>
      <c r="M1456" t="s">
        <v>14901</v>
      </c>
      <c r="N1456" t="s">
        <v>14105</v>
      </c>
      <c r="O1456" t="s">
        <v>123</v>
      </c>
      <c r="P1456" t="s">
        <v>753</v>
      </c>
      <c r="Q1456" t="s">
        <v>5025</v>
      </c>
      <c r="R1456" t="s">
        <v>5523</v>
      </c>
      <c r="S1456" t="s">
        <v>127</v>
      </c>
      <c r="T1456" t="s">
        <v>5849</v>
      </c>
      <c r="U1456" t="s">
        <v>14683</v>
      </c>
      <c r="V1456" t="s">
        <v>556</v>
      </c>
      <c r="W1456" t="s">
        <v>557</v>
      </c>
      <c r="X1456" t="s">
        <v>558</v>
      </c>
      <c r="Z1456" t="s">
        <v>14902</v>
      </c>
      <c r="AA1456" t="s">
        <v>14903</v>
      </c>
      <c r="AB1456" t="s">
        <v>14904</v>
      </c>
      <c r="AC1456" t="s">
        <v>14905</v>
      </c>
      <c r="AF1456" t="s">
        <v>14906</v>
      </c>
      <c r="AG1456" t="s">
        <v>14907</v>
      </c>
      <c r="AJ1456" t="s">
        <v>14113</v>
      </c>
      <c r="AL1456" t="s">
        <v>14908</v>
      </c>
      <c r="AP1456" t="s">
        <v>14115</v>
      </c>
      <c r="BP1456" t="s">
        <v>135</v>
      </c>
      <c r="EH1456" s="6" t="e">
        <f>VLOOKUP(EI1456,[1]Sheet4!$A:$B,2,0)</f>
        <v>#N/A</v>
      </c>
      <c r="EI1456" t="s">
        <v>14105</v>
      </c>
      <c r="EK1456" t="s">
        <v>7706</v>
      </c>
      <c r="EN1456" t="s">
        <v>14909</v>
      </c>
      <c r="HU1456" t="s">
        <v>14910</v>
      </c>
      <c r="IE1456" t="s">
        <v>14911</v>
      </c>
      <c r="IF1456" t="s">
        <v>135</v>
      </c>
      <c r="IH1456" t="s">
        <v>14912</v>
      </c>
      <c r="IJ1456" t="s">
        <v>173</v>
      </c>
      <c r="IK1456" t="s">
        <v>14913</v>
      </c>
      <c r="IL1456" t="s">
        <v>14914</v>
      </c>
      <c r="IM1456" t="s">
        <v>14119</v>
      </c>
      <c r="IN1456" t="s">
        <v>14915</v>
      </c>
      <c r="IO1456" t="s">
        <v>14916</v>
      </c>
      <c r="IP1456" t="s">
        <v>14917</v>
      </c>
    </row>
    <row r="1457" spans="1:474" x14ac:dyDescent="0.3">
      <c r="A1457">
        <v>4669</v>
      </c>
      <c r="B1457" t="s">
        <v>4994</v>
      </c>
      <c r="C1457">
        <v>4</v>
      </c>
      <c r="D1457">
        <v>10</v>
      </c>
      <c r="E1457">
        <v>2025</v>
      </c>
      <c r="F1457">
        <v>14</v>
      </c>
      <c r="G1457">
        <v>48</v>
      </c>
      <c r="H1457">
        <v>40</v>
      </c>
      <c r="I1457">
        <v>6</v>
      </c>
      <c r="J1457" t="s">
        <v>14849</v>
      </c>
      <c r="K1457" t="s">
        <v>5375</v>
      </c>
      <c r="L1457" t="s">
        <v>5375</v>
      </c>
      <c r="M1457" t="s">
        <v>14918</v>
      </c>
      <c r="N1457" t="s">
        <v>14919</v>
      </c>
      <c r="O1457" t="s">
        <v>167</v>
      </c>
      <c r="P1457" t="s">
        <v>550</v>
      </c>
      <c r="Q1457" t="s">
        <v>4752</v>
      </c>
      <c r="R1457" t="s">
        <v>14920</v>
      </c>
      <c r="S1457" t="s">
        <v>127</v>
      </c>
      <c r="T1457" t="s">
        <v>14921</v>
      </c>
      <c r="U1457" t="s">
        <v>13177</v>
      </c>
      <c r="V1457" t="s">
        <v>556</v>
      </c>
      <c r="W1457" t="s">
        <v>557</v>
      </c>
      <c r="X1457" t="s">
        <v>558</v>
      </c>
      <c r="Z1457" t="s">
        <v>14922</v>
      </c>
      <c r="AA1457" t="s">
        <v>14923</v>
      </c>
      <c r="AB1457" t="s">
        <v>14924</v>
      </c>
      <c r="AC1457" t="s">
        <v>14925</v>
      </c>
      <c r="AJ1457" t="s">
        <v>14926</v>
      </c>
      <c r="BP1457" t="s">
        <v>173</v>
      </c>
      <c r="BX1457" t="s">
        <v>14927</v>
      </c>
      <c r="EH1457" s="6" t="e">
        <f>VLOOKUP(EI1457,[1]Sheet4!$A:$B,2,0)</f>
        <v>#N/A</v>
      </c>
      <c r="EI1457" t="s">
        <v>14919</v>
      </c>
      <c r="EK1457" t="s">
        <v>3803</v>
      </c>
      <c r="EN1457" t="s">
        <v>14928</v>
      </c>
    </row>
    <row r="1458" spans="1:474" x14ac:dyDescent="0.3">
      <c r="A1458">
        <v>4668</v>
      </c>
      <c r="B1458" t="s">
        <v>4994</v>
      </c>
      <c r="C1458">
        <v>4</v>
      </c>
      <c r="D1458">
        <v>10</v>
      </c>
      <c r="E1458">
        <v>2025</v>
      </c>
      <c r="F1458">
        <v>14</v>
      </c>
      <c r="G1458">
        <v>8</v>
      </c>
      <c r="H1458">
        <v>40</v>
      </c>
      <c r="I1458">
        <v>6</v>
      </c>
      <c r="J1458" t="s">
        <v>14849</v>
      </c>
      <c r="K1458" t="s">
        <v>5375</v>
      </c>
      <c r="L1458" t="s">
        <v>5375</v>
      </c>
      <c r="M1458" t="s">
        <v>14929</v>
      </c>
      <c r="N1458" t="s">
        <v>14930</v>
      </c>
      <c r="O1458" t="s">
        <v>289</v>
      </c>
      <c r="P1458" t="s">
        <v>753</v>
      </c>
      <c r="Q1458" t="s">
        <v>754</v>
      </c>
      <c r="R1458" t="s">
        <v>7283</v>
      </c>
      <c r="S1458" t="s">
        <v>127</v>
      </c>
      <c r="T1458" t="s">
        <v>4873</v>
      </c>
      <c r="U1458" t="s">
        <v>14021</v>
      </c>
      <c r="V1458" t="s">
        <v>556</v>
      </c>
      <c r="W1458" t="s">
        <v>557</v>
      </c>
      <c r="X1458" t="s">
        <v>558</v>
      </c>
      <c r="Z1458" t="s">
        <v>14931</v>
      </c>
      <c r="AA1458" t="s">
        <v>14932</v>
      </c>
      <c r="AB1458" t="s">
        <v>14933</v>
      </c>
      <c r="AC1458" t="s">
        <v>14934</v>
      </c>
      <c r="AL1458" t="s">
        <v>14935</v>
      </c>
      <c r="AP1458" s="7">
        <v>46760</v>
      </c>
      <c r="BP1458" t="s">
        <v>173</v>
      </c>
      <c r="EH1458" s="6" t="e">
        <f>VLOOKUP(EI1458,[1]Sheet4!$A:$B,2,0)</f>
        <v>#N/A</v>
      </c>
      <c r="EI1458" t="s">
        <v>14930</v>
      </c>
      <c r="EK1458" t="s">
        <v>14936</v>
      </c>
      <c r="EN1458" t="s">
        <v>14937</v>
      </c>
      <c r="IE1458" t="s">
        <v>14938</v>
      </c>
      <c r="IF1458" t="s">
        <v>135</v>
      </c>
      <c r="IH1458" t="s">
        <v>14939</v>
      </c>
      <c r="IJ1458" t="s">
        <v>173</v>
      </c>
      <c r="IK1458" t="s">
        <v>14940</v>
      </c>
      <c r="IL1458" t="s">
        <v>14941</v>
      </c>
      <c r="IM1458" s="7">
        <v>46030</v>
      </c>
      <c r="IN1458" t="s">
        <v>14942</v>
      </c>
      <c r="RF1458" t="s">
        <v>14943</v>
      </c>
    </row>
    <row r="1459" spans="1:474" x14ac:dyDescent="0.3">
      <c r="A1459">
        <v>4667</v>
      </c>
      <c r="B1459" t="s">
        <v>4994</v>
      </c>
      <c r="C1459">
        <v>4</v>
      </c>
      <c r="D1459">
        <v>10</v>
      </c>
      <c r="E1459">
        <v>2025</v>
      </c>
      <c r="F1459">
        <v>10</v>
      </c>
      <c r="G1459">
        <v>33</v>
      </c>
      <c r="H1459">
        <v>40</v>
      </c>
      <c r="I1459">
        <v>6</v>
      </c>
      <c r="J1459" t="s">
        <v>14849</v>
      </c>
      <c r="K1459" t="s">
        <v>1181</v>
      </c>
      <c r="L1459" t="s">
        <v>1181</v>
      </c>
      <c r="M1459" t="s">
        <v>14944</v>
      </c>
      <c r="N1459" t="s">
        <v>14945</v>
      </c>
      <c r="O1459" t="s">
        <v>1184</v>
      </c>
      <c r="P1459" t="s">
        <v>550</v>
      </c>
      <c r="Q1459" t="s">
        <v>551</v>
      </c>
      <c r="R1459" t="s">
        <v>552</v>
      </c>
      <c r="S1459" t="s">
        <v>1997</v>
      </c>
      <c r="T1459" t="s">
        <v>14946</v>
      </c>
      <c r="U1459" t="s">
        <v>14947</v>
      </c>
      <c r="V1459" t="s">
        <v>556</v>
      </c>
      <c r="W1459" t="s">
        <v>557</v>
      </c>
      <c r="X1459" t="s">
        <v>558</v>
      </c>
      <c r="Z1459" t="s">
        <v>14948</v>
      </c>
      <c r="AA1459" t="s">
        <v>14949</v>
      </c>
      <c r="AB1459" t="s">
        <v>14950</v>
      </c>
      <c r="AC1459" t="s">
        <v>14951</v>
      </c>
      <c r="AJ1459" t="s">
        <v>14952</v>
      </c>
      <c r="BP1459" t="s">
        <v>173</v>
      </c>
      <c r="EH1459" s="6" t="e">
        <f>VLOOKUP(EI1459,[1]Sheet4!$A:$B,2,0)</f>
        <v>#N/A</v>
      </c>
      <c r="EI1459" t="s">
        <v>14945</v>
      </c>
      <c r="EK1459" s="7">
        <v>45667</v>
      </c>
      <c r="EN1459" t="s">
        <v>14953</v>
      </c>
    </row>
    <row r="1460" spans="1:474" x14ac:dyDescent="0.3">
      <c r="A1460">
        <v>4666</v>
      </c>
      <c r="K1460" t="s">
        <v>463</v>
      </c>
      <c r="L1460" t="s">
        <v>463</v>
      </c>
      <c r="M1460" t="s">
        <v>14954</v>
      </c>
      <c r="N1460" t="s">
        <v>14955</v>
      </c>
      <c r="O1460" t="s">
        <v>549</v>
      </c>
      <c r="P1460" t="s">
        <v>550</v>
      </c>
      <c r="Q1460" t="s">
        <v>4752</v>
      </c>
      <c r="R1460" t="s">
        <v>6439</v>
      </c>
      <c r="S1460" t="s">
        <v>6440</v>
      </c>
      <c r="T1460" t="s">
        <v>14956</v>
      </c>
      <c r="W1460" t="s">
        <v>129</v>
      </c>
      <c r="X1460" t="s">
        <v>299</v>
      </c>
      <c r="Z1460" t="s">
        <v>14957</v>
      </c>
      <c r="AA1460" t="s">
        <v>14958</v>
      </c>
      <c r="AB1460" t="s">
        <v>14959</v>
      </c>
      <c r="AC1460" t="s">
        <v>14960</v>
      </c>
      <c r="AG1460" t="s">
        <v>14961</v>
      </c>
      <c r="AJ1460">
        <v>9227861</v>
      </c>
      <c r="BP1460" t="s">
        <v>135</v>
      </c>
      <c r="EH1460" s="6" t="e">
        <f>VLOOKUP(EI1460,[1]Sheet4!$A:$B,2,0)</f>
        <v>#N/A</v>
      </c>
      <c r="EI1460" t="s">
        <v>14955</v>
      </c>
      <c r="EK1460" t="s">
        <v>14962</v>
      </c>
      <c r="EN1460">
        <v>6796455</v>
      </c>
    </row>
    <row r="1461" spans="1:474" x14ac:dyDescent="0.3">
      <c r="A1461">
        <v>4665</v>
      </c>
      <c r="B1461" t="s">
        <v>5021</v>
      </c>
      <c r="C1461">
        <v>3</v>
      </c>
      <c r="D1461">
        <v>10</v>
      </c>
      <c r="E1461">
        <v>2025</v>
      </c>
      <c r="F1461">
        <v>14</v>
      </c>
      <c r="G1461">
        <v>15</v>
      </c>
      <c r="H1461">
        <v>40</v>
      </c>
      <c r="I1461">
        <v>5</v>
      </c>
      <c r="J1461" t="s">
        <v>14963</v>
      </c>
      <c r="K1461" t="s">
        <v>5123</v>
      </c>
      <c r="L1461" t="s">
        <v>164</v>
      </c>
      <c r="M1461" t="s">
        <v>14964</v>
      </c>
      <c r="N1461" t="s">
        <v>14965</v>
      </c>
      <c r="O1461" t="s">
        <v>549</v>
      </c>
      <c r="P1461" t="s">
        <v>753</v>
      </c>
      <c r="Q1461" t="s">
        <v>5025</v>
      </c>
      <c r="R1461" t="s">
        <v>6310</v>
      </c>
      <c r="S1461" t="s">
        <v>127</v>
      </c>
      <c r="T1461" t="s">
        <v>5524</v>
      </c>
      <c r="U1461" t="s">
        <v>14643</v>
      </c>
      <c r="V1461" t="s">
        <v>556</v>
      </c>
      <c r="W1461" t="s">
        <v>557</v>
      </c>
      <c r="X1461" t="s">
        <v>299</v>
      </c>
      <c r="Z1461" t="s">
        <v>14966</v>
      </c>
      <c r="AA1461" t="s">
        <v>14967</v>
      </c>
      <c r="AB1461" t="s">
        <v>14968</v>
      </c>
      <c r="AC1461" t="s">
        <v>14969</v>
      </c>
      <c r="AF1461" t="s">
        <v>14970</v>
      </c>
      <c r="AJ1461" t="s">
        <v>14971</v>
      </c>
      <c r="AL1461" t="s">
        <v>14972</v>
      </c>
      <c r="AP1461" s="7">
        <v>46942</v>
      </c>
      <c r="BP1461" t="s">
        <v>173</v>
      </c>
      <c r="EH1461" s="6" t="e">
        <f>VLOOKUP(EI1461,[1]Sheet4!$A:$B,2,0)</f>
        <v>#N/A</v>
      </c>
      <c r="EI1461" t="s">
        <v>14965</v>
      </c>
      <c r="EK1461" s="7">
        <v>44967</v>
      </c>
      <c r="EN1461" t="s">
        <v>14973</v>
      </c>
      <c r="IK1461" t="s">
        <v>14974</v>
      </c>
      <c r="IM1461" s="7">
        <v>46211</v>
      </c>
      <c r="IN1461" t="s">
        <v>14975</v>
      </c>
      <c r="IO1461" s="7">
        <v>46026</v>
      </c>
      <c r="IP1461" t="s">
        <v>14976</v>
      </c>
    </row>
    <row r="1462" spans="1:474" hidden="1" x14ac:dyDescent="0.3">
      <c r="A1462">
        <v>4664</v>
      </c>
      <c r="B1462" t="s">
        <v>5021</v>
      </c>
      <c r="C1462">
        <v>3</v>
      </c>
      <c r="D1462">
        <v>10</v>
      </c>
      <c r="E1462">
        <v>2025</v>
      </c>
      <c r="F1462">
        <v>11</v>
      </c>
      <c r="G1462">
        <v>24</v>
      </c>
      <c r="H1462">
        <v>40</v>
      </c>
      <c r="I1462">
        <v>5</v>
      </c>
      <c r="J1462" t="s">
        <v>14963</v>
      </c>
      <c r="K1462" t="s">
        <v>1181</v>
      </c>
      <c r="L1462" t="s">
        <v>1181</v>
      </c>
      <c r="M1462" t="s">
        <v>14977</v>
      </c>
      <c r="N1462" t="s">
        <v>14978</v>
      </c>
      <c r="O1462" t="s">
        <v>1184</v>
      </c>
      <c r="P1462" t="s">
        <v>315</v>
      </c>
      <c r="Q1462" t="s">
        <v>1185</v>
      </c>
      <c r="R1462" t="s">
        <v>1186</v>
      </c>
      <c r="S1462" t="s">
        <v>8591</v>
      </c>
      <c r="T1462" t="s">
        <v>8592</v>
      </c>
      <c r="U1462" t="s">
        <v>14979</v>
      </c>
      <c r="V1462" t="s">
        <v>556</v>
      </c>
      <c r="W1462" t="s">
        <v>557</v>
      </c>
      <c r="X1462" t="s">
        <v>558</v>
      </c>
      <c r="Z1462" t="s">
        <v>14980</v>
      </c>
      <c r="AA1462" t="s">
        <v>14981</v>
      </c>
      <c r="AB1462" t="s">
        <v>14982</v>
      </c>
      <c r="AC1462" t="s">
        <v>14983</v>
      </c>
      <c r="AJ1462" t="s">
        <v>14984</v>
      </c>
      <c r="BP1462" t="s">
        <v>173</v>
      </c>
      <c r="EH1462" s="6" t="e">
        <f>VLOOKUP(EI1462,[1]Sheet4!$A:$B,2,0)</f>
        <v>#N/A</v>
      </c>
      <c r="EI1462" t="s">
        <v>14978</v>
      </c>
      <c r="EK1462" t="s">
        <v>13676</v>
      </c>
      <c r="EN1462" t="s">
        <v>14985</v>
      </c>
    </row>
    <row r="1463" spans="1:474" x14ac:dyDescent="0.3">
      <c r="A1463">
        <v>4663</v>
      </c>
      <c r="B1463" t="s">
        <v>5021</v>
      </c>
      <c r="C1463">
        <v>3</v>
      </c>
      <c r="D1463">
        <v>10</v>
      </c>
      <c r="E1463">
        <v>2025</v>
      </c>
      <c r="F1463">
        <v>9</v>
      </c>
      <c r="G1463">
        <v>24</v>
      </c>
      <c r="H1463">
        <v>40</v>
      </c>
      <c r="I1463">
        <v>5</v>
      </c>
      <c r="J1463" t="s">
        <v>14963</v>
      </c>
      <c r="K1463" t="s">
        <v>463</v>
      </c>
      <c r="L1463" t="s">
        <v>463</v>
      </c>
      <c r="M1463" t="s">
        <v>14986</v>
      </c>
      <c r="N1463" t="s">
        <v>14987</v>
      </c>
      <c r="O1463" t="s">
        <v>549</v>
      </c>
      <c r="P1463" t="s">
        <v>550</v>
      </c>
      <c r="Q1463" t="s">
        <v>551</v>
      </c>
      <c r="R1463" t="s">
        <v>552</v>
      </c>
      <c r="S1463" t="s">
        <v>553</v>
      </c>
      <c r="T1463">
        <v>1250</v>
      </c>
      <c r="U1463" t="s">
        <v>14988</v>
      </c>
      <c r="V1463" t="s">
        <v>556</v>
      </c>
      <c r="W1463" t="s">
        <v>557</v>
      </c>
      <c r="X1463" t="s">
        <v>558</v>
      </c>
      <c r="Z1463" t="s">
        <v>14989</v>
      </c>
      <c r="AA1463" t="s">
        <v>14990</v>
      </c>
      <c r="AB1463" t="s">
        <v>14991</v>
      </c>
      <c r="AC1463" t="s">
        <v>14992</v>
      </c>
      <c r="AJ1463">
        <v>50276</v>
      </c>
      <c r="BP1463" t="s">
        <v>173</v>
      </c>
      <c r="EH1463" s="6" t="e">
        <f>VLOOKUP(EI1463,[1]Sheet4!$A:$B,2,0)</f>
        <v>#N/A</v>
      </c>
      <c r="EI1463" t="s">
        <v>14987</v>
      </c>
      <c r="EK1463" t="s">
        <v>14993</v>
      </c>
      <c r="EN1463" t="s">
        <v>14994</v>
      </c>
    </row>
    <row r="1464" spans="1:474" x14ac:dyDescent="0.3">
      <c r="A1464">
        <v>4662</v>
      </c>
      <c r="B1464" t="s">
        <v>5021</v>
      </c>
      <c r="C1464">
        <v>3</v>
      </c>
      <c r="D1464">
        <v>10</v>
      </c>
      <c r="E1464">
        <v>2025</v>
      </c>
      <c r="F1464">
        <v>8</v>
      </c>
      <c r="G1464">
        <v>1</v>
      </c>
      <c r="H1464">
        <v>40</v>
      </c>
      <c r="I1464">
        <v>5</v>
      </c>
      <c r="J1464" t="s">
        <v>14963</v>
      </c>
      <c r="K1464" t="s">
        <v>2189</v>
      </c>
      <c r="L1464" t="s">
        <v>2189</v>
      </c>
      <c r="M1464" t="s">
        <v>14995</v>
      </c>
      <c r="N1464" t="s">
        <v>14996</v>
      </c>
      <c r="O1464" t="s">
        <v>123</v>
      </c>
      <c r="P1464" t="s">
        <v>753</v>
      </c>
      <c r="Q1464" t="s">
        <v>754</v>
      </c>
      <c r="R1464" t="s">
        <v>755</v>
      </c>
      <c r="S1464" t="s">
        <v>127</v>
      </c>
      <c r="T1464" t="s">
        <v>756</v>
      </c>
      <c r="U1464" t="s">
        <v>14979</v>
      </c>
      <c r="V1464" t="s">
        <v>556</v>
      </c>
      <c r="W1464" t="s">
        <v>557</v>
      </c>
      <c r="X1464" t="s">
        <v>558</v>
      </c>
      <c r="Z1464" t="s">
        <v>14997</v>
      </c>
      <c r="AA1464" t="s">
        <v>14998</v>
      </c>
      <c r="AB1464" t="s">
        <v>14999</v>
      </c>
      <c r="AC1464" t="s">
        <v>15000</v>
      </c>
      <c r="AJ1464" t="s">
        <v>15001</v>
      </c>
      <c r="AL1464" t="s">
        <v>15002</v>
      </c>
      <c r="AP1464" t="s">
        <v>15003</v>
      </c>
      <c r="BP1464" t="s">
        <v>173</v>
      </c>
      <c r="EH1464" s="6" t="e">
        <f>VLOOKUP(EI1464,[1]Sheet4!$A:$B,2,0)</f>
        <v>#N/A</v>
      </c>
      <c r="EI1464" t="s">
        <v>14996</v>
      </c>
      <c r="EK1464" t="s">
        <v>15004</v>
      </c>
      <c r="EN1464" t="s">
        <v>15005</v>
      </c>
      <c r="HU1464" t="s">
        <v>15006</v>
      </c>
      <c r="IE1464" t="s">
        <v>15007</v>
      </c>
      <c r="IF1464" t="s">
        <v>135</v>
      </c>
      <c r="IH1464" t="s">
        <v>15008</v>
      </c>
      <c r="IJ1464" t="s">
        <v>173</v>
      </c>
      <c r="IK1464" t="s">
        <v>15009</v>
      </c>
      <c r="IM1464" t="s">
        <v>15010</v>
      </c>
      <c r="IN1464" t="s">
        <v>15011</v>
      </c>
      <c r="IO1464" s="7">
        <v>46059</v>
      </c>
      <c r="IP1464" t="s">
        <v>15012</v>
      </c>
    </row>
    <row r="1465" spans="1:474" x14ac:dyDescent="0.3">
      <c r="A1465">
        <v>4661</v>
      </c>
      <c r="B1465" t="s">
        <v>4747</v>
      </c>
      <c r="C1465">
        <v>2</v>
      </c>
      <c r="D1465">
        <v>10</v>
      </c>
      <c r="E1465">
        <v>2025</v>
      </c>
      <c r="F1465">
        <v>14</v>
      </c>
      <c r="G1465">
        <v>54</v>
      </c>
      <c r="H1465">
        <v>40</v>
      </c>
      <c r="I1465">
        <v>4</v>
      </c>
      <c r="J1465" t="s">
        <v>15013</v>
      </c>
      <c r="K1465" t="s">
        <v>7213</v>
      </c>
      <c r="L1465" t="s">
        <v>7213</v>
      </c>
      <c r="M1465" t="s">
        <v>15014</v>
      </c>
      <c r="N1465" t="s">
        <v>15015</v>
      </c>
      <c r="O1465" t="s">
        <v>167</v>
      </c>
      <c r="P1465" t="s">
        <v>753</v>
      </c>
      <c r="Q1465" t="s">
        <v>754</v>
      </c>
      <c r="R1465" t="s">
        <v>755</v>
      </c>
      <c r="S1465" t="s">
        <v>127</v>
      </c>
      <c r="T1465" t="s">
        <v>756</v>
      </c>
      <c r="U1465" t="s">
        <v>14080</v>
      </c>
      <c r="V1465" t="s">
        <v>556</v>
      </c>
      <c r="W1465" t="s">
        <v>557</v>
      </c>
      <c r="X1465" t="s">
        <v>558</v>
      </c>
      <c r="Z1465" t="s">
        <v>15016</v>
      </c>
      <c r="AA1465" t="s">
        <v>15017</v>
      </c>
      <c r="AB1465" t="s">
        <v>15018</v>
      </c>
      <c r="AC1465" t="s">
        <v>15019</v>
      </c>
      <c r="AJ1465" t="s">
        <v>15020</v>
      </c>
      <c r="AL1465" t="s">
        <v>15021</v>
      </c>
      <c r="AP1465" t="s">
        <v>15022</v>
      </c>
      <c r="BP1465" t="s">
        <v>173</v>
      </c>
      <c r="EH1465" s="6" t="e">
        <f>VLOOKUP(EI1465,[1]Sheet4!$A:$B,2,0)</f>
        <v>#N/A</v>
      </c>
      <c r="EI1465" t="s">
        <v>15015</v>
      </c>
      <c r="EK1465" t="s">
        <v>15023</v>
      </c>
      <c r="EN1465" t="s">
        <v>15024</v>
      </c>
      <c r="HU1465" t="s">
        <v>15025</v>
      </c>
      <c r="IE1465" t="s">
        <v>15026</v>
      </c>
      <c r="IF1465" t="s">
        <v>135</v>
      </c>
      <c r="IH1465" t="s">
        <v>15027</v>
      </c>
      <c r="IK1465" t="s">
        <v>15028</v>
      </c>
      <c r="IL1465" t="s">
        <v>15029</v>
      </c>
      <c r="IM1465" t="s">
        <v>15030</v>
      </c>
      <c r="IN1465" t="s">
        <v>15031</v>
      </c>
      <c r="IO1465" t="s">
        <v>10063</v>
      </c>
      <c r="IP1465" t="s">
        <v>15032</v>
      </c>
    </row>
    <row r="1466" spans="1:474" x14ac:dyDescent="0.3">
      <c r="A1466">
        <v>4660</v>
      </c>
      <c r="B1466" t="s">
        <v>4747</v>
      </c>
      <c r="C1466">
        <v>2</v>
      </c>
      <c r="D1466">
        <v>10</v>
      </c>
      <c r="E1466">
        <v>2025</v>
      </c>
      <c r="F1466">
        <v>14</v>
      </c>
      <c r="G1466">
        <v>21</v>
      </c>
      <c r="H1466">
        <v>40</v>
      </c>
      <c r="I1466">
        <v>4</v>
      </c>
      <c r="J1466" t="s">
        <v>15013</v>
      </c>
      <c r="K1466" t="s">
        <v>1181</v>
      </c>
      <c r="L1466" t="s">
        <v>1181</v>
      </c>
      <c r="M1466" t="s">
        <v>15033</v>
      </c>
      <c r="N1466" t="s">
        <v>15034</v>
      </c>
      <c r="O1466" t="s">
        <v>1184</v>
      </c>
      <c r="P1466" t="s">
        <v>550</v>
      </c>
      <c r="Q1466" t="s">
        <v>3509</v>
      </c>
      <c r="R1466" t="s">
        <v>3510</v>
      </c>
      <c r="S1466" t="s">
        <v>5278</v>
      </c>
      <c r="T1466" t="s">
        <v>15035</v>
      </c>
      <c r="U1466" t="s">
        <v>14947</v>
      </c>
      <c r="V1466" t="s">
        <v>556</v>
      </c>
      <c r="W1466" t="s">
        <v>557</v>
      </c>
      <c r="X1466" t="s">
        <v>558</v>
      </c>
      <c r="Z1466" t="s">
        <v>15036</v>
      </c>
      <c r="AA1466" t="s">
        <v>15037</v>
      </c>
      <c r="AB1466" t="s">
        <v>15038</v>
      </c>
      <c r="AC1466" t="s">
        <v>15039</v>
      </c>
      <c r="AJ1466" t="s">
        <v>15040</v>
      </c>
      <c r="BP1466" t="s">
        <v>173</v>
      </c>
      <c r="EH1466" s="6" t="e">
        <f>VLOOKUP(EI1466,[1]Sheet4!$A:$B,2,0)</f>
        <v>#N/A</v>
      </c>
      <c r="EI1466" t="s">
        <v>15034</v>
      </c>
      <c r="EK1466" s="7">
        <v>45969</v>
      </c>
      <c r="EN1466" t="s">
        <v>15041</v>
      </c>
    </row>
    <row r="1467" spans="1:474" x14ac:dyDescent="0.3">
      <c r="A1467">
        <v>4659</v>
      </c>
      <c r="K1467" t="s">
        <v>5007</v>
      </c>
      <c r="L1467" t="s">
        <v>5007</v>
      </c>
      <c r="M1467" t="s">
        <v>15042</v>
      </c>
      <c r="N1467" t="s">
        <v>13981</v>
      </c>
      <c r="O1467" t="s">
        <v>214</v>
      </c>
      <c r="P1467" t="s">
        <v>550</v>
      </c>
      <c r="Q1467" t="s">
        <v>4752</v>
      </c>
      <c r="R1467" t="s">
        <v>5010</v>
      </c>
      <c r="S1467" t="s">
        <v>5011</v>
      </c>
      <c r="T1467" t="s">
        <v>5012</v>
      </c>
      <c r="W1467" t="s">
        <v>129</v>
      </c>
      <c r="X1467" t="s">
        <v>299</v>
      </c>
      <c r="Z1467" t="s">
        <v>15043</v>
      </c>
      <c r="AA1467" t="s">
        <v>15044</v>
      </c>
      <c r="AB1467" t="s">
        <v>15045</v>
      </c>
      <c r="AC1467" t="s">
        <v>15046</v>
      </c>
      <c r="AG1467" t="s">
        <v>15047</v>
      </c>
      <c r="AJ1467" t="s">
        <v>13987</v>
      </c>
      <c r="BP1467" t="s">
        <v>135</v>
      </c>
      <c r="BX1467" t="s">
        <v>15048</v>
      </c>
      <c r="EH1467" s="6" t="e">
        <f>VLOOKUP(EI1467,[1]Sheet4!$A:$B,2,0)</f>
        <v>#N/A</v>
      </c>
      <c r="EI1467" t="s">
        <v>13981</v>
      </c>
      <c r="EK1467" t="s">
        <v>7478</v>
      </c>
      <c r="EN1467" t="s">
        <v>15049</v>
      </c>
    </row>
    <row r="1468" spans="1:474" x14ac:dyDescent="0.3">
      <c r="A1468">
        <v>4658</v>
      </c>
      <c r="B1468" t="s">
        <v>4747</v>
      </c>
      <c r="C1468">
        <v>2</v>
      </c>
      <c r="D1468">
        <v>10</v>
      </c>
      <c r="E1468">
        <v>2025</v>
      </c>
      <c r="F1468">
        <v>8</v>
      </c>
      <c r="G1468">
        <v>43</v>
      </c>
      <c r="H1468">
        <v>40</v>
      </c>
      <c r="I1468">
        <v>4</v>
      </c>
      <c r="J1468" t="s">
        <v>15013</v>
      </c>
      <c r="K1468" t="s">
        <v>15050</v>
      </c>
      <c r="L1468" t="s">
        <v>15050</v>
      </c>
      <c r="M1468" t="s">
        <v>15051</v>
      </c>
      <c r="N1468" t="s">
        <v>15052</v>
      </c>
      <c r="O1468" t="s">
        <v>2192</v>
      </c>
      <c r="P1468" t="s">
        <v>753</v>
      </c>
      <c r="Q1468" t="s">
        <v>754</v>
      </c>
      <c r="R1468" t="s">
        <v>755</v>
      </c>
      <c r="S1468" t="s">
        <v>127</v>
      </c>
      <c r="T1468" t="s">
        <v>756</v>
      </c>
      <c r="U1468" t="s">
        <v>14488</v>
      </c>
      <c r="V1468" t="s">
        <v>556</v>
      </c>
      <c r="W1468" t="s">
        <v>557</v>
      </c>
      <c r="X1468" t="s">
        <v>558</v>
      </c>
      <c r="Z1468" t="s">
        <v>15053</v>
      </c>
      <c r="AA1468" t="s">
        <v>15054</v>
      </c>
      <c r="AB1468" t="s">
        <v>15055</v>
      </c>
      <c r="AC1468" t="s">
        <v>15056</v>
      </c>
      <c r="AJ1468" t="s">
        <v>15057</v>
      </c>
      <c r="BP1468" t="s">
        <v>173</v>
      </c>
      <c r="EH1468" s="6" t="e">
        <f>VLOOKUP(EI1468,[1]Sheet4!$A:$B,2,0)</f>
        <v>#N/A</v>
      </c>
      <c r="EI1468" t="s">
        <v>15052</v>
      </c>
      <c r="EK1468" s="7">
        <v>43260</v>
      </c>
      <c r="EN1468" t="s">
        <v>15058</v>
      </c>
      <c r="IL1468" t="s">
        <v>15059</v>
      </c>
    </row>
    <row r="1469" spans="1:474" hidden="1" x14ac:dyDescent="0.3">
      <c r="A1469">
        <v>4657</v>
      </c>
      <c r="K1469" t="s">
        <v>5007</v>
      </c>
      <c r="L1469" t="s">
        <v>5007</v>
      </c>
      <c r="M1469" t="s">
        <v>15060</v>
      </c>
      <c r="N1469">
        <v>31</v>
      </c>
      <c r="O1469" t="s">
        <v>167</v>
      </c>
      <c r="P1469" t="s">
        <v>244</v>
      </c>
      <c r="Q1469" t="s">
        <v>2082</v>
      </c>
      <c r="R1469" t="s">
        <v>15061</v>
      </c>
      <c r="S1469" t="s">
        <v>127</v>
      </c>
      <c r="T1469" t="s">
        <v>15062</v>
      </c>
      <c r="W1469" t="s">
        <v>129</v>
      </c>
      <c r="X1469" t="s">
        <v>299</v>
      </c>
      <c r="Z1469" t="s">
        <v>15063</v>
      </c>
      <c r="AA1469" t="s">
        <v>15064</v>
      </c>
      <c r="AB1469" t="s">
        <v>15065</v>
      </c>
      <c r="AC1469" t="s">
        <v>15066</v>
      </c>
      <c r="BO1469" s="7">
        <v>33975</v>
      </c>
      <c r="BP1469" t="s">
        <v>173</v>
      </c>
      <c r="BS1469">
        <v>31</v>
      </c>
      <c r="BT1469">
        <v>2.04678</v>
      </c>
      <c r="BW1469">
        <v>117.69736</v>
      </c>
      <c r="DK1469">
        <v>31</v>
      </c>
      <c r="EH1469" s="6" t="e">
        <f>VLOOKUP(EI1469,[1]Sheet4!$A:$B,2,0)</f>
        <v>#N/A</v>
      </c>
    </row>
    <row r="1470" spans="1:474" hidden="1" x14ac:dyDescent="0.3">
      <c r="A1470">
        <v>4656</v>
      </c>
      <c r="B1470" t="s">
        <v>3222</v>
      </c>
      <c r="C1470">
        <v>30</v>
      </c>
      <c r="D1470">
        <v>9</v>
      </c>
      <c r="E1470">
        <v>2025</v>
      </c>
      <c r="F1470">
        <v>16</v>
      </c>
      <c r="G1470">
        <v>59</v>
      </c>
      <c r="H1470">
        <v>40</v>
      </c>
      <c r="I1470">
        <v>2</v>
      </c>
      <c r="J1470" t="s">
        <v>15067</v>
      </c>
      <c r="K1470" t="s">
        <v>4749</v>
      </c>
      <c r="L1470" t="s">
        <v>4749</v>
      </c>
      <c r="M1470" t="s">
        <v>15068</v>
      </c>
      <c r="N1470" t="s">
        <v>15069</v>
      </c>
      <c r="O1470" t="s">
        <v>289</v>
      </c>
      <c r="P1470" t="s">
        <v>315</v>
      </c>
      <c r="Q1470" t="s">
        <v>1185</v>
      </c>
      <c r="R1470" t="s">
        <v>1186</v>
      </c>
      <c r="S1470" t="s">
        <v>8591</v>
      </c>
      <c r="T1470" t="s">
        <v>8592</v>
      </c>
      <c r="U1470" t="s">
        <v>15070</v>
      </c>
      <c r="V1470" t="s">
        <v>556</v>
      </c>
      <c r="W1470" t="s">
        <v>557</v>
      </c>
      <c r="X1470" t="s">
        <v>558</v>
      </c>
      <c r="Z1470" t="s">
        <v>15071</v>
      </c>
      <c r="AA1470" t="s">
        <v>15072</v>
      </c>
      <c r="AB1470" t="s">
        <v>15073</v>
      </c>
      <c r="AC1470" t="s">
        <v>15074</v>
      </c>
      <c r="AJ1470" t="s">
        <v>15075</v>
      </c>
      <c r="BP1470" t="s">
        <v>173</v>
      </c>
      <c r="EH1470" s="6" t="e">
        <f>VLOOKUP(EI1470,[1]Sheet4!$A:$B,2,0)</f>
        <v>#N/A</v>
      </c>
      <c r="EI1470" t="s">
        <v>15069</v>
      </c>
      <c r="EK1470" s="7">
        <v>44968</v>
      </c>
      <c r="EN1470" t="s">
        <v>15075</v>
      </c>
    </row>
    <row r="1471" spans="1:474" hidden="1" x14ac:dyDescent="0.3">
      <c r="A1471">
        <v>4655</v>
      </c>
      <c r="B1471" t="s">
        <v>3222</v>
      </c>
      <c r="C1471">
        <v>30</v>
      </c>
      <c r="D1471">
        <v>9</v>
      </c>
      <c r="E1471">
        <v>2025</v>
      </c>
      <c r="F1471">
        <v>16</v>
      </c>
      <c r="G1471">
        <v>56</v>
      </c>
      <c r="H1471">
        <v>40</v>
      </c>
      <c r="I1471">
        <v>2</v>
      </c>
      <c r="J1471" t="s">
        <v>15067</v>
      </c>
      <c r="K1471" t="s">
        <v>4749</v>
      </c>
      <c r="L1471" t="s">
        <v>4749</v>
      </c>
      <c r="M1471" t="s">
        <v>15076</v>
      </c>
      <c r="N1471" t="s">
        <v>15077</v>
      </c>
      <c r="O1471" t="s">
        <v>289</v>
      </c>
      <c r="P1471" t="s">
        <v>315</v>
      </c>
      <c r="Q1471" t="s">
        <v>1185</v>
      </c>
      <c r="R1471" t="s">
        <v>1186</v>
      </c>
      <c r="S1471" t="s">
        <v>8591</v>
      </c>
      <c r="T1471" t="s">
        <v>8592</v>
      </c>
      <c r="U1471" t="s">
        <v>15070</v>
      </c>
      <c r="V1471" t="s">
        <v>556</v>
      </c>
      <c r="W1471" t="s">
        <v>557</v>
      </c>
      <c r="X1471" t="s">
        <v>558</v>
      </c>
      <c r="Z1471" t="s">
        <v>15078</v>
      </c>
      <c r="AA1471" t="s">
        <v>15079</v>
      </c>
      <c r="AB1471" t="s">
        <v>15080</v>
      </c>
      <c r="AC1471" t="s">
        <v>15081</v>
      </c>
      <c r="AJ1471" t="s">
        <v>15082</v>
      </c>
      <c r="BP1471" t="s">
        <v>173</v>
      </c>
      <c r="EH1471" s="6" t="e">
        <f>VLOOKUP(EI1471,[1]Sheet4!$A:$B,2,0)</f>
        <v>#N/A</v>
      </c>
      <c r="EI1471" t="s">
        <v>15077</v>
      </c>
      <c r="EK1471" s="7">
        <v>44968</v>
      </c>
      <c r="EN1471" t="s">
        <v>15082</v>
      </c>
    </row>
    <row r="1472" spans="1:474" x14ac:dyDescent="0.3">
      <c r="A1472">
        <v>4654</v>
      </c>
      <c r="B1472" t="s">
        <v>3222</v>
      </c>
      <c r="C1472">
        <v>30</v>
      </c>
      <c r="D1472">
        <v>9</v>
      </c>
      <c r="E1472">
        <v>2025</v>
      </c>
      <c r="F1472">
        <v>13</v>
      </c>
      <c r="G1472">
        <v>39</v>
      </c>
      <c r="H1472">
        <v>40</v>
      </c>
      <c r="I1472">
        <v>2</v>
      </c>
      <c r="J1472" t="s">
        <v>15067</v>
      </c>
      <c r="K1472" t="s">
        <v>1181</v>
      </c>
      <c r="L1472" t="s">
        <v>1181</v>
      </c>
      <c r="M1472" t="s">
        <v>15083</v>
      </c>
      <c r="N1472" t="s">
        <v>15084</v>
      </c>
      <c r="O1472" t="s">
        <v>1184</v>
      </c>
      <c r="P1472" t="s">
        <v>550</v>
      </c>
      <c r="Q1472" t="s">
        <v>7429</v>
      </c>
      <c r="R1472" t="s">
        <v>7430</v>
      </c>
      <c r="S1472" t="s">
        <v>14339</v>
      </c>
      <c r="T1472" t="s">
        <v>14340</v>
      </c>
      <c r="U1472" t="s">
        <v>14979</v>
      </c>
      <c r="V1472" t="s">
        <v>556</v>
      </c>
      <c r="W1472" t="s">
        <v>557</v>
      </c>
      <c r="X1472" t="s">
        <v>558</v>
      </c>
      <c r="Z1472" t="s">
        <v>15085</v>
      </c>
      <c r="AA1472" t="s">
        <v>15086</v>
      </c>
      <c r="AB1472" t="s">
        <v>15087</v>
      </c>
      <c r="AC1472" t="s">
        <v>15088</v>
      </c>
      <c r="AJ1472" t="s">
        <v>15089</v>
      </c>
      <c r="BP1472" t="s">
        <v>173</v>
      </c>
      <c r="EH1472" s="6" t="e">
        <f>VLOOKUP(EI1472,[1]Sheet4!$A:$B,2,0)</f>
        <v>#N/A</v>
      </c>
      <c r="EI1472" t="s">
        <v>15084</v>
      </c>
      <c r="EK1472" t="s">
        <v>13676</v>
      </c>
      <c r="EN1472" s="9" t="s">
        <v>15090</v>
      </c>
    </row>
    <row r="1473" spans="1:474" x14ac:dyDescent="0.3">
      <c r="A1473">
        <v>4653</v>
      </c>
      <c r="B1473" t="s">
        <v>3222</v>
      </c>
      <c r="C1473">
        <v>30</v>
      </c>
      <c r="D1473">
        <v>9</v>
      </c>
      <c r="E1473">
        <v>2025</v>
      </c>
      <c r="F1473">
        <v>13</v>
      </c>
      <c r="G1473">
        <v>28</v>
      </c>
      <c r="H1473">
        <v>40</v>
      </c>
      <c r="I1473">
        <v>2</v>
      </c>
      <c r="J1473" t="s">
        <v>15067</v>
      </c>
      <c r="K1473" t="s">
        <v>1181</v>
      </c>
      <c r="L1473" t="s">
        <v>1181</v>
      </c>
      <c r="M1473" t="s">
        <v>15091</v>
      </c>
      <c r="N1473" t="s">
        <v>15092</v>
      </c>
      <c r="O1473" t="s">
        <v>1184</v>
      </c>
      <c r="P1473" t="s">
        <v>550</v>
      </c>
      <c r="Q1473" t="s">
        <v>7429</v>
      </c>
      <c r="R1473" t="s">
        <v>7430</v>
      </c>
      <c r="S1473" t="s">
        <v>14339</v>
      </c>
      <c r="T1473" t="s">
        <v>14340</v>
      </c>
      <c r="U1473" t="s">
        <v>14979</v>
      </c>
      <c r="V1473" t="s">
        <v>556</v>
      </c>
      <c r="W1473" t="s">
        <v>557</v>
      </c>
      <c r="X1473" t="s">
        <v>558</v>
      </c>
      <c r="Z1473" t="s">
        <v>15093</v>
      </c>
      <c r="AA1473" t="s">
        <v>15094</v>
      </c>
      <c r="AB1473" t="s">
        <v>15095</v>
      </c>
      <c r="AC1473" t="s">
        <v>15096</v>
      </c>
      <c r="AJ1473" t="s">
        <v>15097</v>
      </c>
      <c r="BP1473" t="s">
        <v>173</v>
      </c>
      <c r="EH1473" s="6" t="e">
        <f>VLOOKUP(EI1473,[1]Sheet4!$A:$B,2,0)</f>
        <v>#N/A</v>
      </c>
      <c r="EI1473" t="s">
        <v>15092</v>
      </c>
      <c r="EK1473" t="s">
        <v>13676</v>
      </c>
      <c r="EN1473" s="9" t="s">
        <v>15098</v>
      </c>
    </row>
    <row r="1474" spans="1:474" x14ac:dyDescent="0.3">
      <c r="A1474">
        <v>4652</v>
      </c>
      <c r="B1474" t="s">
        <v>3222</v>
      </c>
      <c r="C1474">
        <v>30</v>
      </c>
      <c r="D1474">
        <v>9</v>
      </c>
      <c r="E1474">
        <v>2025</v>
      </c>
      <c r="F1474">
        <v>13</v>
      </c>
      <c r="G1474">
        <v>19</v>
      </c>
      <c r="H1474">
        <v>40</v>
      </c>
      <c r="I1474">
        <v>2</v>
      </c>
      <c r="J1474" t="s">
        <v>15067</v>
      </c>
      <c r="K1474" t="s">
        <v>1181</v>
      </c>
      <c r="L1474" t="s">
        <v>1181</v>
      </c>
      <c r="M1474" t="s">
        <v>15099</v>
      </c>
      <c r="N1474" t="s">
        <v>15100</v>
      </c>
      <c r="O1474" t="s">
        <v>1184</v>
      </c>
      <c r="P1474" t="s">
        <v>550</v>
      </c>
      <c r="Q1474" t="s">
        <v>7429</v>
      </c>
      <c r="R1474" t="s">
        <v>7430</v>
      </c>
      <c r="S1474" t="s">
        <v>14339</v>
      </c>
      <c r="T1474" t="s">
        <v>14340</v>
      </c>
      <c r="U1474" t="s">
        <v>15101</v>
      </c>
      <c r="V1474" t="s">
        <v>556</v>
      </c>
      <c r="W1474" t="s">
        <v>557</v>
      </c>
      <c r="X1474" t="s">
        <v>558</v>
      </c>
      <c r="Z1474" t="s">
        <v>15102</v>
      </c>
      <c r="AA1474" t="s">
        <v>15103</v>
      </c>
      <c r="AB1474" t="s">
        <v>15104</v>
      </c>
      <c r="AC1474" t="s">
        <v>15105</v>
      </c>
      <c r="AJ1474" t="s">
        <v>15106</v>
      </c>
      <c r="BP1474" t="s">
        <v>173</v>
      </c>
      <c r="EH1474" s="6" t="e">
        <f>VLOOKUP(EI1474,[1]Sheet4!$A:$B,2,0)</f>
        <v>#N/A</v>
      </c>
      <c r="EI1474" t="s">
        <v>15100</v>
      </c>
      <c r="EK1474" t="s">
        <v>13676</v>
      </c>
      <c r="EN1474" s="9" t="s">
        <v>15107</v>
      </c>
    </row>
    <row r="1475" spans="1:474" x14ac:dyDescent="0.3">
      <c r="A1475">
        <v>4651</v>
      </c>
      <c r="B1475" t="s">
        <v>3222</v>
      </c>
      <c r="C1475">
        <v>30</v>
      </c>
      <c r="D1475">
        <v>9</v>
      </c>
      <c r="E1475">
        <v>2025</v>
      </c>
      <c r="F1475">
        <v>13</v>
      </c>
      <c r="G1475">
        <v>13</v>
      </c>
      <c r="H1475">
        <v>40</v>
      </c>
      <c r="I1475">
        <v>2</v>
      </c>
      <c r="J1475" t="s">
        <v>15067</v>
      </c>
      <c r="K1475" t="s">
        <v>1181</v>
      </c>
      <c r="L1475" t="s">
        <v>1181</v>
      </c>
      <c r="M1475" t="s">
        <v>15108</v>
      </c>
      <c r="N1475" t="s">
        <v>15109</v>
      </c>
      <c r="O1475" t="s">
        <v>1184</v>
      </c>
      <c r="P1475" t="s">
        <v>550</v>
      </c>
      <c r="Q1475" t="s">
        <v>7429</v>
      </c>
      <c r="R1475" t="s">
        <v>7430</v>
      </c>
      <c r="S1475" t="s">
        <v>14339</v>
      </c>
      <c r="T1475" t="s">
        <v>14340</v>
      </c>
      <c r="U1475" t="s">
        <v>15101</v>
      </c>
      <c r="V1475" t="s">
        <v>556</v>
      </c>
      <c r="W1475" t="s">
        <v>557</v>
      </c>
      <c r="X1475" t="s">
        <v>558</v>
      </c>
      <c r="Z1475" t="s">
        <v>15110</v>
      </c>
      <c r="AA1475" t="s">
        <v>15111</v>
      </c>
      <c r="AB1475" t="s">
        <v>15112</v>
      </c>
      <c r="AC1475" t="s">
        <v>15113</v>
      </c>
      <c r="AJ1475" t="s">
        <v>15114</v>
      </c>
      <c r="BP1475" t="s">
        <v>173</v>
      </c>
      <c r="EH1475" s="6" t="e">
        <f>VLOOKUP(EI1475,[1]Sheet4!$A:$B,2,0)</f>
        <v>#N/A</v>
      </c>
      <c r="EI1475" t="s">
        <v>15109</v>
      </c>
      <c r="EK1475" t="s">
        <v>13676</v>
      </c>
      <c r="EN1475" s="9" t="s">
        <v>15115</v>
      </c>
    </row>
    <row r="1476" spans="1:474" x14ac:dyDescent="0.3">
      <c r="A1476">
        <v>4650</v>
      </c>
      <c r="B1476" t="s">
        <v>3222</v>
      </c>
      <c r="C1476">
        <v>30</v>
      </c>
      <c r="D1476">
        <v>9</v>
      </c>
      <c r="E1476">
        <v>2025</v>
      </c>
      <c r="F1476">
        <v>13</v>
      </c>
      <c r="G1476">
        <v>9</v>
      </c>
      <c r="H1476">
        <v>40</v>
      </c>
      <c r="I1476">
        <v>2</v>
      </c>
      <c r="J1476" t="s">
        <v>15067</v>
      </c>
      <c r="K1476" t="s">
        <v>1181</v>
      </c>
      <c r="L1476" t="s">
        <v>1181</v>
      </c>
      <c r="M1476" t="s">
        <v>15116</v>
      </c>
      <c r="N1476" t="s">
        <v>15117</v>
      </c>
      <c r="O1476" t="s">
        <v>1184</v>
      </c>
      <c r="P1476" t="s">
        <v>550</v>
      </c>
      <c r="Q1476" t="s">
        <v>7429</v>
      </c>
      <c r="R1476" t="s">
        <v>7430</v>
      </c>
      <c r="S1476" t="s">
        <v>14339</v>
      </c>
      <c r="T1476" t="s">
        <v>14340</v>
      </c>
      <c r="U1476" t="s">
        <v>15101</v>
      </c>
      <c r="V1476" t="s">
        <v>556</v>
      </c>
      <c r="W1476" t="s">
        <v>557</v>
      </c>
      <c r="X1476" t="s">
        <v>558</v>
      </c>
      <c r="Z1476" t="s">
        <v>15118</v>
      </c>
      <c r="AA1476" t="s">
        <v>15119</v>
      </c>
      <c r="AB1476" t="s">
        <v>15120</v>
      </c>
      <c r="AC1476" t="s">
        <v>15121</v>
      </c>
      <c r="AJ1476" t="s">
        <v>15122</v>
      </c>
      <c r="BP1476" t="s">
        <v>173</v>
      </c>
      <c r="EH1476" s="6" t="e">
        <f>VLOOKUP(EI1476,[1]Sheet4!$A:$B,2,0)</f>
        <v>#N/A</v>
      </c>
      <c r="EI1476" t="s">
        <v>15117</v>
      </c>
      <c r="EK1476" t="s">
        <v>13676</v>
      </c>
      <c r="EN1476" s="9" t="s">
        <v>15123</v>
      </c>
    </row>
    <row r="1477" spans="1:474" x14ac:dyDescent="0.3">
      <c r="A1477">
        <v>4649</v>
      </c>
      <c r="B1477" t="s">
        <v>3222</v>
      </c>
      <c r="C1477">
        <v>30</v>
      </c>
      <c r="D1477">
        <v>9</v>
      </c>
      <c r="E1477">
        <v>2025</v>
      </c>
      <c r="F1477">
        <v>13</v>
      </c>
      <c r="G1477">
        <v>3</v>
      </c>
      <c r="H1477">
        <v>40</v>
      </c>
      <c r="I1477">
        <v>2</v>
      </c>
      <c r="J1477" t="s">
        <v>15067</v>
      </c>
      <c r="K1477" t="s">
        <v>1181</v>
      </c>
      <c r="L1477" t="s">
        <v>1181</v>
      </c>
      <c r="M1477" t="s">
        <v>15124</v>
      </c>
      <c r="N1477" t="s">
        <v>15125</v>
      </c>
      <c r="O1477" t="s">
        <v>1184</v>
      </c>
      <c r="P1477" t="s">
        <v>550</v>
      </c>
      <c r="Q1477" t="s">
        <v>7429</v>
      </c>
      <c r="R1477" t="s">
        <v>7430</v>
      </c>
      <c r="S1477" t="s">
        <v>14339</v>
      </c>
      <c r="T1477" t="s">
        <v>14340</v>
      </c>
      <c r="U1477" t="s">
        <v>15101</v>
      </c>
      <c r="V1477" t="s">
        <v>556</v>
      </c>
      <c r="W1477" t="s">
        <v>557</v>
      </c>
      <c r="X1477" t="s">
        <v>558</v>
      </c>
      <c r="Z1477" t="s">
        <v>15126</v>
      </c>
      <c r="AA1477" t="s">
        <v>15127</v>
      </c>
      <c r="AB1477" t="s">
        <v>15128</v>
      </c>
      <c r="AC1477" t="s">
        <v>15129</v>
      </c>
      <c r="AJ1477" t="s">
        <v>15130</v>
      </c>
      <c r="BP1477" t="s">
        <v>173</v>
      </c>
      <c r="EH1477" s="6" t="e">
        <f>VLOOKUP(EI1477,[1]Sheet4!$A:$B,2,0)</f>
        <v>#N/A</v>
      </c>
      <c r="EI1477" t="s">
        <v>15125</v>
      </c>
      <c r="EK1477" t="s">
        <v>13676</v>
      </c>
      <c r="EN1477" s="9" t="s">
        <v>15131</v>
      </c>
    </row>
    <row r="1478" spans="1:474" x14ac:dyDescent="0.3">
      <c r="A1478">
        <v>4648</v>
      </c>
      <c r="B1478" t="s">
        <v>3222</v>
      </c>
      <c r="C1478">
        <v>30</v>
      </c>
      <c r="D1478">
        <v>9</v>
      </c>
      <c r="E1478">
        <v>2025</v>
      </c>
      <c r="F1478">
        <v>11</v>
      </c>
      <c r="G1478">
        <v>56</v>
      </c>
      <c r="H1478">
        <v>40</v>
      </c>
      <c r="I1478">
        <v>2</v>
      </c>
      <c r="J1478" t="s">
        <v>15067</v>
      </c>
      <c r="K1478" t="s">
        <v>3609</v>
      </c>
      <c r="L1478" t="s">
        <v>164</v>
      </c>
      <c r="M1478" t="s">
        <v>15132</v>
      </c>
      <c r="N1478" t="s">
        <v>15133</v>
      </c>
      <c r="O1478" t="s">
        <v>214</v>
      </c>
      <c r="P1478" t="s">
        <v>753</v>
      </c>
      <c r="Q1478" t="s">
        <v>5025</v>
      </c>
      <c r="R1478" t="s">
        <v>5523</v>
      </c>
      <c r="S1478" t="s">
        <v>127</v>
      </c>
      <c r="T1478" t="s">
        <v>5849</v>
      </c>
      <c r="U1478" t="s">
        <v>14416</v>
      </c>
      <c r="V1478" t="s">
        <v>556</v>
      </c>
      <c r="W1478" t="s">
        <v>557</v>
      </c>
      <c r="X1478" t="s">
        <v>558</v>
      </c>
      <c r="Z1478" t="s">
        <v>15134</v>
      </c>
      <c r="AA1478" t="s">
        <v>15135</v>
      </c>
      <c r="AB1478" t="s">
        <v>15136</v>
      </c>
      <c r="AC1478" t="s">
        <v>15137</v>
      </c>
      <c r="AF1478" t="s">
        <v>15138</v>
      </c>
      <c r="AG1478" t="s">
        <v>15139</v>
      </c>
      <c r="AJ1478" t="s">
        <v>15140</v>
      </c>
      <c r="AL1478" t="s">
        <v>15141</v>
      </c>
      <c r="AP1478" t="s">
        <v>11324</v>
      </c>
      <c r="BP1478" t="s">
        <v>135</v>
      </c>
      <c r="EH1478" s="6" t="e">
        <f>VLOOKUP(EI1478,[1]Sheet4!$A:$B,2,0)</f>
        <v>#N/A</v>
      </c>
      <c r="EI1478" t="s">
        <v>15133</v>
      </c>
      <c r="EK1478" s="7">
        <v>43232</v>
      </c>
      <c r="EN1478" t="s">
        <v>15142</v>
      </c>
      <c r="HU1478" t="s">
        <v>15143</v>
      </c>
      <c r="IE1478" t="s">
        <v>15144</v>
      </c>
      <c r="IF1478" t="s">
        <v>135</v>
      </c>
      <c r="IH1478" t="s">
        <v>15145</v>
      </c>
      <c r="IJ1478" t="s">
        <v>173</v>
      </c>
      <c r="IK1478" t="s">
        <v>15146</v>
      </c>
      <c r="IM1478" t="s">
        <v>11330</v>
      </c>
      <c r="IN1478" t="s">
        <v>15147</v>
      </c>
      <c r="IO1478" t="s">
        <v>5174</v>
      </c>
      <c r="IP1478" t="s">
        <v>15148</v>
      </c>
    </row>
    <row r="1479" spans="1:474" x14ac:dyDescent="0.3">
      <c r="A1479">
        <v>4647</v>
      </c>
      <c r="B1479" t="s">
        <v>3222</v>
      </c>
      <c r="C1479">
        <v>30</v>
      </c>
      <c r="D1479">
        <v>9</v>
      </c>
      <c r="E1479">
        <v>2025</v>
      </c>
      <c r="F1479">
        <v>11</v>
      </c>
      <c r="G1479">
        <v>47</v>
      </c>
      <c r="H1479">
        <v>40</v>
      </c>
      <c r="I1479">
        <v>2</v>
      </c>
      <c r="J1479" t="s">
        <v>15067</v>
      </c>
      <c r="K1479" t="s">
        <v>3609</v>
      </c>
      <c r="L1479" t="s">
        <v>164</v>
      </c>
      <c r="M1479" t="s">
        <v>15149</v>
      </c>
      <c r="N1479" t="s">
        <v>15150</v>
      </c>
      <c r="O1479" t="s">
        <v>214</v>
      </c>
      <c r="P1479" t="s">
        <v>753</v>
      </c>
      <c r="Q1479" t="s">
        <v>5025</v>
      </c>
      <c r="R1479" t="s">
        <v>5523</v>
      </c>
      <c r="S1479" t="s">
        <v>127</v>
      </c>
      <c r="T1479" t="s">
        <v>5849</v>
      </c>
      <c r="U1479" t="s">
        <v>14416</v>
      </c>
      <c r="V1479" t="s">
        <v>556</v>
      </c>
      <c r="W1479" t="s">
        <v>557</v>
      </c>
      <c r="X1479" t="s">
        <v>558</v>
      </c>
      <c r="Z1479" t="s">
        <v>15151</v>
      </c>
      <c r="AA1479" t="s">
        <v>15152</v>
      </c>
      <c r="AB1479" t="s">
        <v>15153</v>
      </c>
      <c r="AC1479" t="s">
        <v>15154</v>
      </c>
      <c r="AF1479" t="s">
        <v>15155</v>
      </c>
      <c r="AG1479" t="s">
        <v>15156</v>
      </c>
      <c r="AJ1479" t="s">
        <v>15157</v>
      </c>
      <c r="AL1479" t="s">
        <v>15158</v>
      </c>
      <c r="AP1479" t="s">
        <v>11808</v>
      </c>
      <c r="BP1479" t="s">
        <v>135</v>
      </c>
      <c r="EH1479" s="6" t="e">
        <f>VLOOKUP(EI1479,[1]Sheet4!$A:$B,2,0)</f>
        <v>#N/A</v>
      </c>
      <c r="EI1479" t="s">
        <v>15150</v>
      </c>
      <c r="EK1479" t="s">
        <v>15159</v>
      </c>
      <c r="EN1479" t="s">
        <v>15160</v>
      </c>
      <c r="IK1479" t="s">
        <v>15161</v>
      </c>
      <c r="IM1479" t="s">
        <v>11815</v>
      </c>
      <c r="IN1479" t="s">
        <v>15162</v>
      </c>
      <c r="IO1479" t="s">
        <v>815</v>
      </c>
      <c r="IP1479" t="s">
        <v>15163</v>
      </c>
    </row>
    <row r="1480" spans="1:474" hidden="1" x14ac:dyDescent="0.3">
      <c r="A1480">
        <v>4646</v>
      </c>
      <c r="B1480" t="s">
        <v>3222</v>
      </c>
      <c r="C1480">
        <v>30</v>
      </c>
      <c r="D1480">
        <v>9</v>
      </c>
      <c r="E1480">
        <v>2025</v>
      </c>
      <c r="F1480">
        <v>9</v>
      </c>
      <c r="G1480">
        <v>46</v>
      </c>
      <c r="H1480">
        <v>40</v>
      </c>
      <c r="I1480">
        <v>2</v>
      </c>
      <c r="J1480" t="s">
        <v>15067</v>
      </c>
      <c r="K1480" t="s">
        <v>546</v>
      </c>
      <c r="L1480" t="s">
        <v>463</v>
      </c>
      <c r="M1480" t="s">
        <v>15164</v>
      </c>
      <c r="N1480" t="s">
        <v>15165</v>
      </c>
      <c r="O1480" t="s">
        <v>549</v>
      </c>
      <c r="P1480" t="s">
        <v>315</v>
      </c>
      <c r="Q1480" t="s">
        <v>316</v>
      </c>
      <c r="R1480" t="s">
        <v>317</v>
      </c>
      <c r="S1480" t="s">
        <v>127</v>
      </c>
      <c r="T1480" t="s">
        <v>318</v>
      </c>
      <c r="U1480" t="s">
        <v>14605</v>
      </c>
      <c r="V1480" t="s">
        <v>556</v>
      </c>
      <c r="W1480" t="s">
        <v>557</v>
      </c>
      <c r="X1480" t="s">
        <v>558</v>
      </c>
      <c r="Z1480" t="s">
        <v>15166</v>
      </c>
      <c r="AA1480" t="s">
        <v>15167</v>
      </c>
      <c r="AB1480" t="s">
        <v>15168</v>
      </c>
      <c r="AC1480" t="s">
        <v>15169</v>
      </c>
      <c r="BP1480" t="s">
        <v>173</v>
      </c>
      <c r="EH1480" s="6" t="e">
        <f>VLOOKUP(EI1480,[1]Sheet4!$A:$B,2,0)</f>
        <v>#N/A</v>
      </c>
      <c r="EI1480" t="s">
        <v>15165</v>
      </c>
      <c r="EK1480" t="s">
        <v>15170</v>
      </c>
      <c r="EN1480">
        <v>1056305</v>
      </c>
    </row>
    <row r="1481" spans="1:474" x14ac:dyDescent="0.3">
      <c r="A1481">
        <v>4645</v>
      </c>
      <c r="B1481" t="s">
        <v>3222</v>
      </c>
      <c r="C1481">
        <v>30</v>
      </c>
      <c r="D1481">
        <v>9</v>
      </c>
      <c r="E1481">
        <v>2025</v>
      </c>
      <c r="F1481">
        <v>9</v>
      </c>
      <c r="G1481">
        <v>18</v>
      </c>
      <c r="H1481">
        <v>40</v>
      </c>
      <c r="I1481">
        <v>2</v>
      </c>
      <c r="J1481" t="s">
        <v>15067</v>
      </c>
      <c r="K1481" t="s">
        <v>2189</v>
      </c>
      <c r="L1481" t="s">
        <v>2189</v>
      </c>
      <c r="M1481" t="s">
        <v>15171</v>
      </c>
      <c r="N1481" t="s">
        <v>15172</v>
      </c>
      <c r="O1481" t="s">
        <v>123</v>
      </c>
      <c r="P1481" t="s">
        <v>753</v>
      </c>
      <c r="Q1481" t="s">
        <v>754</v>
      </c>
      <c r="R1481" t="s">
        <v>755</v>
      </c>
      <c r="S1481" t="s">
        <v>127</v>
      </c>
      <c r="T1481" t="s">
        <v>4873</v>
      </c>
      <c r="U1481" t="s">
        <v>14979</v>
      </c>
      <c r="V1481" t="s">
        <v>556</v>
      </c>
      <c r="W1481" t="s">
        <v>557</v>
      </c>
      <c r="X1481" t="s">
        <v>558</v>
      </c>
      <c r="Z1481" t="s">
        <v>15173</v>
      </c>
      <c r="AA1481" t="s">
        <v>15174</v>
      </c>
      <c r="AB1481" t="s">
        <v>15175</v>
      </c>
      <c r="AC1481" t="s">
        <v>15176</v>
      </c>
      <c r="AL1481" t="s">
        <v>15177</v>
      </c>
      <c r="AP1481" t="s">
        <v>15178</v>
      </c>
      <c r="BP1481" t="s">
        <v>173</v>
      </c>
      <c r="EH1481" s="6" t="e">
        <f>VLOOKUP(EI1481,[1]Sheet4!$A:$B,2,0)</f>
        <v>#N/A</v>
      </c>
      <c r="EI1481" t="s">
        <v>15172</v>
      </c>
      <c r="EK1481" t="s">
        <v>13676</v>
      </c>
      <c r="EN1481" t="s">
        <v>15179</v>
      </c>
      <c r="IE1481" t="s">
        <v>15180</v>
      </c>
      <c r="IF1481" t="s">
        <v>135</v>
      </c>
      <c r="IH1481" t="s">
        <v>15181</v>
      </c>
      <c r="IK1481" t="s">
        <v>15182</v>
      </c>
      <c r="IM1481" t="s">
        <v>15183</v>
      </c>
      <c r="IN1481" t="s">
        <v>15184</v>
      </c>
      <c r="RF1481" t="s">
        <v>15185</v>
      </c>
    </row>
    <row r="1482" spans="1:474" x14ac:dyDescent="0.3">
      <c r="A1482">
        <v>4644</v>
      </c>
      <c r="B1482" t="s">
        <v>3222</v>
      </c>
      <c r="C1482">
        <v>30</v>
      </c>
      <c r="D1482">
        <v>9</v>
      </c>
      <c r="E1482">
        <v>2025</v>
      </c>
      <c r="F1482">
        <v>9</v>
      </c>
      <c r="G1482">
        <v>14</v>
      </c>
      <c r="H1482">
        <v>40</v>
      </c>
      <c r="I1482">
        <v>2</v>
      </c>
      <c r="J1482" t="s">
        <v>15067</v>
      </c>
      <c r="K1482" t="s">
        <v>2189</v>
      </c>
      <c r="L1482" t="s">
        <v>2189</v>
      </c>
      <c r="M1482" t="s">
        <v>15186</v>
      </c>
      <c r="N1482" t="s">
        <v>15187</v>
      </c>
      <c r="O1482" t="s">
        <v>123</v>
      </c>
      <c r="P1482" t="s">
        <v>753</v>
      </c>
      <c r="Q1482" t="s">
        <v>754</v>
      </c>
      <c r="R1482" t="s">
        <v>755</v>
      </c>
      <c r="S1482" t="s">
        <v>127</v>
      </c>
      <c r="T1482" t="s">
        <v>4873</v>
      </c>
      <c r="U1482" t="s">
        <v>14979</v>
      </c>
      <c r="V1482" t="s">
        <v>556</v>
      </c>
      <c r="W1482" t="s">
        <v>557</v>
      </c>
      <c r="X1482" t="s">
        <v>558</v>
      </c>
      <c r="Z1482" t="s">
        <v>15188</v>
      </c>
      <c r="AA1482" t="s">
        <v>15189</v>
      </c>
      <c r="AB1482" t="s">
        <v>15190</v>
      </c>
      <c r="AC1482" t="s">
        <v>15191</v>
      </c>
      <c r="AL1482" t="s">
        <v>15192</v>
      </c>
      <c r="AP1482" t="s">
        <v>15178</v>
      </c>
      <c r="BP1482" t="s">
        <v>173</v>
      </c>
      <c r="EH1482" s="6" t="e">
        <f>VLOOKUP(EI1482,[1]Sheet4!$A:$B,2,0)</f>
        <v>#N/A</v>
      </c>
      <c r="EI1482" t="s">
        <v>15187</v>
      </c>
      <c r="EK1482" t="s">
        <v>13676</v>
      </c>
      <c r="EN1482" t="s">
        <v>15193</v>
      </c>
      <c r="IE1482" t="s">
        <v>15194</v>
      </c>
      <c r="IF1482" t="s">
        <v>135</v>
      </c>
      <c r="IH1482" t="s">
        <v>15195</v>
      </c>
      <c r="IK1482" t="s">
        <v>15196</v>
      </c>
      <c r="IM1482" t="s">
        <v>15183</v>
      </c>
      <c r="IN1482" t="s">
        <v>15197</v>
      </c>
      <c r="RF1482" t="s">
        <v>15198</v>
      </c>
    </row>
    <row r="1483" spans="1:474" x14ac:dyDescent="0.3">
      <c r="A1483">
        <v>4643</v>
      </c>
      <c r="B1483" t="s">
        <v>3222</v>
      </c>
      <c r="C1483">
        <v>30</v>
      </c>
      <c r="D1483">
        <v>9</v>
      </c>
      <c r="E1483">
        <v>2025</v>
      </c>
      <c r="F1483">
        <v>7</v>
      </c>
      <c r="G1483">
        <v>39</v>
      </c>
      <c r="H1483">
        <v>40</v>
      </c>
      <c r="I1483">
        <v>2</v>
      </c>
      <c r="J1483" t="s">
        <v>15067</v>
      </c>
      <c r="K1483" t="s">
        <v>1181</v>
      </c>
      <c r="L1483" t="s">
        <v>1181</v>
      </c>
      <c r="M1483" t="s">
        <v>15199</v>
      </c>
      <c r="N1483" t="s">
        <v>15200</v>
      </c>
      <c r="O1483" t="s">
        <v>1184</v>
      </c>
      <c r="P1483" t="s">
        <v>550</v>
      </c>
      <c r="Q1483" t="s">
        <v>7429</v>
      </c>
      <c r="R1483" t="s">
        <v>7430</v>
      </c>
      <c r="S1483" t="s">
        <v>14339</v>
      </c>
      <c r="T1483" t="s">
        <v>14340</v>
      </c>
      <c r="U1483" t="s">
        <v>15101</v>
      </c>
      <c r="V1483" t="s">
        <v>556</v>
      </c>
      <c r="W1483" t="s">
        <v>557</v>
      </c>
      <c r="X1483" t="s">
        <v>558</v>
      </c>
      <c r="Z1483" t="s">
        <v>15201</v>
      </c>
      <c r="AA1483" t="s">
        <v>15202</v>
      </c>
      <c r="AB1483" t="s">
        <v>15203</v>
      </c>
      <c r="AC1483" t="s">
        <v>15204</v>
      </c>
      <c r="AJ1483" t="s">
        <v>15205</v>
      </c>
      <c r="BP1483" t="s">
        <v>173</v>
      </c>
      <c r="EH1483" s="6" t="e">
        <f>VLOOKUP(EI1483,[1]Sheet4!$A:$B,2,0)</f>
        <v>#N/A</v>
      </c>
      <c r="EI1483" t="s">
        <v>15200</v>
      </c>
      <c r="EK1483" t="s">
        <v>13676</v>
      </c>
      <c r="EN1483" t="s">
        <v>15206</v>
      </c>
    </row>
    <row r="1484" spans="1:474" x14ac:dyDescent="0.3">
      <c r="A1484">
        <v>4642</v>
      </c>
      <c r="B1484" t="s">
        <v>544</v>
      </c>
      <c r="C1484">
        <v>29</v>
      </c>
      <c r="D1484">
        <v>9</v>
      </c>
      <c r="E1484">
        <v>2025</v>
      </c>
      <c r="F1484">
        <v>17</v>
      </c>
      <c r="G1484">
        <v>1</v>
      </c>
      <c r="H1484">
        <v>40</v>
      </c>
      <c r="I1484">
        <v>1</v>
      </c>
      <c r="J1484" t="s">
        <v>15207</v>
      </c>
      <c r="K1484" t="s">
        <v>14347</v>
      </c>
      <c r="L1484" t="s">
        <v>463</v>
      </c>
      <c r="M1484" t="s">
        <v>15208</v>
      </c>
      <c r="N1484" t="s">
        <v>15209</v>
      </c>
      <c r="O1484" t="s">
        <v>549</v>
      </c>
      <c r="P1484" t="s">
        <v>753</v>
      </c>
      <c r="Q1484" t="s">
        <v>754</v>
      </c>
      <c r="R1484" t="s">
        <v>755</v>
      </c>
      <c r="S1484" t="s">
        <v>127</v>
      </c>
      <c r="T1484" t="s">
        <v>756</v>
      </c>
      <c r="U1484" t="s">
        <v>14021</v>
      </c>
      <c r="V1484" t="s">
        <v>556</v>
      </c>
      <c r="W1484" t="s">
        <v>557</v>
      </c>
      <c r="X1484" t="s">
        <v>558</v>
      </c>
      <c r="Z1484" t="s">
        <v>15210</v>
      </c>
      <c r="AA1484" t="s">
        <v>15211</v>
      </c>
      <c r="AB1484" t="s">
        <v>15212</v>
      </c>
      <c r="AC1484" t="s">
        <v>15213</v>
      </c>
      <c r="AJ1484" t="s">
        <v>15214</v>
      </c>
      <c r="BP1484" t="s">
        <v>173</v>
      </c>
      <c r="EH1484" s="6" t="e">
        <f>VLOOKUP(EI1484,[1]Sheet4!$A:$B,2,0)</f>
        <v>#N/A</v>
      </c>
      <c r="EI1484" t="s">
        <v>15209</v>
      </c>
      <c r="EK1484" s="7">
        <v>44683</v>
      </c>
      <c r="EN1484" t="s">
        <v>15215</v>
      </c>
    </row>
    <row r="1485" spans="1:474" x14ac:dyDescent="0.3">
      <c r="A1485">
        <v>4641</v>
      </c>
      <c r="B1485" t="s">
        <v>544</v>
      </c>
      <c r="C1485">
        <v>29</v>
      </c>
      <c r="D1485">
        <v>9</v>
      </c>
      <c r="E1485">
        <v>2025</v>
      </c>
      <c r="F1485">
        <v>15</v>
      </c>
      <c r="G1485">
        <v>47</v>
      </c>
      <c r="H1485">
        <v>40</v>
      </c>
      <c r="I1485">
        <v>1</v>
      </c>
      <c r="J1485" t="s">
        <v>15207</v>
      </c>
      <c r="K1485" t="s">
        <v>463</v>
      </c>
      <c r="L1485" t="s">
        <v>463</v>
      </c>
      <c r="M1485" t="s">
        <v>15216</v>
      </c>
      <c r="N1485" t="s">
        <v>15217</v>
      </c>
      <c r="O1485" t="s">
        <v>549</v>
      </c>
      <c r="P1485" t="s">
        <v>550</v>
      </c>
      <c r="Q1485" t="s">
        <v>2476</v>
      </c>
      <c r="R1485" t="s">
        <v>2477</v>
      </c>
      <c r="S1485" t="s">
        <v>553</v>
      </c>
      <c r="T1485" t="s">
        <v>5147</v>
      </c>
      <c r="U1485" t="s">
        <v>15070</v>
      </c>
      <c r="V1485" t="s">
        <v>556</v>
      </c>
      <c r="W1485" t="s">
        <v>557</v>
      </c>
      <c r="X1485" t="s">
        <v>558</v>
      </c>
      <c r="Z1485" t="s">
        <v>15218</v>
      </c>
      <c r="AA1485" t="s">
        <v>15219</v>
      </c>
      <c r="AB1485" t="s">
        <v>15220</v>
      </c>
      <c r="AC1485" t="s">
        <v>15221</v>
      </c>
      <c r="AJ1485">
        <v>31277</v>
      </c>
      <c r="BP1485" t="s">
        <v>173</v>
      </c>
      <c r="EH1485" s="6" t="e">
        <f>VLOOKUP(EI1485,[1]Sheet4!$A:$B,2,0)</f>
        <v>#N/A</v>
      </c>
      <c r="EI1485" t="s">
        <v>15217</v>
      </c>
      <c r="EK1485" t="s">
        <v>15222</v>
      </c>
      <c r="EN1485" t="s">
        <v>15223</v>
      </c>
    </row>
    <row r="1486" spans="1:474" hidden="1" x14ac:dyDescent="0.3">
      <c r="A1486">
        <v>4640</v>
      </c>
      <c r="B1486" t="s">
        <v>544</v>
      </c>
      <c r="C1486">
        <v>29</v>
      </c>
      <c r="D1486">
        <v>9</v>
      </c>
      <c r="E1486">
        <v>2025</v>
      </c>
      <c r="F1486">
        <v>15</v>
      </c>
      <c r="G1486">
        <v>7</v>
      </c>
      <c r="H1486">
        <v>40</v>
      </c>
      <c r="I1486">
        <v>1</v>
      </c>
      <c r="J1486" t="s">
        <v>15207</v>
      </c>
      <c r="K1486" t="s">
        <v>463</v>
      </c>
      <c r="L1486" t="s">
        <v>463</v>
      </c>
      <c r="M1486" t="s">
        <v>15224</v>
      </c>
      <c r="N1486" t="s">
        <v>15225</v>
      </c>
      <c r="O1486" t="s">
        <v>123</v>
      </c>
      <c r="P1486" t="s">
        <v>315</v>
      </c>
      <c r="Q1486" t="s">
        <v>604</v>
      </c>
      <c r="R1486" t="s">
        <v>604</v>
      </c>
      <c r="S1486" t="s">
        <v>605</v>
      </c>
      <c r="T1486" t="s">
        <v>606</v>
      </c>
      <c r="U1486" t="s">
        <v>15101</v>
      </c>
      <c r="V1486" t="s">
        <v>556</v>
      </c>
      <c r="W1486" t="s">
        <v>557</v>
      </c>
      <c r="X1486" t="s">
        <v>558</v>
      </c>
      <c r="Z1486" t="s">
        <v>15226</v>
      </c>
      <c r="AA1486" t="s">
        <v>15227</v>
      </c>
      <c r="AB1486" t="s">
        <v>15228</v>
      </c>
      <c r="AC1486" t="s">
        <v>15229</v>
      </c>
      <c r="AJ1486" t="s">
        <v>15230</v>
      </c>
      <c r="BP1486" t="s">
        <v>173</v>
      </c>
      <c r="EH1486" s="6" t="e">
        <f>VLOOKUP(EI1486,[1]Sheet4!$A:$B,2,0)</f>
        <v>#N/A</v>
      </c>
      <c r="EI1486" t="s">
        <v>15225</v>
      </c>
      <c r="EK1486" s="7">
        <v>45969</v>
      </c>
      <c r="EN1486" t="s">
        <v>15231</v>
      </c>
    </row>
    <row r="1487" spans="1:474" hidden="1" x14ac:dyDescent="0.3">
      <c r="A1487">
        <v>4639</v>
      </c>
      <c r="B1487" t="s">
        <v>544</v>
      </c>
      <c r="C1487">
        <v>29</v>
      </c>
      <c r="D1487">
        <v>9</v>
      </c>
      <c r="E1487">
        <v>2025</v>
      </c>
      <c r="F1487">
        <v>15</v>
      </c>
      <c r="G1487">
        <v>3</v>
      </c>
      <c r="H1487">
        <v>40</v>
      </c>
      <c r="I1487">
        <v>1</v>
      </c>
      <c r="J1487" t="s">
        <v>15207</v>
      </c>
      <c r="K1487" t="s">
        <v>463</v>
      </c>
      <c r="L1487" t="s">
        <v>463</v>
      </c>
      <c r="M1487" t="s">
        <v>15232</v>
      </c>
      <c r="N1487" t="s">
        <v>15233</v>
      </c>
      <c r="O1487" t="s">
        <v>123</v>
      </c>
      <c r="P1487" t="s">
        <v>315</v>
      </c>
      <c r="Q1487" t="s">
        <v>604</v>
      </c>
      <c r="R1487" t="s">
        <v>604</v>
      </c>
      <c r="S1487" t="s">
        <v>605</v>
      </c>
      <c r="T1487" t="s">
        <v>606</v>
      </c>
      <c r="U1487" t="s">
        <v>15101</v>
      </c>
      <c r="V1487" t="s">
        <v>556</v>
      </c>
      <c r="W1487" t="s">
        <v>557</v>
      </c>
      <c r="X1487" t="s">
        <v>558</v>
      </c>
      <c r="Z1487" t="s">
        <v>15234</v>
      </c>
      <c r="AA1487" t="s">
        <v>15235</v>
      </c>
      <c r="AB1487" t="s">
        <v>15236</v>
      </c>
      <c r="AC1487" t="s">
        <v>15237</v>
      </c>
      <c r="AJ1487" t="s">
        <v>15238</v>
      </c>
      <c r="BP1487" t="s">
        <v>173</v>
      </c>
      <c r="EH1487" s="6" t="e">
        <f>VLOOKUP(EI1487,[1]Sheet4!$A:$B,2,0)</f>
        <v>#N/A</v>
      </c>
      <c r="EI1487" t="s">
        <v>15233</v>
      </c>
      <c r="EK1487" s="7">
        <v>45969</v>
      </c>
      <c r="EN1487" t="s">
        <v>15239</v>
      </c>
    </row>
    <row r="1488" spans="1:474" hidden="1" x14ac:dyDescent="0.3">
      <c r="A1488">
        <v>4638</v>
      </c>
      <c r="B1488" t="s">
        <v>544</v>
      </c>
      <c r="C1488">
        <v>29</v>
      </c>
      <c r="D1488">
        <v>9</v>
      </c>
      <c r="E1488">
        <v>2025</v>
      </c>
      <c r="F1488">
        <v>14</v>
      </c>
      <c r="G1488">
        <v>44</v>
      </c>
      <c r="H1488">
        <v>40</v>
      </c>
      <c r="I1488">
        <v>1</v>
      </c>
      <c r="J1488" t="s">
        <v>15207</v>
      </c>
      <c r="K1488" t="s">
        <v>463</v>
      </c>
      <c r="L1488" t="s">
        <v>463</v>
      </c>
      <c r="M1488" t="s">
        <v>15240</v>
      </c>
      <c r="N1488" t="s">
        <v>15241</v>
      </c>
      <c r="O1488" t="s">
        <v>123</v>
      </c>
      <c r="P1488" t="s">
        <v>315</v>
      </c>
      <c r="Q1488" t="s">
        <v>604</v>
      </c>
      <c r="R1488" t="s">
        <v>604</v>
      </c>
      <c r="S1488" t="s">
        <v>605</v>
      </c>
      <c r="T1488" t="s">
        <v>606</v>
      </c>
      <c r="U1488" t="s">
        <v>15101</v>
      </c>
      <c r="V1488" t="s">
        <v>556</v>
      </c>
      <c r="W1488" t="s">
        <v>557</v>
      </c>
      <c r="X1488" t="s">
        <v>558</v>
      </c>
      <c r="Z1488" t="s">
        <v>15242</v>
      </c>
      <c r="AA1488" t="s">
        <v>15243</v>
      </c>
      <c r="AB1488" t="s">
        <v>15244</v>
      </c>
      <c r="AC1488" t="s">
        <v>15245</v>
      </c>
      <c r="AJ1488" t="s">
        <v>15246</v>
      </c>
      <c r="BP1488" t="s">
        <v>173</v>
      </c>
      <c r="EH1488" s="6" t="e">
        <f>VLOOKUP(EI1488,[1]Sheet4!$A:$B,2,0)</f>
        <v>#N/A</v>
      </c>
      <c r="EI1488" t="s">
        <v>15241</v>
      </c>
      <c r="EK1488" s="7">
        <v>45969</v>
      </c>
      <c r="EN1488">
        <v>23249017</v>
      </c>
    </row>
    <row r="1489" spans="1:474" hidden="1" x14ac:dyDescent="0.3">
      <c r="A1489">
        <v>4637</v>
      </c>
      <c r="B1489" t="s">
        <v>544</v>
      </c>
      <c r="C1489">
        <v>29</v>
      </c>
      <c r="D1489">
        <v>9</v>
      </c>
      <c r="E1489">
        <v>2025</v>
      </c>
      <c r="F1489">
        <v>14</v>
      </c>
      <c r="G1489">
        <v>41</v>
      </c>
      <c r="H1489">
        <v>40</v>
      </c>
      <c r="I1489">
        <v>1</v>
      </c>
      <c r="J1489" t="s">
        <v>15207</v>
      </c>
      <c r="K1489" t="s">
        <v>463</v>
      </c>
      <c r="L1489" t="s">
        <v>463</v>
      </c>
      <c r="M1489" t="s">
        <v>15247</v>
      </c>
      <c r="N1489" t="s">
        <v>15248</v>
      </c>
      <c r="O1489" t="s">
        <v>123</v>
      </c>
      <c r="P1489" t="s">
        <v>315</v>
      </c>
      <c r="Q1489" t="s">
        <v>604</v>
      </c>
      <c r="R1489" t="s">
        <v>604</v>
      </c>
      <c r="S1489" t="s">
        <v>605</v>
      </c>
      <c r="T1489" t="s">
        <v>606</v>
      </c>
      <c r="U1489" t="s">
        <v>14979</v>
      </c>
      <c r="V1489" t="s">
        <v>556</v>
      </c>
      <c r="W1489" t="s">
        <v>557</v>
      </c>
      <c r="X1489" t="s">
        <v>558</v>
      </c>
      <c r="Z1489" t="s">
        <v>15249</v>
      </c>
      <c r="AA1489" t="s">
        <v>15250</v>
      </c>
      <c r="AB1489" t="s">
        <v>15251</v>
      </c>
      <c r="AC1489" t="s">
        <v>15252</v>
      </c>
      <c r="AJ1489" t="s">
        <v>15253</v>
      </c>
      <c r="BP1489" t="s">
        <v>173</v>
      </c>
      <c r="EH1489" s="6" t="e">
        <f>VLOOKUP(EI1489,[1]Sheet4!$A:$B,2,0)</f>
        <v>#N/A</v>
      </c>
      <c r="EI1489" t="s">
        <v>15248</v>
      </c>
      <c r="EK1489" s="7">
        <v>45969</v>
      </c>
      <c r="EN1489" t="s">
        <v>15254</v>
      </c>
    </row>
    <row r="1490" spans="1:474" hidden="1" x14ac:dyDescent="0.3">
      <c r="A1490">
        <v>4636</v>
      </c>
      <c r="B1490" t="s">
        <v>544</v>
      </c>
      <c r="C1490">
        <v>29</v>
      </c>
      <c r="D1490">
        <v>9</v>
      </c>
      <c r="E1490">
        <v>2025</v>
      </c>
      <c r="F1490">
        <v>8</v>
      </c>
      <c r="G1490">
        <v>7</v>
      </c>
      <c r="H1490">
        <v>40</v>
      </c>
      <c r="I1490">
        <v>1</v>
      </c>
      <c r="J1490" t="s">
        <v>15207</v>
      </c>
      <c r="K1490" t="s">
        <v>8463</v>
      </c>
      <c r="L1490" t="s">
        <v>164</v>
      </c>
      <c r="M1490" t="s">
        <v>15255</v>
      </c>
      <c r="N1490" t="s">
        <v>15256</v>
      </c>
      <c r="O1490" t="s">
        <v>214</v>
      </c>
      <c r="P1490" t="s">
        <v>315</v>
      </c>
      <c r="Q1490" t="s">
        <v>316</v>
      </c>
      <c r="R1490" t="s">
        <v>317</v>
      </c>
      <c r="S1490" t="s">
        <v>127</v>
      </c>
      <c r="T1490" t="s">
        <v>318</v>
      </c>
      <c r="U1490" t="s">
        <v>15257</v>
      </c>
      <c r="V1490" t="s">
        <v>556</v>
      </c>
      <c r="W1490" t="s">
        <v>557</v>
      </c>
      <c r="X1490" t="s">
        <v>558</v>
      </c>
      <c r="Z1490" t="s">
        <v>15258</v>
      </c>
      <c r="AA1490" t="s">
        <v>15259</v>
      </c>
      <c r="AB1490" t="s">
        <v>15260</v>
      </c>
      <c r="AC1490" t="s">
        <v>15261</v>
      </c>
      <c r="BP1490" t="s">
        <v>173</v>
      </c>
      <c r="EH1490" s="6" t="e">
        <f>VLOOKUP(EI1490,[1]Sheet4!$A:$B,2,0)</f>
        <v>#N/A</v>
      </c>
      <c r="EI1490" t="s">
        <v>15256</v>
      </c>
      <c r="EK1490" s="7">
        <v>44753</v>
      </c>
      <c r="EN1490" t="s">
        <v>15262</v>
      </c>
    </row>
    <row r="1491" spans="1:474" x14ac:dyDescent="0.3">
      <c r="A1491">
        <v>4635</v>
      </c>
      <c r="B1491" t="s">
        <v>7</v>
      </c>
      <c r="C1491">
        <v>28</v>
      </c>
      <c r="D1491">
        <v>9</v>
      </c>
      <c r="E1491">
        <v>2025</v>
      </c>
      <c r="F1491">
        <v>10</v>
      </c>
      <c r="G1491">
        <v>55</v>
      </c>
      <c r="H1491">
        <v>40</v>
      </c>
      <c r="I1491">
        <v>7</v>
      </c>
      <c r="J1491" t="s">
        <v>15263</v>
      </c>
      <c r="K1491" t="s">
        <v>546</v>
      </c>
      <c r="L1491" t="s">
        <v>463</v>
      </c>
      <c r="M1491" t="s">
        <v>15264</v>
      </c>
      <c r="N1491" t="s">
        <v>15265</v>
      </c>
      <c r="O1491" t="s">
        <v>123</v>
      </c>
      <c r="P1491" t="s">
        <v>550</v>
      </c>
      <c r="Q1491" t="s">
        <v>551</v>
      </c>
      <c r="R1491" t="s">
        <v>552</v>
      </c>
      <c r="S1491" t="s">
        <v>553</v>
      </c>
      <c r="T1491" t="s">
        <v>5094</v>
      </c>
      <c r="U1491" t="s">
        <v>15266</v>
      </c>
      <c r="V1491" t="s">
        <v>556</v>
      </c>
      <c r="W1491" t="s">
        <v>557</v>
      </c>
      <c r="X1491" t="s">
        <v>558</v>
      </c>
      <c r="Z1491" t="s">
        <v>15267</v>
      </c>
      <c r="AA1491" t="s">
        <v>15268</v>
      </c>
      <c r="AB1491" t="s">
        <v>15269</v>
      </c>
      <c r="AC1491" t="s">
        <v>15270</v>
      </c>
      <c r="AJ1491" t="s">
        <v>15271</v>
      </c>
      <c r="BP1491" t="s">
        <v>173</v>
      </c>
      <c r="EH1491" s="6" t="e">
        <f>VLOOKUP(EI1491,[1]Sheet4!$A:$B,2,0)</f>
        <v>#N/A</v>
      </c>
      <c r="EI1491" t="s">
        <v>15265</v>
      </c>
      <c r="EK1491" s="7">
        <v>44658</v>
      </c>
      <c r="EN1491">
        <v>26890978</v>
      </c>
    </row>
    <row r="1492" spans="1:474" x14ac:dyDescent="0.3">
      <c r="A1492">
        <v>4634</v>
      </c>
      <c r="B1492" t="s">
        <v>4994</v>
      </c>
      <c r="C1492">
        <v>27</v>
      </c>
      <c r="D1492">
        <v>9</v>
      </c>
      <c r="E1492">
        <v>2025</v>
      </c>
      <c r="F1492">
        <v>17</v>
      </c>
      <c r="G1492">
        <v>7</v>
      </c>
      <c r="H1492">
        <v>39</v>
      </c>
      <c r="I1492">
        <v>6</v>
      </c>
      <c r="J1492" t="s">
        <v>15272</v>
      </c>
      <c r="K1492" t="s">
        <v>463</v>
      </c>
      <c r="L1492" t="s">
        <v>463</v>
      </c>
      <c r="M1492" t="s">
        <v>15273</v>
      </c>
      <c r="N1492" t="s">
        <v>15274</v>
      </c>
      <c r="O1492" t="s">
        <v>123</v>
      </c>
      <c r="P1492" t="s">
        <v>550</v>
      </c>
      <c r="Q1492" t="s">
        <v>4752</v>
      </c>
      <c r="R1492" t="s">
        <v>6439</v>
      </c>
      <c r="S1492" t="s">
        <v>6440</v>
      </c>
      <c r="T1492" t="s">
        <v>6464</v>
      </c>
      <c r="U1492" t="s">
        <v>15266</v>
      </c>
      <c r="V1492" t="s">
        <v>556</v>
      </c>
      <c r="W1492" t="s">
        <v>557</v>
      </c>
      <c r="X1492" t="s">
        <v>558</v>
      </c>
      <c r="Z1492" t="s">
        <v>15275</v>
      </c>
      <c r="AA1492" t="s">
        <v>15276</v>
      </c>
      <c r="AB1492" t="s">
        <v>15277</v>
      </c>
      <c r="AC1492" t="s">
        <v>15278</v>
      </c>
      <c r="AG1492" t="s">
        <v>15279</v>
      </c>
      <c r="AJ1492" t="s">
        <v>15280</v>
      </c>
      <c r="BP1492" t="s">
        <v>135</v>
      </c>
      <c r="EH1492" s="6" t="e">
        <f>VLOOKUP(EI1492,[1]Sheet4!$A:$B,2,0)</f>
        <v>#N/A</v>
      </c>
      <c r="EI1492" t="s">
        <v>15274</v>
      </c>
      <c r="EK1492" t="s">
        <v>15281</v>
      </c>
      <c r="EN1492">
        <v>7448367</v>
      </c>
    </row>
    <row r="1493" spans="1:474" x14ac:dyDescent="0.3">
      <c r="A1493">
        <v>4633</v>
      </c>
      <c r="B1493" t="s">
        <v>4994</v>
      </c>
      <c r="C1493">
        <v>27</v>
      </c>
      <c r="D1493">
        <v>9</v>
      </c>
      <c r="E1493">
        <v>2025</v>
      </c>
      <c r="F1493">
        <v>15</v>
      </c>
      <c r="G1493">
        <v>46</v>
      </c>
      <c r="H1493">
        <v>39</v>
      </c>
      <c r="I1493">
        <v>6</v>
      </c>
      <c r="J1493" t="s">
        <v>15272</v>
      </c>
      <c r="K1493" t="s">
        <v>1171</v>
      </c>
      <c r="L1493" t="s">
        <v>463</v>
      </c>
      <c r="M1493" t="s">
        <v>15282</v>
      </c>
      <c r="N1493" t="s">
        <v>15283</v>
      </c>
      <c r="O1493" t="s">
        <v>549</v>
      </c>
      <c r="P1493" t="s">
        <v>550</v>
      </c>
      <c r="Q1493" t="s">
        <v>5070</v>
      </c>
      <c r="R1493" t="s">
        <v>5071</v>
      </c>
      <c r="S1493" t="s">
        <v>5072</v>
      </c>
      <c r="T1493" t="s">
        <v>5073</v>
      </c>
      <c r="U1493" t="s">
        <v>15284</v>
      </c>
      <c r="V1493" t="s">
        <v>556</v>
      </c>
      <c r="W1493" t="s">
        <v>557</v>
      </c>
      <c r="X1493" t="s">
        <v>558</v>
      </c>
      <c r="Z1493" t="s">
        <v>15285</v>
      </c>
      <c r="AA1493" t="s">
        <v>15286</v>
      </c>
      <c r="AB1493" t="s">
        <v>15287</v>
      </c>
      <c r="AC1493" t="s">
        <v>15288</v>
      </c>
      <c r="AJ1493" t="s">
        <v>15289</v>
      </c>
      <c r="BP1493" t="s">
        <v>173</v>
      </c>
      <c r="EH1493" s="6" t="e">
        <f>VLOOKUP(EI1493,[1]Sheet4!$A:$B,2,0)</f>
        <v>#N/A</v>
      </c>
      <c r="EI1493" t="s">
        <v>15283</v>
      </c>
      <c r="EK1493" s="7">
        <v>45658</v>
      </c>
      <c r="EN1493" t="s">
        <v>15290</v>
      </c>
    </row>
    <row r="1494" spans="1:474" x14ac:dyDescent="0.3">
      <c r="A1494">
        <v>4632</v>
      </c>
      <c r="B1494" t="s">
        <v>4994</v>
      </c>
      <c r="C1494">
        <v>27</v>
      </c>
      <c r="D1494">
        <v>9</v>
      </c>
      <c r="E1494">
        <v>2025</v>
      </c>
      <c r="F1494">
        <v>15</v>
      </c>
      <c r="G1494">
        <v>39</v>
      </c>
      <c r="H1494">
        <v>39</v>
      </c>
      <c r="I1494">
        <v>6</v>
      </c>
      <c r="J1494" t="s">
        <v>15272</v>
      </c>
      <c r="K1494" t="s">
        <v>1171</v>
      </c>
      <c r="L1494" t="s">
        <v>1171</v>
      </c>
      <c r="M1494" t="s">
        <v>15291</v>
      </c>
      <c r="N1494" t="s">
        <v>15292</v>
      </c>
      <c r="O1494" t="s">
        <v>123</v>
      </c>
      <c r="P1494" t="s">
        <v>550</v>
      </c>
      <c r="Q1494" t="s">
        <v>3858</v>
      </c>
      <c r="R1494" t="s">
        <v>3859</v>
      </c>
      <c r="S1494" t="s">
        <v>553</v>
      </c>
      <c r="T1494" t="s">
        <v>7450</v>
      </c>
      <c r="U1494" t="s">
        <v>13970</v>
      </c>
      <c r="V1494" t="s">
        <v>556</v>
      </c>
      <c r="W1494" t="s">
        <v>557</v>
      </c>
      <c r="X1494" t="s">
        <v>558</v>
      </c>
      <c r="Z1494" t="s">
        <v>15293</v>
      </c>
      <c r="AA1494" t="s">
        <v>15294</v>
      </c>
      <c r="AB1494" t="s">
        <v>15295</v>
      </c>
      <c r="AC1494" t="s">
        <v>15296</v>
      </c>
      <c r="AJ1494">
        <v>118831</v>
      </c>
      <c r="BP1494" t="s">
        <v>173</v>
      </c>
      <c r="BX1494" t="s">
        <v>15297</v>
      </c>
      <c r="EH1494" s="6" t="e">
        <f>VLOOKUP(EI1494,[1]Sheet4!$A:$B,2,0)</f>
        <v>#N/A</v>
      </c>
      <c r="EI1494" t="s">
        <v>15292</v>
      </c>
      <c r="EK1494" t="s">
        <v>15298</v>
      </c>
      <c r="EN1494">
        <v>118831</v>
      </c>
    </row>
    <row r="1495" spans="1:474" x14ac:dyDescent="0.3">
      <c r="A1495">
        <v>4631</v>
      </c>
      <c r="B1495" t="s">
        <v>4994</v>
      </c>
      <c r="C1495">
        <v>27</v>
      </c>
      <c r="D1495">
        <v>9</v>
      </c>
      <c r="E1495">
        <v>2025</v>
      </c>
      <c r="F1495">
        <v>15</v>
      </c>
      <c r="G1495">
        <v>21</v>
      </c>
      <c r="H1495">
        <v>39</v>
      </c>
      <c r="I1495">
        <v>6</v>
      </c>
      <c r="J1495" t="s">
        <v>15272</v>
      </c>
      <c r="K1495" t="s">
        <v>1171</v>
      </c>
      <c r="L1495" t="s">
        <v>463</v>
      </c>
      <c r="M1495" t="s">
        <v>15299</v>
      </c>
      <c r="N1495" t="s">
        <v>15300</v>
      </c>
      <c r="O1495" t="s">
        <v>549</v>
      </c>
      <c r="P1495" t="s">
        <v>550</v>
      </c>
      <c r="Q1495" t="s">
        <v>551</v>
      </c>
      <c r="R1495" t="s">
        <v>552</v>
      </c>
      <c r="S1495" t="s">
        <v>553</v>
      </c>
      <c r="T1495" t="s">
        <v>554</v>
      </c>
      <c r="U1495" t="s">
        <v>15284</v>
      </c>
      <c r="V1495" t="s">
        <v>556</v>
      </c>
      <c r="W1495" t="s">
        <v>557</v>
      </c>
      <c r="X1495" t="s">
        <v>558</v>
      </c>
      <c r="Z1495" t="s">
        <v>15301</v>
      </c>
      <c r="AA1495" t="s">
        <v>15302</v>
      </c>
      <c r="AB1495" t="s">
        <v>15303</v>
      </c>
      <c r="AC1495" t="s">
        <v>15304</v>
      </c>
      <c r="AJ1495" t="s">
        <v>15305</v>
      </c>
      <c r="BP1495" t="s">
        <v>173</v>
      </c>
      <c r="EH1495" s="6" t="e">
        <f>VLOOKUP(EI1495,[1]Sheet4!$A:$B,2,0)</f>
        <v>#N/A</v>
      </c>
      <c r="EI1495" t="s">
        <v>15300</v>
      </c>
      <c r="EK1495" s="7">
        <v>45658</v>
      </c>
      <c r="EN1495">
        <v>26896720</v>
      </c>
    </row>
    <row r="1496" spans="1:474" x14ac:dyDescent="0.3">
      <c r="A1496">
        <v>4630</v>
      </c>
      <c r="K1496" t="s">
        <v>5375</v>
      </c>
      <c r="L1496" t="s">
        <v>5375</v>
      </c>
      <c r="M1496" t="s">
        <v>15306</v>
      </c>
      <c r="N1496" t="s">
        <v>15307</v>
      </c>
      <c r="O1496" t="s">
        <v>167</v>
      </c>
      <c r="P1496" t="s">
        <v>753</v>
      </c>
      <c r="Q1496" t="s">
        <v>754</v>
      </c>
      <c r="R1496" t="s">
        <v>755</v>
      </c>
      <c r="S1496" t="s">
        <v>127</v>
      </c>
      <c r="T1496" t="s">
        <v>756</v>
      </c>
      <c r="W1496" t="s">
        <v>129</v>
      </c>
      <c r="X1496" t="s">
        <v>299</v>
      </c>
      <c r="Z1496" t="s">
        <v>15308</v>
      </c>
      <c r="AA1496" t="s">
        <v>15309</v>
      </c>
      <c r="AB1496" t="s">
        <v>15310</v>
      </c>
      <c r="AC1496" t="s">
        <v>15311</v>
      </c>
      <c r="AJ1496" t="s">
        <v>15312</v>
      </c>
      <c r="AL1496" t="s">
        <v>15313</v>
      </c>
      <c r="AP1496" t="s">
        <v>15314</v>
      </c>
      <c r="BP1496" t="s">
        <v>173</v>
      </c>
      <c r="EH1496" s="6" t="e">
        <f>VLOOKUP(EI1496,[1]Sheet4!$A:$B,2,0)</f>
        <v>#N/A</v>
      </c>
      <c r="EI1496" t="s">
        <v>15307</v>
      </c>
      <c r="EK1496" s="7">
        <v>39297</v>
      </c>
      <c r="EN1496" t="s">
        <v>15315</v>
      </c>
      <c r="IK1496" t="s">
        <v>15316</v>
      </c>
      <c r="IM1496" t="s">
        <v>10063</v>
      </c>
      <c r="IN1496" t="s">
        <v>15317</v>
      </c>
      <c r="IO1496" s="7">
        <v>46359</v>
      </c>
      <c r="IP1496" t="s">
        <v>15318</v>
      </c>
    </row>
    <row r="1497" spans="1:474" hidden="1" x14ac:dyDescent="0.3">
      <c r="A1497">
        <v>4629</v>
      </c>
      <c r="B1497" t="s">
        <v>4994</v>
      </c>
      <c r="C1497">
        <v>27</v>
      </c>
      <c r="D1497">
        <v>9</v>
      </c>
      <c r="E1497">
        <v>2025</v>
      </c>
      <c r="F1497">
        <v>15</v>
      </c>
      <c r="G1497">
        <v>13</v>
      </c>
      <c r="H1497">
        <v>39</v>
      </c>
      <c r="I1497">
        <v>6</v>
      </c>
      <c r="J1497" t="s">
        <v>15272</v>
      </c>
      <c r="K1497" t="s">
        <v>463</v>
      </c>
      <c r="L1497" t="s">
        <v>463</v>
      </c>
      <c r="M1497" t="s">
        <v>15319</v>
      </c>
      <c r="N1497" t="s">
        <v>15320</v>
      </c>
      <c r="O1497" t="s">
        <v>123</v>
      </c>
      <c r="P1497" t="s">
        <v>315</v>
      </c>
      <c r="Q1497" t="s">
        <v>316</v>
      </c>
      <c r="R1497" t="s">
        <v>317</v>
      </c>
      <c r="S1497" t="s">
        <v>127</v>
      </c>
      <c r="T1497" t="s">
        <v>318</v>
      </c>
      <c r="U1497" t="s">
        <v>14605</v>
      </c>
      <c r="V1497" t="s">
        <v>556</v>
      </c>
      <c r="W1497" t="s">
        <v>557</v>
      </c>
      <c r="X1497" t="s">
        <v>558</v>
      </c>
      <c r="Z1497" t="s">
        <v>15321</v>
      </c>
      <c r="AA1497" t="s">
        <v>15322</v>
      </c>
      <c r="AB1497" t="s">
        <v>15323</v>
      </c>
      <c r="AC1497" t="s">
        <v>15324</v>
      </c>
      <c r="BP1497" t="s">
        <v>173</v>
      </c>
      <c r="EH1497" s="6" t="e">
        <f>VLOOKUP(EI1497,[1]Sheet4!$A:$B,2,0)</f>
        <v>#N/A</v>
      </c>
      <c r="EI1497" t="s">
        <v>15320</v>
      </c>
      <c r="EK1497" t="s">
        <v>15325</v>
      </c>
      <c r="EN1497">
        <v>12861191</v>
      </c>
    </row>
    <row r="1498" spans="1:474" x14ac:dyDescent="0.3">
      <c r="A1498">
        <v>4628</v>
      </c>
      <c r="B1498" t="s">
        <v>4994</v>
      </c>
      <c r="C1498">
        <v>27</v>
      </c>
      <c r="D1498">
        <v>9</v>
      </c>
      <c r="E1498">
        <v>2025</v>
      </c>
      <c r="F1498">
        <v>15</v>
      </c>
      <c r="G1498">
        <v>1</v>
      </c>
      <c r="H1498">
        <v>39</v>
      </c>
      <c r="I1498">
        <v>6</v>
      </c>
      <c r="J1498" t="s">
        <v>15272</v>
      </c>
      <c r="K1498" t="s">
        <v>1171</v>
      </c>
      <c r="L1498" t="s">
        <v>463</v>
      </c>
      <c r="M1498" t="s">
        <v>15326</v>
      </c>
      <c r="N1498" t="s">
        <v>15327</v>
      </c>
      <c r="O1498" t="s">
        <v>549</v>
      </c>
      <c r="P1498" t="s">
        <v>550</v>
      </c>
      <c r="Q1498" t="s">
        <v>3858</v>
      </c>
      <c r="R1498" t="s">
        <v>3859</v>
      </c>
      <c r="S1498" t="s">
        <v>553</v>
      </c>
      <c r="T1498" t="s">
        <v>7450</v>
      </c>
      <c r="U1498" t="s">
        <v>15284</v>
      </c>
      <c r="V1498" t="s">
        <v>556</v>
      </c>
      <c r="W1498" t="s">
        <v>557</v>
      </c>
      <c r="X1498" t="s">
        <v>558</v>
      </c>
      <c r="Z1498" t="s">
        <v>15328</v>
      </c>
      <c r="AA1498" t="s">
        <v>15329</v>
      </c>
      <c r="AB1498" t="s">
        <v>15330</v>
      </c>
      <c r="AC1498" t="s">
        <v>15331</v>
      </c>
      <c r="AJ1498" t="s">
        <v>15332</v>
      </c>
      <c r="BP1498" t="s">
        <v>173</v>
      </c>
      <c r="EH1498" s="6" t="e">
        <f>VLOOKUP(EI1498,[1]Sheet4!$A:$B,2,0)</f>
        <v>#N/A</v>
      </c>
      <c r="EI1498" t="s">
        <v>15327</v>
      </c>
      <c r="EK1498" s="7">
        <v>45658</v>
      </c>
      <c r="EN1498">
        <v>126763</v>
      </c>
    </row>
    <row r="1499" spans="1:474" hidden="1" x14ac:dyDescent="0.3">
      <c r="A1499">
        <v>4627</v>
      </c>
      <c r="B1499" t="s">
        <v>5021</v>
      </c>
      <c r="C1499">
        <v>26</v>
      </c>
      <c r="D1499">
        <v>9</v>
      </c>
      <c r="E1499">
        <v>2025</v>
      </c>
      <c r="F1499">
        <v>17</v>
      </c>
      <c r="G1499">
        <v>25</v>
      </c>
      <c r="H1499">
        <v>39</v>
      </c>
      <c r="I1499">
        <v>5</v>
      </c>
      <c r="J1499" t="s">
        <v>15333</v>
      </c>
      <c r="K1499" t="s">
        <v>463</v>
      </c>
      <c r="L1499" t="s">
        <v>463</v>
      </c>
      <c r="M1499" t="s">
        <v>15334</v>
      </c>
      <c r="N1499" t="s">
        <v>15335</v>
      </c>
      <c r="O1499" t="s">
        <v>549</v>
      </c>
      <c r="P1499" t="s">
        <v>315</v>
      </c>
      <c r="Q1499" t="s">
        <v>604</v>
      </c>
      <c r="R1499" t="s">
        <v>604</v>
      </c>
      <c r="S1499" t="s">
        <v>605</v>
      </c>
      <c r="T1499" t="s">
        <v>606</v>
      </c>
      <c r="U1499" t="s">
        <v>15284</v>
      </c>
      <c r="V1499" t="s">
        <v>556</v>
      </c>
      <c r="W1499" t="s">
        <v>557</v>
      </c>
      <c r="X1499" t="s">
        <v>558</v>
      </c>
      <c r="Z1499" t="s">
        <v>15336</v>
      </c>
      <c r="AA1499" t="s">
        <v>15337</v>
      </c>
      <c r="AB1499" t="s">
        <v>15338</v>
      </c>
      <c r="AC1499" t="s">
        <v>15339</v>
      </c>
      <c r="AJ1499" t="s">
        <v>15340</v>
      </c>
      <c r="BP1499" t="s">
        <v>173</v>
      </c>
      <c r="EH1499" s="6" t="e">
        <f>VLOOKUP(EI1499,[1]Sheet4!$A:$B,2,0)</f>
        <v>#N/A</v>
      </c>
      <c r="EI1499" t="s">
        <v>15335</v>
      </c>
      <c r="EK1499" s="7">
        <v>45666</v>
      </c>
      <c r="EN1499">
        <v>240514154</v>
      </c>
    </row>
    <row r="1500" spans="1:474" hidden="1" x14ac:dyDescent="0.3">
      <c r="A1500">
        <v>4626</v>
      </c>
      <c r="B1500" t="s">
        <v>5021</v>
      </c>
      <c r="C1500">
        <v>26</v>
      </c>
      <c r="D1500">
        <v>9</v>
      </c>
      <c r="E1500">
        <v>2025</v>
      </c>
      <c r="F1500">
        <v>17</v>
      </c>
      <c r="G1500">
        <v>14</v>
      </c>
      <c r="H1500">
        <v>39</v>
      </c>
      <c r="I1500">
        <v>5</v>
      </c>
      <c r="J1500" t="s">
        <v>15333</v>
      </c>
      <c r="K1500" t="s">
        <v>463</v>
      </c>
      <c r="L1500" t="s">
        <v>463</v>
      </c>
      <c r="M1500" t="s">
        <v>15341</v>
      </c>
      <c r="N1500" t="s">
        <v>15342</v>
      </c>
      <c r="O1500" t="s">
        <v>549</v>
      </c>
      <c r="P1500" t="s">
        <v>315</v>
      </c>
      <c r="Q1500" t="s">
        <v>604</v>
      </c>
      <c r="R1500" t="s">
        <v>604</v>
      </c>
      <c r="S1500" t="s">
        <v>605</v>
      </c>
      <c r="T1500" t="s">
        <v>606</v>
      </c>
      <c r="U1500" t="s">
        <v>15284</v>
      </c>
      <c r="V1500" t="s">
        <v>556</v>
      </c>
      <c r="W1500" t="s">
        <v>557</v>
      </c>
      <c r="X1500" t="s">
        <v>558</v>
      </c>
      <c r="Z1500" t="s">
        <v>15343</v>
      </c>
      <c r="AA1500" t="s">
        <v>15344</v>
      </c>
      <c r="AB1500" t="s">
        <v>15345</v>
      </c>
      <c r="AC1500" t="s">
        <v>15346</v>
      </c>
      <c r="AJ1500" t="s">
        <v>15347</v>
      </c>
      <c r="BP1500" t="s">
        <v>173</v>
      </c>
      <c r="EH1500" s="6" t="e">
        <f>VLOOKUP(EI1500,[1]Sheet4!$A:$B,2,0)</f>
        <v>#N/A</v>
      </c>
      <c r="EI1500" t="s">
        <v>15342</v>
      </c>
      <c r="EK1500" s="7">
        <v>45666</v>
      </c>
      <c r="EN1500">
        <v>240515047</v>
      </c>
    </row>
    <row r="1501" spans="1:474" x14ac:dyDescent="0.3">
      <c r="A1501">
        <v>4625</v>
      </c>
      <c r="B1501" t="s">
        <v>5021</v>
      </c>
      <c r="C1501">
        <v>26</v>
      </c>
      <c r="D1501">
        <v>9</v>
      </c>
      <c r="E1501">
        <v>2025</v>
      </c>
      <c r="F1501">
        <v>14</v>
      </c>
      <c r="G1501">
        <v>27</v>
      </c>
      <c r="H1501">
        <v>39</v>
      </c>
      <c r="I1501">
        <v>5</v>
      </c>
      <c r="J1501" t="s">
        <v>15333</v>
      </c>
      <c r="K1501" t="s">
        <v>3609</v>
      </c>
      <c r="L1501" t="s">
        <v>3609</v>
      </c>
      <c r="M1501" t="s">
        <v>15348</v>
      </c>
      <c r="N1501" t="s">
        <v>15349</v>
      </c>
      <c r="O1501" t="s">
        <v>123</v>
      </c>
      <c r="P1501" t="s">
        <v>753</v>
      </c>
      <c r="Q1501" t="s">
        <v>5025</v>
      </c>
      <c r="R1501" t="s">
        <v>5523</v>
      </c>
      <c r="S1501" t="s">
        <v>127</v>
      </c>
      <c r="T1501" t="s">
        <v>5849</v>
      </c>
      <c r="U1501" t="s">
        <v>14979</v>
      </c>
      <c r="V1501" t="s">
        <v>556</v>
      </c>
      <c r="W1501" t="s">
        <v>557</v>
      </c>
      <c r="X1501" t="s">
        <v>558</v>
      </c>
      <c r="Z1501" t="s">
        <v>15350</v>
      </c>
      <c r="AA1501" t="s">
        <v>15351</v>
      </c>
      <c r="AB1501" t="s">
        <v>15352</v>
      </c>
      <c r="AC1501" t="s">
        <v>15353</v>
      </c>
      <c r="AF1501" t="s">
        <v>15354</v>
      </c>
      <c r="AG1501" t="s">
        <v>15355</v>
      </c>
      <c r="AJ1501" t="s">
        <v>15356</v>
      </c>
      <c r="AL1501" t="s">
        <v>15357</v>
      </c>
      <c r="AP1501" t="s">
        <v>14115</v>
      </c>
      <c r="BP1501" t="s">
        <v>135</v>
      </c>
      <c r="EH1501" s="6" t="e">
        <f>VLOOKUP(EI1501,[1]Sheet4!$A:$B,2,0)</f>
        <v>#N/A</v>
      </c>
      <c r="EI1501" t="s">
        <v>15349</v>
      </c>
      <c r="EK1501" t="s">
        <v>7706</v>
      </c>
      <c r="EN1501" t="s">
        <v>15358</v>
      </c>
      <c r="HU1501" t="s">
        <v>15359</v>
      </c>
      <c r="IE1501" t="s">
        <v>15360</v>
      </c>
      <c r="IF1501" t="s">
        <v>135</v>
      </c>
      <c r="IH1501" t="s">
        <v>15361</v>
      </c>
      <c r="IJ1501" t="s">
        <v>173</v>
      </c>
      <c r="IK1501" t="s">
        <v>15362</v>
      </c>
      <c r="IM1501" t="s">
        <v>14119</v>
      </c>
      <c r="IN1501" t="s">
        <v>15363</v>
      </c>
      <c r="IO1501" t="s">
        <v>14916</v>
      </c>
      <c r="IP1501" t="s">
        <v>15364</v>
      </c>
    </row>
    <row r="1502" spans="1:474" x14ac:dyDescent="0.3">
      <c r="A1502">
        <v>4624</v>
      </c>
      <c r="B1502" t="s">
        <v>5021</v>
      </c>
      <c r="C1502">
        <v>26</v>
      </c>
      <c r="D1502">
        <v>9</v>
      </c>
      <c r="E1502">
        <v>2025</v>
      </c>
      <c r="F1502">
        <v>14</v>
      </c>
      <c r="G1502">
        <v>22</v>
      </c>
      <c r="H1502">
        <v>39</v>
      </c>
      <c r="I1502">
        <v>5</v>
      </c>
      <c r="J1502" t="s">
        <v>15333</v>
      </c>
      <c r="K1502" t="s">
        <v>3609</v>
      </c>
      <c r="L1502" t="s">
        <v>3609</v>
      </c>
      <c r="M1502" t="s">
        <v>15365</v>
      </c>
      <c r="N1502" t="s">
        <v>15366</v>
      </c>
      <c r="O1502" t="s">
        <v>123</v>
      </c>
      <c r="P1502" t="s">
        <v>753</v>
      </c>
      <c r="Q1502" t="s">
        <v>5025</v>
      </c>
      <c r="R1502" t="s">
        <v>5523</v>
      </c>
      <c r="S1502" t="s">
        <v>127</v>
      </c>
      <c r="T1502" t="s">
        <v>5849</v>
      </c>
      <c r="U1502" t="s">
        <v>14979</v>
      </c>
      <c r="V1502" t="s">
        <v>556</v>
      </c>
      <c r="W1502" t="s">
        <v>557</v>
      </c>
      <c r="X1502" t="s">
        <v>558</v>
      </c>
      <c r="Z1502" t="s">
        <v>15367</v>
      </c>
      <c r="AA1502" t="s">
        <v>15368</v>
      </c>
      <c r="AB1502" t="s">
        <v>15369</v>
      </c>
      <c r="AC1502" t="s">
        <v>15370</v>
      </c>
      <c r="AF1502" t="s">
        <v>15371</v>
      </c>
      <c r="AG1502" t="s">
        <v>15372</v>
      </c>
      <c r="AJ1502" t="s">
        <v>15373</v>
      </c>
      <c r="AL1502" t="s">
        <v>15374</v>
      </c>
      <c r="AP1502" t="s">
        <v>14115</v>
      </c>
      <c r="BP1502" t="s">
        <v>135</v>
      </c>
      <c r="EH1502" s="6" t="e">
        <f>VLOOKUP(EI1502,[1]Sheet4!$A:$B,2,0)</f>
        <v>#N/A</v>
      </c>
      <c r="EI1502" t="s">
        <v>15366</v>
      </c>
      <c r="EK1502" t="s">
        <v>7706</v>
      </c>
      <c r="EN1502" t="s">
        <v>15375</v>
      </c>
      <c r="HU1502" t="s">
        <v>15376</v>
      </c>
      <c r="IE1502" t="s">
        <v>15377</v>
      </c>
      <c r="IF1502" t="s">
        <v>135</v>
      </c>
      <c r="IH1502" t="s">
        <v>15378</v>
      </c>
      <c r="IJ1502" t="s">
        <v>173</v>
      </c>
      <c r="IK1502" t="s">
        <v>15379</v>
      </c>
      <c r="IM1502" t="s">
        <v>14119</v>
      </c>
      <c r="IN1502" t="s">
        <v>15380</v>
      </c>
      <c r="IO1502" t="s">
        <v>14916</v>
      </c>
      <c r="IP1502" t="s">
        <v>15381</v>
      </c>
    </row>
    <row r="1503" spans="1:474" x14ac:dyDescent="0.3">
      <c r="A1503">
        <v>4623</v>
      </c>
      <c r="B1503" t="s">
        <v>5021</v>
      </c>
      <c r="C1503">
        <v>26</v>
      </c>
      <c r="D1503">
        <v>9</v>
      </c>
      <c r="E1503">
        <v>2025</v>
      </c>
      <c r="F1503">
        <v>10</v>
      </c>
      <c r="G1503">
        <v>43</v>
      </c>
      <c r="H1503">
        <v>39</v>
      </c>
      <c r="I1503">
        <v>5</v>
      </c>
      <c r="J1503" t="s">
        <v>15333</v>
      </c>
      <c r="K1503" t="s">
        <v>2189</v>
      </c>
      <c r="L1503" t="s">
        <v>2189</v>
      </c>
      <c r="M1503" t="s">
        <v>15382</v>
      </c>
      <c r="N1503" t="s">
        <v>15383</v>
      </c>
      <c r="O1503" t="s">
        <v>167</v>
      </c>
      <c r="P1503" t="s">
        <v>753</v>
      </c>
      <c r="Q1503" t="s">
        <v>754</v>
      </c>
      <c r="R1503" t="s">
        <v>755</v>
      </c>
      <c r="S1503" t="s">
        <v>127</v>
      </c>
      <c r="T1503" t="s">
        <v>4873</v>
      </c>
      <c r="U1503" t="s">
        <v>14979</v>
      </c>
      <c r="V1503" t="s">
        <v>556</v>
      </c>
      <c r="W1503" t="s">
        <v>557</v>
      </c>
      <c r="X1503" t="s">
        <v>558</v>
      </c>
      <c r="Z1503" t="s">
        <v>15384</v>
      </c>
      <c r="AA1503" t="s">
        <v>15385</v>
      </c>
      <c r="AB1503" t="s">
        <v>15386</v>
      </c>
      <c r="AC1503" t="s">
        <v>15387</v>
      </c>
      <c r="AL1503" t="s">
        <v>15388</v>
      </c>
      <c r="AP1503" t="s">
        <v>10969</v>
      </c>
      <c r="BP1503" t="s">
        <v>173</v>
      </c>
      <c r="EH1503" s="6" t="e">
        <f>VLOOKUP(EI1503,[1]Sheet4!$A:$B,2,0)</f>
        <v>#N/A</v>
      </c>
      <c r="EI1503" t="s">
        <v>15383</v>
      </c>
      <c r="EK1503" t="s">
        <v>13676</v>
      </c>
      <c r="EN1503" t="s">
        <v>15389</v>
      </c>
      <c r="IE1503" t="s">
        <v>15390</v>
      </c>
      <c r="IF1503" t="s">
        <v>135</v>
      </c>
      <c r="IH1503" t="s">
        <v>15391</v>
      </c>
      <c r="IJ1503" t="s">
        <v>173</v>
      </c>
      <c r="IK1503" t="s">
        <v>15392</v>
      </c>
      <c r="IM1503" t="s">
        <v>10976</v>
      </c>
      <c r="IN1503" t="s">
        <v>15393</v>
      </c>
      <c r="RF1503" t="s">
        <v>15394</v>
      </c>
    </row>
    <row r="1504" spans="1:474" x14ac:dyDescent="0.3">
      <c r="A1504">
        <v>4622</v>
      </c>
      <c r="B1504" t="s">
        <v>5021</v>
      </c>
      <c r="C1504">
        <v>26</v>
      </c>
      <c r="D1504">
        <v>9</v>
      </c>
      <c r="E1504">
        <v>2025</v>
      </c>
      <c r="F1504">
        <v>10</v>
      </c>
      <c r="G1504">
        <v>40</v>
      </c>
      <c r="H1504">
        <v>39</v>
      </c>
      <c r="I1504">
        <v>5</v>
      </c>
      <c r="J1504" t="s">
        <v>15333</v>
      </c>
      <c r="K1504" t="s">
        <v>2189</v>
      </c>
      <c r="L1504" t="s">
        <v>2189</v>
      </c>
      <c r="M1504" t="s">
        <v>15395</v>
      </c>
      <c r="N1504" t="s">
        <v>15396</v>
      </c>
      <c r="O1504" t="s">
        <v>167</v>
      </c>
      <c r="P1504" t="s">
        <v>753</v>
      </c>
      <c r="Q1504" t="s">
        <v>754</v>
      </c>
      <c r="R1504" t="s">
        <v>755</v>
      </c>
      <c r="S1504" t="s">
        <v>127</v>
      </c>
      <c r="T1504" t="s">
        <v>4873</v>
      </c>
      <c r="U1504" t="s">
        <v>14979</v>
      </c>
      <c r="V1504" t="s">
        <v>556</v>
      </c>
      <c r="W1504" t="s">
        <v>557</v>
      </c>
      <c r="X1504" t="s">
        <v>558</v>
      </c>
      <c r="Z1504" t="s">
        <v>15397</v>
      </c>
      <c r="AA1504" t="s">
        <v>15398</v>
      </c>
      <c r="AB1504" t="s">
        <v>15399</v>
      </c>
      <c r="AC1504" t="s">
        <v>15400</v>
      </c>
      <c r="AL1504" t="s">
        <v>15401</v>
      </c>
      <c r="AP1504" t="s">
        <v>10969</v>
      </c>
      <c r="BP1504" t="s">
        <v>173</v>
      </c>
      <c r="EH1504" s="6" t="e">
        <f>VLOOKUP(EI1504,[1]Sheet4!$A:$B,2,0)</f>
        <v>#N/A</v>
      </c>
      <c r="EI1504" t="s">
        <v>15396</v>
      </c>
      <c r="EK1504" t="s">
        <v>13676</v>
      </c>
      <c r="EN1504" t="s">
        <v>15402</v>
      </c>
      <c r="IE1504" t="s">
        <v>15403</v>
      </c>
      <c r="IF1504" t="s">
        <v>135</v>
      </c>
      <c r="IH1504" t="s">
        <v>15404</v>
      </c>
      <c r="IJ1504" t="s">
        <v>173</v>
      </c>
      <c r="IK1504" t="s">
        <v>15405</v>
      </c>
      <c r="IM1504" t="s">
        <v>10976</v>
      </c>
      <c r="IN1504" t="s">
        <v>15406</v>
      </c>
      <c r="RF1504" t="s">
        <v>15407</v>
      </c>
    </row>
    <row r="1505" spans="1:474" hidden="1" x14ac:dyDescent="0.3">
      <c r="A1505">
        <v>4621</v>
      </c>
      <c r="B1505" t="s">
        <v>4747</v>
      </c>
      <c r="C1505">
        <v>25</v>
      </c>
      <c r="D1505">
        <v>9</v>
      </c>
      <c r="E1505">
        <v>2025</v>
      </c>
      <c r="F1505">
        <v>15</v>
      </c>
      <c r="G1505">
        <v>41</v>
      </c>
      <c r="H1505">
        <v>39</v>
      </c>
      <c r="I1505">
        <v>4</v>
      </c>
      <c r="J1505" t="s">
        <v>15408</v>
      </c>
      <c r="K1505" t="s">
        <v>463</v>
      </c>
      <c r="L1505" t="s">
        <v>463</v>
      </c>
      <c r="M1505" t="s">
        <v>15409</v>
      </c>
      <c r="N1505" t="s">
        <v>15410</v>
      </c>
      <c r="O1505" t="s">
        <v>123</v>
      </c>
      <c r="P1505" t="s">
        <v>315</v>
      </c>
      <c r="Q1505" t="s">
        <v>1185</v>
      </c>
      <c r="R1505" t="s">
        <v>1186</v>
      </c>
      <c r="S1505" t="s">
        <v>12337</v>
      </c>
      <c r="T1505" t="s">
        <v>12338</v>
      </c>
      <c r="U1505" t="s">
        <v>15411</v>
      </c>
      <c r="V1505" t="s">
        <v>556</v>
      </c>
      <c r="W1505" t="s">
        <v>557</v>
      </c>
      <c r="X1505" t="s">
        <v>558</v>
      </c>
      <c r="Z1505" t="s">
        <v>15412</v>
      </c>
      <c r="AA1505" t="s">
        <v>15413</v>
      </c>
      <c r="AB1505" t="s">
        <v>15414</v>
      </c>
      <c r="AC1505" t="s">
        <v>15415</v>
      </c>
      <c r="AJ1505" t="s">
        <v>15416</v>
      </c>
      <c r="BP1505" t="s">
        <v>173</v>
      </c>
      <c r="EH1505" s="6" t="e">
        <f>VLOOKUP(EI1505,[1]Sheet4!$A:$B,2,0)</f>
        <v>#N/A</v>
      </c>
      <c r="EI1505" t="s">
        <v>15410</v>
      </c>
      <c r="EK1505" s="7">
        <v>45969</v>
      </c>
      <c r="EN1505" t="s">
        <v>15417</v>
      </c>
    </row>
    <row r="1506" spans="1:474" hidden="1" x14ac:dyDescent="0.3">
      <c r="A1506">
        <v>4620</v>
      </c>
      <c r="B1506" t="s">
        <v>4747</v>
      </c>
      <c r="C1506">
        <v>25</v>
      </c>
      <c r="D1506">
        <v>9</v>
      </c>
      <c r="E1506">
        <v>2025</v>
      </c>
      <c r="F1506">
        <v>15</v>
      </c>
      <c r="G1506">
        <v>37</v>
      </c>
      <c r="H1506">
        <v>39</v>
      </c>
      <c r="I1506">
        <v>4</v>
      </c>
      <c r="J1506" t="s">
        <v>15408</v>
      </c>
      <c r="K1506" t="s">
        <v>463</v>
      </c>
      <c r="L1506" t="s">
        <v>463</v>
      </c>
      <c r="M1506" t="s">
        <v>15418</v>
      </c>
      <c r="N1506" t="s">
        <v>15419</v>
      </c>
      <c r="O1506" t="s">
        <v>123</v>
      </c>
      <c r="P1506" t="s">
        <v>315</v>
      </c>
      <c r="Q1506" t="s">
        <v>1185</v>
      </c>
      <c r="R1506" t="s">
        <v>1186</v>
      </c>
      <c r="S1506" t="s">
        <v>12337</v>
      </c>
      <c r="T1506" t="s">
        <v>12338</v>
      </c>
      <c r="U1506" t="s">
        <v>15411</v>
      </c>
      <c r="V1506" t="s">
        <v>556</v>
      </c>
      <c r="W1506" t="s">
        <v>557</v>
      </c>
      <c r="X1506" t="s">
        <v>558</v>
      </c>
      <c r="Z1506" t="s">
        <v>15420</v>
      </c>
      <c r="AA1506" t="s">
        <v>15421</v>
      </c>
      <c r="AB1506" t="s">
        <v>15422</v>
      </c>
      <c r="AC1506" t="s">
        <v>15423</v>
      </c>
      <c r="AJ1506" t="s">
        <v>15424</v>
      </c>
      <c r="BP1506" t="s">
        <v>173</v>
      </c>
      <c r="EH1506" s="6" t="e">
        <f>VLOOKUP(EI1506,[1]Sheet4!$A:$B,2,0)</f>
        <v>#N/A</v>
      </c>
      <c r="EI1506" t="s">
        <v>15419</v>
      </c>
      <c r="EK1506" s="7">
        <v>45969</v>
      </c>
      <c r="EN1506" t="s">
        <v>15425</v>
      </c>
    </row>
    <row r="1507" spans="1:474" x14ac:dyDescent="0.3">
      <c r="A1507">
        <v>4619</v>
      </c>
      <c r="B1507" t="s">
        <v>4747</v>
      </c>
      <c r="C1507">
        <v>25</v>
      </c>
      <c r="D1507">
        <v>9</v>
      </c>
      <c r="E1507">
        <v>2025</v>
      </c>
      <c r="F1507">
        <v>13</v>
      </c>
      <c r="G1507">
        <v>51</v>
      </c>
      <c r="H1507">
        <v>39</v>
      </c>
      <c r="I1507">
        <v>4</v>
      </c>
      <c r="J1507" t="s">
        <v>15408</v>
      </c>
      <c r="K1507" t="s">
        <v>5176</v>
      </c>
      <c r="L1507" t="s">
        <v>5176</v>
      </c>
      <c r="M1507" t="s">
        <v>15426</v>
      </c>
      <c r="N1507" t="s">
        <v>15427</v>
      </c>
      <c r="O1507" t="s">
        <v>167</v>
      </c>
      <c r="P1507" t="s">
        <v>753</v>
      </c>
      <c r="Q1507" t="s">
        <v>754</v>
      </c>
      <c r="R1507" t="s">
        <v>755</v>
      </c>
      <c r="S1507" t="s">
        <v>127</v>
      </c>
      <c r="T1507" t="s">
        <v>756</v>
      </c>
      <c r="U1507" t="s">
        <v>14988</v>
      </c>
      <c r="V1507" t="s">
        <v>556</v>
      </c>
      <c r="W1507" t="s">
        <v>557</v>
      </c>
      <c r="X1507" t="s">
        <v>558</v>
      </c>
      <c r="Z1507" t="s">
        <v>15428</v>
      </c>
      <c r="AA1507" t="s">
        <v>15429</v>
      </c>
      <c r="AB1507" t="s">
        <v>15430</v>
      </c>
      <c r="AC1507" t="s">
        <v>15431</v>
      </c>
      <c r="AJ1507" t="s">
        <v>15432</v>
      </c>
      <c r="AL1507" t="s">
        <v>15433</v>
      </c>
      <c r="AP1507" s="7">
        <v>47247</v>
      </c>
      <c r="BP1507" t="s">
        <v>173</v>
      </c>
      <c r="EH1507" s="6" t="e">
        <f>VLOOKUP(EI1507,[1]Sheet4!$A:$B,2,0)</f>
        <v>#N/A</v>
      </c>
      <c r="EI1507" t="s">
        <v>15427</v>
      </c>
      <c r="EK1507" s="7">
        <v>45605</v>
      </c>
      <c r="EN1507" t="s">
        <v>15434</v>
      </c>
      <c r="HU1507" t="s">
        <v>15435</v>
      </c>
      <c r="IE1507" t="s">
        <v>15436</v>
      </c>
      <c r="IF1507" t="s">
        <v>135</v>
      </c>
      <c r="IH1507" t="s">
        <v>15437</v>
      </c>
      <c r="IJ1507" t="s">
        <v>173</v>
      </c>
      <c r="IK1507" t="s">
        <v>15438</v>
      </c>
      <c r="IM1507" s="7">
        <v>46151</v>
      </c>
      <c r="IN1507" t="s">
        <v>15439</v>
      </c>
      <c r="IO1507" t="s">
        <v>15440</v>
      </c>
      <c r="IP1507" t="s">
        <v>15441</v>
      </c>
    </row>
    <row r="1508" spans="1:474" x14ac:dyDescent="0.3">
      <c r="A1508">
        <v>4618</v>
      </c>
      <c r="B1508" t="s">
        <v>4747</v>
      </c>
      <c r="C1508">
        <v>25</v>
      </c>
      <c r="D1508">
        <v>9</v>
      </c>
      <c r="E1508">
        <v>2025</v>
      </c>
      <c r="F1508">
        <v>13</v>
      </c>
      <c r="G1508">
        <v>27</v>
      </c>
      <c r="H1508">
        <v>39</v>
      </c>
      <c r="I1508">
        <v>4</v>
      </c>
      <c r="J1508" t="s">
        <v>15408</v>
      </c>
      <c r="K1508" t="s">
        <v>6328</v>
      </c>
      <c r="L1508" t="s">
        <v>463</v>
      </c>
      <c r="M1508" t="s">
        <v>15442</v>
      </c>
      <c r="N1508" t="s">
        <v>15443</v>
      </c>
      <c r="O1508" t="s">
        <v>123</v>
      </c>
      <c r="P1508" t="s">
        <v>753</v>
      </c>
      <c r="Q1508" t="s">
        <v>754</v>
      </c>
      <c r="R1508" t="s">
        <v>755</v>
      </c>
      <c r="S1508" t="s">
        <v>127</v>
      </c>
      <c r="T1508" t="s">
        <v>756</v>
      </c>
      <c r="U1508" t="s">
        <v>14080</v>
      </c>
      <c r="V1508" t="s">
        <v>556</v>
      </c>
      <c r="W1508" t="s">
        <v>557</v>
      </c>
      <c r="X1508" t="s">
        <v>558</v>
      </c>
      <c r="Z1508" t="s">
        <v>15444</v>
      </c>
      <c r="AA1508" t="s">
        <v>15445</v>
      </c>
      <c r="AB1508" t="s">
        <v>15446</v>
      </c>
      <c r="AC1508" t="s">
        <v>15447</v>
      </c>
      <c r="AJ1508" t="s">
        <v>15448</v>
      </c>
      <c r="AL1508" t="s">
        <v>15449</v>
      </c>
      <c r="AP1508" t="s">
        <v>15450</v>
      </c>
      <c r="BP1508" t="s">
        <v>173</v>
      </c>
      <c r="EH1508" s="6" t="e">
        <f>VLOOKUP(EI1508,[1]Sheet4!$A:$B,2,0)</f>
        <v>#N/A</v>
      </c>
      <c r="EI1508" t="s">
        <v>15443</v>
      </c>
      <c r="EK1508" s="7">
        <v>45904</v>
      </c>
      <c r="EN1508" t="s">
        <v>15451</v>
      </c>
      <c r="IK1508" t="s">
        <v>15452</v>
      </c>
      <c r="IM1508" t="s">
        <v>8048</v>
      </c>
      <c r="IN1508" t="s">
        <v>15453</v>
      </c>
      <c r="IO1508" t="s">
        <v>15450</v>
      </c>
      <c r="IP1508" t="s">
        <v>15454</v>
      </c>
    </row>
    <row r="1509" spans="1:474" x14ac:dyDescent="0.3">
      <c r="A1509">
        <v>4617</v>
      </c>
      <c r="B1509" t="s">
        <v>4747</v>
      </c>
      <c r="C1509">
        <v>25</v>
      </c>
      <c r="D1509">
        <v>9</v>
      </c>
      <c r="E1509">
        <v>2025</v>
      </c>
      <c r="F1509">
        <v>13</v>
      </c>
      <c r="G1509">
        <v>13</v>
      </c>
      <c r="H1509">
        <v>39</v>
      </c>
      <c r="I1509">
        <v>4</v>
      </c>
      <c r="J1509" t="s">
        <v>15408</v>
      </c>
      <c r="K1509" t="s">
        <v>435</v>
      </c>
      <c r="L1509" t="s">
        <v>435</v>
      </c>
      <c r="M1509" t="s">
        <v>15455</v>
      </c>
      <c r="N1509" t="s">
        <v>15456</v>
      </c>
      <c r="O1509" t="s">
        <v>167</v>
      </c>
      <c r="P1509" t="s">
        <v>753</v>
      </c>
      <c r="Q1509" t="s">
        <v>5025</v>
      </c>
      <c r="R1509" t="s">
        <v>5523</v>
      </c>
      <c r="S1509" t="s">
        <v>127</v>
      </c>
      <c r="T1509" t="s">
        <v>5524</v>
      </c>
      <c r="U1509" t="s">
        <v>13839</v>
      </c>
      <c r="V1509" t="s">
        <v>556</v>
      </c>
      <c r="W1509" t="s">
        <v>557</v>
      </c>
      <c r="X1509" t="s">
        <v>558</v>
      </c>
      <c r="Z1509" t="s">
        <v>15457</v>
      </c>
      <c r="AA1509" t="s">
        <v>15458</v>
      </c>
      <c r="AB1509" t="s">
        <v>15459</v>
      </c>
      <c r="AC1509" t="s">
        <v>15460</v>
      </c>
      <c r="AJ1509" t="s">
        <v>15461</v>
      </c>
      <c r="BP1509" t="s">
        <v>173</v>
      </c>
      <c r="EH1509" s="6" t="e">
        <f>VLOOKUP(EI1509,[1]Sheet4!$A:$B,2,0)</f>
        <v>#N/A</v>
      </c>
      <c r="EI1509" t="s">
        <v>15456</v>
      </c>
      <c r="EK1509" t="s">
        <v>15462</v>
      </c>
      <c r="EN1509" t="s">
        <v>15463</v>
      </c>
      <c r="IK1509" t="s">
        <v>15464</v>
      </c>
      <c r="IN1509" t="s">
        <v>15465</v>
      </c>
      <c r="IP1509" t="s">
        <v>15466</v>
      </c>
    </row>
    <row r="1510" spans="1:474" x14ac:dyDescent="0.3">
      <c r="A1510">
        <v>4616</v>
      </c>
      <c r="B1510" t="s">
        <v>4747</v>
      </c>
      <c r="C1510">
        <v>25</v>
      </c>
      <c r="D1510">
        <v>9</v>
      </c>
      <c r="E1510">
        <v>2025</v>
      </c>
      <c r="F1510">
        <v>13</v>
      </c>
      <c r="G1510">
        <v>5</v>
      </c>
      <c r="H1510">
        <v>39</v>
      </c>
      <c r="I1510">
        <v>4</v>
      </c>
      <c r="J1510" t="s">
        <v>15408</v>
      </c>
      <c r="K1510" t="s">
        <v>4749</v>
      </c>
      <c r="L1510" t="s">
        <v>4749</v>
      </c>
      <c r="M1510" t="s">
        <v>15467</v>
      </c>
      <c r="N1510" t="s">
        <v>15468</v>
      </c>
      <c r="O1510" t="s">
        <v>1184</v>
      </c>
      <c r="P1510" t="s">
        <v>753</v>
      </c>
      <c r="Q1510" t="s">
        <v>5025</v>
      </c>
      <c r="R1510" t="s">
        <v>6310</v>
      </c>
      <c r="S1510" t="s">
        <v>127</v>
      </c>
      <c r="T1510" t="s">
        <v>5849</v>
      </c>
      <c r="U1510" t="s">
        <v>14683</v>
      </c>
      <c r="V1510" t="s">
        <v>556</v>
      </c>
      <c r="W1510" t="s">
        <v>8914</v>
      </c>
      <c r="X1510" t="s">
        <v>299</v>
      </c>
      <c r="Z1510" t="s">
        <v>15469</v>
      </c>
      <c r="AA1510" t="s">
        <v>15470</v>
      </c>
      <c r="AB1510" t="s">
        <v>15471</v>
      </c>
      <c r="AC1510" t="s">
        <v>15472</v>
      </c>
      <c r="AF1510" t="s">
        <v>15473</v>
      </c>
      <c r="AG1510" t="s">
        <v>15474</v>
      </c>
      <c r="AJ1510" t="s">
        <v>15475</v>
      </c>
      <c r="AL1510" t="s">
        <v>15476</v>
      </c>
      <c r="AP1510" s="7">
        <v>46398</v>
      </c>
      <c r="BP1510" t="s">
        <v>135</v>
      </c>
      <c r="EH1510" s="6" t="e">
        <f>VLOOKUP(EI1510,[1]Sheet4!$A:$B,2,0)</f>
        <v>#N/A</v>
      </c>
      <c r="EI1510" t="s">
        <v>15468</v>
      </c>
      <c r="EK1510" s="7">
        <v>44662</v>
      </c>
      <c r="EN1510" t="s">
        <v>15477</v>
      </c>
      <c r="HU1510" t="s">
        <v>15478</v>
      </c>
      <c r="IE1510" t="s">
        <v>15479</v>
      </c>
      <c r="IF1510" t="s">
        <v>173</v>
      </c>
      <c r="IJ1510" t="s">
        <v>173</v>
      </c>
      <c r="IK1510" t="s">
        <v>15480</v>
      </c>
      <c r="IL1510" t="s">
        <v>15481</v>
      </c>
      <c r="IM1510" t="s">
        <v>5351</v>
      </c>
      <c r="IN1510" t="s">
        <v>15482</v>
      </c>
      <c r="IO1510" t="s">
        <v>13603</v>
      </c>
      <c r="IP1510" t="s">
        <v>15483</v>
      </c>
    </row>
    <row r="1511" spans="1:474" x14ac:dyDescent="0.3">
      <c r="A1511">
        <v>4615</v>
      </c>
      <c r="B1511" t="s">
        <v>4747</v>
      </c>
      <c r="C1511">
        <v>25</v>
      </c>
      <c r="D1511">
        <v>9</v>
      </c>
      <c r="E1511">
        <v>2025</v>
      </c>
      <c r="F1511">
        <v>11</v>
      </c>
      <c r="G1511">
        <v>45</v>
      </c>
      <c r="H1511">
        <v>39</v>
      </c>
      <c r="I1511">
        <v>4</v>
      </c>
      <c r="J1511" t="s">
        <v>15408</v>
      </c>
      <c r="K1511" t="s">
        <v>435</v>
      </c>
      <c r="L1511" t="s">
        <v>435</v>
      </c>
      <c r="M1511" t="s">
        <v>15484</v>
      </c>
      <c r="N1511" t="s">
        <v>15485</v>
      </c>
      <c r="O1511" t="s">
        <v>1184</v>
      </c>
      <c r="P1511" t="s">
        <v>753</v>
      </c>
      <c r="Q1511" t="s">
        <v>754</v>
      </c>
      <c r="R1511" t="s">
        <v>755</v>
      </c>
      <c r="S1511" t="s">
        <v>127</v>
      </c>
      <c r="T1511" t="s">
        <v>756</v>
      </c>
      <c r="U1511" t="s">
        <v>14979</v>
      </c>
      <c r="V1511" t="s">
        <v>556</v>
      </c>
      <c r="W1511" t="s">
        <v>557</v>
      </c>
      <c r="X1511" t="s">
        <v>558</v>
      </c>
      <c r="Z1511" t="s">
        <v>15486</v>
      </c>
      <c r="AA1511" t="s">
        <v>15487</v>
      </c>
      <c r="AB1511" t="s">
        <v>15488</v>
      </c>
      <c r="AC1511" t="s">
        <v>15489</v>
      </c>
      <c r="AJ1511" t="s">
        <v>15490</v>
      </c>
      <c r="AL1511" t="s">
        <v>15491</v>
      </c>
      <c r="AP1511" t="s">
        <v>15492</v>
      </c>
      <c r="BP1511" t="s">
        <v>173</v>
      </c>
      <c r="EH1511" s="6" t="e">
        <f>VLOOKUP(EI1511,[1]Sheet4!$A:$B,2,0)</f>
        <v>#N/A</v>
      </c>
      <c r="EI1511" t="s">
        <v>15485</v>
      </c>
      <c r="EK1511" t="s">
        <v>3923</v>
      </c>
      <c r="EN1511" t="s">
        <v>15493</v>
      </c>
      <c r="HU1511" t="s">
        <v>15494</v>
      </c>
      <c r="IE1511" t="s">
        <v>15495</v>
      </c>
      <c r="IF1511" t="s">
        <v>135</v>
      </c>
      <c r="IH1511" t="s">
        <v>15496</v>
      </c>
      <c r="IJ1511" t="s">
        <v>173</v>
      </c>
      <c r="IK1511" t="s">
        <v>15497</v>
      </c>
      <c r="IM1511" t="s">
        <v>7871</v>
      </c>
      <c r="IN1511" t="s">
        <v>15498</v>
      </c>
      <c r="IO1511" s="7">
        <v>46272</v>
      </c>
      <c r="IP1511" t="s">
        <v>15499</v>
      </c>
    </row>
    <row r="1512" spans="1:474" x14ac:dyDescent="0.3">
      <c r="A1512">
        <v>4614</v>
      </c>
      <c r="B1512" t="s">
        <v>4747</v>
      </c>
      <c r="C1512">
        <v>25</v>
      </c>
      <c r="D1512">
        <v>9</v>
      </c>
      <c r="E1512">
        <v>2025</v>
      </c>
      <c r="F1512">
        <v>10</v>
      </c>
      <c r="G1512">
        <v>41</v>
      </c>
      <c r="H1512">
        <v>39</v>
      </c>
      <c r="I1512">
        <v>4</v>
      </c>
      <c r="J1512" t="s">
        <v>15408</v>
      </c>
      <c r="K1512" t="s">
        <v>435</v>
      </c>
      <c r="L1512" t="s">
        <v>435</v>
      </c>
      <c r="M1512" t="s">
        <v>15500</v>
      </c>
      <c r="N1512" t="s">
        <v>15501</v>
      </c>
      <c r="O1512" t="s">
        <v>123</v>
      </c>
      <c r="P1512" t="s">
        <v>550</v>
      </c>
      <c r="Q1512" t="s">
        <v>3858</v>
      </c>
      <c r="R1512" t="s">
        <v>3859</v>
      </c>
      <c r="S1512" t="s">
        <v>553</v>
      </c>
      <c r="T1512" t="s">
        <v>13716</v>
      </c>
      <c r="U1512" t="s">
        <v>15502</v>
      </c>
      <c r="V1512" t="s">
        <v>556</v>
      </c>
      <c r="W1512" t="s">
        <v>557</v>
      </c>
      <c r="X1512" t="s">
        <v>558</v>
      </c>
      <c r="Z1512" t="s">
        <v>15503</v>
      </c>
      <c r="AA1512" t="s">
        <v>15504</v>
      </c>
      <c r="AB1512" t="s">
        <v>15505</v>
      </c>
      <c r="AC1512" t="s">
        <v>15506</v>
      </c>
      <c r="AJ1512">
        <v>89736</v>
      </c>
      <c r="BP1512" t="s">
        <v>173</v>
      </c>
      <c r="EH1512" s="6" t="e">
        <f>VLOOKUP(EI1512,[1]Sheet4!$A:$B,2,0)</f>
        <v>#N/A</v>
      </c>
      <c r="EI1512" t="s">
        <v>15501</v>
      </c>
      <c r="EK1512" t="s">
        <v>15507</v>
      </c>
      <c r="EN1512">
        <v>641784</v>
      </c>
    </row>
    <row r="1513" spans="1:474" x14ac:dyDescent="0.3">
      <c r="A1513">
        <v>4613</v>
      </c>
      <c r="B1513" t="s">
        <v>4747</v>
      </c>
      <c r="C1513">
        <v>25</v>
      </c>
      <c r="D1513">
        <v>9</v>
      </c>
      <c r="E1513">
        <v>2025</v>
      </c>
      <c r="F1513">
        <v>10</v>
      </c>
      <c r="G1513">
        <v>5</v>
      </c>
      <c r="H1513">
        <v>39</v>
      </c>
      <c r="I1513">
        <v>4</v>
      </c>
      <c r="J1513" t="s">
        <v>15408</v>
      </c>
      <c r="K1513" t="s">
        <v>4736</v>
      </c>
      <c r="L1513" t="s">
        <v>4736</v>
      </c>
      <c r="M1513" t="s">
        <v>15508</v>
      </c>
      <c r="N1513" t="s">
        <v>15509</v>
      </c>
      <c r="O1513" t="s">
        <v>167</v>
      </c>
      <c r="P1513" t="s">
        <v>753</v>
      </c>
      <c r="Q1513" t="s">
        <v>754</v>
      </c>
      <c r="R1513" t="s">
        <v>755</v>
      </c>
      <c r="S1513" t="s">
        <v>127</v>
      </c>
      <c r="T1513" t="s">
        <v>756</v>
      </c>
      <c r="U1513" t="s">
        <v>14643</v>
      </c>
      <c r="V1513" t="s">
        <v>556</v>
      </c>
      <c r="W1513" t="s">
        <v>557</v>
      </c>
      <c r="X1513" t="s">
        <v>558</v>
      </c>
      <c r="Z1513" t="s">
        <v>15510</v>
      </c>
      <c r="AA1513" t="s">
        <v>15511</v>
      </c>
      <c r="AB1513" t="s">
        <v>15512</v>
      </c>
      <c r="AC1513" t="s">
        <v>15513</v>
      </c>
      <c r="AJ1513" t="s">
        <v>15514</v>
      </c>
      <c r="AL1513" t="s">
        <v>15515</v>
      </c>
      <c r="AP1513" t="s">
        <v>15516</v>
      </c>
      <c r="BP1513" t="s">
        <v>173</v>
      </c>
      <c r="EH1513" s="6" t="e">
        <f>VLOOKUP(EI1513,[1]Sheet4!$A:$B,2,0)</f>
        <v>#N/A</v>
      </c>
      <c r="EI1513" t="s">
        <v>15509</v>
      </c>
      <c r="EK1513" t="s">
        <v>15517</v>
      </c>
      <c r="EN1513" t="s">
        <v>15518</v>
      </c>
      <c r="HU1513" t="s">
        <v>15519</v>
      </c>
      <c r="IE1513" t="s">
        <v>15520</v>
      </c>
      <c r="IF1513" t="s">
        <v>135</v>
      </c>
      <c r="IH1513" t="s">
        <v>15521</v>
      </c>
      <c r="IJ1513" t="s">
        <v>173</v>
      </c>
      <c r="IK1513" t="s">
        <v>15522</v>
      </c>
      <c r="IM1513" t="s">
        <v>15523</v>
      </c>
      <c r="IN1513" t="s">
        <v>15524</v>
      </c>
      <c r="IO1513" t="s">
        <v>8048</v>
      </c>
      <c r="IP1513" t="s">
        <v>15525</v>
      </c>
    </row>
    <row r="1514" spans="1:474" x14ac:dyDescent="0.3">
      <c r="A1514">
        <v>4612</v>
      </c>
      <c r="B1514" t="s">
        <v>4747</v>
      </c>
      <c r="C1514">
        <v>25</v>
      </c>
      <c r="D1514">
        <v>9</v>
      </c>
      <c r="E1514">
        <v>2025</v>
      </c>
      <c r="F1514">
        <v>9</v>
      </c>
      <c r="G1514">
        <v>29</v>
      </c>
      <c r="H1514">
        <v>39</v>
      </c>
      <c r="I1514">
        <v>4</v>
      </c>
      <c r="J1514" t="s">
        <v>15408</v>
      </c>
      <c r="K1514" t="s">
        <v>6328</v>
      </c>
      <c r="L1514" t="s">
        <v>463</v>
      </c>
      <c r="M1514" t="s">
        <v>15526</v>
      </c>
      <c r="N1514" t="s">
        <v>15527</v>
      </c>
      <c r="O1514" t="s">
        <v>123</v>
      </c>
      <c r="P1514" t="s">
        <v>753</v>
      </c>
      <c r="Q1514" t="s">
        <v>754</v>
      </c>
      <c r="R1514" t="s">
        <v>755</v>
      </c>
      <c r="S1514" t="s">
        <v>127</v>
      </c>
      <c r="T1514" t="s">
        <v>756</v>
      </c>
      <c r="U1514" t="s">
        <v>14080</v>
      </c>
      <c r="V1514" t="s">
        <v>556</v>
      </c>
      <c r="W1514" t="s">
        <v>557</v>
      </c>
      <c r="X1514" t="s">
        <v>558</v>
      </c>
      <c r="Z1514" t="s">
        <v>15528</v>
      </c>
      <c r="AA1514" t="s">
        <v>15529</v>
      </c>
      <c r="AB1514" t="s">
        <v>15530</v>
      </c>
      <c r="AC1514" t="s">
        <v>15531</v>
      </c>
      <c r="AJ1514" t="s">
        <v>15532</v>
      </c>
      <c r="AL1514" t="s">
        <v>15533</v>
      </c>
      <c r="AP1514" t="s">
        <v>15534</v>
      </c>
      <c r="BP1514" t="s">
        <v>173</v>
      </c>
      <c r="EH1514" s="6" t="e">
        <f>VLOOKUP(EI1514,[1]Sheet4!$A:$B,2,0)</f>
        <v>#N/A</v>
      </c>
      <c r="EI1514" t="s">
        <v>15527</v>
      </c>
      <c r="EK1514" s="7">
        <v>45904</v>
      </c>
      <c r="EN1514" t="s">
        <v>15535</v>
      </c>
      <c r="IK1514" t="s">
        <v>15536</v>
      </c>
      <c r="IM1514" t="s">
        <v>5174</v>
      </c>
      <c r="IN1514" t="s">
        <v>15537</v>
      </c>
      <c r="IO1514" t="s">
        <v>5174</v>
      </c>
      <c r="IP1514" t="s">
        <v>15538</v>
      </c>
    </row>
    <row r="1515" spans="1:474" x14ac:dyDescent="0.3">
      <c r="A1515">
        <v>4611</v>
      </c>
      <c r="B1515" t="s">
        <v>2441</v>
      </c>
      <c r="C1515">
        <v>24</v>
      </c>
      <c r="D1515">
        <v>9</v>
      </c>
      <c r="E1515">
        <v>2025</v>
      </c>
      <c r="F1515">
        <v>14</v>
      </c>
      <c r="G1515">
        <v>25</v>
      </c>
      <c r="H1515">
        <v>39</v>
      </c>
      <c r="I1515">
        <v>3</v>
      </c>
      <c r="J1515" t="s">
        <v>15539</v>
      </c>
      <c r="K1515" t="s">
        <v>4736</v>
      </c>
      <c r="L1515" t="s">
        <v>4736</v>
      </c>
      <c r="M1515" t="s">
        <v>15540</v>
      </c>
      <c r="N1515" t="s">
        <v>15541</v>
      </c>
      <c r="O1515" t="s">
        <v>167</v>
      </c>
      <c r="P1515" t="s">
        <v>753</v>
      </c>
      <c r="Q1515" t="s">
        <v>754</v>
      </c>
      <c r="R1515" t="s">
        <v>755</v>
      </c>
      <c r="S1515" t="s">
        <v>127</v>
      </c>
      <c r="T1515" t="s">
        <v>756</v>
      </c>
      <c r="U1515" t="s">
        <v>14643</v>
      </c>
      <c r="V1515" t="s">
        <v>556</v>
      </c>
      <c r="W1515" t="s">
        <v>557</v>
      </c>
      <c r="X1515" t="s">
        <v>558</v>
      </c>
      <c r="Z1515" t="s">
        <v>15542</v>
      </c>
      <c r="AA1515" t="s">
        <v>15543</v>
      </c>
      <c r="AB1515" t="s">
        <v>15544</v>
      </c>
      <c r="AC1515" t="s">
        <v>15545</v>
      </c>
      <c r="AJ1515" t="s">
        <v>15546</v>
      </c>
      <c r="AL1515" t="s">
        <v>15547</v>
      </c>
      <c r="AP1515" t="s">
        <v>15548</v>
      </c>
      <c r="BP1515" t="s">
        <v>173</v>
      </c>
      <c r="EH1515" s="6" t="e">
        <f>VLOOKUP(EI1515,[1]Sheet4!$A:$B,2,0)</f>
        <v>#N/A</v>
      </c>
      <c r="EI1515" t="s">
        <v>15541</v>
      </c>
      <c r="EK1515" t="s">
        <v>11003</v>
      </c>
      <c r="EN1515" t="s">
        <v>15549</v>
      </c>
      <c r="HU1515" t="s">
        <v>15550</v>
      </c>
      <c r="IE1515" t="s">
        <v>15551</v>
      </c>
      <c r="IF1515" t="s">
        <v>135</v>
      </c>
      <c r="IH1515" t="s">
        <v>15552</v>
      </c>
      <c r="IJ1515" t="s">
        <v>173</v>
      </c>
      <c r="IK1515" t="s">
        <v>15553</v>
      </c>
      <c r="IM1515" t="s">
        <v>15554</v>
      </c>
      <c r="IN1515" t="s">
        <v>15555</v>
      </c>
      <c r="IO1515" t="s">
        <v>8048</v>
      </c>
      <c r="IP1515" t="s">
        <v>15556</v>
      </c>
    </row>
    <row r="1516" spans="1:474" x14ac:dyDescent="0.3">
      <c r="A1516">
        <v>4610</v>
      </c>
      <c r="B1516" t="s">
        <v>2441</v>
      </c>
      <c r="C1516">
        <v>24</v>
      </c>
      <c r="D1516">
        <v>9</v>
      </c>
      <c r="E1516">
        <v>2025</v>
      </c>
      <c r="F1516">
        <v>9</v>
      </c>
      <c r="G1516">
        <v>5</v>
      </c>
      <c r="H1516">
        <v>39</v>
      </c>
      <c r="I1516">
        <v>3</v>
      </c>
      <c r="J1516" t="s">
        <v>15539</v>
      </c>
      <c r="K1516" t="s">
        <v>10009</v>
      </c>
      <c r="L1516" t="s">
        <v>463</v>
      </c>
      <c r="M1516" t="s">
        <v>15557</v>
      </c>
      <c r="N1516" t="s">
        <v>15558</v>
      </c>
      <c r="O1516" t="s">
        <v>549</v>
      </c>
      <c r="P1516" t="s">
        <v>753</v>
      </c>
      <c r="Q1516" t="s">
        <v>754</v>
      </c>
      <c r="R1516" t="s">
        <v>7283</v>
      </c>
      <c r="S1516" t="s">
        <v>127</v>
      </c>
      <c r="T1516" t="s">
        <v>4873</v>
      </c>
      <c r="U1516" t="s">
        <v>8582</v>
      </c>
      <c r="V1516" t="s">
        <v>556</v>
      </c>
      <c r="W1516" t="s">
        <v>557</v>
      </c>
      <c r="X1516" t="s">
        <v>299</v>
      </c>
      <c r="Z1516" t="s">
        <v>15559</v>
      </c>
      <c r="AA1516" t="s">
        <v>15560</v>
      </c>
      <c r="AB1516" t="s">
        <v>15561</v>
      </c>
      <c r="AC1516" t="s">
        <v>15562</v>
      </c>
      <c r="AG1516" t="s">
        <v>15563</v>
      </c>
      <c r="AL1516" t="s">
        <v>15564</v>
      </c>
      <c r="AP1516" t="s">
        <v>15565</v>
      </c>
      <c r="BP1516" t="s">
        <v>135</v>
      </c>
      <c r="EH1516" s="6" t="e">
        <f>VLOOKUP(EI1516,[1]Sheet4!$A:$B,2,0)</f>
        <v>#N/A</v>
      </c>
      <c r="EI1516" t="s">
        <v>15558</v>
      </c>
      <c r="EK1516" t="s">
        <v>15566</v>
      </c>
      <c r="EN1516" t="s">
        <v>15567</v>
      </c>
      <c r="IE1516" t="s">
        <v>15568</v>
      </c>
      <c r="IF1516" t="s">
        <v>135</v>
      </c>
      <c r="IH1516" t="s">
        <v>15569</v>
      </c>
      <c r="IJ1516" t="s">
        <v>173</v>
      </c>
      <c r="IK1516" t="s">
        <v>15570</v>
      </c>
      <c r="IM1516" t="s">
        <v>15571</v>
      </c>
      <c r="IN1516" t="s">
        <v>15572</v>
      </c>
      <c r="RF1516" t="s">
        <v>15573</v>
      </c>
    </row>
    <row r="1517" spans="1:474" x14ac:dyDescent="0.3">
      <c r="A1517">
        <v>4609</v>
      </c>
      <c r="B1517" t="s">
        <v>3222</v>
      </c>
      <c r="C1517">
        <v>23</v>
      </c>
      <c r="D1517">
        <v>9</v>
      </c>
      <c r="E1517">
        <v>2025</v>
      </c>
      <c r="F1517">
        <v>16</v>
      </c>
      <c r="G1517">
        <v>29</v>
      </c>
      <c r="H1517">
        <v>39</v>
      </c>
      <c r="I1517">
        <v>2</v>
      </c>
      <c r="J1517" t="s">
        <v>15574</v>
      </c>
      <c r="K1517" t="s">
        <v>2189</v>
      </c>
      <c r="L1517" t="s">
        <v>2189</v>
      </c>
      <c r="M1517" t="s">
        <v>15575</v>
      </c>
      <c r="N1517" t="s">
        <v>15576</v>
      </c>
      <c r="O1517" t="s">
        <v>214</v>
      </c>
      <c r="P1517" t="s">
        <v>753</v>
      </c>
      <c r="Q1517" t="s">
        <v>754</v>
      </c>
      <c r="R1517" t="s">
        <v>755</v>
      </c>
      <c r="S1517" t="s">
        <v>127</v>
      </c>
      <c r="T1517" t="s">
        <v>4873</v>
      </c>
      <c r="U1517" t="s">
        <v>15502</v>
      </c>
      <c r="V1517" t="s">
        <v>556</v>
      </c>
      <c r="W1517" t="s">
        <v>557</v>
      </c>
      <c r="X1517" t="s">
        <v>558</v>
      </c>
      <c r="Z1517" t="s">
        <v>15577</v>
      </c>
      <c r="AA1517" t="s">
        <v>15578</v>
      </c>
      <c r="AB1517" t="s">
        <v>15579</v>
      </c>
      <c r="AC1517" t="s">
        <v>15580</v>
      </c>
      <c r="AL1517" t="s">
        <v>15581</v>
      </c>
      <c r="AP1517" t="s">
        <v>15582</v>
      </c>
      <c r="BP1517" t="s">
        <v>173</v>
      </c>
      <c r="EH1517" s="6" t="e">
        <f>VLOOKUP(EI1517,[1]Sheet4!$A:$B,2,0)</f>
        <v>#N/A</v>
      </c>
      <c r="EI1517" t="s">
        <v>15576</v>
      </c>
      <c r="EK1517" t="s">
        <v>13676</v>
      </c>
      <c r="EN1517" t="s">
        <v>15583</v>
      </c>
      <c r="IE1517" t="s">
        <v>15584</v>
      </c>
      <c r="IF1517" t="s">
        <v>135</v>
      </c>
      <c r="IH1517" t="s">
        <v>15585</v>
      </c>
      <c r="IJ1517" t="s">
        <v>173</v>
      </c>
      <c r="IK1517" t="s">
        <v>15586</v>
      </c>
      <c r="IM1517" t="s">
        <v>10976</v>
      </c>
      <c r="IN1517" t="s">
        <v>15587</v>
      </c>
      <c r="RF1517" t="s">
        <v>15588</v>
      </c>
    </row>
    <row r="1518" spans="1:474" x14ac:dyDescent="0.3">
      <c r="A1518">
        <v>4608</v>
      </c>
      <c r="B1518" t="s">
        <v>3222</v>
      </c>
      <c r="C1518">
        <v>23</v>
      </c>
      <c r="D1518">
        <v>9</v>
      </c>
      <c r="E1518">
        <v>2025</v>
      </c>
      <c r="F1518">
        <v>16</v>
      </c>
      <c r="G1518">
        <v>24</v>
      </c>
      <c r="H1518">
        <v>39</v>
      </c>
      <c r="I1518">
        <v>2</v>
      </c>
      <c r="J1518" t="s">
        <v>15574</v>
      </c>
      <c r="K1518" t="s">
        <v>2189</v>
      </c>
      <c r="L1518" t="s">
        <v>2189</v>
      </c>
      <c r="M1518" t="s">
        <v>15589</v>
      </c>
      <c r="N1518" t="s">
        <v>15590</v>
      </c>
      <c r="O1518" t="s">
        <v>2192</v>
      </c>
      <c r="P1518" t="s">
        <v>753</v>
      </c>
      <c r="Q1518" t="s">
        <v>754</v>
      </c>
      <c r="R1518" t="s">
        <v>755</v>
      </c>
      <c r="S1518" t="s">
        <v>127</v>
      </c>
      <c r="T1518" t="s">
        <v>4873</v>
      </c>
      <c r="U1518" t="s">
        <v>15502</v>
      </c>
      <c r="V1518" t="s">
        <v>556</v>
      </c>
      <c r="W1518" t="s">
        <v>557</v>
      </c>
      <c r="X1518" t="s">
        <v>558</v>
      </c>
      <c r="Z1518" t="s">
        <v>15591</v>
      </c>
      <c r="AA1518" t="s">
        <v>15592</v>
      </c>
      <c r="AB1518" t="s">
        <v>15593</v>
      </c>
      <c r="AC1518" t="s">
        <v>15594</v>
      </c>
      <c r="AL1518" t="s">
        <v>15595</v>
      </c>
      <c r="AP1518" t="s">
        <v>15596</v>
      </c>
      <c r="BP1518" t="s">
        <v>173</v>
      </c>
      <c r="EH1518" s="6" t="e">
        <f>VLOOKUP(EI1518,[1]Sheet4!$A:$B,2,0)</f>
        <v>#N/A</v>
      </c>
      <c r="EI1518" t="s">
        <v>15590</v>
      </c>
      <c r="EK1518" t="s">
        <v>13676</v>
      </c>
      <c r="EN1518" t="s">
        <v>15597</v>
      </c>
      <c r="IM1518" t="s">
        <v>15596</v>
      </c>
    </row>
    <row r="1519" spans="1:474" x14ac:dyDescent="0.3">
      <c r="A1519">
        <v>4607</v>
      </c>
      <c r="B1519" t="s">
        <v>3222</v>
      </c>
      <c r="C1519">
        <v>23</v>
      </c>
      <c r="D1519">
        <v>9</v>
      </c>
      <c r="E1519">
        <v>2025</v>
      </c>
      <c r="F1519">
        <v>10</v>
      </c>
      <c r="G1519">
        <v>50</v>
      </c>
      <c r="H1519">
        <v>39</v>
      </c>
      <c r="I1519">
        <v>2</v>
      </c>
      <c r="J1519" t="s">
        <v>15574</v>
      </c>
      <c r="K1519" t="s">
        <v>4736</v>
      </c>
      <c r="L1519" t="s">
        <v>4736</v>
      </c>
      <c r="M1519" t="s">
        <v>15598</v>
      </c>
      <c r="N1519" t="s">
        <v>15599</v>
      </c>
      <c r="O1519" t="s">
        <v>2192</v>
      </c>
      <c r="P1519" t="s">
        <v>753</v>
      </c>
      <c r="Q1519" t="s">
        <v>754</v>
      </c>
      <c r="R1519" t="s">
        <v>755</v>
      </c>
      <c r="S1519" t="s">
        <v>127</v>
      </c>
      <c r="T1519" t="s">
        <v>756</v>
      </c>
      <c r="U1519" t="s">
        <v>15502</v>
      </c>
      <c r="V1519" t="s">
        <v>556</v>
      </c>
      <c r="W1519" t="s">
        <v>557</v>
      </c>
      <c r="X1519" t="s">
        <v>299</v>
      </c>
      <c r="Z1519" t="s">
        <v>15600</v>
      </c>
      <c r="AA1519" t="s">
        <v>15601</v>
      </c>
      <c r="AB1519" t="s">
        <v>15602</v>
      </c>
      <c r="AC1519" t="s">
        <v>15603</v>
      </c>
      <c r="AJ1519" t="s">
        <v>4743</v>
      </c>
      <c r="AL1519" t="s">
        <v>15604</v>
      </c>
      <c r="AP1519" t="s">
        <v>15605</v>
      </c>
      <c r="BP1519" t="s">
        <v>173</v>
      </c>
      <c r="EH1519" s="6" t="e">
        <f>VLOOKUP(EI1519,[1]Sheet4!$A:$B,2,0)</f>
        <v>#N/A</v>
      </c>
      <c r="EI1519" t="s">
        <v>15599</v>
      </c>
      <c r="EK1519" t="s">
        <v>15606</v>
      </c>
      <c r="EN1519" t="s">
        <v>15607</v>
      </c>
      <c r="HU1519" t="s">
        <v>15608</v>
      </c>
      <c r="IE1519" t="s">
        <v>15609</v>
      </c>
      <c r="IF1519" t="s">
        <v>173</v>
      </c>
      <c r="IJ1519" t="s">
        <v>173</v>
      </c>
      <c r="IK1519" t="s">
        <v>15610</v>
      </c>
      <c r="IM1519" t="s">
        <v>15611</v>
      </c>
      <c r="IN1519" t="s">
        <v>15612</v>
      </c>
      <c r="IO1519" t="s">
        <v>10281</v>
      </c>
      <c r="IP1519" t="s">
        <v>15613</v>
      </c>
    </row>
    <row r="1520" spans="1:474" x14ac:dyDescent="0.3">
      <c r="A1520">
        <v>4606</v>
      </c>
      <c r="B1520" t="s">
        <v>3222</v>
      </c>
      <c r="C1520">
        <v>23</v>
      </c>
      <c r="D1520">
        <v>9</v>
      </c>
      <c r="E1520">
        <v>2025</v>
      </c>
      <c r="F1520">
        <v>8</v>
      </c>
      <c r="G1520">
        <v>41</v>
      </c>
      <c r="H1520">
        <v>39</v>
      </c>
      <c r="I1520">
        <v>2</v>
      </c>
      <c r="J1520" t="s">
        <v>15574</v>
      </c>
      <c r="K1520" t="s">
        <v>2189</v>
      </c>
      <c r="L1520" t="s">
        <v>2189</v>
      </c>
      <c r="M1520" t="s">
        <v>15614</v>
      </c>
      <c r="N1520" t="s">
        <v>15615</v>
      </c>
      <c r="O1520" t="s">
        <v>2192</v>
      </c>
      <c r="P1520" t="s">
        <v>753</v>
      </c>
      <c r="Q1520" t="s">
        <v>754</v>
      </c>
      <c r="R1520" t="s">
        <v>755</v>
      </c>
      <c r="S1520" t="s">
        <v>127</v>
      </c>
      <c r="T1520" t="s">
        <v>756</v>
      </c>
      <c r="U1520" t="s">
        <v>15502</v>
      </c>
      <c r="V1520" t="s">
        <v>556</v>
      </c>
      <c r="W1520" t="s">
        <v>8914</v>
      </c>
      <c r="X1520" t="s">
        <v>299</v>
      </c>
      <c r="Z1520" t="s">
        <v>15616</v>
      </c>
      <c r="AA1520" t="s">
        <v>15617</v>
      </c>
      <c r="AB1520" t="s">
        <v>15618</v>
      </c>
      <c r="AC1520" t="s">
        <v>15619</v>
      </c>
      <c r="AJ1520" t="s">
        <v>15620</v>
      </c>
      <c r="AL1520" t="s">
        <v>15621</v>
      </c>
      <c r="AP1520" t="s">
        <v>15622</v>
      </c>
      <c r="BP1520" t="s">
        <v>173</v>
      </c>
      <c r="EH1520" s="6" t="e">
        <f>VLOOKUP(EI1520,[1]Sheet4!$A:$B,2,0)</f>
        <v>#N/A</v>
      </c>
      <c r="EI1520" t="s">
        <v>15615</v>
      </c>
      <c r="EK1520" t="s">
        <v>15623</v>
      </c>
      <c r="EN1520" t="s">
        <v>15624</v>
      </c>
      <c r="IM1520" t="s">
        <v>7128</v>
      </c>
      <c r="IO1520" s="7">
        <v>46359</v>
      </c>
    </row>
    <row r="1521" spans="1:419" x14ac:dyDescent="0.3">
      <c r="A1521">
        <v>4605</v>
      </c>
      <c r="B1521" t="s">
        <v>544</v>
      </c>
      <c r="C1521">
        <v>22</v>
      </c>
      <c r="D1521">
        <v>9</v>
      </c>
      <c r="E1521">
        <v>2025</v>
      </c>
      <c r="F1521">
        <v>18</v>
      </c>
      <c r="G1521">
        <v>58</v>
      </c>
      <c r="H1521">
        <v>39</v>
      </c>
      <c r="I1521">
        <v>1</v>
      </c>
      <c r="J1521" t="s">
        <v>15625</v>
      </c>
      <c r="K1521" t="s">
        <v>1181</v>
      </c>
      <c r="L1521" t="s">
        <v>1181</v>
      </c>
      <c r="M1521" t="s">
        <v>15626</v>
      </c>
      <c r="N1521" t="s">
        <v>15627</v>
      </c>
      <c r="O1521" t="s">
        <v>1184</v>
      </c>
      <c r="P1521" t="s">
        <v>550</v>
      </c>
      <c r="Q1521" t="s">
        <v>4752</v>
      </c>
      <c r="R1521" t="s">
        <v>4753</v>
      </c>
      <c r="S1521" t="s">
        <v>725</v>
      </c>
      <c r="T1521" t="s">
        <v>7348</v>
      </c>
      <c r="U1521" t="s">
        <v>15502</v>
      </c>
      <c r="V1521" t="s">
        <v>556</v>
      </c>
      <c r="W1521" t="s">
        <v>557</v>
      </c>
      <c r="X1521" t="s">
        <v>558</v>
      </c>
      <c r="Z1521" t="s">
        <v>15628</v>
      </c>
      <c r="AA1521" t="s">
        <v>15629</v>
      </c>
      <c r="AB1521" t="s">
        <v>15630</v>
      </c>
      <c r="AC1521" t="s">
        <v>15631</v>
      </c>
      <c r="AG1521" t="s">
        <v>15632</v>
      </c>
      <c r="AJ1521" t="s">
        <v>15633</v>
      </c>
      <c r="BP1521" t="s">
        <v>135</v>
      </c>
      <c r="EH1521" s="6" t="e">
        <f>VLOOKUP(EI1521,[1]Sheet4!$A:$B,2,0)</f>
        <v>#N/A</v>
      </c>
      <c r="EI1521" t="s">
        <v>15627</v>
      </c>
      <c r="EK1521" s="7">
        <v>45666</v>
      </c>
      <c r="EN1521" t="s">
        <v>15634</v>
      </c>
    </row>
    <row r="1522" spans="1:419" x14ac:dyDescent="0.3">
      <c r="A1522">
        <v>4604</v>
      </c>
      <c r="B1522" t="s">
        <v>544</v>
      </c>
      <c r="C1522">
        <v>22</v>
      </c>
      <c r="D1522">
        <v>9</v>
      </c>
      <c r="E1522">
        <v>2025</v>
      </c>
      <c r="F1522">
        <v>17</v>
      </c>
      <c r="G1522">
        <v>40</v>
      </c>
      <c r="H1522">
        <v>39</v>
      </c>
      <c r="I1522">
        <v>1</v>
      </c>
      <c r="J1522" t="s">
        <v>15625</v>
      </c>
      <c r="K1522" t="s">
        <v>4736</v>
      </c>
      <c r="L1522" t="s">
        <v>4736</v>
      </c>
      <c r="M1522" t="s">
        <v>15635</v>
      </c>
      <c r="N1522" t="s">
        <v>15636</v>
      </c>
      <c r="O1522" t="s">
        <v>167</v>
      </c>
      <c r="P1522" t="s">
        <v>753</v>
      </c>
      <c r="Q1522" t="s">
        <v>754</v>
      </c>
      <c r="R1522" t="s">
        <v>755</v>
      </c>
      <c r="S1522" t="s">
        <v>127</v>
      </c>
      <c r="T1522" t="s">
        <v>756</v>
      </c>
      <c r="U1522" t="s">
        <v>15284</v>
      </c>
      <c r="V1522" t="s">
        <v>556</v>
      </c>
      <c r="W1522" t="s">
        <v>557</v>
      </c>
      <c r="X1522" t="s">
        <v>558</v>
      </c>
      <c r="Z1522" t="s">
        <v>15637</v>
      </c>
      <c r="AA1522" t="s">
        <v>15638</v>
      </c>
      <c r="AB1522" t="s">
        <v>15639</v>
      </c>
      <c r="AC1522" t="s">
        <v>15640</v>
      </c>
      <c r="AJ1522" t="s">
        <v>15641</v>
      </c>
      <c r="AL1522" t="s">
        <v>15642</v>
      </c>
      <c r="AP1522" t="s">
        <v>3618</v>
      </c>
      <c r="BP1522" t="s">
        <v>173</v>
      </c>
      <c r="EH1522" s="6" t="e">
        <f>VLOOKUP(EI1522,[1]Sheet4!$A:$B,2,0)</f>
        <v>#N/A</v>
      </c>
      <c r="EI1522" t="s">
        <v>15636</v>
      </c>
      <c r="EK1522" s="7">
        <v>44809</v>
      </c>
      <c r="EN1522" t="s">
        <v>15643</v>
      </c>
      <c r="HU1522" t="s">
        <v>15644</v>
      </c>
      <c r="IE1522" t="s">
        <v>15645</v>
      </c>
      <c r="IF1522" t="s">
        <v>135</v>
      </c>
      <c r="IH1522" t="s">
        <v>15646</v>
      </c>
      <c r="IJ1522" t="s">
        <v>173</v>
      </c>
      <c r="IK1522" t="s">
        <v>15647</v>
      </c>
      <c r="IM1522" t="s">
        <v>3624</v>
      </c>
      <c r="IN1522" t="s">
        <v>15648</v>
      </c>
      <c r="IO1522" t="s">
        <v>9732</v>
      </c>
      <c r="IP1522" t="s">
        <v>15649</v>
      </c>
    </row>
    <row r="1523" spans="1:419" x14ac:dyDescent="0.3">
      <c r="A1523">
        <v>4603</v>
      </c>
      <c r="B1523" t="s">
        <v>544</v>
      </c>
      <c r="C1523">
        <v>22</v>
      </c>
      <c r="D1523">
        <v>9</v>
      </c>
      <c r="E1523">
        <v>2025</v>
      </c>
      <c r="F1523">
        <v>17</v>
      </c>
      <c r="G1523">
        <v>15</v>
      </c>
      <c r="H1523">
        <v>39</v>
      </c>
      <c r="I1523">
        <v>1</v>
      </c>
      <c r="J1523" t="s">
        <v>15625</v>
      </c>
      <c r="K1523" t="s">
        <v>4736</v>
      </c>
      <c r="L1523" t="s">
        <v>4736</v>
      </c>
      <c r="M1523" t="s">
        <v>15650</v>
      </c>
      <c r="N1523" t="s">
        <v>15651</v>
      </c>
      <c r="O1523" t="s">
        <v>167</v>
      </c>
      <c r="P1523" t="s">
        <v>753</v>
      </c>
      <c r="Q1523" t="s">
        <v>754</v>
      </c>
      <c r="R1523" t="s">
        <v>755</v>
      </c>
      <c r="S1523" t="s">
        <v>127</v>
      </c>
      <c r="T1523" t="s">
        <v>756</v>
      </c>
      <c r="U1523" t="s">
        <v>14979</v>
      </c>
      <c r="V1523" t="s">
        <v>556</v>
      </c>
      <c r="W1523" t="s">
        <v>557</v>
      </c>
      <c r="X1523" t="s">
        <v>558</v>
      </c>
      <c r="Z1523" t="s">
        <v>15652</v>
      </c>
      <c r="AA1523" t="s">
        <v>15653</v>
      </c>
      <c r="AB1523" t="s">
        <v>15654</v>
      </c>
      <c r="AC1523" t="s">
        <v>15655</v>
      </c>
      <c r="AJ1523" t="s">
        <v>15656</v>
      </c>
      <c r="AL1523" t="s">
        <v>15657</v>
      </c>
      <c r="AP1523" t="s">
        <v>3618</v>
      </c>
      <c r="BP1523" t="s">
        <v>173</v>
      </c>
      <c r="EH1523" s="6" t="e">
        <f>VLOOKUP(EI1523,[1]Sheet4!$A:$B,2,0)</f>
        <v>#N/A</v>
      </c>
      <c r="EI1523" t="s">
        <v>15651</v>
      </c>
      <c r="EK1523" s="7">
        <v>44809</v>
      </c>
      <c r="EN1523" t="s">
        <v>15658</v>
      </c>
      <c r="HU1523" t="s">
        <v>15659</v>
      </c>
      <c r="IE1523" t="s">
        <v>15660</v>
      </c>
      <c r="IF1523" t="s">
        <v>135</v>
      </c>
      <c r="IH1523" t="s">
        <v>15661</v>
      </c>
      <c r="IJ1523" t="s">
        <v>173</v>
      </c>
      <c r="IK1523" t="s">
        <v>15662</v>
      </c>
      <c r="IM1523" t="s">
        <v>3624</v>
      </c>
      <c r="IN1523" t="s">
        <v>15663</v>
      </c>
      <c r="IO1523" t="s">
        <v>7128</v>
      </c>
      <c r="IP1523" t="s">
        <v>15664</v>
      </c>
    </row>
    <row r="1524" spans="1:419" x14ac:dyDescent="0.3">
      <c r="A1524">
        <v>4602</v>
      </c>
      <c r="B1524" t="s">
        <v>2441</v>
      </c>
      <c r="C1524">
        <v>21</v>
      </c>
      <c r="D1524">
        <v>1</v>
      </c>
      <c r="E1524">
        <v>2026</v>
      </c>
      <c r="F1524">
        <v>14</v>
      </c>
      <c r="G1524">
        <v>42</v>
      </c>
      <c r="H1524">
        <v>4</v>
      </c>
      <c r="I1524">
        <v>3</v>
      </c>
      <c r="J1524" t="s">
        <v>6500</v>
      </c>
      <c r="K1524" t="s">
        <v>5243</v>
      </c>
      <c r="L1524" t="s">
        <v>5243</v>
      </c>
      <c r="M1524" t="s">
        <v>15665</v>
      </c>
      <c r="N1524" t="s">
        <v>15666</v>
      </c>
      <c r="O1524" t="s">
        <v>3907</v>
      </c>
      <c r="P1524" t="s">
        <v>550</v>
      </c>
      <c r="Q1524" t="s">
        <v>3858</v>
      </c>
      <c r="R1524" t="s">
        <v>3859</v>
      </c>
      <c r="S1524" t="s">
        <v>553</v>
      </c>
      <c r="T1524" t="s">
        <v>15667</v>
      </c>
      <c r="U1524" t="s">
        <v>6493</v>
      </c>
      <c r="V1524" t="s">
        <v>556</v>
      </c>
      <c r="W1524" t="s">
        <v>557</v>
      </c>
      <c r="X1524" t="s">
        <v>558</v>
      </c>
      <c r="Z1524" t="s">
        <v>15668</v>
      </c>
      <c r="AA1524" t="s">
        <v>15669</v>
      </c>
      <c r="AB1524" t="s">
        <v>15670</v>
      </c>
      <c r="AC1524" t="s">
        <v>15671</v>
      </c>
      <c r="AJ1524">
        <v>62050</v>
      </c>
      <c r="BP1524" t="s">
        <v>173</v>
      </c>
      <c r="BX1524" t="s">
        <v>15672</v>
      </c>
      <c r="EH1524" s="6" t="e">
        <f>VLOOKUP(EI1524,[1]Sheet4!$A:$B,2,0)</f>
        <v>#N/A</v>
      </c>
      <c r="EI1524" t="s">
        <v>15666</v>
      </c>
      <c r="EK1524" t="s">
        <v>15673</v>
      </c>
      <c r="EN1524">
        <v>583642</v>
      </c>
    </row>
    <row r="1525" spans="1:419" x14ac:dyDescent="0.3">
      <c r="A1525">
        <v>4601</v>
      </c>
      <c r="B1525" t="s">
        <v>2441</v>
      </c>
      <c r="C1525">
        <v>21</v>
      </c>
      <c r="D1525">
        <v>1</v>
      </c>
      <c r="E1525">
        <v>2026</v>
      </c>
      <c r="F1525">
        <v>14</v>
      </c>
      <c r="G1525">
        <v>5</v>
      </c>
      <c r="H1525">
        <v>4</v>
      </c>
      <c r="I1525">
        <v>3</v>
      </c>
      <c r="J1525" t="s">
        <v>6500</v>
      </c>
      <c r="K1525" t="s">
        <v>5243</v>
      </c>
      <c r="L1525" t="s">
        <v>5243</v>
      </c>
      <c r="M1525" t="s">
        <v>15674</v>
      </c>
      <c r="N1525" t="s">
        <v>15675</v>
      </c>
      <c r="O1525" t="s">
        <v>3907</v>
      </c>
      <c r="P1525" t="s">
        <v>550</v>
      </c>
      <c r="Q1525" t="s">
        <v>3858</v>
      </c>
      <c r="R1525" t="s">
        <v>3859</v>
      </c>
      <c r="S1525" t="s">
        <v>553</v>
      </c>
      <c r="T1525" t="s">
        <v>15667</v>
      </c>
      <c r="U1525" t="s">
        <v>6493</v>
      </c>
      <c r="V1525" t="s">
        <v>556</v>
      </c>
      <c r="W1525" t="s">
        <v>557</v>
      </c>
      <c r="X1525" t="s">
        <v>558</v>
      </c>
      <c r="Z1525" t="s">
        <v>15676</v>
      </c>
      <c r="AA1525" t="s">
        <v>15677</v>
      </c>
      <c r="AB1525" t="s">
        <v>15678</v>
      </c>
      <c r="AC1525" t="s">
        <v>15679</v>
      </c>
      <c r="AJ1525">
        <v>62046</v>
      </c>
      <c r="BP1525" t="s">
        <v>173</v>
      </c>
      <c r="BX1525" t="s">
        <v>15680</v>
      </c>
      <c r="EH1525" s="6" t="e">
        <f>VLOOKUP(EI1525,[1]Sheet4!$A:$B,2,0)</f>
        <v>#N/A</v>
      </c>
      <c r="EI1525" t="s">
        <v>15675</v>
      </c>
      <c r="EK1525" t="s">
        <v>15673</v>
      </c>
      <c r="EN1525">
        <v>583403</v>
      </c>
    </row>
    <row r="1526" spans="1:419" x14ac:dyDescent="0.3">
      <c r="A1526">
        <v>4600</v>
      </c>
      <c r="B1526" t="s">
        <v>544</v>
      </c>
      <c r="C1526">
        <v>22</v>
      </c>
      <c r="D1526">
        <v>9</v>
      </c>
      <c r="E1526">
        <v>2025</v>
      </c>
      <c r="F1526">
        <v>16</v>
      </c>
      <c r="G1526">
        <v>53</v>
      </c>
      <c r="H1526">
        <v>39</v>
      </c>
      <c r="I1526">
        <v>1</v>
      </c>
      <c r="J1526" t="s">
        <v>15625</v>
      </c>
      <c r="K1526" t="s">
        <v>7000</v>
      </c>
      <c r="L1526" t="s">
        <v>7000</v>
      </c>
      <c r="M1526" t="s">
        <v>15681</v>
      </c>
      <c r="N1526" t="s">
        <v>15682</v>
      </c>
      <c r="O1526" t="s">
        <v>289</v>
      </c>
      <c r="P1526" t="s">
        <v>753</v>
      </c>
      <c r="Q1526" t="s">
        <v>754</v>
      </c>
      <c r="R1526" t="s">
        <v>755</v>
      </c>
      <c r="S1526" t="s">
        <v>127</v>
      </c>
      <c r="T1526" t="s">
        <v>3207</v>
      </c>
      <c r="U1526" t="s">
        <v>14523</v>
      </c>
      <c r="V1526" t="s">
        <v>556</v>
      </c>
      <c r="W1526" t="s">
        <v>557</v>
      </c>
      <c r="X1526" t="s">
        <v>558</v>
      </c>
      <c r="Z1526" t="s">
        <v>15683</v>
      </c>
      <c r="AA1526" t="s">
        <v>15684</v>
      </c>
      <c r="AB1526" t="s">
        <v>15685</v>
      </c>
      <c r="AC1526" t="s">
        <v>15686</v>
      </c>
      <c r="AJ1526" t="s">
        <v>15687</v>
      </c>
      <c r="AL1526" t="s">
        <v>15688</v>
      </c>
      <c r="AP1526" s="7">
        <v>46508</v>
      </c>
      <c r="BP1526" t="s">
        <v>173</v>
      </c>
      <c r="EH1526" s="6" t="e">
        <f>VLOOKUP(EI1526,[1]Sheet4!$A:$B,2,0)</f>
        <v>#N/A</v>
      </c>
      <c r="EI1526" t="s">
        <v>15682</v>
      </c>
      <c r="EK1526" t="s">
        <v>15689</v>
      </c>
      <c r="EN1526" t="s">
        <v>15690</v>
      </c>
      <c r="HU1526" t="s">
        <v>15691</v>
      </c>
      <c r="IE1526" t="s">
        <v>15692</v>
      </c>
      <c r="IF1526" t="s">
        <v>135</v>
      </c>
      <c r="IH1526" t="s">
        <v>15693</v>
      </c>
      <c r="IJ1526" t="s">
        <v>135</v>
      </c>
      <c r="IK1526" t="s">
        <v>15694</v>
      </c>
      <c r="IL1526" t="s">
        <v>15695</v>
      </c>
      <c r="IM1526" s="7">
        <v>46508</v>
      </c>
      <c r="IN1526" t="s">
        <v>15696</v>
      </c>
      <c r="IO1526" t="s">
        <v>9256</v>
      </c>
      <c r="IP1526" t="s">
        <v>15697</v>
      </c>
    </row>
    <row r="1527" spans="1:419" x14ac:dyDescent="0.3">
      <c r="A1527">
        <v>4599</v>
      </c>
      <c r="B1527" t="s">
        <v>544</v>
      </c>
      <c r="C1527">
        <v>22</v>
      </c>
      <c r="D1527">
        <v>9</v>
      </c>
      <c r="E1527">
        <v>2025</v>
      </c>
      <c r="F1527">
        <v>14</v>
      </c>
      <c r="G1527">
        <v>42</v>
      </c>
      <c r="H1527">
        <v>39</v>
      </c>
      <c r="I1527">
        <v>1</v>
      </c>
      <c r="J1527" t="s">
        <v>15625</v>
      </c>
      <c r="K1527" t="s">
        <v>7000</v>
      </c>
      <c r="L1527" t="s">
        <v>7000</v>
      </c>
      <c r="M1527" t="s">
        <v>15698</v>
      </c>
      <c r="N1527" t="s">
        <v>15699</v>
      </c>
      <c r="O1527" t="s">
        <v>123</v>
      </c>
      <c r="P1527" t="s">
        <v>550</v>
      </c>
      <c r="Q1527" t="s">
        <v>5415</v>
      </c>
      <c r="R1527" t="s">
        <v>5416</v>
      </c>
      <c r="S1527" t="s">
        <v>7327</v>
      </c>
      <c r="T1527" t="s">
        <v>7328</v>
      </c>
      <c r="U1527" t="s">
        <v>14979</v>
      </c>
      <c r="V1527" t="s">
        <v>556</v>
      </c>
      <c r="W1527" t="s">
        <v>557</v>
      </c>
      <c r="X1527" t="s">
        <v>558</v>
      </c>
      <c r="Z1527" t="s">
        <v>15700</v>
      </c>
      <c r="AA1527" t="s">
        <v>15701</v>
      </c>
      <c r="AB1527" t="s">
        <v>15702</v>
      </c>
      <c r="AC1527" t="s">
        <v>15703</v>
      </c>
      <c r="AJ1527" t="s">
        <v>15704</v>
      </c>
      <c r="BP1527" t="s">
        <v>173</v>
      </c>
      <c r="EH1527" s="6" t="e">
        <f>VLOOKUP(EI1527,[1]Sheet4!$A:$B,2,0)</f>
        <v>#N/A</v>
      </c>
      <c r="EI1527" t="s">
        <v>15699</v>
      </c>
      <c r="EK1527" s="7">
        <v>40920</v>
      </c>
      <c r="EN1527" t="s">
        <v>15705</v>
      </c>
    </row>
    <row r="1528" spans="1:419" x14ac:dyDescent="0.3">
      <c r="A1528">
        <v>4598</v>
      </c>
      <c r="B1528" t="s">
        <v>544</v>
      </c>
      <c r="C1528">
        <v>22</v>
      </c>
      <c r="D1528">
        <v>9</v>
      </c>
      <c r="E1528">
        <v>2025</v>
      </c>
      <c r="F1528">
        <v>14</v>
      </c>
      <c r="G1528">
        <v>39</v>
      </c>
      <c r="H1528">
        <v>39</v>
      </c>
      <c r="I1528">
        <v>1</v>
      </c>
      <c r="J1528" t="s">
        <v>15625</v>
      </c>
      <c r="K1528" t="s">
        <v>2189</v>
      </c>
      <c r="L1528" t="s">
        <v>2189</v>
      </c>
      <c r="M1528" t="s">
        <v>15706</v>
      </c>
      <c r="N1528" t="s">
        <v>15707</v>
      </c>
      <c r="O1528" t="s">
        <v>123</v>
      </c>
      <c r="P1528" t="s">
        <v>753</v>
      </c>
      <c r="Q1528" t="s">
        <v>754</v>
      </c>
      <c r="R1528" t="s">
        <v>755</v>
      </c>
      <c r="S1528" t="s">
        <v>127</v>
      </c>
      <c r="T1528" t="s">
        <v>756</v>
      </c>
      <c r="U1528" t="s">
        <v>15708</v>
      </c>
      <c r="V1528" t="s">
        <v>556</v>
      </c>
      <c r="W1528" t="s">
        <v>557</v>
      </c>
      <c r="X1528" t="s">
        <v>558</v>
      </c>
      <c r="Z1528" t="s">
        <v>15709</v>
      </c>
      <c r="AA1528" t="s">
        <v>15710</v>
      </c>
      <c r="AB1528" t="s">
        <v>15711</v>
      </c>
      <c r="AC1528" t="s">
        <v>15712</v>
      </c>
      <c r="AJ1528" t="s">
        <v>15713</v>
      </c>
      <c r="AL1528" t="s">
        <v>15714</v>
      </c>
      <c r="AP1528" t="s">
        <v>15003</v>
      </c>
      <c r="BP1528" t="s">
        <v>173</v>
      </c>
      <c r="EH1528" s="6" t="e">
        <f>VLOOKUP(EI1528,[1]Sheet4!$A:$B,2,0)</f>
        <v>#N/A</v>
      </c>
      <c r="EI1528" t="s">
        <v>15707</v>
      </c>
      <c r="EK1528" t="s">
        <v>15715</v>
      </c>
      <c r="EN1528" t="s">
        <v>15716</v>
      </c>
      <c r="HU1528" t="s">
        <v>15717</v>
      </c>
      <c r="IE1528" t="s">
        <v>15718</v>
      </c>
      <c r="IF1528" t="s">
        <v>135</v>
      </c>
      <c r="IH1528" t="s">
        <v>15719</v>
      </c>
      <c r="IJ1528" t="s">
        <v>173</v>
      </c>
      <c r="IK1528" t="s">
        <v>15720</v>
      </c>
      <c r="IM1528" t="s">
        <v>15010</v>
      </c>
      <c r="IN1528" t="s">
        <v>15721</v>
      </c>
      <c r="IO1528" s="7">
        <v>46028</v>
      </c>
      <c r="IP1528" t="s">
        <v>15722</v>
      </c>
    </row>
    <row r="1529" spans="1:419" x14ac:dyDescent="0.3">
      <c r="A1529">
        <v>4597</v>
      </c>
      <c r="B1529" t="s">
        <v>544</v>
      </c>
      <c r="C1529">
        <v>22</v>
      </c>
      <c r="D1529">
        <v>9</v>
      </c>
      <c r="E1529">
        <v>2025</v>
      </c>
      <c r="F1529">
        <v>11</v>
      </c>
      <c r="G1529">
        <v>44</v>
      </c>
      <c r="H1529">
        <v>39</v>
      </c>
      <c r="I1529">
        <v>1</v>
      </c>
      <c r="J1529" t="s">
        <v>15625</v>
      </c>
      <c r="K1529" t="s">
        <v>2189</v>
      </c>
      <c r="L1529" t="s">
        <v>2189</v>
      </c>
      <c r="M1529" t="s">
        <v>15723</v>
      </c>
      <c r="N1529" t="s">
        <v>15724</v>
      </c>
      <c r="O1529" t="s">
        <v>167</v>
      </c>
      <c r="P1529" t="s">
        <v>753</v>
      </c>
      <c r="Q1529" t="s">
        <v>754</v>
      </c>
      <c r="R1529" t="s">
        <v>755</v>
      </c>
      <c r="S1529" t="s">
        <v>127</v>
      </c>
      <c r="T1529" t="s">
        <v>756</v>
      </c>
      <c r="U1529" t="s">
        <v>15502</v>
      </c>
      <c r="V1529" t="s">
        <v>556</v>
      </c>
      <c r="W1529" t="s">
        <v>557</v>
      </c>
      <c r="X1529" t="s">
        <v>558</v>
      </c>
      <c r="Z1529" t="s">
        <v>15725</v>
      </c>
      <c r="AA1529" t="s">
        <v>15726</v>
      </c>
      <c r="AB1529" t="s">
        <v>15727</v>
      </c>
      <c r="AC1529" t="s">
        <v>15728</v>
      </c>
      <c r="AJ1529" t="s">
        <v>15729</v>
      </c>
      <c r="AL1529" t="s">
        <v>15730</v>
      </c>
      <c r="AP1529" s="7">
        <v>46977</v>
      </c>
      <c r="BP1529" t="s">
        <v>173</v>
      </c>
      <c r="EH1529" s="6" t="e">
        <f>VLOOKUP(EI1529,[1]Sheet4!$A:$B,2,0)</f>
        <v>#N/A</v>
      </c>
      <c r="EI1529" t="s">
        <v>15724</v>
      </c>
      <c r="EK1529" s="7">
        <v>44935</v>
      </c>
      <c r="EN1529" t="s">
        <v>15731</v>
      </c>
      <c r="HU1529" t="s">
        <v>15732</v>
      </c>
      <c r="IE1529" t="s">
        <v>15733</v>
      </c>
      <c r="IF1529" t="s">
        <v>135</v>
      </c>
      <c r="IH1529" t="s">
        <v>15734</v>
      </c>
      <c r="IK1529" t="s">
        <v>15735</v>
      </c>
      <c r="IM1529" s="7">
        <v>46246</v>
      </c>
      <c r="IN1529" t="s">
        <v>15736</v>
      </c>
      <c r="IO1529" s="7">
        <v>46059</v>
      </c>
      <c r="IP1529" t="s">
        <v>15737</v>
      </c>
    </row>
    <row r="1530" spans="1:419" x14ac:dyDescent="0.3">
      <c r="A1530">
        <v>4596</v>
      </c>
      <c r="B1530" t="s">
        <v>544</v>
      </c>
      <c r="C1530">
        <v>22</v>
      </c>
      <c r="D1530">
        <v>9</v>
      </c>
      <c r="E1530">
        <v>2025</v>
      </c>
      <c r="F1530">
        <v>11</v>
      </c>
      <c r="G1530">
        <v>16</v>
      </c>
      <c r="H1530">
        <v>39</v>
      </c>
      <c r="I1530">
        <v>1</v>
      </c>
      <c r="J1530" t="s">
        <v>15625</v>
      </c>
      <c r="K1530" t="s">
        <v>8363</v>
      </c>
      <c r="L1530" t="s">
        <v>8363</v>
      </c>
      <c r="M1530" t="s">
        <v>15738</v>
      </c>
      <c r="N1530" t="s">
        <v>15739</v>
      </c>
      <c r="O1530" t="s">
        <v>214</v>
      </c>
      <c r="P1530" t="s">
        <v>550</v>
      </c>
      <c r="Q1530" t="s">
        <v>4752</v>
      </c>
      <c r="R1530" t="s">
        <v>8366</v>
      </c>
      <c r="S1530" t="s">
        <v>7327</v>
      </c>
      <c r="T1530" t="s">
        <v>8889</v>
      </c>
      <c r="U1530" t="s">
        <v>15266</v>
      </c>
      <c r="V1530" t="s">
        <v>556</v>
      </c>
      <c r="W1530" t="s">
        <v>8914</v>
      </c>
      <c r="X1530" t="s">
        <v>299</v>
      </c>
      <c r="Z1530" t="s">
        <v>15740</v>
      </c>
      <c r="AA1530" t="s">
        <v>15741</v>
      </c>
      <c r="AB1530" t="s">
        <v>15742</v>
      </c>
      <c r="AC1530" t="s">
        <v>15743</v>
      </c>
      <c r="AJ1530" t="s">
        <v>15744</v>
      </c>
      <c r="BP1530" t="s">
        <v>173</v>
      </c>
      <c r="EH1530" s="6" t="e">
        <f>VLOOKUP(EI1530,[1]Sheet4!$A:$B,2,0)</f>
        <v>#N/A</v>
      </c>
      <c r="EI1530" t="s">
        <v>15739</v>
      </c>
      <c r="EK1530" t="s">
        <v>8374</v>
      </c>
      <c r="EN1530" t="s">
        <v>15745</v>
      </c>
      <c r="PC1530" t="s">
        <v>173</v>
      </c>
    </row>
    <row r="1531" spans="1:419" x14ac:dyDescent="0.3">
      <c r="A1531">
        <v>4595</v>
      </c>
      <c r="B1531" t="s">
        <v>5021</v>
      </c>
      <c r="C1531">
        <v>27</v>
      </c>
      <c r="D1531">
        <v>2</v>
      </c>
      <c r="E1531">
        <v>2026</v>
      </c>
      <c r="F1531">
        <v>9</v>
      </c>
      <c r="G1531">
        <v>57</v>
      </c>
      <c r="H1531">
        <v>9</v>
      </c>
      <c r="I1531">
        <v>5</v>
      </c>
      <c r="J1531" t="s">
        <v>8362</v>
      </c>
      <c r="K1531" t="s">
        <v>8363</v>
      </c>
      <c r="L1531" t="s">
        <v>8363</v>
      </c>
      <c r="M1531" t="s">
        <v>15746</v>
      </c>
      <c r="N1531" t="s">
        <v>15747</v>
      </c>
      <c r="O1531" t="s">
        <v>214</v>
      </c>
      <c r="P1531" t="s">
        <v>753</v>
      </c>
      <c r="Q1531" t="s">
        <v>754</v>
      </c>
      <c r="R1531" t="s">
        <v>8366</v>
      </c>
      <c r="S1531" t="s">
        <v>127</v>
      </c>
      <c r="T1531" t="s">
        <v>8367</v>
      </c>
      <c r="U1531" t="s">
        <v>2446</v>
      </c>
      <c r="V1531" t="s">
        <v>556</v>
      </c>
      <c r="W1531" t="s">
        <v>557</v>
      </c>
      <c r="X1531" t="s">
        <v>558</v>
      </c>
      <c r="Z1531" t="s">
        <v>15748</v>
      </c>
      <c r="AA1531" t="s">
        <v>15749</v>
      </c>
      <c r="AB1531" t="s">
        <v>15750</v>
      </c>
      <c r="AC1531" t="s">
        <v>15751</v>
      </c>
      <c r="AJ1531" t="s">
        <v>15752</v>
      </c>
      <c r="AL1531" t="s">
        <v>15753</v>
      </c>
      <c r="AP1531" t="s">
        <v>13117</v>
      </c>
      <c r="BP1531" t="s">
        <v>173</v>
      </c>
      <c r="EH1531" s="6" t="e">
        <f>VLOOKUP(EI1531,[1]Sheet4!$A:$B,2,0)</f>
        <v>#N/A</v>
      </c>
      <c r="EI1531" t="s">
        <v>15747</v>
      </c>
      <c r="EK1531" t="s">
        <v>13118</v>
      </c>
      <c r="EN1531" t="s">
        <v>15754</v>
      </c>
      <c r="HU1531" t="s">
        <v>15755</v>
      </c>
      <c r="IE1531" t="s">
        <v>15756</v>
      </c>
      <c r="IF1531" t="s">
        <v>135</v>
      </c>
      <c r="IH1531" t="s">
        <v>15757</v>
      </c>
      <c r="IJ1531" t="s">
        <v>173</v>
      </c>
      <c r="IK1531" t="s">
        <v>15758</v>
      </c>
      <c r="IM1531" t="s">
        <v>13117</v>
      </c>
      <c r="IN1531" t="s">
        <v>15759</v>
      </c>
      <c r="IO1531" s="7">
        <v>46117</v>
      </c>
      <c r="IP1531" t="s">
        <v>15760</v>
      </c>
    </row>
    <row r="1532" spans="1:419" hidden="1" x14ac:dyDescent="0.3">
      <c r="A1532">
        <v>4594</v>
      </c>
      <c r="B1532" t="s">
        <v>7</v>
      </c>
      <c r="C1532">
        <v>21</v>
      </c>
      <c r="D1532">
        <v>9</v>
      </c>
      <c r="E1532">
        <v>2025</v>
      </c>
      <c r="F1532">
        <v>8</v>
      </c>
      <c r="G1532">
        <v>36</v>
      </c>
      <c r="H1532">
        <v>39</v>
      </c>
      <c r="I1532">
        <v>7</v>
      </c>
      <c r="J1532" t="s">
        <v>15761</v>
      </c>
      <c r="K1532" t="s">
        <v>1181</v>
      </c>
      <c r="L1532" t="s">
        <v>1181</v>
      </c>
      <c r="M1532" t="s">
        <v>15762</v>
      </c>
      <c r="N1532" t="s">
        <v>15763</v>
      </c>
      <c r="O1532" t="s">
        <v>1184</v>
      </c>
      <c r="P1532" t="s">
        <v>315</v>
      </c>
      <c r="Q1532" t="s">
        <v>1185</v>
      </c>
      <c r="R1532" t="s">
        <v>1186</v>
      </c>
      <c r="S1532" t="s">
        <v>8591</v>
      </c>
      <c r="T1532" t="s">
        <v>8592</v>
      </c>
      <c r="U1532" t="s">
        <v>15764</v>
      </c>
      <c r="V1532" t="s">
        <v>556</v>
      </c>
      <c r="W1532" t="s">
        <v>557</v>
      </c>
      <c r="X1532" t="s">
        <v>558</v>
      </c>
      <c r="Z1532" t="s">
        <v>15765</v>
      </c>
      <c r="AA1532" t="s">
        <v>15766</v>
      </c>
      <c r="AB1532" t="s">
        <v>15767</v>
      </c>
      <c r="AC1532" t="s">
        <v>15768</v>
      </c>
      <c r="AJ1532" t="s">
        <v>15769</v>
      </c>
      <c r="BP1532" t="s">
        <v>173</v>
      </c>
      <c r="EH1532" s="6" t="e">
        <f>VLOOKUP(EI1532,[1]Sheet4!$A:$B,2,0)</f>
        <v>#N/A</v>
      </c>
      <c r="EI1532" t="s">
        <v>15763</v>
      </c>
      <c r="EK1532" s="7">
        <v>45666</v>
      </c>
      <c r="EN1532" t="s">
        <v>15770</v>
      </c>
    </row>
    <row r="1533" spans="1:419" hidden="1" x14ac:dyDescent="0.3">
      <c r="A1533">
        <v>4593</v>
      </c>
      <c r="B1533" t="s">
        <v>7</v>
      </c>
      <c r="C1533">
        <v>21</v>
      </c>
      <c r="D1533">
        <v>9</v>
      </c>
      <c r="E1533">
        <v>2025</v>
      </c>
      <c r="F1533">
        <v>8</v>
      </c>
      <c r="G1533">
        <v>33</v>
      </c>
      <c r="H1533">
        <v>39</v>
      </c>
      <c r="I1533">
        <v>7</v>
      </c>
      <c r="J1533" t="s">
        <v>15761</v>
      </c>
      <c r="K1533" t="s">
        <v>1181</v>
      </c>
      <c r="L1533" t="s">
        <v>1181</v>
      </c>
      <c r="M1533" t="s">
        <v>15771</v>
      </c>
      <c r="N1533" t="s">
        <v>15772</v>
      </c>
      <c r="O1533" t="s">
        <v>1184</v>
      </c>
      <c r="P1533" t="s">
        <v>315</v>
      </c>
      <c r="Q1533" t="s">
        <v>1185</v>
      </c>
      <c r="R1533" t="s">
        <v>1186</v>
      </c>
      <c r="S1533" t="s">
        <v>8591</v>
      </c>
      <c r="T1533" t="s">
        <v>8592</v>
      </c>
      <c r="U1533" t="s">
        <v>15764</v>
      </c>
      <c r="V1533" t="s">
        <v>556</v>
      </c>
      <c r="W1533" t="s">
        <v>557</v>
      </c>
      <c r="X1533" t="s">
        <v>558</v>
      </c>
      <c r="Z1533" t="s">
        <v>15773</v>
      </c>
      <c r="AA1533" t="s">
        <v>15774</v>
      </c>
      <c r="AB1533" t="s">
        <v>15775</v>
      </c>
      <c r="AC1533" t="s">
        <v>15776</v>
      </c>
      <c r="AJ1533" t="s">
        <v>15777</v>
      </c>
      <c r="BP1533" t="s">
        <v>173</v>
      </c>
      <c r="EH1533" s="6" t="e">
        <f>VLOOKUP(EI1533,[1]Sheet4!$A:$B,2,0)</f>
        <v>#N/A</v>
      </c>
      <c r="EI1533" t="s">
        <v>15772</v>
      </c>
      <c r="EK1533" s="7">
        <v>45666</v>
      </c>
      <c r="EN1533" t="s">
        <v>15778</v>
      </c>
    </row>
    <row r="1534" spans="1:419" hidden="1" x14ac:dyDescent="0.3">
      <c r="A1534">
        <v>4592</v>
      </c>
      <c r="B1534" t="s">
        <v>7</v>
      </c>
      <c r="C1534">
        <v>21</v>
      </c>
      <c r="D1534">
        <v>9</v>
      </c>
      <c r="E1534">
        <v>2025</v>
      </c>
      <c r="F1534">
        <v>7</v>
      </c>
      <c r="G1534">
        <v>51</v>
      </c>
      <c r="H1534">
        <v>39</v>
      </c>
      <c r="I1534">
        <v>7</v>
      </c>
      <c r="J1534" t="s">
        <v>15761</v>
      </c>
      <c r="K1534" t="s">
        <v>1181</v>
      </c>
      <c r="L1534" t="s">
        <v>1181</v>
      </c>
      <c r="M1534" t="s">
        <v>15779</v>
      </c>
      <c r="N1534" t="s">
        <v>15780</v>
      </c>
      <c r="O1534" t="s">
        <v>1184</v>
      </c>
      <c r="P1534" t="s">
        <v>315</v>
      </c>
      <c r="Q1534" t="s">
        <v>1185</v>
      </c>
      <c r="R1534" t="s">
        <v>1186</v>
      </c>
      <c r="S1534" t="s">
        <v>8591</v>
      </c>
      <c r="T1534" t="s">
        <v>8592</v>
      </c>
      <c r="U1534" t="s">
        <v>15764</v>
      </c>
      <c r="V1534" t="s">
        <v>556</v>
      </c>
      <c r="W1534" t="s">
        <v>557</v>
      </c>
      <c r="X1534" t="s">
        <v>558</v>
      </c>
      <c r="Z1534" t="s">
        <v>15781</v>
      </c>
      <c r="AA1534" t="s">
        <v>15782</v>
      </c>
      <c r="AB1534" t="s">
        <v>15783</v>
      </c>
      <c r="AC1534" t="s">
        <v>15784</v>
      </c>
      <c r="AJ1534" t="s">
        <v>15785</v>
      </c>
      <c r="BP1534" t="s">
        <v>173</v>
      </c>
      <c r="EH1534" s="6" t="e">
        <f>VLOOKUP(EI1534,[1]Sheet4!$A:$B,2,0)</f>
        <v>#N/A</v>
      </c>
      <c r="EI1534" t="s">
        <v>15780</v>
      </c>
      <c r="EK1534" s="7">
        <v>45666</v>
      </c>
      <c r="EN1534" t="s">
        <v>15786</v>
      </c>
    </row>
    <row r="1535" spans="1:419" hidden="1" x14ac:dyDescent="0.3">
      <c r="A1535">
        <v>4591</v>
      </c>
      <c r="K1535" t="s">
        <v>12106</v>
      </c>
      <c r="L1535" t="s">
        <v>12107</v>
      </c>
      <c r="M1535" t="s">
        <v>15787</v>
      </c>
      <c r="N1535" t="s">
        <v>15788</v>
      </c>
      <c r="O1535" t="s">
        <v>123</v>
      </c>
      <c r="P1535" t="s">
        <v>315</v>
      </c>
      <c r="Q1535" t="s">
        <v>4840</v>
      </c>
      <c r="R1535" t="s">
        <v>4712</v>
      </c>
      <c r="S1535" t="s">
        <v>127</v>
      </c>
      <c r="T1535" t="s">
        <v>4841</v>
      </c>
      <c r="W1535" t="s">
        <v>129</v>
      </c>
      <c r="X1535" t="s">
        <v>299</v>
      </c>
      <c r="Z1535" t="s">
        <v>15789</v>
      </c>
      <c r="AA1535" t="s">
        <v>15790</v>
      </c>
      <c r="AB1535" t="s">
        <v>15791</v>
      </c>
      <c r="AC1535" t="s">
        <v>15792</v>
      </c>
      <c r="AG1535" t="s">
        <v>15793</v>
      </c>
      <c r="BP1535" t="s">
        <v>173</v>
      </c>
      <c r="EH1535" s="6" t="e">
        <f>VLOOKUP(EI1535,[1]Sheet4!$A:$B,2,0)</f>
        <v>#N/A</v>
      </c>
      <c r="EI1535" t="s">
        <v>15788</v>
      </c>
      <c r="EK1535" t="s">
        <v>15794</v>
      </c>
      <c r="EN1535">
        <v>19190024</v>
      </c>
    </row>
    <row r="1536" spans="1:419" x14ac:dyDescent="0.3">
      <c r="A1536">
        <v>4590</v>
      </c>
      <c r="B1536" t="s">
        <v>4994</v>
      </c>
      <c r="C1536">
        <v>20</v>
      </c>
      <c r="D1536">
        <v>9</v>
      </c>
      <c r="E1536">
        <v>2025</v>
      </c>
      <c r="F1536">
        <v>10</v>
      </c>
      <c r="G1536">
        <v>47</v>
      </c>
      <c r="H1536">
        <v>38</v>
      </c>
      <c r="I1536">
        <v>6</v>
      </c>
      <c r="J1536" t="s">
        <v>15795</v>
      </c>
      <c r="K1536" t="s">
        <v>7000</v>
      </c>
      <c r="L1536" t="s">
        <v>7000</v>
      </c>
      <c r="M1536" t="s">
        <v>15796</v>
      </c>
      <c r="N1536" t="s">
        <v>15797</v>
      </c>
      <c r="O1536" t="s">
        <v>289</v>
      </c>
      <c r="P1536" t="s">
        <v>550</v>
      </c>
      <c r="Q1536" t="s">
        <v>4752</v>
      </c>
      <c r="R1536" t="s">
        <v>7316</v>
      </c>
      <c r="S1536" t="s">
        <v>7327</v>
      </c>
      <c r="T1536" t="s">
        <v>8441</v>
      </c>
      <c r="U1536" t="s">
        <v>13687</v>
      </c>
      <c r="V1536" t="s">
        <v>556</v>
      </c>
      <c r="W1536" t="s">
        <v>557</v>
      </c>
      <c r="X1536" t="s">
        <v>558</v>
      </c>
      <c r="Z1536" t="s">
        <v>15798</v>
      </c>
      <c r="AA1536" t="s">
        <v>15799</v>
      </c>
      <c r="AB1536" t="s">
        <v>15800</v>
      </c>
      <c r="AC1536" t="s">
        <v>15801</v>
      </c>
      <c r="AJ1536" t="s">
        <v>15802</v>
      </c>
      <c r="BP1536" t="s">
        <v>173</v>
      </c>
      <c r="EH1536" s="6" t="e">
        <f>VLOOKUP(EI1536,[1]Sheet4!$A:$B,2,0)</f>
        <v>#N/A</v>
      </c>
      <c r="EI1536" t="s">
        <v>15797</v>
      </c>
      <c r="EK1536" t="s">
        <v>15803</v>
      </c>
      <c r="EN1536" t="s">
        <v>15804</v>
      </c>
    </row>
    <row r="1537" spans="1:453" x14ac:dyDescent="0.3">
      <c r="A1537">
        <v>4589</v>
      </c>
      <c r="B1537" t="s">
        <v>4994</v>
      </c>
      <c r="C1537">
        <v>20</v>
      </c>
      <c r="D1537">
        <v>9</v>
      </c>
      <c r="E1537">
        <v>2025</v>
      </c>
      <c r="F1537">
        <v>10</v>
      </c>
      <c r="G1537">
        <v>35</v>
      </c>
      <c r="H1537">
        <v>38</v>
      </c>
      <c r="I1537">
        <v>6</v>
      </c>
      <c r="J1537" t="s">
        <v>15795</v>
      </c>
      <c r="K1537" t="s">
        <v>7000</v>
      </c>
      <c r="L1537" t="s">
        <v>7000</v>
      </c>
      <c r="M1537" t="s">
        <v>15805</v>
      </c>
      <c r="N1537" t="s">
        <v>15806</v>
      </c>
      <c r="O1537" t="s">
        <v>289</v>
      </c>
      <c r="P1537" t="s">
        <v>550</v>
      </c>
      <c r="Q1537" t="s">
        <v>4752</v>
      </c>
      <c r="R1537" t="s">
        <v>7316</v>
      </c>
      <c r="S1537" t="s">
        <v>7327</v>
      </c>
      <c r="T1537" t="s">
        <v>8441</v>
      </c>
      <c r="U1537" t="s">
        <v>13687</v>
      </c>
      <c r="V1537" t="s">
        <v>556</v>
      </c>
      <c r="W1537" t="s">
        <v>557</v>
      </c>
      <c r="X1537" t="s">
        <v>558</v>
      </c>
      <c r="Z1537" t="s">
        <v>15807</v>
      </c>
      <c r="AA1537" t="s">
        <v>15808</v>
      </c>
      <c r="AB1537" t="s">
        <v>15809</v>
      </c>
      <c r="AC1537" t="s">
        <v>15810</v>
      </c>
      <c r="AJ1537" t="s">
        <v>15811</v>
      </c>
      <c r="BP1537" t="s">
        <v>173</v>
      </c>
      <c r="EH1537" s="6" t="e">
        <f>VLOOKUP(EI1537,[1]Sheet4!$A:$B,2,0)</f>
        <v>#N/A</v>
      </c>
      <c r="EI1537" t="s">
        <v>15806</v>
      </c>
      <c r="EK1537" t="s">
        <v>15812</v>
      </c>
      <c r="EN1537" t="s">
        <v>15813</v>
      </c>
    </row>
    <row r="1538" spans="1:453" x14ac:dyDescent="0.3">
      <c r="A1538">
        <v>4588</v>
      </c>
      <c r="B1538" t="s">
        <v>4994</v>
      </c>
      <c r="C1538">
        <v>20</v>
      </c>
      <c r="D1538">
        <v>9</v>
      </c>
      <c r="E1538">
        <v>2025</v>
      </c>
      <c r="F1538">
        <v>8</v>
      </c>
      <c r="G1538">
        <v>3</v>
      </c>
      <c r="H1538">
        <v>38</v>
      </c>
      <c r="I1538">
        <v>6</v>
      </c>
      <c r="J1538" t="s">
        <v>15795</v>
      </c>
      <c r="K1538" t="s">
        <v>6328</v>
      </c>
      <c r="L1538" t="s">
        <v>463</v>
      </c>
      <c r="M1538" t="s">
        <v>15814</v>
      </c>
      <c r="N1538" t="s">
        <v>15815</v>
      </c>
      <c r="O1538" t="s">
        <v>123</v>
      </c>
      <c r="P1538" t="s">
        <v>753</v>
      </c>
      <c r="Q1538" t="s">
        <v>754</v>
      </c>
      <c r="R1538" t="s">
        <v>755</v>
      </c>
      <c r="S1538" t="s">
        <v>127</v>
      </c>
      <c r="T1538" t="s">
        <v>756</v>
      </c>
      <c r="U1538" t="s">
        <v>15502</v>
      </c>
      <c r="V1538" t="s">
        <v>556</v>
      </c>
      <c r="W1538" t="s">
        <v>557</v>
      </c>
      <c r="X1538" t="s">
        <v>558</v>
      </c>
      <c r="Z1538" t="s">
        <v>15816</v>
      </c>
      <c r="AA1538" t="s">
        <v>15817</v>
      </c>
      <c r="AB1538" t="s">
        <v>15818</v>
      </c>
      <c r="AC1538" t="s">
        <v>15819</v>
      </c>
      <c r="AJ1538" t="s">
        <v>15820</v>
      </c>
      <c r="BP1538" t="s">
        <v>173</v>
      </c>
      <c r="EH1538" s="6" t="e">
        <f>VLOOKUP(EI1538,[1]Sheet4!$A:$B,2,0)</f>
        <v>#N/A</v>
      </c>
      <c r="EI1538" t="s">
        <v>15815</v>
      </c>
      <c r="EK1538" s="7">
        <v>45547</v>
      </c>
      <c r="EN1538" t="s">
        <v>15821</v>
      </c>
    </row>
    <row r="1539" spans="1:453" x14ac:dyDescent="0.3">
      <c r="A1539">
        <v>4587</v>
      </c>
      <c r="B1539" t="s">
        <v>4994</v>
      </c>
      <c r="C1539">
        <v>20</v>
      </c>
      <c r="D1539">
        <v>9</v>
      </c>
      <c r="E1539">
        <v>2025</v>
      </c>
      <c r="F1539">
        <v>6</v>
      </c>
      <c r="G1539">
        <v>22</v>
      </c>
      <c r="H1539">
        <v>38</v>
      </c>
      <c r="I1539">
        <v>6</v>
      </c>
      <c r="J1539" t="s">
        <v>15795</v>
      </c>
      <c r="K1539" t="s">
        <v>14347</v>
      </c>
      <c r="L1539" t="s">
        <v>463</v>
      </c>
      <c r="M1539" t="s">
        <v>15822</v>
      </c>
      <c r="N1539" t="s">
        <v>15823</v>
      </c>
      <c r="O1539" t="s">
        <v>549</v>
      </c>
      <c r="P1539" t="s">
        <v>753</v>
      </c>
      <c r="Q1539" t="s">
        <v>754</v>
      </c>
      <c r="R1539" t="s">
        <v>755</v>
      </c>
      <c r="S1539" t="s">
        <v>127</v>
      </c>
      <c r="T1539" t="s">
        <v>4873</v>
      </c>
      <c r="U1539" t="s">
        <v>15708</v>
      </c>
      <c r="V1539" t="s">
        <v>556</v>
      </c>
      <c r="W1539" t="s">
        <v>557</v>
      </c>
      <c r="X1539" t="s">
        <v>558</v>
      </c>
      <c r="Z1539" t="s">
        <v>15824</v>
      </c>
      <c r="AA1539" t="s">
        <v>15825</v>
      </c>
      <c r="AB1539" t="s">
        <v>15826</v>
      </c>
      <c r="AC1539" t="s">
        <v>15827</v>
      </c>
      <c r="BP1539" t="s">
        <v>173</v>
      </c>
      <c r="EH1539" s="6" t="e">
        <f>VLOOKUP(EI1539,[1]Sheet4!$A:$B,2,0)</f>
        <v>#N/A</v>
      </c>
      <c r="EI1539" t="s">
        <v>15823</v>
      </c>
      <c r="EK1539" s="7">
        <v>45665</v>
      </c>
      <c r="EN1539" t="s">
        <v>15828</v>
      </c>
    </row>
    <row r="1540" spans="1:453" x14ac:dyDescent="0.3">
      <c r="A1540">
        <v>4586</v>
      </c>
      <c r="B1540" t="s">
        <v>5021</v>
      </c>
      <c r="C1540">
        <v>19</v>
      </c>
      <c r="D1540">
        <v>9</v>
      </c>
      <c r="E1540">
        <v>2025</v>
      </c>
      <c r="F1540">
        <v>16</v>
      </c>
      <c r="G1540">
        <v>6</v>
      </c>
      <c r="H1540">
        <v>38</v>
      </c>
      <c r="I1540">
        <v>5</v>
      </c>
      <c r="J1540" t="s">
        <v>15829</v>
      </c>
      <c r="K1540" t="s">
        <v>4736</v>
      </c>
      <c r="L1540" t="s">
        <v>4736</v>
      </c>
      <c r="M1540" t="s">
        <v>15830</v>
      </c>
      <c r="N1540" t="s">
        <v>15831</v>
      </c>
      <c r="O1540" t="s">
        <v>2192</v>
      </c>
      <c r="P1540" t="s">
        <v>753</v>
      </c>
      <c r="Q1540" t="s">
        <v>754</v>
      </c>
      <c r="R1540" t="s">
        <v>755</v>
      </c>
      <c r="S1540" t="s">
        <v>127</v>
      </c>
      <c r="T1540" t="s">
        <v>756</v>
      </c>
      <c r="U1540" t="s">
        <v>15764</v>
      </c>
      <c r="V1540" t="s">
        <v>556</v>
      </c>
      <c r="W1540" t="s">
        <v>557</v>
      </c>
      <c r="X1540" t="s">
        <v>558</v>
      </c>
      <c r="Z1540" t="s">
        <v>15832</v>
      </c>
      <c r="AA1540" t="s">
        <v>15833</v>
      </c>
      <c r="AB1540" t="s">
        <v>15834</v>
      </c>
      <c r="AC1540" t="s">
        <v>15835</v>
      </c>
      <c r="AJ1540" t="s">
        <v>15836</v>
      </c>
      <c r="AL1540" t="s">
        <v>15837</v>
      </c>
      <c r="AP1540" s="7">
        <v>46215</v>
      </c>
      <c r="BP1540" t="s">
        <v>173</v>
      </c>
      <c r="EH1540" s="6" t="e">
        <f>VLOOKUP(EI1540,[1]Sheet4!$A:$B,2,0)</f>
        <v>#N/A</v>
      </c>
      <c r="EI1540" t="s">
        <v>15831</v>
      </c>
      <c r="EK1540" t="s">
        <v>13349</v>
      </c>
      <c r="EN1540" t="s">
        <v>15838</v>
      </c>
      <c r="HU1540" t="s">
        <v>15839</v>
      </c>
      <c r="IE1540" t="s">
        <v>15840</v>
      </c>
      <c r="IF1540" t="s">
        <v>173</v>
      </c>
      <c r="IJ1540" t="s">
        <v>173</v>
      </c>
      <c r="IK1540" t="s">
        <v>15841</v>
      </c>
      <c r="IM1540" s="7">
        <v>46215</v>
      </c>
      <c r="IN1540" t="s">
        <v>15842</v>
      </c>
      <c r="IO1540" s="7">
        <v>46299</v>
      </c>
      <c r="IP1540" t="s">
        <v>15843</v>
      </c>
    </row>
    <row r="1541" spans="1:453" x14ac:dyDescent="0.3">
      <c r="A1541">
        <v>4585</v>
      </c>
      <c r="B1541" t="s">
        <v>5021</v>
      </c>
      <c r="C1541">
        <v>19</v>
      </c>
      <c r="D1541">
        <v>9</v>
      </c>
      <c r="E1541">
        <v>2025</v>
      </c>
      <c r="F1541">
        <v>15</v>
      </c>
      <c r="G1541">
        <v>55</v>
      </c>
      <c r="H1541">
        <v>38</v>
      </c>
      <c r="I1541">
        <v>5</v>
      </c>
      <c r="J1541" t="s">
        <v>15829</v>
      </c>
      <c r="K1541" t="s">
        <v>5243</v>
      </c>
      <c r="L1541" t="s">
        <v>5243</v>
      </c>
      <c r="M1541" t="s">
        <v>15844</v>
      </c>
      <c r="N1541" t="s">
        <v>15845</v>
      </c>
      <c r="O1541" t="s">
        <v>3907</v>
      </c>
      <c r="P1541" t="s">
        <v>550</v>
      </c>
      <c r="Q1541" t="s">
        <v>3907</v>
      </c>
      <c r="R1541" t="s">
        <v>9173</v>
      </c>
      <c r="S1541" t="s">
        <v>127</v>
      </c>
      <c r="T1541" t="s">
        <v>15846</v>
      </c>
      <c r="U1541" t="s">
        <v>15101</v>
      </c>
      <c r="V1541" t="s">
        <v>556</v>
      </c>
      <c r="W1541" t="s">
        <v>8914</v>
      </c>
      <c r="X1541" t="s">
        <v>299</v>
      </c>
      <c r="Z1541" t="s">
        <v>15847</v>
      </c>
      <c r="AA1541" t="s">
        <v>15848</v>
      </c>
      <c r="AB1541" t="s">
        <v>15849</v>
      </c>
      <c r="AC1541" t="s">
        <v>15850</v>
      </c>
      <c r="BP1541" t="s">
        <v>173</v>
      </c>
      <c r="EH1541" s="6" t="e">
        <f>VLOOKUP(EI1541,[1]Sheet4!$A:$B,2,0)</f>
        <v>#N/A</v>
      </c>
      <c r="EI1541" t="s">
        <v>15845</v>
      </c>
      <c r="EK1541" t="s">
        <v>15851</v>
      </c>
      <c r="EN1541" t="s">
        <v>15852</v>
      </c>
      <c r="QK1541" t="s">
        <v>15853</v>
      </c>
    </row>
    <row r="1542" spans="1:453" x14ac:dyDescent="0.3">
      <c r="A1542">
        <v>4584</v>
      </c>
      <c r="B1542" t="s">
        <v>5021</v>
      </c>
      <c r="C1542">
        <v>19</v>
      </c>
      <c r="D1542">
        <v>9</v>
      </c>
      <c r="E1542">
        <v>2025</v>
      </c>
      <c r="F1542">
        <v>15</v>
      </c>
      <c r="G1542">
        <v>49</v>
      </c>
      <c r="H1542">
        <v>38</v>
      </c>
      <c r="I1542">
        <v>5</v>
      </c>
      <c r="J1542" t="s">
        <v>15829</v>
      </c>
      <c r="K1542" t="s">
        <v>286</v>
      </c>
      <c r="L1542" t="s">
        <v>286</v>
      </c>
      <c r="M1542" t="s">
        <v>15854</v>
      </c>
      <c r="N1542" t="s">
        <v>15855</v>
      </c>
      <c r="O1542" t="s">
        <v>167</v>
      </c>
      <c r="P1542" t="s">
        <v>550</v>
      </c>
      <c r="Q1542" t="s">
        <v>4752</v>
      </c>
      <c r="R1542" t="s">
        <v>7316</v>
      </c>
      <c r="S1542" t="s">
        <v>7327</v>
      </c>
      <c r="T1542" t="s">
        <v>8441</v>
      </c>
      <c r="U1542" t="s">
        <v>15764</v>
      </c>
      <c r="V1542" t="s">
        <v>556</v>
      </c>
      <c r="W1542" t="s">
        <v>557</v>
      </c>
      <c r="X1542" t="s">
        <v>558</v>
      </c>
      <c r="Z1542" t="s">
        <v>15856</v>
      </c>
      <c r="AA1542" t="s">
        <v>15857</v>
      </c>
      <c r="AB1542" t="s">
        <v>15858</v>
      </c>
      <c r="AC1542" t="s">
        <v>15859</v>
      </c>
      <c r="AJ1542" t="s">
        <v>15860</v>
      </c>
      <c r="BP1542" t="s">
        <v>173</v>
      </c>
      <c r="EH1542" s="6" t="e">
        <f>VLOOKUP(EI1542,[1]Sheet4!$A:$B,2,0)</f>
        <v>#N/A</v>
      </c>
      <c r="EI1542" t="s">
        <v>15855</v>
      </c>
      <c r="EK1542" s="7">
        <v>45391</v>
      </c>
      <c r="EN1542" t="s">
        <v>15861</v>
      </c>
    </row>
    <row r="1543" spans="1:453" x14ac:dyDescent="0.3">
      <c r="A1543">
        <v>4583</v>
      </c>
      <c r="B1543" t="s">
        <v>5021</v>
      </c>
      <c r="C1543">
        <v>19</v>
      </c>
      <c r="D1543">
        <v>9</v>
      </c>
      <c r="E1543">
        <v>2025</v>
      </c>
      <c r="F1543">
        <v>15</v>
      </c>
      <c r="G1543">
        <v>22</v>
      </c>
      <c r="H1543">
        <v>38</v>
      </c>
      <c r="I1543">
        <v>5</v>
      </c>
      <c r="J1543" t="s">
        <v>15829</v>
      </c>
      <c r="K1543" t="s">
        <v>286</v>
      </c>
      <c r="L1543" t="s">
        <v>286</v>
      </c>
      <c r="M1543" t="s">
        <v>15862</v>
      </c>
      <c r="N1543" t="s">
        <v>15863</v>
      </c>
      <c r="O1543" t="s">
        <v>214</v>
      </c>
      <c r="P1543" t="s">
        <v>550</v>
      </c>
      <c r="Q1543" t="s">
        <v>4752</v>
      </c>
      <c r="R1543" t="s">
        <v>7316</v>
      </c>
      <c r="S1543" t="s">
        <v>7327</v>
      </c>
      <c r="T1543" t="s">
        <v>8441</v>
      </c>
      <c r="U1543" t="s">
        <v>15411</v>
      </c>
      <c r="V1543" t="s">
        <v>556</v>
      </c>
      <c r="W1543" t="s">
        <v>557</v>
      </c>
      <c r="X1543" t="s">
        <v>558</v>
      </c>
      <c r="Z1543" t="s">
        <v>15864</v>
      </c>
      <c r="AA1543" t="s">
        <v>15865</v>
      </c>
      <c r="AB1543" t="s">
        <v>15866</v>
      </c>
      <c r="AC1543" t="s">
        <v>15867</v>
      </c>
      <c r="AJ1543" t="s">
        <v>15868</v>
      </c>
      <c r="BP1543" t="s">
        <v>173</v>
      </c>
      <c r="EH1543" s="6" t="e">
        <f>VLOOKUP(EI1543,[1]Sheet4!$A:$B,2,0)</f>
        <v>#N/A</v>
      </c>
      <c r="EI1543" t="s">
        <v>15863</v>
      </c>
      <c r="EK1543" s="7">
        <v>45391</v>
      </c>
      <c r="EN1543" t="s">
        <v>15869</v>
      </c>
    </row>
    <row r="1544" spans="1:453" x14ac:dyDescent="0.3">
      <c r="A1544">
        <v>4582</v>
      </c>
      <c r="B1544" t="s">
        <v>5021</v>
      </c>
      <c r="C1544">
        <v>19</v>
      </c>
      <c r="D1544">
        <v>9</v>
      </c>
      <c r="E1544">
        <v>2025</v>
      </c>
      <c r="F1544">
        <v>15</v>
      </c>
      <c r="G1544">
        <v>18</v>
      </c>
      <c r="H1544">
        <v>38</v>
      </c>
      <c r="I1544">
        <v>5</v>
      </c>
      <c r="J1544" t="s">
        <v>15829</v>
      </c>
      <c r="K1544" t="s">
        <v>286</v>
      </c>
      <c r="L1544" t="s">
        <v>286</v>
      </c>
      <c r="M1544" t="s">
        <v>15870</v>
      </c>
      <c r="N1544" t="s">
        <v>15871</v>
      </c>
      <c r="O1544" t="s">
        <v>214</v>
      </c>
      <c r="P1544" t="s">
        <v>550</v>
      </c>
      <c r="Q1544" t="s">
        <v>4752</v>
      </c>
      <c r="R1544" t="s">
        <v>7316</v>
      </c>
      <c r="S1544" t="s">
        <v>7327</v>
      </c>
      <c r="T1544" t="s">
        <v>8441</v>
      </c>
      <c r="U1544" t="s">
        <v>15764</v>
      </c>
      <c r="V1544" t="s">
        <v>556</v>
      </c>
      <c r="W1544" t="s">
        <v>557</v>
      </c>
      <c r="X1544" t="s">
        <v>558</v>
      </c>
      <c r="Z1544" t="s">
        <v>15872</v>
      </c>
      <c r="AA1544" t="s">
        <v>15873</v>
      </c>
      <c r="AB1544" t="s">
        <v>15874</v>
      </c>
      <c r="AC1544" t="s">
        <v>15875</v>
      </c>
      <c r="AJ1544" t="s">
        <v>15876</v>
      </c>
      <c r="BP1544" t="s">
        <v>173</v>
      </c>
      <c r="EH1544" s="6" t="e">
        <f>VLOOKUP(EI1544,[1]Sheet4!$A:$B,2,0)</f>
        <v>#N/A</v>
      </c>
      <c r="EI1544" t="s">
        <v>15871</v>
      </c>
      <c r="EK1544" s="7">
        <v>45391</v>
      </c>
      <c r="EN1544" t="s">
        <v>15877</v>
      </c>
    </row>
    <row r="1545" spans="1:453" x14ac:dyDescent="0.3">
      <c r="A1545">
        <v>4581</v>
      </c>
      <c r="B1545" t="s">
        <v>5021</v>
      </c>
      <c r="C1545">
        <v>19</v>
      </c>
      <c r="D1545">
        <v>9</v>
      </c>
      <c r="E1545">
        <v>2025</v>
      </c>
      <c r="F1545">
        <v>15</v>
      </c>
      <c r="G1545">
        <v>11</v>
      </c>
      <c r="H1545">
        <v>38</v>
      </c>
      <c r="I1545">
        <v>5</v>
      </c>
      <c r="J1545" t="s">
        <v>15829</v>
      </c>
      <c r="K1545" t="s">
        <v>286</v>
      </c>
      <c r="L1545" t="s">
        <v>286</v>
      </c>
      <c r="M1545" t="s">
        <v>15878</v>
      </c>
      <c r="N1545" t="s">
        <v>15879</v>
      </c>
      <c r="O1545" t="s">
        <v>289</v>
      </c>
      <c r="P1545" t="s">
        <v>550</v>
      </c>
      <c r="Q1545" t="s">
        <v>4752</v>
      </c>
      <c r="R1545" t="s">
        <v>7316</v>
      </c>
      <c r="S1545" t="s">
        <v>7327</v>
      </c>
      <c r="T1545" t="s">
        <v>8441</v>
      </c>
      <c r="U1545" t="s">
        <v>15880</v>
      </c>
      <c r="V1545" t="s">
        <v>556</v>
      </c>
      <c r="W1545" t="s">
        <v>557</v>
      </c>
      <c r="X1545" t="s">
        <v>558</v>
      </c>
      <c r="Z1545" t="s">
        <v>15881</v>
      </c>
      <c r="AA1545" t="s">
        <v>15882</v>
      </c>
      <c r="AB1545" t="s">
        <v>15883</v>
      </c>
      <c r="AC1545" t="s">
        <v>15884</v>
      </c>
      <c r="AJ1545" t="s">
        <v>15885</v>
      </c>
      <c r="BP1545" t="s">
        <v>173</v>
      </c>
      <c r="EH1545" s="6" t="e">
        <f>VLOOKUP(EI1545,[1]Sheet4!$A:$B,2,0)</f>
        <v>#N/A</v>
      </c>
      <c r="EI1545" t="s">
        <v>15879</v>
      </c>
      <c r="EK1545" s="7">
        <v>45451</v>
      </c>
      <c r="EN1545" t="s">
        <v>15886</v>
      </c>
    </row>
    <row r="1546" spans="1:453" x14ac:dyDescent="0.3">
      <c r="A1546">
        <v>4580</v>
      </c>
      <c r="B1546" t="s">
        <v>2441</v>
      </c>
      <c r="C1546">
        <v>28</v>
      </c>
      <c r="D1546">
        <v>1</v>
      </c>
      <c r="E1546">
        <v>2026</v>
      </c>
      <c r="F1546">
        <v>8</v>
      </c>
      <c r="G1546">
        <v>4</v>
      </c>
      <c r="H1546">
        <v>5</v>
      </c>
      <c r="I1546">
        <v>3</v>
      </c>
      <c r="J1546" t="s">
        <v>6307</v>
      </c>
      <c r="K1546" t="s">
        <v>5393</v>
      </c>
      <c r="L1546" t="s">
        <v>5393</v>
      </c>
      <c r="M1546" t="s">
        <v>15887</v>
      </c>
      <c r="N1546" t="s">
        <v>15888</v>
      </c>
      <c r="O1546" t="s">
        <v>167</v>
      </c>
      <c r="P1546" t="s">
        <v>753</v>
      </c>
      <c r="Q1546" t="s">
        <v>754</v>
      </c>
      <c r="R1546" t="s">
        <v>755</v>
      </c>
      <c r="S1546" t="s">
        <v>127</v>
      </c>
      <c r="T1546" t="s">
        <v>756</v>
      </c>
      <c r="U1546" t="s">
        <v>5545</v>
      </c>
      <c r="V1546" t="s">
        <v>556</v>
      </c>
      <c r="W1546" t="s">
        <v>557</v>
      </c>
      <c r="X1546" t="s">
        <v>558</v>
      </c>
      <c r="Z1546" t="s">
        <v>15889</v>
      </c>
      <c r="AA1546" t="s">
        <v>15890</v>
      </c>
      <c r="AB1546" t="s">
        <v>15891</v>
      </c>
      <c r="AC1546" t="s">
        <v>15892</v>
      </c>
      <c r="AJ1546" t="s">
        <v>15893</v>
      </c>
      <c r="AL1546" t="s">
        <v>15894</v>
      </c>
      <c r="AP1546" s="7">
        <v>47517</v>
      </c>
      <c r="BP1546" t="s">
        <v>173</v>
      </c>
      <c r="EH1546" s="6" t="e">
        <f>VLOOKUP(EI1546,[1]Sheet4!$A:$B,2,0)</f>
        <v>#N/A</v>
      </c>
      <c r="EI1546" t="s">
        <v>15888</v>
      </c>
      <c r="EK1546" s="7">
        <v>43499</v>
      </c>
      <c r="EN1546" t="s">
        <v>15895</v>
      </c>
      <c r="HU1546" t="s">
        <v>15896</v>
      </c>
      <c r="IE1546" t="s">
        <v>15897</v>
      </c>
      <c r="IF1546" t="s">
        <v>135</v>
      </c>
      <c r="IH1546" t="s">
        <v>15898</v>
      </c>
      <c r="IJ1546" t="s">
        <v>135</v>
      </c>
      <c r="IK1546" t="s">
        <v>15899</v>
      </c>
      <c r="IL1546" t="s">
        <v>15900</v>
      </c>
      <c r="IM1546" s="7">
        <v>46421</v>
      </c>
      <c r="IN1546" t="s">
        <v>15901</v>
      </c>
      <c r="IO1546" t="s">
        <v>7071</v>
      </c>
      <c r="IP1546" t="s">
        <v>15902</v>
      </c>
    </row>
    <row r="1547" spans="1:453" x14ac:dyDescent="0.3">
      <c r="A1547">
        <v>4579</v>
      </c>
      <c r="B1547" t="s">
        <v>5021</v>
      </c>
      <c r="C1547">
        <v>19</v>
      </c>
      <c r="D1547">
        <v>9</v>
      </c>
      <c r="E1547">
        <v>2025</v>
      </c>
      <c r="F1547">
        <v>15</v>
      </c>
      <c r="G1547">
        <v>0</v>
      </c>
      <c r="H1547">
        <v>38</v>
      </c>
      <c r="I1547">
        <v>5</v>
      </c>
      <c r="J1547" t="s">
        <v>15829</v>
      </c>
      <c r="K1547" t="s">
        <v>7000</v>
      </c>
      <c r="L1547" t="s">
        <v>7000</v>
      </c>
      <c r="M1547" t="s">
        <v>15903</v>
      </c>
      <c r="N1547" t="s">
        <v>15904</v>
      </c>
      <c r="O1547" t="s">
        <v>289</v>
      </c>
      <c r="P1547" t="s">
        <v>753</v>
      </c>
      <c r="Q1547" t="s">
        <v>754</v>
      </c>
      <c r="R1547" t="s">
        <v>755</v>
      </c>
      <c r="S1547" t="s">
        <v>127</v>
      </c>
      <c r="T1547" t="s">
        <v>3207</v>
      </c>
      <c r="U1547" t="s">
        <v>14425</v>
      </c>
      <c r="V1547" t="s">
        <v>556</v>
      </c>
      <c r="W1547" t="s">
        <v>557</v>
      </c>
      <c r="X1547" t="s">
        <v>558</v>
      </c>
      <c r="Z1547" t="s">
        <v>15905</v>
      </c>
      <c r="AA1547" t="s">
        <v>15906</v>
      </c>
      <c r="AB1547" t="s">
        <v>15907</v>
      </c>
      <c r="AC1547" t="s">
        <v>15908</v>
      </c>
      <c r="AJ1547" t="s">
        <v>15909</v>
      </c>
      <c r="AL1547" t="s">
        <v>15910</v>
      </c>
      <c r="AP1547" s="7">
        <v>47334</v>
      </c>
      <c r="BP1547" t="s">
        <v>173</v>
      </c>
      <c r="EH1547" s="6" t="e">
        <f>VLOOKUP(EI1547,[1]Sheet4!$A:$B,2,0)</f>
        <v>#N/A</v>
      </c>
      <c r="EI1547" t="s">
        <v>15904</v>
      </c>
      <c r="EK1547" s="7">
        <v>43110</v>
      </c>
      <c r="EN1547" t="s">
        <v>15911</v>
      </c>
      <c r="HU1547" t="s">
        <v>15912</v>
      </c>
      <c r="IE1547" t="s">
        <v>15913</v>
      </c>
      <c r="IF1547" t="s">
        <v>135</v>
      </c>
      <c r="IH1547" t="s">
        <v>15914</v>
      </c>
      <c r="IJ1547" t="s">
        <v>173</v>
      </c>
      <c r="IK1547" t="s">
        <v>15915</v>
      </c>
      <c r="IM1547" s="7">
        <v>46238</v>
      </c>
      <c r="IN1547" t="s">
        <v>15916</v>
      </c>
      <c r="IO1547" s="7">
        <v>46238</v>
      </c>
      <c r="IP1547" t="s">
        <v>15917</v>
      </c>
    </row>
    <row r="1548" spans="1:453" x14ac:dyDescent="0.3">
      <c r="A1548">
        <v>4578</v>
      </c>
      <c r="B1548" t="s">
        <v>5021</v>
      </c>
      <c r="C1548">
        <v>19</v>
      </c>
      <c r="D1548">
        <v>9</v>
      </c>
      <c r="E1548">
        <v>2025</v>
      </c>
      <c r="F1548">
        <v>14</v>
      </c>
      <c r="G1548">
        <v>59</v>
      </c>
      <c r="H1548">
        <v>38</v>
      </c>
      <c r="I1548">
        <v>5</v>
      </c>
      <c r="J1548" t="s">
        <v>15829</v>
      </c>
      <c r="K1548" t="s">
        <v>4736</v>
      </c>
      <c r="L1548" t="s">
        <v>4736</v>
      </c>
      <c r="M1548" t="s">
        <v>15918</v>
      </c>
      <c r="N1548" t="s">
        <v>15919</v>
      </c>
      <c r="O1548" t="s">
        <v>2192</v>
      </c>
      <c r="P1548" t="s">
        <v>753</v>
      </c>
      <c r="Q1548" t="s">
        <v>754</v>
      </c>
      <c r="R1548" t="s">
        <v>755</v>
      </c>
      <c r="S1548" t="s">
        <v>127</v>
      </c>
      <c r="T1548" t="s">
        <v>756</v>
      </c>
      <c r="U1548" t="s">
        <v>15502</v>
      </c>
      <c r="V1548" t="s">
        <v>556</v>
      </c>
      <c r="W1548" t="s">
        <v>557</v>
      </c>
      <c r="X1548" t="s">
        <v>558</v>
      </c>
      <c r="Z1548" t="s">
        <v>15920</v>
      </c>
      <c r="AA1548" t="s">
        <v>15921</v>
      </c>
      <c r="AB1548" t="s">
        <v>15922</v>
      </c>
      <c r="AC1548" t="s">
        <v>15923</v>
      </c>
      <c r="AJ1548" t="s">
        <v>15924</v>
      </c>
      <c r="AL1548" t="s">
        <v>15925</v>
      </c>
      <c r="AP1548" t="s">
        <v>8234</v>
      </c>
      <c r="BP1548" t="s">
        <v>173</v>
      </c>
      <c r="EH1548" s="6" t="e">
        <f>VLOOKUP(EI1548,[1]Sheet4!$A:$B,2,0)</f>
        <v>#N/A</v>
      </c>
      <c r="EI1548" t="s">
        <v>15919</v>
      </c>
      <c r="EK1548" t="s">
        <v>15926</v>
      </c>
      <c r="EN1548" t="s">
        <v>15927</v>
      </c>
      <c r="IM1548" t="s">
        <v>8234</v>
      </c>
      <c r="IO1548" t="s">
        <v>12910</v>
      </c>
    </row>
    <row r="1549" spans="1:453" x14ac:dyDescent="0.3">
      <c r="A1549">
        <v>4577</v>
      </c>
      <c r="B1549" t="s">
        <v>5021</v>
      </c>
      <c r="C1549">
        <v>19</v>
      </c>
      <c r="D1549">
        <v>9</v>
      </c>
      <c r="E1549">
        <v>2025</v>
      </c>
      <c r="F1549">
        <v>14</v>
      </c>
      <c r="G1549">
        <v>23</v>
      </c>
      <c r="H1549">
        <v>38</v>
      </c>
      <c r="I1549">
        <v>5</v>
      </c>
      <c r="J1549" t="s">
        <v>15829</v>
      </c>
      <c r="K1549" t="s">
        <v>5176</v>
      </c>
      <c r="L1549" t="s">
        <v>5176</v>
      </c>
      <c r="M1549" t="s">
        <v>15928</v>
      </c>
      <c r="N1549" t="s">
        <v>15929</v>
      </c>
      <c r="O1549" t="s">
        <v>214</v>
      </c>
      <c r="P1549" t="s">
        <v>753</v>
      </c>
      <c r="Q1549" t="s">
        <v>754</v>
      </c>
      <c r="R1549" t="s">
        <v>755</v>
      </c>
      <c r="S1549" t="s">
        <v>127</v>
      </c>
      <c r="T1549" t="s">
        <v>756</v>
      </c>
      <c r="U1549" t="s">
        <v>14488</v>
      </c>
      <c r="V1549" t="s">
        <v>556</v>
      </c>
      <c r="W1549" t="s">
        <v>557</v>
      </c>
      <c r="X1549" t="s">
        <v>299</v>
      </c>
      <c r="Z1549" t="s">
        <v>15930</v>
      </c>
      <c r="AA1549" t="s">
        <v>15931</v>
      </c>
      <c r="AB1549" t="s">
        <v>15932</v>
      </c>
      <c r="AC1549" t="s">
        <v>15933</v>
      </c>
      <c r="AJ1549" t="s">
        <v>15934</v>
      </c>
      <c r="AL1549" t="s">
        <v>15935</v>
      </c>
      <c r="AP1549" t="s">
        <v>15936</v>
      </c>
      <c r="BP1549" t="s">
        <v>173</v>
      </c>
      <c r="EH1549" s="6" t="e">
        <f>VLOOKUP(EI1549,[1]Sheet4!$A:$B,2,0)</f>
        <v>#N/A</v>
      </c>
      <c r="EI1549" t="s">
        <v>15929</v>
      </c>
      <c r="EK1549" t="s">
        <v>15937</v>
      </c>
      <c r="EN1549" t="s">
        <v>15938</v>
      </c>
      <c r="HU1549" t="s">
        <v>15939</v>
      </c>
      <c r="IE1549" t="s">
        <v>15940</v>
      </c>
      <c r="IF1549" t="s">
        <v>135</v>
      </c>
      <c r="IH1549" t="s">
        <v>15941</v>
      </c>
      <c r="IJ1549" t="s">
        <v>173</v>
      </c>
      <c r="IK1549" t="s">
        <v>15942</v>
      </c>
      <c r="IM1549" t="s">
        <v>15936</v>
      </c>
      <c r="IN1549" t="s">
        <v>15943</v>
      </c>
      <c r="IO1549" s="7">
        <v>46115</v>
      </c>
      <c r="IP1549" t="s">
        <v>15944</v>
      </c>
    </row>
    <row r="1550" spans="1:453" x14ac:dyDescent="0.3">
      <c r="A1550">
        <v>4576</v>
      </c>
      <c r="B1550" t="s">
        <v>5021</v>
      </c>
      <c r="C1550">
        <v>19</v>
      </c>
      <c r="D1550">
        <v>9</v>
      </c>
      <c r="E1550">
        <v>2025</v>
      </c>
      <c r="F1550">
        <v>14</v>
      </c>
      <c r="G1550">
        <v>11</v>
      </c>
      <c r="H1550">
        <v>38</v>
      </c>
      <c r="I1550">
        <v>5</v>
      </c>
      <c r="J1550" t="s">
        <v>15829</v>
      </c>
      <c r="K1550" t="s">
        <v>4736</v>
      </c>
      <c r="L1550" t="s">
        <v>463</v>
      </c>
      <c r="M1550" t="s">
        <v>15945</v>
      </c>
      <c r="N1550" t="s">
        <v>15946</v>
      </c>
      <c r="O1550" t="s">
        <v>549</v>
      </c>
      <c r="P1550" t="s">
        <v>753</v>
      </c>
      <c r="Q1550" t="s">
        <v>754</v>
      </c>
      <c r="R1550" t="s">
        <v>755</v>
      </c>
      <c r="S1550" t="s">
        <v>127</v>
      </c>
      <c r="T1550" t="s">
        <v>5945</v>
      </c>
      <c r="U1550" t="s">
        <v>15708</v>
      </c>
      <c r="V1550" t="s">
        <v>556</v>
      </c>
      <c r="W1550" t="s">
        <v>557</v>
      </c>
      <c r="X1550" t="s">
        <v>558</v>
      </c>
      <c r="Z1550" t="s">
        <v>15947</v>
      </c>
      <c r="AA1550" t="s">
        <v>15948</v>
      </c>
      <c r="AB1550" t="s">
        <v>15949</v>
      </c>
      <c r="AC1550" t="s">
        <v>15950</v>
      </c>
      <c r="AJ1550" t="s">
        <v>15951</v>
      </c>
      <c r="BP1550" t="s">
        <v>173</v>
      </c>
      <c r="EH1550" s="6" t="e">
        <f>VLOOKUP(EI1550,[1]Sheet4!$A:$B,2,0)</f>
        <v>#N/A</v>
      </c>
      <c r="EI1550" t="s">
        <v>15946</v>
      </c>
      <c r="EK1550" s="7">
        <v>45936</v>
      </c>
      <c r="EN1550" t="s">
        <v>15952</v>
      </c>
    </row>
    <row r="1551" spans="1:453" x14ac:dyDescent="0.3">
      <c r="A1551">
        <v>4575</v>
      </c>
      <c r="B1551" t="s">
        <v>5021</v>
      </c>
      <c r="C1551">
        <v>19</v>
      </c>
      <c r="D1551">
        <v>9</v>
      </c>
      <c r="E1551">
        <v>2025</v>
      </c>
      <c r="F1551">
        <v>11</v>
      </c>
      <c r="G1551">
        <v>45</v>
      </c>
      <c r="H1551">
        <v>38</v>
      </c>
      <c r="I1551">
        <v>5</v>
      </c>
      <c r="J1551" t="s">
        <v>15829</v>
      </c>
      <c r="K1551" t="s">
        <v>546</v>
      </c>
      <c r="L1551" t="s">
        <v>463</v>
      </c>
      <c r="M1551" t="s">
        <v>15953</v>
      </c>
      <c r="N1551" t="s">
        <v>15954</v>
      </c>
      <c r="O1551" t="s">
        <v>123</v>
      </c>
      <c r="P1551" t="s">
        <v>753</v>
      </c>
      <c r="Q1551" t="s">
        <v>5025</v>
      </c>
      <c r="R1551" t="s">
        <v>6310</v>
      </c>
      <c r="S1551" t="s">
        <v>127</v>
      </c>
      <c r="T1551" t="s">
        <v>5849</v>
      </c>
      <c r="U1551" t="s">
        <v>14080</v>
      </c>
      <c r="V1551" t="s">
        <v>556</v>
      </c>
      <c r="W1551" t="s">
        <v>557</v>
      </c>
      <c r="X1551" t="s">
        <v>558</v>
      </c>
      <c r="Z1551" t="s">
        <v>15955</v>
      </c>
      <c r="AA1551" t="s">
        <v>15956</v>
      </c>
      <c r="AB1551" t="s">
        <v>15957</v>
      </c>
      <c r="AC1551" t="s">
        <v>15958</v>
      </c>
      <c r="AG1551" t="s">
        <v>15959</v>
      </c>
      <c r="AJ1551" t="s">
        <v>15960</v>
      </c>
      <c r="BP1551" t="s">
        <v>135</v>
      </c>
      <c r="EH1551" s="6" t="e">
        <f>VLOOKUP(EI1551,[1]Sheet4!$A:$B,2,0)</f>
        <v>#N/A</v>
      </c>
      <c r="EI1551" t="s">
        <v>15954</v>
      </c>
      <c r="EK1551" t="s">
        <v>391</v>
      </c>
      <c r="EN1551" t="s">
        <v>15961</v>
      </c>
      <c r="IL1551" t="s">
        <v>15962</v>
      </c>
    </row>
    <row r="1552" spans="1:453" x14ac:dyDescent="0.3">
      <c r="A1552">
        <v>4574</v>
      </c>
      <c r="B1552" t="s">
        <v>5021</v>
      </c>
      <c r="C1552">
        <v>19</v>
      </c>
      <c r="D1552">
        <v>9</v>
      </c>
      <c r="E1552">
        <v>2025</v>
      </c>
      <c r="F1552">
        <v>11</v>
      </c>
      <c r="G1552">
        <v>27</v>
      </c>
      <c r="H1552">
        <v>38</v>
      </c>
      <c r="I1552">
        <v>5</v>
      </c>
      <c r="J1552" t="s">
        <v>15829</v>
      </c>
      <c r="K1552" t="s">
        <v>5176</v>
      </c>
      <c r="L1552" t="s">
        <v>5176</v>
      </c>
      <c r="M1552" t="s">
        <v>15963</v>
      </c>
      <c r="N1552" t="s">
        <v>15964</v>
      </c>
      <c r="O1552" t="s">
        <v>214</v>
      </c>
      <c r="P1552" t="s">
        <v>753</v>
      </c>
      <c r="Q1552" t="s">
        <v>754</v>
      </c>
      <c r="R1552" t="s">
        <v>755</v>
      </c>
      <c r="S1552" t="s">
        <v>127</v>
      </c>
      <c r="T1552" t="s">
        <v>756</v>
      </c>
      <c r="U1552" t="s">
        <v>14416</v>
      </c>
      <c r="V1552" t="s">
        <v>556</v>
      </c>
      <c r="W1552" t="s">
        <v>557</v>
      </c>
      <c r="X1552" t="s">
        <v>299</v>
      </c>
      <c r="Z1552" t="s">
        <v>15965</v>
      </c>
      <c r="AA1552" t="s">
        <v>15966</v>
      </c>
      <c r="AB1552" t="s">
        <v>15967</v>
      </c>
      <c r="AC1552" t="s">
        <v>15968</v>
      </c>
      <c r="AJ1552" t="s">
        <v>15969</v>
      </c>
      <c r="AL1552" t="s">
        <v>15970</v>
      </c>
      <c r="AP1552" s="7">
        <v>47247</v>
      </c>
      <c r="BP1552" t="s">
        <v>173</v>
      </c>
      <c r="EH1552" s="6" t="e">
        <f>VLOOKUP(EI1552,[1]Sheet4!$A:$B,2,0)</f>
        <v>#N/A</v>
      </c>
      <c r="EI1552" t="s">
        <v>15964</v>
      </c>
      <c r="EK1552" s="7">
        <v>45605</v>
      </c>
      <c r="EN1552" t="s">
        <v>15971</v>
      </c>
      <c r="HU1552" t="s">
        <v>15972</v>
      </c>
      <c r="IE1552" t="s">
        <v>15973</v>
      </c>
      <c r="IF1552" t="s">
        <v>135</v>
      </c>
      <c r="IH1552" t="s">
        <v>15974</v>
      </c>
      <c r="IJ1552" t="s">
        <v>135</v>
      </c>
      <c r="IK1552" t="s">
        <v>15975</v>
      </c>
      <c r="IL1552" t="s">
        <v>15976</v>
      </c>
      <c r="IM1552" s="7">
        <v>46151</v>
      </c>
      <c r="IN1552" t="s">
        <v>15977</v>
      </c>
      <c r="IO1552" s="7">
        <v>46115</v>
      </c>
      <c r="IP1552" t="s">
        <v>15978</v>
      </c>
    </row>
    <row r="1553" spans="1:474" x14ac:dyDescent="0.3">
      <c r="A1553">
        <v>4573</v>
      </c>
      <c r="B1553" t="s">
        <v>5021</v>
      </c>
      <c r="C1553">
        <v>19</v>
      </c>
      <c r="D1553">
        <v>9</v>
      </c>
      <c r="E1553">
        <v>2025</v>
      </c>
      <c r="F1553">
        <v>10</v>
      </c>
      <c r="G1553">
        <v>57</v>
      </c>
      <c r="H1553">
        <v>38</v>
      </c>
      <c r="I1553">
        <v>5</v>
      </c>
      <c r="J1553" t="s">
        <v>15829</v>
      </c>
      <c r="K1553" t="s">
        <v>4749</v>
      </c>
      <c r="L1553" t="s">
        <v>4749</v>
      </c>
      <c r="M1553" t="s">
        <v>15979</v>
      </c>
      <c r="N1553" t="s">
        <v>15980</v>
      </c>
      <c r="O1553" t="s">
        <v>549</v>
      </c>
      <c r="P1553" t="s">
        <v>753</v>
      </c>
      <c r="Q1553" t="s">
        <v>5025</v>
      </c>
      <c r="R1553" t="s">
        <v>5523</v>
      </c>
      <c r="S1553" t="s">
        <v>127</v>
      </c>
      <c r="T1553" t="s">
        <v>5849</v>
      </c>
      <c r="U1553" t="s">
        <v>15880</v>
      </c>
      <c r="V1553" t="s">
        <v>556</v>
      </c>
      <c r="W1553" t="s">
        <v>557</v>
      </c>
      <c r="X1553" t="s">
        <v>558</v>
      </c>
      <c r="Z1553" t="s">
        <v>15981</v>
      </c>
      <c r="AA1553" t="s">
        <v>15982</v>
      </c>
      <c r="AB1553" t="s">
        <v>15983</v>
      </c>
      <c r="AC1553" t="s">
        <v>15984</v>
      </c>
      <c r="AF1553" t="s">
        <v>15985</v>
      </c>
      <c r="AG1553" t="s">
        <v>15986</v>
      </c>
      <c r="AJ1553" t="s">
        <v>15987</v>
      </c>
      <c r="AL1553" t="s">
        <v>15988</v>
      </c>
      <c r="AP1553" t="s">
        <v>15989</v>
      </c>
      <c r="BP1553" t="s">
        <v>135</v>
      </c>
      <c r="EH1553" s="6" t="e">
        <f>VLOOKUP(EI1553,[1]Sheet4!$A:$B,2,0)</f>
        <v>#N/A</v>
      </c>
      <c r="EI1553" t="s">
        <v>15980</v>
      </c>
      <c r="EK1553" s="7">
        <v>45206</v>
      </c>
      <c r="EN1553" t="s">
        <v>15990</v>
      </c>
      <c r="HU1553" t="s">
        <v>15991</v>
      </c>
      <c r="IE1553" t="s">
        <v>15992</v>
      </c>
      <c r="IF1553" t="s">
        <v>135</v>
      </c>
      <c r="IH1553" t="s">
        <v>15993</v>
      </c>
      <c r="IJ1553" t="s">
        <v>173</v>
      </c>
      <c r="IK1553" t="s">
        <v>15994</v>
      </c>
      <c r="IM1553" t="s">
        <v>5193</v>
      </c>
      <c r="IN1553" t="s">
        <v>15995</v>
      </c>
      <c r="IO1553" s="7">
        <v>46269</v>
      </c>
      <c r="IP1553" t="s">
        <v>15996</v>
      </c>
    </row>
    <row r="1554" spans="1:474" x14ac:dyDescent="0.3">
      <c r="A1554">
        <v>4572</v>
      </c>
      <c r="B1554" t="s">
        <v>5021</v>
      </c>
      <c r="C1554">
        <v>19</v>
      </c>
      <c r="D1554">
        <v>9</v>
      </c>
      <c r="E1554">
        <v>2025</v>
      </c>
      <c r="F1554">
        <v>10</v>
      </c>
      <c r="G1554">
        <v>51</v>
      </c>
      <c r="H1554">
        <v>38</v>
      </c>
      <c r="I1554">
        <v>5</v>
      </c>
      <c r="J1554" t="s">
        <v>15829</v>
      </c>
      <c r="K1554" t="s">
        <v>1181</v>
      </c>
      <c r="L1554" t="s">
        <v>1181</v>
      </c>
      <c r="M1554" t="s">
        <v>15997</v>
      </c>
      <c r="N1554" t="s">
        <v>15998</v>
      </c>
      <c r="O1554" t="s">
        <v>1184</v>
      </c>
      <c r="P1554" t="s">
        <v>550</v>
      </c>
      <c r="Q1554" t="s">
        <v>7429</v>
      </c>
      <c r="R1554" t="s">
        <v>7430</v>
      </c>
      <c r="S1554" t="s">
        <v>14339</v>
      </c>
      <c r="T1554" t="s">
        <v>14340</v>
      </c>
      <c r="U1554" t="s">
        <v>15999</v>
      </c>
      <c r="V1554" t="s">
        <v>556</v>
      </c>
      <c r="W1554" t="s">
        <v>557</v>
      </c>
      <c r="X1554" t="s">
        <v>558</v>
      </c>
      <c r="Z1554" t="s">
        <v>16000</v>
      </c>
      <c r="AA1554" t="s">
        <v>16001</v>
      </c>
      <c r="AB1554" t="s">
        <v>16002</v>
      </c>
      <c r="AC1554" t="s">
        <v>16003</v>
      </c>
      <c r="AJ1554" t="s">
        <v>16004</v>
      </c>
      <c r="BP1554" t="s">
        <v>173</v>
      </c>
      <c r="EH1554" s="6" t="e">
        <f>VLOOKUP(EI1554,[1]Sheet4!$A:$B,2,0)</f>
        <v>#N/A</v>
      </c>
      <c r="EI1554" t="s">
        <v>15998</v>
      </c>
      <c r="EK1554" s="7">
        <v>45666</v>
      </c>
      <c r="EN1554" t="s">
        <v>16005</v>
      </c>
    </row>
    <row r="1555" spans="1:474" x14ac:dyDescent="0.3">
      <c r="A1555">
        <v>4571</v>
      </c>
      <c r="B1555" t="s">
        <v>5021</v>
      </c>
      <c r="C1555">
        <v>19</v>
      </c>
      <c r="D1555">
        <v>9</v>
      </c>
      <c r="E1555">
        <v>2025</v>
      </c>
      <c r="F1555">
        <v>10</v>
      </c>
      <c r="G1555">
        <v>49</v>
      </c>
      <c r="H1555">
        <v>38</v>
      </c>
      <c r="I1555">
        <v>5</v>
      </c>
      <c r="J1555" t="s">
        <v>15829</v>
      </c>
      <c r="K1555" t="s">
        <v>1181</v>
      </c>
      <c r="L1555" t="s">
        <v>1181</v>
      </c>
      <c r="M1555" t="s">
        <v>16006</v>
      </c>
      <c r="N1555" t="s">
        <v>16007</v>
      </c>
      <c r="O1555" t="s">
        <v>1184</v>
      </c>
      <c r="P1555" t="s">
        <v>550</v>
      </c>
      <c r="Q1555" t="s">
        <v>7429</v>
      </c>
      <c r="R1555" t="s">
        <v>7430</v>
      </c>
      <c r="S1555" t="s">
        <v>14339</v>
      </c>
      <c r="T1555" t="s">
        <v>14340</v>
      </c>
      <c r="U1555" t="s">
        <v>15999</v>
      </c>
      <c r="V1555" t="s">
        <v>556</v>
      </c>
      <c r="W1555" t="s">
        <v>557</v>
      </c>
      <c r="X1555" t="s">
        <v>558</v>
      </c>
      <c r="Z1555" t="s">
        <v>16008</v>
      </c>
      <c r="AA1555" t="s">
        <v>16009</v>
      </c>
      <c r="AB1555" t="s">
        <v>16010</v>
      </c>
      <c r="AC1555" t="s">
        <v>16011</v>
      </c>
      <c r="AJ1555" t="s">
        <v>16012</v>
      </c>
      <c r="BP1555" t="s">
        <v>173</v>
      </c>
      <c r="EH1555" s="6" t="e">
        <f>VLOOKUP(EI1555,[1]Sheet4!$A:$B,2,0)</f>
        <v>#N/A</v>
      </c>
      <c r="EI1555" t="s">
        <v>16007</v>
      </c>
      <c r="EK1555" s="7">
        <v>45666</v>
      </c>
      <c r="EN1555" t="s">
        <v>16013</v>
      </c>
    </row>
    <row r="1556" spans="1:474" x14ac:dyDescent="0.3">
      <c r="A1556">
        <v>4570</v>
      </c>
      <c r="B1556" t="s">
        <v>5021</v>
      </c>
      <c r="C1556">
        <v>19</v>
      </c>
      <c r="D1556">
        <v>9</v>
      </c>
      <c r="E1556">
        <v>2025</v>
      </c>
      <c r="F1556">
        <v>10</v>
      </c>
      <c r="G1556">
        <v>31</v>
      </c>
      <c r="H1556">
        <v>38</v>
      </c>
      <c r="I1556">
        <v>5</v>
      </c>
      <c r="J1556" t="s">
        <v>15829</v>
      </c>
      <c r="K1556" t="s">
        <v>12166</v>
      </c>
      <c r="L1556" t="s">
        <v>12166</v>
      </c>
      <c r="M1556" t="s">
        <v>16014</v>
      </c>
      <c r="N1556" t="s">
        <v>16015</v>
      </c>
      <c r="O1556" t="s">
        <v>4795</v>
      </c>
      <c r="P1556" t="s">
        <v>753</v>
      </c>
      <c r="Q1556" t="s">
        <v>754</v>
      </c>
      <c r="R1556" t="s">
        <v>755</v>
      </c>
      <c r="S1556" t="s">
        <v>127</v>
      </c>
      <c r="T1556" t="s">
        <v>4873</v>
      </c>
      <c r="U1556" t="s">
        <v>15880</v>
      </c>
      <c r="V1556" t="s">
        <v>556</v>
      </c>
      <c r="W1556" t="s">
        <v>557</v>
      </c>
      <c r="X1556" t="s">
        <v>558</v>
      </c>
      <c r="Z1556" t="s">
        <v>16016</v>
      </c>
      <c r="AA1556" t="s">
        <v>16017</v>
      </c>
      <c r="AB1556" t="s">
        <v>16018</v>
      </c>
      <c r="AC1556" t="s">
        <v>16019</v>
      </c>
      <c r="AL1556" t="s">
        <v>16020</v>
      </c>
      <c r="AP1556" t="s">
        <v>16021</v>
      </c>
      <c r="BP1556" t="s">
        <v>173</v>
      </c>
      <c r="EH1556" s="6" t="e">
        <f>VLOOKUP(EI1556,[1]Sheet4!$A:$B,2,0)</f>
        <v>#N/A</v>
      </c>
      <c r="EI1556" t="s">
        <v>16015</v>
      </c>
      <c r="EK1556" t="s">
        <v>16022</v>
      </c>
      <c r="EN1556" t="s">
        <v>16023</v>
      </c>
      <c r="IE1556" t="s">
        <v>16024</v>
      </c>
      <c r="IF1556" t="s">
        <v>135</v>
      </c>
      <c r="IH1556" t="s">
        <v>16025</v>
      </c>
      <c r="IJ1556" t="s">
        <v>173</v>
      </c>
      <c r="IK1556" t="s">
        <v>16026</v>
      </c>
      <c r="IM1556" t="s">
        <v>16027</v>
      </c>
      <c r="IN1556" t="s">
        <v>16028</v>
      </c>
      <c r="RF1556" t="s">
        <v>16029</v>
      </c>
    </row>
    <row r="1557" spans="1:474" hidden="1" x14ac:dyDescent="0.3">
      <c r="A1557">
        <v>4569</v>
      </c>
      <c r="K1557" t="s">
        <v>5007</v>
      </c>
      <c r="L1557" t="s">
        <v>5007</v>
      </c>
      <c r="M1557" t="s">
        <v>16030</v>
      </c>
      <c r="N1557">
        <v>31</v>
      </c>
      <c r="O1557" t="s">
        <v>167</v>
      </c>
      <c r="P1557" t="s">
        <v>244</v>
      </c>
      <c r="Q1557" t="s">
        <v>2082</v>
      </c>
      <c r="R1557" t="s">
        <v>2083</v>
      </c>
      <c r="S1557" t="s">
        <v>127</v>
      </c>
      <c r="T1557" t="s">
        <v>4109</v>
      </c>
      <c r="W1557" t="s">
        <v>129</v>
      </c>
      <c r="X1557" t="s">
        <v>299</v>
      </c>
      <c r="Z1557" t="s">
        <v>16031</v>
      </c>
      <c r="AA1557" t="s">
        <v>16032</v>
      </c>
      <c r="AB1557" t="s">
        <v>16033</v>
      </c>
      <c r="AC1557" t="s">
        <v>16034</v>
      </c>
      <c r="BO1557" s="7">
        <v>35917</v>
      </c>
      <c r="BP1557" t="s">
        <v>173</v>
      </c>
      <c r="BS1557" t="s">
        <v>16035</v>
      </c>
      <c r="BT1557" t="s">
        <v>16036</v>
      </c>
      <c r="BW1557" t="s">
        <v>16037</v>
      </c>
      <c r="DK1557">
        <v>31</v>
      </c>
      <c r="EH1557" s="6" t="e">
        <f>VLOOKUP(EI1557,[1]Sheet4!$A:$B,2,0)</f>
        <v>#N/A</v>
      </c>
    </row>
    <row r="1558" spans="1:474" x14ac:dyDescent="0.3">
      <c r="A1558">
        <v>4568</v>
      </c>
      <c r="B1558" t="s">
        <v>5021</v>
      </c>
      <c r="C1558">
        <v>19</v>
      </c>
      <c r="D1558">
        <v>9</v>
      </c>
      <c r="E1558">
        <v>2025</v>
      </c>
      <c r="F1558">
        <v>8</v>
      </c>
      <c r="G1558">
        <v>56</v>
      </c>
      <c r="H1558">
        <v>38</v>
      </c>
      <c r="I1558">
        <v>5</v>
      </c>
      <c r="J1558" t="s">
        <v>15829</v>
      </c>
      <c r="K1558" t="s">
        <v>6328</v>
      </c>
      <c r="L1558" t="s">
        <v>463</v>
      </c>
      <c r="M1558" t="s">
        <v>16038</v>
      </c>
      <c r="N1558" t="s">
        <v>16039</v>
      </c>
      <c r="O1558" t="s">
        <v>123</v>
      </c>
      <c r="P1558" t="s">
        <v>753</v>
      </c>
      <c r="Q1558" t="s">
        <v>754</v>
      </c>
      <c r="R1558" t="s">
        <v>755</v>
      </c>
      <c r="S1558" t="s">
        <v>127</v>
      </c>
      <c r="T1558" t="s">
        <v>756</v>
      </c>
      <c r="U1558" t="s">
        <v>15502</v>
      </c>
      <c r="V1558" t="s">
        <v>556</v>
      </c>
      <c r="W1558" t="s">
        <v>557</v>
      </c>
      <c r="X1558" t="s">
        <v>558</v>
      </c>
      <c r="Z1558" t="s">
        <v>16040</v>
      </c>
      <c r="AA1558" t="s">
        <v>16041</v>
      </c>
      <c r="AB1558" t="s">
        <v>16042</v>
      </c>
      <c r="AC1558" t="s">
        <v>16043</v>
      </c>
      <c r="AJ1558" t="s">
        <v>16044</v>
      </c>
      <c r="BP1558" t="s">
        <v>173</v>
      </c>
      <c r="EH1558" s="6" t="e">
        <f>VLOOKUP(EI1558,[1]Sheet4!$A:$B,2,0)</f>
        <v>#N/A</v>
      </c>
      <c r="EI1558" t="s">
        <v>16039</v>
      </c>
      <c r="EK1558" s="7">
        <v>45634</v>
      </c>
      <c r="EN1558" t="s">
        <v>16045</v>
      </c>
    </row>
    <row r="1559" spans="1:474" x14ac:dyDescent="0.3">
      <c r="A1559">
        <v>4567</v>
      </c>
      <c r="B1559" t="s">
        <v>5021</v>
      </c>
      <c r="C1559">
        <v>19</v>
      </c>
      <c r="D1559">
        <v>9</v>
      </c>
      <c r="E1559">
        <v>2025</v>
      </c>
      <c r="F1559">
        <v>8</v>
      </c>
      <c r="G1559">
        <v>45</v>
      </c>
      <c r="H1559">
        <v>38</v>
      </c>
      <c r="I1559">
        <v>5</v>
      </c>
      <c r="J1559" t="s">
        <v>15829</v>
      </c>
      <c r="K1559" t="s">
        <v>12166</v>
      </c>
      <c r="L1559" t="s">
        <v>12166</v>
      </c>
      <c r="M1559" t="s">
        <v>16046</v>
      </c>
      <c r="N1559" t="s">
        <v>16047</v>
      </c>
      <c r="O1559" t="s">
        <v>4795</v>
      </c>
      <c r="P1559" t="s">
        <v>753</v>
      </c>
      <c r="Q1559" t="s">
        <v>754</v>
      </c>
      <c r="R1559" t="s">
        <v>755</v>
      </c>
      <c r="S1559" t="s">
        <v>127</v>
      </c>
      <c r="T1559" t="s">
        <v>4873</v>
      </c>
      <c r="U1559" t="s">
        <v>15764</v>
      </c>
      <c r="V1559" t="s">
        <v>556</v>
      </c>
      <c r="W1559" t="s">
        <v>557</v>
      </c>
      <c r="X1559" t="s">
        <v>558</v>
      </c>
      <c r="Z1559" t="s">
        <v>16048</v>
      </c>
      <c r="AA1559" t="s">
        <v>16049</v>
      </c>
      <c r="AB1559" t="s">
        <v>16050</v>
      </c>
      <c r="AC1559" t="s">
        <v>16051</v>
      </c>
      <c r="AL1559" t="s">
        <v>16052</v>
      </c>
      <c r="AP1559" t="s">
        <v>16053</v>
      </c>
      <c r="BP1559" t="s">
        <v>173</v>
      </c>
      <c r="EH1559" s="6" t="e">
        <f>VLOOKUP(EI1559,[1]Sheet4!$A:$B,2,0)</f>
        <v>#N/A</v>
      </c>
      <c r="EI1559" t="s">
        <v>16047</v>
      </c>
      <c r="EK1559" t="s">
        <v>16054</v>
      </c>
      <c r="EN1559" t="s">
        <v>16055</v>
      </c>
      <c r="IE1559" t="s">
        <v>16056</v>
      </c>
      <c r="IF1559" t="s">
        <v>135</v>
      </c>
      <c r="IH1559" t="s">
        <v>16057</v>
      </c>
      <c r="IJ1559" t="s">
        <v>173</v>
      </c>
      <c r="IK1559" t="s">
        <v>16058</v>
      </c>
      <c r="IM1559" t="s">
        <v>15571</v>
      </c>
      <c r="IN1559" t="s">
        <v>16059</v>
      </c>
      <c r="RF1559" t="s">
        <v>16060</v>
      </c>
    </row>
    <row r="1560" spans="1:474" x14ac:dyDescent="0.3">
      <c r="A1560">
        <v>4566</v>
      </c>
      <c r="B1560" t="s">
        <v>4747</v>
      </c>
      <c r="C1560">
        <v>18</v>
      </c>
      <c r="D1560">
        <v>9</v>
      </c>
      <c r="E1560">
        <v>2025</v>
      </c>
      <c r="F1560">
        <v>17</v>
      </c>
      <c r="G1560">
        <v>56</v>
      </c>
      <c r="H1560">
        <v>38</v>
      </c>
      <c r="I1560">
        <v>4</v>
      </c>
      <c r="J1560" t="s">
        <v>16061</v>
      </c>
      <c r="K1560" t="s">
        <v>286</v>
      </c>
      <c r="L1560" t="s">
        <v>286</v>
      </c>
      <c r="M1560" t="s">
        <v>16062</v>
      </c>
      <c r="N1560" t="s">
        <v>16063</v>
      </c>
      <c r="O1560" t="s">
        <v>549</v>
      </c>
      <c r="P1560" t="s">
        <v>550</v>
      </c>
      <c r="Q1560" t="s">
        <v>4752</v>
      </c>
      <c r="R1560" t="s">
        <v>7316</v>
      </c>
      <c r="S1560" t="s">
        <v>7327</v>
      </c>
      <c r="T1560" t="s">
        <v>8441</v>
      </c>
      <c r="U1560" t="s">
        <v>15764</v>
      </c>
      <c r="V1560" t="s">
        <v>556</v>
      </c>
      <c r="W1560" t="s">
        <v>557</v>
      </c>
      <c r="X1560" t="s">
        <v>299</v>
      </c>
      <c r="Z1560" t="s">
        <v>16064</v>
      </c>
      <c r="AA1560" t="s">
        <v>16065</v>
      </c>
      <c r="AB1560" t="s">
        <v>16066</v>
      </c>
      <c r="AC1560" t="s">
        <v>16067</v>
      </c>
      <c r="AJ1560" t="s">
        <v>16068</v>
      </c>
      <c r="BP1560" t="s">
        <v>173</v>
      </c>
      <c r="EH1560" s="6" t="e">
        <f>VLOOKUP(EI1560,[1]Sheet4!$A:$B,2,0)</f>
        <v>#N/A</v>
      </c>
      <c r="EI1560" t="s">
        <v>16063</v>
      </c>
      <c r="EK1560" s="7">
        <v>45391</v>
      </c>
      <c r="EN1560" t="s">
        <v>16069</v>
      </c>
    </row>
    <row r="1561" spans="1:474" x14ac:dyDescent="0.3">
      <c r="A1561">
        <v>4565</v>
      </c>
      <c r="B1561" t="s">
        <v>4747</v>
      </c>
      <c r="C1561">
        <v>18</v>
      </c>
      <c r="D1561">
        <v>9</v>
      </c>
      <c r="E1561">
        <v>2025</v>
      </c>
      <c r="F1561">
        <v>17</v>
      </c>
      <c r="G1561">
        <v>51</v>
      </c>
      <c r="H1561">
        <v>38</v>
      </c>
      <c r="I1561">
        <v>4</v>
      </c>
      <c r="J1561" t="s">
        <v>16061</v>
      </c>
      <c r="K1561" t="s">
        <v>286</v>
      </c>
      <c r="L1561" t="s">
        <v>286</v>
      </c>
      <c r="M1561" t="s">
        <v>16070</v>
      </c>
      <c r="N1561" t="s">
        <v>16071</v>
      </c>
      <c r="O1561" t="s">
        <v>289</v>
      </c>
      <c r="P1561" t="s">
        <v>550</v>
      </c>
      <c r="Q1561" t="s">
        <v>4752</v>
      </c>
      <c r="R1561" t="s">
        <v>7316</v>
      </c>
      <c r="S1561" t="s">
        <v>7327</v>
      </c>
      <c r="T1561" t="s">
        <v>8441</v>
      </c>
      <c r="U1561" t="s">
        <v>15880</v>
      </c>
      <c r="V1561" t="s">
        <v>556</v>
      </c>
      <c r="W1561" t="s">
        <v>557</v>
      </c>
      <c r="X1561" t="s">
        <v>558</v>
      </c>
      <c r="Z1561" t="s">
        <v>16072</v>
      </c>
      <c r="AA1561" t="s">
        <v>16073</v>
      </c>
      <c r="AB1561" t="s">
        <v>16074</v>
      </c>
      <c r="AC1561" t="s">
        <v>16075</v>
      </c>
      <c r="AJ1561" t="s">
        <v>16076</v>
      </c>
      <c r="BP1561" t="s">
        <v>173</v>
      </c>
      <c r="EH1561" s="6" t="e">
        <f>VLOOKUP(EI1561,[1]Sheet4!$A:$B,2,0)</f>
        <v>#N/A</v>
      </c>
      <c r="EI1561" t="s">
        <v>16071</v>
      </c>
      <c r="EK1561" s="7">
        <v>45421</v>
      </c>
      <c r="EN1561" t="s">
        <v>16077</v>
      </c>
    </row>
    <row r="1562" spans="1:474" x14ac:dyDescent="0.3">
      <c r="A1562">
        <v>4564</v>
      </c>
      <c r="B1562" t="s">
        <v>4747</v>
      </c>
      <c r="C1562">
        <v>18</v>
      </c>
      <c r="D1562">
        <v>9</v>
      </c>
      <c r="E1562">
        <v>2025</v>
      </c>
      <c r="F1562">
        <v>17</v>
      </c>
      <c r="G1562">
        <v>37</v>
      </c>
      <c r="H1562">
        <v>38</v>
      </c>
      <c r="I1562">
        <v>4</v>
      </c>
      <c r="J1562" t="s">
        <v>16061</v>
      </c>
      <c r="K1562" t="s">
        <v>286</v>
      </c>
      <c r="L1562" t="s">
        <v>286</v>
      </c>
      <c r="M1562" t="s">
        <v>16078</v>
      </c>
      <c r="N1562" t="s">
        <v>16079</v>
      </c>
      <c r="O1562" t="s">
        <v>214</v>
      </c>
      <c r="P1562" t="s">
        <v>550</v>
      </c>
      <c r="Q1562" t="s">
        <v>4752</v>
      </c>
      <c r="R1562" t="s">
        <v>7316</v>
      </c>
      <c r="S1562" t="s">
        <v>7327</v>
      </c>
      <c r="T1562" t="s">
        <v>8441</v>
      </c>
      <c r="U1562" t="s">
        <v>15764</v>
      </c>
      <c r="V1562" t="s">
        <v>556</v>
      </c>
      <c r="W1562" t="s">
        <v>557</v>
      </c>
      <c r="X1562" t="s">
        <v>558</v>
      </c>
      <c r="Z1562" t="s">
        <v>16080</v>
      </c>
      <c r="AA1562" t="s">
        <v>16081</v>
      </c>
      <c r="AB1562" t="s">
        <v>16082</v>
      </c>
      <c r="AC1562" t="s">
        <v>16083</v>
      </c>
      <c r="AJ1562" t="s">
        <v>16084</v>
      </c>
      <c r="BP1562" t="s">
        <v>173</v>
      </c>
      <c r="EH1562" s="6" t="e">
        <f>VLOOKUP(EI1562,[1]Sheet4!$A:$B,2,0)</f>
        <v>#N/A</v>
      </c>
      <c r="EI1562" t="s">
        <v>16079</v>
      </c>
      <c r="EK1562" t="s">
        <v>16085</v>
      </c>
      <c r="EN1562" t="s">
        <v>16086</v>
      </c>
    </row>
    <row r="1563" spans="1:474" x14ac:dyDescent="0.3">
      <c r="A1563">
        <v>4563</v>
      </c>
      <c r="B1563" t="s">
        <v>4747</v>
      </c>
      <c r="C1563">
        <v>18</v>
      </c>
      <c r="D1563">
        <v>9</v>
      </c>
      <c r="E1563">
        <v>2025</v>
      </c>
      <c r="F1563">
        <v>16</v>
      </c>
      <c r="G1563">
        <v>34</v>
      </c>
      <c r="H1563">
        <v>38</v>
      </c>
      <c r="I1563">
        <v>4</v>
      </c>
      <c r="J1563" t="s">
        <v>16061</v>
      </c>
      <c r="K1563" t="s">
        <v>1181</v>
      </c>
      <c r="L1563" t="s">
        <v>1181</v>
      </c>
      <c r="M1563" t="s">
        <v>16087</v>
      </c>
      <c r="N1563" t="s">
        <v>16088</v>
      </c>
      <c r="O1563" t="s">
        <v>1184</v>
      </c>
      <c r="P1563" t="s">
        <v>550</v>
      </c>
      <c r="Q1563" t="s">
        <v>3858</v>
      </c>
      <c r="R1563" t="s">
        <v>3859</v>
      </c>
      <c r="S1563" t="s">
        <v>553</v>
      </c>
      <c r="T1563" t="s">
        <v>7450</v>
      </c>
      <c r="U1563" t="s">
        <v>15999</v>
      </c>
      <c r="V1563" t="s">
        <v>556</v>
      </c>
      <c r="W1563" t="s">
        <v>8914</v>
      </c>
      <c r="X1563" t="s">
        <v>299</v>
      </c>
      <c r="Z1563" t="s">
        <v>16089</v>
      </c>
      <c r="AA1563" t="s">
        <v>16090</v>
      </c>
      <c r="AB1563" t="s">
        <v>16091</v>
      </c>
      <c r="AC1563" t="s">
        <v>16092</v>
      </c>
      <c r="AJ1563" t="s">
        <v>16093</v>
      </c>
      <c r="BP1563" t="s">
        <v>173</v>
      </c>
      <c r="EH1563" s="6" t="e">
        <f>VLOOKUP(EI1563,[1]Sheet4!$A:$B,2,0)</f>
        <v>#N/A</v>
      </c>
      <c r="EI1563" t="s">
        <v>16088</v>
      </c>
      <c r="EK1563" s="7">
        <v>45666</v>
      </c>
      <c r="EN1563">
        <v>14202</v>
      </c>
    </row>
    <row r="1564" spans="1:474" hidden="1" x14ac:dyDescent="0.3">
      <c r="A1564">
        <v>4562</v>
      </c>
      <c r="B1564" t="s">
        <v>4747</v>
      </c>
      <c r="C1564">
        <v>18</v>
      </c>
      <c r="D1564">
        <v>9</v>
      </c>
      <c r="E1564">
        <v>2025</v>
      </c>
      <c r="F1564">
        <v>16</v>
      </c>
      <c r="G1564">
        <v>3</v>
      </c>
      <c r="H1564">
        <v>38</v>
      </c>
      <c r="I1564">
        <v>4</v>
      </c>
      <c r="J1564" t="s">
        <v>16061</v>
      </c>
      <c r="K1564" t="s">
        <v>8463</v>
      </c>
      <c r="L1564" t="s">
        <v>164</v>
      </c>
      <c r="M1564" t="s">
        <v>16094</v>
      </c>
      <c r="N1564" t="s">
        <v>16095</v>
      </c>
      <c r="O1564" t="s">
        <v>214</v>
      </c>
      <c r="P1564" t="s">
        <v>315</v>
      </c>
      <c r="Q1564" t="s">
        <v>316</v>
      </c>
      <c r="R1564" t="s">
        <v>317</v>
      </c>
      <c r="S1564" t="s">
        <v>127</v>
      </c>
      <c r="T1564" t="s">
        <v>318</v>
      </c>
      <c r="U1564" t="s">
        <v>12879</v>
      </c>
      <c r="V1564" t="s">
        <v>556</v>
      </c>
      <c r="W1564" t="s">
        <v>557</v>
      </c>
      <c r="X1564" t="s">
        <v>558</v>
      </c>
      <c r="Z1564" t="s">
        <v>16096</v>
      </c>
      <c r="AA1564" t="s">
        <v>16097</v>
      </c>
      <c r="AB1564" t="s">
        <v>16098</v>
      </c>
      <c r="AC1564" t="s">
        <v>16099</v>
      </c>
      <c r="BP1564" t="s">
        <v>173</v>
      </c>
      <c r="BX1564" t="s">
        <v>16100</v>
      </c>
      <c r="EH1564" s="6" t="e">
        <f>VLOOKUP(EI1564,[1]Sheet4!$A:$B,2,0)</f>
        <v>#N/A</v>
      </c>
      <c r="EI1564" t="s">
        <v>16095</v>
      </c>
      <c r="EK1564" s="7">
        <v>45664</v>
      </c>
      <c r="EM1564">
        <v>9</v>
      </c>
      <c r="EN1564">
        <v>13185024</v>
      </c>
    </row>
    <row r="1565" spans="1:474" x14ac:dyDescent="0.3">
      <c r="A1565">
        <v>4561</v>
      </c>
      <c r="B1565" t="s">
        <v>4747</v>
      </c>
      <c r="C1565">
        <v>18</v>
      </c>
      <c r="D1565">
        <v>9</v>
      </c>
      <c r="E1565">
        <v>2025</v>
      </c>
      <c r="F1565">
        <v>15</v>
      </c>
      <c r="G1565">
        <v>43</v>
      </c>
      <c r="H1565">
        <v>38</v>
      </c>
      <c r="I1565">
        <v>4</v>
      </c>
      <c r="J1565" t="s">
        <v>16061</v>
      </c>
      <c r="K1565" t="s">
        <v>7600</v>
      </c>
      <c r="L1565" t="s">
        <v>7600</v>
      </c>
      <c r="M1565" t="s">
        <v>16101</v>
      </c>
      <c r="N1565" t="s">
        <v>16102</v>
      </c>
      <c r="O1565" t="s">
        <v>123</v>
      </c>
      <c r="P1565" t="s">
        <v>550</v>
      </c>
      <c r="Q1565" t="s">
        <v>3662</v>
      </c>
      <c r="R1565" t="s">
        <v>3663</v>
      </c>
      <c r="S1565" t="s">
        <v>8580</v>
      </c>
      <c r="T1565" t="s">
        <v>16103</v>
      </c>
      <c r="U1565" t="s">
        <v>14488</v>
      </c>
      <c r="V1565" t="s">
        <v>556</v>
      </c>
      <c r="W1565" t="s">
        <v>557</v>
      </c>
      <c r="X1565" t="s">
        <v>558</v>
      </c>
      <c r="Z1565" t="s">
        <v>16104</v>
      </c>
      <c r="AA1565" t="s">
        <v>16105</v>
      </c>
      <c r="AB1565" t="s">
        <v>16106</v>
      </c>
      <c r="AC1565" t="s">
        <v>16107</v>
      </c>
      <c r="AJ1565" t="s">
        <v>16108</v>
      </c>
      <c r="BP1565" t="s">
        <v>173</v>
      </c>
      <c r="EH1565" s="6" t="e">
        <f>VLOOKUP(EI1565,[1]Sheet4!$A:$B,2,0)</f>
        <v>#N/A</v>
      </c>
      <c r="EI1565" t="s">
        <v>16102</v>
      </c>
      <c r="EK1565" s="7">
        <v>45665</v>
      </c>
      <c r="EN1565" t="s">
        <v>16109</v>
      </c>
    </row>
    <row r="1566" spans="1:474" x14ac:dyDescent="0.3">
      <c r="A1566">
        <v>4560</v>
      </c>
      <c r="B1566" t="s">
        <v>4747</v>
      </c>
      <c r="C1566">
        <v>18</v>
      </c>
      <c r="D1566">
        <v>9</v>
      </c>
      <c r="E1566">
        <v>2025</v>
      </c>
      <c r="F1566">
        <v>15</v>
      </c>
      <c r="G1566">
        <v>38</v>
      </c>
      <c r="H1566">
        <v>38</v>
      </c>
      <c r="I1566">
        <v>4</v>
      </c>
      <c r="J1566" t="s">
        <v>16061</v>
      </c>
      <c r="K1566" t="s">
        <v>7600</v>
      </c>
      <c r="L1566" t="s">
        <v>7600</v>
      </c>
      <c r="M1566" t="s">
        <v>16110</v>
      </c>
      <c r="N1566" t="s">
        <v>16111</v>
      </c>
      <c r="O1566" t="s">
        <v>289</v>
      </c>
      <c r="P1566" t="s">
        <v>550</v>
      </c>
      <c r="Q1566" t="s">
        <v>3662</v>
      </c>
      <c r="R1566" t="s">
        <v>3663</v>
      </c>
      <c r="S1566" t="s">
        <v>8580</v>
      </c>
      <c r="T1566" t="s">
        <v>16103</v>
      </c>
      <c r="U1566" t="s">
        <v>14643</v>
      </c>
      <c r="V1566" t="s">
        <v>556</v>
      </c>
      <c r="W1566" t="s">
        <v>557</v>
      </c>
      <c r="X1566" t="s">
        <v>558</v>
      </c>
      <c r="Z1566" t="s">
        <v>16112</v>
      </c>
      <c r="AA1566" t="s">
        <v>16113</v>
      </c>
      <c r="AB1566" t="s">
        <v>16114</v>
      </c>
      <c r="AC1566" t="s">
        <v>16115</v>
      </c>
      <c r="AJ1566" t="s">
        <v>16116</v>
      </c>
      <c r="BP1566" t="s">
        <v>173</v>
      </c>
      <c r="EH1566" s="6" t="e">
        <f>VLOOKUP(EI1566,[1]Sheet4!$A:$B,2,0)</f>
        <v>#N/A</v>
      </c>
      <c r="EI1566" t="s">
        <v>16111</v>
      </c>
      <c r="EK1566" t="s">
        <v>612</v>
      </c>
      <c r="EN1566" t="s">
        <v>16117</v>
      </c>
    </row>
    <row r="1567" spans="1:474" x14ac:dyDescent="0.3">
      <c r="A1567">
        <v>4559</v>
      </c>
      <c r="B1567" t="s">
        <v>4747</v>
      </c>
      <c r="C1567">
        <v>18</v>
      </c>
      <c r="D1567">
        <v>9</v>
      </c>
      <c r="E1567">
        <v>2025</v>
      </c>
      <c r="F1567">
        <v>10</v>
      </c>
      <c r="G1567">
        <v>33</v>
      </c>
      <c r="H1567">
        <v>38</v>
      </c>
      <c r="I1567">
        <v>4</v>
      </c>
      <c r="J1567" t="s">
        <v>16061</v>
      </c>
      <c r="K1567" t="s">
        <v>1181</v>
      </c>
      <c r="L1567" t="s">
        <v>1181</v>
      </c>
      <c r="M1567" t="s">
        <v>16118</v>
      </c>
      <c r="N1567" t="s">
        <v>16119</v>
      </c>
      <c r="O1567" t="s">
        <v>1184</v>
      </c>
      <c r="P1567" t="s">
        <v>550</v>
      </c>
      <c r="Q1567" t="s">
        <v>7429</v>
      </c>
      <c r="R1567" t="s">
        <v>7430</v>
      </c>
      <c r="S1567" t="s">
        <v>14339</v>
      </c>
      <c r="T1567" t="s">
        <v>14340</v>
      </c>
      <c r="U1567" t="s">
        <v>16120</v>
      </c>
      <c r="V1567" t="s">
        <v>556</v>
      </c>
      <c r="W1567" t="s">
        <v>557</v>
      </c>
      <c r="X1567" t="s">
        <v>558</v>
      </c>
      <c r="Z1567" t="s">
        <v>16121</v>
      </c>
      <c r="AA1567" t="s">
        <v>16122</v>
      </c>
      <c r="AB1567" t="s">
        <v>16123</v>
      </c>
      <c r="AC1567" t="s">
        <v>16124</v>
      </c>
      <c r="AJ1567" t="s">
        <v>16125</v>
      </c>
      <c r="BP1567" t="s">
        <v>173</v>
      </c>
      <c r="EH1567" s="6" t="e">
        <f>VLOOKUP(EI1567,[1]Sheet4!$A:$B,2,0)</f>
        <v>#N/A</v>
      </c>
      <c r="EI1567" t="s">
        <v>16119</v>
      </c>
      <c r="EK1567" s="7">
        <v>45666</v>
      </c>
      <c r="EN1567" t="s">
        <v>16126</v>
      </c>
    </row>
    <row r="1568" spans="1:474" x14ac:dyDescent="0.3">
      <c r="A1568">
        <v>4558</v>
      </c>
      <c r="B1568" t="s">
        <v>4747</v>
      </c>
      <c r="C1568">
        <v>18</v>
      </c>
      <c r="D1568">
        <v>9</v>
      </c>
      <c r="E1568">
        <v>2025</v>
      </c>
      <c r="F1568">
        <v>10</v>
      </c>
      <c r="G1568">
        <v>29</v>
      </c>
      <c r="H1568">
        <v>38</v>
      </c>
      <c r="I1568">
        <v>4</v>
      </c>
      <c r="J1568" t="s">
        <v>16061</v>
      </c>
      <c r="K1568" t="s">
        <v>1181</v>
      </c>
      <c r="L1568" t="s">
        <v>1181</v>
      </c>
      <c r="M1568" t="s">
        <v>16127</v>
      </c>
      <c r="N1568" t="s">
        <v>16128</v>
      </c>
      <c r="O1568" t="s">
        <v>1184</v>
      </c>
      <c r="P1568" t="s">
        <v>550</v>
      </c>
      <c r="Q1568" t="s">
        <v>7429</v>
      </c>
      <c r="R1568" t="s">
        <v>7430</v>
      </c>
      <c r="S1568" t="s">
        <v>14339</v>
      </c>
      <c r="T1568" t="s">
        <v>14340</v>
      </c>
      <c r="U1568" t="s">
        <v>16120</v>
      </c>
      <c r="V1568" t="s">
        <v>556</v>
      </c>
      <c r="W1568" t="s">
        <v>557</v>
      </c>
      <c r="X1568" t="s">
        <v>558</v>
      </c>
      <c r="Z1568" t="s">
        <v>16129</v>
      </c>
      <c r="AA1568" t="s">
        <v>16130</v>
      </c>
      <c r="AB1568" t="s">
        <v>16131</v>
      </c>
      <c r="AC1568" t="s">
        <v>16132</v>
      </c>
      <c r="AJ1568" t="s">
        <v>16133</v>
      </c>
      <c r="BP1568" t="s">
        <v>173</v>
      </c>
      <c r="EH1568" s="6" t="e">
        <f>VLOOKUP(EI1568,[1]Sheet4!$A:$B,2,0)</f>
        <v>#N/A</v>
      </c>
      <c r="EI1568" t="s">
        <v>16128</v>
      </c>
      <c r="EK1568" s="7">
        <v>45666</v>
      </c>
      <c r="EN1568" t="s">
        <v>16134</v>
      </c>
    </row>
    <row r="1569" spans="1:250" x14ac:dyDescent="0.3">
      <c r="A1569">
        <v>4557</v>
      </c>
      <c r="B1569" t="s">
        <v>4747</v>
      </c>
      <c r="C1569">
        <v>18</v>
      </c>
      <c r="D1569">
        <v>9</v>
      </c>
      <c r="E1569">
        <v>2025</v>
      </c>
      <c r="F1569">
        <v>10</v>
      </c>
      <c r="G1569">
        <v>14</v>
      </c>
      <c r="H1569">
        <v>38</v>
      </c>
      <c r="I1569">
        <v>4</v>
      </c>
      <c r="J1569" t="s">
        <v>16061</v>
      </c>
      <c r="K1569" t="s">
        <v>1181</v>
      </c>
      <c r="L1569" t="s">
        <v>1181</v>
      </c>
      <c r="M1569" t="s">
        <v>16135</v>
      </c>
      <c r="N1569" t="s">
        <v>16136</v>
      </c>
      <c r="O1569" t="s">
        <v>1184</v>
      </c>
      <c r="P1569" t="s">
        <v>550</v>
      </c>
      <c r="Q1569" t="s">
        <v>7429</v>
      </c>
      <c r="R1569" t="s">
        <v>7430</v>
      </c>
      <c r="S1569" t="s">
        <v>14339</v>
      </c>
      <c r="T1569" t="s">
        <v>14340</v>
      </c>
      <c r="U1569" t="s">
        <v>16120</v>
      </c>
      <c r="V1569" t="s">
        <v>556</v>
      </c>
      <c r="W1569" t="s">
        <v>557</v>
      </c>
      <c r="X1569" t="s">
        <v>558</v>
      </c>
      <c r="Z1569" t="s">
        <v>16137</v>
      </c>
      <c r="AA1569" t="s">
        <v>16138</v>
      </c>
      <c r="AB1569" t="s">
        <v>16139</v>
      </c>
      <c r="AC1569" t="s">
        <v>16140</v>
      </c>
      <c r="AJ1569" t="s">
        <v>16141</v>
      </c>
      <c r="BP1569" t="s">
        <v>173</v>
      </c>
      <c r="EH1569" s="6" t="e">
        <f>VLOOKUP(EI1569,[1]Sheet4!$A:$B,2,0)</f>
        <v>#N/A</v>
      </c>
      <c r="EI1569" t="s">
        <v>16136</v>
      </c>
      <c r="EK1569" s="7">
        <v>45666</v>
      </c>
      <c r="EN1569" t="s">
        <v>16142</v>
      </c>
    </row>
    <row r="1570" spans="1:250" x14ac:dyDescent="0.3">
      <c r="A1570">
        <v>4556</v>
      </c>
      <c r="B1570" t="s">
        <v>4747</v>
      </c>
      <c r="C1570">
        <v>18</v>
      </c>
      <c r="D1570">
        <v>9</v>
      </c>
      <c r="E1570">
        <v>2025</v>
      </c>
      <c r="F1570">
        <v>10</v>
      </c>
      <c r="G1570">
        <v>2</v>
      </c>
      <c r="H1570">
        <v>38</v>
      </c>
      <c r="I1570">
        <v>4</v>
      </c>
      <c r="J1570" t="s">
        <v>16061</v>
      </c>
      <c r="K1570" t="s">
        <v>1181</v>
      </c>
      <c r="L1570" t="s">
        <v>1181</v>
      </c>
      <c r="M1570" t="s">
        <v>16143</v>
      </c>
      <c r="N1570" t="s">
        <v>16144</v>
      </c>
      <c r="O1570" t="s">
        <v>1184</v>
      </c>
      <c r="P1570" t="s">
        <v>550</v>
      </c>
      <c r="Q1570" t="s">
        <v>7429</v>
      </c>
      <c r="R1570" t="s">
        <v>7430</v>
      </c>
      <c r="S1570" t="s">
        <v>14339</v>
      </c>
      <c r="T1570" t="s">
        <v>14340</v>
      </c>
      <c r="U1570" t="s">
        <v>16120</v>
      </c>
      <c r="V1570" t="s">
        <v>556</v>
      </c>
      <c r="W1570" t="s">
        <v>557</v>
      </c>
      <c r="X1570" t="s">
        <v>558</v>
      </c>
      <c r="Z1570" t="s">
        <v>16145</v>
      </c>
      <c r="AA1570" t="s">
        <v>16146</v>
      </c>
      <c r="AB1570" t="s">
        <v>16147</v>
      </c>
      <c r="AC1570" t="s">
        <v>16148</v>
      </c>
      <c r="AJ1570" t="s">
        <v>16149</v>
      </c>
      <c r="BP1570" t="s">
        <v>173</v>
      </c>
      <c r="EH1570" s="6" t="e">
        <f>VLOOKUP(EI1570,[1]Sheet4!$A:$B,2,0)</f>
        <v>#N/A</v>
      </c>
      <c r="EI1570" t="s">
        <v>16144</v>
      </c>
      <c r="EK1570" s="7">
        <v>45666</v>
      </c>
      <c r="EN1570" t="s">
        <v>16150</v>
      </c>
    </row>
    <row r="1571" spans="1:250" x14ac:dyDescent="0.3">
      <c r="A1571">
        <v>4555</v>
      </c>
      <c r="B1571" t="s">
        <v>4747</v>
      </c>
      <c r="C1571">
        <v>18</v>
      </c>
      <c r="D1571">
        <v>9</v>
      </c>
      <c r="E1571">
        <v>2025</v>
      </c>
      <c r="F1571">
        <v>9</v>
      </c>
      <c r="G1571">
        <v>58</v>
      </c>
      <c r="H1571">
        <v>38</v>
      </c>
      <c r="I1571">
        <v>4</v>
      </c>
      <c r="J1571" t="s">
        <v>16061</v>
      </c>
      <c r="K1571" t="s">
        <v>1181</v>
      </c>
      <c r="L1571" t="s">
        <v>1181</v>
      </c>
      <c r="M1571" t="s">
        <v>16151</v>
      </c>
      <c r="N1571" t="s">
        <v>16152</v>
      </c>
      <c r="O1571" t="s">
        <v>1184</v>
      </c>
      <c r="P1571" t="s">
        <v>550</v>
      </c>
      <c r="Q1571" t="s">
        <v>7429</v>
      </c>
      <c r="R1571" t="s">
        <v>7430</v>
      </c>
      <c r="S1571" t="s">
        <v>14339</v>
      </c>
      <c r="T1571" t="s">
        <v>14340</v>
      </c>
      <c r="U1571" t="s">
        <v>16120</v>
      </c>
      <c r="V1571" t="s">
        <v>556</v>
      </c>
      <c r="W1571" t="s">
        <v>557</v>
      </c>
      <c r="X1571" t="s">
        <v>558</v>
      </c>
      <c r="Z1571" t="s">
        <v>16153</v>
      </c>
      <c r="AA1571" t="s">
        <v>16154</v>
      </c>
      <c r="AB1571" t="s">
        <v>16155</v>
      </c>
      <c r="AC1571" t="s">
        <v>16156</v>
      </c>
      <c r="AJ1571" t="s">
        <v>16157</v>
      </c>
      <c r="BP1571" t="s">
        <v>173</v>
      </c>
      <c r="EH1571" s="6" t="e">
        <f>VLOOKUP(EI1571,[1]Sheet4!$A:$B,2,0)</f>
        <v>#N/A</v>
      </c>
      <c r="EI1571" t="s">
        <v>16152</v>
      </c>
      <c r="EK1571" s="7">
        <v>45666</v>
      </c>
      <c r="EN1571" t="s">
        <v>16158</v>
      </c>
    </row>
    <row r="1572" spans="1:250" x14ac:dyDescent="0.3">
      <c r="A1572">
        <v>4554</v>
      </c>
      <c r="B1572" t="s">
        <v>4747</v>
      </c>
      <c r="C1572">
        <v>18</v>
      </c>
      <c r="D1572">
        <v>9</v>
      </c>
      <c r="E1572">
        <v>2025</v>
      </c>
      <c r="F1572">
        <v>9</v>
      </c>
      <c r="G1572">
        <v>44</v>
      </c>
      <c r="H1572">
        <v>38</v>
      </c>
      <c r="I1572">
        <v>4</v>
      </c>
      <c r="J1572" t="s">
        <v>16061</v>
      </c>
      <c r="K1572" t="s">
        <v>2189</v>
      </c>
      <c r="L1572" t="s">
        <v>2189</v>
      </c>
      <c r="M1572" t="s">
        <v>16159</v>
      </c>
      <c r="N1572" t="s">
        <v>13548</v>
      </c>
      <c r="O1572" t="s">
        <v>2192</v>
      </c>
      <c r="P1572" t="s">
        <v>753</v>
      </c>
      <c r="Q1572" t="s">
        <v>754</v>
      </c>
      <c r="R1572" t="s">
        <v>755</v>
      </c>
      <c r="S1572" t="s">
        <v>127</v>
      </c>
      <c r="T1572" t="s">
        <v>4873</v>
      </c>
      <c r="U1572" t="s">
        <v>15764</v>
      </c>
      <c r="V1572" t="s">
        <v>556</v>
      </c>
      <c r="W1572" t="s">
        <v>557</v>
      </c>
      <c r="X1572" t="s">
        <v>558</v>
      </c>
      <c r="Z1572" t="s">
        <v>16160</v>
      </c>
      <c r="AA1572" t="s">
        <v>16161</v>
      </c>
      <c r="AB1572" t="s">
        <v>16162</v>
      </c>
      <c r="AC1572" t="s">
        <v>16163</v>
      </c>
      <c r="AL1572" t="s">
        <v>16164</v>
      </c>
      <c r="AP1572" s="7">
        <v>46239</v>
      </c>
      <c r="BP1572" t="s">
        <v>173</v>
      </c>
      <c r="EH1572" s="6" t="e">
        <f>VLOOKUP(EI1572,[1]Sheet4!$A:$B,2,0)</f>
        <v>#N/A</v>
      </c>
      <c r="EI1572" t="s">
        <v>13548</v>
      </c>
      <c r="EK1572" s="7">
        <v>44413</v>
      </c>
      <c r="EN1572" t="s">
        <v>16165</v>
      </c>
      <c r="IM1572" s="7">
        <v>46239</v>
      </c>
    </row>
    <row r="1573" spans="1:250" x14ac:dyDescent="0.3">
      <c r="A1573">
        <v>4553</v>
      </c>
      <c r="B1573" t="s">
        <v>2441</v>
      </c>
      <c r="C1573">
        <v>17</v>
      </c>
      <c r="D1573">
        <v>9</v>
      </c>
      <c r="E1573">
        <v>2025</v>
      </c>
      <c r="F1573">
        <v>14</v>
      </c>
      <c r="G1573">
        <v>43</v>
      </c>
      <c r="H1573">
        <v>38</v>
      </c>
      <c r="I1573">
        <v>3</v>
      </c>
      <c r="J1573" t="s">
        <v>16166</v>
      </c>
      <c r="K1573" t="s">
        <v>750</v>
      </c>
      <c r="L1573" t="s">
        <v>750</v>
      </c>
      <c r="M1573" t="s">
        <v>16167</v>
      </c>
      <c r="N1573" t="s">
        <v>16168</v>
      </c>
      <c r="O1573" t="s">
        <v>289</v>
      </c>
      <c r="P1573" t="s">
        <v>550</v>
      </c>
      <c r="Q1573" t="s">
        <v>11951</v>
      </c>
      <c r="R1573" t="s">
        <v>11952</v>
      </c>
      <c r="S1573" t="s">
        <v>13269</v>
      </c>
      <c r="T1573" t="s">
        <v>16169</v>
      </c>
      <c r="U1573" t="s">
        <v>16120</v>
      </c>
      <c r="V1573" t="s">
        <v>556</v>
      </c>
      <c r="W1573" t="s">
        <v>557</v>
      </c>
      <c r="X1573" t="s">
        <v>558</v>
      </c>
      <c r="Z1573" t="s">
        <v>16170</v>
      </c>
      <c r="AA1573" t="s">
        <v>16171</v>
      </c>
      <c r="AB1573" t="s">
        <v>16172</v>
      </c>
      <c r="AC1573" t="s">
        <v>16173</v>
      </c>
      <c r="AJ1573">
        <v>734046</v>
      </c>
      <c r="BP1573" t="s">
        <v>173</v>
      </c>
      <c r="EH1573" s="6" t="e">
        <f>VLOOKUP(EI1573,[1]Sheet4!$A:$B,2,0)</f>
        <v>#N/A</v>
      </c>
      <c r="EI1573" t="s">
        <v>16168</v>
      </c>
      <c r="EK1573" s="7">
        <v>44202</v>
      </c>
      <c r="EN1573" t="s">
        <v>16174</v>
      </c>
    </row>
    <row r="1574" spans="1:250" x14ac:dyDescent="0.3">
      <c r="A1574">
        <v>4552</v>
      </c>
      <c r="B1574" t="s">
        <v>2441</v>
      </c>
      <c r="C1574">
        <v>17</v>
      </c>
      <c r="D1574">
        <v>9</v>
      </c>
      <c r="E1574">
        <v>2025</v>
      </c>
      <c r="F1574">
        <v>13</v>
      </c>
      <c r="G1574">
        <v>48</v>
      </c>
      <c r="H1574">
        <v>38</v>
      </c>
      <c r="I1574">
        <v>3</v>
      </c>
      <c r="J1574" t="s">
        <v>16166</v>
      </c>
      <c r="K1574" t="s">
        <v>463</v>
      </c>
      <c r="L1574" t="s">
        <v>463</v>
      </c>
      <c r="M1574" t="s">
        <v>16175</v>
      </c>
      <c r="N1574" t="s">
        <v>16176</v>
      </c>
      <c r="O1574" t="s">
        <v>549</v>
      </c>
      <c r="P1574" t="s">
        <v>550</v>
      </c>
      <c r="Q1574" t="s">
        <v>551</v>
      </c>
      <c r="R1574" t="s">
        <v>552</v>
      </c>
      <c r="S1574" t="s">
        <v>553</v>
      </c>
      <c r="T1574">
        <v>1250</v>
      </c>
      <c r="U1574" t="s">
        <v>15999</v>
      </c>
      <c r="V1574" t="s">
        <v>556</v>
      </c>
      <c r="W1574" t="s">
        <v>557</v>
      </c>
      <c r="X1574" t="s">
        <v>558</v>
      </c>
      <c r="Z1574" t="s">
        <v>16177</v>
      </c>
      <c r="AA1574" t="s">
        <v>16178</v>
      </c>
      <c r="AB1574" t="s">
        <v>16179</v>
      </c>
      <c r="AC1574" t="s">
        <v>16180</v>
      </c>
      <c r="AJ1574" t="s">
        <v>16181</v>
      </c>
      <c r="BP1574" t="s">
        <v>173</v>
      </c>
      <c r="EH1574" s="6" t="e">
        <f>VLOOKUP(EI1574,[1]Sheet4!$A:$B,2,0)</f>
        <v>#N/A</v>
      </c>
      <c r="EI1574" t="s">
        <v>16176</v>
      </c>
      <c r="EK1574" s="7">
        <v>45969</v>
      </c>
      <c r="EN1574">
        <v>35318</v>
      </c>
    </row>
    <row r="1575" spans="1:250" x14ac:dyDescent="0.3">
      <c r="A1575">
        <v>4551</v>
      </c>
      <c r="B1575" t="s">
        <v>2441</v>
      </c>
      <c r="C1575">
        <v>17</v>
      </c>
      <c r="D1575">
        <v>9</v>
      </c>
      <c r="E1575">
        <v>2025</v>
      </c>
      <c r="F1575">
        <v>8</v>
      </c>
      <c r="G1575">
        <v>18</v>
      </c>
      <c r="H1575">
        <v>38</v>
      </c>
      <c r="I1575">
        <v>3</v>
      </c>
      <c r="J1575" t="s">
        <v>16166</v>
      </c>
      <c r="K1575" t="s">
        <v>164</v>
      </c>
      <c r="L1575" t="s">
        <v>164</v>
      </c>
      <c r="M1575" t="s">
        <v>16182</v>
      </c>
      <c r="N1575" t="s">
        <v>16183</v>
      </c>
      <c r="O1575" t="s">
        <v>214</v>
      </c>
      <c r="P1575" t="s">
        <v>550</v>
      </c>
      <c r="Q1575" t="s">
        <v>551</v>
      </c>
      <c r="R1575" t="s">
        <v>552</v>
      </c>
      <c r="S1575" t="s">
        <v>2478</v>
      </c>
      <c r="T1575" t="s">
        <v>16184</v>
      </c>
      <c r="U1575" t="s">
        <v>16185</v>
      </c>
      <c r="V1575" t="s">
        <v>556</v>
      </c>
      <c r="W1575" t="s">
        <v>557</v>
      </c>
      <c r="X1575" t="s">
        <v>558</v>
      </c>
      <c r="Z1575" t="s">
        <v>16186</v>
      </c>
      <c r="AA1575" t="s">
        <v>16187</v>
      </c>
      <c r="AB1575" t="s">
        <v>16188</v>
      </c>
      <c r="AC1575" t="s">
        <v>16189</v>
      </c>
      <c r="AJ1575" t="s">
        <v>16190</v>
      </c>
      <c r="BP1575" t="s">
        <v>173</v>
      </c>
      <c r="EH1575" s="6" t="e">
        <f>VLOOKUP(EI1575,[1]Sheet4!$A:$B,2,0)</f>
        <v>#N/A</v>
      </c>
      <c r="EI1575" t="s">
        <v>16183</v>
      </c>
      <c r="EK1575" t="s">
        <v>16191</v>
      </c>
      <c r="EN1575" t="s">
        <v>16192</v>
      </c>
    </row>
    <row r="1576" spans="1:250" x14ac:dyDescent="0.3">
      <c r="A1576">
        <v>4550</v>
      </c>
      <c r="B1576" t="s">
        <v>3222</v>
      </c>
      <c r="C1576">
        <v>16</v>
      </c>
      <c r="D1576">
        <v>9</v>
      </c>
      <c r="E1576">
        <v>2025</v>
      </c>
      <c r="F1576">
        <v>20</v>
      </c>
      <c r="G1576">
        <v>59</v>
      </c>
      <c r="H1576">
        <v>38</v>
      </c>
      <c r="I1576">
        <v>2</v>
      </c>
      <c r="J1576" t="s">
        <v>16193</v>
      </c>
      <c r="K1576" t="s">
        <v>1181</v>
      </c>
      <c r="L1576" t="s">
        <v>1181</v>
      </c>
      <c r="M1576" t="s">
        <v>16194</v>
      </c>
      <c r="N1576" t="s">
        <v>16195</v>
      </c>
      <c r="O1576" t="s">
        <v>1184</v>
      </c>
      <c r="P1576" t="s">
        <v>550</v>
      </c>
      <c r="Q1576" t="s">
        <v>7429</v>
      </c>
      <c r="R1576" t="s">
        <v>7430</v>
      </c>
      <c r="S1576" t="s">
        <v>14339</v>
      </c>
      <c r="T1576" t="s">
        <v>14340</v>
      </c>
      <c r="U1576" t="s">
        <v>16120</v>
      </c>
      <c r="V1576" t="s">
        <v>556</v>
      </c>
      <c r="W1576" t="s">
        <v>557</v>
      </c>
      <c r="X1576" t="s">
        <v>558</v>
      </c>
      <c r="Z1576" t="s">
        <v>16196</v>
      </c>
      <c r="AA1576" t="s">
        <v>16197</v>
      </c>
      <c r="AB1576" t="s">
        <v>16198</v>
      </c>
      <c r="AC1576" t="s">
        <v>16199</v>
      </c>
      <c r="AJ1576" t="s">
        <v>16200</v>
      </c>
      <c r="BP1576" t="s">
        <v>173</v>
      </c>
      <c r="EH1576" s="6" t="e">
        <f>VLOOKUP(EI1576,[1]Sheet4!$A:$B,2,0)</f>
        <v>#N/A</v>
      </c>
      <c r="EI1576" t="s">
        <v>16195</v>
      </c>
      <c r="EK1576" s="7">
        <v>45666</v>
      </c>
      <c r="EN1576" t="s">
        <v>16201</v>
      </c>
    </row>
    <row r="1577" spans="1:250" x14ac:dyDescent="0.3">
      <c r="A1577">
        <v>4549</v>
      </c>
      <c r="B1577" t="s">
        <v>3222</v>
      </c>
      <c r="C1577">
        <v>16</v>
      </c>
      <c r="D1577">
        <v>9</v>
      </c>
      <c r="E1577">
        <v>2025</v>
      </c>
      <c r="F1577">
        <v>20</v>
      </c>
      <c r="G1577">
        <v>54</v>
      </c>
      <c r="H1577">
        <v>38</v>
      </c>
      <c r="I1577">
        <v>2</v>
      </c>
      <c r="J1577" t="s">
        <v>16193</v>
      </c>
      <c r="K1577" t="s">
        <v>1181</v>
      </c>
      <c r="L1577" t="s">
        <v>1181</v>
      </c>
      <c r="M1577" t="s">
        <v>16202</v>
      </c>
      <c r="N1577" t="s">
        <v>16203</v>
      </c>
      <c r="O1577" t="s">
        <v>1184</v>
      </c>
      <c r="P1577" t="s">
        <v>550</v>
      </c>
      <c r="Q1577" t="s">
        <v>7429</v>
      </c>
      <c r="R1577" t="s">
        <v>7430</v>
      </c>
      <c r="S1577" t="s">
        <v>14339</v>
      </c>
      <c r="T1577" t="s">
        <v>14340</v>
      </c>
      <c r="U1577" t="s">
        <v>16120</v>
      </c>
      <c r="V1577" t="s">
        <v>556</v>
      </c>
      <c r="W1577" t="s">
        <v>557</v>
      </c>
      <c r="X1577" t="s">
        <v>558</v>
      </c>
      <c r="Z1577" t="s">
        <v>16204</v>
      </c>
      <c r="AA1577" t="s">
        <v>16205</v>
      </c>
      <c r="AB1577" t="s">
        <v>16206</v>
      </c>
      <c r="AC1577" t="s">
        <v>16207</v>
      </c>
      <c r="AJ1577" t="s">
        <v>16208</v>
      </c>
      <c r="BP1577" t="s">
        <v>173</v>
      </c>
      <c r="EH1577" s="6" t="e">
        <f>VLOOKUP(EI1577,[1]Sheet4!$A:$B,2,0)</f>
        <v>#N/A</v>
      </c>
      <c r="EI1577" t="s">
        <v>16203</v>
      </c>
      <c r="EK1577" s="7">
        <v>45666</v>
      </c>
      <c r="EN1577" t="s">
        <v>16209</v>
      </c>
    </row>
    <row r="1578" spans="1:250" x14ac:dyDescent="0.3">
      <c r="A1578">
        <v>4548</v>
      </c>
      <c r="B1578" t="s">
        <v>3222</v>
      </c>
      <c r="C1578">
        <v>16</v>
      </c>
      <c r="D1578">
        <v>9</v>
      </c>
      <c r="E1578">
        <v>2025</v>
      </c>
      <c r="F1578">
        <v>20</v>
      </c>
      <c r="G1578">
        <v>50</v>
      </c>
      <c r="H1578">
        <v>38</v>
      </c>
      <c r="I1578">
        <v>2</v>
      </c>
      <c r="J1578" t="s">
        <v>16193</v>
      </c>
      <c r="K1578" t="s">
        <v>1181</v>
      </c>
      <c r="L1578" t="s">
        <v>1181</v>
      </c>
      <c r="M1578" t="s">
        <v>16210</v>
      </c>
      <c r="N1578" t="s">
        <v>16211</v>
      </c>
      <c r="O1578" t="s">
        <v>1184</v>
      </c>
      <c r="P1578" t="s">
        <v>550</v>
      </c>
      <c r="Q1578" t="s">
        <v>7429</v>
      </c>
      <c r="R1578" t="s">
        <v>7430</v>
      </c>
      <c r="S1578" t="s">
        <v>14339</v>
      </c>
      <c r="T1578" t="s">
        <v>14340</v>
      </c>
      <c r="U1578" t="s">
        <v>16120</v>
      </c>
      <c r="V1578" t="s">
        <v>556</v>
      </c>
      <c r="W1578" t="s">
        <v>557</v>
      </c>
      <c r="X1578" t="s">
        <v>558</v>
      </c>
      <c r="Z1578" t="s">
        <v>16212</v>
      </c>
      <c r="AA1578" t="s">
        <v>16213</v>
      </c>
      <c r="AB1578" t="s">
        <v>16214</v>
      </c>
      <c r="AC1578" t="s">
        <v>16215</v>
      </c>
      <c r="AJ1578" t="s">
        <v>16216</v>
      </c>
      <c r="BP1578" t="s">
        <v>173</v>
      </c>
      <c r="EH1578" s="6" t="e">
        <f>VLOOKUP(EI1578,[1]Sheet4!$A:$B,2,0)</f>
        <v>#N/A</v>
      </c>
      <c r="EI1578" t="s">
        <v>16211</v>
      </c>
      <c r="EK1578" s="7">
        <v>45666</v>
      </c>
      <c r="EN1578" t="s">
        <v>16217</v>
      </c>
    </row>
    <row r="1579" spans="1:250" x14ac:dyDescent="0.3">
      <c r="A1579">
        <v>4547</v>
      </c>
      <c r="B1579" t="s">
        <v>3222</v>
      </c>
      <c r="C1579">
        <v>16</v>
      </c>
      <c r="D1579">
        <v>9</v>
      </c>
      <c r="E1579">
        <v>2025</v>
      </c>
      <c r="F1579">
        <v>20</v>
      </c>
      <c r="G1579">
        <v>33</v>
      </c>
      <c r="H1579">
        <v>38</v>
      </c>
      <c r="I1579">
        <v>2</v>
      </c>
      <c r="J1579" t="s">
        <v>16193</v>
      </c>
      <c r="K1579" t="s">
        <v>1181</v>
      </c>
      <c r="L1579" t="s">
        <v>1181</v>
      </c>
      <c r="M1579" t="s">
        <v>16218</v>
      </c>
      <c r="N1579" t="s">
        <v>16219</v>
      </c>
      <c r="O1579" t="s">
        <v>1184</v>
      </c>
      <c r="P1579" t="s">
        <v>550</v>
      </c>
      <c r="Q1579" t="s">
        <v>7429</v>
      </c>
      <c r="R1579" t="s">
        <v>7430</v>
      </c>
      <c r="S1579" t="s">
        <v>14339</v>
      </c>
      <c r="T1579" t="s">
        <v>14340</v>
      </c>
      <c r="U1579" t="s">
        <v>16120</v>
      </c>
      <c r="V1579" t="s">
        <v>556</v>
      </c>
      <c r="W1579" t="s">
        <v>557</v>
      </c>
      <c r="X1579" t="s">
        <v>558</v>
      </c>
      <c r="Z1579" t="s">
        <v>16220</v>
      </c>
      <c r="AA1579" t="s">
        <v>16221</v>
      </c>
      <c r="AB1579" t="s">
        <v>16222</v>
      </c>
      <c r="AC1579" t="s">
        <v>16223</v>
      </c>
      <c r="AJ1579" t="s">
        <v>16224</v>
      </c>
      <c r="BP1579" t="s">
        <v>173</v>
      </c>
      <c r="EH1579" s="6" t="e">
        <f>VLOOKUP(EI1579,[1]Sheet4!$A:$B,2,0)</f>
        <v>#N/A</v>
      </c>
      <c r="EI1579" t="s">
        <v>16219</v>
      </c>
      <c r="EK1579" s="7">
        <v>45666</v>
      </c>
      <c r="EN1579" t="s">
        <v>16225</v>
      </c>
    </row>
    <row r="1580" spans="1:250" x14ac:dyDescent="0.3">
      <c r="A1580">
        <v>4546</v>
      </c>
      <c r="B1580" t="s">
        <v>3222</v>
      </c>
      <c r="C1580">
        <v>16</v>
      </c>
      <c r="D1580">
        <v>9</v>
      </c>
      <c r="E1580">
        <v>2025</v>
      </c>
      <c r="F1580">
        <v>20</v>
      </c>
      <c r="G1580">
        <v>23</v>
      </c>
      <c r="H1580">
        <v>38</v>
      </c>
      <c r="I1580">
        <v>2</v>
      </c>
      <c r="J1580" t="s">
        <v>16193</v>
      </c>
      <c r="K1580" t="s">
        <v>1181</v>
      </c>
      <c r="L1580" t="s">
        <v>1181</v>
      </c>
      <c r="M1580" t="s">
        <v>16226</v>
      </c>
      <c r="N1580" t="s">
        <v>16227</v>
      </c>
      <c r="O1580" t="s">
        <v>1184</v>
      </c>
      <c r="P1580" t="s">
        <v>550</v>
      </c>
      <c r="Q1580" t="s">
        <v>7429</v>
      </c>
      <c r="R1580" t="s">
        <v>7430</v>
      </c>
      <c r="S1580" t="s">
        <v>14339</v>
      </c>
      <c r="T1580" t="s">
        <v>14340</v>
      </c>
      <c r="U1580" t="s">
        <v>16120</v>
      </c>
      <c r="V1580" t="s">
        <v>556</v>
      </c>
      <c r="W1580" t="s">
        <v>557</v>
      </c>
      <c r="X1580" t="s">
        <v>558</v>
      </c>
      <c r="Z1580" t="s">
        <v>16228</v>
      </c>
      <c r="AA1580" t="s">
        <v>16229</v>
      </c>
      <c r="AB1580" t="s">
        <v>16230</v>
      </c>
      <c r="AC1580" t="s">
        <v>16231</v>
      </c>
      <c r="AJ1580" t="s">
        <v>16232</v>
      </c>
      <c r="BP1580" t="s">
        <v>173</v>
      </c>
      <c r="EH1580" s="6" t="e">
        <f>VLOOKUP(EI1580,[1]Sheet4!$A:$B,2,0)</f>
        <v>#N/A</v>
      </c>
      <c r="EI1580" t="s">
        <v>16227</v>
      </c>
      <c r="EK1580" s="7">
        <v>45666</v>
      </c>
      <c r="EN1580" t="s">
        <v>16233</v>
      </c>
    </row>
    <row r="1581" spans="1:250" x14ac:dyDescent="0.3">
      <c r="A1581">
        <v>4545</v>
      </c>
      <c r="B1581" t="s">
        <v>3222</v>
      </c>
      <c r="C1581">
        <v>16</v>
      </c>
      <c r="D1581">
        <v>9</v>
      </c>
      <c r="E1581">
        <v>2025</v>
      </c>
      <c r="F1581">
        <v>16</v>
      </c>
      <c r="G1581">
        <v>49</v>
      </c>
      <c r="H1581">
        <v>38</v>
      </c>
      <c r="I1581">
        <v>2</v>
      </c>
      <c r="J1581" t="s">
        <v>16193</v>
      </c>
      <c r="K1581" t="s">
        <v>463</v>
      </c>
      <c r="L1581" t="s">
        <v>463</v>
      </c>
      <c r="M1581" t="s">
        <v>16234</v>
      </c>
      <c r="N1581" t="s">
        <v>16235</v>
      </c>
      <c r="O1581" t="s">
        <v>549</v>
      </c>
      <c r="P1581" t="s">
        <v>550</v>
      </c>
      <c r="Q1581" t="s">
        <v>551</v>
      </c>
      <c r="R1581" t="s">
        <v>552</v>
      </c>
      <c r="S1581" t="s">
        <v>553</v>
      </c>
      <c r="T1581" t="s">
        <v>554</v>
      </c>
      <c r="U1581" t="s">
        <v>15070</v>
      </c>
      <c r="V1581" t="s">
        <v>556</v>
      </c>
      <c r="W1581" t="s">
        <v>557</v>
      </c>
      <c r="X1581" t="s">
        <v>558</v>
      </c>
      <c r="Z1581" t="s">
        <v>16236</v>
      </c>
      <c r="AA1581" t="s">
        <v>16237</v>
      </c>
      <c r="AB1581" t="s">
        <v>16238</v>
      </c>
      <c r="AC1581" t="s">
        <v>16239</v>
      </c>
      <c r="AJ1581">
        <v>668246</v>
      </c>
      <c r="BP1581" t="s">
        <v>135</v>
      </c>
      <c r="EH1581" s="6" t="e">
        <f>VLOOKUP(EI1581,[1]Sheet4!$A:$B,2,0)</f>
        <v>#N/A</v>
      </c>
      <c r="EI1581" t="s">
        <v>16235</v>
      </c>
      <c r="EK1581" s="7">
        <v>45664</v>
      </c>
      <c r="EN1581" t="s">
        <v>16240</v>
      </c>
    </row>
    <row r="1582" spans="1:250" x14ac:dyDescent="0.3">
      <c r="A1582">
        <v>4544</v>
      </c>
      <c r="B1582" t="s">
        <v>3222</v>
      </c>
      <c r="C1582">
        <v>16</v>
      </c>
      <c r="D1582">
        <v>9</v>
      </c>
      <c r="E1582">
        <v>2025</v>
      </c>
      <c r="F1582">
        <v>14</v>
      </c>
      <c r="G1582">
        <v>41</v>
      </c>
      <c r="H1582">
        <v>38</v>
      </c>
      <c r="I1582">
        <v>2</v>
      </c>
      <c r="J1582" t="s">
        <v>16193</v>
      </c>
      <c r="K1582" t="s">
        <v>14347</v>
      </c>
      <c r="L1582" t="s">
        <v>463</v>
      </c>
      <c r="M1582" t="s">
        <v>16241</v>
      </c>
      <c r="N1582" t="s">
        <v>16242</v>
      </c>
      <c r="O1582" t="s">
        <v>549</v>
      </c>
      <c r="P1582" t="s">
        <v>753</v>
      </c>
      <c r="Q1582" t="s">
        <v>754</v>
      </c>
      <c r="R1582" t="s">
        <v>755</v>
      </c>
      <c r="S1582" t="s">
        <v>127</v>
      </c>
      <c r="T1582" t="s">
        <v>2193</v>
      </c>
      <c r="U1582" t="s">
        <v>16243</v>
      </c>
      <c r="V1582" t="s">
        <v>556</v>
      </c>
      <c r="W1582" t="s">
        <v>557</v>
      </c>
      <c r="X1582" t="s">
        <v>558</v>
      </c>
      <c r="Z1582" t="s">
        <v>16244</v>
      </c>
      <c r="AA1582" t="s">
        <v>16245</v>
      </c>
      <c r="AB1582" t="s">
        <v>16246</v>
      </c>
      <c r="AC1582" t="s">
        <v>16247</v>
      </c>
      <c r="AG1582" t="s">
        <v>16248</v>
      </c>
      <c r="AJ1582" t="s">
        <v>16249</v>
      </c>
      <c r="BP1582" t="s">
        <v>135</v>
      </c>
      <c r="EH1582" s="6" t="e">
        <f>VLOOKUP(EI1582,[1]Sheet4!$A:$B,2,0)</f>
        <v>#N/A</v>
      </c>
      <c r="EI1582" t="s">
        <v>16242</v>
      </c>
      <c r="EK1582" t="s">
        <v>16250</v>
      </c>
      <c r="EN1582" t="s">
        <v>16251</v>
      </c>
    </row>
    <row r="1583" spans="1:250" x14ac:dyDescent="0.3">
      <c r="A1583">
        <v>4543</v>
      </c>
      <c r="B1583" t="s">
        <v>3222</v>
      </c>
      <c r="C1583">
        <v>16</v>
      </c>
      <c r="D1583">
        <v>9</v>
      </c>
      <c r="E1583">
        <v>2025</v>
      </c>
      <c r="F1583">
        <v>11</v>
      </c>
      <c r="G1583">
        <v>39</v>
      </c>
      <c r="H1583">
        <v>38</v>
      </c>
      <c r="I1583">
        <v>2</v>
      </c>
      <c r="J1583" t="s">
        <v>16193</v>
      </c>
      <c r="K1583" t="s">
        <v>7000</v>
      </c>
      <c r="L1583" t="s">
        <v>7000</v>
      </c>
      <c r="M1583" t="s">
        <v>16252</v>
      </c>
      <c r="N1583" t="s">
        <v>16253</v>
      </c>
      <c r="O1583" t="s">
        <v>549</v>
      </c>
      <c r="P1583" t="s">
        <v>753</v>
      </c>
      <c r="Q1583" t="s">
        <v>754</v>
      </c>
      <c r="R1583" t="s">
        <v>755</v>
      </c>
      <c r="S1583" t="s">
        <v>127</v>
      </c>
      <c r="T1583" t="s">
        <v>756</v>
      </c>
      <c r="U1583" t="s">
        <v>14947</v>
      </c>
      <c r="V1583" t="s">
        <v>556</v>
      </c>
      <c r="W1583" t="s">
        <v>557</v>
      </c>
      <c r="X1583" t="s">
        <v>558</v>
      </c>
      <c r="Z1583" t="s">
        <v>16254</v>
      </c>
      <c r="AA1583" t="s">
        <v>16255</v>
      </c>
      <c r="AB1583" t="s">
        <v>16256</v>
      </c>
      <c r="AC1583" t="s">
        <v>16257</v>
      </c>
      <c r="AJ1583" t="s">
        <v>16258</v>
      </c>
      <c r="AL1583" t="s">
        <v>16259</v>
      </c>
      <c r="AP1583" s="7">
        <v>47065</v>
      </c>
      <c r="BP1583" t="s">
        <v>173</v>
      </c>
      <c r="EH1583" s="6" t="e">
        <f>VLOOKUP(EI1583,[1]Sheet4!$A:$B,2,0)</f>
        <v>#N/A</v>
      </c>
      <c r="EI1583" t="s">
        <v>16253</v>
      </c>
      <c r="EK1583" s="7">
        <v>45114</v>
      </c>
      <c r="EN1583" t="s">
        <v>16260</v>
      </c>
      <c r="HU1583" t="s">
        <v>16261</v>
      </c>
      <c r="IE1583" t="s">
        <v>16262</v>
      </c>
      <c r="IF1583" t="s">
        <v>135</v>
      </c>
      <c r="IH1583" t="s">
        <v>16263</v>
      </c>
      <c r="IK1583" t="s">
        <v>16264</v>
      </c>
      <c r="IM1583" s="7">
        <v>46334</v>
      </c>
      <c r="IN1583" t="s">
        <v>16265</v>
      </c>
      <c r="IO1583" t="s">
        <v>6516</v>
      </c>
      <c r="IP1583" t="s">
        <v>16266</v>
      </c>
    </row>
    <row r="1584" spans="1:250" x14ac:dyDescent="0.3">
      <c r="A1584">
        <v>4542</v>
      </c>
      <c r="B1584" t="s">
        <v>3222</v>
      </c>
      <c r="C1584">
        <v>16</v>
      </c>
      <c r="D1584">
        <v>9</v>
      </c>
      <c r="E1584">
        <v>2025</v>
      </c>
      <c r="F1584">
        <v>11</v>
      </c>
      <c r="G1584">
        <v>23</v>
      </c>
      <c r="H1584">
        <v>38</v>
      </c>
      <c r="I1584">
        <v>2</v>
      </c>
      <c r="J1584" t="s">
        <v>16193</v>
      </c>
      <c r="K1584" t="s">
        <v>9654</v>
      </c>
      <c r="L1584" t="s">
        <v>9654</v>
      </c>
      <c r="M1584" t="s">
        <v>16267</v>
      </c>
      <c r="N1584" t="s">
        <v>16268</v>
      </c>
      <c r="O1584" t="s">
        <v>214</v>
      </c>
      <c r="P1584" t="s">
        <v>753</v>
      </c>
      <c r="Q1584" t="s">
        <v>754</v>
      </c>
      <c r="R1584" t="s">
        <v>755</v>
      </c>
      <c r="S1584" t="s">
        <v>127</v>
      </c>
      <c r="T1584" t="s">
        <v>756</v>
      </c>
      <c r="U1584" t="s">
        <v>8102</v>
      </c>
      <c r="V1584" t="s">
        <v>556</v>
      </c>
      <c r="W1584" t="s">
        <v>557</v>
      </c>
      <c r="X1584" t="s">
        <v>558</v>
      </c>
      <c r="Z1584" t="s">
        <v>16269</v>
      </c>
      <c r="AA1584" t="s">
        <v>16270</v>
      </c>
      <c r="AB1584" t="s">
        <v>16271</v>
      </c>
      <c r="AC1584" t="s">
        <v>16272</v>
      </c>
      <c r="AJ1584" t="s">
        <v>16273</v>
      </c>
      <c r="BP1584" t="s">
        <v>173</v>
      </c>
      <c r="EH1584" s="6" t="e">
        <f>VLOOKUP(EI1584,[1]Sheet4!$A:$B,2,0)</f>
        <v>#N/A</v>
      </c>
      <c r="EI1584" t="s">
        <v>16268</v>
      </c>
      <c r="EK1584" t="s">
        <v>7323</v>
      </c>
      <c r="EN1584" t="s">
        <v>16274</v>
      </c>
      <c r="IE1584" t="s">
        <v>16275</v>
      </c>
      <c r="IF1584" t="s">
        <v>173</v>
      </c>
      <c r="IJ1584" t="s">
        <v>135</v>
      </c>
      <c r="IL1584" t="s">
        <v>16276</v>
      </c>
    </row>
    <row r="1585" spans="1:250" x14ac:dyDescent="0.3">
      <c r="A1585">
        <v>4541</v>
      </c>
      <c r="B1585" t="s">
        <v>3222</v>
      </c>
      <c r="C1585">
        <v>16</v>
      </c>
      <c r="D1585">
        <v>9</v>
      </c>
      <c r="E1585">
        <v>2025</v>
      </c>
      <c r="F1585">
        <v>10</v>
      </c>
      <c r="G1585">
        <v>21</v>
      </c>
      <c r="H1585">
        <v>38</v>
      </c>
      <c r="I1585">
        <v>2</v>
      </c>
      <c r="J1585" t="s">
        <v>16193</v>
      </c>
      <c r="K1585" t="s">
        <v>11066</v>
      </c>
      <c r="L1585" t="s">
        <v>11066</v>
      </c>
      <c r="M1585" t="s">
        <v>16277</v>
      </c>
      <c r="N1585" t="s">
        <v>16278</v>
      </c>
      <c r="O1585" t="s">
        <v>214</v>
      </c>
      <c r="P1585" t="s">
        <v>753</v>
      </c>
      <c r="Q1585" t="s">
        <v>754</v>
      </c>
      <c r="R1585" t="s">
        <v>755</v>
      </c>
      <c r="S1585" t="s">
        <v>127</v>
      </c>
      <c r="T1585" t="s">
        <v>756</v>
      </c>
      <c r="U1585" t="s">
        <v>8582</v>
      </c>
      <c r="V1585" t="s">
        <v>556</v>
      </c>
      <c r="W1585" t="s">
        <v>557</v>
      </c>
      <c r="X1585" t="s">
        <v>558</v>
      </c>
      <c r="Z1585" t="s">
        <v>16279</v>
      </c>
      <c r="AA1585" t="s">
        <v>16280</v>
      </c>
      <c r="AB1585" t="s">
        <v>16281</v>
      </c>
      <c r="AC1585" t="s">
        <v>16282</v>
      </c>
      <c r="AJ1585" t="s">
        <v>16283</v>
      </c>
      <c r="AL1585" t="s">
        <v>16284</v>
      </c>
      <c r="AP1585" s="7">
        <v>47336</v>
      </c>
      <c r="BP1585" t="s">
        <v>173</v>
      </c>
      <c r="EH1585" s="6" t="e">
        <f>VLOOKUP(EI1585,[1]Sheet4!$A:$B,2,0)</f>
        <v>#N/A</v>
      </c>
      <c r="EI1585" t="s">
        <v>16278</v>
      </c>
      <c r="EK1585" t="s">
        <v>16285</v>
      </c>
      <c r="EN1585" t="s">
        <v>16286</v>
      </c>
      <c r="HU1585" t="s">
        <v>16287</v>
      </c>
      <c r="IE1585" t="s">
        <v>16288</v>
      </c>
      <c r="IF1585" t="s">
        <v>135</v>
      </c>
      <c r="IH1585" t="s">
        <v>16289</v>
      </c>
      <c r="IJ1585" t="s">
        <v>135</v>
      </c>
      <c r="IK1585" t="s">
        <v>16290</v>
      </c>
      <c r="IL1585" t="s">
        <v>16291</v>
      </c>
      <c r="IM1585" t="s">
        <v>7128</v>
      </c>
      <c r="IN1585" t="s">
        <v>16292</v>
      </c>
      <c r="IO1585" s="7">
        <v>46359</v>
      </c>
      <c r="IP1585" t="s">
        <v>16293</v>
      </c>
    </row>
    <row r="1586" spans="1:250" x14ac:dyDescent="0.3">
      <c r="A1586">
        <v>4540</v>
      </c>
      <c r="B1586" t="s">
        <v>3222</v>
      </c>
      <c r="C1586">
        <v>16</v>
      </c>
      <c r="D1586">
        <v>9</v>
      </c>
      <c r="E1586">
        <v>2025</v>
      </c>
      <c r="F1586">
        <v>9</v>
      </c>
      <c r="G1586">
        <v>53</v>
      </c>
      <c r="H1586">
        <v>38</v>
      </c>
      <c r="I1586">
        <v>2</v>
      </c>
      <c r="J1586" t="s">
        <v>16193</v>
      </c>
      <c r="K1586" t="s">
        <v>9654</v>
      </c>
      <c r="L1586" t="s">
        <v>9654</v>
      </c>
      <c r="M1586" t="s">
        <v>16294</v>
      </c>
      <c r="N1586" t="s">
        <v>16295</v>
      </c>
      <c r="O1586" t="s">
        <v>214</v>
      </c>
      <c r="P1586" t="s">
        <v>753</v>
      </c>
      <c r="Q1586" t="s">
        <v>754</v>
      </c>
      <c r="R1586" t="s">
        <v>755</v>
      </c>
      <c r="S1586" t="s">
        <v>127</v>
      </c>
      <c r="T1586" t="s">
        <v>756</v>
      </c>
      <c r="U1586" t="s">
        <v>5297</v>
      </c>
      <c r="V1586" t="s">
        <v>556</v>
      </c>
      <c r="W1586" t="s">
        <v>557</v>
      </c>
      <c r="X1586" t="s">
        <v>558</v>
      </c>
      <c r="Z1586" t="s">
        <v>16296</v>
      </c>
      <c r="AA1586" t="s">
        <v>16297</v>
      </c>
      <c r="AB1586" t="s">
        <v>16298</v>
      </c>
      <c r="AC1586" t="s">
        <v>16299</v>
      </c>
      <c r="AJ1586" t="s">
        <v>16300</v>
      </c>
      <c r="BP1586" t="s">
        <v>173</v>
      </c>
      <c r="EH1586" s="6" t="e">
        <f>VLOOKUP(EI1586,[1]Sheet4!$A:$B,2,0)</f>
        <v>#N/A</v>
      </c>
      <c r="EI1586" t="s">
        <v>16295</v>
      </c>
      <c r="EK1586" s="7">
        <v>43108</v>
      </c>
      <c r="EN1586" t="s">
        <v>16301</v>
      </c>
      <c r="IE1586" t="s">
        <v>16302</v>
      </c>
      <c r="IF1586" t="s">
        <v>173</v>
      </c>
      <c r="IJ1586" t="s">
        <v>173</v>
      </c>
    </row>
    <row r="1587" spans="1:250" x14ac:dyDescent="0.3">
      <c r="A1587">
        <v>4539</v>
      </c>
      <c r="B1587" t="s">
        <v>3222</v>
      </c>
      <c r="C1587">
        <v>16</v>
      </c>
      <c r="D1587">
        <v>9</v>
      </c>
      <c r="E1587">
        <v>2025</v>
      </c>
      <c r="F1587">
        <v>9</v>
      </c>
      <c r="G1587">
        <v>9</v>
      </c>
      <c r="H1587">
        <v>38</v>
      </c>
      <c r="I1587">
        <v>2</v>
      </c>
      <c r="J1587" t="s">
        <v>16193</v>
      </c>
      <c r="K1587" t="s">
        <v>9654</v>
      </c>
      <c r="L1587" t="s">
        <v>9654</v>
      </c>
      <c r="M1587" t="s">
        <v>16303</v>
      </c>
      <c r="N1587" t="s">
        <v>16304</v>
      </c>
      <c r="O1587" t="s">
        <v>214</v>
      </c>
      <c r="P1587" t="s">
        <v>753</v>
      </c>
      <c r="Q1587" t="s">
        <v>754</v>
      </c>
      <c r="R1587" t="s">
        <v>755</v>
      </c>
      <c r="S1587" t="s">
        <v>127</v>
      </c>
      <c r="T1587" t="s">
        <v>3207</v>
      </c>
      <c r="U1587" t="s">
        <v>6594</v>
      </c>
      <c r="V1587" t="s">
        <v>556</v>
      </c>
      <c r="W1587" t="s">
        <v>557</v>
      </c>
      <c r="X1587" t="s">
        <v>558</v>
      </c>
      <c r="Z1587" t="s">
        <v>16305</v>
      </c>
      <c r="AA1587" t="s">
        <v>16306</v>
      </c>
      <c r="AB1587" t="s">
        <v>16307</v>
      </c>
      <c r="AC1587" t="s">
        <v>16308</v>
      </c>
      <c r="AJ1587" t="s">
        <v>16309</v>
      </c>
      <c r="BP1587" t="s">
        <v>173</v>
      </c>
      <c r="EH1587" s="6" t="e">
        <f>VLOOKUP(EI1587,[1]Sheet4!$A:$B,2,0)</f>
        <v>#N/A</v>
      </c>
      <c r="EI1587" t="s">
        <v>16304</v>
      </c>
      <c r="EK1587" t="s">
        <v>16310</v>
      </c>
      <c r="EN1587" t="s">
        <v>16311</v>
      </c>
      <c r="IE1587" t="s">
        <v>16312</v>
      </c>
      <c r="IF1587" t="s">
        <v>173</v>
      </c>
      <c r="IJ1587" t="s">
        <v>135</v>
      </c>
    </row>
    <row r="1588" spans="1:250" x14ac:dyDescent="0.3">
      <c r="A1588">
        <v>4538</v>
      </c>
      <c r="B1588" t="s">
        <v>544</v>
      </c>
      <c r="C1588">
        <v>15</v>
      </c>
      <c r="D1588">
        <v>9</v>
      </c>
      <c r="E1588">
        <v>2025</v>
      </c>
      <c r="F1588">
        <v>14</v>
      </c>
      <c r="G1588">
        <v>12</v>
      </c>
      <c r="H1588">
        <v>38</v>
      </c>
      <c r="I1588">
        <v>1</v>
      </c>
      <c r="J1588" t="s">
        <v>16313</v>
      </c>
      <c r="K1588" t="s">
        <v>4749</v>
      </c>
      <c r="L1588" t="s">
        <v>463</v>
      </c>
      <c r="M1588" t="s">
        <v>16314</v>
      </c>
      <c r="N1588" t="s">
        <v>16315</v>
      </c>
      <c r="O1588" t="s">
        <v>123</v>
      </c>
      <c r="P1588" t="s">
        <v>753</v>
      </c>
      <c r="Q1588" t="s">
        <v>754</v>
      </c>
      <c r="R1588" t="s">
        <v>755</v>
      </c>
      <c r="S1588" t="s">
        <v>127</v>
      </c>
      <c r="T1588" t="s">
        <v>756</v>
      </c>
      <c r="U1588" t="s">
        <v>16316</v>
      </c>
      <c r="V1588" t="s">
        <v>556</v>
      </c>
      <c r="W1588" t="s">
        <v>557</v>
      </c>
      <c r="X1588" t="s">
        <v>558</v>
      </c>
      <c r="Z1588" t="s">
        <v>16317</v>
      </c>
      <c r="AA1588" t="s">
        <v>16318</v>
      </c>
      <c r="AB1588" t="s">
        <v>16319</v>
      </c>
      <c r="AC1588" t="s">
        <v>16320</v>
      </c>
      <c r="AJ1588" t="s">
        <v>16321</v>
      </c>
      <c r="BP1588" t="s">
        <v>173</v>
      </c>
      <c r="EH1588" s="6" t="e">
        <f>VLOOKUP(EI1588,[1]Sheet4!$A:$B,2,0)</f>
        <v>#N/A</v>
      </c>
      <c r="EI1588" t="s">
        <v>16315</v>
      </c>
      <c r="EK1588" s="7">
        <v>45666</v>
      </c>
      <c r="EN1588" t="s">
        <v>16322</v>
      </c>
    </row>
    <row r="1589" spans="1:250" x14ac:dyDescent="0.3">
      <c r="A1589">
        <v>4537</v>
      </c>
      <c r="B1589" t="s">
        <v>544</v>
      </c>
      <c r="C1589">
        <v>15</v>
      </c>
      <c r="D1589">
        <v>9</v>
      </c>
      <c r="E1589">
        <v>2025</v>
      </c>
      <c r="F1589">
        <v>11</v>
      </c>
      <c r="G1589">
        <v>57</v>
      </c>
      <c r="H1589">
        <v>38</v>
      </c>
      <c r="I1589">
        <v>1</v>
      </c>
      <c r="J1589" t="s">
        <v>16313</v>
      </c>
      <c r="K1589" t="s">
        <v>3609</v>
      </c>
      <c r="L1589" t="s">
        <v>3609</v>
      </c>
      <c r="M1589" t="s">
        <v>16323</v>
      </c>
      <c r="N1589" t="s">
        <v>16324</v>
      </c>
      <c r="O1589" t="s">
        <v>167</v>
      </c>
      <c r="P1589" t="s">
        <v>753</v>
      </c>
      <c r="Q1589" t="s">
        <v>5025</v>
      </c>
      <c r="R1589" t="s">
        <v>6310</v>
      </c>
      <c r="S1589" t="s">
        <v>127</v>
      </c>
      <c r="T1589" t="s">
        <v>5849</v>
      </c>
      <c r="U1589" t="s">
        <v>15411</v>
      </c>
      <c r="V1589" t="s">
        <v>556</v>
      </c>
      <c r="W1589" t="s">
        <v>557</v>
      </c>
      <c r="X1589" t="s">
        <v>558</v>
      </c>
      <c r="Z1589" t="s">
        <v>16325</v>
      </c>
      <c r="AA1589" t="s">
        <v>16326</v>
      </c>
      <c r="AB1589" t="s">
        <v>16327</v>
      </c>
      <c r="AC1589" t="s">
        <v>16328</v>
      </c>
      <c r="AF1589" t="s">
        <v>16329</v>
      </c>
      <c r="AG1589" t="s">
        <v>16330</v>
      </c>
      <c r="AJ1589" t="s">
        <v>16331</v>
      </c>
      <c r="AL1589" t="s">
        <v>16332</v>
      </c>
      <c r="AP1589" t="s">
        <v>5309</v>
      </c>
      <c r="BP1589" t="s">
        <v>135</v>
      </c>
      <c r="EH1589" s="6" t="e">
        <f>VLOOKUP(EI1589,[1]Sheet4!$A:$B,2,0)</f>
        <v>#N/A</v>
      </c>
      <c r="EI1589" t="s">
        <v>16324</v>
      </c>
      <c r="EK1589" s="7">
        <v>44414</v>
      </c>
      <c r="EN1589" t="s">
        <v>16333</v>
      </c>
      <c r="HU1589" t="s">
        <v>16334</v>
      </c>
      <c r="IE1589" t="s">
        <v>16335</v>
      </c>
      <c r="IF1589" t="s">
        <v>135</v>
      </c>
      <c r="IH1589" t="s">
        <v>16336</v>
      </c>
      <c r="IJ1589" t="s">
        <v>173</v>
      </c>
      <c r="IK1589" t="s">
        <v>16337</v>
      </c>
      <c r="IM1589" t="s">
        <v>5309</v>
      </c>
      <c r="IN1589" t="s">
        <v>16338</v>
      </c>
      <c r="IO1589" t="s">
        <v>7071</v>
      </c>
      <c r="IP1589" t="s">
        <v>16339</v>
      </c>
    </row>
    <row r="1590" spans="1:250" x14ac:dyDescent="0.3">
      <c r="A1590">
        <v>4536</v>
      </c>
      <c r="B1590" t="s">
        <v>544</v>
      </c>
      <c r="C1590">
        <v>15</v>
      </c>
      <c r="D1590">
        <v>9</v>
      </c>
      <c r="E1590">
        <v>2025</v>
      </c>
      <c r="F1590">
        <v>11</v>
      </c>
      <c r="G1590">
        <v>48</v>
      </c>
      <c r="H1590">
        <v>38</v>
      </c>
      <c r="I1590">
        <v>1</v>
      </c>
      <c r="J1590" t="s">
        <v>16313</v>
      </c>
      <c r="K1590" t="s">
        <v>14018</v>
      </c>
      <c r="L1590" t="s">
        <v>14018</v>
      </c>
      <c r="M1590" t="s">
        <v>16340</v>
      </c>
      <c r="N1590" t="s">
        <v>16341</v>
      </c>
      <c r="O1590" t="s">
        <v>2192</v>
      </c>
      <c r="P1590" t="s">
        <v>753</v>
      </c>
      <c r="Q1590" t="s">
        <v>754</v>
      </c>
      <c r="R1590" t="s">
        <v>755</v>
      </c>
      <c r="S1590" t="s">
        <v>127</v>
      </c>
      <c r="T1590" t="s">
        <v>756</v>
      </c>
      <c r="U1590" t="s">
        <v>5545</v>
      </c>
      <c r="V1590" t="s">
        <v>556</v>
      </c>
      <c r="W1590" t="s">
        <v>8914</v>
      </c>
      <c r="X1590" t="s">
        <v>299</v>
      </c>
      <c r="Z1590" t="s">
        <v>16342</v>
      </c>
      <c r="AA1590" t="s">
        <v>16343</v>
      </c>
      <c r="AB1590" t="s">
        <v>16344</v>
      </c>
      <c r="AC1590" t="s">
        <v>16345</v>
      </c>
      <c r="AJ1590">
        <v>12356789</v>
      </c>
      <c r="AL1590" t="s">
        <v>16346</v>
      </c>
      <c r="AP1590" s="7">
        <v>47240</v>
      </c>
      <c r="BP1590" t="s">
        <v>173</v>
      </c>
      <c r="EH1590" s="6" t="e">
        <f>VLOOKUP(EI1590,[1]Sheet4!$A:$B,2,0)</f>
        <v>#N/A</v>
      </c>
      <c r="EI1590" t="s">
        <v>16341</v>
      </c>
      <c r="EK1590" t="s">
        <v>12886</v>
      </c>
      <c r="EN1590" t="s">
        <v>16347</v>
      </c>
      <c r="IE1590" t="s">
        <v>16348</v>
      </c>
      <c r="IF1590" t="s">
        <v>135</v>
      </c>
      <c r="IH1590" t="s">
        <v>16349</v>
      </c>
      <c r="IJ1590" t="s">
        <v>173</v>
      </c>
      <c r="IK1590" t="s">
        <v>16350</v>
      </c>
      <c r="IM1590" s="7">
        <v>46509</v>
      </c>
      <c r="IN1590" t="s">
        <v>16351</v>
      </c>
      <c r="IO1590" t="s">
        <v>5309</v>
      </c>
      <c r="IP1590" t="s">
        <v>16352</v>
      </c>
    </row>
    <row r="1591" spans="1:250" x14ac:dyDescent="0.3">
      <c r="A1591">
        <v>4535</v>
      </c>
      <c r="B1591" t="s">
        <v>7</v>
      </c>
      <c r="C1591">
        <v>14</v>
      </c>
      <c r="D1591">
        <v>9</v>
      </c>
      <c r="E1591">
        <v>2025</v>
      </c>
      <c r="F1591">
        <v>21</v>
      </c>
      <c r="G1591">
        <v>42</v>
      </c>
      <c r="H1591">
        <v>38</v>
      </c>
      <c r="I1591">
        <v>7</v>
      </c>
      <c r="J1591" t="s">
        <v>16353</v>
      </c>
      <c r="K1591" t="s">
        <v>1181</v>
      </c>
      <c r="L1591" t="s">
        <v>1181</v>
      </c>
      <c r="M1591" t="s">
        <v>16354</v>
      </c>
      <c r="N1591" t="s">
        <v>16355</v>
      </c>
      <c r="O1591" t="s">
        <v>1184</v>
      </c>
      <c r="P1591" t="s">
        <v>550</v>
      </c>
      <c r="Q1591" t="s">
        <v>551</v>
      </c>
      <c r="R1591" t="s">
        <v>552</v>
      </c>
      <c r="S1591" t="s">
        <v>1997</v>
      </c>
      <c r="T1591" t="s">
        <v>1998</v>
      </c>
      <c r="U1591" t="s">
        <v>16316</v>
      </c>
      <c r="V1591" t="s">
        <v>556</v>
      </c>
      <c r="W1591" t="s">
        <v>557</v>
      </c>
      <c r="X1591" t="s">
        <v>558</v>
      </c>
      <c r="Z1591" t="s">
        <v>16356</v>
      </c>
      <c r="AA1591" t="s">
        <v>16357</v>
      </c>
      <c r="AB1591" t="s">
        <v>16358</v>
      </c>
      <c r="AC1591" t="s">
        <v>16359</v>
      </c>
      <c r="AJ1591" t="s">
        <v>16360</v>
      </c>
      <c r="BP1591" t="s">
        <v>173</v>
      </c>
      <c r="EH1591" s="6" t="e">
        <f>VLOOKUP(EI1591,[1]Sheet4!$A:$B,2,0)</f>
        <v>#N/A</v>
      </c>
      <c r="EI1591" t="s">
        <v>16355</v>
      </c>
      <c r="EK1591" t="s">
        <v>13676</v>
      </c>
      <c r="EN1591">
        <v>744781</v>
      </c>
    </row>
    <row r="1592" spans="1:250" x14ac:dyDescent="0.3">
      <c r="A1592">
        <v>4534</v>
      </c>
      <c r="B1592" t="s">
        <v>7</v>
      </c>
      <c r="C1592">
        <v>14</v>
      </c>
      <c r="D1592">
        <v>9</v>
      </c>
      <c r="E1592">
        <v>2025</v>
      </c>
      <c r="F1592">
        <v>21</v>
      </c>
      <c r="G1592">
        <v>38</v>
      </c>
      <c r="H1592">
        <v>38</v>
      </c>
      <c r="I1592">
        <v>7</v>
      </c>
      <c r="J1592" t="s">
        <v>16353</v>
      </c>
      <c r="K1592" t="s">
        <v>1181</v>
      </c>
      <c r="L1592" t="s">
        <v>1181</v>
      </c>
      <c r="M1592" t="s">
        <v>16361</v>
      </c>
      <c r="N1592" t="s">
        <v>16362</v>
      </c>
      <c r="O1592" t="s">
        <v>1184</v>
      </c>
      <c r="P1592" t="s">
        <v>550</v>
      </c>
      <c r="Q1592" t="s">
        <v>551</v>
      </c>
      <c r="R1592" t="s">
        <v>552</v>
      </c>
      <c r="S1592" t="s">
        <v>1997</v>
      </c>
      <c r="T1592" t="s">
        <v>1998</v>
      </c>
      <c r="U1592" t="s">
        <v>16316</v>
      </c>
      <c r="V1592" t="s">
        <v>556</v>
      </c>
      <c r="W1592" t="s">
        <v>557</v>
      </c>
      <c r="X1592" t="s">
        <v>558</v>
      </c>
      <c r="Z1592" t="s">
        <v>16363</v>
      </c>
      <c r="AA1592" t="s">
        <v>16364</v>
      </c>
      <c r="AB1592" t="s">
        <v>16365</v>
      </c>
      <c r="AC1592" t="s">
        <v>16366</v>
      </c>
      <c r="AJ1592" t="s">
        <v>16367</v>
      </c>
      <c r="BP1592" t="s">
        <v>173</v>
      </c>
      <c r="EH1592" s="6" t="e">
        <f>VLOOKUP(EI1592,[1]Sheet4!$A:$B,2,0)</f>
        <v>#N/A</v>
      </c>
      <c r="EI1592" t="s">
        <v>16362</v>
      </c>
      <c r="EK1592" t="s">
        <v>13676</v>
      </c>
      <c r="EN1592">
        <v>7441568</v>
      </c>
    </row>
    <row r="1593" spans="1:250" x14ac:dyDescent="0.3">
      <c r="A1593">
        <v>4533</v>
      </c>
      <c r="B1593" t="s">
        <v>7</v>
      </c>
      <c r="C1593">
        <v>14</v>
      </c>
      <c r="D1593">
        <v>9</v>
      </c>
      <c r="E1593">
        <v>2025</v>
      </c>
      <c r="F1593">
        <v>21</v>
      </c>
      <c r="G1593">
        <v>32</v>
      </c>
      <c r="H1593">
        <v>38</v>
      </c>
      <c r="I1593">
        <v>7</v>
      </c>
      <c r="J1593" t="s">
        <v>16353</v>
      </c>
      <c r="K1593" t="s">
        <v>1181</v>
      </c>
      <c r="L1593" t="s">
        <v>1181</v>
      </c>
      <c r="M1593" t="s">
        <v>16368</v>
      </c>
      <c r="N1593" t="s">
        <v>16369</v>
      </c>
      <c r="O1593" t="s">
        <v>1184</v>
      </c>
      <c r="P1593" t="s">
        <v>550</v>
      </c>
      <c r="Q1593" t="s">
        <v>551</v>
      </c>
      <c r="R1593" t="s">
        <v>552</v>
      </c>
      <c r="S1593" t="s">
        <v>1997</v>
      </c>
      <c r="T1593" t="s">
        <v>1998</v>
      </c>
      <c r="U1593" t="s">
        <v>16316</v>
      </c>
      <c r="V1593" t="s">
        <v>556</v>
      </c>
      <c r="W1593" t="s">
        <v>557</v>
      </c>
      <c r="X1593" t="s">
        <v>558</v>
      </c>
      <c r="Z1593" t="s">
        <v>16370</v>
      </c>
      <c r="AA1593" t="s">
        <v>16371</v>
      </c>
      <c r="AB1593" t="s">
        <v>16372</v>
      </c>
      <c r="AC1593" t="s">
        <v>16373</v>
      </c>
      <c r="AJ1593" t="s">
        <v>16374</v>
      </c>
      <c r="BP1593" t="s">
        <v>173</v>
      </c>
      <c r="EH1593" s="6" t="e">
        <f>VLOOKUP(EI1593,[1]Sheet4!$A:$B,2,0)</f>
        <v>#N/A</v>
      </c>
      <c r="EI1593" t="s">
        <v>16369</v>
      </c>
      <c r="EK1593" t="s">
        <v>13676</v>
      </c>
      <c r="EN1593" t="s">
        <v>16375</v>
      </c>
    </row>
    <row r="1594" spans="1:250" x14ac:dyDescent="0.3">
      <c r="A1594">
        <v>4532</v>
      </c>
      <c r="B1594" t="s">
        <v>4994</v>
      </c>
      <c r="C1594">
        <v>13</v>
      </c>
      <c r="D1594">
        <v>9</v>
      </c>
      <c r="E1594">
        <v>2025</v>
      </c>
      <c r="F1594">
        <v>17</v>
      </c>
      <c r="G1594">
        <v>9</v>
      </c>
      <c r="H1594">
        <v>37</v>
      </c>
      <c r="I1594">
        <v>6</v>
      </c>
      <c r="J1594" t="s">
        <v>16376</v>
      </c>
      <c r="K1594" t="s">
        <v>463</v>
      </c>
      <c r="L1594" t="s">
        <v>463</v>
      </c>
      <c r="M1594" t="s">
        <v>16377</v>
      </c>
      <c r="N1594" t="s">
        <v>16378</v>
      </c>
      <c r="O1594" t="s">
        <v>549</v>
      </c>
      <c r="P1594" t="s">
        <v>550</v>
      </c>
      <c r="Q1594" t="s">
        <v>2476</v>
      </c>
      <c r="R1594" t="s">
        <v>16379</v>
      </c>
      <c r="S1594" t="s">
        <v>553</v>
      </c>
      <c r="T1594" t="s">
        <v>16380</v>
      </c>
      <c r="U1594" t="s">
        <v>16243</v>
      </c>
      <c r="V1594" t="s">
        <v>556</v>
      </c>
      <c r="W1594" t="s">
        <v>557</v>
      </c>
      <c r="X1594" t="s">
        <v>558</v>
      </c>
      <c r="Z1594" t="s">
        <v>16381</v>
      </c>
      <c r="AA1594" t="s">
        <v>16382</v>
      </c>
      <c r="AB1594" t="s">
        <v>16383</v>
      </c>
      <c r="AC1594" t="s">
        <v>16384</v>
      </c>
      <c r="AJ1594">
        <v>8224</v>
      </c>
      <c r="BP1594" t="s">
        <v>173</v>
      </c>
      <c r="EH1594" s="6" t="e">
        <f>VLOOKUP(EI1594,[1]Sheet4!$A:$B,2,0)</f>
        <v>#N/A</v>
      </c>
      <c r="EI1594" t="s">
        <v>16378</v>
      </c>
      <c r="EK1594" t="s">
        <v>8184</v>
      </c>
      <c r="EN1594">
        <v>633304</v>
      </c>
    </row>
    <row r="1595" spans="1:250" hidden="1" x14ac:dyDescent="0.3">
      <c r="A1595">
        <v>4531</v>
      </c>
      <c r="B1595" t="s">
        <v>4994</v>
      </c>
      <c r="C1595">
        <v>13</v>
      </c>
      <c r="D1595">
        <v>9</v>
      </c>
      <c r="E1595">
        <v>2025</v>
      </c>
      <c r="F1595">
        <v>16</v>
      </c>
      <c r="G1595">
        <v>15</v>
      </c>
      <c r="H1595">
        <v>37</v>
      </c>
      <c r="I1595">
        <v>6</v>
      </c>
      <c r="J1595" t="s">
        <v>16376</v>
      </c>
      <c r="K1595" t="s">
        <v>1181</v>
      </c>
      <c r="L1595" t="s">
        <v>1181</v>
      </c>
      <c r="M1595" t="s">
        <v>16385</v>
      </c>
      <c r="N1595" t="s">
        <v>16386</v>
      </c>
      <c r="O1595" t="s">
        <v>1184</v>
      </c>
      <c r="P1595" t="s">
        <v>315</v>
      </c>
      <c r="Q1595" t="s">
        <v>1185</v>
      </c>
      <c r="R1595" t="s">
        <v>1186</v>
      </c>
      <c r="S1595" t="s">
        <v>12337</v>
      </c>
      <c r="T1595" t="s">
        <v>12338</v>
      </c>
      <c r="U1595" t="s">
        <v>16387</v>
      </c>
      <c r="V1595" t="s">
        <v>556</v>
      </c>
      <c r="W1595" t="s">
        <v>557</v>
      </c>
      <c r="X1595" t="s">
        <v>558</v>
      </c>
      <c r="Z1595" t="s">
        <v>16388</v>
      </c>
      <c r="AA1595" t="s">
        <v>16389</v>
      </c>
      <c r="AB1595" t="s">
        <v>16390</v>
      </c>
      <c r="AC1595" t="s">
        <v>16391</v>
      </c>
      <c r="AJ1595" t="s">
        <v>16392</v>
      </c>
      <c r="BP1595" t="s">
        <v>173</v>
      </c>
      <c r="EH1595" s="6" t="e">
        <f>VLOOKUP(EI1595,[1]Sheet4!$A:$B,2,0)</f>
        <v>#N/A</v>
      </c>
      <c r="EI1595" t="s">
        <v>16386</v>
      </c>
      <c r="EK1595" t="s">
        <v>13676</v>
      </c>
      <c r="EN1595" t="s">
        <v>16392</v>
      </c>
    </row>
    <row r="1596" spans="1:250" x14ac:dyDescent="0.3">
      <c r="A1596">
        <v>4530</v>
      </c>
      <c r="B1596" t="s">
        <v>4994</v>
      </c>
      <c r="C1596">
        <v>13</v>
      </c>
      <c r="D1596">
        <v>9</v>
      </c>
      <c r="E1596">
        <v>2025</v>
      </c>
      <c r="F1596">
        <v>14</v>
      </c>
      <c r="G1596">
        <v>52</v>
      </c>
      <c r="H1596">
        <v>37</v>
      </c>
      <c r="I1596">
        <v>6</v>
      </c>
      <c r="J1596" t="s">
        <v>16376</v>
      </c>
      <c r="K1596" t="s">
        <v>463</v>
      </c>
      <c r="L1596" t="s">
        <v>463</v>
      </c>
      <c r="M1596" t="s">
        <v>16393</v>
      </c>
      <c r="N1596" t="s">
        <v>16394</v>
      </c>
      <c r="O1596" t="s">
        <v>549</v>
      </c>
      <c r="P1596" t="s">
        <v>550</v>
      </c>
      <c r="Q1596" t="s">
        <v>2476</v>
      </c>
      <c r="R1596" t="s">
        <v>2477</v>
      </c>
      <c r="S1596" t="s">
        <v>553</v>
      </c>
      <c r="T1596" t="s">
        <v>5147</v>
      </c>
      <c r="U1596" t="s">
        <v>16243</v>
      </c>
      <c r="V1596" t="s">
        <v>556</v>
      </c>
      <c r="W1596" t="s">
        <v>557</v>
      </c>
      <c r="X1596" t="s">
        <v>558</v>
      </c>
      <c r="Z1596" t="s">
        <v>16395</v>
      </c>
      <c r="AA1596" t="s">
        <v>16396</v>
      </c>
      <c r="AB1596" t="s">
        <v>16397</v>
      </c>
      <c r="AC1596" t="s">
        <v>16398</v>
      </c>
      <c r="AJ1596">
        <v>30067</v>
      </c>
      <c r="BP1596" t="s">
        <v>173</v>
      </c>
      <c r="EH1596" s="6" t="e">
        <f>VLOOKUP(EI1596,[1]Sheet4!$A:$B,2,0)</f>
        <v>#N/A</v>
      </c>
      <c r="EI1596" t="s">
        <v>16394</v>
      </c>
      <c r="EK1596" s="7">
        <v>44934</v>
      </c>
      <c r="EN1596" t="s">
        <v>16399</v>
      </c>
    </row>
    <row r="1597" spans="1:250" hidden="1" x14ac:dyDescent="0.3">
      <c r="A1597">
        <v>4529</v>
      </c>
      <c r="B1597" t="s">
        <v>4994</v>
      </c>
      <c r="C1597">
        <v>13</v>
      </c>
      <c r="D1597">
        <v>9</v>
      </c>
      <c r="E1597">
        <v>2025</v>
      </c>
      <c r="F1597">
        <v>14</v>
      </c>
      <c r="G1597">
        <v>18</v>
      </c>
      <c r="H1597">
        <v>37</v>
      </c>
      <c r="I1597">
        <v>6</v>
      </c>
      <c r="J1597" t="s">
        <v>16376</v>
      </c>
      <c r="K1597" t="s">
        <v>546</v>
      </c>
      <c r="L1597" t="s">
        <v>463</v>
      </c>
      <c r="M1597" t="s">
        <v>16400</v>
      </c>
      <c r="N1597" t="s">
        <v>16401</v>
      </c>
      <c r="O1597" t="s">
        <v>123</v>
      </c>
      <c r="P1597" t="s">
        <v>315</v>
      </c>
      <c r="Q1597" t="s">
        <v>4840</v>
      </c>
      <c r="R1597" t="s">
        <v>4712</v>
      </c>
      <c r="S1597" t="s">
        <v>127</v>
      </c>
      <c r="T1597" t="s">
        <v>7533</v>
      </c>
      <c r="U1597" t="s">
        <v>16316</v>
      </c>
      <c r="V1597" t="s">
        <v>556</v>
      </c>
      <c r="W1597" t="s">
        <v>557</v>
      </c>
      <c r="X1597" t="s">
        <v>558</v>
      </c>
      <c r="Z1597" t="s">
        <v>16402</v>
      </c>
      <c r="AA1597" t="s">
        <v>16403</v>
      </c>
      <c r="AB1597" t="s">
        <v>16404</v>
      </c>
      <c r="AC1597" t="s">
        <v>16405</v>
      </c>
      <c r="BP1597" t="s">
        <v>173</v>
      </c>
      <c r="EH1597" s="6" t="e">
        <f>VLOOKUP(EI1597,[1]Sheet4!$A:$B,2,0)</f>
        <v>#N/A</v>
      </c>
      <c r="EI1597" t="s">
        <v>16401</v>
      </c>
      <c r="EK1597" s="7">
        <v>45574</v>
      </c>
      <c r="EN1597" t="s">
        <v>16406</v>
      </c>
    </row>
    <row r="1598" spans="1:250" hidden="1" x14ac:dyDescent="0.3">
      <c r="A1598">
        <v>4528</v>
      </c>
      <c r="B1598" t="s">
        <v>4994</v>
      </c>
      <c r="C1598">
        <v>13</v>
      </c>
      <c r="D1598">
        <v>9</v>
      </c>
      <c r="E1598">
        <v>2025</v>
      </c>
      <c r="F1598">
        <v>11</v>
      </c>
      <c r="G1598">
        <v>29</v>
      </c>
      <c r="H1598">
        <v>37</v>
      </c>
      <c r="I1598">
        <v>6</v>
      </c>
      <c r="J1598" t="s">
        <v>16376</v>
      </c>
      <c r="K1598" t="s">
        <v>1181</v>
      </c>
      <c r="L1598" t="s">
        <v>1181</v>
      </c>
      <c r="M1598" t="s">
        <v>16407</v>
      </c>
      <c r="N1598" t="s">
        <v>16408</v>
      </c>
      <c r="O1598" t="s">
        <v>1184</v>
      </c>
      <c r="P1598" t="s">
        <v>315</v>
      </c>
      <c r="Q1598" t="s">
        <v>1185</v>
      </c>
      <c r="R1598" t="s">
        <v>1186</v>
      </c>
      <c r="S1598" t="s">
        <v>12337</v>
      </c>
      <c r="T1598" t="s">
        <v>12338</v>
      </c>
      <c r="U1598" t="s">
        <v>16387</v>
      </c>
      <c r="V1598" t="s">
        <v>556</v>
      </c>
      <c r="W1598" t="s">
        <v>557</v>
      </c>
      <c r="X1598" t="s">
        <v>558</v>
      </c>
      <c r="Z1598" t="s">
        <v>16409</v>
      </c>
      <c r="AA1598" t="s">
        <v>16410</v>
      </c>
      <c r="AB1598" t="s">
        <v>16411</v>
      </c>
      <c r="AC1598" t="s">
        <v>16412</v>
      </c>
      <c r="AJ1598" t="s">
        <v>16413</v>
      </c>
      <c r="BP1598" t="s">
        <v>173</v>
      </c>
      <c r="EH1598" s="6" t="e">
        <f>VLOOKUP(EI1598,[1]Sheet4!$A:$B,2,0)</f>
        <v>#N/A</v>
      </c>
      <c r="EI1598" t="s">
        <v>16408</v>
      </c>
      <c r="EK1598" t="s">
        <v>13676</v>
      </c>
      <c r="EN1598" t="s">
        <v>16413</v>
      </c>
    </row>
    <row r="1599" spans="1:250" hidden="1" x14ac:dyDescent="0.3">
      <c r="A1599">
        <v>4527</v>
      </c>
      <c r="B1599" t="s">
        <v>4994</v>
      </c>
      <c r="C1599">
        <v>13</v>
      </c>
      <c r="D1599">
        <v>9</v>
      </c>
      <c r="E1599">
        <v>2025</v>
      </c>
      <c r="F1599">
        <v>11</v>
      </c>
      <c r="G1599">
        <v>21</v>
      </c>
      <c r="H1599">
        <v>37</v>
      </c>
      <c r="I1599">
        <v>6</v>
      </c>
      <c r="J1599" t="s">
        <v>16376</v>
      </c>
      <c r="K1599" t="s">
        <v>1181</v>
      </c>
      <c r="L1599" t="s">
        <v>1181</v>
      </c>
      <c r="M1599" t="s">
        <v>16414</v>
      </c>
      <c r="N1599" t="s">
        <v>16415</v>
      </c>
      <c r="O1599" t="s">
        <v>1184</v>
      </c>
      <c r="P1599" t="s">
        <v>315</v>
      </c>
      <c r="Q1599" t="s">
        <v>1185</v>
      </c>
      <c r="R1599" t="s">
        <v>1186</v>
      </c>
      <c r="S1599" t="s">
        <v>12337</v>
      </c>
      <c r="T1599" t="s">
        <v>12338</v>
      </c>
      <c r="U1599" t="s">
        <v>16387</v>
      </c>
      <c r="V1599" t="s">
        <v>556</v>
      </c>
      <c r="W1599" t="s">
        <v>557</v>
      </c>
      <c r="X1599" t="s">
        <v>558</v>
      </c>
      <c r="Z1599" t="s">
        <v>16416</v>
      </c>
      <c r="AA1599" t="s">
        <v>16417</v>
      </c>
      <c r="AB1599" t="s">
        <v>16418</v>
      </c>
      <c r="AC1599" t="s">
        <v>16419</v>
      </c>
      <c r="AJ1599" t="s">
        <v>16420</v>
      </c>
      <c r="BP1599" t="s">
        <v>173</v>
      </c>
      <c r="EH1599" s="6" t="e">
        <f>VLOOKUP(EI1599,[1]Sheet4!$A:$B,2,0)</f>
        <v>#N/A</v>
      </c>
      <c r="EI1599" t="s">
        <v>16415</v>
      </c>
      <c r="EK1599" t="s">
        <v>13676</v>
      </c>
      <c r="EN1599" t="s">
        <v>16420</v>
      </c>
    </row>
    <row r="1600" spans="1:250" x14ac:dyDescent="0.3">
      <c r="A1600">
        <v>4526</v>
      </c>
      <c r="B1600" t="s">
        <v>4994</v>
      </c>
      <c r="C1600">
        <v>13</v>
      </c>
      <c r="D1600">
        <v>9</v>
      </c>
      <c r="E1600">
        <v>2025</v>
      </c>
      <c r="F1600">
        <v>11</v>
      </c>
      <c r="G1600">
        <v>13</v>
      </c>
      <c r="H1600">
        <v>37</v>
      </c>
      <c r="I1600">
        <v>6</v>
      </c>
      <c r="J1600" t="s">
        <v>16376</v>
      </c>
      <c r="K1600" t="s">
        <v>9260</v>
      </c>
      <c r="L1600" t="s">
        <v>11968</v>
      </c>
      <c r="M1600" t="s">
        <v>16421</v>
      </c>
      <c r="N1600" t="s">
        <v>16422</v>
      </c>
      <c r="O1600" t="s">
        <v>214</v>
      </c>
      <c r="P1600" t="s">
        <v>753</v>
      </c>
      <c r="Q1600" t="s">
        <v>754</v>
      </c>
      <c r="R1600" t="s">
        <v>755</v>
      </c>
      <c r="S1600" t="s">
        <v>127</v>
      </c>
      <c r="T1600" t="s">
        <v>756</v>
      </c>
      <c r="U1600" t="s">
        <v>15880</v>
      </c>
      <c r="V1600" t="s">
        <v>556</v>
      </c>
      <c r="W1600" t="s">
        <v>557</v>
      </c>
      <c r="X1600" t="s">
        <v>558</v>
      </c>
      <c r="Z1600" t="s">
        <v>16423</v>
      </c>
      <c r="AA1600" t="s">
        <v>16424</v>
      </c>
      <c r="AB1600" t="s">
        <v>16425</v>
      </c>
      <c r="AC1600" t="s">
        <v>16426</v>
      </c>
      <c r="AJ1600" t="s">
        <v>16427</v>
      </c>
      <c r="AL1600" t="s">
        <v>16428</v>
      </c>
      <c r="AP1600" t="s">
        <v>16429</v>
      </c>
      <c r="BP1600" t="s">
        <v>173</v>
      </c>
      <c r="EH1600" s="6" t="e">
        <f>VLOOKUP(EI1600,[1]Sheet4!$A:$B,2,0)</f>
        <v>#N/A</v>
      </c>
      <c r="EI1600" t="s">
        <v>16422</v>
      </c>
      <c r="EK1600" s="7">
        <v>45969</v>
      </c>
      <c r="EN1600" t="s">
        <v>16430</v>
      </c>
      <c r="HU1600" t="s">
        <v>16431</v>
      </c>
      <c r="IE1600" t="s">
        <v>16432</v>
      </c>
      <c r="IF1600" t="s">
        <v>173</v>
      </c>
      <c r="IJ1600" t="s">
        <v>173</v>
      </c>
      <c r="IK1600" t="s">
        <v>16433</v>
      </c>
      <c r="IM1600" t="s">
        <v>8171</v>
      </c>
      <c r="IN1600" t="s">
        <v>16434</v>
      </c>
      <c r="IO1600" t="s">
        <v>15440</v>
      </c>
      <c r="IP1600" t="s">
        <v>16435</v>
      </c>
    </row>
    <row r="1601" spans="1:530" x14ac:dyDescent="0.3">
      <c r="A1601">
        <v>4525</v>
      </c>
      <c r="B1601" t="s">
        <v>4994</v>
      </c>
      <c r="C1601">
        <v>13</v>
      </c>
      <c r="D1601">
        <v>9</v>
      </c>
      <c r="E1601">
        <v>2025</v>
      </c>
      <c r="F1601">
        <v>7</v>
      </c>
      <c r="G1601">
        <v>43</v>
      </c>
      <c r="H1601">
        <v>37</v>
      </c>
      <c r="I1601">
        <v>6</v>
      </c>
      <c r="J1601" t="s">
        <v>16376</v>
      </c>
      <c r="K1601" t="s">
        <v>750</v>
      </c>
      <c r="L1601" t="s">
        <v>750</v>
      </c>
      <c r="M1601" t="s">
        <v>16436</v>
      </c>
      <c r="N1601" t="s">
        <v>16437</v>
      </c>
      <c r="O1601" t="s">
        <v>289</v>
      </c>
      <c r="P1601" t="s">
        <v>550</v>
      </c>
      <c r="Q1601" t="s">
        <v>4752</v>
      </c>
      <c r="R1601" t="s">
        <v>6439</v>
      </c>
      <c r="S1601" t="s">
        <v>5199</v>
      </c>
      <c r="T1601" t="s">
        <v>16438</v>
      </c>
      <c r="U1601" t="s">
        <v>16316</v>
      </c>
      <c r="V1601" t="s">
        <v>556</v>
      </c>
      <c r="W1601" t="s">
        <v>557</v>
      </c>
      <c r="X1601" t="s">
        <v>558</v>
      </c>
      <c r="Z1601" t="s">
        <v>16439</v>
      </c>
      <c r="AA1601" t="s">
        <v>16440</v>
      </c>
      <c r="AB1601" t="s">
        <v>16441</v>
      </c>
      <c r="AC1601" t="s">
        <v>16442</v>
      </c>
      <c r="AG1601" t="s">
        <v>16443</v>
      </c>
      <c r="AJ1601">
        <v>818682</v>
      </c>
      <c r="BP1601" t="s">
        <v>135</v>
      </c>
      <c r="EH1601" s="6" t="e">
        <f>VLOOKUP(EI1601,[1]Sheet4!$A:$B,2,0)</f>
        <v>#N/A</v>
      </c>
      <c r="EI1601" t="s">
        <v>16437</v>
      </c>
      <c r="EK1601" s="7">
        <v>42736</v>
      </c>
      <c r="EN1601">
        <v>748527</v>
      </c>
      <c r="PC1601" t="s">
        <v>135</v>
      </c>
      <c r="PD1601" t="s">
        <v>16444</v>
      </c>
    </row>
    <row r="1602" spans="1:530" hidden="1" x14ac:dyDescent="0.3">
      <c r="A1602">
        <v>4524</v>
      </c>
      <c r="B1602" t="s">
        <v>5021</v>
      </c>
      <c r="C1602">
        <v>12</v>
      </c>
      <c r="D1602">
        <v>9</v>
      </c>
      <c r="E1602">
        <v>2025</v>
      </c>
      <c r="F1602">
        <v>18</v>
      </c>
      <c r="G1602">
        <v>59</v>
      </c>
      <c r="H1602">
        <v>37</v>
      </c>
      <c r="I1602">
        <v>5</v>
      </c>
      <c r="J1602" t="s">
        <v>16445</v>
      </c>
      <c r="K1602" t="s">
        <v>1181</v>
      </c>
      <c r="L1602" t="s">
        <v>1181</v>
      </c>
      <c r="M1602" t="s">
        <v>16446</v>
      </c>
      <c r="N1602" t="s">
        <v>16447</v>
      </c>
      <c r="O1602" t="s">
        <v>1184</v>
      </c>
      <c r="P1602" t="s">
        <v>315</v>
      </c>
      <c r="Q1602" t="s">
        <v>1185</v>
      </c>
      <c r="R1602" t="s">
        <v>1186</v>
      </c>
      <c r="S1602" t="s">
        <v>12337</v>
      </c>
      <c r="T1602" t="s">
        <v>12338</v>
      </c>
      <c r="U1602" t="s">
        <v>16387</v>
      </c>
      <c r="V1602" t="s">
        <v>556</v>
      </c>
      <c r="W1602" t="s">
        <v>557</v>
      </c>
      <c r="X1602" t="s">
        <v>558</v>
      </c>
      <c r="Z1602" t="s">
        <v>16448</v>
      </c>
      <c r="AA1602" t="s">
        <v>16449</v>
      </c>
      <c r="AB1602" t="s">
        <v>16450</v>
      </c>
      <c r="AC1602" t="s">
        <v>16451</v>
      </c>
      <c r="AJ1602" t="s">
        <v>16452</v>
      </c>
      <c r="BP1602" t="s">
        <v>173</v>
      </c>
      <c r="EH1602" s="6" t="e">
        <f>VLOOKUP(EI1602,[1]Sheet4!$A:$B,2,0)</f>
        <v>#N/A</v>
      </c>
      <c r="EI1602" t="s">
        <v>16447</v>
      </c>
      <c r="EK1602" t="s">
        <v>13676</v>
      </c>
      <c r="EN1602" t="s">
        <v>16453</v>
      </c>
    </row>
    <row r="1603" spans="1:530" x14ac:dyDescent="0.3">
      <c r="A1603">
        <v>4523</v>
      </c>
      <c r="B1603" t="s">
        <v>5021</v>
      </c>
      <c r="C1603">
        <v>12</v>
      </c>
      <c r="D1603">
        <v>9</v>
      </c>
      <c r="E1603">
        <v>2025</v>
      </c>
      <c r="F1603">
        <v>15</v>
      </c>
      <c r="G1603">
        <v>56</v>
      </c>
      <c r="H1603">
        <v>37</v>
      </c>
      <c r="I1603">
        <v>5</v>
      </c>
      <c r="J1603" t="s">
        <v>16445</v>
      </c>
      <c r="K1603" t="s">
        <v>120</v>
      </c>
      <c r="L1603" t="s">
        <v>120</v>
      </c>
      <c r="M1603" t="s">
        <v>16454</v>
      </c>
      <c r="N1603" t="s">
        <v>16455</v>
      </c>
      <c r="O1603" t="s">
        <v>167</v>
      </c>
      <c r="P1603" t="s">
        <v>550</v>
      </c>
      <c r="Q1603" t="s">
        <v>2476</v>
      </c>
      <c r="R1603" t="s">
        <v>2477</v>
      </c>
      <c r="S1603" t="s">
        <v>2478</v>
      </c>
      <c r="T1603" t="s">
        <v>2479</v>
      </c>
      <c r="U1603" t="s">
        <v>16387</v>
      </c>
      <c r="V1603" t="s">
        <v>556</v>
      </c>
      <c r="W1603" t="s">
        <v>557</v>
      </c>
      <c r="X1603" t="s">
        <v>558</v>
      </c>
      <c r="Z1603" t="s">
        <v>16456</v>
      </c>
      <c r="AA1603" t="s">
        <v>16457</v>
      </c>
      <c r="AB1603" t="s">
        <v>16458</v>
      </c>
      <c r="AC1603" t="s">
        <v>16459</v>
      </c>
      <c r="AJ1603" t="s">
        <v>16460</v>
      </c>
      <c r="BP1603" t="s">
        <v>173</v>
      </c>
      <c r="EH1603" s="6" t="e">
        <f>VLOOKUP(EI1603,[1]Sheet4!$A:$B,2,0)</f>
        <v>#N/A</v>
      </c>
      <c r="EI1603" t="s">
        <v>16455</v>
      </c>
      <c r="EK1603" s="7">
        <v>46000</v>
      </c>
      <c r="EN1603" t="s">
        <v>16461</v>
      </c>
    </row>
    <row r="1604" spans="1:530" x14ac:dyDescent="0.3">
      <c r="A1604">
        <v>4522</v>
      </c>
      <c r="K1604" t="s">
        <v>5243</v>
      </c>
      <c r="L1604" t="s">
        <v>5243</v>
      </c>
      <c r="M1604" t="s">
        <v>16462</v>
      </c>
      <c r="N1604" t="s">
        <v>16463</v>
      </c>
      <c r="O1604" t="s">
        <v>3907</v>
      </c>
      <c r="P1604" t="s">
        <v>550</v>
      </c>
      <c r="Q1604" t="s">
        <v>3858</v>
      </c>
      <c r="R1604" t="s">
        <v>3859</v>
      </c>
      <c r="S1604" t="s">
        <v>553</v>
      </c>
      <c r="T1604" t="s">
        <v>15667</v>
      </c>
      <c r="W1604" t="s">
        <v>129</v>
      </c>
      <c r="X1604" t="s">
        <v>299</v>
      </c>
      <c r="Z1604" t="s">
        <v>16464</v>
      </c>
      <c r="AA1604" t="s">
        <v>16465</v>
      </c>
      <c r="AB1604" t="s">
        <v>16466</v>
      </c>
      <c r="AC1604" t="s">
        <v>16467</v>
      </c>
      <c r="AJ1604">
        <v>62050</v>
      </c>
      <c r="BP1604" t="s">
        <v>173</v>
      </c>
      <c r="EH1604" s="6" t="e">
        <f>VLOOKUP(EI1604,[1]Sheet4!$A:$B,2,0)</f>
        <v>#N/A</v>
      </c>
      <c r="EI1604" t="s">
        <v>16463</v>
      </c>
      <c r="EK1604" t="s">
        <v>16468</v>
      </c>
      <c r="EN1604" t="s">
        <v>16463</v>
      </c>
    </row>
    <row r="1605" spans="1:530" x14ac:dyDescent="0.3">
      <c r="A1605">
        <v>4521</v>
      </c>
      <c r="K1605" t="s">
        <v>5243</v>
      </c>
      <c r="L1605" t="s">
        <v>5243</v>
      </c>
      <c r="M1605" t="s">
        <v>16469</v>
      </c>
      <c r="N1605" t="s">
        <v>16470</v>
      </c>
      <c r="O1605" t="s">
        <v>3907</v>
      </c>
      <c r="P1605" t="s">
        <v>550</v>
      </c>
      <c r="Q1605" t="s">
        <v>3858</v>
      </c>
      <c r="R1605" t="s">
        <v>3859</v>
      </c>
      <c r="S1605" t="s">
        <v>553</v>
      </c>
      <c r="T1605" t="s">
        <v>15667</v>
      </c>
      <c r="W1605" t="s">
        <v>129</v>
      </c>
      <c r="X1605" t="s">
        <v>299</v>
      </c>
      <c r="Z1605" t="s">
        <v>16471</v>
      </c>
      <c r="AA1605" t="s">
        <v>16472</v>
      </c>
      <c r="AB1605" t="s">
        <v>16473</v>
      </c>
      <c r="AC1605" t="s">
        <v>16474</v>
      </c>
      <c r="AJ1605">
        <v>62046</v>
      </c>
      <c r="BP1605" t="s">
        <v>173</v>
      </c>
      <c r="EH1605" s="6" t="e">
        <f>VLOOKUP(EI1605,[1]Sheet4!$A:$B,2,0)</f>
        <v>#N/A</v>
      </c>
      <c r="EI1605" t="s">
        <v>16470</v>
      </c>
      <c r="EK1605" t="s">
        <v>16475</v>
      </c>
      <c r="EN1605" t="s">
        <v>16470</v>
      </c>
    </row>
    <row r="1606" spans="1:530" x14ac:dyDescent="0.3">
      <c r="A1606">
        <v>4520</v>
      </c>
      <c r="B1606" t="s">
        <v>2441</v>
      </c>
      <c r="C1606">
        <v>21</v>
      </c>
      <c r="D1606">
        <v>1</v>
      </c>
      <c r="E1606">
        <v>2026</v>
      </c>
      <c r="F1606">
        <v>16</v>
      </c>
      <c r="G1606">
        <v>36</v>
      </c>
      <c r="H1606">
        <v>4</v>
      </c>
      <c r="I1606">
        <v>3</v>
      </c>
      <c r="J1606" t="s">
        <v>6500</v>
      </c>
      <c r="K1606" t="s">
        <v>5243</v>
      </c>
      <c r="L1606" t="s">
        <v>5243</v>
      </c>
      <c r="M1606" t="s">
        <v>16476</v>
      </c>
      <c r="N1606" t="s">
        <v>16477</v>
      </c>
      <c r="O1606" t="s">
        <v>3907</v>
      </c>
      <c r="P1606" t="s">
        <v>550</v>
      </c>
      <c r="Q1606" t="s">
        <v>3858</v>
      </c>
      <c r="R1606" t="s">
        <v>3859</v>
      </c>
      <c r="S1606" t="s">
        <v>553</v>
      </c>
      <c r="T1606" t="s">
        <v>15667</v>
      </c>
      <c r="U1606" t="s">
        <v>6493</v>
      </c>
      <c r="V1606" t="s">
        <v>556</v>
      </c>
      <c r="W1606" t="s">
        <v>557</v>
      </c>
      <c r="X1606" t="s">
        <v>558</v>
      </c>
      <c r="Z1606" t="s">
        <v>16478</v>
      </c>
      <c r="AA1606" t="s">
        <v>16479</v>
      </c>
      <c r="AB1606" t="s">
        <v>16480</v>
      </c>
      <c r="AC1606" t="s">
        <v>16481</v>
      </c>
      <c r="AJ1606">
        <v>62043</v>
      </c>
      <c r="BP1606" t="s">
        <v>173</v>
      </c>
      <c r="BX1606" t="s">
        <v>16482</v>
      </c>
      <c r="EH1606" s="6" t="e">
        <f>VLOOKUP(EI1606,[1]Sheet4!$A:$B,2,0)</f>
        <v>#N/A</v>
      </c>
      <c r="EI1606" t="s">
        <v>16477</v>
      </c>
      <c r="EK1606" t="s">
        <v>15673</v>
      </c>
      <c r="EN1606">
        <v>583226</v>
      </c>
    </row>
    <row r="1607" spans="1:530" x14ac:dyDescent="0.3">
      <c r="A1607">
        <v>4519</v>
      </c>
      <c r="B1607" t="s">
        <v>4747</v>
      </c>
      <c r="C1607">
        <v>11</v>
      </c>
      <c r="D1607">
        <v>9</v>
      </c>
      <c r="E1607">
        <v>2025</v>
      </c>
      <c r="F1607">
        <v>11</v>
      </c>
      <c r="G1607">
        <v>58</v>
      </c>
      <c r="H1607">
        <v>37</v>
      </c>
      <c r="I1607">
        <v>4</v>
      </c>
      <c r="J1607" t="s">
        <v>16483</v>
      </c>
      <c r="K1607" t="s">
        <v>12107</v>
      </c>
      <c r="L1607" t="s">
        <v>12107</v>
      </c>
      <c r="M1607" t="s">
        <v>16484</v>
      </c>
      <c r="N1607" t="s">
        <v>16485</v>
      </c>
      <c r="O1607" t="s">
        <v>3907</v>
      </c>
      <c r="P1607" t="s">
        <v>550</v>
      </c>
      <c r="Q1607" t="s">
        <v>5276</v>
      </c>
      <c r="R1607" t="s">
        <v>5277</v>
      </c>
      <c r="S1607" t="s">
        <v>553</v>
      </c>
      <c r="T1607" t="s">
        <v>16486</v>
      </c>
      <c r="U1607" t="s">
        <v>16487</v>
      </c>
      <c r="V1607" t="s">
        <v>556</v>
      </c>
      <c r="W1607" t="s">
        <v>557</v>
      </c>
      <c r="X1607" t="s">
        <v>299</v>
      </c>
      <c r="Z1607" t="s">
        <v>16488</v>
      </c>
      <c r="AA1607" t="s">
        <v>16489</v>
      </c>
      <c r="AB1607" t="s">
        <v>16490</v>
      </c>
      <c r="AC1607" t="s">
        <v>16491</v>
      </c>
      <c r="AJ1607">
        <v>84403</v>
      </c>
      <c r="BP1607" t="s">
        <v>173</v>
      </c>
      <c r="EH1607" s="6" t="e">
        <f>VLOOKUP(EI1607,[1]Sheet4!$A:$B,2,0)</f>
        <v>#N/A</v>
      </c>
      <c r="EI1607" t="s">
        <v>16485</v>
      </c>
      <c r="EK1607" t="s">
        <v>16492</v>
      </c>
      <c r="EN1607">
        <v>583456</v>
      </c>
    </row>
    <row r="1608" spans="1:530" x14ac:dyDescent="0.3">
      <c r="A1608">
        <v>4518</v>
      </c>
      <c r="B1608" t="s">
        <v>4747</v>
      </c>
      <c r="C1608">
        <v>12</v>
      </c>
      <c r="D1608">
        <v>2</v>
      </c>
      <c r="E1608">
        <v>2026</v>
      </c>
      <c r="F1608">
        <v>10</v>
      </c>
      <c r="G1608">
        <v>42</v>
      </c>
      <c r="H1608">
        <v>7</v>
      </c>
      <c r="I1608">
        <v>4</v>
      </c>
      <c r="J1608" t="s">
        <v>5242</v>
      </c>
      <c r="K1608" t="s">
        <v>5243</v>
      </c>
      <c r="L1608" t="s">
        <v>5243</v>
      </c>
      <c r="M1608" t="s">
        <v>16493</v>
      </c>
      <c r="N1608" t="s">
        <v>16494</v>
      </c>
      <c r="O1608" t="s">
        <v>3907</v>
      </c>
      <c r="P1608" t="s">
        <v>550</v>
      </c>
      <c r="Q1608" t="s">
        <v>5276</v>
      </c>
      <c r="R1608" t="s">
        <v>5277</v>
      </c>
      <c r="S1608" t="s">
        <v>553</v>
      </c>
      <c r="T1608" t="s">
        <v>16486</v>
      </c>
      <c r="U1608" t="s">
        <v>5095</v>
      </c>
      <c r="V1608" t="s">
        <v>556</v>
      </c>
      <c r="W1608" t="s">
        <v>557</v>
      </c>
      <c r="X1608" t="s">
        <v>558</v>
      </c>
      <c r="Z1608" t="s">
        <v>16495</v>
      </c>
      <c r="AA1608" t="s">
        <v>16496</v>
      </c>
      <c r="AB1608" t="s">
        <v>16497</v>
      </c>
      <c r="AC1608" t="s">
        <v>16498</v>
      </c>
      <c r="AJ1608">
        <v>84400</v>
      </c>
      <c r="BP1608" t="s">
        <v>173</v>
      </c>
      <c r="BX1608" t="s">
        <v>16499</v>
      </c>
      <c r="EH1608" s="6" t="e">
        <f>VLOOKUP(EI1608,[1]Sheet4!$A:$B,2,0)</f>
        <v>#N/A</v>
      </c>
      <c r="EI1608" t="s">
        <v>16494</v>
      </c>
      <c r="EN1608">
        <v>583233</v>
      </c>
      <c r="TJ1608" t="s">
        <v>16492</v>
      </c>
    </row>
    <row r="1609" spans="1:530" x14ac:dyDescent="0.3">
      <c r="A1609">
        <v>4517</v>
      </c>
      <c r="B1609" t="s">
        <v>4747</v>
      </c>
      <c r="C1609">
        <v>12</v>
      </c>
      <c r="D1609">
        <v>2</v>
      </c>
      <c r="E1609">
        <v>2026</v>
      </c>
      <c r="F1609">
        <v>10</v>
      </c>
      <c r="G1609">
        <v>38</v>
      </c>
      <c r="H1609">
        <v>7</v>
      </c>
      <c r="I1609">
        <v>4</v>
      </c>
      <c r="J1609" t="s">
        <v>5242</v>
      </c>
      <c r="K1609" t="s">
        <v>5243</v>
      </c>
      <c r="L1609" t="s">
        <v>5243</v>
      </c>
      <c r="M1609" t="s">
        <v>16500</v>
      </c>
      <c r="N1609" t="s">
        <v>16501</v>
      </c>
      <c r="O1609" t="s">
        <v>3907</v>
      </c>
      <c r="P1609" t="s">
        <v>550</v>
      </c>
      <c r="Q1609" t="s">
        <v>3858</v>
      </c>
      <c r="R1609" t="s">
        <v>3859</v>
      </c>
      <c r="S1609" t="s">
        <v>2478</v>
      </c>
      <c r="T1609" t="s">
        <v>5246</v>
      </c>
      <c r="U1609" t="s">
        <v>5095</v>
      </c>
      <c r="V1609" t="s">
        <v>556</v>
      </c>
      <c r="W1609" t="s">
        <v>557</v>
      </c>
      <c r="X1609" t="s">
        <v>558</v>
      </c>
      <c r="Z1609" t="s">
        <v>16502</v>
      </c>
      <c r="AA1609" t="s">
        <v>16503</v>
      </c>
      <c r="AB1609" t="s">
        <v>16504</v>
      </c>
      <c r="AC1609" t="s">
        <v>16505</v>
      </c>
      <c r="AJ1609" t="s">
        <v>16506</v>
      </c>
      <c r="BP1609" t="s">
        <v>173</v>
      </c>
      <c r="BX1609" t="s">
        <v>16507</v>
      </c>
      <c r="EH1609" s="6" t="e">
        <f>VLOOKUP(EI1609,[1]Sheet4!$A:$B,2,0)</f>
        <v>#N/A</v>
      </c>
      <c r="EI1609" t="s">
        <v>16501</v>
      </c>
      <c r="EK1609" t="s">
        <v>5253</v>
      </c>
      <c r="EN1609" t="s">
        <v>16508</v>
      </c>
    </row>
    <row r="1610" spans="1:530" x14ac:dyDescent="0.3">
      <c r="A1610">
        <v>4516</v>
      </c>
      <c r="B1610" t="s">
        <v>4747</v>
      </c>
      <c r="C1610">
        <v>12</v>
      </c>
      <c r="D1610">
        <v>2</v>
      </c>
      <c r="E1610">
        <v>2026</v>
      </c>
      <c r="F1610">
        <v>10</v>
      </c>
      <c r="G1610">
        <v>35</v>
      </c>
      <c r="H1610">
        <v>7</v>
      </c>
      <c r="I1610">
        <v>4</v>
      </c>
      <c r="J1610" t="s">
        <v>5242</v>
      </c>
      <c r="K1610" t="s">
        <v>5243</v>
      </c>
      <c r="L1610" t="s">
        <v>5243</v>
      </c>
      <c r="M1610" t="s">
        <v>16509</v>
      </c>
      <c r="N1610" t="s">
        <v>16510</v>
      </c>
      <c r="O1610" t="s">
        <v>3907</v>
      </c>
      <c r="P1610" t="s">
        <v>550</v>
      </c>
      <c r="Q1610" t="s">
        <v>3858</v>
      </c>
      <c r="R1610" t="s">
        <v>3859</v>
      </c>
      <c r="S1610" t="s">
        <v>2478</v>
      </c>
      <c r="T1610" t="s">
        <v>5246</v>
      </c>
      <c r="U1610" t="s">
        <v>5095</v>
      </c>
      <c r="V1610" t="s">
        <v>556</v>
      </c>
      <c r="W1610" t="s">
        <v>557</v>
      </c>
      <c r="X1610" t="s">
        <v>558</v>
      </c>
      <c r="Z1610" t="s">
        <v>16511</v>
      </c>
      <c r="AA1610" t="s">
        <v>16512</v>
      </c>
      <c r="AB1610" t="s">
        <v>16513</v>
      </c>
      <c r="AC1610" t="s">
        <v>16514</v>
      </c>
      <c r="AJ1610" t="s">
        <v>16515</v>
      </c>
      <c r="BP1610" t="s">
        <v>173</v>
      </c>
      <c r="BX1610" t="s">
        <v>16516</v>
      </c>
      <c r="EH1610" s="6" t="e">
        <f>VLOOKUP(EI1610,[1]Sheet4!$A:$B,2,0)</f>
        <v>#N/A</v>
      </c>
      <c r="EI1610" t="s">
        <v>16510</v>
      </c>
      <c r="EK1610" t="s">
        <v>5253</v>
      </c>
      <c r="EN1610" t="s">
        <v>16517</v>
      </c>
    </row>
    <row r="1611" spans="1:530" x14ac:dyDescent="0.3">
      <c r="A1611">
        <v>4515</v>
      </c>
      <c r="B1611" t="s">
        <v>4747</v>
      </c>
      <c r="C1611">
        <v>11</v>
      </c>
      <c r="D1611">
        <v>9</v>
      </c>
      <c r="E1611">
        <v>2025</v>
      </c>
      <c r="F1611">
        <v>11</v>
      </c>
      <c r="G1611">
        <v>44</v>
      </c>
      <c r="H1611">
        <v>37</v>
      </c>
      <c r="I1611">
        <v>4</v>
      </c>
      <c r="J1611" t="s">
        <v>16483</v>
      </c>
      <c r="K1611" t="s">
        <v>12107</v>
      </c>
      <c r="L1611" t="s">
        <v>12107</v>
      </c>
      <c r="M1611" t="s">
        <v>16518</v>
      </c>
      <c r="N1611" t="s">
        <v>16519</v>
      </c>
      <c r="O1611" t="s">
        <v>3907</v>
      </c>
      <c r="P1611" t="s">
        <v>550</v>
      </c>
      <c r="Q1611" t="s">
        <v>3858</v>
      </c>
      <c r="R1611" t="s">
        <v>3859</v>
      </c>
      <c r="S1611" t="s">
        <v>2478</v>
      </c>
      <c r="T1611" t="s">
        <v>5246</v>
      </c>
      <c r="U1611" t="s">
        <v>16487</v>
      </c>
      <c r="V1611" t="s">
        <v>556</v>
      </c>
      <c r="W1611" t="s">
        <v>8914</v>
      </c>
      <c r="X1611" t="s">
        <v>299</v>
      </c>
      <c r="Z1611" t="s">
        <v>16520</v>
      </c>
      <c r="AA1611" t="s">
        <v>16521</v>
      </c>
      <c r="AB1611" t="s">
        <v>16522</v>
      </c>
      <c r="AC1611" t="s">
        <v>16523</v>
      </c>
      <c r="AJ1611" t="s">
        <v>5251</v>
      </c>
      <c r="BP1611" t="s">
        <v>173</v>
      </c>
      <c r="EH1611" s="6" t="e">
        <f>VLOOKUP(EI1611,[1]Sheet4!$A:$B,2,0)</f>
        <v>#N/A</v>
      </c>
      <c r="EI1611" t="s">
        <v>16519</v>
      </c>
      <c r="EK1611" t="s">
        <v>5253</v>
      </c>
      <c r="EN1611" t="s">
        <v>5254</v>
      </c>
    </row>
    <row r="1612" spans="1:530" x14ac:dyDescent="0.3">
      <c r="A1612">
        <v>4514</v>
      </c>
      <c r="B1612" t="s">
        <v>2441</v>
      </c>
      <c r="C1612">
        <v>21</v>
      </c>
      <c r="D1612">
        <v>1</v>
      </c>
      <c r="E1612">
        <v>2026</v>
      </c>
      <c r="F1612">
        <v>15</v>
      </c>
      <c r="G1612">
        <v>8</v>
      </c>
      <c r="H1612">
        <v>4</v>
      </c>
      <c r="I1612">
        <v>3</v>
      </c>
      <c r="J1612" t="s">
        <v>6500</v>
      </c>
      <c r="K1612" t="s">
        <v>5243</v>
      </c>
      <c r="L1612" t="s">
        <v>5243</v>
      </c>
      <c r="M1612" t="s">
        <v>16524</v>
      </c>
      <c r="N1612" t="s">
        <v>16525</v>
      </c>
      <c r="O1612" t="s">
        <v>3907</v>
      </c>
      <c r="P1612" t="s">
        <v>550</v>
      </c>
      <c r="Q1612" t="s">
        <v>3858</v>
      </c>
      <c r="R1612" t="s">
        <v>3859</v>
      </c>
      <c r="S1612" t="s">
        <v>2478</v>
      </c>
      <c r="T1612" t="s">
        <v>5246</v>
      </c>
      <c r="U1612" t="s">
        <v>6493</v>
      </c>
      <c r="V1612" t="s">
        <v>556</v>
      </c>
      <c r="W1612" t="s">
        <v>557</v>
      </c>
      <c r="X1612" t="s">
        <v>558</v>
      </c>
      <c r="Z1612" t="s">
        <v>16526</v>
      </c>
      <c r="AA1612" t="s">
        <v>16527</v>
      </c>
      <c r="AB1612" t="s">
        <v>16528</v>
      </c>
      <c r="AC1612" t="s">
        <v>16529</v>
      </c>
      <c r="AJ1612" t="s">
        <v>16530</v>
      </c>
      <c r="BP1612" t="s">
        <v>173</v>
      </c>
      <c r="BX1612" t="s">
        <v>16531</v>
      </c>
      <c r="EH1612" s="6" t="e">
        <f>VLOOKUP(EI1612,[1]Sheet4!$A:$B,2,0)</f>
        <v>#N/A</v>
      </c>
      <c r="EI1612" t="s">
        <v>16525</v>
      </c>
      <c r="EK1612" t="s">
        <v>5253</v>
      </c>
      <c r="EN1612" t="s">
        <v>16532</v>
      </c>
    </row>
    <row r="1613" spans="1:530" x14ac:dyDescent="0.3">
      <c r="A1613">
        <v>4513</v>
      </c>
      <c r="B1613" t="s">
        <v>2441</v>
      </c>
      <c r="C1613">
        <v>21</v>
      </c>
      <c r="D1613">
        <v>1</v>
      </c>
      <c r="E1613">
        <v>2026</v>
      </c>
      <c r="F1613">
        <v>14</v>
      </c>
      <c r="G1613">
        <v>56</v>
      </c>
      <c r="H1613">
        <v>4</v>
      </c>
      <c r="I1613">
        <v>3</v>
      </c>
      <c r="J1613" t="s">
        <v>6500</v>
      </c>
      <c r="K1613" t="s">
        <v>5243</v>
      </c>
      <c r="L1613" t="s">
        <v>5243</v>
      </c>
      <c r="M1613" t="s">
        <v>16533</v>
      </c>
      <c r="N1613" t="s">
        <v>16534</v>
      </c>
      <c r="O1613" t="s">
        <v>3907</v>
      </c>
      <c r="P1613" t="s">
        <v>550</v>
      </c>
      <c r="Q1613" t="s">
        <v>3858</v>
      </c>
      <c r="R1613" t="s">
        <v>3859</v>
      </c>
      <c r="S1613" t="s">
        <v>2478</v>
      </c>
      <c r="T1613" t="s">
        <v>5246</v>
      </c>
      <c r="U1613" t="s">
        <v>6493</v>
      </c>
      <c r="V1613" t="s">
        <v>556</v>
      </c>
      <c r="W1613" t="s">
        <v>557</v>
      </c>
      <c r="X1613" t="s">
        <v>558</v>
      </c>
      <c r="Z1613" t="s">
        <v>16535</v>
      </c>
      <c r="AA1613" t="s">
        <v>16536</v>
      </c>
      <c r="AB1613" t="s">
        <v>16537</v>
      </c>
      <c r="AC1613" t="s">
        <v>16538</v>
      </c>
      <c r="AJ1613" t="s">
        <v>16539</v>
      </c>
      <c r="BP1613" t="s">
        <v>173</v>
      </c>
      <c r="BX1613" t="s">
        <v>16540</v>
      </c>
      <c r="EH1613" s="6" t="e">
        <f>VLOOKUP(EI1613,[1]Sheet4!$A:$B,2,0)</f>
        <v>#N/A</v>
      </c>
      <c r="EI1613" t="s">
        <v>16534</v>
      </c>
      <c r="EK1613" t="s">
        <v>5253</v>
      </c>
      <c r="EN1613" t="s">
        <v>16541</v>
      </c>
    </row>
    <row r="1614" spans="1:530" x14ac:dyDescent="0.3">
      <c r="A1614">
        <v>4512</v>
      </c>
      <c r="B1614" t="s">
        <v>4747</v>
      </c>
      <c r="C1614">
        <v>11</v>
      </c>
      <c r="D1614">
        <v>9</v>
      </c>
      <c r="E1614">
        <v>2025</v>
      </c>
      <c r="F1614">
        <v>11</v>
      </c>
      <c r="G1614">
        <v>35</v>
      </c>
      <c r="H1614">
        <v>37</v>
      </c>
      <c r="I1614">
        <v>4</v>
      </c>
      <c r="J1614" t="s">
        <v>16483</v>
      </c>
      <c r="K1614" t="s">
        <v>12107</v>
      </c>
      <c r="L1614" t="s">
        <v>12107</v>
      </c>
      <c r="M1614" t="s">
        <v>16542</v>
      </c>
      <c r="N1614" t="s">
        <v>16543</v>
      </c>
      <c r="O1614" t="s">
        <v>3907</v>
      </c>
      <c r="P1614" t="s">
        <v>550</v>
      </c>
      <c r="Q1614" t="s">
        <v>3858</v>
      </c>
      <c r="R1614" t="s">
        <v>3859</v>
      </c>
      <c r="S1614" t="s">
        <v>553</v>
      </c>
      <c r="T1614" t="s">
        <v>15667</v>
      </c>
      <c r="U1614" t="s">
        <v>16487</v>
      </c>
      <c r="V1614" t="s">
        <v>556</v>
      </c>
      <c r="W1614" t="s">
        <v>557</v>
      </c>
      <c r="X1614" t="s">
        <v>299</v>
      </c>
      <c r="Z1614" t="s">
        <v>16544</v>
      </c>
      <c r="AA1614" t="s">
        <v>16545</v>
      </c>
      <c r="AB1614" t="s">
        <v>16546</v>
      </c>
      <c r="AC1614" t="s">
        <v>16547</v>
      </c>
      <c r="AJ1614">
        <v>61854</v>
      </c>
      <c r="BP1614" t="s">
        <v>173</v>
      </c>
      <c r="EH1614" s="6" t="e">
        <f>VLOOKUP(EI1614,[1]Sheet4!$A:$B,2,0)</f>
        <v>#N/A</v>
      </c>
      <c r="EI1614" t="s">
        <v>16543</v>
      </c>
      <c r="EK1614" s="7">
        <v>43466</v>
      </c>
      <c r="EN1614">
        <v>572074</v>
      </c>
    </row>
    <row r="1615" spans="1:530" x14ac:dyDescent="0.3">
      <c r="A1615">
        <v>4511</v>
      </c>
      <c r="B1615" t="s">
        <v>4747</v>
      </c>
      <c r="C1615">
        <v>11</v>
      </c>
      <c r="D1615">
        <v>9</v>
      </c>
      <c r="E1615">
        <v>2025</v>
      </c>
      <c r="F1615">
        <v>11</v>
      </c>
      <c r="G1615">
        <v>30</v>
      </c>
      <c r="H1615">
        <v>37</v>
      </c>
      <c r="I1615">
        <v>4</v>
      </c>
      <c r="J1615" t="s">
        <v>16483</v>
      </c>
      <c r="K1615" t="s">
        <v>12107</v>
      </c>
      <c r="L1615" t="s">
        <v>12107</v>
      </c>
      <c r="M1615" t="s">
        <v>16548</v>
      </c>
      <c r="N1615" t="s">
        <v>16549</v>
      </c>
      <c r="O1615" t="s">
        <v>3907</v>
      </c>
      <c r="P1615" t="s">
        <v>550</v>
      </c>
      <c r="Q1615" t="s">
        <v>3858</v>
      </c>
      <c r="R1615" t="s">
        <v>3859</v>
      </c>
      <c r="S1615" t="s">
        <v>553</v>
      </c>
      <c r="T1615" t="s">
        <v>15667</v>
      </c>
      <c r="U1615" t="s">
        <v>16487</v>
      </c>
      <c r="V1615" t="s">
        <v>556</v>
      </c>
      <c r="W1615" t="s">
        <v>557</v>
      </c>
      <c r="X1615" t="s">
        <v>299</v>
      </c>
      <c r="Z1615" t="s">
        <v>16550</v>
      </c>
      <c r="AA1615" t="s">
        <v>16551</v>
      </c>
      <c r="AB1615" t="s">
        <v>16552</v>
      </c>
      <c r="AC1615" t="s">
        <v>16553</v>
      </c>
      <c r="AJ1615">
        <v>61860</v>
      </c>
      <c r="BP1615" t="s">
        <v>173</v>
      </c>
      <c r="EH1615" s="6" t="e">
        <f>VLOOKUP(EI1615,[1]Sheet4!$A:$B,2,0)</f>
        <v>#N/A</v>
      </c>
      <c r="EI1615" t="s">
        <v>16549</v>
      </c>
      <c r="EK1615" s="7">
        <v>43466</v>
      </c>
      <c r="EN1615">
        <v>572059</v>
      </c>
    </row>
    <row r="1616" spans="1:530" x14ac:dyDescent="0.3">
      <c r="A1616">
        <v>4510</v>
      </c>
      <c r="B1616" t="s">
        <v>4747</v>
      </c>
      <c r="C1616">
        <v>11</v>
      </c>
      <c r="D1616">
        <v>9</v>
      </c>
      <c r="E1616">
        <v>2025</v>
      </c>
      <c r="F1616">
        <v>11</v>
      </c>
      <c r="G1616">
        <v>27</v>
      </c>
      <c r="H1616">
        <v>37</v>
      </c>
      <c r="I1616">
        <v>4</v>
      </c>
      <c r="J1616" t="s">
        <v>16483</v>
      </c>
      <c r="K1616" t="s">
        <v>12107</v>
      </c>
      <c r="L1616" t="s">
        <v>12107</v>
      </c>
      <c r="M1616" t="s">
        <v>16554</v>
      </c>
      <c r="N1616" t="s">
        <v>16555</v>
      </c>
      <c r="O1616" t="s">
        <v>3907</v>
      </c>
      <c r="P1616" t="s">
        <v>550</v>
      </c>
      <c r="Q1616" t="s">
        <v>3858</v>
      </c>
      <c r="R1616" t="s">
        <v>3859</v>
      </c>
      <c r="S1616" t="s">
        <v>553</v>
      </c>
      <c r="T1616" t="s">
        <v>15667</v>
      </c>
      <c r="U1616" t="s">
        <v>16487</v>
      </c>
      <c r="V1616" t="s">
        <v>556</v>
      </c>
      <c r="W1616" t="s">
        <v>557</v>
      </c>
      <c r="X1616" t="s">
        <v>299</v>
      </c>
      <c r="Z1616" t="s">
        <v>16556</v>
      </c>
      <c r="AA1616" t="s">
        <v>16557</v>
      </c>
      <c r="AB1616" t="s">
        <v>16558</v>
      </c>
      <c r="AC1616" t="s">
        <v>16559</v>
      </c>
      <c r="AJ1616">
        <v>61846</v>
      </c>
      <c r="BP1616" t="s">
        <v>173</v>
      </c>
      <c r="EH1616" s="6" t="e">
        <f>VLOOKUP(EI1616,[1]Sheet4!$A:$B,2,0)</f>
        <v>#N/A</v>
      </c>
      <c r="EI1616" t="s">
        <v>16555</v>
      </c>
      <c r="EK1616" s="7">
        <v>43466</v>
      </c>
      <c r="EN1616">
        <v>571342</v>
      </c>
    </row>
    <row r="1617" spans="1:530" x14ac:dyDescent="0.3">
      <c r="A1617">
        <v>4509</v>
      </c>
      <c r="B1617" t="s">
        <v>4747</v>
      </c>
      <c r="C1617">
        <v>11</v>
      </c>
      <c r="D1617">
        <v>9</v>
      </c>
      <c r="E1617">
        <v>2025</v>
      </c>
      <c r="F1617">
        <v>11</v>
      </c>
      <c r="G1617">
        <v>24</v>
      </c>
      <c r="H1617">
        <v>37</v>
      </c>
      <c r="I1617">
        <v>4</v>
      </c>
      <c r="J1617" t="s">
        <v>16483</v>
      </c>
      <c r="K1617" t="s">
        <v>12107</v>
      </c>
      <c r="L1617" t="s">
        <v>12107</v>
      </c>
      <c r="M1617" t="s">
        <v>16560</v>
      </c>
      <c r="N1617" t="s">
        <v>16561</v>
      </c>
      <c r="O1617" t="s">
        <v>3907</v>
      </c>
      <c r="P1617" t="s">
        <v>550</v>
      </c>
      <c r="Q1617" t="s">
        <v>3858</v>
      </c>
      <c r="R1617" t="s">
        <v>3859</v>
      </c>
      <c r="S1617" t="s">
        <v>553</v>
      </c>
      <c r="T1617" t="s">
        <v>15667</v>
      </c>
      <c r="U1617" t="s">
        <v>16487</v>
      </c>
      <c r="V1617" t="s">
        <v>556</v>
      </c>
      <c r="W1617" t="s">
        <v>557</v>
      </c>
      <c r="X1617" t="s">
        <v>299</v>
      </c>
      <c r="Z1617" t="s">
        <v>16562</v>
      </c>
      <c r="AA1617" t="s">
        <v>16563</v>
      </c>
      <c r="AB1617" t="s">
        <v>16564</v>
      </c>
      <c r="AC1617" t="s">
        <v>16565</v>
      </c>
      <c r="AJ1617">
        <v>61862</v>
      </c>
      <c r="BP1617" t="s">
        <v>173</v>
      </c>
      <c r="EH1617" s="6" t="e">
        <f>VLOOKUP(EI1617,[1]Sheet4!$A:$B,2,0)</f>
        <v>#N/A</v>
      </c>
      <c r="EI1617" t="s">
        <v>16561</v>
      </c>
      <c r="EK1617" s="7">
        <v>43466</v>
      </c>
      <c r="EN1617">
        <v>572075</v>
      </c>
    </row>
    <row r="1618" spans="1:530" x14ac:dyDescent="0.3">
      <c r="A1618">
        <v>4508</v>
      </c>
      <c r="B1618" t="s">
        <v>4747</v>
      </c>
      <c r="C1618">
        <v>11</v>
      </c>
      <c r="D1618">
        <v>9</v>
      </c>
      <c r="E1618">
        <v>2025</v>
      </c>
      <c r="F1618">
        <v>11</v>
      </c>
      <c r="G1618">
        <v>20</v>
      </c>
      <c r="H1618">
        <v>37</v>
      </c>
      <c r="I1618">
        <v>4</v>
      </c>
      <c r="J1618" t="s">
        <v>16483</v>
      </c>
      <c r="K1618" t="s">
        <v>12107</v>
      </c>
      <c r="L1618" t="s">
        <v>12107</v>
      </c>
      <c r="M1618" t="s">
        <v>16566</v>
      </c>
      <c r="N1618" t="s">
        <v>16567</v>
      </c>
      <c r="O1618" t="s">
        <v>3907</v>
      </c>
      <c r="P1618" t="s">
        <v>550</v>
      </c>
      <c r="Q1618" t="s">
        <v>3858</v>
      </c>
      <c r="R1618" t="s">
        <v>3859</v>
      </c>
      <c r="S1618" t="s">
        <v>553</v>
      </c>
      <c r="T1618" t="s">
        <v>15667</v>
      </c>
      <c r="U1618" t="s">
        <v>16487</v>
      </c>
      <c r="V1618" t="s">
        <v>556</v>
      </c>
      <c r="W1618" t="s">
        <v>557</v>
      </c>
      <c r="X1618" t="s">
        <v>299</v>
      </c>
      <c r="Z1618" t="s">
        <v>16568</v>
      </c>
      <c r="AA1618" t="s">
        <v>16569</v>
      </c>
      <c r="AB1618" t="s">
        <v>16570</v>
      </c>
      <c r="AC1618" t="s">
        <v>16571</v>
      </c>
      <c r="AJ1618">
        <v>61866</v>
      </c>
      <c r="BP1618" t="s">
        <v>173</v>
      </c>
      <c r="EH1618" s="6" t="e">
        <f>VLOOKUP(EI1618,[1]Sheet4!$A:$B,2,0)</f>
        <v>#N/A</v>
      </c>
      <c r="EI1618" t="s">
        <v>16567</v>
      </c>
      <c r="EK1618" s="7">
        <v>43466</v>
      </c>
      <c r="EN1618">
        <v>572189</v>
      </c>
    </row>
    <row r="1619" spans="1:530" x14ac:dyDescent="0.3">
      <c r="A1619">
        <v>4507</v>
      </c>
      <c r="B1619" t="s">
        <v>4747</v>
      </c>
      <c r="C1619">
        <v>11</v>
      </c>
      <c r="D1619">
        <v>9</v>
      </c>
      <c r="E1619">
        <v>2025</v>
      </c>
      <c r="F1619">
        <v>11</v>
      </c>
      <c r="G1619">
        <v>13</v>
      </c>
      <c r="H1619">
        <v>37</v>
      </c>
      <c r="I1619">
        <v>4</v>
      </c>
      <c r="J1619" t="s">
        <v>16483</v>
      </c>
      <c r="K1619" t="s">
        <v>12107</v>
      </c>
      <c r="L1619" t="s">
        <v>12107</v>
      </c>
      <c r="M1619" t="s">
        <v>16572</v>
      </c>
      <c r="N1619" t="s">
        <v>16573</v>
      </c>
      <c r="O1619" t="s">
        <v>3907</v>
      </c>
      <c r="P1619" t="s">
        <v>550</v>
      </c>
      <c r="Q1619" t="s">
        <v>3858</v>
      </c>
      <c r="R1619" t="s">
        <v>3859</v>
      </c>
      <c r="S1619" t="s">
        <v>553</v>
      </c>
      <c r="T1619" t="s">
        <v>15667</v>
      </c>
      <c r="U1619" t="s">
        <v>16487</v>
      </c>
      <c r="V1619" t="s">
        <v>556</v>
      </c>
      <c r="W1619" t="s">
        <v>557</v>
      </c>
      <c r="X1619" t="s">
        <v>299</v>
      </c>
      <c r="Z1619" t="s">
        <v>16574</v>
      </c>
      <c r="AA1619" t="s">
        <v>16575</v>
      </c>
      <c r="AB1619" t="s">
        <v>16576</v>
      </c>
      <c r="AC1619" t="s">
        <v>16577</v>
      </c>
      <c r="AJ1619">
        <v>572060</v>
      </c>
      <c r="BP1619" t="s">
        <v>173</v>
      </c>
      <c r="EH1619" s="6" t="e">
        <f>VLOOKUP(EI1619,[1]Sheet4!$A:$B,2,0)</f>
        <v>#N/A</v>
      </c>
      <c r="EI1619" t="s">
        <v>16573</v>
      </c>
      <c r="EK1619" s="7">
        <v>43466</v>
      </c>
      <c r="EN1619">
        <v>572060</v>
      </c>
    </row>
    <row r="1620" spans="1:530" x14ac:dyDescent="0.3">
      <c r="A1620">
        <v>4506</v>
      </c>
      <c r="B1620" t="s">
        <v>4747</v>
      </c>
      <c r="C1620">
        <v>11</v>
      </c>
      <c r="D1620">
        <v>9</v>
      </c>
      <c r="E1620">
        <v>2025</v>
      </c>
      <c r="F1620">
        <v>9</v>
      </c>
      <c r="G1620">
        <v>30</v>
      </c>
      <c r="H1620">
        <v>37</v>
      </c>
      <c r="I1620">
        <v>4</v>
      </c>
      <c r="J1620" t="s">
        <v>16483</v>
      </c>
      <c r="K1620" t="s">
        <v>5243</v>
      </c>
      <c r="L1620" t="s">
        <v>5243</v>
      </c>
      <c r="M1620" t="s">
        <v>16578</v>
      </c>
      <c r="N1620" t="s">
        <v>16579</v>
      </c>
      <c r="O1620" t="s">
        <v>3907</v>
      </c>
      <c r="P1620" t="s">
        <v>550</v>
      </c>
      <c r="Q1620" t="s">
        <v>5276</v>
      </c>
      <c r="R1620" t="s">
        <v>5277</v>
      </c>
      <c r="S1620" t="s">
        <v>16580</v>
      </c>
      <c r="T1620" t="s">
        <v>16581</v>
      </c>
      <c r="U1620" t="s">
        <v>16582</v>
      </c>
      <c r="V1620" t="s">
        <v>556</v>
      </c>
      <c r="W1620" t="s">
        <v>557</v>
      </c>
      <c r="X1620" t="s">
        <v>558</v>
      </c>
      <c r="Z1620" t="s">
        <v>16583</v>
      </c>
      <c r="AA1620" t="s">
        <v>16584</v>
      </c>
      <c r="AB1620" t="s">
        <v>16585</v>
      </c>
      <c r="AC1620" t="s">
        <v>16586</v>
      </c>
      <c r="AJ1620" t="s">
        <v>16587</v>
      </c>
      <c r="BP1620" t="s">
        <v>173</v>
      </c>
      <c r="EH1620" s="6" t="e">
        <f>VLOOKUP(EI1620,[1]Sheet4!$A:$B,2,0)</f>
        <v>#N/A</v>
      </c>
      <c r="EI1620" t="s">
        <v>16579</v>
      </c>
      <c r="EN1620" t="s">
        <v>16588</v>
      </c>
      <c r="TJ1620" s="7">
        <v>45172</v>
      </c>
    </row>
    <row r="1621" spans="1:530" x14ac:dyDescent="0.3">
      <c r="A1621">
        <v>4505</v>
      </c>
      <c r="B1621" t="s">
        <v>4747</v>
      </c>
      <c r="C1621">
        <v>11</v>
      </c>
      <c r="D1621">
        <v>9</v>
      </c>
      <c r="E1621">
        <v>2025</v>
      </c>
      <c r="F1621">
        <v>9</v>
      </c>
      <c r="G1621">
        <v>16</v>
      </c>
      <c r="H1621">
        <v>37</v>
      </c>
      <c r="I1621">
        <v>4</v>
      </c>
      <c r="J1621" t="s">
        <v>16483</v>
      </c>
      <c r="K1621" t="s">
        <v>5243</v>
      </c>
      <c r="L1621" t="s">
        <v>5243</v>
      </c>
      <c r="M1621" t="s">
        <v>16589</v>
      </c>
      <c r="N1621" t="s">
        <v>16590</v>
      </c>
      <c r="O1621" t="s">
        <v>3907</v>
      </c>
      <c r="P1621" t="s">
        <v>550</v>
      </c>
      <c r="Q1621" t="s">
        <v>3858</v>
      </c>
      <c r="R1621" t="s">
        <v>3859</v>
      </c>
      <c r="S1621" t="s">
        <v>2478</v>
      </c>
      <c r="T1621" t="s">
        <v>5246</v>
      </c>
      <c r="U1621" t="s">
        <v>16582</v>
      </c>
      <c r="V1621" t="s">
        <v>556</v>
      </c>
      <c r="W1621" t="s">
        <v>557</v>
      </c>
      <c r="X1621" t="s">
        <v>558</v>
      </c>
      <c r="Z1621" t="s">
        <v>16591</v>
      </c>
      <c r="AA1621" t="s">
        <v>16592</v>
      </c>
      <c r="AB1621" t="s">
        <v>16593</v>
      </c>
      <c r="AC1621" t="s">
        <v>16594</v>
      </c>
      <c r="AJ1621" t="s">
        <v>16595</v>
      </c>
      <c r="BP1621" t="s">
        <v>173</v>
      </c>
      <c r="EH1621" s="6" t="e">
        <f>VLOOKUP(EI1621,[1]Sheet4!$A:$B,2,0)</f>
        <v>#N/A</v>
      </c>
      <c r="EI1621" t="s">
        <v>16590</v>
      </c>
      <c r="EK1621" t="s">
        <v>16596</v>
      </c>
      <c r="EN1621" t="s">
        <v>16597</v>
      </c>
    </row>
    <row r="1622" spans="1:530" x14ac:dyDescent="0.3">
      <c r="A1622">
        <v>4502</v>
      </c>
      <c r="B1622" t="s">
        <v>4747</v>
      </c>
      <c r="C1622">
        <v>11</v>
      </c>
      <c r="D1622">
        <v>9</v>
      </c>
      <c r="E1622">
        <v>2025</v>
      </c>
      <c r="F1622">
        <v>9</v>
      </c>
      <c r="G1622">
        <v>14</v>
      </c>
      <c r="H1622">
        <v>37</v>
      </c>
      <c r="I1622">
        <v>4</v>
      </c>
      <c r="J1622" t="s">
        <v>16483</v>
      </c>
      <c r="K1622" t="s">
        <v>5243</v>
      </c>
      <c r="L1622" t="s">
        <v>5243</v>
      </c>
      <c r="M1622" t="s">
        <v>16598</v>
      </c>
      <c r="N1622" t="s">
        <v>16599</v>
      </c>
      <c r="O1622" t="s">
        <v>3907</v>
      </c>
      <c r="P1622" t="s">
        <v>550</v>
      </c>
      <c r="Q1622" t="s">
        <v>3858</v>
      </c>
      <c r="R1622" t="s">
        <v>3859</v>
      </c>
      <c r="S1622" t="s">
        <v>2478</v>
      </c>
      <c r="T1622" t="s">
        <v>5246</v>
      </c>
      <c r="U1622" t="s">
        <v>16582</v>
      </c>
      <c r="V1622" t="s">
        <v>556</v>
      </c>
      <c r="W1622" t="s">
        <v>557</v>
      </c>
      <c r="X1622" t="s">
        <v>558</v>
      </c>
      <c r="Z1622" t="s">
        <v>16600</v>
      </c>
      <c r="AA1622" t="s">
        <v>16601</v>
      </c>
      <c r="AB1622" t="s">
        <v>16602</v>
      </c>
      <c r="AC1622" t="s">
        <v>16603</v>
      </c>
      <c r="AJ1622" t="s">
        <v>16604</v>
      </c>
      <c r="BP1622" t="s">
        <v>173</v>
      </c>
      <c r="EH1622" s="6" t="e">
        <f>VLOOKUP(EI1622,[1]Sheet4!$A:$B,2,0)</f>
        <v>#N/A</v>
      </c>
      <c r="EI1622" t="s">
        <v>16599</v>
      </c>
      <c r="EK1622" t="s">
        <v>16596</v>
      </c>
      <c r="EN1622" t="s">
        <v>16605</v>
      </c>
    </row>
    <row r="1623" spans="1:530" x14ac:dyDescent="0.3">
      <c r="A1623">
        <v>4501</v>
      </c>
      <c r="B1623" t="s">
        <v>4747</v>
      </c>
      <c r="C1623">
        <v>11</v>
      </c>
      <c r="D1623">
        <v>9</v>
      </c>
      <c r="E1623">
        <v>2025</v>
      </c>
      <c r="F1623">
        <v>9</v>
      </c>
      <c r="G1623">
        <v>10</v>
      </c>
      <c r="H1623">
        <v>37</v>
      </c>
      <c r="I1623">
        <v>4</v>
      </c>
      <c r="J1623" t="s">
        <v>16483</v>
      </c>
      <c r="K1623" t="s">
        <v>5243</v>
      </c>
      <c r="L1623" t="s">
        <v>5243</v>
      </c>
      <c r="M1623" t="s">
        <v>16606</v>
      </c>
      <c r="N1623" t="s">
        <v>16607</v>
      </c>
      <c r="O1623" t="s">
        <v>3907</v>
      </c>
      <c r="P1623" t="s">
        <v>550</v>
      </c>
      <c r="Q1623" t="s">
        <v>3858</v>
      </c>
      <c r="R1623" t="s">
        <v>3859</v>
      </c>
      <c r="S1623" t="s">
        <v>2478</v>
      </c>
      <c r="T1623" t="s">
        <v>5246</v>
      </c>
      <c r="U1623" t="s">
        <v>16582</v>
      </c>
      <c r="V1623" t="s">
        <v>556</v>
      </c>
      <c r="W1623" t="s">
        <v>557</v>
      </c>
      <c r="X1623" t="s">
        <v>558</v>
      </c>
      <c r="Z1623" t="s">
        <v>16608</v>
      </c>
      <c r="AA1623" t="s">
        <v>16609</v>
      </c>
      <c r="AB1623" t="s">
        <v>16610</v>
      </c>
      <c r="AC1623" t="s">
        <v>16611</v>
      </c>
      <c r="AJ1623" t="s">
        <v>16612</v>
      </c>
      <c r="BP1623" t="s">
        <v>173</v>
      </c>
      <c r="EH1623" s="6" t="e">
        <f>VLOOKUP(EI1623,[1]Sheet4!$A:$B,2,0)</f>
        <v>#N/A</v>
      </c>
      <c r="EI1623" t="s">
        <v>16607</v>
      </c>
      <c r="EK1623" t="s">
        <v>16596</v>
      </c>
      <c r="EN1623" t="s">
        <v>16613</v>
      </c>
    </row>
    <row r="1624" spans="1:530" x14ac:dyDescent="0.3">
      <c r="A1624">
        <v>4500</v>
      </c>
      <c r="B1624" t="s">
        <v>4747</v>
      </c>
      <c r="C1624">
        <v>11</v>
      </c>
      <c r="D1624">
        <v>9</v>
      </c>
      <c r="E1624">
        <v>2025</v>
      </c>
      <c r="F1624">
        <v>9</v>
      </c>
      <c r="G1624">
        <v>10</v>
      </c>
      <c r="H1624">
        <v>37</v>
      </c>
      <c r="I1624">
        <v>4</v>
      </c>
      <c r="J1624" t="s">
        <v>16483</v>
      </c>
      <c r="K1624" t="s">
        <v>5243</v>
      </c>
      <c r="L1624" t="s">
        <v>5243</v>
      </c>
      <c r="M1624" t="s">
        <v>16614</v>
      </c>
      <c r="N1624" t="s">
        <v>16615</v>
      </c>
      <c r="O1624" t="s">
        <v>3907</v>
      </c>
      <c r="P1624" t="s">
        <v>550</v>
      </c>
      <c r="Q1624" t="s">
        <v>3858</v>
      </c>
      <c r="R1624" t="s">
        <v>3859</v>
      </c>
      <c r="S1624" t="s">
        <v>2478</v>
      </c>
      <c r="T1624" t="s">
        <v>5246</v>
      </c>
      <c r="U1624" t="s">
        <v>16582</v>
      </c>
      <c r="V1624" t="s">
        <v>556</v>
      </c>
      <c r="W1624" t="s">
        <v>557</v>
      </c>
      <c r="X1624" t="s">
        <v>558</v>
      </c>
      <c r="Z1624" t="s">
        <v>16616</v>
      </c>
      <c r="AA1624" t="s">
        <v>16617</v>
      </c>
      <c r="AB1624" t="s">
        <v>16618</v>
      </c>
      <c r="AC1624" t="s">
        <v>16619</v>
      </c>
      <c r="AJ1624" t="s">
        <v>16620</v>
      </c>
      <c r="BP1624" t="s">
        <v>173</v>
      </c>
      <c r="EH1624" s="6" t="e">
        <f>VLOOKUP(EI1624,[1]Sheet4!$A:$B,2,0)</f>
        <v>#N/A</v>
      </c>
      <c r="EI1624" t="s">
        <v>16615</v>
      </c>
      <c r="EK1624" t="s">
        <v>16596</v>
      </c>
      <c r="EN1624" t="s">
        <v>16621</v>
      </c>
    </row>
    <row r="1625" spans="1:530" x14ac:dyDescent="0.3">
      <c r="A1625">
        <v>4499</v>
      </c>
      <c r="B1625" t="s">
        <v>4747</v>
      </c>
      <c r="C1625">
        <v>11</v>
      </c>
      <c r="D1625">
        <v>9</v>
      </c>
      <c r="E1625">
        <v>2025</v>
      </c>
      <c r="F1625">
        <v>8</v>
      </c>
      <c r="G1625">
        <v>29</v>
      </c>
      <c r="H1625">
        <v>37</v>
      </c>
      <c r="I1625">
        <v>4</v>
      </c>
      <c r="J1625" t="s">
        <v>16483</v>
      </c>
      <c r="K1625" t="s">
        <v>1181</v>
      </c>
      <c r="L1625" t="s">
        <v>1181</v>
      </c>
      <c r="M1625" t="s">
        <v>16622</v>
      </c>
      <c r="N1625" t="s">
        <v>16623</v>
      </c>
      <c r="O1625" t="s">
        <v>1184</v>
      </c>
      <c r="P1625" t="s">
        <v>753</v>
      </c>
      <c r="Q1625" t="s">
        <v>754</v>
      </c>
      <c r="R1625" t="s">
        <v>755</v>
      </c>
      <c r="S1625" t="s">
        <v>127</v>
      </c>
      <c r="T1625" t="s">
        <v>756</v>
      </c>
      <c r="U1625" t="s">
        <v>16487</v>
      </c>
      <c r="V1625" t="s">
        <v>556</v>
      </c>
      <c r="W1625" t="s">
        <v>557</v>
      </c>
      <c r="X1625" t="s">
        <v>558</v>
      </c>
      <c r="Z1625" t="s">
        <v>16624</v>
      </c>
      <c r="AA1625" t="s">
        <v>16625</v>
      </c>
      <c r="AB1625" t="s">
        <v>16626</v>
      </c>
      <c r="AC1625" t="s">
        <v>16627</v>
      </c>
      <c r="AJ1625" t="s">
        <v>16628</v>
      </c>
      <c r="AL1625" t="s">
        <v>16629</v>
      </c>
      <c r="AP1625" t="s">
        <v>16630</v>
      </c>
      <c r="BP1625" t="s">
        <v>173</v>
      </c>
      <c r="EH1625" s="6" t="e">
        <f>VLOOKUP(EI1625,[1]Sheet4!$A:$B,2,0)</f>
        <v>#N/A</v>
      </c>
      <c r="EI1625" t="s">
        <v>16623</v>
      </c>
      <c r="EK1625" s="7">
        <v>45967</v>
      </c>
      <c r="EN1625" t="s">
        <v>16631</v>
      </c>
      <c r="HU1625" t="s">
        <v>16632</v>
      </c>
      <c r="IE1625" t="s">
        <v>16633</v>
      </c>
      <c r="IF1625" t="s">
        <v>135</v>
      </c>
      <c r="IH1625" t="s">
        <v>16634</v>
      </c>
      <c r="IK1625" t="s">
        <v>16635</v>
      </c>
      <c r="IM1625" t="s">
        <v>13117</v>
      </c>
      <c r="IN1625" t="s">
        <v>16636</v>
      </c>
      <c r="IO1625" t="s">
        <v>9107</v>
      </c>
      <c r="IP1625" t="s">
        <v>16637</v>
      </c>
    </row>
    <row r="1626" spans="1:530" x14ac:dyDescent="0.3">
      <c r="A1626">
        <v>4498</v>
      </c>
      <c r="B1626" t="s">
        <v>2441</v>
      </c>
      <c r="C1626">
        <v>10</v>
      </c>
      <c r="D1626">
        <v>9</v>
      </c>
      <c r="E1626">
        <v>2025</v>
      </c>
      <c r="F1626">
        <v>23</v>
      </c>
      <c r="G1626">
        <v>1</v>
      </c>
      <c r="H1626">
        <v>37</v>
      </c>
      <c r="I1626">
        <v>3</v>
      </c>
      <c r="J1626" t="s">
        <v>16638</v>
      </c>
      <c r="K1626" t="s">
        <v>546</v>
      </c>
      <c r="L1626" t="s">
        <v>463</v>
      </c>
      <c r="M1626" t="s">
        <v>16639</v>
      </c>
      <c r="N1626" t="s">
        <v>16640</v>
      </c>
      <c r="O1626" t="s">
        <v>123</v>
      </c>
      <c r="P1626" t="s">
        <v>550</v>
      </c>
      <c r="Q1626" t="s">
        <v>551</v>
      </c>
      <c r="R1626" t="s">
        <v>552</v>
      </c>
      <c r="S1626" t="s">
        <v>553</v>
      </c>
      <c r="T1626" t="s">
        <v>5094</v>
      </c>
      <c r="U1626" t="s">
        <v>16387</v>
      </c>
      <c r="V1626" t="s">
        <v>556</v>
      </c>
      <c r="W1626" t="s">
        <v>557</v>
      </c>
      <c r="X1626" t="s">
        <v>558</v>
      </c>
      <c r="Z1626" t="s">
        <v>16641</v>
      </c>
      <c r="AA1626" t="s">
        <v>16642</v>
      </c>
      <c r="AB1626" t="s">
        <v>16643</v>
      </c>
      <c r="AC1626" t="s">
        <v>16644</v>
      </c>
      <c r="AJ1626" t="s">
        <v>16645</v>
      </c>
      <c r="BP1626" t="s">
        <v>173</v>
      </c>
      <c r="EH1626" s="6" t="e">
        <f>VLOOKUP(EI1626,[1]Sheet4!$A:$B,2,0)</f>
        <v>#N/A</v>
      </c>
      <c r="EI1626" t="s">
        <v>16640</v>
      </c>
      <c r="EK1626" t="s">
        <v>16646</v>
      </c>
      <c r="EN1626" t="s">
        <v>16647</v>
      </c>
    </row>
    <row r="1627" spans="1:530" x14ac:dyDescent="0.3">
      <c r="A1627">
        <v>4497</v>
      </c>
      <c r="B1627" t="s">
        <v>2441</v>
      </c>
      <c r="C1627">
        <v>10</v>
      </c>
      <c r="D1627">
        <v>9</v>
      </c>
      <c r="E1627">
        <v>2025</v>
      </c>
      <c r="F1627">
        <v>22</v>
      </c>
      <c r="G1627">
        <v>55</v>
      </c>
      <c r="H1627">
        <v>37</v>
      </c>
      <c r="I1627">
        <v>3</v>
      </c>
      <c r="J1627" t="s">
        <v>16638</v>
      </c>
      <c r="K1627" t="s">
        <v>546</v>
      </c>
      <c r="L1627" t="s">
        <v>463</v>
      </c>
      <c r="M1627" t="s">
        <v>16648</v>
      </c>
      <c r="N1627" t="s">
        <v>16649</v>
      </c>
      <c r="O1627" t="s">
        <v>123</v>
      </c>
      <c r="P1627" t="s">
        <v>550</v>
      </c>
      <c r="Q1627" t="s">
        <v>551</v>
      </c>
      <c r="R1627" t="s">
        <v>552</v>
      </c>
      <c r="S1627" t="s">
        <v>553</v>
      </c>
      <c r="T1627" t="s">
        <v>554</v>
      </c>
      <c r="U1627" t="s">
        <v>16387</v>
      </c>
      <c r="V1627" t="s">
        <v>556</v>
      </c>
      <c r="W1627" t="s">
        <v>557</v>
      </c>
      <c r="X1627" t="s">
        <v>558</v>
      </c>
      <c r="Z1627" t="s">
        <v>16650</v>
      </c>
      <c r="AA1627" t="s">
        <v>16651</v>
      </c>
      <c r="AB1627" t="s">
        <v>16652</v>
      </c>
      <c r="AC1627" t="s">
        <v>16653</v>
      </c>
      <c r="AJ1627" t="s">
        <v>16654</v>
      </c>
      <c r="BP1627" t="s">
        <v>173</v>
      </c>
      <c r="EH1627" s="6" t="e">
        <f>VLOOKUP(EI1627,[1]Sheet4!$A:$B,2,0)</f>
        <v>#N/A</v>
      </c>
      <c r="EI1627" t="s">
        <v>16649</v>
      </c>
      <c r="EK1627" s="7">
        <v>45997</v>
      </c>
      <c r="EN1627" t="s">
        <v>16655</v>
      </c>
    </row>
    <row r="1628" spans="1:530" x14ac:dyDescent="0.3">
      <c r="A1628">
        <v>4496</v>
      </c>
      <c r="B1628" t="s">
        <v>2441</v>
      </c>
      <c r="C1628">
        <v>10</v>
      </c>
      <c r="D1628">
        <v>9</v>
      </c>
      <c r="E1628">
        <v>2025</v>
      </c>
      <c r="F1628">
        <v>22</v>
      </c>
      <c r="G1628">
        <v>49</v>
      </c>
      <c r="H1628">
        <v>37</v>
      </c>
      <c r="I1628">
        <v>3</v>
      </c>
      <c r="J1628" t="s">
        <v>16638</v>
      </c>
      <c r="K1628" t="s">
        <v>546</v>
      </c>
      <c r="L1628" t="s">
        <v>463</v>
      </c>
      <c r="M1628" t="s">
        <v>16656</v>
      </c>
      <c r="N1628" t="s">
        <v>16657</v>
      </c>
      <c r="O1628" t="s">
        <v>123</v>
      </c>
      <c r="P1628" t="s">
        <v>550</v>
      </c>
      <c r="Q1628" t="s">
        <v>551</v>
      </c>
      <c r="R1628" t="s">
        <v>552</v>
      </c>
      <c r="S1628" t="s">
        <v>553</v>
      </c>
      <c r="T1628" t="s">
        <v>5094</v>
      </c>
      <c r="U1628" t="s">
        <v>16582</v>
      </c>
      <c r="V1628" t="s">
        <v>556</v>
      </c>
      <c r="W1628" t="s">
        <v>557</v>
      </c>
      <c r="X1628" t="s">
        <v>558</v>
      </c>
      <c r="Z1628" t="s">
        <v>16658</v>
      </c>
      <c r="AA1628" t="s">
        <v>16659</v>
      </c>
      <c r="AB1628" t="s">
        <v>16660</v>
      </c>
      <c r="AC1628" t="s">
        <v>16661</v>
      </c>
      <c r="AJ1628" t="s">
        <v>16662</v>
      </c>
      <c r="BP1628" t="s">
        <v>173</v>
      </c>
      <c r="EH1628" s="6" t="e">
        <f>VLOOKUP(EI1628,[1]Sheet4!$A:$B,2,0)</f>
        <v>#N/A</v>
      </c>
      <c r="EI1628" t="s">
        <v>16657</v>
      </c>
      <c r="EK1628" t="s">
        <v>16663</v>
      </c>
      <c r="EN1628" t="s">
        <v>16664</v>
      </c>
    </row>
    <row r="1629" spans="1:530" x14ac:dyDescent="0.3">
      <c r="A1629">
        <v>4495</v>
      </c>
      <c r="B1629" t="s">
        <v>2441</v>
      </c>
      <c r="C1629">
        <v>10</v>
      </c>
      <c r="D1629">
        <v>9</v>
      </c>
      <c r="E1629">
        <v>2025</v>
      </c>
      <c r="F1629">
        <v>22</v>
      </c>
      <c r="G1629">
        <v>34</v>
      </c>
      <c r="H1629">
        <v>37</v>
      </c>
      <c r="I1629">
        <v>3</v>
      </c>
      <c r="J1629" t="s">
        <v>16638</v>
      </c>
      <c r="K1629" t="s">
        <v>546</v>
      </c>
      <c r="L1629" t="s">
        <v>463</v>
      </c>
      <c r="M1629" t="s">
        <v>16665</v>
      </c>
      <c r="N1629" t="s">
        <v>16666</v>
      </c>
      <c r="O1629" t="s">
        <v>123</v>
      </c>
      <c r="P1629" t="s">
        <v>550</v>
      </c>
      <c r="Q1629" t="s">
        <v>551</v>
      </c>
      <c r="R1629" t="s">
        <v>552</v>
      </c>
      <c r="S1629" t="s">
        <v>553</v>
      </c>
      <c r="T1629" t="s">
        <v>5094</v>
      </c>
      <c r="U1629" t="s">
        <v>16582</v>
      </c>
      <c r="V1629" t="s">
        <v>556</v>
      </c>
      <c r="W1629" t="s">
        <v>557</v>
      </c>
      <c r="X1629" t="s">
        <v>558</v>
      </c>
      <c r="Z1629" t="s">
        <v>16667</v>
      </c>
      <c r="AA1629" t="s">
        <v>16668</v>
      </c>
      <c r="AB1629" t="s">
        <v>16669</v>
      </c>
      <c r="AC1629" t="s">
        <v>16670</v>
      </c>
      <c r="AJ1629" t="s">
        <v>16671</v>
      </c>
      <c r="BP1629" t="s">
        <v>173</v>
      </c>
      <c r="EH1629" s="6" t="e">
        <f>VLOOKUP(EI1629,[1]Sheet4!$A:$B,2,0)</f>
        <v>#N/A</v>
      </c>
      <c r="EI1629" t="s">
        <v>16666</v>
      </c>
      <c r="EK1629" s="7">
        <v>45575</v>
      </c>
      <c r="EN1629">
        <v>26895439</v>
      </c>
    </row>
    <row r="1630" spans="1:530" x14ac:dyDescent="0.3">
      <c r="A1630">
        <v>4494</v>
      </c>
      <c r="B1630" t="s">
        <v>2441</v>
      </c>
      <c r="C1630">
        <v>10</v>
      </c>
      <c r="D1630">
        <v>9</v>
      </c>
      <c r="E1630">
        <v>2025</v>
      </c>
      <c r="F1630">
        <v>22</v>
      </c>
      <c r="G1630">
        <v>23</v>
      </c>
      <c r="H1630">
        <v>37</v>
      </c>
      <c r="I1630">
        <v>3</v>
      </c>
      <c r="J1630" t="s">
        <v>16638</v>
      </c>
      <c r="K1630" t="s">
        <v>546</v>
      </c>
      <c r="L1630" t="s">
        <v>463</v>
      </c>
      <c r="M1630" t="s">
        <v>16672</v>
      </c>
      <c r="N1630" t="s">
        <v>16673</v>
      </c>
      <c r="O1630" t="s">
        <v>123</v>
      </c>
      <c r="P1630" t="s">
        <v>550</v>
      </c>
      <c r="Q1630" t="s">
        <v>551</v>
      </c>
      <c r="R1630" t="s">
        <v>552</v>
      </c>
      <c r="S1630" t="s">
        <v>553</v>
      </c>
      <c r="T1630" t="s">
        <v>5094</v>
      </c>
      <c r="U1630" t="s">
        <v>16582</v>
      </c>
      <c r="V1630" t="s">
        <v>556</v>
      </c>
      <c r="W1630" t="s">
        <v>557</v>
      </c>
      <c r="X1630" t="s">
        <v>558</v>
      </c>
      <c r="Z1630" t="s">
        <v>16674</v>
      </c>
      <c r="AA1630" t="s">
        <v>16675</v>
      </c>
      <c r="AB1630" t="s">
        <v>16676</v>
      </c>
      <c r="AC1630" t="s">
        <v>16677</v>
      </c>
      <c r="AJ1630" t="s">
        <v>16678</v>
      </c>
      <c r="BP1630" t="s">
        <v>173</v>
      </c>
      <c r="EH1630" s="6" t="e">
        <f>VLOOKUP(EI1630,[1]Sheet4!$A:$B,2,0)</f>
        <v>#N/A</v>
      </c>
      <c r="EI1630" t="s">
        <v>16673</v>
      </c>
      <c r="EK1630" s="7">
        <v>44658</v>
      </c>
      <c r="EN1630" t="s">
        <v>16679</v>
      </c>
    </row>
    <row r="1631" spans="1:530" x14ac:dyDescent="0.3">
      <c r="A1631">
        <v>4493</v>
      </c>
      <c r="B1631" t="s">
        <v>2441</v>
      </c>
      <c r="C1631">
        <v>10</v>
      </c>
      <c r="D1631">
        <v>9</v>
      </c>
      <c r="E1631">
        <v>2025</v>
      </c>
      <c r="F1631">
        <v>22</v>
      </c>
      <c r="G1631">
        <v>17</v>
      </c>
      <c r="H1631">
        <v>37</v>
      </c>
      <c r="I1631">
        <v>3</v>
      </c>
      <c r="J1631" t="s">
        <v>16638</v>
      </c>
      <c r="K1631" t="s">
        <v>546</v>
      </c>
      <c r="L1631" t="s">
        <v>463</v>
      </c>
      <c r="M1631" t="s">
        <v>16680</v>
      </c>
      <c r="N1631" t="s">
        <v>16681</v>
      </c>
      <c r="O1631" t="s">
        <v>123</v>
      </c>
      <c r="P1631" t="s">
        <v>550</v>
      </c>
      <c r="Q1631" t="s">
        <v>551</v>
      </c>
      <c r="R1631" t="s">
        <v>552</v>
      </c>
      <c r="S1631" t="s">
        <v>553</v>
      </c>
      <c r="T1631" t="s">
        <v>5094</v>
      </c>
      <c r="U1631" t="s">
        <v>16582</v>
      </c>
      <c r="V1631" t="s">
        <v>556</v>
      </c>
      <c r="W1631" t="s">
        <v>557</v>
      </c>
      <c r="X1631" t="s">
        <v>558</v>
      </c>
      <c r="Z1631" t="s">
        <v>16682</v>
      </c>
      <c r="AA1631" t="s">
        <v>16683</v>
      </c>
      <c r="AB1631" t="s">
        <v>16684</v>
      </c>
      <c r="AC1631" t="s">
        <v>16685</v>
      </c>
      <c r="AJ1631" t="s">
        <v>16686</v>
      </c>
      <c r="BP1631" t="s">
        <v>173</v>
      </c>
      <c r="EH1631" s="6" t="e">
        <f>VLOOKUP(EI1631,[1]Sheet4!$A:$B,2,0)</f>
        <v>#N/A</v>
      </c>
      <c r="EI1631" t="s">
        <v>16681</v>
      </c>
      <c r="EK1631" t="s">
        <v>16687</v>
      </c>
      <c r="EN1631" t="s">
        <v>16688</v>
      </c>
    </row>
    <row r="1632" spans="1:530" x14ac:dyDescent="0.3">
      <c r="A1632">
        <v>4492</v>
      </c>
      <c r="B1632" t="s">
        <v>2441</v>
      </c>
      <c r="C1632">
        <v>10</v>
      </c>
      <c r="D1632">
        <v>9</v>
      </c>
      <c r="E1632">
        <v>2025</v>
      </c>
      <c r="F1632">
        <v>20</v>
      </c>
      <c r="G1632">
        <v>53</v>
      </c>
      <c r="H1632">
        <v>37</v>
      </c>
      <c r="I1632">
        <v>3</v>
      </c>
      <c r="J1632" t="s">
        <v>16638</v>
      </c>
      <c r="K1632" t="s">
        <v>546</v>
      </c>
      <c r="L1632" t="s">
        <v>463</v>
      </c>
      <c r="M1632" t="s">
        <v>16689</v>
      </c>
      <c r="N1632" t="s">
        <v>16690</v>
      </c>
      <c r="O1632" t="s">
        <v>123</v>
      </c>
      <c r="P1632" t="s">
        <v>550</v>
      </c>
      <c r="Q1632" t="s">
        <v>551</v>
      </c>
      <c r="R1632" t="s">
        <v>552</v>
      </c>
      <c r="S1632" t="s">
        <v>553</v>
      </c>
      <c r="T1632" t="s">
        <v>5094</v>
      </c>
      <c r="U1632" t="s">
        <v>16582</v>
      </c>
      <c r="V1632" t="s">
        <v>556</v>
      </c>
      <c r="W1632" t="s">
        <v>557</v>
      </c>
      <c r="X1632" t="s">
        <v>558</v>
      </c>
      <c r="Z1632" t="s">
        <v>16691</v>
      </c>
      <c r="AA1632" t="s">
        <v>16692</v>
      </c>
      <c r="AB1632" t="s">
        <v>16693</v>
      </c>
      <c r="AC1632" t="s">
        <v>16694</v>
      </c>
      <c r="AJ1632" t="s">
        <v>16695</v>
      </c>
      <c r="BP1632" t="s">
        <v>173</v>
      </c>
      <c r="EH1632" s="6" t="e">
        <f>VLOOKUP(EI1632,[1]Sheet4!$A:$B,2,0)</f>
        <v>#N/A</v>
      </c>
      <c r="EI1632" t="s">
        <v>16690</v>
      </c>
      <c r="EK1632" t="s">
        <v>16687</v>
      </c>
      <c r="EN1632" t="s">
        <v>16696</v>
      </c>
    </row>
    <row r="1633" spans="1:530" x14ac:dyDescent="0.3">
      <c r="A1633">
        <v>4491</v>
      </c>
      <c r="B1633" t="s">
        <v>2441</v>
      </c>
      <c r="C1633">
        <v>10</v>
      </c>
      <c r="D1633">
        <v>9</v>
      </c>
      <c r="E1633">
        <v>2025</v>
      </c>
      <c r="F1633">
        <v>19</v>
      </c>
      <c r="G1633">
        <v>22</v>
      </c>
      <c r="H1633">
        <v>37</v>
      </c>
      <c r="I1633">
        <v>3</v>
      </c>
      <c r="J1633" t="s">
        <v>16638</v>
      </c>
      <c r="K1633" t="s">
        <v>4736</v>
      </c>
      <c r="L1633" t="s">
        <v>4736</v>
      </c>
      <c r="M1633" t="s">
        <v>16697</v>
      </c>
      <c r="N1633" t="s">
        <v>16698</v>
      </c>
      <c r="O1633" t="s">
        <v>2192</v>
      </c>
      <c r="P1633" t="s">
        <v>753</v>
      </c>
      <c r="Q1633" t="s">
        <v>754</v>
      </c>
      <c r="R1633" t="s">
        <v>755</v>
      </c>
      <c r="S1633" t="s">
        <v>127</v>
      </c>
      <c r="T1633" t="s">
        <v>756</v>
      </c>
      <c r="U1633" t="s">
        <v>16316</v>
      </c>
      <c r="V1633" t="s">
        <v>556</v>
      </c>
      <c r="W1633" t="s">
        <v>557</v>
      </c>
      <c r="X1633" t="s">
        <v>558</v>
      </c>
      <c r="Z1633" t="s">
        <v>16699</v>
      </c>
      <c r="AA1633" t="s">
        <v>16700</v>
      </c>
      <c r="AB1633" t="s">
        <v>16701</v>
      </c>
      <c r="AC1633" t="s">
        <v>16702</v>
      </c>
      <c r="AJ1633" t="s">
        <v>16703</v>
      </c>
      <c r="AL1633" t="s">
        <v>16704</v>
      </c>
      <c r="AP1633" t="s">
        <v>16705</v>
      </c>
      <c r="BP1633" t="s">
        <v>173</v>
      </c>
      <c r="EH1633" s="6" t="e">
        <f>VLOOKUP(EI1633,[1]Sheet4!$A:$B,2,0)</f>
        <v>#N/A</v>
      </c>
      <c r="EI1633" t="s">
        <v>16698</v>
      </c>
      <c r="EK1633" t="s">
        <v>16706</v>
      </c>
      <c r="EN1633" t="s">
        <v>16707</v>
      </c>
      <c r="HU1633" t="s">
        <v>16708</v>
      </c>
      <c r="IE1633" t="s">
        <v>16709</v>
      </c>
      <c r="IF1633" t="s">
        <v>173</v>
      </c>
      <c r="IK1633" t="s">
        <v>16710</v>
      </c>
      <c r="IM1633" t="s">
        <v>16027</v>
      </c>
      <c r="IN1633" t="s">
        <v>16711</v>
      </c>
      <c r="IO1633" s="7">
        <v>46299</v>
      </c>
      <c r="IP1633" t="s">
        <v>16712</v>
      </c>
    </row>
    <row r="1634" spans="1:530" x14ac:dyDescent="0.3">
      <c r="A1634">
        <v>4490</v>
      </c>
      <c r="B1634" t="s">
        <v>2441</v>
      </c>
      <c r="C1634">
        <v>10</v>
      </c>
      <c r="D1634">
        <v>9</v>
      </c>
      <c r="E1634">
        <v>2025</v>
      </c>
      <c r="F1634">
        <v>19</v>
      </c>
      <c r="G1634">
        <v>19</v>
      </c>
      <c r="H1634">
        <v>37</v>
      </c>
      <c r="I1634">
        <v>3</v>
      </c>
      <c r="J1634" t="s">
        <v>16638</v>
      </c>
      <c r="K1634" t="s">
        <v>4736</v>
      </c>
      <c r="L1634" t="s">
        <v>4736</v>
      </c>
      <c r="M1634" t="s">
        <v>16713</v>
      </c>
      <c r="N1634" t="s">
        <v>16714</v>
      </c>
      <c r="O1634" t="s">
        <v>2192</v>
      </c>
      <c r="P1634" t="s">
        <v>753</v>
      </c>
      <c r="Q1634" t="s">
        <v>754</v>
      </c>
      <c r="R1634" t="s">
        <v>755</v>
      </c>
      <c r="S1634" t="s">
        <v>127</v>
      </c>
      <c r="T1634" t="s">
        <v>756</v>
      </c>
      <c r="U1634" t="s">
        <v>15764</v>
      </c>
      <c r="V1634" t="s">
        <v>556</v>
      </c>
      <c r="W1634" t="s">
        <v>557</v>
      </c>
      <c r="X1634" t="s">
        <v>558</v>
      </c>
      <c r="Z1634" t="s">
        <v>16715</v>
      </c>
      <c r="AA1634" t="s">
        <v>16716</v>
      </c>
      <c r="AB1634" t="s">
        <v>16717</v>
      </c>
      <c r="AC1634" t="s">
        <v>16718</v>
      </c>
      <c r="AJ1634" t="s">
        <v>16719</v>
      </c>
      <c r="AL1634" t="s">
        <v>16720</v>
      </c>
      <c r="AP1634" s="7">
        <v>46608</v>
      </c>
      <c r="BP1634" t="s">
        <v>173</v>
      </c>
      <c r="EH1634" s="6" t="e">
        <f>VLOOKUP(EI1634,[1]Sheet4!$A:$B,2,0)</f>
        <v>#N/A</v>
      </c>
      <c r="EI1634" t="s">
        <v>16714</v>
      </c>
      <c r="EK1634" s="7">
        <v>44782</v>
      </c>
      <c r="EN1634" t="s">
        <v>16721</v>
      </c>
      <c r="HU1634" t="s">
        <v>16722</v>
      </c>
      <c r="IE1634" t="s">
        <v>16723</v>
      </c>
      <c r="IF1634" t="s">
        <v>173</v>
      </c>
      <c r="IK1634" t="s">
        <v>16724</v>
      </c>
      <c r="IM1634" s="7">
        <v>46243</v>
      </c>
      <c r="IN1634" t="s">
        <v>16725</v>
      </c>
      <c r="IO1634" t="s">
        <v>2540</v>
      </c>
      <c r="IP1634" t="s">
        <v>16726</v>
      </c>
    </row>
    <row r="1635" spans="1:530" x14ac:dyDescent="0.3">
      <c r="A1635">
        <v>4489</v>
      </c>
      <c r="B1635" t="s">
        <v>2441</v>
      </c>
      <c r="C1635">
        <v>10</v>
      </c>
      <c r="D1635">
        <v>9</v>
      </c>
      <c r="E1635">
        <v>2025</v>
      </c>
      <c r="F1635">
        <v>19</v>
      </c>
      <c r="G1635">
        <v>15</v>
      </c>
      <c r="H1635">
        <v>37</v>
      </c>
      <c r="I1635">
        <v>3</v>
      </c>
      <c r="J1635" t="s">
        <v>16638</v>
      </c>
      <c r="K1635" t="s">
        <v>4736</v>
      </c>
      <c r="L1635" t="s">
        <v>4736</v>
      </c>
      <c r="M1635" t="s">
        <v>16727</v>
      </c>
      <c r="N1635" t="s">
        <v>16728</v>
      </c>
      <c r="O1635" t="s">
        <v>2192</v>
      </c>
      <c r="P1635" t="s">
        <v>753</v>
      </c>
      <c r="Q1635" t="s">
        <v>754</v>
      </c>
      <c r="R1635" t="s">
        <v>755</v>
      </c>
      <c r="S1635" t="s">
        <v>127</v>
      </c>
      <c r="T1635" t="s">
        <v>756</v>
      </c>
      <c r="U1635" t="s">
        <v>15764</v>
      </c>
      <c r="V1635" t="s">
        <v>556</v>
      </c>
      <c r="W1635" t="s">
        <v>557</v>
      </c>
      <c r="X1635" t="s">
        <v>558</v>
      </c>
      <c r="Z1635" t="s">
        <v>16729</v>
      </c>
      <c r="AA1635" t="s">
        <v>16730</v>
      </c>
      <c r="AB1635" t="s">
        <v>16731</v>
      </c>
      <c r="AC1635" t="s">
        <v>16732</v>
      </c>
      <c r="AJ1635" t="s">
        <v>16733</v>
      </c>
      <c r="AL1635" t="s">
        <v>16734</v>
      </c>
      <c r="AP1635" s="7">
        <v>46608</v>
      </c>
      <c r="BP1635" t="s">
        <v>173</v>
      </c>
      <c r="EH1635" s="6" t="e">
        <f>VLOOKUP(EI1635,[1]Sheet4!$A:$B,2,0)</f>
        <v>#N/A</v>
      </c>
      <c r="EI1635" t="s">
        <v>16728</v>
      </c>
      <c r="EK1635" s="7">
        <v>44782</v>
      </c>
      <c r="EN1635" t="s">
        <v>16735</v>
      </c>
      <c r="HU1635" t="s">
        <v>16736</v>
      </c>
      <c r="IE1635" t="s">
        <v>16737</v>
      </c>
      <c r="IF1635" t="s">
        <v>173</v>
      </c>
      <c r="IK1635" t="s">
        <v>16738</v>
      </c>
      <c r="IM1635" s="7">
        <v>46243</v>
      </c>
      <c r="IN1635" t="s">
        <v>16739</v>
      </c>
      <c r="IO1635" t="s">
        <v>2540</v>
      </c>
      <c r="IP1635" t="s">
        <v>16740</v>
      </c>
    </row>
    <row r="1636" spans="1:530" x14ac:dyDescent="0.3">
      <c r="A1636">
        <v>4488</v>
      </c>
      <c r="B1636" t="s">
        <v>2441</v>
      </c>
      <c r="C1636">
        <v>10</v>
      </c>
      <c r="D1636">
        <v>9</v>
      </c>
      <c r="E1636">
        <v>2025</v>
      </c>
      <c r="F1636">
        <v>19</v>
      </c>
      <c r="G1636">
        <v>11</v>
      </c>
      <c r="H1636">
        <v>37</v>
      </c>
      <c r="I1636">
        <v>3</v>
      </c>
      <c r="J1636" t="s">
        <v>16638</v>
      </c>
      <c r="K1636" t="s">
        <v>4736</v>
      </c>
      <c r="L1636" t="s">
        <v>4736</v>
      </c>
      <c r="M1636" t="s">
        <v>16741</v>
      </c>
      <c r="N1636" t="s">
        <v>16742</v>
      </c>
      <c r="O1636" t="s">
        <v>2192</v>
      </c>
      <c r="P1636" t="s">
        <v>753</v>
      </c>
      <c r="Q1636" t="s">
        <v>754</v>
      </c>
      <c r="R1636" t="s">
        <v>755</v>
      </c>
      <c r="S1636" t="s">
        <v>127</v>
      </c>
      <c r="T1636" t="s">
        <v>756</v>
      </c>
      <c r="U1636" t="s">
        <v>15764</v>
      </c>
      <c r="V1636" t="s">
        <v>556</v>
      </c>
      <c r="W1636" t="s">
        <v>557</v>
      </c>
      <c r="X1636" t="s">
        <v>558</v>
      </c>
      <c r="Z1636" t="s">
        <v>16743</v>
      </c>
      <c r="AA1636" t="s">
        <v>16744</v>
      </c>
      <c r="AB1636" t="s">
        <v>16745</v>
      </c>
      <c r="AC1636" t="s">
        <v>16746</v>
      </c>
      <c r="AJ1636" t="s">
        <v>16747</v>
      </c>
      <c r="AL1636" t="s">
        <v>16748</v>
      </c>
      <c r="AP1636" s="7">
        <v>46608</v>
      </c>
      <c r="BP1636" t="s">
        <v>173</v>
      </c>
      <c r="EH1636" s="6" t="e">
        <f>VLOOKUP(EI1636,[1]Sheet4!$A:$B,2,0)</f>
        <v>#N/A</v>
      </c>
      <c r="EI1636" t="s">
        <v>16742</v>
      </c>
      <c r="EK1636" s="7">
        <v>44782</v>
      </c>
      <c r="EN1636" t="s">
        <v>16749</v>
      </c>
      <c r="HU1636" t="s">
        <v>16750</v>
      </c>
      <c r="IE1636" t="s">
        <v>16751</v>
      </c>
      <c r="IF1636" t="s">
        <v>135</v>
      </c>
      <c r="IH1636" t="s">
        <v>16752</v>
      </c>
      <c r="IJ1636" t="s">
        <v>173</v>
      </c>
      <c r="IK1636" t="s">
        <v>16753</v>
      </c>
      <c r="IM1636" s="7">
        <v>46243</v>
      </c>
      <c r="IN1636" t="s">
        <v>16754</v>
      </c>
      <c r="IO1636" t="s">
        <v>7071</v>
      </c>
      <c r="IP1636" t="s">
        <v>16755</v>
      </c>
    </row>
    <row r="1637" spans="1:530" x14ac:dyDescent="0.3">
      <c r="A1637">
        <v>4487</v>
      </c>
      <c r="B1637" t="s">
        <v>2441</v>
      </c>
      <c r="C1637">
        <v>10</v>
      </c>
      <c r="D1637">
        <v>9</v>
      </c>
      <c r="E1637">
        <v>2025</v>
      </c>
      <c r="F1637">
        <v>19</v>
      </c>
      <c r="G1637">
        <v>2</v>
      </c>
      <c r="H1637">
        <v>37</v>
      </c>
      <c r="I1637">
        <v>3</v>
      </c>
      <c r="J1637" t="s">
        <v>16638</v>
      </c>
      <c r="K1637" t="s">
        <v>4736</v>
      </c>
      <c r="L1637" t="s">
        <v>4736</v>
      </c>
      <c r="M1637" t="s">
        <v>16756</v>
      </c>
      <c r="N1637" t="s">
        <v>16757</v>
      </c>
      <c r="O1637" t="s">
        <v>2192</v>
      </c>
      <c r="P1637" t="s">
        <v>753</v>
      </c>
      <c r="Q1637" t="s">
        <v>754</v>
      </c>
      <c r="R1637" t="s">
        <v>755</v>
      </c>
      <c r="S1637" t="s">
        <v>127</v>
      </c>
      <c r="T1637" t="s">
        <v>756</v>
      </c>
      <c r="U1637" t="s">
        <v>15764</v>
      </c>
      <c r="V1637" t="s">
        <v>556</v>
      </c>
      <c r="W1637" t="s">
        <v>557</v>
      </c>
      <c r="X1637" t="s">
        <v>558</v>
      </c>
      <c r="Z1637" t="s">
        <v>16758</v>
      </c>
      <c r="AA1637" t="s">
        <v>16759</v>
      </c>
      <c r="AB1637" t="s">
        <v>16760</v>
      </c>
      <c r="AC1637" t="s">
        <v>16761</v>
      </c>
      <c r="AJ1637" t="s">
        <v>16762</v>
      </c>
      <c r="AL1637" t="s">
        <v>16763</v>
      </c>
      <c r="AP1637" s="7">
        <v>46608</v>
      </c>
      <c r="BP1637" t="s">
        <v>173</v>
      </c>
      <c r="EH1637" s="6" t="e">
        <f>VLOOKUP(EI1637,[1]Sheet4!$A:$B,2,0)</f>
        <v>#N/A</v>
      </c>
      <c r="EI1637" t="s">
        <v>16757</v>
      </c>
      <c r="EK1637" s="7">
        <v>44782</v>
      </c>
      <c r="EN1637" t="s">
        <v>16764</v>
      </c>
      <c r="HU1637" t="s">
        <v>16765</v>
      </c>
      <c r="IE1637" t="s">
        <v>16766</v>
      </c>
      <c r="IF1637" t="s">
        <v>173</v>
      </c>
      <c r="IK1637" t="s">
        <v>16767</v>
      </c>
      <c r="IM1637" s="7">
        <v>46243</v>
      </c>
      <c r="IN1637" t="s">
        <v>16768</v>
      </c>
      <c r="IO1637" t="s">
        <v>12910</v>
      </c>
      <c r="IP1637" t="s">
        <v>16769</v>
      </c>
    </row>
    <row r="1638" spans="1:530" x14ac:dyDescent="0.3">
      <c r="A1638">
        <v>4486</v>
      </c>
      <c r="B1638" t="s">
        <v>2441</v>
      </c>
      <c r="C1638">
        <v>10</v>
      </c>
      <c r="D1638">
        <v>9</v>
      </c>
      <c r="E1638">
        <v>2025</v>
      </c>
      <c r="F1638">
        <v>18</v>
      </c>
      <c r="G1638">
        <v>57</v>
      </c>
      <c r="H1638">
        <v>37</v>
      </c>
      <c r="I1638">
        <v>3</v>
      </c>
      <c r="J1638" t="s">
        <v>16638</v>
      </c>
      <c r="K1638" t="s">
        <v>4736</v>
      </c>
      <c r="L1638" t="s">
        <v>4736</v>
      </c>
      <c r="M1638" t="s">
        <v>16770</v>
      </c>
      <c r="N1638" t="s">
        <v>16771</v>
      </c>
      <c r="O1638" t="s">
        <v>2192</v>
      </c>
      <c r="P1638" t="s">
        <v>753</v>
      </c>
      <c r="Q1638" t="s">
        <v>754</v>
      </c>
      <c r="R1638" t="s">
        <v>755</v>
      </c>
      <c r="S1638" t="s">
        <v>127</v>
      </c>
      <c r="T1638" t="s">
        <v>756</v>
      </c>
      <c r="U1638" t="s">
        <v>16316</v>
      </c>
      <c r="V1638" t="s">
        <v>556</v>
      </c>
      <c r="W1638" t="s">
        <v>557</v>
      </c>
      <c r="X1638" t="s">
        <v>558</v>
      </c>
      <c r="Z1638" t="s">
        <v>16772</v>
      </c>
      <c r="AA1638" t="s">
        <v>16773</v>
      </c>
      <c r="AB1638" t="s">
        <v>16774</v>
      </c>
      <c r="AC1638" t="s">
        <v>16775</v>
      </c>
      <c r="AJ1638" t="s">
        <v>16776</v>
      </c>
      <c r="AL1638" t="s">
        <v>16777</v>
      </c>
      <c r="AP1638" t="s">
        <v>16778</v>
      </c>
      <c r="BP1638" t="s">
        <v>173</v>
      </c>
      <c r="EH1638" s="6" t="e">
        <f>VLOOKUP(EI1638,[1]Sheet4!$A:$B,2,0)</f>
        <v>#N/A</v>
      </c>
      <c r="EI1638" t="s">
        <v>16771</v>
      </c>
      <c r="EK1638" t="s">
        <v>16779</v>
      </c>
      <c r="EN1638" t="s">
        <v>16780</v>
      </c>
      <c r="HU1638" t="s">
        <v>16781</v>
      </c>
      <c r="IE1638" t="s">
        <v>16782</v>
      </c>
      <c r="IF1638" t="s">
        <v>135</v>
      </c>
      <c r="IH1638" t="s">
        <v>16783</v>
      </c>
      <c r="IJ1638" t="s">
        <v>173</v>
      </c>
      <c r="IK1638" t="s">
        <v>16784</v>
      </c>
      <c r="IM1638" t="s">
        <v>16785</v>
      </c>
      <c r="IN1638" t="s">
        <v>16786</v>
      </c>
      <c r="IO1638" s="7">
        <v>46272</v>
      </c>
      <c r="IP1638" t="s">
        <v>16787</v>
      </c>
    </row>
    <row r="1639" spans="1:530" x14ac:dyDescent="0.3">
      <c r="A1639">
        <v>4485</v>
      </c>
      <c r="B1639" t="s">
        <v>2441</v>
      </c>
      <c r="C1639">
        <v>10</v>
      </c>
      <c r="D1639">
        <v>9</v>
      </c>
      <c r="E1639">
        <v>2025</v>
      </c>
      <c r="F1639">
        <v>18</v>
      </c>
      <c r="G1639">
        <v>53</v>
      </c>
      <c r="H1639">
        <v>37</v>
      </c>
      <c r="I1639">
        <v>3</v>
      </c>
      <c r="J1639" t="s">
        <v>16638</v>
      </c>
      <c r="K1639" t="s">
        <v>4736</v>
      </c>
      <c r="L1639" t="s">
        <v>4736</v>
      </c>
      <c r="M1639" t="s">
        <v>16788</v>
      </c>
      <c r="N1639" t="s">
        <v>16789</v>
      </c>
      <c r="O1639" t="s">
        <v>2192</v>
      </c>
      <c r="P1639" t="s">
        <v>753</v>
      </c>
      <c r="Q1639" t="s">
        <v>754</v>
      </c>
      <c r="R1639" t="s">
        <v>755</v>
      </c>
      <c r="S1639" t="s">
        <v>127</v>
      </c>
      <c r="T1639" t="s">
        <v>756</v>
      </c>
      <c r="U1639" t="s">
        <v>16387</v>
      </c>
      <c r="V1639" t="s">
        <v>556</v>
      </c>
      <c r="W1639" t="s">
        <v>557</v>
      </c>
      <c r="X1639" t="s">
        <v>558</v>
      </c>
      <c r="Z1639" t="s">
        <v>16790</v>
      </c>
      <c r="AA1639" t="s">
        <v>16791</v>
      </c>
      <c r="AB1639" t="s">
        <v>16792</v>
      </c>
      <c r="AC1639" t="s">
        <v>16793</v>
      </c>
      <c r="AJ1639" t="s">
        <v>16794</v>
      </c>
      <c r="AL1639" t="s">
        <v>16795</v>
      </c>
      <c r="AP1639" t="s">
        <v>16778</v>
      </c>
      <c r="BP1639" t="s">
        <v>173</v>
      </c>
      <c r="EH1639" s="6" t="e">
        <f>VLOOKUP(EI1639,[1]Sheet4!$A:$B,2,0)</f>
        <v>#N/A</v>
      </c>
      <c r="EI1639" t="s">
        <v>16789</v>
      </c>
      <c r="EK1639" t="s">
        <v>16779</v>
      </c>
      <c r="EN1639" t="s">
        <v>16796</v>
      </c>
      <c r="HU1639" t="s">
        <v>16797</v>
      </c>
      <c r="IE1639" t="s">
        <v>16798</v>
      </c>
      <c r="IF1639" t="s">
        <v>135</v>
      </c>
      <c r="IH1639" t="s">
        <v>16799</v>
      </c>
      <c r="IJ1639" t="s">
        <v>173</v>
      </c>
      <c r="IK1639" t="s">
        <v>16800</v>
      </c>
      <c r="IM1639" t="s">
        <v>16785</v>
      </c>
      <c r="IN1639" t="s">
        <v>16801</v>
      </c>
      <c r="IO1639" s="7">
        <v>46272</v>
      </c>
      <c r="IP1639" t="s">
        <v>16802</v>
      </c>
    </row>
    <row r="1640" spans="1:530" x14ac:dyDescent="0.3">
      <c r="A1640">
        <v>4484</v>
      </c>
      <c r="B1640" t="s">
        <v>2441</v>
      </c>
      <c r="C1640">
        <v>10</v>
      </c>
      <c r="D1640">
        <v>9</v>
      </c>
      <c r="E1640">
        <v>2025</v>
      </c>
      <c r="F1640">
        <v>18</v>
      </c>
      <c r="G1640">
        <v>51</v>
      </c>
      <c r="H1640">
        <v>37</v>
      </c>
      <c r="I1640">
        <v>3</v>
      </c>
      <c r="J1640" t="s">
        <v>16638</v>
      </c>
      <c r="K1640" t="s">
        <v>4736</v>
      </c>
      <c r="L1640" t="s">
        <v>4736</v>
      </c>
      <c r="M1640" t="s">
        <v>16803</v>
      </c>
      <c r="N1640" t="s">
        <v>16804</v>
      </c>
      <c r="O1640" t="s">
        <v>2192</v>
      </c>
      <c r="P1640" t="s">
        <v>753</v>
      </c>
      <c r="Q1640" t="s">
        <v>754</v>
      </c>
      <c r="R1640" t="s">
        <v>755</v>
      </c>
      <c r="S1640" t="s">
        <v>127</v>
      </c>
      <c r="T1640" t="s">
        <v>756</v>
      </c>
      <c r="U1640" t="s">
        <v>16387</v>
      </c>
      <c r="V1640" t="s">
        <v>556</v>
      </c>
      <c r="W1640" t="s">
        <v>557</v>
      </c>
      <c r="X1640" t="s">
        <v>558</v>
      </c>
      <c r="Z1640" t="s">
        <v>16805</v>
      </c>
      <c r="AA1640" t="s">
        <v>16806</v>
      </c>
      <c r="AB1640" t="s">
        <v>16807</v>
      </c>
      <c r="AC1640" t="s">
        <v>16808</v>
      </c>
      <c r="AJ1640" t="s">
        <v>16809</v>
      </c>
      <c r="AL1640" t="s">
        <v>16810</v>
      </c>
      <c r="AP1640" t="s">
        <v>16778</v>
      </c>
      <c r="BP1640" t="s">
        <v>173</v>
      </c>
      <c r="EH1640" s="6" t="e">
        <f>VLOOKUP(EI1640,[1]Sheet4!$A:$B,2,0)</f>
        <v>#N/A</v>
      </c>
      <c r="EI1640" t="s">
        <v>16804</v>
      </c>
      <c r="EK1640" t="s">
        <v>16779</v>
      </c>
      <c r="EN1640" t="s">
        <v>16811</v>
      </c>
      <c r="HU1640" t="s">
        <v>16812</v>
      </c>
      <c r="IE1640" t="s">
        <v>16813</v>
      </c>
      <c r="IF1640" t="s">
        <v>135</v>
      </c>
      <c r="IH1640" t="s">
        <v>16814</v>
      </c>
      <c r="IJ1640" t="s">
        <v>173</v>
      </c>
      <c r="IK1640" t="s">
        <v>16815</v>
      </c>
      <c r="IM1640" t="s">
        <v>16785</v>
      </c>
      <c r="IN1640" t="s">
        <v>16816</v>
      </c>
      <c r="IO1640" s="7">
        <v>46272</v>
      </c>
      <c r="IP1640" t="s">
        <v>16817</v>
      </c>
    </row>
    <row r="1641" spans="1:530" x14ac:dyDescent="0.3">
      <c r="A1641">
        <v>4483</v>
      </c>
      <c r="B1641" t="s">
        <v>2441</v>
      </c>
      <c r="C1641">
        <v>10</v>
      </c>
      <c r="D1641">
        <v>9</v>
      </c>
      <c r="E1641">
        <v>2025</v>
      </c>
      <c r="F1641">
        <v>18</v>
      </c>
      <c r="G1641">
        <v>49</v>
      </c>
      <c r="H1641">
        <v>37</v>
      </c>
      <c r="I1641">
        <v>3</v>
      </c>
      <c r="J1641" t="s">
        <v>16638</v>
      </c>
      <c r="K1641" t="s">
        <v>5243</v>
      </c>
      <c r="L1641" t="s">
        <v>5243</v>
      </c>
      <c r="M1641" t="s">
        <v>16818</v>
      </c>
      <c r="N1641" t="s">
        <v>16819</v>
      </c>
      <c r="O1641" t="s">
        <v>3907</v>
      </c>
      <c r="P1641" t="s">
        <v>550</v>
      </c>
      <c r="Q1641" t="s">
        <v>5276</v>
      </c>
      <c r="R1641" t="s">
        <v>5277</v>
      </c>
      <c r="S1641" t="s">
        <v>7358</v>
      </c>
      <c r="T1641" t="s">
        <v>7359</v>
      </c>
      <c r="U1641" t="s">
        <v>16582</v>
      </c>
      <c r="V1641" t="s">
        <v>556</v>
      </c>
      <c r="W1641" t="s">
        <v>557</v>
      </c>
      <c r="X1641" t="s">
        <v>558</v>
      </c>
      <c r="Z1641" t="s">
        <v>16820</v>
      </c>
      <c r="AA1641" t="s">
        <v>16821</v>
      </c>
      <c r="AB1641" t="s">
        <v>16822</v>
      </c>
      <c r="AC1641" t="s">
        <v>16823</v>
      </c>
      <c r="AJ1641" t="s">
        <v>16824</v>
      </c>
      <c r="BP1641" t="s">
        <v>173</v>
      </c>
      <c r="EH1641" s="6" t="e">
        <f>VLOOKUP(EI1641,[1]Sheet4!$A:$B,2,0)</f>
        <v>#N/A</v>
      </c>
      <c r="EI1641" t="s">
        <v>16819</v>
      </c>
      <c r="EN1641" t="s">
        <v>16825</v>
      </c>
      <c r="TJ1641" t="s">
        <v>16826</v>
      </c>
    </row>
    <row r="1642" spans="1:530" x14ac:dyDescent="0.3">
      <c r="A1642">
        <v>4482</v>
      </c>
      <c r="B1642" t="s">
        <v>2441</v>
      </c>
      <c r="C1642">
        <v>10</v>
      </c>
      <c r="D1642">
        <v>9</v>
      </c>
      <c r="E1642">
        <v>2025</v>
      </c>
      <c r="F1642">
        <v>18</v>
      </c>
      <c r="G1642">
        <v>49</v>
      </c>
      <c r="H1642">
        <v>37</v>
      </c>
      <c r="I1642">
        <v>3</v>
      </c>
      <c r="J1642" t="s">
        <v>16638</v>
      </c>
      <c r="K1642" t="s">
        <v>5243</v>
      </c>
      <c r="L1642" t="s">
        <v>5243</v>
      </c>
      <c r="M1642" t="s">
        <v>16827</v>
      </c>
      <c r="N1642" t="s">
        <v>16828</v>
      </c>
      <c r="O1642" t="s">
        <v>3907</v>
      </c>
      <c r="P1642" t="s">
        <v>550</v>
      </c>
      <c r="Q1642" t="s">
        <v>3858</v>
      </c>
      <c r="R1642" t="s">
        <v>3859</v>
      </c>
      <c r="S1642" t="s">
        <v>553</v>
      </c>
      <c r="T1642" t="s">
        <v>15667</v>
      </c>
      <c r="U1642" t="s">
        <v>16582</v>
      </c>
      <c r="V1642" t="s">
        <v>556</v>
      </c>
      <c r="W1642" t="s">
        <v>557</v>
      </c>
      <c r="X1642" t="s">
        <v>558</v>
      </c>
      <c r="AJ1642">
        <v>4029</v>
      </c>
      <c r="BP1642" t="s">
        <v>173</v>
      </c>
      <c r="EH1642" s="6" t="e">
        <f>VLOOKUP(EI1642,[1]Sheet4!$A:$B,2,0)</f>
        <v>#N/A</v>
      </c>
      <c r="EI1642" t="s">
        <v>16828</v>
      </c>
      <c r="EK1642" t="s">
        <v>16829</v>
      </c>
      <c r="EN1642">
        <v>0</v>
      </c>
    </row>
    <row r="1643" spans="1:530" x14ac:dyDescent="0.3">
      <c r="A1643">
        <v>4481</v>
      </c>
      <c r="B1643" t="s">
        <v>2441</v>
      </c>
      <c r="C1643">
        <v>10</v>
      </c>
      <c r="D1643">
        <v>9</v>
      </c>
      <c r="E1643">
        <v>2025</v>
      </c>
      <c r="F1643">
        <v>18</v>
      </c>
      <c r="G1643">
        <v>43</v>
      </c>
      <c r="H1643">
        <v>37</v>
      </c>
      <c r="I1643">
        <v>3</v>
      </c>
      <c r="J1643" t="s">
        <v>16638</v>
      </c>
      <c r="K1643" t="s">
        <v>5243</v>
      </c>
      <c r="L1643" t="s">
        <v>5243</v>
      </c>
      <c r="M1643" t="s">
        <v>16830</v>
      </c>
      <c r="N1643" t="s">
        <v>16831</v>
      </c>
      <c r="O1643" t="s">
        <v>3907</v>
      </c>
      <c r="P1643" t="s">
        <v>550</v>
      </c>
      <c r="Q1643" t="s">
        <v>551</v>
      </c>
      <c r="R1643" t="s">
        <v>552</v>
      </c>
      <c r="S1643" t="s">
        <v>11057</v>
      </c>
      <c r="T1643" t="s">
        <v>16832</v>
      </c>
      <c r="U1643" t="s">
        <v>16582</v>
      </c>
      <c r="V1643" t="s">
        <v>556</v>
      </c>
      <c r="W1643" t="s">
        <v>557</v>
      </c>
      <c r="X1643" t="s">
        <v>558</v>
      </c>
      <c r="Z1643" t="s">
        <v>16833</v>
      </c>
      <c r="AA1643" t="s">
        <v>16834</v>
      </c>
      <c r="AB1643" t="s">
        <v>16835</v>
      </c>
      <c r="AC1643" t="s">
        <v>16836</v>
      </c>
      <c r="AJ1643" t="s">
        <v>16837</v>
      </c>
      <c r="BP1643" t="s">
        <v>173</v>
      </c>
      <c r="EH1643" s="6" t="e">
        <f>VLOOKUP(EI1643,[1]Sheet4!$A:$B,2,0)</f>
        <v>#N/A</v>
      </c>
      <c r="EI1643" t="s">
        <v>16831</v>
      </c>
      <c r="EK1643" t="s">
        <v>16596</v>
      </c>
      <c r="EN1643">
        <v>320815</v>
      </c>
    </row>
    <row r="1644" spans="1:530" x14ac:dyDescent="0.3">
      <c r="A1644">
        <v>4480</v>
      </c>
      <c r="B1644" t="s">
        <v>2441</v>
      </c>
      <c r="C1644">
        <v>10</v>
      </c>
      <c r="D1644">
        <v>9</v>
      </c>
      <c r="E1644">
        <v>2025</v>
      </c>
      <c r="F1644">
        <v>18</v>
      </c>
      <c r="G1644">
        <v>38</v>
      </c>
      <c r="H1644">
        <v>37</v>
      </c>
      <c r="I1644">
        <v>3</v>
      </c>
      <c r="J1644" t="s">
        <v>16638</v>
      </c>
      <c r="K1644" t="s">
        <v>5243</v>
      </c>
      <c r="L1644" t="s">
        <v>5243</v>
      </c>
      <c r="M1644" t="s">
        <v>16838</v>
      </c>
      <c r="N1644" t="s">
        <v>16839</v>
      </c>
      <c r="O1644" t="s">
        <v>3907</v>
      </c>
      <c r="P1644" t="s">
        <v>550</v>
      </c>
      <c r="Q1644" t="s">
        <v>551</v>
      </c>
      <c r="R1644" t="s">
        <v>552</v>
      </c>
      <c r="S1644" t="s">
        <v>11057</v>
      </c>
      <c r="T1644" t="s">
        <v>16832</v>
      </c>
      <c r="U1644" t="s">
        <v>16582</v>
      </c>
      <c r="V1644" t="s">
        <v>556</v>
      </c>
      <c r="W1644" t="s">
        <v>557</v>
      </c>
      <c r="X1644" t="s">
        <v>558</v>
      </c>
      <c r="Z1644" t="s">
        <v>16840</v>
      </c>
      <c r="AA1644" t="s">
        <v>16841</v>
      </c>
      <c r="AB1644" t="s">
        <v>16842</v>
      </c>
      <c r="AC1644" t="s">
        <v>16843</v>
      </c>
      <c r="AJ1644" t="s">
        <v>16844</v>
      </c>
      <c r="BP1644" t="s">
        <v>173</v>
      </c>
      <c r="EH1644" s="6" t="e">
        <f>VLOOKUP(EI1644,[1]Sheet4!$A:$B,2,0)</f>
        <v>#N/A</v>
      </c>
      <c r="EI1644" t="s">
        <v>16839</v>
      </c>
      <c r="EK1644" t="s">
        <v>16596</v>
      </c>
      <c r="EN1644">
        <v>320785</v>
      </c>
    </row>
    <row r="1645" spans="1:530" x14ac:dyDescent="0.3">
      <c r="A1645">
        <v>4479</v>
      </c>
      <c r="B1645" t="s">
        <v>2441</v>
      </c>
      <c r="C1645">
        <v>10</v>
      </c>
      <c r="D1645">
        <v>9</v>
      </c>
      <c r="E1645">
        <v>2025</v>
      </c>
      <c r="F1645">
        <v>18</v>
      </c>
      <c r="G1645">
        <v>37</v>
      </c>
      <c r="H1645">
        <v>37</v>
      </c>
      <c r="I1645">
        <v>3</v>
      </c>
      <c r="J1645" t="s">
        <v>16638</v>
      </c>
      <c r="K1645" t="s">
        <v>5243</v>
      </c>
      <c r="L1645" t="s">
        <v>5243</v>
      </c>
      <c r="M1645" t="s">
        <v>16845</v>
      </c>
      <c r="N1645" t="s">
        <v>16846</v>
      </c>
      <c r="O1645" t="s">
        <v>3907</v>
      </c>
      <c r="P1645" t="s">
        <v>550</v>
      </c>
      <c r="Q1645" t="s">
        <v>551</v>
      </c>
      <c r="R1645" t="s">
        <v>552</v>
      </c>
      <c r="S1645" t="s">
        <v>11057</v>
      </c>
      <c r="T1645" t="s">
        <v>16832</v>
      </c>
      <c r="U1645" t="s">
        <v>16582</v>
      </c>
      <c r="V1645" t="s">
        <v>556</v>
      </c>
      <c r="W1645" t="s">
        <v>557</v>
      </c>
      <c r="X1645" t="s">
        <v>558</v>
      </c>
      <c r="Z1645" t="s">
        <v>16847</v>
      </c>
      <c r="AA1645" t="s">
        <v>16848</v>
      </c>
      <c r="AB1645" t="s">
        <v>16849</v>
      </c>
      <c r="AC1645" t="s">
        <v>16850</v>
      </c>
      <c r="AJ1645" t="s">
        <v>16851</v>
      </c>
      <c r="BP1645" t="s">
        <v>173</v>
      </c>
      <c r="EH1645" s="6" t="e">
        <f>VLOOKUP(EI1645,[1]Sheet4!$A:$B,2,0)</f>
        <v>#N/A</v>
      </c>
      <c r="EI1645" t="s">
        <v>16846</v>
      </c>
      <c r="EK1645" t="s">
        <v>16596</v>
      </c>
      <c r="EN1645">
        <v>318583</v>
      </c>
    </row>
    <row r="1646" spans="1:530" x14ac:dyDescent="0.3">
      <c r="A1646">
        <v>4478</v>
      </c>
      <c r="B1646" t="s">
        <v>2441</v>
      </c>
      <c r="C1646">
        <v>10</v>
      </c>
      <c r="D1646">
        <v>9</v>
      </c>
      <c r="E1646">
        <v>2025</v>
      </c>
      <c r="F1646">
        <v>18</v>
      </c>
      <c r="G1646">
        <v>35</v>
      </c>
      <c r="H1646">
        <v>37</v>
      </c>
      <c r="I1646">
        <v>3</v>
      </c>
      <c r="J1646" t="s">
        <v>16638</v>
      </c>
      <c r="K1646" t="s">
        <v>4736</v>
      </c>
      <c r="L1646" t="s">
        <v>4736</v>
      </c>
      <c r="M1646" t="s">
        <v>16852</v>
      </c>
      <c r="N1646" t="s">
        <v>16853</v>
      </c>
      <c r="O1646" t="s">
        <v>2192</v>
      </c>
      <c r="P1646" t="s">
        <v>753</v>
      </c>
      <c r="Q1646" t="s">
        <v>754</v>
      </c>
      <c r="R1646" t="s">
        <v>755</v>
      </c>
      <c r="S1646" t="s">
        <v>127</v>
      </c>
      <c r="T1646" t="s">
        <v>756</v>
      </c>
      <c r="U1646" t="s">
        <v>15999</v>
      </c>
      <c r="V1646" t="s">
        <v>556</v>
      </c>
      <c r="W1646" t="s">
        <v>557</v>
      </c>
      <c r="X1646" t="s">
        <v>558</v>
      </c>
      <c r="Z1646" t="s">
        <v>16854</v>
      </c>
      <c r="AA1646" t="s">
        <v>16855</v>
      </c>
      <c r="AB1646" t="s">
        <v>16856</v>
      </c>
      <c r="AC1646" t="s">
        <v>16857</v>
      </c>
      <c r="AJ1646" t="s">
        <v>16858</v>
      </c>
      <c r="AL1646" t="s">
        <v>16859</v>
      </c>
      <c r="AP1646" t="s">
        <v>16860</v>
      </c>
      <c r="BP1646" t="s">
        <v>173</v>
      </c>
      <c r="EH1646" s="6" t="e">
        <f>VLOOKUP(EI1646,[1]Sheet4!$A:$B,2,0)</f>
        <v>#N/A</v>
      </c>
      <c r="EI1646" t="s">
        <v>16853</v>
      </c>
      <c r="EK1646" t="s">
        <v>13444</v>
      </c>
      <c r="EN1646" t="s">
        <v>16861</v>
      </c>
      <c r="HU1646" t="s">
        <v>16862</v>
      </c>
      <c r="IE1646" t="s">
        <v>16863</v>
      </c>
      <c r="IF1646" t="s">
        <v>135</v>
      </c>
      <c r="IH1646" t="s">
        <v>16864</v>
      </c>
      <c r="IJ1646" t="s">
        <v>173</v>
      </c>
      <c r="IK1646" t="s">
        <v>16865</v>
      </c>
      <c r="IM1646" t="s">
        <v>7310</v>
      </c>
      <c r="IN1646" t="s">
        <v>16866</v>
      </c>
      <c r="IO1646" s="7">
        <v>46272</v>
      </c>
      <c r="IP1646" t="s">
        <v>16867</v>
      </c>
    </row>
    <row r="1647" spans="1:530" x14ac:dyDescent="0.3">
      <c r="A1647">
        <v>4477</v>
      </c>
      <c r="B1647" t="s">
        <v>2441</v>
      </c>
      <c r="C1647">
        <v>10</v>
      </c>
      <c r="D1647">
        <v>9</v>
      </c>
      <c r="E1647">
        <v>2025</v>
      </c>
      <c r="F1647">
        <v>18</v>
      </c>
      <c r="G1647">
        <v>32</v>
      </c>
      <c r="H1647">
        <v>37</v>
      </c>
      <c r="I1647">
        <v>3</v>
      </c>
      <c r="J1647" t="s">
        <v>16638</v>
      </c>
      <c r="K1647" t="s">
        <v>4736</v>
      </c>
      <c r="L1647" t="s">
        <v>4736</v>
      </c>
      <c r="M1647" t="s">
        <v>16868</v>
      </c>
      <c r="N1647" t="s">
        <v>16869</v>
      </c>
      <c r="O1647" t="s">
        <v>2192</v>
      </c>
      <c r="P1647" t="s">
        <v>753</v>
      </c>
      <c r="Q1647" t="s">
        <v>754</v>
      </c>
      <c r="R1647" t="s">
        <v>755</v>
      </c>
      <c r="S1647" t="s">
        <v>127</v>
      </c>
      <c r="T1647" t="s">
        <v>756</v>
      </c>
      <c r="U1647" t="s">
        <v>16316</v>
      </c>
      <c r="V1647" t="s">
        <v>556</v>
      </c>
      <c r="W1647" t="s">
        <v>557</v>
      </c>
      <c r="X1647" t="s">
        <v>558</v>
      </c>
      <c r="Z1647" t="s">
        <v>16870</v>
      </c>
      <c r="AA1647" t="s">
        <v>16871</v>
      </c>
      <c r="AB1647" t="s">
        <v>16872</v>
      </c>
      <c r="AC1647" t="s">
        <v>16873</v>
      </c>
      <c r="AJ1647" t="s">
        <v>16874</v>
      </c>
      <c r="AL1647" t="s">
        <v>16875</v>
      </c>
      <c r="AP1647" t="s">
        <v>16860</v>
      </c>
      <c r="BP1647" t="s">
        <v>173</v>
      </c>
      <c r="EH1647" s="6" t="e">
        <f>VLOOKUP(EI1647,[1]Sheet4!$A:$B,2,0)</f>
        <v>#N/A</v>
      </c>
      <c r="EI1647" t="s">
        <v>16869</v>
      </c>
      <c r="EK1647" t="s">
        <v>13444</v>
      </c>
      <c r="EN1647" t="s">
        <v>16876</v>
      </c>
      <c r="HU1647" t="s">
        <v>16877</v>
      </c>
      <c r="IE1647" t="s">
        <v>16878</v>
      </c>
      <c r="IF1647" t="s">
        <v>135</v>
      </c>
      <c r="IH1647" t="s">
        <v>16879</v>
      </c>
      <c r="IJ1647" t="s">
        <v>173</v>
      </c>
      <c r="IK1647" t="s">
        <v>16880</v>
      </c>
      <c r="IM1647" t="s">
        <v>7310</v>
      </c>
      <c r="IN1647" t="s">
        <v>16881</v>
      </c>
      <c r="IO1647" s="7">
        <v>46272</v>
      </c>
      <c r="IP1647" t="s">
        <v>16882</v>
      </c>
    </row>
    <row r="1648" spans="1:530" x14ac:dyDescent="0.3">
      <c r="A1648">
        <v>4476</v>
      </c>
      <c r="B1648" t="s">
        <v>2441</v>
      </c>
      <c r="C1648">
        <v>10</v>
      </c>
      <c r="D1648">
        <v>9</v>
      </c>
      <c r="E1648">
        <v>2025</v>
      </c>
      <c r="F1648">
        <v>18</v>
      </c>
      <c r="G1648">
        <v>32</v>
      </c>
      <c r="H1648">
        <v>37</v>
      </c>
      <c r="I1648">
        <v>3</v>
      </c>
      <c r="J1648" t="s">
        <v>16638</v>
      </c>
      <c r="K1648" t="s">
        <v>5243</v>
      </c>
      <c r="L1648" t="s">
        <v>5243</v>
      </c>
      <c r="M1648" t="s">
        <v>16883</v>
      </c>
      <c r="N1648" t="s">
        <v>16884</v>
      </c>
      <c r="O1648" t="s">
        <v>3907</v>
      </c>
      <c r="P1648" t="s">
        <v>550</v>
      </c>
      <c r="Q1648" t="s">
        <v>16885</v>
      </c>
      <c r="R1648" t="s">
        <v>16886</v>
      </c>
      <c r="S1648" t="s">
        <v>16887</v>
      </c>
      <c r="T1648" t="s">
        <v>16888</v>
      </c>
      <c r="U1648" t="s">
        <v>16582</v>
      </c>
      <c r="V1648" t="s">
        <v>556</v>
      </c>
      <c r="W1648" t="s">
        <v>557</v>
      </c>
      <c r="X1648" t="s">
        <v>558</v>
      </c>
      <c r="Z1648" t="s">
        <v>16889</v>
      </c>
      <c r="AA1648" t="s">
        <v>16890</v>
      </c>
      <c r="AB1648" t="s">
        <v>16891</v>
      </c>
      <c r="AC1648" t="s">
        <v>16892</v>
      </c>
      <c r="AJ1648" t="s">
        <v>16893</v>
      </c>
      <c r="BP1648" t="s">
        <v>173</v>
      </c>
      <c r="EH1648" s="6" t="e">
        <f>VLOOKUP(EI1648,[1]Sheet4!$A:$B,2,0)</f>
        <v>#N/A</v>
      </c>
      <c r="EI1648" t="s">
        <v>16884</v>
      </c>
      <c r="EK1648" t="s">
        <v>16894</v>
      </c>
      <c r="EN1648" t="s">
        <v>16895</v>
      </c>
    </row>
    <row r="1649" spans="1:453" x14ac:dyDescent="0.3">
      <c r="A1649">
        <v>4475</v>
      </c>
      <c r="B1649" t="s">
        <v>2441</v>
      </c>
      <c r="C1649">
        <v>10</v>
      </c>
      <c r="D1649">
        <v>9</v>
      </c>
      <c r="E1649">
        <v>2025</v>
      </c>
      <c r="F1649">
        <v>18</v>
      </c>
      <c r="G1649">
        <v>29</v>
      </c>
      <c r="H1649">
        <v>37</v>
      </c>
      <c r="I1649">
        <v>3</v>
      </c>
      <c r="J1649" t="s">
        <v>16638</v>
      </c>
      <c r="K1649" t="s">
        <v>4736</v>
      </c>
      <c r="L1649" t="s">
        <v>4736</v>
      </c>
      <c r="M1649" t="s">
        <v>16896</v>
      </c>
      <c r="N1649" t="s">
        <v>16897</v>
      </c>
      <c r="O1649" t="s">
        <v>2192</v>
      </c>
      <c r="P1649" t="s">
        <v>753</v>
      </c>
      <c r="Q1649" t="s">
        <v>754</v>
      </c>
      <c r="R1649" t="s">
        <v>755</v>
      </c>
      <c r="S1649" t="s">
        <v>127</v>
      </c>
      <c r="T1649" t="s">
        <v>756</v>
      </c>
      <c r="U1649" t="s">
        <v>16316</v>
      </c>
      <c r="V1649" t="s">
        <v>556</v>
      </c>
      <c r="W1649" t="s">
        <v>557</v>
      </c>
      <c r="X1649" t="s">
        <v>558</v>
      </c>
      <c r="Z1649" t="s">
        <v>16898</v>
      </c>
      <c r="AA1649" t="s">
        <v>16899</v>
      </c>
      <c r="AB1649" t="s">
        <v>16900</v>
      </c>
      <c r="AC1649" t="s">
        <v>16901</v>
      </c>
      <c r="AJ1649" t="s">
        <v>16902</v>
      </c>
      <c r="AL1649" t="s">
        <v>16903</v>
      </c>
      <c r="AP1649" t="s">
        <v>16778</v>
      </c>
      <c r="BP1649" t="s">
        <v>173</v>
      </c>
      <c r="EH1649" s="6" t="e">
        <f>VLOOKUP(EI1649,[1]Sheet4!$A:$B,2,0)</f>
        <v>#N/A</v>
      </c>
      <c r="EI1649" t="s">
        <v>16897</v>
      </c>
      <c r="EK1649" t="s">
        <v>16779</v>
      </c>
      <c r="EN1649" t="s">
        <v>16904</v>
      </c>
      <c r="HU1649" t="s">
        <v>16905</v>
      </c>
      <c r="IE1649" t="s">
        <v>16906</v>
      </c>
      <c r="IF1649" t="s">
        <v>135</v>
      </c>
      <c r="IH1649" t="s">
        <v>16907</v>
      </c>
      <c r="IJ1649" t="s">
        <v>173</v>
      </c>
      <c r="IK1649" t="s">
        <v>16908</v>
      </c>
      <c r="IM1649" t="s">
        <v>16785</v>
      </c>
      <c r="IN1649" t="s">
        <v>16909</v>
      </c>
      <c r="IO1649" s="7">
        <v>46272</v>
      </c>
      <c r="IP1649" t="s">
        <v>16910</v>
      </c>
    </row>
    <row r="1650" spans="1:453" x14ac:dyDescent="0.3">
      <c r="A1650">
        <v>4474</v>
      </c>
      <c r="B1650" t="s">
        <v>2441</v>
      </c>
      <c r="C1650">
        <v>10</v>
      </c>
      <c r="D1650">
        <v>9</v>
      </c>
      <c r="E1650">
        <v>2025</v>
      </c>
      <c r="F1650">
        <v>18</v>
      </c>
      <c r="G1650">
        <v>29</v>
      </c>
      <c r="H1650">
        <v>37</v>
      </c>
      <c r="I1650">
        <v>3</v>
      </c>
      <c r="J1650" t="s">
        <v>16638</v>
      </c>
      <c r="K1650" t="s">
        <v>5243</v>
      </c>
      <c r="L1650" t="s">
        <v>5243</v>
      </c>
      <c r="M1650" t="s">
        <v>16911</v>
      </c>
      <c r="N1650" t="s">
        <v>16912</v>
      </c>
      <c r="O1650" t="s">
        <v>3907</v>
      </c>
      <c r="P1650" t="s">
        <v>550</v>
      </c>
      <c r="Q1650" t="s">
        <v>5276</v>
      </c>
      <c r="R1650" t="s">
        <v>5277</v>
      </c>
      <c r="S1650" t="s">
        <v>13037</v>
      </c>
      <c r="T1650" t="s">
        <v>16913</v>
      </c>
      <c r="U1650" t="s">
        <v>16582</v>
      </c>
      <c r="V1650" t="s">
        <v>556</v>
      </c>
      <c r="W1650" t="s">
        <v>557</v>
      </c>
      <c r="X1650" t="s">
        <v>558</v>
      </c>
      <c r="Z1650" t="s">
        <v>16914</v>
      </c>
      <c r="AA1650" t="s">
        <v>16915</v>
      </c>
      <c r="AB1650" t="s">
        <v>16916</v>
      </c>
      <c r="AC1650" t="s">
        <v>16917</v>
      </c>
      <c r="AJ1650">
        <v>20155</v>
      </c>
      <c r="BP1650" t="s">
        <v>173</v>
      </c>
      <c r="EH1650" s="6" t="e">
        <f>VLOOKUP(EI1650,[1]Sheet4!$A:$B,2,0)</f>
        <v>#N/A</v>
      </c>
      <c r="EI1650" t="s">
        <v>16912</v>
      </c>
      <c r="EK1650" t="s">
        <v>16918</v>
      </c>
      <c r="EN1650">
        <v>53792</v>
      </c>
    </row>
    <row r="1651" spans="1:453" x14ac:dyDescent="0.3">
      <c r="A1651">
        <v>4473</v>
      </c>
      <c r="B1651" t="s">
        <v>2441</v>
      </c>
      <c r="C1651">
        <v>10</v>
      </c>
      <c r="D1651">
        <v>9</v>
      </c>
      <c r="E1651">
        <v>2025</v>
      </c>
      <c r="F1651">
        <v>18</v>
      </c>
      <c r="G1651">
        <v>26</v>
      </c>
      <c r="H1651">
        <v>37</v>
      </c>
      <c r="I1651">
        <v>3</v>
      </c>
      <c r="J1651" t="s">
        <v>16638</v>
      </c>
      <c r="K1651" t="s">
        <v>5243</v>
      </c>
      <c r="L1651" t="s">
        <v>5243</v>
      </c>
      <c r="M1651" t="s">
        <v>16919</v>
      </c>
      <c r="N1651" t="s">
        <v>16920</v>
      </c>
      <c r="O1651" t="s">
        <v>3907</v>
      </c>
      <c r="P1651" t="s">
        <v>550</v>
      </c>
      <c r="Q1651" t="s">
        <v>3858</v>
      </c>
      <c r="R1651" t="s">
        <v>3859</v>
      </c>
      <c r="S1651" t="s">
        <v>553</v>
      </c>
      <c r="T1651" t="s">
        <v>15667</v>
      </c>
      <c r="U1651" t="s">
        <v>16582</v>
      </c>
      <c r="V1651" t="s">
        <v>556</v>
      </c>
      <c r="W1651" t="s">
        <v>557</v>
      </c>
      <c r="X1651" t="s">
        <v>558</v>
      </c>
      <c r="Z1651" t="s">
        <v>16921</v>
      </c>
      <c r="AA1651" t="s">
        <v>16922</v>
      </c>
      <c r="AB1651" t="s">
        <v>16923</v>
      </c>
      <c r="AC1651" t="s">
        <v>16924</v>
      </c>
      <c r="AJ1651">
        <v>62085</v>
      </c>
      <c r="BP1651" t="s">
        <v>173</v>
      </c>
      <c r="EH1651" s="6" t="e">
        <f>VLOOKUP(EI1651,[1]Sheet4!$A:$B,2,0)</f>
        <v>#N/A</v>
      </c>
      <c r="EI1651" t="s">
        <v>16920</v>
      </c>
      <c r="EK1651" t="s">
        <v>16925</v>
      </c>
      <c r="EN1651">
        <v>584489</v>
      </c>
    </row>
    <row r="1652" spans="1:453" x14ac:dyDescent="0.3">
      <c r="A1652">
        <v>4472</v>
      </c>
      <c r="B1652" t="s">
        <v>2441</v>
      </c>
      <c r="C1652">
        <v>10</v>
      </c>
      <c r="D1652">
        <v>9</v>
      </c>
      <c r="E1652">
        <v>2025</v>
      </c>
      <c r="F1652">
        <v>18</v>
      </c>
      <c r="G1652">
        <v>22</v>
      </c>
      <c r="H1652">
        <v>37</v>
      </c>
      <c r="I1652">
        <v>3</v>
      </c>
      <c r="J1652" t="s">
        <v>16638</v>
      </c>
      <c r="K1652" t="s">
        <v>5243</v>
      </c>
      <c r="L1652" t="s">
        <v>5243</v>
      </c>
      <c r="M1652" t="s">
        <v>16926</v>
      </c>
      <c r="N1652" t="s">
        <v>16927</v>
      </c>
      <c r="O1652" t="s">
        <v>3907</v>
      </c>
      <c r="P1652" t="s">
        <v>550</v>
      </c>
      <c r="Q1652" t="s">
        <v>3858</v>
      </c>
      <c r="R1652" t="s">
        <v>3859</v>
      </c>
      <c r="S1652" t="s">
        <v>3860</v>
      </c>
      <c r="T1652" t="s">
        <v>16928</v>
      </c>
      <c r="U1652" t="s">
        <v>16582</v>
      </c>
      <c r="V1652" t="s">
        <v>556</v>
      </c>
      <c r="W1652" t="s">
        <v>557</v>
      </c>
      <c r="X1652" t="s">
        <v>558</v>
      </c>
      <c r="Z1652" t="s">
        <v>16929</v>
      </c>
      <c r="AA1652" t="s">
        <v>16930</v>
      </c>
      <c r="AB1652" t="s">
        <v>16931</v>
      </c>
      <c r="AC1652" t="s">
        <v>16932</v>
      </c>
      <c r="AJ1652">
        <v>1052344</v>
      </c>
      <c r="BP1652" t="s">
        <v>173</v>
      </c>
      <c r="EH1652" s="6" t="e">
        <f>VLOOKUP(EI1652,[1]Sheet4!$A:$B,2,0)</f>
        <v>#N/A</v>
      </c>
      <c r="EI1652" t="s">
        <v>16927</v>
      </c>
      <c r="EK1652" t="s">
        <v>16918</v>
      </c>
      <c r="EN1652">
        <v>13037</v>
      </c>
    </row>
    <row r="1653" spans="1:453" x14ac:dyDescent="0.3">
      <c r="A1653">
        <v>4471</v>
      </c>
      <c r="B1653" t="s">
        <v>2441</v>
      </c>
      <c r="C1653">
        <v>10</v>
      </c>
      <c r="D1653">
        <v>9</v>
      </c>
      <c r="E1653">
        <v>2025</v>
      </c>
      <c r="F1653">
        <v>18</v>
      </c>
      <c r="G1653">
        <v>14</v>
      </c>
      <c r="H1653">
        <v>37</v>
      </c>
      <c r="I1653">
        <v>3</v>
      </c>
      <c r="J1653" t="s">
        <v>16638</v>
      </c>
      <c r="K1653" t="s">
        <v>5243</v>
      </c>
      <c r="L1653" t="s">
        <v>5243</v>
      </c>
      <c r="M1653" t="s">
        <v>16933</v>
      </c>
      <c r="N1653" t="s">
        <v>16934</v>
      </c>
      <c r="O1653" t="s">
        <v>3907</v>
      </c>
      <c r="P1653" t="s">
        <v>550</v>
      </c>
      <c r="Q1653" t="s">
        <v>3858</v>
      </c>
      <c r="R1653" t="s">
        <v>3859</v>
      </c>
      <c r="S1653" t="s">
        <v>3860</v>
      </c>
      <c r="T1653" t="s">
        <v>16928</v>
      </c>
      <c r="U1653" t="s">
        <v>16582</v>
      </c>
      <c r="V1653" t="s">
        <v>556</v>
      </c>
      <c r="W1653" t="s">
        <v>557</v>
      </c>
      <c r="X1653" t="s">
        <v>558</v>
      </c>
      <c r="Z1653" t="s">
        <v>16935</v>
      </c>
      <c r="AA1653" t="s">
        <v>16936</v>
      </c>
      <c r="AB1653" t="s">
        <v>16937</v>
      </c>
      <c r="AC1653" t="s">
        <v>16938</v>
      </c>
      <c r="AJ1653">
        <v>1052367</v>
      </c>
      <c r="BP1653" t="s">
        <v>173</v>
      </c>
      <c r="EH1653" s="6" t="e">
        <f>VLOOKUP(EI1653,[1]Sheet4!$A:$B,2,0)</f>
        <v>#N/A</v>
      </c>
      <c r="EI1653" t="s">
        <v>16934</v>
      </c>
      <c r="EK1653" t="s">
        <v>16918</v>
      </c>
      <c r="EN1653">
        <v>13020</v>
      </c>
    </row>
    <row r="1654" spans="1:453" x14ac:dyDescent="0.3">
      <c r="A1654">
        <v>4470</v>
      </c>
      <c r="B1654" t="s">
        <v>2441</v>
      </c>
      <c r="C1654">
        <v>10</v>
      </c>
      <c r="D1654">
        <v>9</v>
      </c>
      <c r="E1654">
        <v>2025</v>
      </c>
      <c r="F1654">
        <v>18</v>
      </c>
      <c r="G1654">
        <v>14</v>
      </c>
      <c r="H1654">
        <v>37</v>
      </c>
      <c r="I1654">
        <v>3</v>
      </c>
      <c r="J1654" t="s">
        <v>16638</v>
      </c>
      <c r="K1654" t="s">
        <v>4736</v>
      </c>
      <c r="L1654" t="s">
        <v>4736</v>
      </c>
      <c r="M1654" t="s">
        <v>16939</v>
      </c>
      <c r="N1654" t="s">
        <v>16940</v>
      </c>
      <c r="O1654" t="s">
        <v>2192</v>
      </c>
      <c r="P1654" t="s">
        <v>753</v>
      </c>
      <c r="Q1654" t="s">
        <v>754</v>
      </c>
      <c r="R1654" t="s">
        <v>755</v>
      </c>
      <c r="S1654" t="s">
        <v>127</v>
      </c>
      <c r="T1654" t="s">
        <v>756</v>
      </c>
      <c r="U1654" t="s">
        <v>16316</v>
      </c>
      <c r="V1654" t="s">
        <v>556</v>
      </c>
      <c r="W1654" t="s">
        <v>557</v>
      </c>
      <c r="X1654" t="s">
        <v>558</v>
      </c>
      <c r="Z1654" t="s">
        <v>16941</v>
      </c>
      <c r="AA1654" t="s">
        <v>16942</v>
      </c>
      <c r="AB1654" t="s">
        <v>16943</v>
      </c>
      <c r="AC1654" t="s">
        <v>16944</v>
      </c>
      <c r="AJ1654" t="s">
        <v>16945</v>
      </c>
      <c r="AL1654" t="s">
        <v>16946</v>
      </c>
      <c r="AP1654" t="s">
        <v>16860</v>
      </c>
      <c r="BP1654" t="s">
        <v>173</v>
      </c>
      <c r="EH1654" s="6" t="e">
        <f>VLOOKUP(EI1654,[1]Sheet4!$A:$B,2,0)</f>
        <v>#N/A</v>
      </c>
      <c r="EI1654" t="s">
        <v>16940</v>
      </c>
      <c r="EK1654" t="s">
        <v>13444</v>
      </c>
      <c r="EN1654" t="s">
        <v>16947</v>
      </c>
      <c r="HU1654" t="s">
        <v>16948</v>
      </c>
      <c r="IE1654" t="s">
        <v>16949</v>
      </c>
      <c r="IF1654" t="s">
        <v>135</v>
      </c>
      <c r="IH1654" t="s">
        <v>16950</v>
      </c>
      <c r="IJ1654" t="s">
        <v>173</v>
      </c>
      <c r="IK1654" t="s">
        <v>16951</v>
      </c>
      <c r="IM1654" t="s">
        <v>7310</v>
      </c>
      <c r="IN1654" t="s">
        <v>16952</v>
      </c>
      <c r="IO1654" s="7">
        <v>46272</v>
      </c>
      <c r="IP1654" t="s">
        <v>16953</v>
      </c>
    </row>
    <row r="1655" spans="1:453" x14ac:dyDescent="0.3">
      <c r="A1655">
        <v>4469</v>
      </c>
      <c r="B1655" t="s">
        <v>2441</v>
      </c>
      <c r="C1655">
        <v>10</v>
      </c>
      <c r="D1655">
        <v>9</v>
      </c>
      <c r="E1655">
        <v>2025</v>
      </c>
      <c r="F1655">
        <v>18</v>
      </c>
      <c r="G1655">
        <v>10</v>
      </c>
      <c r="H1655">
        <v>37</v>
      </c>
      <c r="I1655">
        <v>3</v>
      </c>
      <c r="J1655" t="s">
        <v>16638</v>
      </c>
      <c r="K1655" t="s">
        <v>5243</v>
      </c>
      <c r="L1655" t="s">
        <v>5243</v>
      </c>
      <c r="M1655" t="s">
        <v>16954</v>
      </c>
      <c r="N1655" t="s">
        <v>16955</v>
      </c>
      <c r="O1655" t="s">
        <v>3907</v>
      </c>
      <c r="P1655" t="s">
        <v>550</v>
      </c>
      <c r="Q1655" t="s">
        <v>3858</v>
      </c>
      <c r="R1655" t="s">
        <v>3859</v>
      </c>
      <c r="S1655" t="s">
        <v>553</v>
      </c>
      <c r="T1655" t="s">
        <v>15667</v>
      </c>
      <c r="U1655" t="s">
        <v>16582</v>
      </c>
      <c r="V1655" t="s">
        <v>556</v>
      </c>
      <c r="W1655" t="s">
        <v>557</v>
      </c>
      <c r="X1655" t="s">
        <v>558</v>
      </c>
      <c r="Z1655" t="s">
        <v>16956</v>
      </c>
      <c r="AA1655" t="s">
        <v>16957</v>
      </c>
      <c r="AB1655" t="s">
        <v>16958</v>
      </c>
      <c r="AC1655" t="s">
        <v>16959</v>
      </c>
      <c r="AJ1655" t="s">
        <v>16960</v>
      </c>
      <c r="BP1655" t="s">
        <v>173</v>
      </c>
      <c r="EH1655" s="6" t="e">
        <f>VLOOKUP(EI1655,[1]Sheet4!$A:$B,2,0)</f>
        <v>#N/A</v>
      </c>
      <c r="EI1655" t="s">
        <v>16955</v>
      </c>
      <c r="EK1655" t="s">
        <v>16596</v>
      </c>
      <c r="EN1655">
        <v>567642</v>
      </c>
    </row>
    <row r="1656" spans="1:453" x14ac:dyDescent="0.3">
      <c r="A1656">
        <v>4468</v>
      </c>
      <c r="B1656" t="s">
        <v>2441</v>
      </c>
      <c r="C1656">
        <v>10</v>
      </c>
      <c r="D1656">
        <v>9</v>
      </c>
      <c r="E1656">
        <v>2025</v>
      </c>
      <c r="F1656">
        <v>17</v>
      </c>
      <c r="G1656">
        <v>57</v>
      </c>
      <c r="H1656">
        <v>37</v>
      </c>
      <c r="I1656">
        <v>3</v>
      </c>
      <c r="J1656" t="s">
        <v>16638</v>
      </c>
      <c r="K1656" t="s">
        <v>5243</v>
      </c>
      <c r="L1656" t="s">
        <v>5243</v>
      </c>
      <c r="M1656" t="s">
        <v>16961</v>
      </c>
      <c r="N1656" t="s">
        <v>15666</v>
      </c>
      <c r="O1656" t="s">
        <v>3907</v>
      </c>
      <c r="P1656" t="s">
        <v>550</v>
      </c>
      <c r="Q1656" t="s">
        <v>5276</v>
      </c>
      <c r="R1656" t="s">
        <v>5277</v>
      </c>
      <c r="S1656" t="s">
        <v>16962</v>
      </c>
      <c r="T1656" t="s">
        <v>16963</v>
      </c>
      <c r="U1656" t="s">
        <v>16582</v>
      </c>
      <c r="V1656" t="s">
        <v>556</v>
      </c>
      <c r="W1656" t="s">
        <v>8914</v>
      </c>
      <c r="X1656" t="s">
        <v>299</v>
      </c>
      <c r="Z1656" t="s">
        <v>16964</v>
      </c>
      <c r="AA1656" t="s">
        <v>16965</v>
      </c>
      <c r="AB1656" t="s">
        <v>16966</v>
      </c>
      <c r="AC1656" t="s">
        <v>16967</v>
      </c>
      <c r="AJ1656">
        <v>156</v>
      </c>
      <c r="BP1656" t="s">
        <v>173</v>
      </c>
      <c r="EH1656" s="6" t="e">
        <f>VLOOKUP(EI1656,[1]Sheet4!$A:$B,2,0)</f>
        <v>#N/A</v>
      </c>
      <c r="EI1656" t="s">
        <v>15666</v>
      </c>
      <c r="EK1656" s="7">
        <v>45574</v>
      </c>
      <c r="EN1656">
        <v>30034</v>
      </c>
    </row>
    <row r="1657" spans="1:453" x14ac:dyDescent="0.3">
      <c r="A1657">
        <v>4467</v>
      </c>
      <c r="B1657" t="s">
        <v>2441</v>
      </c>
      <c r="C1657">
        <v>10</v>
      </c>
      <c r="D1657">
        <v>9</v>
      </c>
      <c r="E1657">
        <v>2025</v>
      </c>
      <c r="F1657">
        <v>17</v>
      </c>
      <c r="G1657">
        <v>46</v>
      </c>
      <c r="H1657">
        <v>37</v>
      </c>
      <c r="I1657">
        <v>3</v>
      </c>
      <c r="J1657" t="s">
        <v>16638</v>
      </c>
      <c r="K1657" t="s">
        <v>4736</v>
      </c>
      <c r="L1657" t="s">
        <v>4736</v>
      </c>
      <c r="M1657" t="s">
        <v>16968</v>
      </c>
      <c r="N1657" t="s">
        <v>16969</v>
      </c>
      <c r="O1657" t="s">
        <v>2192</v>
      </c>
      <c r="P1657" t="s">
        <v>753</v>
      </c>
      <c r="Q1657" t="s">
        <v>754</v>
      </c>
      <c r="R1657" t="s">
        <v>755</v>
      </c>
      <c r="S1657" t="s">
        <v>127</v>
      </c>
      <c r="T1657" t="s">
        <v>756</v>
      </c>
      <c r="U1657" t="s">
        <v>16316</v>
      </c>
      <c r="V1657" t="s">
        <v>556</v>
      </c>
      <c r="W1657" t="s">
        <v>557</v>
      </c>
      <c r="X1657" t="s">
        <v>558</v>
      </c>
      <c r="Z1657" t="s">
        <v>16970</v>
      </c>
      <c r="AA1657" t="s">
        <v>16971</v>
      </c>
      <c r="AB1657" t="s">
        <v>16972</v>
      </c>
      <c r="AC1657" t="s">
        <v>16973</v>
      </c>
      <c r="AJ1657" t="s">
        <v>16974</v>
      </c>
      <c r="AL1657" t="s">
        <v>16975</v>
      </c>
      <c r="AP1657" s="7">
        <v>46608</v>
      </c>
      <c r="BP1657" t="s">
        <v>173</v>
      </c>
      <c r="EH1657" s="6" t="e">
        <f>VLOOKUP(EI1657,[1]Sheet4!$A:$B,2,0)</f>
        <v>#N/A</v>
      </c>
      <c r="EI1657" t="s">
        <v>16969</v>
      </c>
      <c r="EK1657" s="7">
        <v>44782</v>
      </c>
      <c r="EN1657" t="s">
        <v>16976</v>
      </c>
      <c r="HU1657" t="s">
        <v>16977</v>
      </c>
      <c r="IE1657" t="s">
        <v>16978</v>
      </c>
      <c r="IF1657" t="s">
        <v>135</v>
      </c>
      <c r="IH1657" t="s">
        <v>16979</v>
      </c>
      <c r="IJ1657" t="s">
        <v>173</v>
      </c>
      <c r="IK1657" t="s">
        <v>16980</v>
      </c>
      <c r="IM1657" s="7">
        <v>46243</v>
      </c>
      <c r="IN1657" t="s">
        <v>16981</v>
      </c>
      <c r="IO1657" t="s">
        <v>7128</v>
      </c>
      <c r="IP1657" t="s">
        <v>16982</v>
      </c>
    </row>
    <row r="1658" spans="1:453" x14ac:dyDescent="0.3">
      <c r="A1658">
        <v>4466</v>
      </c>
      <c r="B1658" t="s">
        <v>2441</v>
      </c>
      <c r="C1658">
        <v>10</v>
      </c>
      <c r="D1658">
        <v>9</v>
      </c>
      <c r="E1658">
        <v>2025</v>
      </c>
      <c r="F1658">
        <v>17</v>
      </c>
      <c r="G1658">
        <v>40</v>
      </c>
      <c r="H1658">
        <v>37</v>
      </c>
      <c r="I1658">
        <v>3</v>
      </c>
      <c r="J1658" t="s">
        <v>16638</v>
      </c>
      <c r="K1658" t="s">
        <v>4736</v>
      </c>
      <c r="L1658" t="s">
        <v>4736</v>
      </c>
      <c r="M1658" t="s">
        <v>16983</v>
      </c>
      <c r="N1658" t="s">
        <v>16984</v>
      </c>
      <c r="O1658" t="s">
        <v>2192</v>
      </c>
      <c r="P1658" t="s">
        <v>753</v>
      </c>
      <c r="Q1658" t="s">
        <v>754</v>
      </c>
      <c r="R1658" t="s">
        <v>755</v>
      </c>
      <c r="S1658" t="s">
        <v>127</v>
      </c>
      <c r="T1658" t="s">
        <v>756</v>
      </c>
      <c r="U1658" t="s">
        <v>16387</v>
      </c>
      <c r="V1658" t="s">
        <v>556</v>
      </c>
      <c r="W1658" t="s">
        <v>557</v>
      </c>
      <c r="X1658" t="s">
        <v>558</v>
      </c>
      <c r="Z1658" t="s">
        <v>16985</v>
      </c>
      <c r="AA1658" t="s">
        <v>16986</v>
      </c>
      <c r="AB1658" t="s">
        <v>16987</v>
      </c>
      <c r="AC1658" t="s">
        <v>16988</v>
      </c>
      <c r="AJ1658" t="s">
        <v>13912</v>
      </c>
      <c r="AL1658" t="s">
        <v>16989</v>
      </c>
      <c r="AP1658" t="s">
        <v>16778</v>
      </c>
      <c r="BP1658" t="s">
        <v>173</v>
      </c>
      <c r="EH1658" s="6" t="e">
        <f>VLOOKUP(EI1658,[1]Sheet4!$A:$B,2,0)</f>
        <v>#N/A</v>
      </c>
      <c r="EI1658" t="s">
        <v>16984</v>
      </c>
      <c r="EK1658" t="s">
        <v>16779</v>
      </c>
      <c r="EN1658" t="s">
        <v>16990</v>
      </c>
      <c r="HU1658" t="s">
        <v>16991</v>
      </c>
      <c r="IE1658" t="s">
        <v>16992</v>
      </c>
      <c r="IF1658" t="s">
        <v>135</v>
      </c>
      <c r="IH1658" t="s">
        <v>16993</v>
      </c>
      <c r="IJ1658" t="s">
        <v>173</v>
      </c>
      <c r="IK1658" t="s">
        <v>16994</v>
      </c>
      <c r="IM1658" t="s">
        <v>16785</v>
      </c>
      <c r="IN1658" t="s">
        <v>16995</v>
      </c>
      <c r="IO1658" s="7">
        <v>46272</v>
      </c>
      <c r="IP1658" t="s">
        <v>16996</v>
      </c>
    </row>
    <row r="1659" spans="1:453" x14ac:dyDescent="0.3">
      <c r="A1659">
        <v>4465</v>
      </c>
      <c r="B1659" t="s">
        <v>2441</v>
      </c>
      <c r="C1659">
        <v>10</v>
      </c>
      <c r="D1659">
        <v>9</v>
      </c>
      <c r="E1659">
        <v>2025</v>
      </c>
      <c r="F1659">
        <v>17</v>
      </c>
      <c r="G1659">
        <v>34</v>
      </c>
      <c r="H1659">
        <v>37</v>
      </c>
      <c r="I1659">
        <v>3</v>
      </c>
      <c r="J1659" t="s">
        <v>16638</v>
      </c>
      <c r="K1659" t="s">
        <v>4736</v>
      </c>
      <c r="L1659" t="s">
        <v>4736</v>
      </c>
      <c r="M1659" t="s">
        <v>16997</v>
      </c>
      <c r="N1659" t="s">
        <v>16998</v>
      </c>
      <c r="O1659" t="s">
        <v>2192</v>
      </c>
      <c r="P1659" t="s">
        <v>753</v>
      </c>
      <c r="Q1659" t="s">
        <v>754</v>
      </c>
      <c r="R1659" t="s">
        <v>755</v>
      </c>
      <c r="S1659" t="s">
        <v>127</v>
      </c>
      <c r="T1659" t="s">
        <v>756</v>
      </c>
      <c r="U1659" t="s">
        <v>16316</v>
      </c>
      <c r="V1659" t="s">
        <v>556</v>
      </c>
      <c r="W1659" t="s">
        <v>557</v>
      </c>
      <c r="X1659" t="s">
        <v>558</v>
      </c>
      <c r="Z1659" t="s">
        <v>16999</v>
      </c>
      <c r="AA1659" t="s">
        <v>17000</v>
      </c>
      <c r="AB1659" t="s">
        <v>17001</v>
      </c>
      <c r="AC1659" t="s">
        <v>17002</v>
      </c>
      <c r="AJ1659" t="s">
        <v>17003</v>
      </c>
      <c r="BP1659" t="s">
        <v>173</v>
      </c>
      <c r="EH1659" s="6" t="e">
        <f>VLOOKUP(EI1659,[1]Sheet4!$A:$B,2,0)</f>
        <v>#N/A</v>
      </c>
      <c r="EI1659" t="s">
        <v>16998</v>
      </c>
      <c r="EK1659" s="7">
        <v>45664</v>
      </c>
      <c r="EN1659" t="s">
        <v>17004</v>
      </c>
      <c r="IE1659" t="s">
        <v>17005</v>
      </c>
      <c r="IF1659" t="s">
        <v>173</v>
      </c>
      <c r="IJ1659" t="s">
        <v>173</v>
      </c>
    </row>
    <row r="1660" spans="1:453" x14ac:dyDescent="0.3">
      <c r="A1660">
        <v>4464</v>
      </c>
      <c r="B1660" t="s">
        <v>2441</v>
      </c>
      <c r="C1660">
        <v>10</v>
      </c>
      <c r="D1660">
        <v>9</v>
      </c>
      <c r="E1660">
        <v>2025</v>
      </c>
      <c r="F1660">
        <v>17</v>
      </c>
      <c r="G1660">
        <v>27</v>
      </c>
      <c r="H1660">
        <v>37</v>
      </c>
      <c r="I1660">
        <v>3</v>
      </c>
      <c r="J1660" t="s">
        <v>16638</v>
      </c>
      <c r="K1660" t="s">
        <v>4736</v>
      </c>
      <c r="L1660" t="s">
        <v>4736</v>
      </c>
      <c r="M1660" t="s">
        <v>17006</v>
      </c>
      <c r="N1660" t="s">
        <v>17007</v>
      </c>
      <c r="O1660" t="s">
        <v>2192</v>
      </c>
      <c r="P1660" t="s">
        <v>753</v>
      </c>
      <c r="Q1660" t="s">
        <v>754</v>
      </c>
      <c r="R1660" t="s">
        <v>755</v>
      </c>
      <c r="S1660" t="s">
        <v>127</v>
      </c>
      <c r="T1660" t="s">
        <v>756</v>
      </c>
      <c r="U1660" t="s">
        <v>16316</v>
      </c>
      <c r="V1660" t="s">
        <v>556</v>
      </c>
      <c r="W1660" t="s">
        <v>557</v>
      </c>
      <c r="X1660" t="s">
        <v>558</v>
      </c>
      <c r="Z1660" t="s">
        <v>17008</v>
      </c>
      <c r="AA1660" t="s">
        <v>17009</v>
      </c>
      <c r="AB1660" t="s">
        <v>17010</v>
      </c>
      <c r="AC1660" t="s">
        <v>17011</v>
      </c>
      <c r="AJ1660" t="s">
        <v>17012</v>
      </c>
      <c r="AL1660" t="s">
        <v>17013</v>
      </c>
      <c r="AP1660" t="s">
        <v>16778</v>
      </c>
      <c r="BP1660" t="s">
        <v>173</v>
      </c>
      <c r="EH1660" s="6" t="e">
        <f>VLOOKUP(EI1660,[1]Sheet4!$A:$B,2,0)</f>
        <v>#N/A</v>
      </c>
      <c r="EI1660" t="s">
        <v>17007</v>
      </c>
      <c r="EK1660" t="s">
        <v>16779</v>
      </c>
      <c r="EN1660" t="s">
        <v>17014</v>
      </c>
      <c r="HU1660" t="s">
        <v>17015</v>
      </c>
      <c r="IE1660" t="s">
        <v>17016</v>
      </c>
      <c r="IF1660" t="s">
        <v>135</v>
      </c>
      <c r="IH1660" t="s">
        <v>17017</v>
      </c>
      <c r="IJ1660" t="s">
        <v>173</v>
      </c>
      <c r="IK1660" t="s">
        <v>17018</v>
      </c>
      <c r="IM1660" t="s">
        <v>16785</v>
      </c>
      <c r="IN1660" t="s">
        <v>17019</v>
      </c>
      <c r="IO1660" s="7">
        <v>46272</v>
      </c>
      <c r="IP1660" t="s">
        <v>17020</v>
      </c>
    </row>
    <row r="1661" spans="1:453" x14ac:dyDescent="0.3">
      <c r="A1661">
        <v>4463</v>
      </c>
      <c r="B1661" t="s">
        <v>2441</v>
      </c>
      <c r="C1661">
        <v>10</v>
      </c>
      <c r="D1661">
        <v>9</v>
      </c>
      <c r="E1661">
        <v>2025</v>
      </c>
      <c r="F1661">
        <v>17</v>
      </c>
      <c r="G1661">
        <v>18</v>
      </c>
      <c r="H1661">
        <v>37</v>
      </c>
      <c r="I1661">
        <v>3</v>
      </c>
      <c r="J1661" t="s">
        <v>16638</v>
      </c>
      <c r="K1661" t="s">
        <v>4736</v>
      </c>
      <c r="L1661" t="s">
        <v>4736</v>
      </c>
      <c r="M1661" t="s">
        <v>17021</v>
      </c>
      <c r="N1661" t="s">
        <v>17022</v>
      </c>
      <c r="O1661" t="s">
        <v>2192</v>
      </c>
      <c r="P1661" t="s">
        <v>753</v>
      </c>
      <c r="Q1661" t="s">
        <v>754</v>
      </c>
      <c r="R1661" t="s">
        <v>755</v>
      </c>
      <c r="S1661" t="s">
        <v>127</v>
      </c>
      <c r="T1661" t="s">
        <v>756</v>
      </c>
      <c r="U1661" t="s">
        <v>16387</v>
      </c>
      <c r="V1661" t="s">
        <v>556</v>
      </c>
      <c r="W1661" t="s">
        <v>557</v>
      </c>
      <c r="X1661" t="s">
        <v>558</v>
      </c>
      <c r="Z1661" t="s">
        <v>17023</v>
      </c>
      <c r="AA1661" t="s">
        <v>17024</v>
      </c>
      <c r="AB1661" t="s">
        <v>17025</v>
      </c>
      <c r="AC1661" t="s">
        <v>17026</v>
      </c>
      <c r="AJ1661" t="s">
        <v>17027</v>
      </c>
      <c r="AL1661" t="s">
        <v>17028</v>
      </c>
      <c r="AP1661" t="s">
        <v>16778</v>
      </c>
      <c r="BP1661" t="s">
        <v>173</v>
      </c>
      <c r="EH1661" s="6" t="e">
        <f>VLOOKUP(EI1661,[1]Sheet4!$A:$B,2,0)</f>
        <v>#N/A</v>
      </c>
      <c r="EI1661" t="s">
        <v>17022</v>
      </c>
      <c r="EK1661" t="s">
        <v>16779</v>
      </c>
      <c r="EN1661" t="s">
        <v>17029</v>
      </c>
      <c r="HU1661" t="s">
        <v>17030</v>
      </c>
      <c r="IE1661" t="s">
        <v>17031</v>
      </c>
      <c r="IF1661" t="s">
        <v>135</v>
      </c>
      <c r="IH1661" t="s">
        <v>17032</v>
      </c>
      <c r="IJ1661" t="s">
        <v>173</v>
      </c>
      <c r="IK1661" t="s">
        <v>17033</v>
      </c>
      <c r="IM1661" t="s">
        <v>16785</v>
      </c>
      <c r="IN1661" t="s">
        <v>17034</v>
      </c>
      <c r="IO1661" s="7">
        <v>46272</v>
      </c>
      <c r="IP1661" t="s">
        <v>17035</v>
      </c>
    </row>
    <row r="1662" spans="1:453" x14ac:dyDescent="0.3">
      <c r="A1662">
        <v>4462</v>
      </c>
      <c r="B1662" t="s">
        <v>2441</v>
      </c>
      <c r="C1662">
        <v>10</v>
      </c>
      <c r="D1662">
        <v>9</v>
      </c>
      <c r="E1662">
        <v>2025</v>
      </c>
      <c r="F1662">
        <v>16</v>
      </c>
      <c r="G1662">
        <v>50</v>
      </c>
      <c r="H1662">
        <v>37</v>
      </c>
      <c r="I1662">
        <v>3</v>
      </c>
      <c r="J1662" t="s">
        <v>16638</v>
      </c>
      <c r="K1662" t="s">
        <v>3904</v>
      </c>
      <c r="L1662" t="s">
        <v>3904</v>
      </c>
      <c r="M1662" t="s">
        <v>17036</v>
      </c>
      <c r="N1662" t="s">
        <v>17037</v>
      </c>
      <c r="O1662" t="s">
        <v>3907</v>
      </c>
      <c r="P1662" t="s">
        <v>550</v>
      </c>
      <c r="Q1662" t="s">
        <v>3907</v>
      </c>
      <c r="R1662" t="s">
        <v>3917</v>
      </c>
      <c r="S1662" t="s">
        <v>127</v>
      </c>
      <c r="T1662" t="s">
        <v>3918</v>
      </c>
      <c r="U1662" t="s">
        <v>15708</v>
      </c>
      <c r="V1662" t="s">
        <v>556</v>
      </c>
      <c r="W1662" t="s">
        <v>557</v>
      </c>
      <c r="X1662" t="s">
        <v>558</v>
      </c>
      <c r="Z1662" t="s">
        <v>17038</v>
      </c>
      <c r="AA1662" t="s">
        <v>17039</v>
      </c>
      <c r="AB1662" t="s">
        <v>17040</v>
      </c>
      <c r="AC1662" t="s">
        <v>17041</v>
      </c>
      <c r="BP1662" t="s">
        <v>173</v>
      </c>
      <c r="EH1662" s="6" t="e">
        <f>VLOOKUP(EI1662,[1]Sheet4!$A:$B,2,0)</f>
        <v>#N/A</v>
      </c>
      <c r="EI1662" t="s">
        <v>17037</v>
      </c>
      <c r="EK1662" s="7">
        <v>38506</v>
      </c>
      <c r="EN1662" t="s">
        <v>17042</v>
      </c>
      <c r="QK1662" t="s">
        <v>17043</v>
      </c>
    </row>
    <row r="1663" spans="1:453" x14ac:dyDescent="0.3">
      <c r="A1663">
        <v>4461</v>
      </c>
      <c r="B1663" t="s">
        <v>2441</v>
      </c>
      <c r="C1663">
        <v>10</v>
      </c>
      <c r="D1663">
        <v>9</v>
      </c>
      <c r="E1663">
        <v>2025</v>
      </c>
      <c r="F1663">
        <v>16</v>
      </c>
      <c r="G1663">
        <v>49</v>
      </c>
      <c r="H1663">
        <v>37</v>
      </c>
      <c r="I1663">
        <v>3</v>
      </c>
      <c r="J1663" t="s">
        <v>16638</v>
      </c>
      <c r="K1663" t="s">
        <v>4736</v>
      </c>
      <c r="L1663" t="s">
        <v>4736</v>
      </c>
      <c r="M1663" t="s">
        <v>17044</v>
      </c>
      <c r="N1663" t="s">
        <v>17045</v>
      </c>
      <c r="O1663" t="s">
        <v>2192</v>
      </c>
      <c r="P1663" t="s">
        <v>753</v>
      </c>
      <c r="Q1663" t="s">
        <v>754</v>
      </c>
      <c r="R1663" t="s">
        <v>755</v>
      </c>
      <c r="S1663" t="s">
        <v>127</v>
      </c>
      <c r="T1663" t="s">
        <v>756</v>
      </c>
      <c r="U1663" t="s">
        <v>16316</v>
      </c>
      <c r="V1663" t="s">
        <v>556</v>
      </c>
      <c r="W1663" t="s">
        <v>557</v>
      </c>
      <c r="X1663" t="s">
        <v>558</v>
      </c>
      <c r="Z1663" t="s">
        <v>17046</v>
      </c>
      <c r="AA1663" t="s">
        <v>17047</v>
      </c>
      <c r="AB1663" t="s">
        <v>17048</v>
      </c>
      <c r="AC1663" t="s">
        <v>17049</v>
      </c>
      <c r="AJ1663" t="s">
        <v>17050</v>
      </c>
      <c r="AL1663" t="s">
        <v>17051</v>
      </c>
      <c r="AP1663" t="s">
        <v>16778</v>
      </c>
      <c r="BP1663" t="s">
        <v>173</v>
      </c>
      <c r="EH1663" s="6" t="e">
        <f>VLOOKUP(EI1663,[1]Sheet4!$A:$B,2,0)</f>
        <v>#N/A</v>
      </c>
      <c r="EI1663" t="s">
        <v>17045</v>
      </c>
      <c r="EK1663" t="s">
        <v>16779</v>
      </c>
      <c r="EN1663" t="s">
        <v>17052</v>
      </c>
      <c r="HU1663" t="s">
        <v>17053</v>
      </c>
      <c r="IE1663" t="s">
        <v>17054</v>
      </c>
      <c r="IF1663" t="s">
        <v>135</v>
      </c>
      <c r="IH1663" t="s">
        <v>17055</v>
      </c>
      <c r="IJ1663" t="s">
        <v>173</v>
      </c>
      <c r="IK1663" t="s">
        <v>17056</v>
      </c>
      <c r="IM1663" t="s">
        <v>16785</v>
      </c>
      <c r="IN1663" t="s">
        <v>17057</v>
      </c>
      <c r="IO1663" s="7">
        <v>46272</v>
      </c>
      <c r="IP1663" t="s">
        <v>17058</v>
      </c>
    </row>
    <row r="1664" spans="1:453" x14ac:dyDescent="0.3">
      <c r="A1664">
        <v>4460</v>
      </c>
      <c r="B1664" t="s">
        <v>2441</v>
      </c>
      <c r="C1664">
        <v>10</v>
      </c>
      <c r="D1664">
        <v>9</v>
      </c>
      <c r="E1664">
        <v>2025</v>
      </c>
      <c r="F1664">
        <v>16</v>
      </c>
      <c r="G1664">
        <v>41</v>
      </c>
      <c r="H1664">
        <v>37</v>
      </c>
      <c r="I1664">
        <v>3</v>
      </c>
      <c r="J1664" t="s">
        <v>16638</v>
      </c>
      <c r="K1664" t="s">
        <v>3904</v>
      </c>
      <c r="L1664" t="s">
        <v>3904</v>
      </c>
      <c r="M1664" t="s">
        <v>17059</v>
      </c>
      <c r="N1664" t="s">
        <v>17060</v>
      </c>
      <c r="O1664" t="s">
        <v>3907</v>
      </c>
      <c r="P1664" t="s">
        <v>550</v>
      </c>
      <c r="Q1664" t="s">
        <v>3907</v>
      </c>
      <c r="R1664" t="s">
        <v>3908</v>
      </c>
      <c r="S1664" t="s">
        <v>127</v>
      </c>
      <c r="T1664" t="s">
        <v>3949</v>
      </c>
      <c r="U1664" t="s">
        <v>15708</v>
      </c>
      <c r="V1664" t="s">
        <v>556</v>
      </c>
      <c r="W1664" t="s">
        <v>557</v>
      </c>
      <c r="X1664" t="s">
        <v>558</v>
      </c>
      <c r="Z1664" t="s">
        <v>17061</v>
      </c>
      <c r="AA1664" t="s">
        <v>17062</v>
      </c>
      <c r="AB1664" t="s">
        <v>17063</v>
      </c>
      <c r="AC1664" t="s">
        <v>17064</v>
      </c>
      <c r="BP1664" t="s">
        <v>173</v>
      </c>
      <c r="EH1664" s="6" t="e">
        <f>VLOOKUP(EI1664,[1]Sheet4!$A:$B,2,0)</f>
        <v>#N/A</v>
      </c>
      <c r="EI1664" t="s">
        <v>17060</v>
      </c>
      <c r="EK1664" t="s">
        <v>17065</v>
      </c>
      <c r="EN1664" t="s">
        <v>17066</v>
      </c>
      <c r="QK1664">
        <v>0</v>
      </c>
    </row>
    <row r="1665" spans="1:474" x14ac:dyDescent="0.3">
      <c r="A1665">
        <v>4459</v>
      </c>
      <c r="B1665" t="s">
        <v>2441</v>
      </c>
      <c r="C1665">
        <v>10</v>
      </c>
      <c r="D1665">
        <v>9</v>
      </c>
      <c r="E1665">
        <v>2025</v>
      </c>
      <c r="F1665">
        <v>16</v>
      </c>
      <c r="G1665">
        <v>41</v>
      </c>
      <c r="H1665">
        <v>37</v>
      </c>
      <c r="I1665">
        <v>3</v>
      </c>
      <c r="J1665" t="s">
        <v>16638</v>
      </c>
      <c r="K1665" t="s">
        <v>4736</v>
      </c>
      <c r="L1665" t="s">
        <v>4736</v>
      </c>
      <c r="M1665" t="s">
        <v>17067</v>
      </c>
      <c r="N1665" t="s">
        <v>17068</v>
      </c>
      <c r="O1665" t="s">
        <v>2192</v>
      </c>
      <c r="P1665" t="s">
        <v>753</v>
      </c>
      <c r="Q1665" t="s">
        <v>754</v>
      </c>
      <c r="R1665" t="s">
        <v>755</v>
      </c>
      <c r="S1665" t="s">
        <v>127</v>
      </c>
      <c r="T1665" t="s">
        <v>756</v>
      </c>
      <c r="U1665" t="s">
        <v>16316</v>
      </c>
      <c r="V1665" t="s">
        <v>556</v>
      </c>
      <c r="W1665" t="s">
        <v>557</v>
      </c>
      <c r="X1665" t="s">
        <v>558</v>
      </c>
      <c r="Z1665" t="s">
        <v>17069</v>
      </c>
      <c r="AA1665" t="s">
        <v>17070</v>
      </c>
      <c r="AB1665" t="s">
        <v>17071</v>
      </c>
      <c r="AC1665" t="s">
        <v>17072</v>
      </c>
      <c r="AJ1665" t="s">
        <v>17073</v>
      </c>
      <c r="BP1665" t="s">
        <v>173</v>
      </c>
      <c r="EH1665" s="6" t="e">
        <f>VLOOKUP(EI1665,[1]Sheet4!$A:$B,2,0)</f>
        <v>#N/A</v>
      </c>
      <c r="EI1665" t="s">
        <v>17068</v>
      </c>
      <c r="EK1665" s="7">
        <v>45664</v>
      </c>
      <c r="EN1665" t="s">
        <v>17074</v>
      </c>
      <c r="IE1665" t="s">
        <v>17075</v>
      </c>
      <c r="IF1665" t="s">
        <v>173</v>
      </c>
      <c r="IJ1665" t="s">
        <v>173</v>
      </c>
    </row>
    <row r="1666" spans="1:474" x14ac:dyDescent="0.3">
      <c r="A1666">
        <v>4458</v>
      </c>
      <c r="B1666" t="s">
        <v>2441</v>
      </c>
      <c r="C1666">
        <v>10</v>
      </c>
      <c r="D1666">
        <v>9</v>
      </c>
      <c r="E1666">
        <v>2025</v>
      </c>
      <c r="F1666">
        <v>16</v>
      </c>
      <c r="G1666">
        <v>17</v>
      </c>
      <c r="H1666">
        <v>37</v>
      </c>
      <c r="I1666">
        <v>3</v>
      </c>
      <c r="J1666" t="s">
        <v>16638</v>
      </c>
      <c r="K1666" t="s">
        <v>4736</v>
      </c>
      <c r="L1666" t="s">
        <v>4736</v>
      </c>
      <c r="M1666" t="s">
        <v>17076</v>
      </c>
      <c r="N1666" t="s">
        <v>17077</v>
      </c>
      <c r="O1666" t="s">
        <v>2192</v>
      </c>
      <c r="P1666" t="s">
        <v>753</v>
      </c>
      <c r="Q1666" t="s">
        <v>754</v>
      </c>
      <c r="R1666" t="s">
        <v>755</v>
      </c>
      <c r="S1666" t="s">
        <v>127</v>
      </c>
      <c r="T1666" t="s">
        <v>756</v>
      </c>
      <c r="U1666" t="s">
        <v>16387</v>
      </c>
      <c r="V1666" t="s">
        <v>556</v>
      </c>
      <c r="W1666" t="s">
        <v>557</v>
      </c>
      <c r="X1666" t="s">
        <v>558</v>
      </c>
      <c r="Z1666" t="s">
        <v>17078</v>
      </c>
      <c r="AA1666" t="s">
        <v>17079</v>
      </c>
      <c r="AB1666" t="s">
        <v>17080</v>
      </c>
      <c r="AC1666" t="s">
        <v>17081</v>
      </c>
      <c r="AJ1666" t="s">
        <v>17082</v>
      </c>
      <c r="AL1666" t="s">
        <v>17083</v>
      </c>
      <c r="AP1666" t="s">
        <v>17084</v>
      </c>
      <c r="BP1666" t="s">
        <v>173</v>
      </c>
      <c r="EH1666" s="6" t="e">
        <f>VLOOKUP(EI1666,[1]Sheet4!$A:$B,2,0)</f>
        <v>#N/A</v>
      </c>
      <c r="EI1666" t="s">
        <v>17077</v>
      </c>
      <c r="EK1666" t="s">
        <v>17085</v>
      </c>
      <c r="EN1666" t="s">
        <v>17086</v>
      </c>
      <c r="HU1666" t="s">
        <v>17087</v>
      </c>
      <c r="IE1666" t="s">
        <v>17088</v>
      </c>
      <c r="IF1666" t="s">
        <v>135</v>
      </c>
      <c r="IH1666" t="s">
        <v>17089</v>
      </c>
      <c r="IJ1666" t="s">
        <v>173</v>
      </c>
      <c r="IK1666" t="s">
        <v>17090</v>
      </c>
      <c r="IM1666" t="s">
        <v>15611</v>
      </c>
      <c r="IN1666" t="s">
        <v>17091</v>
      </c>
      <c r="IO1666" s="7">
        <v>46272</v>
      </c>
      <c r="IP1666" t="s">
        <v>17092</v>
      </c>
    </row>
    <row r="1667" spans="1:474" x14ac:dyDescent="0.3">
      <c r="A1667">
        <v>4457</v>
      </c>
      <c r="B1667" t="s">
        <v>2441</v>
      </c>
      <c r="C1667">
        <v>10</v>
      </c>
      <c r="D1667">
        <v>9</v>
      </c>
      <c r="E1667">
        <v>2025</v>
      </c>
      <c r="F1667">
        <v>16</v>
      </c>
      <c r="G1667">
        <v>6</v>
      </c>
      <c r="H1667">
        <v>37</v>
      </c>
      <c r="I1667">
        <v>3</v>
      </c>
      <c r="J1667" t="s">
        <v>16638</v>
      </c>
      <c r="K1667" t="s">
        <v>4736</v>
      </c>
      <c r="L1667" t="s">
        <v>4736</v>
      </c>
      <c r="M1667" t="s">
        <v>17093</v>
      </c>
      <c r="N1667" t="s">
        <v>17094</v>
      </c>
      <c r="O1667" t="s">
        <v>2192</v>
      </c>
      <c r="P1667" t="s">
        <v>753</v>
      </c>
      <c r="Q1667" t="s">
        <v>754</v>
      </c>
      <c r="R1667" t="s">
        <v>755</v>
      </c>
      <c r="S1667" t="s">
        <v>127</v>
      </c>
      <c r="T1667" t="s">
        <v>4873</v>
      </c>
      <c r="U1667" t="s">
        <v>16582</v>
      </c>
      <c r="V1667" t="s">
        <v>556</v>
      </c>
      <c r="W1667" t="s">
        <v>557</v>
      </c>
      <c r="X1667" t="s">
        <v>558</v>
      </c>
      <c r="Z1667" t="s">
        <v>17095</v>
      </c>
      <c r="AA1667" t="s">
        <v>17096</v>
      </c>
      <c r="AB1667" t="s">
        <v>17097</v>
      </c>
      <c r="AC1667" t="s">
        <v>17098</v>
      </c>
      <c r="AL1667" t="s">
        <v>17099</v>
      </c>
      <c r="AP1667" s="7">
        <v>47700</v>
      </c>
      <c r="BP1667" t="s">
        <v>173</v>
      </c>
      <c r="EH1667" s="6" t="e">
        <f>VLOOKUP(EI1667,[1]Sheet4!$A:$B,2,0)</f>
        <v>#N/A</v>
      </c>
      <c r="EI1667" t="s">
        <v>17094</v>
      </c>
      <c r="EK1667" s="7">
        <v>45874</v>
      </c>
      <c r="EN1667" t="s">
        <v>17100</v>
      </c>
      <c r="IM1667" s="7">
        <v>46239</v>
      </c>
    </row>
    <row r="1668" spans="1:474" x14ac:dyDescent="0.3">
      <c r="A1668">
        <v>4456</v>
      </c>
      <c r="B1668" t="s">
        <v>2441</v>
      </c>
      <c r="C1668">
        <v>10</v>
      </c>
      <c r="D1668">
        <v>9</v>
      </c>
      <c r="E1668">
        <v>2025</v>
      </c>
      <c r="F1668">
        <v>16</v>
      </c>
      <c r="G1668">
        <v>3</v>
      </c>
      <c r="H1668">
        <v>37</v>
      </c>
      <c r="I1668">
        <v>3</v>
      </c>
      <c r="J1668" t="s">
        <v>16638</v>
      </c>
      <c r="K1668" t="s">
        <v>4736</v>
      </c>
      <c r="L1668" t="s">
        <v>4736</v>
      </c>
      <c r="M1668" t="s">
        <v>17101</v>
      </c>
      <c r="N1668" t="s">
        <v>17102</v>
      </c>
      <c r="O1668" t="s">
        <v>2192</v>
      </c>
      <c r="P1668" t="s">
        <v>753</v>
      </c>
      <c r="Q1668" t="s">
        <v>754</v>
      </c>
      <c r="R1668" t="s">
        <v>755</v>
      </c>
      <c r="S1668" t="s">
        <v>127</v>
      </c>
      <c r="T1668" t="s">
        <v>4873</v>
      </c>
      <c r="U1668" t="s">
        <v>16582</v>
      </c>
      <c r="V1668" t="s">
        <v>556</v>
      </c>
      <c r="W1668" t="s">
        <v>557</v>
      </c>
      <c r="X1668" t="s">
        <v>558</v>
      </c>
      <c r="Z1668" t="s">
        <v>17103</v>
      </c>
      <c r="AA1668" t="s">
        <v>17104</v>
      </c>
      <c r="AB1668" t="s">
        <v>17105</v>
      </c>
      <c r="AC1668" t="s">
        <v>17106</v>
      </c>
      <c r="AL1668" t="s">
        <v>17107</v>
      </c>
      <c r="AP1668" s="7">
        <v>47700</v>
      </c>
      <c r="BP1668" t="s">
        <v>173</v>
      </c>
      <c r="EH1668" s="6" t="e">
        <f>VLOOKUP(EI1668,[1]Sheet4!$A:$B,2,0)</f>
        <v>#N/A</v>
      </c>
      <c r="EI1668" t="s">
        <v>17102</v>
      </c>
      <c r="EK1668" s="7">
        <v>45874</v>
      </c>
      <c r="EN1668" t="s">
        <v>17108</v>
      </c>
      <c r="IE1668" t="s">
        <v>17109</v>
      </c>
      <c r="IF1668" t="s">
        <v>135</v>
      </c>
      <c r="IH1668" t="s">
        <v>17110</v>
      </c>
      <c r="IJ1668" t="s">
        <v>173</v>
      </c>
      <c r="IK1668" t="s">
        <v>17111</v>
      </c>
      <c r="IM1668" s="7">
        <v>46239</v>
      </c>
      <c r="IN1668" t="s">
        <v>17112</v>
      </c>
      <c r="RF1668" t="s">
        <v>17113</v>
      </c>
    </row>
    <row r="1669" spans="1:474" x14ac:dyDescent="0.3">
      <c r="A1669">
        <v>4455</v>
      </c>
      <c r="B1669" t="s">
        <v>2441</v>
      </c>
      <c r="C1669">
        <v>10</v>
      </c>
      <c r="D1669">
        <v>9</v>
      </c>
      <c r="E1669">
        <v>2025</v>
      </c>
      <c r="F1669">
        <v>15</v>
      </c>
      <c r="G1669">
        <v>38</v>
      </c>
      <c r="H1669">
        <v>37</v>
      </c>
      <c r="I1669">
        <v>3</v>
      </c>
      <c r="J1669" t="s">
        <v>16638</v>
      </c>
      <c r="K1669" t="s">
        <v>4736</v>
      </c>
      <c r="L1669" t="s">
        <v>4736</v>
      </c>
      <c r="M1669" t="s">
        <v>17114</v>
      </c>
      <c r="N1669" t="s">
        <v>17115</v>
      </c>
      <c r="O1669" t="s">
        <v>2192</v>
      </c>
      <c r="P1669" t="s">
        <v>753</v>
      </c>
      <c r="Q1669" t="s">
        <v>754</v>
      </c>
      <c r="R1669" t="s">
        <v>755</v>
      </c>
      <c r="S1669" t="s">
        <v>127</v>
      </c>
      <c r="T1669" t="s">
        <v>4873</v>
      </c>
      <c r="U1669" t="s">
        <v>16582</v>
      </c>
      <c r="V1669" t="s">
        <v>556</v>
      </c>
      <c r="W1669" t="s">
        <v>557</v>
      </c>
      <c r="X1669" t="s">
        <v>558</v>
      </c>
      <c r="Z1669" t="s">
        <v>17116</v>
      </c>
      <c r="AA1669" t="s">
        <v>17117</v>
      </c>
      <c r="AB1669" t="s">
        <v>17118</v>
      </c>
      <c r="AC1669" t="s">
        <v>17119</v>
      </c>
      <c r="AL1669" t="s">
        <v>17120</v>
      </c>
      <c r="AP1669" s="7">
        <v>47700</v>
      </c>
      <c r="BP1669" t="s">
        <v>173</v>
      </c>
      <c r="EH1669" s="6" t="e">
        <f>VLOOKUP(EI1669,[1]Sheet4!$A:$B,2,0)</f>
        <v>#N/A</v>
      </c>
      <c r="EI1669" t="s">
        <v>17115</v>
      </c>
      <c r="EK1669" s="7">
        <v>45874</v>
      </c>
      <c r="EN1669" t="s">
        <v>17121</v>
      </c>
      <c r="IM1669" s="7">
        <v>46239</v>
      </c>
    </row>
    <row r="1670" spans="1:474" x14ac:dyDescent="0.3">
      <c r="A1670">
        <v>4454</v>
      </c>
      <c r="B1670" t="s">
        <v>2441</v>
      </c>
      <c r="C1670">
        <v>10</v>
      </c>
      <c r="D1670">
        <v>9</v>
      </c>
      <c r="E1670">
        <v>2025</v>
      </c>
      <c r="F1670">
        <v>10</v>
      </c>
      <c r="G1670">
        <v>27</v>
      </c>
      <c r="H1670">
        <v>37</v>
      </c>
      <c r="I1670">
        <v>3</v>
      </c>
      <c r="J1670" t="s">
        <v>16638</v>
      </c>
      <c r="K1670" t="s">
        <v>5243</v>
      </c>
      <c r="L1670" t="s">
        <v>5243</v>
      </c>
      <c r="M1670" t="s">
        <v>17122</v>
      </c>
      <c r="N1670" t="s">
        <v>15675</v>
      </c>
      <c r="O1670" t="s">
        <v>3907</v>
      </c>
      <c r="P1670" t="s">
        <v>550</v>
      </c>
      <c r="Q1670" t="s">
        <v>5276</v>
      </c>
      <c r="R1670" t="s">
        <v>5277</v>
      </c>
      <c r="S1670" t="s">
        <v>16962</v>
      </c>
      <c r="T1670" t="s">
        <v>16963</v>
      </c>
      <c r="U1670" t="s">
        <v>17123</v>
      </c>
      <c r="V1670" t="s">
        <v>556</v>
      </c>
      <c r="W1670" t="s">
        <v>8914</v>
      </c>
      <c r="X1670" t="s">
        <v>299</v>
      </c>
      <c r="Z1670" t="s">
        <v>17124</v>
      </c>
      <c r="AA1670" t="s">
        <v>17125</v>
      </c>
      <c r="AB1670" t="s">
        <v>17126</v>
      </c>
      <c r="AC1670" t="s">
        <v>17127</v>
      </c>
      <c r="AJ1670">
        <v>21</v>
      </c>
      <c r="BP1670" t="s">
        <v>173</v>
      </c>
      <c r="EH1670" s="6" t="e">
        <f>VLOOKUP(EI1670,[1]Sheet4!$A:$B,2,0)</f>
        <v>#N/A</v>
      </c>
      <c r="EI1670" t="s">
        <v>15675</v>
      </c>
      <c r="EK1670" s="7">
        <v>45574</v>
      </c>
      <c r="EN1670">
        <v>30118</v>
      </c>
    </row>
    <row r="1671" spans="1:474" x14ac:dyDescent="0.3">
      <c r="A1671">
        <v>4453</v>
      </c>
      <c r="K1671" t="s">
        <v>12849</v>
      </c>
      <c r="L1671" t="s">
        <v>12849</v>
      </c>
      <c r="M1671" t="s">
        <v>17128</v>
      </c>
      <c r="N1671" t="s">
        <v>17129</v>
      </c>
      <c r="O1671" t="s">
        <v>2192</v>
      </c>
      <c r="P1671" t="s">
        <v>550</v>
      </c>
      <c r="Q1671" t="s">
        <v>7429</v>
      </c>
      <c r="R1671" t="s">
        <v>11983</v>
      </c>
      <c r="S1671" t="s">
        <v>6440</v>
      </c>
      <c r="T1671" t="s">
        <v>17130</v>
      </c>
      <c r="W1671" t="s">
        <v>129</v>
      </c>
      <c r="X1671" t="s">
        <v>299</v>
      </c>
      <c r="Z1671" t="s">
        <v>17131</v>
      </c>
      <c r="AA1671" t="s">
        <v>17132</v>
      </c>
      <c r="AB1671" t="s">
        <v>17133</v>
      </c>
      <c r="AC1671" t="s">
        <v>17134</v>
      </c>
      <c r="AJ1671" t="s">
        <v>17135</v>
      </c>
      <c r="BP1671" t="s">
        <v>173</v>
      </c>
      <c r="EH1671" s="6" t="e">
        <f>VLOOKUP(EI1671,[1]Sheet4!$A:$B,2,0)</f>
        <v>#N/A</v>
      </c>
      <c r="EI1671" t="s">
        <v>17129</v>
      </c>
      <c r="EK1671" s="7">
        <v>45909</v>
      </c>
      <c r="EN1671" t="s">
        <v>17136</v>
      </c>
    </row>
    <row r="1672" spans="1:474" x14ac:dyDescent="0.3">
      <c r="A1672">
        <v>4452</v>
      </c>
      <c r="B1672" t="s">
        <v>3222</v>
      </c>
      <c r="C1672">
        <v>9</v>
      </c>
      <c r="D1672">
        <v>9</v>
      </c>
      <c r="E1672">
        <v>2025</v>
      </c>
      <c r="F1672">
        <v>13</v>
      </c>
      <c r="G1672">
        <v>21</v>
      </c>
      <c r="H1672">
        <v>37</v>
      </c>
      <c r="I1672">
        <v>2</v>
      </c>
      <c r="J1672" t="s">
        <v>17137</v>
      </c>
      <c r="K1672" t="s">
        <v>1181</v>
      </c>
      <c r="L1672" t="s">
        <v>1181</v>
      </c>
      <c r="M1672" t="s">
        <v>17138</v>
      </c>
      <c r="N1672" t="s">
        <v>17139</v>
      </c>
      <c r="O1672" t="s">
        <v>1184</v>
      </c>
      <c r="P1672" t="s">
        <v>550</v>
      </c>
      <c r="Q1672" t="s">
        <v>3858</v>
      </c>
      <c r="R1672" t="s">
        <v>3859</v>
      </c>
      <c r="S1672" t="s">
        <v>553</v>
      </c>
      <c r="T1672" t="s">
        <v>7450</v>
      </c>
      <c r="U1672" t="s">
        <v>17140</v>
      </c>
      <c r="V1672" t="s">
        <v>556</v>
      </c>
      <c r="W1672" t="s">
        <v>8914</v>
      </c>
      <c r="X1672" t="s">
        <v>299</v>
      </c>
      <c r="Z1672" t="s">
        <v>17141</v>
      </c>
      <c r="AA1672" t="s">
        <v>17142</v>
      </c>
      <c r="AB1672" t="s">
        <v>17143</v>
      </c>
      <c r="AC1672" t="s">
        <v>17144</v>
      </c>
      <c r="AJ1672" t="s">
        <v>17145</v>
      </c>
      <c r="BP1672" t="s">
        <v>173</v>
      </c>
      <c r="EH1672" s="6" t="e">
        <f>VLOOKUP(EI1672,[1]Sheet4!$A:$B,2,0)</f>
        <v>#N/A</v>
      </c>
      <c r="EI1672" t="s">
        <v>17139</v>
      </c>
      <c r="EK1672" t="s">
        <v>13676</v>
      </c>
      <c r="EN1672">
        <v>511311</v>
      </c>
    </row>
    <row r="1673" spans="1:474" x14ac:dyDescent="0.3">
      <c r="A1673">
        <v>4451</v>
      </c>
      <c r="B1673" t="s">
        <v>3222</v>
      </c>
      <c r="C1673">
        <v>9</v>
      </c>
      <c r="D1673">
        <v>9</v>
      </c>
      <c r="E1673">
        <v>2025</v>
      </c>
      <c r="F1673">
        <v>11</v>
      </c>
      <c r="G1673">
        <v>56</v>
      </c>
      <c r="H1673">
        <v>37</v>
      </c>
      <c r="I1673">
        <v>2</v>
      </c>
      <c r="J1673" t="s">
        <v>17137</v>
      </c>
      <c r="K1673" t="s">
        <v>164</v>
      </c>
      <c r="L1673" t="s">
        <v>164</v>
      </c>
      <c r="M1673" t="s">
        <v>17146</v>
      </c>
      <c r="N1673" t="s">
        <v>17147</v>
      </c>
      <c r="O1673" t="s">
        <v>549</v>
      </c>
      <c r="P1673" t="s">
        <v>550</v>
      </c>
      <c r="Q1673" t="s">
        <v>4752</v>
      </c>
      <c r="R1673" t="s">
        <v>9700</v>
      </c>
      <c r="S1673" t="s">
        <v>9701</v>
      </c>
      <c r="T1673">
        <v>280</v>
      </c>
      <c r="U1673" t="s">
        <v>17123</v>
      </c>
      <c r="V1673" t="s">
        <v>556</v>
      </c>
      <c r="W1673" t="s">
        <v>557</v>
      </c>
      <c r="X1673" t="s">
        <v>299</v>
      </c>
      <c r="Z1673" t="s">
        <v>17148</v>
      </c>
      <c r="AA1673" t="s">
        <v>17149</v>
      </c>
      <c r="AB1673" t="s">
        <v>17150</v>
      </c>
      <c r="AC1673" t="s">
        <v>17151</v>
      </c>
      <c r="AG1673" t="s">
        <v>17152</v>
      </c>
      <c r="AJ1673" t="s">
        <v>17153</v>
      </c>
      <c r="BP1673" t="s">
        <v>135</v>
      </c>
      <c r="EH1673" s="6" t="e">
        <f>VLOOKUP(EI1673,[1]Sheet4!$A:$B,2,0)</f>
        <v>#N/A</v>
      </c>
      <c r="EI1673" t="s">
        <v>17147</v>
      </c>
      <c r="EK1673" s="7">
        <v>42979</v>
      </c>
      <c r="EN1673" t="s">
        <v>17154</v>
      </c>
    </row>
    <row r="1674" spans="1:474" x14ac:dyDescent="0.3">
      <c r="A1674">
        <v>4450</v>
      </c>
      <c r="B1674" t="s">
        <v>3222</v>
      </c>
      <c r="C1674">
        <v>9</v>
      </c>
      <c r="D1674">
        <v>9</v>
      </c>
      <c r="E1674">
        <v>2025</v>
      </c>
      <c r="F1674">
        <v>11</v>
      </c>
      <c r="G1674">
        <v>1</v>
      </c>
      <c r="H1674">
        <v>37</v>
      </c>
      <c r="I1674">
        <v>2</v>
      </c>
      <c r="J1674" t="s">
        <v>17137</v>
      </c>
      <c r="K1674" t="s">
        <v>164</v>
      </c>
      <c r="L1674" t="s">
        <v>164</v>
      </c>
      <c r="M1674" t="s">
        <v>17155</v>
      </c>
      <c r="N1674" t="s">
        <v>17156</v>
      </c>
      <c r="O1674" t="s">
        <v>549</v>
      </c>
      <c r="P1674" t="s">
        <v>550</v>
      </c>
      <c r="Q1674" t="s">
        <v>2476</v>
      </c>
      <c r="R1674" t="s">
        <v>14630</v>
      </c>
      <c r="S1674" t="s">
        <v>14631</v>
      </c>
      <c r="T1674" t="s">
        <v>14632</v>
      </c>
      <c r="U1674" t="s">
        <v>17140</v>
      </c>
      <c r="V1674" t="s">
        <v>556</v>
      </c>
      <c r="W1674" t="s">
        <v>8914</v>
      </c>
      <c r="X1674" t="s">
        <v>299</v>
      </c>
      <c r="Z1674" t="s">
        <v>17157</v>
      </c>
      <c r="AA1674" t="s">
        <v>17158</v>
      </c>
      <c r="AB1674" t="s">
        <v>17159</v>
      </c>
      <c r="AC1674" t="s">
        <v>17160</v>
      </c>
      <c r="AG1674" t="s">
        <v>17161</v>
      </c>
      <c r="AJ1674" t="s">
        <v>17162</v>
      </c>
      <c r="BP1674" t="s">
        <v>135</v>
      </c>
      <c r="EH1674" s="6" t="e">
        <f>VLOOKUP(EI1674,[1]Sheet4!$A:$B,2,0)</f>
        <v>#N/A</v>
      </c>
      <c r="EI1674" t="s">
        <v>17156</v>
      </c>
      <c r="EK1674" s="7">
        <v>45909</v>
      </c>
      <c r="EN1674" t="s">
        <v>17163</v>
      </c>
    </row>
    <row r="1675" spans="1:474" x14ac:dyDescent="0.3">
      <c r="A1675">
        <v>4449</v>
      </c>
      <c r="B1675" t="s">
        <v>3222</v>
      </c>
      <c r="C1675">
        <v>9</v>
      </c>
      <c r="D1675">
        <v>9</v>
      </c>
      <c r="E1675">
        <v>2025</v>
      </c>
      <c r="F1675">
        <v>10</v>
      </c>
      <c r="G1675">
        <v>1</v>
      </c>
      <c r="H1675">
        <v>37</v>
      </c>
      <c r="I1675">
        <v>2</v>
      </c>
      <c r="J1675" t="s">
        <v>17137</v>
      </c>
      <c r="K1675" t="s">
        <v>7931</v>
      </c>
      <c r="L1675" t="s">
        <v>7931</v>
      </c>
      <c r="M1675" t="s">
        <v>17164</v>
      </c>
      <c r="N1675" t="s">
        <v>17165</v>
      </c>
      <c r="O1675" t="s">
        <v>289</v>
      </c>
      <c r="P1675" t="s">
        <v>753</v>
      </c>
      <c r="Q1675" t="s">
        <v>754</v>
      </c>
      <c r="R1675" t="s">
        <v>755</v>
      </c>
      <c r="S1675" t="s">
        <v>127</v>
      </c>
      <c r="T1675" t="s">
        <v>756</v>
      </c>
      <c r="U1675" t="s">
        <v>8626</v>
      </c>
      <c r="V1675" t="s">
        <v>556</v>
      </c>
      <c r="W1675" t="s">
        <v>557</v>
      </c>
      <c r="X1675" t="s">
        <v>558</v>
      </c>
      <c r="Z1675" t="s">
        <v>17166</v>
      </c>
      <c r="AA1675" t="s">
        <v>17167</v>
      </c>
      <c r="AB1675" t="s">
        <v>17168</v>
      </c>
      <c r="AC1675" t="s">
        <v>17169</v>
      </c>
      <c r="AJ1675" t="s">
        <v>17170</v>
      </c>
      <c r="AL1675" t="s">
        <v>17171</v>
      </c>
      <c r="AP1675" s="7">
        <v>47241</v>
      </c>
      <c r="BP1675" t="s">
        <v>173</v>
      </c>
      <c r="EH1675" s="6" t="e">
        <f>VLOOKUP(EI1675,[1]Sheet4!$A:$B,2,0)</f>
        <v>#N/A</v>
      </c>
      <c r="EI1675" t="s">
        <v>17165</v>
      </c>
      <c r="EK1675" s="7">
        <v>45294</v>
      </c>
      <c r="EN1675" t="s">
        <v>17172</v>
      </c>
      <c r="HU1675" t="s">
        <v>17173</v>
      </c>
      <c r="IE1675" t="s">
        <v>17174</v>
      </c>
      <c r="IF1675" t="s">
        <v>135</v>
      </c>
      <c r="IH1675" t="s">
        <v>17175</v>
      </c>
      <c r="IJ1675" t="s">
        <v>173</v>
      </c>
      <c r="IK1675" t="s">
        <v>17176</v>
      </c>
      <c r="IM1675" s="7">
        <v>46510</v>
      </c>
      <c r="IN1675" t="s">
        <v>17177</v>
      </c>
      <c r="IO1675" t="s">
        <v>17178</v>
      </c>
      <c r="IP1675" t="s">
        <v>17179</v>
      </c>
    </row>
    <row r="1676" spans="1:474" x14ac:dyDescent="0.3">
      <c r="A1676">
        <v>4448</v>
      </c>
      <c r="B1676" t="s">
        <v>3222</v>
      </c>
      <c r="C1676">
        <v>9</v>
      </c>
      <c r="D1676">
        <v>9</v>
      </c>
      <c r="E1676">
        <v>2025</v>
      </c>
      <c r="F1676">
        <v>9</v>
      </c>
      <c r="G1676">
        <v>55</v>
      </c>
      <c r="H1676">
        <v>37</v>
      </c>
      <c r="I1676">
        <v>2</v>
      </c>
      <c r="J1676" t="s">
        <v>17137</v>
      </c>
      <c r="K1676" t="s">
        <v>1171</v>
      </c>
      <c r="L1676" t="s">
        <v>463</v>
      </c>
      <c r="M1676" t="s">
        <v>17180</v>
      </c>
      <c r="N1676" t="s">
        <v>17181</v>
      </c>
      <c r="O1676" t="s">
        <v>549</v>
      </c>
      <c r="P1676" t="s">
        <v>550</v>
      </c>
      <c r="Q1676" t="s">
        <v>551</v>
      </c>
      <c r="R1676" t="s">
        <v>552</v>
      </c>
      <c r="S1676" t="s">
        <v>553</v>
      </c>
      <c r="T1676" t="s">
        <v>5094</v>
      </c>
      <c r="U1676" t="s">
        <v>16243</v>
      </c>
      <c r="V1676" t="s">
        <v>556</v>
      </c>
      <c r="W1676" t="s">
        <v>557</v>
      </c>
      <c r="X1676" t="s">
        <v>558</v>
      </c>
      <c r="Z1676" t="s">
        <v>17182</v>
      </c>
      <c r="AA1676" t="s">
        <v>17183</v>
      </c>
      <c r="AB1676" t="s">
        <v>17184</v>
      </c>
      <c r="AC1676" t="s">
        <v>17185</v>
      </c>
      <c r="AJ1676" t="s">
        <v>17186</v>
      </c>
      <c r="BP1676" t="s">
        <v>173</v>
      </c>
      <c r="EH1676" s="6" t="e">
        <f>VLOOKUP(EI1676,[1]Sheet4!$A:$B,2,0)</f>
        <v>#N/A</v>
      </c>
      <c r="EI1676" t="s">
        <v>17181</v>
      </c>
      <c r="EK1676" s="7">
        <v>45658</v>
      </c>
      <c r="EN1676">
        <v>26896531</v>
      </c>
    </row>
    <row r="1677" spans="1:474" x14ac:dyDescent="0.3">
      <c r="A1677">
        <v>4447</v>
      </c>
      <c r="B1677" t="s">
        <v>3222</v>
      </c>
      <c r="C1677">
        <v>9</v>
      </c>
      <c r="D1677">
        <v>9</v>
      </c>
      <c r="E1677">
        <v>2025</v>
      </c>
      <c r="F1677">
        <v>9</v>
      </c>
      <c r="G1677">
        <v>51</v>
      </c>
      <c r="H1677">
        <v>37</v>
      </c>
      <c r="I1677">
        <v>2</v>
      </c>
      <c r="J1677" t="s">
        <v>17137</v>
      </c>
      <c r="K1677" t="s">
        <v>1171</v>
      </c>
      <c r="L1677" t="s">
        <v>463</v>
      </c>
      <c r="M1677" t="s">
        <v>17187</v>
      </c>
      <c r="N1677" t="s">
        <v>17188</v>
      </c>
      <c r="O1677" t="s">
        <v>549</v>
      </c>
      <c r="P1677" t="s">
        <v>550</v>
      </c>
      <c r="Q1677" t="s">
        <v>551</v>
      </c>
      <c r="R1677" t="s">
        <v>552</v>
      </c>
      <c r="S1677" t="s">
        <v>553</v>
      </c>
      <c r="T1677" t="s">
        <v>5094</v>
      </c>
      <c r="U1677" t="s">
        <v>16243</v>
      </c>
      <c r="V1677" t="s">
        <v>556</v>
      </c>
      <c r="W1677" t="s">
        <v>557</v>
      </c>
      <c r="X1677" t="s">
        <v>558</v>
      </c>
      <c r="Z1677" t="s">
        <v>17189</v>
      </c>
      <c r="AA1677" t="s">
        <v>17190</v>
      </c>
      <c r="AB1677" t="s">
        <v>17191</v>
      </c>
      <c r="AC1677" t="s">
        <v>17192</v>
      </c>
      <c r="AJ1677" t="s">
        <v>17193</v>
      </c>
      <c r="BP1677" t="s">
        <v>173</v>
      </c>
      <c r="EH1677" s="6" t="e">
        <f>VLOOKUP(EI1677,[1]Sheet4!$A:$B,2,0)</f>
        <v>#N/A</v>
      </c>
      <c r="EI1677" t="s">
        <v>17188</v>
      </c>
      <c r="EK1677" s="7">
        <v>45292</v>
      </c>
      <c r="EN1677">
        <v>26896546</v>
      </c>
    </row>
    <row r="1678" spans="1:474" x14ac:dyDescent="0.3">
      <c r="A1678">
        <v>4446</v>
      </c>
      <c r="B1678" t="s">
        <v>3222</v>
      </c>
      <c r="C1678">
        <v>9</v>
      </c>
      <c r="D1678">
        <v>9</v>
      </c>
      <c r="E1678">
        <v>2025</v>
      </c>
      <c r="F1678">
        <v>9</v>
      </c>
      <c r="G1678">
        <v>35</v>
      </c>
      <c r="H1678">
        <v>37</v>
      </c>
      <c r="I1678">
        <v>2</v>
      </c>
      <c r="J1678" t="s">
        <v>17137</v>
      </c>
      <c r="K1678" t="s">
        <v>1171</v>
      </c>
      <c r="L1678" t="s">
        <v>463</v>
      </c>
      <c r="M1678" t="s">
        <v>17194</v>
      </c>
      <c r="N1678" t="s">
        <v>17195</v>
      </c>
      <c r="O1678" t="s">
        <v>549</v>
      </c>
      <c r="P1678" t="s">
        <v>550</v>
      </c>
      <c r="Q1678" t="s">
        <v>7429</v>
      </c>
      <c r="R1678" t="s">
        <v>7430</v>
      </c>
      <c r="S1678" t="s">
        <v>9701</v>
      </c>
      <c r="T1678" t="s">
        <v>13522</v>
      </c>
      <c r="U1678" t="s">
        <v>16243</v>
      </c>
      <c r="V1678" t="s">
        <v>556</v>
      </c>
      <c r="W1678" t="s">
        <v>557</v>
      </c>
      <c r="X1678" t="s">
        <v>558</v>
      </c>
      <c r="Z1678" t="s">
        <v>17196</v>
      </c>
      <c r="AA1678" t="s">
        <v>17197</v>
      </c>
      <c r="AB1678" t="s">
        <v>17198</v>
      </c>
      <c r="AC1678" t="s">
        <v>17199</v>
      </c>
      <c r="AG1678" t="s">
        <v>17200</v>
      </c>
      <c r="AJ1678" t="s">
        <v>17201</v>
      </c>
      <c r="BP1678" t="s">
        <v>135</v>
      </c>
      <c r="EH1678" s="6" t="e">
        <f>VLOOKUP(EI1678,[1]Sheet4!$A:$B,2,0)</f>
        <v>#N/A</v>
      </c>
      <c r="EI1678" t="s">
        <v>17195</v>
      </c>
      <c r="EK1678" s="7">
        <v>45292</v>
      </c>
      <c r="EN1678" t="s">
        <v>17202</v>
      </c>
    </row>
    <row r="1679" spans="1:474" x14ac:dyDescent="0.3">
      <c r="A1679">
        <v>4445</v>
      </c>
      <c r="B1679" t="s">
        <v>3222</v>
      </c>
      <c r="C1679">
        <v>9</v>
      </c>
      <c r="D1679">
        <v>9</v>
      </c>
      <c r="E1679">
        <v>2025</v>
      </c>
      <c r="F1679">
        <v>8</v>
      </c>
      <c r="G1679">
        <v>8</v>
      </c>
      <c r="H1679">
        <v>37</v>
      </c>
      <c r="I1679">
        <v>2</v>
      </c>
      <c r="J1679" t="s">
        <v>17137</v>
      </c>
      <c r="K1679" t="s">
        <v>2189</v>
      </c>
      <c r="L1679" t="s">
        <v>2189</v>
      </c>
      <c r="M1679" t="s">
        <v>17203</v>
      </c>
      <c r="N1679" t="s">
        <v>17204</v>
      </c>
      <c r="O1679" t="s">
        <v>123</v>
      </c>
      <c r="P1679" t="s">
        <v>753</v>
      </c>
      <c r="Q1679" t="s">
        <v>754</v>
      </c>
      <c r="R1679" t="s">
        <v>755</v>
      </c>
      <c r="S1679" t="s">
        <v>127</v>
      </c>
      <c r="T1679" t="s">
        <v>756</v>
      </c>
      <c r="U1679" t="s">
        <v>16582</v>
      </c>
      <c r="V1679" t="s">
        <v>556</v>
      </c>
      <c r="W1679" t="s">
        <v>557</v>
      </c>
      <c r="X1679" t="s">
        <v>558</v>
      </c>
      <c r="Z1679" t="s">
        <v>17205</v>
      </c>
      <c r="AA1679" t="s">
        <v>17206</v>
      </c>
      <c r="AB1679" t="s">
        <v>17207</v>
      </c>
      <c r="AC1679" t="s">
        <v>17208</v>
      </c>
      <c r="AJ1679" t="s">
        <v>17209</v>
      </c>
      <c r="AL1679" t="s">
        <v>17210</v>
      </c>
      <c r="AP1679" t="s">
        <v>17211</v>
      </c>
      <c r="BP1679" t="s">
        <v>173</v>
      </c>
      <c r="EH1679" s="6" t="e">
        <f>VLOOKUP(EI1679,[1]Sheet4!$A:$B,2,0)</f>
        <v>#N/A</v>
      </c>
      <c r="EI1679" t="s">
        <v>17204</v>
      </c>
      <c r="EK1679" t="s">
        <v>17212</v>
      </c>
      <c r="EN1679" t="s">
        <v>17213</v>
      </c>
      <c r="HU1679" t="s">
        <v>17214</v>
      </c>
      <c r="IE1679" t="s">
        <v>17215</v>
      </c>
      <c r="IF1679" t="s">
        <v>135</v>
      </c>
      <c r="IH1679" t="s">
        <v>17216</v>
      </c>
      <c r="IJ1679" t="s">
        <v>173</v>
      </c>
      <c r="IK1679" t="s">
        <v>17217</v>
      </c>
      <c r="IM1679" t="s">
        <v>17218</v>
      </c>
      <c r="IN1679" t="s">
        <v>17219</v>
      </c>
      <c r="IO1679" t="s">
        <v>5450</v>
      </c>
      <c r="IP1679" t="s">
        <v>17220</v>
      </c>
    </row>
    <row r="1680" spans="1:474" x14ac:dyDescent="0.3">
      <c r="A1680">
        <v>4444</v>
      </c>
      <c r="B1680" t="s">
        <v>544</v>
      </c>
      <c r="C1680">
        <v>8</v>
      </c>
      <c r="D1680">
        <v>9</v>
      </c>
      <c r="E1680">
        <v>2025</v>
      </c>
      <c r="F1680">
        <v>17</v>
      </c>
      <c r="G1680">
        <v>40</v>
      </c>
      <c r="H1680">
        <v>37</v>
      </c>
      <c r="I1680">
        <v>1</v>
      </c>
      <c r="J1680" t="s">
        <v>17221</v>
      </c>
      <c r="K1680" t="s">
        <v>4736</v>
      </c>
      <c r="L1680" t="s">
        <v>4736</v>
      </c>
      <c r="M1680" t="s">
        <v>17222</v>
      </c>
      <c r="N1680" t="s">
        <v>17223</v>
      </c>
      <c r="O1680" t="s">
        <v>2192</v>
      </c>
      <c r="P1680" t="s">
        <v>753</v>
      </c>
      <c r="Q1680" t="s">
        <v>754</v>
      </c>
      <c r="R1680" t="s">
        <v>755</v>
      </c>
      <c r="S1680" t="s">
        <v>127</v>
      </c>
      <c r="T1680" t="s">
        <v>4873</v>
      </c>
      <c r="U1680" t="s">
        <v>16582</v>
      </c>
      <c r="V1680" t="s">
        <v>556</v>
      </c>
      <c r="W1680" t="s">
        <v>557</v>
      </c>
      <c r="X1680" t="s">
        <v>558</v>
      </c>
      <c r="Z1680" t="s">
        <v>17224</v>
      </c>
      <c r="AA1680" t="s">
        <v>17225</v>
      </c>
      <c r="AB1680" t="s">
        <v>17226</v>
      </c>
      <c r="AC1680" t="s">
        <v>17227</v>
      </c>
      <c r="AL1680" t="s">
        <v>17228</v>
      </c>
      <c r="AP1680" s="7">
        <v>47700</v>
      </c>
      <c r="BP1680" t="s">
        <v>173</v>
      </c>
      <c r="EH1680" s="6" t="e">
        <f>VLOOKUP(EI1680,[1]Sheet4!$A:$B,2,0)</f>
        <v>#N/A</v>
      </c>
      <c r="EI1680" t="s">
        <v>17223</v>
      </c>
      <c r="EK1680" s="7">
        <v>45874</v>
      </c>
      <c r="EN1680" t="s">
        <v>17229</v>
      </c>
      <c r="IE1680" t="s">
        <v>17230</v>
      </c>
      <c r="IF1680" t="s">
        <v>135</v>
      </c>
      <c r="IH1680" t="s">
        <v>17231</v>
      </c>
      <c r="IJ1680" t="s">
        <v>173</v>
      </c>
      <c r="IK1680" t="s">
        <v>17232</v>
      </c>
      <c r="IM1680" s="7">
        <v>46239</v>
      </c>
      <c r="IN1680" t="s">
        <v>17233</v>
      </c>
      <c r="RF1680" t="s">
        <v>17234</v>
      </c>
    </row>
    <row r="1681" spans="1:250" x14ac:dyDescent="0.3">
      <c r="A1681">
        <v>4443</v>
      </c>
      <c r="B1681" t="s">
        <v>544</v>
      </c>
      <c r="C1681">
        <v>8</v>
      </c>
      <c r="D1681">
        <v>9</v>
      </c>
      <c r="E1681">
        <v>2025</v>
      </c>
      <c r="F1681">
        <v>17</v>
      </c>
      <c r="G1681">
        <v>11</v>
      </c>
      <c r="H1681">
        <v>37</v>
      </c>
      <c r="I1681">
        <v>1</v>
      </c>
      <c r="J1681" t="s">
        <v>17221</v>
      </c>
      <c r="K1681" t="s">
        <v>12849</v>
      </c>
      <c r="L1681" t="s">
        <v>12849</v>
      </c>
      <c r="M1681" t="s">
        <v>17235</v>
      </c>
      <c r="N1681" t="s">
        <v>17236</v>
      </c>
      <c r="O1681" t="s">
        <v>2192</v>
      </c>
      <c r="P1681" t="s">
        <v>753</v>
      </c>
      <c r="Q1681" t="s">
        <v>754</v>
      </c>
      <c r="R1681" t="s">
        <v>7283</v>
      </c>
      <c r="S1681" t="s">
        <v>127</v>
      </c>
      <c r="T1681" t="s">
        <v>4873</v>
      </c>
      <c r="U1681" t="s">
        <v>14432</v>
      </c>
      <c r="V1681" t="s">
        <v>556</v>
      </c>
      <c r="W1681" t="s">
        <v>17237</v>
      </c>
      <c r="X1681" t="s">
        <v>299</v>
      </c>
      <c r="Z1681" t="s">
        <v>17238</v>
      </c>
      <c r="AA1681" t="s">
        <v>17239</v>
      </c>
      <c r="AB1681" t="s">
        <v>17240</v>
      </c>
      <c r="AC1681" t="s">
        <v>17241</v>
      </c>
      <c r="AG1681" t="s">
        <v>17242</v>
      </c>
      <c r="AL1681" t="s">
        <v>17243</v>
      </c>
      <c r="AP1681" t="s">
        <v>10774</v>
      </c>
      <c r="BP1681" t="s">
        <v>173</v>
      </c>
      <c r="EH1681" s="6" t="e">
        <f>VLOOKUP(EI1681,[1]Sheet4!$A:$B,2,0)</f>
        <v>#N/A</v>
      </c>
      <c r="EI1681" t="s">
        <v>17236</v>
      </c>
      <c r="EK1681" s="7">
        <v>45878</v>
      </c>
      <c r="EN1681" t="s">
        <v>17244</v>
      </c>
      <c r="IF1681" t="s">
        <v>130</v>
      </c>
      <c r="IJ1681" t="s">
        <v>130</v>
      </c>
      <c r="IM1681" t="s">
        <v>10774</v>
      </c>
    </row>
    <row r="1682" spans="1:250" x14ac:dyDescent="0.3">
      <c r="A1682">
        <v>4442</v>
      </c>
      <c r="B1682" t="s">
        <v>544</v>
      </c>
      <c r="C1682">
        <v>8</v>
      </c>
      <c r="D1682">
        <v>9</v>
      </c>
      <c r="E1682">
        <v>2025</v>
      </c>
      <c r="F1682">
        <v>16</v>
      </c>
      <c r="G1682">
        <v>52</v>
      </c>
      <c r="H1682">
        <v>37</v>
      </c>
      <c r="I1682">
        <v>1</v>
      </c>
      <c r="J1682" t="s">
        <v>17221</v>
      </c>
      <c r="K1682" t="s">
        <v>546</v>
      </c>
      <c r="L1682" t="s">
        <v>463</v>
      </c>
      <c r="M1682" t="s">
        <v>17245</v>
      </c>
      <c r="N1682" t="s">
        <v>17246</v>
      </c>
      <c r="O1682" t="s">
        <v>123</v>
      </c>
      <c r="P1682" t="s">
        <v>550</v>
      </c>
      <c r="Q1682" t="s">
        <v>551</v>
      </c>
      <c r="R1682" t="s">
        <v>552</v>
      </c>
      <c r="S1682" t="s">
        <v>553</v>
      </c>
      <c r="T1682" t="s">
        <v>5094</v>
      </c>
      <c r="U1682" t="s">
        <v>16582</v>
      </c>
      <c r="V1682" t="s">
        <v>556</v>
      </c>
      <c r="W1682" t="s">
        <v>557</v>
      </c>
      <c r="X1682" t="s">
        <v>558</v>
      </c>
      <c r="Z1682" t="s">
        <v>17247</v>
      </c>
      <c r="AA1682" t="s">
        <v>17248</v>
      </c>
      <c r="AB1682" t="s">
        <v>17249</v>
      </c>
      <c r="AC1682" t="s">
        <v>17250</v>
      </c>
      <c r="AJ1682" t="s">
        <v>17251</v>
      </c>
      <c r="BP1682" t="s">
        <v>173</v>
      </c>
      <c r="EH1682" s="6" t="e">
        <f>VLOOKUP(EI1682,[1]Sheet4!$A:$B,2,0)</f>
        <v>#N/A</v>
      </c>
      <c r="EI1682" t="s">
        <v>17246</v>
      </c>
      <c r="EK1682" s="7">
        <v>44748</v>
      </c>
      <c r="EN1682" t="s">
        <v>17252</v>
      </c>
    </row>
    <row r="1683" spans="1:250" x14ac:dyDescent="0.3">
      <c r="A1683">
        <v>4441</v>
      </c>
      <c r="B1683" t="s">
        <v>544</v>
      </c>
      <c r="C1683">
        <v>8</v>
      </c>
      <c r="D1683">
        <v>9</v>
      </c>
      <c r="E1683">
        <v>2025</v>
      </c>
      <c r="F1683">
        <v>16</v>
      </c>
      <c r="G1683">
        <v>50</v>
      </c>
      <c r="H1683">
        <v>37</v>
      </c>
      <c r="I1683">
        <v>1</v>
      </c>
      <c r="J1683" t="s">
        <v>17221</v>
      </c>
      <c r="K1683" t="s">
        <v>4736</v>
      </c>
      <c r="L1683" t="s">
        <v>4736</v>
      </c>
      <c r="M1683" t="s">
        <v>17253</v>
      </c>
      <c r="N1683" t="s">
        <v>17254</v>
      </c>
      <c r="O1683" t="s">
        <v>2192</v>
      </c>
      <c r="P1683" t="s">
        <v>753</v>
      </c>
      <c r="Q1683" t="s">
        <v>754</v>
      </c>
      <c r="R1683" t="s">
        <v>755</v>
      </c>
      <c r="S1683" t="s">
        <v>127</v>
      </c>
      <c r="T1683" t="s">
        <v>4873</v>
      </c>
      <c r="U1683" t="s">
        <v>16582</v>
      </c>
      <c r="V1683" t="s">
        <v>556</v>
      </c>
      <c r="W1683" t="s">
        <v>557</v>
      </c>
      <c r="X1683" t="s">
        <v>558</v>
      </c>
      <c r="Z1683" t="s">
        <v>17255</v>
      </c>
      <c r="AA1683" t="s">
        <v>17256</v>
      </c>
      <c r="AB1683" t="s">
        <v>17257</v>
      </c>
      <c r="AC1683" t="s">
        <v>17258</v>
      </c>
      <c r="AL1683" t="s">
        <v>17259</v>
      </c>
      <c r="AP1683" s="7">
        <v>47700</v>
      </c>
      <c r="BP1683" t="s">
        <v>173</v>
      </c>
      <c r="EH1683" s="6" t="e">
        <f>VLOOKUP(EI1683,[1]Sheet4!$A:$B,2,0)</f>
        <v>#N/A</v>
      </c>
      <c r="EI1683" t="s">
        <v>17254</v>
      </c>
      <c r="EK1683" t="s">
        <v>10499</v>
      </c>
      <c r="EN1683" t="s">
        <v>17260</v>
      </c>
      <c r="IM1683" s="7">
        <v>46239</v>
      </c>
    </row>
    <row r="1684" spans="1:250" x14ac:dyDescent="0.3">
      <c r="A1684">
        <v>4440</v>
      </c>
      <c r="B1684" t="s">
        <v>544</v>
      </c>
      <c r="C1684">
        <v>8</v>
      </c>
      <c r="D1684">
        <v>9</v>
      </c>
      <c r="E1684">
        <v>2025</v>
      </c>
      <c r="F1684">
        <v>15</v>
      </c>
      <c r="G1684">
        <v>10</v>
      </c>
      <c r="H1684">
        <v>37</v>
      </c>
      <c r="I1684">
        <v>1</v>
      </c>
      <c r="J1684" t="s">
        <v>17221</v>
      </c>
      <c r="K1684" t="s">
        <v>1181</v>
      </c>
      <c r="L1684" t="s">
        <v>1181</v>
      </c>
      <c r="M1684" t="s">
        <v>17261</v>
      </c>
      <c r="N1684" t="s">
        <v>17262</v>
      </c>
      <c r="O1684" t="s">
        <v>1184</v>
      </c>
      <c r="P1684" t="s">
        <v>550</v>
      </c>
      <c r="Q1684" t="s">
        <v>7429</v>
      </c>
      <c r="R1684" t="s">
        <v>7430</v>
      </c>
      <c r="S1684" t="s">
        <v>5011</v>
      </c>
      <c r="T1684" t="s">
        <v>7574</v>
      </c>
      <c r="U1684" t="s">
        <v>17140</v>
      </c>
      <c r="V1684" t="s">
        <v>556</v>
      </c>
      <c r="W1684" t="s">
        <v>557</v>
      </c>
      <c r="X1684" t="s">
        <v>558</v>
      </c>
      <c r="Z1684" t="s">
        <v>17263</v>
      </c>
      <c r="AA1684" t="s">
        <v>17264</v>
      </c>
      <c r="AB1684" t="s">
        <v>17265</v>
      </c>
      <c r="AC1684" t="s">
        <v>17266</v>
      </c>
      <c r="AJ1684" t="s">
        <v>17267</v>
      </c>
      <c r="BP1684" t="s">
        <v>173</v>
      </c>
      <c r="EH1684" s="6" t="e">
        <f>VLOOKUP(EI1684,[1]Sheet4!$A:$B,2,0)</f>
        <v>#N/A</v>
      </c>
      <c r="EI1684" t="s">
        <v>17262</v>
      </c>
      <c r="EK1684" t="s">
        <v>13676</v>
      </c>
      <c r="EN1684" t="s">
        <v>17268</v>
      </c>
    </row>
    <row r="1685" spans="1:250" x14ac:dyDescent="0.3">
      <c r="A1685">
        <v>4439</v>
      </c>
      <c r="B1685" t="s">
        <v>544</v>
      </c>
      <c r="C1685">
        <v>8</v>
      </c>
      <c r="D1685">
        <v>9</v>
      </c>
      <c r="E1685">
        <v>2025</v>
      </c>
      <c r="F1685">
        <v>10</v>
      </c>
      <c r="G1685">
        <v>10</v>
      </c>
      <c r="H1685">
        <v>37</v>
      </c>
      <c r="I1685">
        <v>1</v>
      </c>
      <c r="J1685" t="s">
        <v>17221</v>
      </c>
      <c r="K1685" t="s">
        <v>546</v>
      </c>
      <c r="L1685" t="s">
        <v>463</v>
      </c>
      <c r="M1685" t="s">
        <v>17269</v>
      </c>
      <c r="N1685" t="s">
        <v>17270</v>
      </c>
      <c r="O1685" t="s">
        <v>123</v>
      </c>
      <c r="P1685" t="s">
        <v>550</v>
      </c>
      <c r="Q1685" t="s">
        <v>551</v>
      </c>
      <c r="R1685" t="s">
        <v>552</v>
      </c>
      <c r="S1685" t="s">
        <v>553</v>
      </c>
      <c r="T1685" t="s">
        <v>5094</v>
      </c>
      <c r="U1685" t="s">
        <v>16582</v>
      </c>
      <c r="V1685" t="s">
        <v>556</v>
      </c>
      <c r="W1685" t="s">
        <v>557</v>
      </c>
      <c r="X1685" t="s">
        <v>558</v>
      </c>
      <c r="Z1685" t="s">
        <v>17271</v>
      </c>
      <c r="AA1685" t="s">
        <v>17272</v>
      </c>
      <c r="AB1685" t="s">
        <v>17273</v>
      </c>
      <c r="AC1685" t="s">
        <v>17274</v>
      </c>
      <c r="AJ1685" t="s">
        <v>17275</v>
      </c>
      <c r="BP1685" t="s">
        <v>173</v>
      </c>
      <c r="EH1685" s="6" t="e">
        <f>VLOOKUP(EI1685,[1]Sheet4!$A:$B,2,0)</f>
        <v>#N/A</v>
      </c>
      <c r="EI1685" t="s">
        <v>17270</v>
      </c>
      <c r="EK1685" t="s">
        <v>17276</v>
      </c>
      <c r="EN1685">
        <v>26890646</v>
      </c>
    </row>
    <row r="1686" spans="1:250" x14ac:dyDescent="0.3">
      <c r="A1686">
        <v>4438</v>
      </c>
      <c r="B1686" t="s">
        <v>544</v>
      </c>
      <c r="C1686">
        <v>8</v>
      </c>
      <c r="D1686">
        <v>9</v>
      </c>
      <c r="E1686">
        <v>2025</v>
      </c>
      <c r="F1686">
        <v>9</v>
      </c>
      <c r="G1686">
        <v>47</v>
      </c>
      <c r="H1686">
        <v>37</v>
      </c>
      <c r="I1686">
        <v>1</v>
      </c>
      <c r="J1686" t="s">
        <v>17221</v>
      </c>
      <c r="K1686" t="s">
        <v>546</v>
      </c>
      <c r="L1686" t="s">
        <v>463</v>
      </c>
      <c r="M1686" t="s">
        <v>17277</v>
      </c>
      <c r="N1686" t="s">
        <v>17278</v>
      </c>
      <c r="O1686" t="s">
        <v>123</v>
      </c>
      <c r="P1686" t="s">
        <v>550</v>
      </c>
      <c r="Q1686" t="s">
        <v>551</v>
      </c>
      <c r="R1686" t="s">
        <v>552</v>
      </c>
      <c r="S1686" t="s">
        <v>553</v>
      </c>
      <c r="T1686" t="s">
        <v>554</v>
      </c>
      <c r="U1686" t="s">
        <v>16582</v>
      </c>
      <c r="V1686" t="s">
        <v>556</v>
      </c>
      <c r="W1686" t="s">
        <v>557</v>
      </c>
      <c r="X1686" t="s">
        <v>558</v>
      </c>
      <c r="Z1686" t="s">
        <v>17279</v>
      </c>
      <c r="AA1686" t="s">
        <v>17280</v>
      </c>
      <c r="AB1686" t="s">
        <v>17281</v>
      </c>
      <c r="AC1686" t="s">
        <v>17282</v>
      </c>
      <c r="AJ1686" t="s">
        <v>17283</v>
      </c>
      <c r="BP1686" t="s">
        <v>173</v>
      </c>
      <c r="EH1686" s="6" t="e">
        <f>VLOOKUP(EI1686,[1]Sheet4!$A:$B,2,0)</f>
        <v>#N/A</v>
      </c>
      <c r="EI1686" t="s">
        <v>17278</v>
      </c>
      <c r="EK1686" t="s">
        <v>17284</v>
      </c>
      <c r="EN1686" t="s">
        <v>17285</v>
      </c>
    </row>
    <row r="1687" spans="1:250" x14ac:dyDescent="0.3">
      <c r="A1687">
        <v>4437</v>
      </c>
      <c r="K1687" t="s">
        <v>12849</v>
      </c>
      <c r="L1687" t="s">
        <v>12849</v>
      </c>
      <c r="M1687" t="s">
        <v>17286</v>
      </c>
      <c r="N1687" t="s">
        <v>17287</v>
      </c>
      <c r="O1687" t="s">
        <v>2192</v>
      </c>
      <c r="P1687" t="s">
        <v>753</v>
      </c>
      <c r="Q1687" t="s">
        <v>754</v>
      </c>
      <c r="R1687" t="s">
        <v>755</v>
      </c>
      <c r="S1687" t="s">
        <v>127</v>
      </c>
      <c r="T1687" t="s">
        <v>756</v>
      </c>
      <c r="W1687" t="s">
        <v>129</v>
      </c>
      <c r="X1687" t="s">
        <v>299</v>
      </c>
      <c r="Z1687" t="s">
        <v>17288</v>
      </c>
      <c r="AA1687" t="s">
        <v>17289</v>
      </c>
      <c r="AB1687" t="s">
        <v>17290</v>
      </c>
      <c r="AC1687" t="s">
        <v>17291</v>
      </c>
      <c r="AJ1687" t="s">
        <v>17292</v>
      </c>
      <c r="AL1687" t="s">
        <v>17293</v>
      </c>
      <c r="AP1687" s="7">
        <v>45939</v>
      </c>
      <c r="BP1687" t="s">
        <v>173</v>
      </c>
      <c r="EH1687" s="6" t="e">
        <f>VLOOKUP(EI1687,[1]Sheet4!$A:$B,2,0)</f>
        <v>#N/A</v>
      </c>
      <c r="EI1687" t="s">
        <v>17287</v>
      </c>
      <c r="EK1687" s="7">
        <v>45878</v>
      </c>
      <c r="EN1687">
        <v>121212</v>
      </c>
      <c r="IM1687" s="7">
        <v>45970</v>
      </c>
      <c r="IO1687" s="7">
        <v>46000</v>
      </c>
    </row>
    <row r="1688" spans="1:250" x14ac:dyDescent="0.3">
      <c r="A1688">
        <v>4436</v>
      </c>
      <c r="K1688" t="s">
        <v>12849</v>
      </c>
      <c r="L1688" t="s">
        <v>12849</v>
      </c>
      <c r="M1688" t="s">
        <v>17294</v>
      </c>
      <c r="N1688" t="s">
        <v>17295</v>
      </c>
      <c r="O1688" t="s">
        <v>2192</v>
      </c>
      <c r="P1688" t="s">
        <v>550</v>
      </c>
      <c r="Q1688" t="s">
        <v>7429</v>
      </c>
      <c r="R1688" t="s">
        <v>7430</v>
      </c>
      <c r="S1688" t="s">
        <v>5011</v>
      </c>
      <c r="T1688" t="s">
        <v>7574</v>
      </c>
      <c r="W1688" t="s">
        <v>129</v>
      </c>
      <c r="X1688" t="s">
        <v>299</v>
      </c>
      <c r="Z1688" t="s">
        <v>17296</v>
      </c>
      <c r="AA1688" t="s">
        <v>17297</v>
      </c>
      <c r="AB1688" t="s">
        <v>17298</v>
      </c>
      <c r="AC1688" t="s">
        <v>17299</v>
      </c>
      <c r="AJ1688">
        <v>34567890</v>
      </c>
      <c r="BP1688" t="s">
        <v>135</v>
      </c>
      <c r="EH1688" s="6" t="e">
        <f>VLOOKUP(EI1688,[1]Sheet4!$A:$B,2,0)</f>
        <v>#N/A</v>
      </c>
      <c r="EI1688" t="s">
        <v>17295</v>
      </c>
      <c r="EK1688" s="7">
        <v>45878</v>
      </c>
      <c r="EN1688" t="s">
        <v>17300</v>
      </c>
    </row>
    <row r="1689" spans="1:250" x14ac:dyDescent="0.3">
      <c r="A1689">
        <v>4435</v>
      </c>
      <c r="B1689" t="s">
        <v>544</v>
      </c>
      <c r="C1689">
        <v>8</v>
      </c>
      <c r="D1689">
        <v>9</v>
      </c>
      <c r="E1689">
        <v>2025</v>
      </c>
      <c r="F1689">
        <v>7</v>
      </c>
      <c r="G1689">
        <v>53</v>
      </c>
      <c r="H1689">
        <v>37</v>
      </c>
      <c r="I1689">
        <v>1</v>
      </c>
      <c r="J1689" t="s">
        <v>17221</v>
      </c>
      <c r="K1689" t="s">
        <v>435</v>
      </c>
      <c r="L1689" t="s">
        <v>435</v>
      </c>
      <c r="M1689" t="s">
        <v>17301</v>
      </c>
      <c r="N1689" t="s">
        <v>17302</v>
      </c>
      <c r="O1689" t="s">
        <v>1184</v>
      </c>
      <c r="P1689" t="s">
        <v>550</v>
      </c>
      <c r="Q1689" t="s">
        <v>4752</v>
      </c>
      <c r="R1689" t="s">
        <v>4753</v>
      </c>
      <c r="S1689" t="s">
        <v>725</v>
      </c>
      <c r="T1689" t="s">
        <v>7348</v>
      </c>
      <c r="U1689" t="s">
        <v>17140</v>
      </c>
      <c r="V1689" t="s">
        <v>556</v>
      </c>
      <c r="W1689" t="s">
        <v>557</v>
      </c>
      <c r="X1689" t="s">
        <v>558</v>
      </c>
      <c r="Z1689" t="s">
        <v>17303</v>
      </c>
      <c r="AA1689" t="s">
        <v>17304</v>
      </c>
      <c r="AB1689" t="s">
        <v>17305</v>
      </c>
      <c r="AC1689" t="s">
        <v>17306</v>
      </c>
      <c r="AJ1689" t="s">
        <v>17307</v>
      </c>
      <c r="BP1689" t="s">
        <v>173</v>
      </c>
      <c r="EH1689" s="6" t="e">
        <f>VLOOKUP(EI1689,[1]Sheet4!$A:$B,2,0)</f>
        <v>#N/A</v>
      </c>
      <c r="EI1689" t="s">
        <v>17302</v>
      </c>
      <c r="EK1689" t="s">
        <v>17308</v>
      </c>
      <c r="EN1689" t="s">
        <v>17309</v>
      </c>
    </row>
    <row r="1690" spans="1:250" x14ac:dyDescent="0.3">
      <c r="A1690">
        <v>4434</v>
      </c>
      <c r="B1690" t="s">
        <v>7</v>
      </c>
      <c r="C1690">
        <v>7</v>
      </c>
      <c r="D1690">
        <v>9</v>
      </c>
      <c r="E1690">
        <v>2025</v>
      </c>
      <c r="F1690">
        <v>21</v>
      </c>
      <c r="G1690">
        <v>56</v>
      </c>
      <c r="H1690">
        <v>37</v>
      </c>
      <c r="I1690">
        <v>7</v>
      </c>
      <c r="J1690" t="s">
        <v>17310</v>
      </c>
      <c r="K1690" t="s">
        <v>546</v>
      </c>
      <c r="L1690" t="s">
        <v>463</v>
      </c>
      <c r="M1690" t="s">
        <v>17311</v>
      </c>
      <c r="N1690" t="s">
        <v>17312</v>
      </c>
      <c r="O1690" t="s">
        <v>123</v>
      </c>
      <c r="P1690" t="s">
        <v>550</v>
      </c>
      <c r="Q1690" t="s">
        <v>3858</v>
      </c>
      <c r="R1690" t="s">
        <v>3859</v>
      </c>
      <c r="S1690" t="s">
        <v>553</v>
      </c>
      <c r="T1690" t="s">
        <v>7450</v>
      </c>
      <c r="U1690" t="s">
        <v>16582</v>
      </c>
      <c r="V1690" t="s">
        <v>556</v>
      </c>
      <c r="W1690" t="s">
        <v>557</v>
      </c>
      <c r="X1690" t="s">
        <v>558</v>
      </c>
      <c r="Z1690" t="s">
        <v>17313</v>
      </c>
      <c r="AA1690" t="s">
        <v>17314</v>
      </c>
      <c r="AB1690" t="s">
        <v>17315</v>
      </c>
      <c r="AC1690" t="s">
        <v>17316</v>
      </c>
      <c r="AJ1690" t="s">
        <v>17317</v>
      </c>
      <c r="BP1690" t="s">
        <v>173</v>
      </c>
      <c r="EH1690" s="6" t="e">
        <f>VLOOKUP(EI1690,[1]Sheet4!$A:$B,2,0)</f>
        <v>#N/A</v>
      </c>
      <c r="EI1690" t="s">
        <v>17312</v>
      </c>
      <c r="EK1690" s="7">
        <v>45908</v>
      </c>
      <c r="EN1690" t="s">
        <v>17318</v>
      </c>
    </row>
    <row r="1691" spans="1:250" x14ac:dyDescent="0.3">
      <c r="A1691">
        <v>4433</v>
      </c>
      <c r="B1691" t="s">
        <v>7</v>
      </c>
      <c r="C1691">
        <v>7</v>
      </c>
      <c r="D1691">
        <v>9</v>
      </c>
      <c r="E1691">
        <v>2025</v>
      </c>
      <c r="F1691">
        <v>21</v>
      </c>
      <c r="G1691">
        <v>50</v>
      </c>
      <c r="H1691">
        <v>37</v>
      </c>
      <c r="I1691">
        <v>7</v>
      </c>
      <c r="J1691" t="s">
        <v>17310</v>
      </c>
      <c r="K1691" t="s">
        <v>546</v>
      </c>
      <c r="L1691" t="s">
        <v>463</v>
      </c>
      <c r="M1691" t="s">
        <v>17319</v>
      </c>
      <c r="N1691" t="s">
        <v>17320</v>
      </c>
      <c r="O1691" t="s">
        <v>123</v>
      </c>
      <c r="P1691" t="s">
        <v>550</v>
      </c>
      <c r="Q1691" t="s">
        <v>3858</v>
      </c>
      <c r="R1691" t="s">
        <v>3859</v>
      </c>
      <c r="S1691" t="s">
        <v>553</v>
      </c>
      <c r="T1691" t="s">
        <v>7450</v>
      </c>
      <c r="U1691" t="s">
        <v>16582</v>
      </c>
      <c r="V1691" t="s">
        <v>556</v>
      </c>
      <c r="W1691" t="s">
        <v>557</v>
      </c>
      <c r="X1691" t="s">
        <v>558</v>
      </c>
      <c r="Z1691" t="s">
        <v>17321</v>
      </c>
      <c r="AA1691" t="s">
        <v>17322</v>
      </c>
      <c r="AB1691" t="s">
        <v>17323</v>
      </c>
      <c r="AC1691" t="s">
        <v>17324</v>
      </c>
      <c r="AJ1691" t="s">
        <v>17325</v>
      </c>
      <c r="BP1691" t="s">
        <v>173</v>
      </c>
      <c r="EH1691" s="6" t="e">
        <f>VLOOKUP(EI1691,[1]Sheet4!$A:$B,2,0)</f>
        <v>#N/A</v>
      </c>
      <c r="EI1691" t="s">
        <v>17320</v>
      </c>
      <c r="EK1691" t="s">
        <v>17326</v>
      </c>
      <c r="EN1691" t="s">
        <v>17327</v>
      </c>
    </row>
    <row r="1692" spans="1:250" x14ac:dyDescent="0.3">
      <c r="A1692">
        <v>4432</v>
      </c>
      <c r="B1692" t="s">
        <v>7</v>
      </c>
      <c r="C1692">
        <v>7</v>
      </c>
      <c r="D1692">
        <v>9</v>
      </c>
      <c r="E1692">
        <v>2025</v>
      </c>
      <c r="F1692">
        <v>21</v>
      </c>
      <c r="G1692">
        <v>43</v>
      </c>
      <c r="H1692">
        <v>37</v>
      </c>
      <c r="I1692">
        <v>7</v>
      </c>
      <c r="J1692" t="s">
        <v>17310</v>
      </c>
      <c r="K1692" t="s">
        <v>546</v>
      </c>
      <c r="L1692" t="s">
        <v>463</v>
      </c>
      <c r="M1692" t="s">
        <v>17328</v>
      </c>
      <c r="N1692" t="s">
        <v>17329</v>
      </c>
      <c r="O1692" t="s">
        <v>123</v>
      </c>
      <c r="P1692" t="s">
        <v>550</v>
      </c>
      <c r="Q1692" t="s">
        <v>3858</v>
      </c>
      <c r="R1692" t="s">
        <v>3859</v>
      </c>
      <c r="S1692" t="s">
        <v>553</v>
      </c>
      <c r="T1692" t="s">
        <v>7450</v>
      </c>
      <c r="U1692" t="s">
        <v>16582</v>
      </c>
      <c r="V1692" t="s">
        <v>556</v>
      </c>
      <c r="W1692" t="s">
        <v>557</v>
      </c>
      <c r="X1692" t="s">
        <v>558</v>
      </c>
      <c r="Z1692" t="s">
        <v>17330</v>
      </c>
      <c r="AA1692" t="s">
        <v>17331</v>
      </c>
      <c r="AB1692" t="s">
        <v>17332</v>
      </c>
      <c r="AC1692" t="s">
        <v>17333</v>
      </c>
      <c r="AJ1692" t="s">
        <v>17334</v>
      </c>
      <c r="BP1692" t="s">
        <v>173</v>
      </c>
      <c r="EH1692" s="6" t="e">
        <f>VLOOKUP(EI1692,[1]Sheet4!$A:$B,2,0)</f>
        <v>#N/A</v>
      </c>
      <c r="EI1692" t="s">
        <v>17329</v>
      </c>
      <c r="EK1692" t="s">
        <v>16646</v>
      </c>
      <c r="EN1692" t="s">
        <v>17335</v>
      </c>
    </row>
    <row r="1693" spans="1:250" x14ac:dyDescent="0.3">
      <c r="A1693">
        <v>4431</v>
      </c>
      <c r="B1693" t="s">
        <v>7</v>
      </c>
      <c r="C1693">
        <v>7</v>
      </c>
      <c r="D1693">
        <v>9</v>
      </c>
      <c r="E1693">
        <v>2025</v>
      </c>
      <c r="F1693">
        <v>20</v>
      </c>
      <c r="G1693">
        <v>39</v>
      </c>
      <c r="H1693">
        <v>37</v>
      </c>
      <c r="I1693">
        <v>7</v>
      </c>
      <c r="J1693" t="s">
        <v>17310</v>
      </c>
      <c r="K1693" t="s">
        <v>546</v>
      </c>
      <c r="L1693" t="s">
        <v>463</v>
      </c>
      <c r="M1693" t="s">
        <v>17336</v>
      </c>
      <c r="N1693" t="s">
        <v>17337</v>
      </c>
      <c r="O1693" t="s">
        <v>123</v>
      </c>
      <c r="P1693" t="s">
        <v>550</v>
      </c>
      <c r="Q1693" t="s">
        <v>3858</v>
      </c>
      <c r="R1693" t="s">
        <v>3859</v>
      </c>
      <c r="S1693" t="s">
        <v>553</v>
      </c>
      <c r="T1693" t="s">
        <v>7450</v>
      </c>
      <c r="U1693" t="s">
        <v>16582</v>
      </c>
      <c r="V1693" t="s">
        <v>556</v>
      </c>
      <c r="W1693" t="s">
        <v>557</v>
      </c>
      <c r="X1693" t="s">
        <v>558</v>
      </c>
      <c r="Z1693" t="s">
        <v>17338</v>
      </c>
      <c r="AA1693" t="s">
        <v>17339</v>
      </c>
      <c r="AB1693" t="s">
        <v>17340</v>
      </c>
      <c r="AC1693" t="s">
        <v>17341</v>
      </c>
      <c r="AJ1693" t="s">
        <v>17342</v>
      </c>
      <c r="BP1693" t="s">
        <v>173</v>
      </c>
      <c r="EH1693" s="6" t="e">
        <f>VLOOKUP(EI1693,[1]Sheet4!$A:$B,2,0)</f>
        <v>#N/A</v>
      </c>
      <c r="EI1693" t="s">
        <v>17337</v>
      </c>
      <c r="EK1693" s="7">
        <v>45997</v>
      </c>
      <c r="EN1693" t="s">
        <v>17343</v>
      </c>
    </row>
    <row r="1694" spans="1:250" x14ac:dyDescent="0.3">
      <c r="A1694">
        <v>4430</v>
      </c>
      <c r="B1694" t="s">
        <v>7</v>
      </c>
      <c r="C1694">
        <v>7</v>
      </c>
      <c r="D1694">
        <v>9</v>
      </c>
      <c r="E1694">
        <v>2025</v>
      </c>
      <c r="F1694">
        <v>15</v>
      </c>
      <c r="G1694">
        <v>21</v>
      </c>
      <c r="H1694">
        <v>37</v>
      </c>
      <c r="I1694">
        <v>7</v>
      </c>
      <c r="J1694" t="s">
        <v>17310</v>
      </c>
      <c r="K1694" t="s">
        <v>8449</v>
      </c>
      <c r="L1694" t="s">
        <v>435</v>
      </c>
      <c r="M1694" t="s">
        <v>17344</v>
      </c>
      <c r="N1694" t="s">
        <v>17345</v>
      </c>
      <c r="O1694" t="s">
        <v>214</v>
      </c>
      <c r="P1694" t="s">
        <v>753</v>
      </c>
      <c r="Q1694" t="s">
        <v>754</v>
      </c>
      <c r="R1694" t="s">
        <v>755</v>
      </c>
      <c r="S1694" t="s">
        <v>127</v>
      </c>
      <c r="T1694" t="s">
        <v>756</v>
      </c>
      <c r="U1694" t="s">
        <v>14947</v>
      </c>
      <c r="V1694" t="s">
        <v>556</v>
      </c>
      <c r="W1694" t="s">
        <v>557</v>
      </c>
      <c r="X1694" t="s">
        <v>558</v>
      </c>
      <c r="Z1694" t="s">
        <v>17346</v>
      </c>
      <c r="AA1694" t="s">
        <v>17347</v>
      </c>
      <c r="AB1694" t="s">
        <v>17348</v>
      </c>
      <c r="AC1694" t="s">
        <v>17349</v>
      </c>
      <c r="AJ1694" t="s">
        <v>17350</v>
      </c>
      <c r="AL1694" t="s">
        <v>17351</v>
      </c>
      <c r="AP1694" t="s">
        <v>17352</v>
      </c>
      <c r="BP1694" t="s">
        <v>173</v>
      </c>
      <c r="EH1694" s="6" t="e">
        <f>VLOOKUP(EI1694,[1]Sheet4!$A:$B,2,0)</f>
        <v>#N/A</v>
      </c>
      <c r="EI1694" t="s">
        <v>17345</v>
      </c>
      <c r="EK1694" t="s">
        <v>10666</v>
      </c>
      <c r="EN1694" t="s">
        <v>17353</v>
      </c>
      <c r="HU1694" t="s">
        <v>17354</v>
      </c>
      <c r="IE1694" t="s">
        <v>17355</v>
      </c>
      <c r="IF1694" t="s">
        <v>135</v>
      </c>
      <c r="IK1694" t="s">
        <v>17356</v>
      </c>
      <c r="IM1694" t="s">
        <v>14034</v>
      </c>
      <c r="IN1694" t="s">
        <v>17357</v>
      </c>
      <c r="IO1694" t="s">
        <v>12910</v>
      </c>
      <c r="IP1694" t="s">
        <v>17358</v>
      </c>
    </row>
    <row r="1695" spans="1:250" x14ac:dyDescent="0.3">
      <c r="A1695">
        <v>4429</v>
      </c>
      <c r="B1695" t="s">
        <v>7</v>
      </c>
      <c r="C1695">
        <v>7</v>
      </c>
      <c r="D1695">
        <v>9</v>
      </c>
      <c r="E1695">
        <v>2025</v>
      </c>
      <c r="F1695">
        <v>15</v>
      </c>
      <c r="G1695">
        <v>16</v>
      </c>
      <c r="H1695">
        <v>37</v>
      </c>
      <c r="I1695">
        <v>7</v>
      </c>
      <c r="J1695" t="s">
        <v>17310</v>
      </c>
      <c r="K1695" t="s">
        <v>8449</v>
      </c>
      <c r="L1695" t="s">
        <v>435</v>
      </c>
      <c r="M1695" t="s">
        <v>17359</v>
      </c>
      <c r="N1695" t="s">
        <v>17360</v>
      </c>
      <c r="O1695" t="s">
        <v>214</v>
      </c>
      <c r="P1695" t="s">
        <v>753</v>
      </c>
      <c r="Q1695" t="s">
        <v>754</v>
      </c>
      <c r="R1695" t="s">
        <v>755</v>
      </c>
      <c r="S1695" t="s">
        <v>127</v>
      </c>
      <c r="T1695" t="s">
        <v>756</v>
      </c>
      <c r="U1695" t="s">
        <v>14643</v>
      </c>
      <c r="V1695" t="s">
        <v>556</v>
      </c>
      <c r="W1695" t="s">
        <v>557</v>
      </c>
      <c r="X1695" t="s">
        <v>558</v>
      </c>
      <c r="Z1695" t="s">
        <v>17361</v>
      </c>
      <c r="AA1695" t="s">
        <v>17362</v>
      </c>
      <c r="AB1695" t="s">
        <v>17363</v>
      </c>
      <c r="AC1695" t="s">
        <v>17364</v>
      </c>
      <c r="AJ1695" t="s">
        <v>17365</v>
      </c>
      <c r="AL1695" t="s">
        <v>17366</v>
      </c>
      <c r="AP1695" t="s">
        <v>17367</v>
      </c>
      <c r="BP1695" t="s">
        <v>173</v>
      </c>
      <c r="EH1695" s="6" t="e">
        <f>VLOOKUP(EI1695,[1]Sheet4!$A:$B,2,0)</f>
        <v>#N/A</v>
      </c>
      <c r="EI1695" t="s">
        <v>17360</v>
      </c>
      <c r="EK1695" s="7">
        <v>45234</v>
      </c>
      <c r="EN1695" t="s">
        <v>17368</v>
      </c>
      <c r="HU1695" t="s">
        <v>17369</v>
      </c>
      <c r="IE1695" t="s">
        <v>17370</v>
      </c>
      <c r="IF1695" t="s">
        <v>135</v>
      </c>
      <c r="IJ1695" t="s">
        <v>173</v>
      </c>
      <c r="IK1695" t="s">
        <v>17371</v>
      </c>
      <c r="IM1695" t="s">
        <v>17372</v>
      </c>
      <c r="IN1695" t="s">
        <v>17373</v>
      </c>
      <c r="IO1695" s="7">
        <v>46303</v>
      </c>
      <c r="IP1695" t="s">
        <v>17374</v>
      </c>
    </row>
    <row r="1696" spans="1:250" x14ac:dyDescent="0.3">
      <c r="A1696">
        <v>4428</v>
      </c>
      <c r="B1696" t="s">
        <v>7</v>
      </c>
      <c r="C1696">
        <v>7</v>
      </c>
      <c r="D1696">
        <v>9</v>
      </c>
      <c r="E1696">
        <v>2025</v>
      </c>
      <c r="F1696">
        <v>14</v>
      </c>
      <c r="G1696">
        <v>14</v>
      </c>
      <c r="H1696">
        <v>37</v>
      </c>
      <c r="I1696">
        <v>7</v>
      </c>
      <c r="J1696" t="s">
        <v>17310</v>
      </c>
      <c r="K1696" t="s">
        <v>546</v>
      </c>
      <c r="L1696" t="s">
        <v>463</v>
      </c>
      <c r="M1696" t="s">
        <v>17375</v>
      </c>
      <c r="N1696" t="s">
        <v>17376</v>
      </c>
      <c r="O1696" t="s">
        <v>123</v>
      </c>
      <c r="P1696" t="s">
        <v>550</v>
      </c>
      <c r="Q1696" t="s">
        <v>3858</v>
      </c>
      <c r="R1696" t="s">
        <v>3859</v>
      </c>
      <c r="S1696" t="s">
        <v>553</v>
      </c>
      <c r="T1696" t="s">
        <v>7450</v>
      </c>
      <c r="U1696" t="s">
        <v>16582</v>
      </c>
      <c r="V1696" t="s">
        <v>556</v>
      </c>
      <c r="W1696" t="s">
        <v>557</v>
      </c>
      <c r="X1696" t="s">
        <v>558</v>
      </c>
      <c r="Z1696" t="s">
        <v>17377</v>
      </c>
      <c r="AA1696" t="s">
        <v>17378</v>
      </c>
      <c r="AB1696" t="s">
        <v>17379</v>
      </c>
      <c r="AC1696" t="s">
        <v>17380</v>
      </c>
      <c r="AJ1696" t="s">
        <v>17381</v>
      </c>
      <c r="BP1696" t="s">
        <v>173</v>
      </c>
      <c r="EH1696" s="6" t="e">
        <f>VLOOKUP(EI1696,[1]Sheet4!$A:$B,2,0)</f>
        <v>#N/A</v>
      </c>
      <c r="EI1696" t="s">
        <v>17376</v>
      </c>
      <c r="EK1696" t="s">
        <v>9348</v>
      </c>
      <c r="EN1696" t="s">
        <v>17382</v>
      </c>
    </row>
    <row r="1697" spans="1:144" x14ac:dyDescent="0.3">
      <c r="A1697">
        <v>4427</v>
      </c>
      <c r="B1697" t="s">
        <v>7</v>
      </c>
      <c r="C1697">
        <v>7</v>
      </c>
      <c r="D1697">
        <v>9</v>
      </c>
      <c r="E1697">
        <v>2025</v>
      </c>
      <c r="F1697">
        <v>11</v>
      </c>
      <c r="G1697">
        <v>43</v>
      </c>
      <c r="H1697">
        <v>37</v>
      </c>
      <c r="I1697">
        <v>7</v>
      </c>
      <c r="J1697" t="s">
        <v>17310</v>
      </c>
      <c r="K1697" t="s">
        <v>546</v>
      </c>
      <c r="L1697" t="s">
        <v>463</v>
      </c>
      <c r="M1697" t="s">
        <v>17383</v>
      </c>
      <c r="N1697" t="s">
        <v>17384</v>
      </c>
      <c r="O1697" t="s">
        <v>123</v>
      </c>
      <c r="P1697" t="s">
        <v>550</v>
      </c>
      <c r="Q1697" t="s">
        <v>3858</v>
      </c>
      <c r="R1697" t="s">
        <v>3859</v>
      </c>
      <c r="S1697" t="s">
        <v>553</v>
      </c>
      <c r="T1697" t="s">
        <v>7450</v>
      </c>
      <c r="U1697" t="s">
        <v>16582</v>
      </c>
      <c r="V1697" t="s">
        <v>556</v>
      </c>
      <c r="W1697" t="s">
        <v>557</v>
      </c>
      <c r="X1697" t="s">
        <v>558</v>
      </c>
      <c r="Z1697" t="s">
        <v>17385</v>
      </c>
      <c r="AA1697" t="s">
        <v>17386</v>
      </c>
      <c r="AB1697" t="s">
        <v>17387</v>
      </c>
      <c r="AC1697" t="s">
        <v>17388</v>
      </c>
      <c r="AJ1697" t="s">
        <v>17389</v>
      </c>
      <c r="BP1697" t="s">
        <v>173</v>
      </c>
      <c r="EH1697" s="6" t="e">
        <f>VLOOKUP(EI1697,[1]Sheet4!$A:$B,2,0)</f>
        <v>#N/A</v>
      </c>
      <c r="EI1697" t="s">
        <v>17384</v>
      </c>
      <c r="EK1697" t="s">
        <v>6510</v>
      </c>
      <c r="EN1697" t="s">
        <v>17390</v>
      </c>
    </row>
    <row r="1698" spans="1:144" x14ac:dyDescent="0.3">
      <c r="A1698">
        <v>4426</v>
      </c>
      <c r="B1698" t="s">
        <v>7</v>
      </c>
      <c r="C1698">
        <v>7</v>
      </c>
      <c r="D1698">
        <v>9</v>
      </c>
      <c r="E1698">
        <v>2025</v>
      </c>
      <c r="F1698">
        <v>10</v>
      </c>
      <c r="G1698">
        <v>43</v>
      </c>
      <c r="H1698">
        <v>37</v>
      </c>
      <c r="I1698">
        <v>7</v>
      </c>
      <c r="J1698" t="s">
        <v>17310</v>
      </c>
      <c r="K1698" t="s">
        <v>546</v>
      </c>
      <c r="L1698" t="s">
        <v>463</v>
      </c>
      <c r="M1698" t="s">
        <v>17391</v>
      </c>
      <c r="N1698" t="s">
        <v>17392</v>
      </c>
      <c r="O1698" t="s">
        <v>123</v>
      </c>
      <c r="P1698" t="s">
        <v>550</v>
      </c>
      <c r="Q1698" t="s">
        <v>3858</v>
      </c>
      <c r="R1698" t="s">
        <v>3859</v>
      </c>
      <c r="S1698" t="s">
        <v>553</v>
      </c>
      <c r="T1698" t="s">
        <v>7450</v>
      </c>
      <c r="U1698" t="s">
        <v>16582</v>
      </c>
      <c r="V1698" t="s">
        <v>556</v>
      </c>
      <c r="W1698" t="s">
        <v>557</v>
      </c>
      <c r="X1698" t="s">
        <v>558</v>
      </c>
      <c r="Z1698" t="s">
        <v>17393</v>
      </c>
      <c r="AA1698" t="s">
        <v>17394</v>
      </c>
      <c r="AB1698" t="s">
        <v>17395</v>
      </c>
      <c r="AC1698" t="s">
        <v>17396</v>
      </c>
      <c r="AJ1698" t="s">
        <v>17397</v>
      </c>
      <c r="BP1698" t="s">
        <v>173</v>
      </c>
      <c r="EH1698" s="6" t="e">
        <f>VLOOKUP(EI1698,[1]Sheet4!$A:$B,2,0)</f>
        <v>#N/A</v>
      </c>
      <c r="EI1698" t="s">
        <v>17392</v>
      </c>
      <c r="EK1698" t="s">
        <v>10499</v>
      </c>
      <c r="EN1698" t="s">
        <v>17398</v>
      </c>
    </row>
    <row r="1699" spans="1:144" x14ac:dyDescent="0.3">
      <c r="A1699">
        <v>4425</v>
      </c>
      <c r="B1699" t="s">
        <v>7</v>
      </c>
      <c r="C1699">
        <v>7</v>
      </c>
      <c r="D1699">
        <v>9</v>
      </c>
      <c r="E1699">
        <v>2025</v>
      </c>
      <c r="F1699">
        <v>10</v>
      </c>
      <c r="G1699">
        <v>21</v>
      </c>
      <c r="H1699">
        <v>37</v>
      </c>
      <c r="I1699">
        <v>7</v>
      </c>
      <c r="J1699" t="s">
        <v>17310</v>
      </c>
      <c r="K1699" t="s">
        <v>546</v>
      </c>
      <c r="L1699" t="s">
        <v>463</v>
      </c>
      <c r="M1699" t="s">
        <v>17399</v>
      </c>
      <c r="N1699" t="s">
        <v>17400</v>
      </c>
      <c r="O1699" t="s">
        <v>123</v>
      </c>
      <c r="P1699" t="s">
        <v>550</v>
      </c>
      <c r="Q1699" t="s">
        <v>3858</v>
      </c>
      <c r="R1699" t="s">
        <v>3859</v>
      </c>
      <c r="S1699" t="s">
        <v>553</v>
      </c>
      <c r="T1699" t="s">
        <v>7450</v>
      </c>
      <c r="U1699" t="s">
        <v>16582</v>
      </c>
      <c r="V1699" t="s">
        <v>556</v>
      </c>
      <c r="W1699" t="s">
        <v>557</v>
      </c>
      <c r="X1699" t="s">
        <v>558</v>
      </c>
      <c r="Z1699" t="s">
        <v>17401</v>
      </c>
      <c r="AA1699" t="s">
        <v>17402</v>
      </c>
      <c r="AB1699" t="s">
        <v>17403</v>
      </c>
      <c r="AC1699" t="s">
        <v>17404</v>
      </c>
      <c r="AJ1699" t="s">
        <v>17405</v>
      </c>
      <c r="BP1699" t="s">
        <v>173</v>
      </c>
      <c r="EH1699" s="6" t="e">
        <f>VLOOKUP(EI1699,[1]Sheet4!$A:$B,2,0)</f>
        <v>#N/A</v>
      </c>
      <c r="EI1699" t="s">
        <v>17400</v>
      </c>
      <c r="EK1699" t="s">
        <v>10499</v>
      </c>
      <c r="EN1699" t="s">
        <v>17406</v>
      </c>
    </row>
    <row r="1700" spans="1:144" x14ac:dyDescent="0.3">
      <c r="A1700">
        <v>4424</v>
      </c>
      <c r="B1700" t="s">
        <v>7</v>
      </c>
      <c r="C1700">
        <v>7</v>
      </c>
      <c r="D1700">
        <v>9</v>
      </c>
      <c r="E1700">
        <v>2025</v>
      </c>
      <c r="F1700">
        <v>10</v>
      </c>
      <c r="G1700">
        <v>15</v>
      </c>
      <c r="H1700">
        <v>37</v>
      </c>
      <c r="I1700">
        <v>7</v>
      </c>
      <c r="J1700" t="s">
        <v>17310</v>
      </c>
      <c r="K1700" t="s">
        <v>546</v>
      </c>
      <c r="L1700" t="s">
        <v>463</v>
      </c>
      <c r="M1700" t="s">
        <v>17407</v>
      </c>
      <c r="N1700" t="s">
        <v>17408</v>
      </c>
      <c r="O1700" t="s">
        <v>123</v>
      </c>
      <c r="P1700" t="s">
        <v>550</v>
      </c>
      <c r="Q1700" t="s">
        <v>3858</v>
      </c>
      <c r="R1700" t="s">
        <v>3859</v>
      </c>
      <c r="S1700" t="s">
        <v>553</v>
      </c>
      <c r="T1700" t="s">
        <v>7450</v>
      </c>
      <c r="U1700" t="s">
        <v>16582</v>
      </c>
      <c r="V1700" t="s">
        <v>556</v>
      </c>
      <c r="W1700" t="s">
        <v>557</v>
      </c>
      <c r="X1700" t="s">
        <v>558</v>
      </c>
      <c r="Z1700" t="s">
        <v>17409</v>
      </c>
      <c r="AA1700" t="s">
        <v>17410</v>
      </c>
      <c r="AB1700" t="s">
        <v>17411</v>
      </c>
      <c r="AC1700" t="s">
        <v>17412</v>
      </c>
      <c r="AJ1700" t="s">
        <v>17413</v>
      </c>
      <c r="BP1700" t="s">
        <v>173</v>
      </c>
      <c r="EH1700" s="6" t="e">
        <f>VLOOKUP(EI1700,[1]Sheet4!$A:$B,2,0)</f>
        <v>#N/A</v>
      </c>
      <c r="EI1700" t="s">
        <v>17408</v>
      </c>
      <c r="EK1700" t="s">
        <v>17414</v>
      </c>
      <c r="EN1700" t="s">
        <v>17415</v>
      </c>
    </row>
    <row r="1701" spans="1:144" x14ac:dyDescent="0.3">
      <c r="A1701">
        <v>4423</v>
      </c>
      <c r="B1701" t="s">
        <v>7</v>
      </c>
      <c r="C1701">
        <v>7</v>
      </c>
      <c r="D1701">
        <v>9</v>
      </c>
      <c r="E1701">
        <v>2025</v>
      </c>
      <c r="F1701">
        <v>10</v>
      </c>
      <c r="G1701">
        <v>7</v>
      </c>
      <c r="H1701">
        <v>37</v>
      </c>
      <c r="I1701">
        <v>7</v>
      </c>
      <c r="J1701" t="s">
        <v>17310</v>
      </c>
      <c r="K1701" t="s">
        <v>546</v>
      </c>
      <c r="L1701" t="s">
        <v>463</v>
      </c>
      <c r="M1701" t="s">
        <v>17416</v>
      </c>
      <c r="N1701" t="s">
        <v>17417</v>
      </c>
      <c r="O1701" t="s">
        <v>123</v>
      </c>
      <c r="P1701" t="s">
        <v>550</v>
      </c>
      <c r="Q1701" t="s">
        <v>3858</v>
      </c>
      <c r="R1701" t="s">
        <v>3859</v>
      </c>
      <c r="S1701" t="s">
        <v>553</v>
      </c>
      <c r="T1701" t="s">
        <v>7450</v>
      </c>
      <c r="U1701" t="s">
        <v>16582</v>
      </c>
      <c r="V1701" t="s">
        <v>556</v>
      </c>
      <c r="W1701" t="s">
        <v>557</v>
      </c>
      <c r="X1701" t="s">
        <v>558</v>
      </c>
      <c r="Z1701" t="s">
        <v>17418</v>
      </c>
      <c r="AA1701" t="s">
        <v>17419</v>
      </c>
      <c r="AB1701" t="s">
        <v>17420</v>
      </c>
      <c r="AC1701" t="s">
        <v>17421</v>
      </c>
      <c r="AJ1701" t="s">
        <v>17422</v>
      </c>
      <c r="BP1701" t="s">
        <v>173</v>
      </c>
      <c r="EH1701" s="6" t="e">
        <f>VLOOKUP(EI1701,[1]Sheet4!$A:$B,2,0)</f>
        <v>#N/A</v>
      </c>
      <c r="EI1701" t="s">
        <v>17417</v>
      </c>
      <c r="EK1701" t="s">
        <v>17423</v>
      </c>
      <c r="EN1701" t="s">
        <v>17424</v>
      </c>
    </row>
    <row r="1702" spans="1:144" x14ac:dyDescent="0.3">
      <c r="A1702">
        <v>4422</v>
      </c>
      <c r="B1702" t="s">
        <v>4994</v>
      </c>
      <c r="C1702">
        <v>6</v>
      </c>
      <c r="D1702">
        <v>9</v>
      </c>
      <c r="E1702">
        <v>2025</v>
      </c>
      <c r="F1702">
        <v>14</v>
      </c>
      <c r="G1702">
        <v>53</v>
      </c>
      <c r="H1702">
        <v>36</v>
      </c>
      <c r="I1702">
        <v>6</v>
      </c>
      <c r="J1702" t="s">
        <v>17425</v>
      </c>
      <c r="K1702" t="s">
        <v>120</v>
      </c>
      <c r="L1702" t="s">
        <v>120</v>
      </c>
      <c r="M1702" t="s">
        <v>17426</v>
      </c>
      <c r="N1702" t="s">
        <v>17427</v>
      </c>
      <c r="O1702" t="s">
        <v>123</v>
      </c>
      <c r="P1702" t="s">
        <v>550</v>
      </c>
      <c r="Q1702" t="s">
        <v>2476</v>
      </c>
      <c r="R1702" t="s">
        <v>16379</v>
      </c>
      <c r="S1702" t="s">
        <v>5199</v>
      </c>
      <c r="T1702" t="s">
        <v>17428</v>
      </c>
      <c r="U1702" t="s">
        <v>17140</v>
      </c>
      <c r="V1702" t="s">
        <v>556</v>
      </c>
      <c r="W1702" t="s">
        <v>557</v>
      </c>
      <c r="X1702" t="s">
        <v>558</v>
      </c>
      <c r="Z1702" t="s">
        <v>17429</v>
      </c>
      <c r="AA1702" t="s">
        <v>17430</v>
      </c>
      <c r="AB1702" t="s">
        <v>17431</v>
      </c>
      <c r="AC1702" t="s">
        <v>17432</v>
      </c>
      <c r="AJ1702" t="s">
        <v>17433</v>
      </c>
      <c r="BP1702" t="s">
        <v>173</v>
      </c>
      <c r="EH1702" s="6" t="e">
        <f>VLOOKUP(EI1702,[1]Sheet4!$A:$B,2,0)</f>
        <v>#N/A</v>
      </c>
      <c r="EI1702" t="s">
        <v>17427</v>
      </c>
      <c r="EK1702" t="s">
        <v>4961</v>
      </c>
      <c r="EN1702" t="s">
        <v>17434</v>
      </c>
    </row>
    <row r="1703" spans="1:144" x14ac:dyDescent="0.3">
      <c r="A1703">
        <v>4421</v>
      </c>
      <c r="B1703" t="s">
        <v>4994</v>
      </c>
      <c r="C1703">
        <v>6</v>
      </c>
      <c r="D1703">
        <v>9</v>
      </c>
      <c r="E1703">
        <v>2025</v>
      </c>
      <c r="F1703">
        <v>12</v>
      </c>
      <c r="G1703">
        <v>23</v>
      </c>
      <c r="H1703">
        <v>36</v>
      </c>
      <c r="I1703">
        <v>6</v>
      </c>
      <c r="J1703" t="s">
        <v>17425</v>
      </c>
      <c r="K1703" t="s">
        <v>1181</v>
      </c>
      <c r="L1703" t="s">
        <v>1181</v>
      </c>
      <c r="M1703" t="s">
        <v>17435</v>
      </c>
      <c r="N1703" t="s">
        <v>17436</v>
      </c>
      <c r="O1703" t="s">
        <v>1184</v>
      </c>
      <c r="P1703" t="s">
        <v>550</v>
      </c>
      <c r="Q1703" t="s">
        <v>7429</v>
      </c>
      <c r="R1703" t="s">
        <v>7430</v>
      </c>
      <c r="S1703" t="s">
        <v>5011</v>
      </c>
      <c r="T1703" t="s">
        <v>7574</v>
      </c>
      <c r="U1703" t="s">
        <v>17437</v>
      </c>
      <c r="V1703" t="s">
        <v>556</v>
      </c>
      <c r="W1703" t="s">
        <v>557</v>
      </c>
      <c r="X1703" t="s">
        <v>558</v>
      </c>
      <c r="Z1703" t="s">
        <v>17438</v>
      </c>
      <c r="AA1703" t="s">
        <v>17439</v>
      </c>
      <c r="AB1703" t="s">
        <v>17440</v>
      </c>
      <c r="AC1703" t="s">
        <v>17441</v>
      </c>
      <c r="AJ1703" t="s">
        <v>17442</v>
      </c>
      <c r="BP1703" t="s">
        <v>173</v>
      </c>
      <c r="EH1703" s="6" t="e">
        <f>VLOOKUP(EI1703,[1]Sheet4!$A:$B,2,0)</f>
        <v>#N/A</v>
      </c>
      <c r="EI1703" t="s">
        <v>17436</v>
      </c>
      <c r="EK1703" t="s">
        <v>13676</v>
      </c>
      <c r="EN1703" t="s">
        <v>17443</v>
      </c>
    </row>
    <row r="1704" spans="1:144" x14ac:dyDescent="0.3">
      <c r="A1704">
        <v>4420</v>
      </c>
      <c r="B1704" t="s">
        <v>4994</v>
      </c>
      <c r="C1704">
        <v>6</v>
      </c>
      <c r="D1704">
        <v>9</v>
      </c>
      <c r="E1704">
        <v>2025</v>
      </c>
      <c r="F1704">
        <v>12</v>
      </c>
      <c r="G1704">
        <v>20</v>
      </c>
      <c r="H1704">
        <v>36</v>
      </c>
      <c r="I1704">
        <v>6</v>
      </c>
      <c r="J1704" t="s">
        <v>17425</v>
      </c>
      <c r="K1704" t="s">
        <v>1181</v>
      </c>
      <c r="L1704" t="s">
        <v>1181</v>
      </c>
      <c r="M1704" t="s">
        <v>17444</v>
      </c>
      <c r="N1704" t="s">
        <v>17445</v>
      </c>
      <c r="O1704" t="s">
        <v>123</v>
      </c>
      <c r="P1704" t="s">
        <v>550</v>
      </c>
      <c r="Q1704" t="s">
        <v>7429</v>
      </c>
      <c r="R1704" t="s">
        <v>7430</v>
      </c>
      <c r="S1704" t="s">
        <v>5011</v>
      </c>
      <c r="T1704" t="s">
        <v>7574</v>
      </c>
      <c r="U1704" t="s">
        <v>17437</v>
      </c>
      <c r="V1704" t="s">
        <v>556</v>
      </c>
      <c r="W1704" t="s">
        <v>557</v>
      </c>
      <c r="X1704" t="s">
        <v>558</v>
      </c>
      <c r="Z1704" t="s">
        <v>17446</v>
      </c>
      <c r="AA1704" t="s">
        <v>17447</v>
      </c>
      <c r="AB1704" t="s">
        <v>17448</v>
      </c>
      <c r="AC1704" t="s">
        <v>17449</v>
      </c>
      <c r="AJ1704" t="s">
        <v>17450</v>
      </c>
      <c r="BP1704" t="s">
        <v>173</v>
      </c>
      <c r="EH1704" s="6" t="e">
        <f>VLOOKUP(EI1704,[1]Sheet4!$A:$B,2,0)</f>
        <v>#N/A</v>
      </c>
      <c r="EI1704" t="s">
        <v>17445</v>
      </c>
      <c r="EK1704" t="s">
        <v>13676</v>
      </c>
      <c r="EN1704" t="s">
        <v>17451</v>
      </c>
    </row>
    <row r="1705" spans="1:144" x14ac:dyDescent="0.3">
      <c r="A1705">
        <v>4419</v>
      </c>
      <c r="B1705" t="s">
        <v>4994</v>
      </c>
      <c r="C1705">
        <v>6</v>
      </c>
      <c r="D1705">
        <v>9</v>
      </c>
      <c r="E1705">
        <v>2025</v>
      </c>
      <c r="F1705">
        <v>12</v>
      </c>
      <c r="G1705">
        <v>17</v>
      </c>
      <c r="H1705">
        <v>36</v>
      </c>
      <c r="I1705">
        <v>6</v>
      </c>
      <c r="J1705" t="s">
        <v>17425</v>
      </c>
      <c r="K1705" t="s">
        <v>1181</v>
      </c>
      <c r="L1705" t="s">
        <v>1181</v>
      </c>
      <c r="M1705" t="s">
        <v>17452</v>
      </c>
      <c r="N1705" t="s">
        <v>17453</v>
      </c>
      <c r="O1705" t="s">
        <v>1184</v>
      </c>
      <c r="P1705" t="s">
        <v>550</v>
      </c>
      <c r="Q1705" t="s">
        <v>7429</v>
      </c>
      <c r="R1705" t="s">
        <v>7430</v>
      </c>
      <c r="S1705" t="s">
        <v>5011</v>
      </c>
      <c r="T1705" t="s">
        <v>7574</v>
      </c>
      <c r="U1705" t="s">
        <v>17437</v>
      </c>
      <c r="V1705" t="s">
        <v>556</v>
      </c>
      <c r="W1705" t="s">
        <v>557</v>
      </c>
      <c r="X1705" t="s">
        <v>558</v>
      </c>
      <c r="Z1705" t="s">
        <v>17454</v>
      </c>
      <c r="AA1705" t="s">
        <v>17455</v>
      </c>
      <c r="AB1705" t="s">
        <v>17456</v>
      </c>
      <c r="AC1705" t="s">
        <v>17457</v>
      </c>
      <c r="AJ1705" t="s">
        <v>17458</v>
      </c>
      <c r="BP1705" t="s">
        <v>173</v>
      </c>
      <c r="EH1705" s="6" t="e">
        <f>VLOOKUP(EI1705,[1]Sheet4!$A:$B,2,0)</f>
        <v>#N/A</v>
      </c>
      <c r="EI1705" t="s">
        <v>17453</v>
      </c>
      <c r="EK1705" t="s">
        <v>13676</v>
      </c>
      <c r="EN1705" t="s">
        <v>17459</v>
      </c>
    </row>
    <row r="1706" spans="1:144" x14ac:dyDescent="0.3">
      <c r="A1706">
        <v>4418</v>
      </c>
      <c r="B1706" t="s">
        <v>4994</v>
      </c>
      <c r="C1706">
        <v>6</v>
      </c>
      <c r="D1706">
        <v>9</v>
      </c>
      <c r="E1706">
        <v>2025</v>
      </c>
      <c r="F1706">
        <v>12</v>
      </c>
      <c r="G1706">
        <v>12</v>
      </c>
      <c r="H1706">
        <v>36</v>
      </c>
      <c r="I1706">
        <v>6</v>
      </c>
      <c r="J1706" t="s">
        <v>17425</v>
      </c>
      <c r="K1706" t="s">
        <v>1181</v>
      </c>
      <c r="L1706" t="s">
        <v>1181</v>
      </c>
      <c r="M1706" t="s">
        <v>17460</v>
      </c>
      <c r="N1706" t="s">
        <v>17461</v>
      </c>
      <c r="O1706" t="s">
        <v>1184</v>
      </c>
      <c r="P1706" t="s">
        <v>550</v>
      </c>
      <c r="Q1706" t="s">
        <v>7429</v>
      </c>
      <c r="R1706" t="s">
        <v>7430</v>
      </c>
      <c r="S1706" t="s">
        <v>5011</v>
      </c>
      <c r="T1706" t="s">
        <v>7574</v>
      </c>
      <c r="U1706" t="s">
        <v>17437</v>
      </c>
      <c r="V1706" t="s">
        <v>556</v>
      </c>
      <c r="W1706" t="s">
        <v>557</v>
      </c>
      <c r="X1706" t="s">
        <v>558</v>
      </c>
      <c r="Z1706" t="s">
        <v>17462</v>
      </c>
      <c r="AA1706" t="s">
        <v>17463</v>
      </c>
      <c r="AB1706" t="s">
        <v>17464</v>
      </c>
      <c r="AC1706" t="s">
        <v>17465</v>
      </c>
      <c r="AJ1706" t="s">
        <v>17466</v>
      </c>
      <c r="BP1706" t="s">
        <v>173</v>
      </c>
      <c r="EH1706" s="6" t="e">
        <f>VLOOKUP(EI1706,[1]Sheet4!$A:$B,2,0)</f>
        <v>#N/A</v>
      </c>
      <c r="EI1706" t="s">
        <v>17461</v>
      </c>
      <c r="EK1706" t="s">
        <v>15507</v>
      </c>
      <c r="EN1706" t="s">
        <v>17467</v>
      </c>
    </row>
    <row r="1707" spans="1:144" x14ac:dyDescent="0.3">
      <c r="A1707">
        <v>4417</v>
      </c>
      <c r="B1707" t="s">
        <v>4994</v>
      </c>
      <c r="C1707">
        <v>6</v>
      </c>
      <c r="D1707">
        <v>9</v>
      </c>
      <c r="E1707">
        <v>2025</v>
      </c>
      <c r="F1707">
        <v>10</v>
      </c>
      <c r="G1707">
        <v>12</v>
      </c>
      <c r="H1707">
        <v>36</v>
      </c>
      <c r="I1707">
        <v>6</v>
      </c>
      <c r="J1707" t="s">
        <v>17425</v>
      </c>
      <c r="K1707" t="s">
        <v>120</v>
      </c>
      <c r="L1707" t="s">
        <v>120</v>
      </c>
      <c r="M1707" t="s">
        <v>17468</v>
      </c>
      <c r="N1707" t="s">
        <v>17469</v>
      </c>
      <c r="O1707" t="s">
        <v>167</v>
      </c>
      <c r="P1707" t="s">
        <v>550</v>
      </c>
      <c r="Q1707" t="s">
        <v>551</v>
      </c>
      <c r="R1707" t="s">
        <v>552</v>
      </c>
      <c r="S1707" t="s">
        <v>5278</v>
      </c>
      <c r="T1707" t="s">
        <v>17470</v>
      </c>
      <c r="U1707" t="s">
        <v>17140</v>
      </c>
      <c r="V1707" t="s">
        <v>556</v>
      </c>
      <c r="W1707" t="s">
        <v>557</v>
      </c>
      <c r="X1707" t="s">
        <v>558</v>
      </c>
      <c r="Z1707" t="s">
        <v>17471</v>
      </c>
      <c r="AA1707" t="s">
        <v>17472</v>
      </c>
      <c r="AB1707" t="s">
        <v>17473</v>
      </c>
      <c r="AC1707" t="s">
        <v>17474</v>
      </c>
      <c r="AJ1707" t="s">
        <v>17475</v>
      </c>
      <c r="BP1707" t="s">
        <v>173</v>
      </c>
      <c r="EH1707" s="6" t="e">
        <f>VLOOKUP(EI1707,[1]Sheet4!$A:$B,2,0)</f>
        <v>#N/A</v>
      </c>
      <c r="EI1707" t="s">
        <v>17469</v>
      </c>
      <c r="EK1707" s="7">
        <v>45418</v>
      </c>
      <c r="EN1707">
        <v>85014636</v>
      </c>
    </row>
    <row r="1708" spans="1:144" x14ac:dyDescent="0.3">
      <c r="A1708">
        <v>4416</v>
      </c>
      <c r="B1708" t="s">
        <v>4994</v>
      </c>
      <c r="C1708">
        <v>6</v>
      </c>
      <c r="D1708">
        <v>9</v>
      </c>
      <c r="E1708">
        <v>2025</v>
      </c>
      <c r="F1708">
        <v>9</v>
      </c>
      <c r="G1708">
        <v>49</v>
      </c>
      <c r="H1708">
        <v>36</v>
      </c>
      <c r="I1708">
        <v>6</v>
      </c>
      <c r="J1708" t="s">
        <v>17425</v>
      </c>
      <c r="K1708" t="s">
        <v>120</v>
      </c>
      <c r="L1708" t="s">
        <v>120</v>
      </c>
      <c r="M1708" t="s">
        <v>17476</v>
      </c>
      <c r="N1708" t="s">
        <v>17477</v>
      </c>
      <c r="O1708" t="s">
        <v>167</v>
      </c>
      <c r="P1708" t="s">
        <v>550</v>
      </c>
      <c r="Q1708" t="s">
        <v>551</v>
      </c>
      <c r="R1708" t="s">
        <v>552</v>
      </c>
      <c r="S1708" t="s">
        <v>2478</v>
      </c>
      <c r="T1708" t="s">
        <v>17478</v>
      </c>
      <c r="U1708" t="s">
        <v>17140</v>
      </c>
      <c r="V1708" t="s">
        <v>556</v>
      </c>
      <c r="W1708" t="s">
        <v>557</v>
      </c>
      <c r="X1708" t="s">
        <v>558</v>
      </c>
      <c r="Z1708" t="s">
        <v>17479</v>
      </c>
      <c r="AA1708" t="s">
        <v>17480</v>
      </c>
      <c r="AB1708" t="s">
        <v>17481</v>
      </c>
      <c r="AC1708" t="s">
        <v>17482</v>
      </c>
      <c r="AJ1708" t="s">
        <v>17483</v>
      </c>
      <c r="BP1708" t="s">
        <v>173</v>
      </c>
      <c r="EH1708" s="6" t="e">
        <f>VLOOKUP(EI1708,[1]Sheet4!$A:$B,2,0)</f>
        <v>#N/A</v>
      </c>
      <c r="EI1708" t="s">
        <v>17477</v>
      </c>
      <c r="EK1708" t="s">
        <v>17484</v>
      </c>
      <c r="EN1708" t="s">
        <v>17485</v>
      </c>
    </row>
    <row r="1709" spans="1:144" x14ac:dyDescent="0.3">
      <c r="A1709">
        <v>4415</v>
      </c>
      <c r="B1709" t="s">
        <v>4994</v>
      </c>
      <c r="C1709">
        <v>6</v>
      </c>
      <c r="D1709">
        <v>9</v>
      </c>
      <c r="E1709">
        <v>2025</v>
      </c>
      <c r="F1709">
        <v>8</v>
      </c>
      <c r="G1709">
        <v>49</v>
      </c>
      <c r="H1709">
        <v>36</v>
      </c>
      <c r="I1709">
        <v>6</v>
      </c>
      <c r="J1709" t="s">
        <v>17425</v>
      </c>
      <c r="K1709" t="s">
        <v>120</v>
      </c>
      <c r="L1709" t="s">
        <v>120</v>
      </c>
      <c r="M1709" t="s">
        <v>17486</v>
      </c>
      <c r="N1709" t="s">
        <v>17487</v>
      </c>
      <c r="O1709" t="s">
        <v>167</v>
      </c>
      <c r="P1709" t="s">
        <v>550</v>
      </c>
      <c r="Q1709" t="s">
        <v>3858</v>
      </c>
      <c r="R1709" t="s">
        <v>3859</v>
      </c>
      <c r="S1709" t="s">
        <v>2478</v>
      </c>
      <c r="T1709" t="s">
        <v>7460</v>
      </c>
      <c r="U1709" t="s">
        <v>17140</v>
      </c>
      <c r="V1709" t="s">
        <v>556</v>
      </c>
      <c r="W1709" t="s">
        <v>557</v>
      </c>
      <c r="X1709" t="s">
        <v>558</v>
      </c>
      <c r="Z1709" t="s">
        <v>17488</v>
      </c>
      <c r="AA1709" t="s">
        <v>17489</v>
      </c>
      <c r="AB1709" t="s">
        <v>17490</v>
      </c>
      <c r="AC1709" t="s">
        <v>17491</v>
      </c>
      <c r="AJ1709" t="s">
        <v>17492</v>
      </c>
      <c r="BP1709" t="s">
        <v>173</v>
      </c>
      <c r="EH1709" s="6" t="e">
        <f>VLOOKUP(EI1709,[1]Sheet4!$A:$B,2,0)</f>
        <v>#N/A</v>
      </c>
      <c r="EI1709" t="s">
        <v>17487</v>
      </c>
      <c r="EK1709" s="7">
        <v>44780</v>
      </c>
      <c r="EN1709">
        <v>4201871</v>
      </c>
    </row>
    <row r="1710" spans="1:144" x14ac:dyDescent="0.3">
      <c r="A1710">
        <v>4414</v>
      </c>
      <c r="B1710" t="s">
        <v>4994</v>
      </c>
      <c r="C1710">
        <v>6</v>
      </c>
      <c r="D1710">
        <v>9</v>
      </c>
      <c r="E1710">
        <v>2025</v>
      </c>
      <c r="F1710">
        <v>8</v>
      </c>
      <c r="G1710">
        <v>30</v>
      </c>
      <c r="H1710">
        <v>36</v>
      </c>
      <c r="I1710">
        <v>6</v>
      </c>
      <c r="J1710" t="s">
        <v>17425</v>
      </c>
      <c r="K1710" t="s">
        <v>120</v>
      </c>
      <c r="L1710" t="s">
        <v>120</v>
      </c>
      <c r="M1710" t="s">
        <v>17493</v>
      </c>
      <c r="N1710" t="s">
        <v>17494</v>
      </c>
      <c r="O1710" t="s">
        <v>167</v>
      </c>
      <c r="P1710" t="s">
        <v>550</v>
      </c>
      <c r="Q1710" t="s">
        <v>2476</v>
      </c>
      <c r="R1710" t="s">
        <v>2477</v>
      </c>
      <c r="S1710" t="s">
        <v>2478</v>
      </c>
      <c r="T1710" t="s">
        <v>2479</v>
      </c>
      <c r="U1710" t="s">
        <v>17140</v>
      </c>
      <c r="V1710" t="s">
        <v>556</v>
      </c>
      <c r="W1710" t="s">
        <v>557</v>
      </c>
      <c r="X1710" t="s">
        <v>558</v>
      </c>
      <c r="Z1710" t="s">
        <v>17495</v>
      </c>
      <c r="AA1710" t="s">
        <v>17496</v>
      </c>
      <c r="AB1710" t="s">
        <v>17497</v>
      </c>
      <c r="AC1710" t="s">
        <v>17498</v>
      </c>
      <c r="AJ1710" t="s">
        <v>17499</v>
      </c>
      <c r="BP1710" t="s">
        <v>173</v>
      </c>
      <c r="EH1710" s="6" t="e">
        <f>VLOOKUP(EI1710,[1]Sheet4!$A:$B,2,0)</f>
        <v>#N/A</v>
      </c>
      <c r="EI1710" t="s">
        <v>17494</v>
      </c>
      <c r="EK1710" t="s">
        <v>17500</v>
      </c>
      <c r="EN1710" t="s">
        <v>17501</v>
      </c>
    </row>
    <row r="1711" spans="1:144" hidden="1" x14ac:dyDescent="0.3">
      <c r="A1711">
        <v>4413</v>
      </c>
      <c r="B1711" t="s">
        <v>5021</v>
      </c>
      <c r="C1711">
        <v>5</v>
      </c>
      <c r="D1711">
        <v>9</v>
      </c>
      <c r="E1711">
        <v>2025</v>
      </c>
      <c r="F1711">
        <v>16</v>
      </c>
      <c r="G1711">
        <v>54</v>
      </c>
      <c r="H1711">
        <v>36</v>
      </c>
      <c r="I1711">
        <v>5</v>
      </c>
      <c r="J1711" t="s">
        <v>17502</v>
      </c>
      <c r="K1711" t="s">
        <v>120</v>
      </c>
      <c r="L1711" t="s">
        <v>120</v>
      </c>
      <c r="M1711" t="s">
        <v>17503</v>
      </c>
      <c r="N1711" t="s">
        <v>17504</v>
      </c>
      <c r="O1711" t="s">
        <v>167</v>
      </c>
      <c r="P1711" t="s">
        <v>315</v>
      </c>
      <c r="Q1711" t="s">
        <v>604</v>
      </c>
      <c r="R1711" t="s">
        <v>604</v>
      </c>
      <c r="S1711" t="s">
        <v>17505</v>
      </c>
      <c r="T1711" t="s">
        <v>17506</v>
      </c>
      <c r="U1711" t="s">
        <v>17140</v>
      </c>
      <c r="V1711" t="s">
        <v>556</v>
      </c>
      <c r="W1711" t="s">
        <v>557</v>
      </c>
      <c r="X1711" t="s">
        <v>558</v>
      </c>
      <c r="Z1711" t="s">
        <v>17507</v>
      </c>
      <c r="AA1711" t="s">
        <v>17508</v>
      </c>
      <c r="AB1711" t="s">
        <v>17509</v>
      </c>
      <c r="AC1711" t="s">
        <v>17510</v>
      </c>
      <c r="AJ1711">
        <v>0</v>
      </c>
      <c r="BP1711" t="s">
        <v>173</v>
      </c>
      <c r="EH1711" s="6" t="e">
        <f>VLOOKUP(EI1711,[1]Sheet4!$A:$B,2,0)</f>
        <v>#N/A</v>
      </c>
      <c r="EI1711" t="s">
        <v>17504</v>
      </c>
      <c r="EK1711" t="s">
        <v>17511</v>
      </c>
      <c r="EN1711" t="s">
        <v>17512</v>
      </c>
    </row>
    <row r="1712" spans="1:144" hidden="1" x14ac:dyDescent="0.3">
      <c r="A1712">
        <v>4412</v>
      </c>
      <c r="B1712" t="s">
        <v>5021</v>
      </c>
      <c r="C1712">
        <v>5</v>
      </c>
      <c r="D1712">
        <v>9</v>
      </c>
      <c r="E1712">
        <v>2025</v>
      </c>
      <c r="F1712">
        <v>16</v>
      </c>
      <c r="G1712">
        <v>49</v>
      </c>
      <c r="H1712">
        <v>36</v>
      </c>
      <c r="I1712">
        <v>5</v>
      </c>
      <c r="J1712" t="s">
        <v>17502</v>
      </c>
      <c r="K1712" t="s">
        <v>120</v>
      </c>
      <c r="L1712" t="s">
        <v>120</v>
      </c>
      <c r="M1712" t="s">
        <v>17513</v>
      </c>
      <c r="N1712" t="s">
        <v>17514</v>
      </c>
      <c r="O1712" t="s">
        <v>167</v>
      </c>
      <c r="P1712" t="s">
        <v>315</v>
      </c>
      <c r="Q1712" t="s">
        <v>604</v>
      </c>
      <c r="R1712" t="s">
        <v>604</v>
      </c>
      <c r="S1712" t="s">
        <v>17515</v>
      </c>
      <c r="T1712" t="s">
        <v>17516</v>
      </c>
      <c r="U1712" t="s">
        <v>17140</v>
      </c>
      <c r="V1712" t="s">
        <v>556</v>
      </c>
      <c r="W1712" t="s">
        <v>557</v>
      </c>
      <c r="X1712" t="s">
        <v>558</v>
      </c>
      <c r="Z1712" t="s">
        <v>17517</v>
      </c>
      <c r="AA1712" t="s">
        <v>17518</v>
      </c>
      <c r="AB1712" t="s">
        <v>17519</v>
      </c>
      <c r="AC1712" t="s">
        <v>17520</v>
      </c>
      <c r="AJ1712">
        <v>0</v>
      </c>
      <c r="BP1712" t="s">
        <v>173</v>
      </c>
      <c r="EH1712" s="6" t="e">
        <f>VLOOKUP(EI1712,[1]Sheet4!$A:$B,2,0)</f>
        <v>#N/A</v>
      </c>
      <c r="EI1712" t="s">
        <v>17514</v>
      </c>
      <c r="EK1712" t="s">
        <v>17521</v>
      </c>
      <c r="EN1712" t="s">
        <v>17522</v>
      </c>
    </row>
    <row r="1713" spans="1:250" x14ac:dyDescent="0.3">
      <c r="A1713">
        <v>4411</v>
      </c>
      <c r="B1713" t="s">
        <v>5021</v>
      </c>
      <c r="C1713">
        <v>5</v>
      </c>
      <c r="D1713">
        <v>9</v>
      </c>
      <c r="E1713">
        <v>2025</v>
      </c>
      <c r="F1713">
        <v>13</v>
      </c>
      <c r="G1713">
        <v>54</v>
      </c>
      <c r="H1713">
        <v>36</v>
      </c>
      <c r="I1713">
        <v>5</v>
      </c>
      <c r="J1713" t="s">
        <v>17502</v>
      </c>
      <c r="K1713" t="s">
        <v>8449</v>
      </c>
      <c r="L1713" t="s">
        <v>435</v>
      </c>
      <c r="M1713" t="s">
        <v>17523</v>
      </c>
      <c r="N1713" t="s">
        <v>17524</v>
      </c>
      <c r="O1713" t="s">
        <v>214</v>
      </c>
      <c r="P1713" t="s">
        <v>753</v>
      </c>
      <c r="Q1713" t="s">
        <v>5025</v>
      </c>
      <c r="R1713" t="s">
        <v>6310</v>
      </c>
      <c r="S1713" t="s">
        <v>127</v>
      </c>
      <c r="T1713" t="s">
        <v>5524</v>
      </c>
      <c r="U1713" t="s">
        <v>15502</v>
      </c>
      <c r="V1713" t="s">
        <v>556</v>
      </c>
      <c r="W1713" t="s">
        <v>557</v>
      </c>
      <c r="X1713" t="s">
        <v>558</v>
      </c>
      <c r="Z1713" t="s">
        <v>17525</v>
      </c>
      <c r="AA1713" t="s">
        <v>17526</v>
      </c>
      <c r="AB1713" t="s">
        <v>17527</v>
      </c>
      <c r="AC1713" t="s">
        <v>17528</v>
      </c>
      <c r="AF1713" t="s">
        <v>17529</v>
      </c>
      <c r="AJ1713" t="s">
        <v>17530</v>
      </c>
      <c r="AL1713" t="s">
        <v>17531</v>
      </c>
      <c r="AP1713" s="7">
        <v>47548</v>
      </c>
      <c r="BP1713" t="s">
        <v>173</v>
      </c>
      <c r="EH1713" s="6" t="e">
        <f>VLOOKUP(EI1713,[1]Sheet4!$A:$B,2,0)</f>
        <v>#N/A</v>
      </c>
      <c r="EI1713" t="s">
        <v>17524</v>
      </c>
      <c r="EK1713" s="7">
        <v>45661</v>
      </c>
      <c r="EN1713" t="s">
        <v>17532</v>
      </c>
      <c r="HU1713" t="s">
        <v>17533</v>
      </c>
      <c r="IE1713" t="s">
        <v>17534</v>
      </c>
      <c r="IF1713" t="s">
        <v>135</v>
      </c>
      <c r="IK1713" t="s">
        <v>17535</v>
      </c>
      <c r="IM1713" s="7">
        <v>46087</v>
      </c>
      <c r="IN1713" t="s">
        <v>17536</v>
      </c>
      <c r="IO1713" s="7">
        <v>46028</v>
      </c>
      <c r="IP1713" t="s">
        <v>17537</v>
      </c>
    </row>
    <row r="1714" spans="1:250" hidden="1" x14ac:dyDescent="0.3">
      <c r="A1714">
        <v>4410</v>
      </c>
      <c r="B1714" t="s">
        <v>5021</v>
      </c>
      <c r="C1714">
        <v>5</v>
      </c>
      <c r="D1714">
        <v>9</v>
      </c>
      <c r="E1714">
        <v>2025</v>
      </c>
      <c r="F1714">
        <v>11</v>
      </c>
      <c r="G1714">
        <v>31</v>
      </c>
      <c r="H1714">
        <v>36</v>
      </c>
      <c r="I1714">
        <v>5</v>
      </c>
      <c r="J1714" t="s">
        <v>17502</v>
      </c>
      <c r="K1714" t="s">
        <v>1171</v>
      </c>
      <c r="L1714" t="s">
        <v>463</v>
      </c>
      <c r="M1714" t="s">
        <v>17538</v>
      </c>
      <c r="N1714" t="s">
        <v>17539</v>
      </c>
      <c r="O1714" t="s">
        <v>549</v>
      </c>
      <c r="P1714" t="s">
        <v>315</v>
      </c>
      <c r="Q1714" t="s">
        <v>4840</v>
      </c>
      <c r="R1714" t="s">
        <v>4712</v>
      </c>
      <c r="S1714" t="s">
        <v>127</v>
      </c>
      <c r="T1714" t="s">
        <v>7533</v>
      </c>
      <c r="U1714" t="s">
        <v>16582</v>
      </c>
      <c r="V1714" t="s">
        <v>556</v>
      </c>
      <c r="W1714" t="s">
        <v>557</v>
      </c>
      <c r="X1714" t="s">
        <v>558</v>
      </c>
      <c r="Z1714" t="s">
        <v>17540</v>
      </c>
      <c r="AA1714" t="s">
        <v>17541</v>
      </c>
      <c r="AB1714" t="s">
        <v>17542</v>
      </c>
      <c r="AC1714" t="s">
        <v>17543</v>
      </c>
      <c r="BP1714" t="s">
        <v>173</v>
      </c>
      <c r="EH1714" s="6" t="e">
        <f>VLOOKUP(EI1714,[1]Sheet4!$A:$B,2,0)</f>
        <v>#N/A</v>
      </c>
      <c r="EI1714" t="s">
        <v>17539</v>
      </c>
      <c r="EK1714" s="7">
        <v>45292</v>
      </c>
      <c r="EN1714">
        <v>22120005</v>
      </c>
    </row>
    <row r="1715" spans="1:250" x14ac:dyDescent="0.3">
      <c r="A1715">
        <v>4409</v>
      </c>
      <c r="B1715" t="s">
        <v>5021</v>
      </c>
      <c r="C1715">
        <v>5</v>
      </c>
      <c r="D1715">
        <v>9</v>
      </c>
      <c r="E1715">
        <v>2025</v>
      </c>
      <c r="F1715">
        <v>11</v>
      </c>
      <c r="G1715">
        <v>23</v>
      </c>
      <c r="H1715">
        <v>36</v>
      </c>
      <c r="I1715">
        <v>5</v>
      </c>
      <c r="J1715" t="s">
        <v>17502</v>
      </c>
      <c r="K1715" t="s">
        <v>1171</v>
      </c>
      <c r="L1715" t="s">
        <v>463</v>
      </c>
      <c r="M1715" t="s">
        <v>17544</v>
      </c>
      <c r="N1715" t="s">
        <v>17545</v>
      </c>
      <c r="O1715" t="s">
        <v>549</v>
      </c>
      <c r="P1715" t="s">
        <v>550</v>
      </c>
      <c r="Q1715" t="s">
        <v>551</v>
      </c>
      <c r="R1715" t="s">
        <v>552</v>
      </c>
      <c r="S1715" t="s">
        <v>553</v>
      </c>
      <c r="T1715" t="s">
        <v>554</v>
      </c>
      <c r="U1715" t="s">
        <v>16243</v>
      </c>
      <c r="V1715" t="s">
        <v>556</v>
      </c>
      <c r="W1715" t="s">
        <v>557</v>
      </c>
      <c r="X1715" t="s">
        <v>558</v>
      </c>
      <c r="Z1715" t="s">
        <v>17546</v>
      </c>
      <c r="AA1715" t="s">
        <v>17547</v>
      </c>
      <c r="AB1715" t="s">
        <v>17548</v>
      </c>
      <c r="AC1715" t="s">
        <v>17549</v>
      </c>
      <c r="AJ1715" t="s">
        <v>17550</v>
      </c>
      <c r="BP1715" t="s">
        <v>173</v>
      </c>
      <c r="EH1715" s="6" t="e">
        <f>VLOOKUP(EI1715,[1]Sheet4!$A:$B,2,0)</f>
        <v>#N/A</v>
      </c>
      <c r="EI1715" t="s">
        <v>17545</v>
      </c>
      <c r="EK1715" s="7">
        <v>45658</v>
      </c>
      <c r="EN1715">
        <v>665054</v>
      </c>
    </row>
    <row r="1716" spans="1:250" x14ac:dyDescent="0.3">
      <c r="A1716">
        <v>4408</v>
      </c>
      <c r="B1716" t="s">
        <v>5021</v>
      </c>
      <c r="C1716">
        <v>5</v>
      </c>
      <c r="D1716">
        <v>9</v>
      </c>
      <c r="E1716">
        <v>2025</v>
      </c>
      <c r="F1716">
        <v>11</v>
      </c>
      <c r="G1716">
        <v>22</v>
      </c>
      <c r="H1716">
        <v>36</v>
      </c>
      <c r="I1716">
        <v>5</v>
      </c>
      <c r="J1716" t="s">
        <v>17502</v>
      </c>
      <c r="K1716" t="s">
        <v>546</v>
      </c>
      <c r="L1716" t="s">
        <v>463</v>
      </c>
      <c r="M1716" t="s">
        <v>17551</v>
      </c>
      <c r="N1716" t="s">
        <v>17552</v>
      </c>
      <c r="O1716" t="s">
        <v>123</v>
      </c>
      <c r="P1716" t="s">
        <v>550</v>
      </c>
      <c r="Q1716" t="s">
        <v>3858</v>
      </c>
      <c r="R1716" t="s">
        <v>3859</v>
      </c>
      <c r="S1716" t="s">
        <v>553</v>
      </c>
      <c r="T1716" t="s">
        <v>7450</v>
      </c>
      <c r="U1716" t="s">
        <v>16582</v>
      </c>
      <c r="V1716" t="s">
        <v>556</v>
      </c>
      <c r="W1716" t="s">
        <v>557</v>
      </c>
      <c r="X1716" t="s">
        <v>558</v>
      </c>
      <c r="Z1716" t="s">
        <v>17553</v>
      </c>
      <c r="AA1716" t="s">
        <v>17554</v>
      </c>
      <c r="AB1716" t="s">
        <v>17555</v>
      </c>
      <c r="AC1716" t="s">
        <v>17556</v>
      </c>
      <c r="AJ1716" t="s">
        <v>17557</v>
      </c>
      <c r="BP1716" t="s">
        <v>173</v>
      </c>
      <c r="EH1716" s="6" t="e">
        <f>VLOOKUP(EI1716,[1]Sheet4!$A:$B,2,0)</f>
        <v>#N/A</v>
      </c>
      <c r="EI1716" t="s">
        <v>17552</v>
      </c>
      <c r="EK1716" s="7">
        <v>44717</v>
      </c>
      <c r="EN1716">
        <v>122003</v>
      </c>
    </row>
    <row r="1717" spans="1:250" x14ac:dyDescent="0.3">
      <c r="A1717">
        <v>4407</v>
      </c>
      <c r="B1717" t="s">
        <v>5021</v>
      </c>
      <c r="C1717">
        <v>5</v>
      </c>
      <c r="D1717">
        <v>9</v>
      </c>
      <c r="E1717">
        <v>2025</v>
      </c>
      <c r="F1717">
        <v>11</v>
      </c>
      <c r="G1717">
        <v>8</v>
      </c>
      <c r="H1717">
        <v>36</v>
      </c>
      <c r="I1717">
        <v>5</v>
      </c>
      <c r="J1717" t="s">
        <v>17502</v>
      </c>
      <c r="K1717" t="s">
        <v>546</v>
      </c>
      <c r="L1717" t="s">
        <v>463</v>
      </c>
      <c r="M1717" t="s">
        <v>17558</v>
      </c>
      <c r="N1717" t="s">
        <v>17559</v>
      </c>
      <c r="O1717" t="s">
        <v>123</v>
      </c>
      <c r="P1717" t="s">
        <v>550</v>
      </c>
      <c r="Q1717" t="s">
        <v>3858</v>
      </c>
      <c r="R1717" t="s">
        <v>3859</v>
      </c>
      <c r="S1717" t="s">
        <v>553</v>
      </c>
      <c r="T1717" t="s">
        <v>7450</v>
      </c>
      <c r="U1717" t="s">
        <v>16582</v>
      </c>
      <c r="V1717" t="s">
        <v>556</v>
      </c>
      <c r="W1717" t="s">
        <v>557</v>
      </c>
      <c r="X1717" t="s">
        <v>558</v>
      </c>
      <c r="Z1717" t="s">
        <v>17560</v>
      </c>
      <c r="AA1717" t="s">
        <v>17561</v>
      </c>
      <c r="AB1717" t="s">
        <v>17562</v>
      </c>
      <c r="AC1717" t="s">
        <v>17563</v>
      </c>
      <c r="AJ1717" t="s">
        <v>17564</v>
      </c>
      <c r="BP1717" t="s">
        <v>173</v>
      </c>
      <c r="EH1717" s="6" t="e">
        <f>VLOOKUP(EI1717,[1]Sheet4!$A:$B,2,0)</f>
        <v>#N/A</v>
      </c>
      <c r="EI1717" t="s">
        <v>17559</v>
      </c>
      <c r="EK1717" t="s">
        <v>17565</v>
      </c>
      <c r="EN1717" t="s">
        <v>17566</v>
      </c>
    </row>
    <row r="1718" spans="1:250" x14ac:dyDescent="0.3">
      <c r="A1718">
        <v>4406</v>
      </c>
      <c r="B1718" t="s">
        <v>5021</v>
      </c>
      <c r="C1718">
        <v>5</v>
      </c>
      <c r="D1718">
        <v>9</v>
      </c>
      <c r="E1718">
        <v>2025</v>
      </c>
      <c r="F1718">
        <v>10</v>
      </c>
      <c r="G1718">
        <v>54</v>
      </c>
      <c r="H1718">
        <v>36</v>
      </c>
      <c r="I1718">
        <v>5</v>
      </c>
      <c r="J1718" t="s">
        <v>17502</v>
      </c>
      <c r="K1718" t="s">
        <v>546</v>
      </c>
      <c r="L1718" t="s">
        <v>463</v>
      </c>
      <c r="M1718" t="s">
        <v>17567</v>
      </c>
      <c r="N1718" t="s">
        <v>17568</v>
      </c>
      <c r="O1718" t="s">
        <v>123</v>
      </c>
      <c r="P1718" t="s">
        <v>550</v>
      </c>
      <c r="Q1718" t="s">
        <v>3858</v>
      </c>
      <c r="R1718" t="s">
        <v>3859</v>
      </c>
      <c r="S1718" t="s">
        <v>553</v>
      </c>
      <c r="T1718" t="s">
        <v>7450</v>
      </c>
      <c r="U1718" t="s">
        <v>16582</v>
      </c>
      <c r="V1718" t="s">
        <v>556</v>
      </c>
      <c r="W1718" t="s">
        <v>557</v>
      </c>
      <c r="X1718" t="s">
        <v>558</v>
      </c>
      <c r="Z1718" t="s">
        <v>17569</v>
      </c>
      <c r="AA1718" t="s">
        <v>17570</v>
      </c>
      <c r="AB1718" t="s">
        <v>17571</v>
      </c>
      <c r="AC1718" t="s">
        <v>17572</v>
      </c>
      <c r="AJ1718" t="s">
        <v>17573</v>
      </c>
      <c r="BP1718" t="s">
        <v>173</v>
      </c>
      <c r="EH1718" s="6" t="e">
        <f>VLOOKUP(EI1718,[1]Sheet4!$A:$B,2,0)</f>
        <v>#N/A</v>
      </c>
      <c r="EI1718" t="s">
        <v>17568</v>
      </c>
      <c r="EK1718" t="s">
        <v>17574</v>
      </c>
      <c r="EN1718" t="s">
        <v>17575</v>
      </c>
    </row>
    <row r="1719" spans="1:250" x14ac:dyDescent="0.3">
      <c r="A1719">
        <v>4405</v>
      </c>
      <c r="B1719" t="s">
        <v>5021</v>
      </c>
      <c r="C1719">
        <v>5</v>
      </c>
      <c r="D1719">
        <v>9</v>
      </c>
      <c r="E1719">
        <v>2025</v>
      </c>
      <c r="F1719">
        <v>10</v>
      </c>
      <c r="G1719">
        <v>45</v>
      </c>
      <c r="H1719">
        <v>36</v>
      </c>
      <c r="I1719">
        <v>5</v>
      </c>
      <c r="J1719" t="s">
        <v>17502</v>
      </c>
      <c r="K1719" t="s">
        <v>546</v>
      </c>
      <c r="L1719" t="s">
        <v>463</v>
      </c>
      <c r="M1719" t="s">
        <v>17576</v>
      </c>
      <c r="N1719" t="s">
        <v>17577</v>
      </c>
      <c r="O1719" t="s">
        <v>123</v>
      </c>
      <c r="P1719" t="s">
        <v>550</v>
      </c>
      <c r="Q1719" t="s">
        <v>3858</v>
      </c>
      <c r="R1719" t="s">
        <v>3859</v>
      </c>
      <c r="S1719" t="s">
        <v>553</v>
      </c>
      <c r="T1719" t="s">
        <v>7450</v>
      </c>
      <c r="U1719" t="s">
        <v>17437</v>
      </c>
      <c r="V1719" t="s">
        <v>556</v>
      </c>
      <c r="W1719" t="s">
        <v>557</v>
      </c>
      <c r="X1719" t="s">
        <v>558</v>
      </c>
      <c r="Z1719" t="s">
        <v>17578</v>
      </c>
      <c r="AA1719" t="s">
        <v>17579</v>
      </c>
      <c r="AB1719" t="s">
        <v>17580</v>
      </c>
      <c r="AC1719" t="s">
        <v>17581</v>
      </c>
      <c r="AJ1719" t="s">
        <v>17582</v>
      </c>
      <c r="BP1719" t="s">
        <v>173</v>
      </c>
      <c r="EH1719" s="6" t="e">
        <f>VLOOKUP(EI1719,[1]Sheet4!$A:$B,2,0)</f>
        <v>#N/A</v>
      </c>
      <c r="EI1719" t="s">
        <v>17577</v>
      </c>
      <c r="EK1719" t="s">
        <v>9348</v>
      </c>
      <c r="EN1719" t="s">
        <v>17583</v>
      </c>
    </row>
    <row r="1720" spans="1:250" x14ac:dyDescent="0.3">
      <c r="A1720">
        <v>4404</v>
      </c>
      <c r="B1720" t="s">
        <v>5021</v>
      </c>
      <c r="C1720">
        <v>5</v>
      </c>
      <c r="D1720">
        <v>9</v>
      </c>
      <c r="E1720">
        <v>2025</v>
      </c>
      <c r="F1720">
        <v>10</v>
      </c>
      <c r="G1720">
        <v>20</v>
      </c>
      <c r="H1720">
        <v>36</v>
      </c>
      <c r="I1720">
        <v>5</v>
      </c>
      <c r="J1720" t="s">
        <v>17502</v>
      </c>
      <c r="K1720" t="s">
        <v>546</v>
      </c>
      <c r="L1720" t="s">
        <v>463</v>
      </c>
      <c r="M1720" t="s">
        <v>17584</v>
      </c>
      <c r="N1720" t="s">
        <v>17585</v>
      </c>
      <c r="O1720" t="s">
        <v>123</v>
      </c>
      <c r="P1720" t="s">
        <v>550</v>
      </c>
      <c r="Q1720" t="s">
        <v>5070</v>
      </c>
      <c r="R1720" t="s">
        <v>5071</v>
      </c>
      <c r="S1720" t="s">
        <v>5072</v>
      </c>
      <c r="T1720" t="s">
        <v>5073</v>
      </c>
      <c r="U1720" t="s">
        <v>17586</v>
      </c>
      <c r="V1720" t="s">
        <v>556</v>
      </c>
      <c r="W1720" t="s">
        <v>557</v>
      </c>
      <c r="X1720" t="s">
        <v>558</v>
      </c>
      <c r="Z1720" t="s">
        <v>17587</v>
      </c>
      <c r="AA1720" t="s">
        <v>17588</v>
      </c>
      <c r="AB1720" t="s">
        <v>17589</v>
      </c>
      <c r="AC1720" t="s">
        <v>17590</v>
      </c>
      <c r="AJ1720" t="s">
        <v>17591</v>
      </c>
      <c r="BP1720" t="s">
        <v>173</v>
      </c>
      <c r="EH1720" s="6" t="e">
        <f>VLOOKUP(EI1720,[1]Sheet4!$A:$B,2,0)</f>
        <v>#N/A</v>
      </c>
      <c r="EI1720" t="s">
        <v>17585</v>
      </c>
      <c r="EK1720" t="s">
        <v>17592</v>
      </c>
      <c r="EN1720" t="s">
        <v>17593</v>
      </c>
    </row>
    <row r="1721" spans="1:250" x14ac:dyDescent="0.3">
      <c r="A1721">
        <v>4403</v>
      </c>
      <c r="B1721" t="s">
        <v>5021</v>
      </c>
      <c r="C1721">
        <v>5</v>
      </c>
      <c r="D1721">
        <v>9</v>
      </c>
      <c r="E1721">
        <v>2025</v>
      </c>
      <c r="F1721">
        <v>10</v>
      </c>
      <c r="G1721">
        <v>15</v>
      </c>
      <c r="H1721">
        <v>36</v>
      </c>
      <c r="I1721">
        <v>5</v>
      </c>
      <c r="J1721" t="s">
        <v>17502</v>
      </c>
      <c r="K1721" t="s">
        <v>546</v>
      </c>
      <c r="L1721" t="s">
        <v>463</v>
      </c>
      <c r="M1721" t="s">
        <v>17594</v>
      </c>
      <c r="N1721" t="s">
        <v>17595</v>
      </c>
      <c r="O1721" t="s">
        <v>123</v>
      </c>
      <c r="P1721" t="s">
        <v>550</v>
      </c>
      <c r="Q1721" t="s">
        <v>5070</v>
      </c>
      <c r="R1721" t="s">
        <v>5071</v>
      </c>
      <c r="S1721" t="s">
        <v>5072</v>
      </c>
      <c r="T1721" t="s">
        <v>5073</v>
      </c>
      <c r="U1721" t="s">
        <v>17586</v>
      </c>
      <c r="V1721" t="s">
        <v>556</v>
      </c>
      <c r="W1721" t="s">
        <v>557</v>
      </c>
      <c r="X1721" t="s">
        <v>558</v>
      </c>
      <c r="Z1721" t="s">
        <v>17596</v>
      </c>
      <c r="AA1721" t="s">
        <v>17597</v>
      </c>
      <c r="AB1721" t="s">
        <v>17598</v>
      </c>
      <c r="AC1721" t="s">
        <v>17599</v>
      </c>
      <c r="AJ1721" t="s">
        <v>17600</v>
      </c>
      <c r="BP1721" t="s">
        <v>173</v>
      </c>
      <c r="EH1721" s="6" t="e">
        <f>VLOOKUP(EI1721,[1]Sheet4!$A:$B,2,0)</f>
        <v>#N/A</v>
      </c>
      <c r="EI1721" t="s">
        <v>17595</v>
      </c>
      <c r="EK1721" t="s">
        <v>17601</v>
      </c>
      <c r="EN1721" t="s">
        <v>17602</v>
      </c>
    </row>
    <row r="1722" spans="1:250" x14ac:dyDescent="0.3">
      <c r="A1722">
        <v>4402</v>
      </c>
      <c r="B1722" t="s">
        <v>5021</v>
      </c>
      <c r="C1722">
        <v>5</v>
      </c>
      <c r="D1722">
        <v>9</v>
      </c>
      <c r="E1722">
        <v>2025</v>
      </c>
      <c r="F1722">
        <v>10</v>
      </c>
      <c r="G1722">
        <v>5</v>
      </c>
      <c r="H1722">
        <v>36</v>
      </c>
      <c r="I1722">
        <v>5</v>
      </c>
      <c r="J1722" t="s">
        <v>17502</v>
      </c>
      <c r="K1722" t="s">
        <v>546</v>
      </c>
      <c r="L1722" t="s">
        <v>463</v>
      </c>
      <c r="M1722" t="s">
        <v>17603</v>
      </c>
      <c r="N1722" t="s">
        <v>17604</v>
      </c>
      <c r="O1722" t="s">
        <v>123</v>
      </c>
      <c r="P1722" t="s">
        <v>550</v>
      </c>
      <c r="Q1722" t="s">
        <v>5070</v>
      </c>
      <c r="R1722" t="s">
        <v>5071</v>
      </c>
      <c r="S1722" t="s">
        <v>5072</v>
      </c>
      <c r="T1722" t="s">
        <v>5073</v>
      </c>
      <c r="U1722" t="s">
        <v>17586</v>
      </c>
      <c r="V1722" t="s">
        <v>556</v>
      </c>
      <c r="W1722" t="s">
        <v>557</v>
      </c>
      <c r="X1722" t="s">
        <v>558</v>
      </c>
      <c r="Z1722" t="s">
        <v>17605</v>
      </c>
      <c r="AA1722" t="s">
        <v>17606</v>
      </c>
      <c r="AB1722" t="s">
        <v>17607</v>
      </c>
      <c r="AC1722" t="s">
        <v>17608</v>
      </c>
      <c r="AJ1722" t="s">
        <v>17609</v>
      </c>
      <c r="BP1722" t="s">
        <v>173</v>
      </c>
      <c r="EH1722" s="6" t="e">
        <f>VLOOKUP(EI1722,[1]Sheet4!$A:$B,2,0)</f>
        <v>#N/A</v>
      </c>
      <c r="EI1722" t="s">
        <v>17604</v>
      </c>
      <c r="EK1722" s="7">
        <v>45575</v>
      </c>
      <c r="EN1722" t="s">
        <v>17610</v>
      </c>
    </row>
    <row r="1723" spans="1:250" x14ac:dyDescent="0.3">
      <c r="A1723">
        <v>4401</v>
      </c>
      <c r="B1723" t="s">
        <v>5021</v>
      </c>
      <c r="C1723">
        <v>5</v>
      </c>
      <c r="D1723">
        <v>9</v>
      </c>
      <c r="E1723">
        <v>2025</v>
      </c>
      <c r="F1723">
        <v>9</v>
      </c>
      <c r="G1723">
        <v>44</v>
      </c>
      <c r="H1723">
        <v>36</v>
      </c>
      <c r="I1723">
        <v>5</v>
      </c>
      <c r="J1723" t="s">
        <v>17502</v>
      </c>
      <c r="K1723" t="s">
        <v>546</v>
      </c>
      <c r="L1723" t="s">
        <v>463</v>
      </c>
      <c r="M1723" t="s">
        <v>17611</v>
      </c>
      <c r="N1723" t="s">
        <v>17612</v>
      </c>
      <c r="O1723" t="s">
        <v>123</v>
      </c>
      <c r="P1723" t="s">
        <v>550</v>
      </c>
      <c r="Q1723" t="s">
        <v>5070</v>
      </c>
      <c r="R1723" t="s">
        <v>5071</v>
      </c>
      <c r="S1723" t="s">
        <v>5072</v>
      </c>
      <c r="T1723" t="s">
        <v>5073</v>
      </c>
      <c r="U1723" t="s">
        <v>17586</v>
      </c>
      <c r="V1723" t="s">
        <v>556</v>
      </c>
      <c r="W1723" t="s">
        <v>557</v>
      </c>
      <c r="X1723" t="s">
        <v>558</v>
      </c>
      <c r="Z1723" t="s">
        <v>17613</v>
      </c>
      <c r="AA1723" t="s">
        <v>17614</v>
      </c>
      <c r="AB1723" t="s">
        <v>17615</v>
      </c>
      <c r="AC1723" t="s">
        <v>17616</v>
      </c>
      <c r="AJ1723" t="s">
        <v>17617</v>
      </c>
      <c r="BP1723" t="s">
        <v>173</v>
      </c>
      <c r="EH1723" s="6" t="e">
        <f>VLOOKUP(EI1723,[1]Sheet4!$A:$B,2,0)</f>
        <v>#N/A</v>
      </c>
      <c r="EI1723" t="s">
        <v>17612</v>
      </c>
      <c r="EK1723" t="s">
        <v>17618</v>
      </c>
      <c r="EN1723" t="s">
        <v>17619</v>
      </c>
    </row>
    <row r="1724" spans="1:250" x14ac:dyDescent="0.3">
      <c r="A1724">
        <v>4400</v>
      </c>
      <c r="B1724" t="s">
        <v>5021</v>
      </c>
      <c r="C1724">
        <v>5</v>
      </c>
      <c r="D1724">
        <v>9</v>
      </c>
      <c r="E1724">
        <v>2025</v>
      </c>
      <c r="F1724">
        <v>9</v>
      </c>
      <c r="G1724">
        <v>35</v>
      </c>
      <c r="H1724">
        <v>36</v>
      </c>
      <c r="I1724">
        <v>5</v>
      </c>
      <c r="J1724" t="s">
        <v>17502</v>
      </c>
      <c r="K1724" t="s">
        <v>546</v>
      </c>
      <c r="L1724" t="s">
        <v>463</v>
      </c>
      <c r="M1724" t="s">
        <v>17620</v>
      </c>
      <c r="N1724" t="s">
        <v>17621</v>
      </c>
      <c r="O1724" t="s">
        <v>123</v>
      </c>
      <c r="P1724" t="s">
        <v>550</v>
      </c>
      <c r="Q1724" t="s">
        <v>5070</v>
      </c>
      <c r="R1724" t="s">
        <v>5071</v>
      </c>
      <c r="S1724" t="s">
        <v>5072</v>
      </c>
      <c r="T1724" t="s">
        <v>5073</v>
      </c>
      <c r="U1724" t="s">
        <v>17586</v>
      </c>
      <c r="V1724" t="s">
        <v>556</v>
      </c>
      <c r="W1724" t="s">
        <v>557</v>
      </c>
      <c r="X1724" t="s">
        <v>558</v>
      </c>
      <c r="Z1724" t="s">
        <v>17622</v>
      </c>
      <c r="AA1724" t="s">
        <v>17623</v>
      </c>
      <c r="AB1724" t="s">
        <v>17624</v>
      </c>
      <c r="AC1724" t="s">
        <v>17625</v>
      </c>
      <c r="AJ1724" t="s">
        <v>17626</v>
      </c>
      <c r="BP1724" t="s">
        <v>173</v>
      </c>
      <c r="EH1724" s="6" t="e">
        <f>VLOOKUP(EI1724,[1]Sheet4!$A:$B,2,0)</f>
        <v>#N/A</v>
      </c>
      <c r="EI1724" t="s">
        <v>17621</v>
      </c>
      <c r="EK1724" t="s">
        <v>17627</v>
      </c>
      <c r="EN1724">
        <v>139950</v>
      </c>
    </row>
    <row r="1725" spans="1:250" x14ac:dyDescent="0.3">
      <c r="A1725">
        <v>4399</v>
      </c>
      <c r="B1725" t="s">
        <v>5021</v>
      </c>
      <c r="C1725">
        <v>5</v>
      </c>
      <c r="D1725">
        <v>9</v>
      </c>
      <c r="E1725">
        <v>2025</v>
      </c>
      <c r="F1725">
        <v>9</v>
      </c>
      <c r="G1725">
        <v>0</v>
      </c>
      <c r="H1725">
        <v>36</v>
      </c>
      <c r="I1725">
        <v>5</v>
      </c>
      <c r="J1725" t="s">
        <v>17502</v>
      </c>
      <c r="K1725" t="s">
        <v>546</v>
      </c>
      <c r="L1725" t="s">
        <v>463</v>
      </c>
      <c r="M1725" t="s">
        <v>17628</v>
      </c>
      <c r="N1725" t="s">
        <v>17629</v>
      </c>
      <c r="O1725" t="s">
        <v>123</v>
      </c>
      <c r="P1725" t="s">
        <v>550</v>
      </c>
      <c r="Q1725" t="s">
        <v>5070</v>
      </c>
      <c r="R1725" t="s">
        <v>5071</v>
      </c>
      <c r="S1725" t="s">
        <v>5072</v>
      </c>
      <c r="T1725" t="s">
        <v>5073</v>
      </c>
      <c r="U1725" t="s">
        <v>17586</v>
      </c>
      <c r="V1725" t="s">
        <v>556</v>
      </c>
      <c r="W1725" t="s">
        <v>557</v>
      </c>
      <c r="X1725" t="s">
        <v>558</v>
      </c>
      <c r="Z1725" t="s">
        <v>17630</v>
      </c>
      <c r="AA1725" t="s">
        <v>17631</v>
      </c>
      <c r="AB1725" t="s">
        <v>17632</v>
      </c>
      <c r="AC1725" t="s">
        <v>17633</v>
      </c>
      <c r="AJ1725" t="s">
        <v>17634</v>
      </c>
      <c r="BP1725" t="s">
        <v>173</v>
      </c>
      <c r="EH1725" s="6" t="e">
        <f>VLOOKUP(EI1725,[1]Sheet4!$A:$B,2,0)</f>
        <v>#N/A</v>
      </c>
      <c r="EI1725" t="s">
        <v>17629</v>
      </c>
      <c r="EK1725" t="s">
        <v>17635</v>
      </c>
      <c r="EN1725">
        <v>144003</v>
      </c>
    </row>
    <row r="1726" spans="1:250" x14ac:dyDescent="0.3">
      <c r="A1726">
        <v>4398</v>
      </c>
      <c r="B1726" t="s">
        <v>5021</v>
      </c>
      <c r="C1726">
        <v>5</v>
      </c>
      <c r="D1726">
        <v>9</v>
      </c>
      <c r="E1726">
        <v>2025</v>
      </c>
      <c r="F1726">
        <v>8</v>
      </c>
      <c r="G1726">
        <v>38</v>
      </c>
      <c r="H1726">
        <v>36</v>
      </c>
      <c r="I1726">
        <v>5</v>
      </c>
      <c r="J1726" t="s">
        <v>17502</v>
      </c>
      <c r="K1726" t="s">
        <v>546</v>
      </c>
      <c r="L1726" t="s">
        <v>463</v>
      </c>
      <c r="M1726" t="s">
        <v>17636</v>
      </c>
      <c r="N1726" t="s">
        <v>17637</v>
      </c>
      <c r="O1726" t="s">
        <v>123</v>
      </c>
      <c r="P1726" t="s">
        <v>550</v>
      </c>
      <c r="Q1726" t="s">
        <v>17638</v>
      </c>
      <c r="R1726" t="s">
        <v>17639</v>
      </c>
      <c r="S1726" t="s">
        <v>2478</v>
      </c>
      <c r="T1726" t="s">
        <v>17640</v>
      </c>
      <c r="U1726" t="s">
        <v>17586</v>
      </c>
      <c r="V1726" t="s">
        <v>556</v>
      </c>
      <c r="W1726" t="s">
        <v>557</v>
      </c>
      <c r="X1726" t="s">
        <v>558</v>
      </c>
      <c r="Z1726" t="s">
        <v>17641</v>
      </c>
      <c r="AA1726" t="s">
        <v>17642</v>
      </c>
      <c r="AB1726" t="s">
        <v>17643</v>
      </c>
      <c r="AC1726" t="s">
        <v>17644</v>
      </c>
      <c r="AJ1726" t="s">
        <v>17645</v>
      </c>
      <c r="BP1726" t="s">
        <v>173</v>
      </c>
      <c r="EH1726" s="6" t="e">
        <f>VLOOKUP(EI1726,[1]Sheet4!$A:$B,2,0)</f>
        <v>#N/A</v>
      </c>
      <c r="EI1726" t="s">
        <v>17637</v>
      </c>
      <c r="EK1726" t="s">
        <v>17646</v>
      </c>
      <c r="EN1726" t="s">
        <v>17647</v>
      </c>
    </row>
    <row r="1727" spans="1:250" x14ac:dyDescent="0.3">
      <c r="A1727">
        <v>4397</v>
      </c>
      <c r="B1727" t="s">
        <v>4747</v>
      </c>
      <c r="C1727">
        <v>4</v>
      </c>
      <c r="D1727">
        <v>9</v>
      </c>
      <c r="E1727">
        <v>2025</v>
      </c>
      <c r="F1727">
        <v>20</v>
      </c>
      <c r="G1727">
        <v>15</v>
      </c>
      <c r="H1727">
        <v>36</v>
      </c>
      <c r="I1727">
        <v>4</v>
      </c>
      <c r="J1727" t="s">
        <v>17648</v>
      </c>
      <c r="K1727" t="s">
        <v>546</v>
      </c>
      <c r="L1727" t="s">
        <v>463</v>
      </c>
      <c r="M1727" t="s">
        <v>17649</v>
      </c>
      <c r="N1727" t="s">
        <v>17650</v>
      </c>
      <c r="O1727" t="s">
        <v>123</v>
      </c>
      <c r="P1727" t="s">
        <v>550</v>
      </c>
      <c r="Q1727" t="s">
        <v>7429</v>
      </c>
      <c r="R1727" t="s">
        <v>7430</v>
      </c>
      <c r="S1727" t="s">
        <v>5011</v>
      </c>
      <c r="T1727" t="s">
        <v>17651</v>
      </c>
      <c r="U1727" t="s">
        <v>17652</v>
      </c>
      <c r="V1727" t="s">
        <v>556</v>
      </c>
      <c r="W1727" t="s">
        <v>557</v>
      </c>
      <c r="X1727" t="s">
        <v>558</v>
      </c>
      <c r="Z1727" t="s">
        <v>17653</v>
      </c>
      <c r="AA1727" t="s">
        <v>17654</v>
      </c>
      <c r="AB1727" t="s">
        <v>17655</v>
      </c>
      <c r="AC1727" t="s">
        <v>17656</v>
      </c>
      <c r="AJ1727" t="s">
        <v>17657</v>
      </c>
      <c r="BP1727" t="s">
        <v>173</v>
      </c>
      <c r="EH1727" s="6" t="e">
        <f>VLOOKUP(EI1727,[1]Sheet4!$A:$B,2,0)</f>
        <v>#N/A</v>
      </c>
      <c r="EI1727" t="s">
        <v>17650</v>
      </c>
      <c r="EK1727" t="s">
        <v>17658</v>
      </c>
      <c r="EN1727" t="s">
        <v>17659</v>
      </c>
    </row>
    <row r="1728" spans="1:250" x14ac:dyDescent="0.3">
      <c r="A1728">
        <v>4396</v>
      </c>
      <c r="B1728" t="s">
        <v>4747</v>
      </c>
      <c r="C1728">
        <v>4</v>
      </c>
      <c r="D1728">
        <v>9</v>
      </c>
      <c r="E1728">
        <v>2025</v>
      </c>
      <c r="F1728">
        <v>20</v>
      </c>
      <c r="G1728">
        <v>9</v>
      </c>
      <c r="H1728">
        <v>36</v>
      </c>
      <c r="I1728">
        <v>4</v>
      </c>
      <c r="J1728" t="s">
        <v>17648</v>
      </c>
      <c r="K1728" t="s">
        <v>546</v>
      </c>
      <c r="L1728" t="s">
        <v>463</v>
      </c>
      <c r="M1728" t="s">
        <v>17660</v>
      </c>
      <c r="N1728" t="s">
        <v>17661</v>
      </c>
      <c r="O1728" t="s">
        <v>123</v>
      </c>
      <c r="P1728" t="s">
        <v>550</v>
      </c>
      <c r="Q1728" t="s">
        <v>7429</v>
      </c>
      <c r="R1728" t="s">
        <v>7430</v>
      </c>
      <c r="S1728" t="s">
        <v>5011</v>
      </c>
      <c r="T1728" t="s">
        <v>17651</v>
      </c>
      <c r="U1728" t="s">
        <v>17652</v>
      </c>
      <c r="V1728" t="s">
        <v>556</v>
      </c>
      <c r="W1728" t="s">
        <v>557</v>
      </c>
      <c r="X1728" t="s">
        <v>558</v>
      </c>
      <c r="Z1728" t="s">
        <v>17662</v>
      </c>
      <c r="AA1728" t="s">
        <v>17663</v>
      </c>
      <c r="AB1728" t="s">
        <v>17664</v>
      </c>
      <c r="AC1728" t="s">
        <v>17665</v>
      </c>
      <c r="AJ1728" t="s">
        <v>17666</v>
      </c>
      <c r="BP1728" t="s">
        <v>173</v>
      </c>
      <c r="EH1728" s="6" t="e">
        <f>VLOOKUP(EI1728,[1]Sheet4!$A:$B,2,0)</f>
        <v>#N/A</v>
      </c>
      <c r="EI1728" t="s">
        <v>17661</v>
      </c>
      <c r="EK1728" t="s">
        <v>17658</v>
      </c>
      <c r="EN1728" t="s">
        <v>17667</v>
      </c>
    </row>
    <row r="1729" spans="1:240" x14ac:dyDescent="0.3">
      <c r="A1729">
        <v>4395</v>
      </c>
      <c r="B1729" t="s">
        <v>4747</v>
      </c>
      <c r="C1729">
        <v>4</v>
      </c>
      <c r="D1729">
        <v>9</v>
      </c>
      <c r="E1729">
        <v>2025</v>
      </c>
      <c r="F1729">
        <v>20</v>
      </c>
      <c r="G1729">
        <v>3</v>
      </c>
      <c r="H1729">
        <v>36</v>
      </c>
      <c r="I1729">
        <v>4</v>
      </c>
      <c r="J1729" t="s">
        <v>17648</v>
      </c>
      <c r="K1729" t="s">
        <v>546</v>
      </c>
      <c r="L1729" t="s">
        <v>463</v>
      </c>
      <c r="M1729" t="s">
        <v>17668</v>
      </c>
      <c r="N1729" t="s">
        <v>17669</v>
      </c>
      <c r="O1729" t="s">
        <v>123</v>
      </c>
      <c r="P1729" t="s">
        <v>550</v>
      </c>
      <c r="Q1729" t="s">
        <v>7429</v>
      </c>
      <c r="R1729" t="s">
        <v>7430</v>
      </c>
      <c r="S1729" t="s">
        <v>5011</v>
      </c>
      <c r="T1729" t="s">
        <v>17651</v>
      </c>
      <c r="U1729" t="s">
        <v>17652</v>
      </c>
      <c r="V1729" t="s">
        <v>556</v>
      </c>
      <c r="W1729" t="s">
        <v>557</v>
      </c>
      <c r="X1729" t="s">
        <v>558</v>
      </c>
      <c r="Z1729" t="s">
        <v>17670</v>
      </c>
      <c r="AA1729" t="s">
        <v>17671</v>
      </c>
      <c r="AB1729" t="s">
        <v>17672</v>
      </c>
      <c r="AC1729" t="s">
        <v>17673</v>
      </c>
      <c r="AJ1729" t="s">
        <v>17674</v>
      </c>
      <c r="BP1729" t="s">
        <v>173</v>
      </c>
      <c r="EH1729" s="6" t="e">
        <f>VLOOKUP(EI1729,[1]Sheet4!$A:$B,2,0)</f>
        <v>#N/A</v>
      </c>
      <c r="EI1729" t="s">
        <v>17669</v>
      </c>
      <c r="EK1729" t="s">
        <v>12619</v>
      </c>
      <c r="EN1729" t="s">
        <v>17675</v>
      </c>
    </row>
    <row r="1730" spans="1:240" x14ac:dyDescent="0.3">
      <c r="A1730">
        <v>4394</v>
      </c>
      <c r="B1730" t="s">
        <v>4747</v>
      </c>
      <c r="C1730">
        <v>4</v>
      </c>
      <c r="D1730">
        <v>9</v>
      </c>
      <c r="E1730">
        <v>2025</v>
      </c>
      <c r="F1730">
        <v>19</v>
      </c>
      <c r="G1730">
        <v>57</v>
      </c>
      <c r="H1730">
        <v>36</v>
      </c>
      <c r="I1730">
        <v>4</v>
      </c>
      <c r="J1730" t="s">
        <v>17648</v>
      </c>
      <c r="K1730" t="s">
        <v>546</v>
      </c>
      <c r="L1730" t="s">
        <v>463</v>
      </c>
      <c r="M1730" t="s">
        <v>17676</v>
      </c>
      <c r="N1730" t="s">
        <v>17677</v>
      </c>
      <c r="O1730" t="s">
        <v>123</v>
      </c>
      <c r="P1730" t="s">
        <v>550</v>
      </c>
      <c r="Q1730" t="s">
        <v>7429</v>
      </c>
      <c r="R1730" t="s">
        <v>7430</v>
      </c>
      <c r="S1730" t="s">
        <v>5011</v>
      </c>
      <c r="T1730" t="s">
        <v>17651</v>
      </c>
      <c r="U1730" t="s">
        <v>17652</v>
      </c>
      <c r="V1730" t="s">
        <v>556</v>
      </c>
      <c r="W1730" t="s">
        <v>557</v>
      </c>
      <c r="X1730" t="s">
        <v>558</v>
      </c>
      <c r="Z1730" t="s">
        <v>17678</v>
      </c>
      <c r="AA1730" t="s">
        <v>17679</v>
      </c>
      <c r="AB1730" t="s">
        <v>17680</v>
      </c>
      <c r="AC1730" t="s">
        <v>17681</v>
      </c>
      <c r="AJ1730" t="s">
        <v>17682</v>
      </c>
      <c r="BP1730" t="s">
        <v>173</v>
      </c>
      <c r="EH1730" s="6" t="e">
        <f>VLOOKUP(EI1730,[1]Sheet4!$A:$B,2,0)</f>
        <v>#N/A</v>
      </c>
      <c r="EI1730" t="s">
        <v>17677</v>
      </c>
      <c r="EK1730" t="s">
        <v>17683</v>
      </c>
      <c r="EN1730" t="s">
        <v>17684</v>
      </c>
    </row>
    <row r="1731" spans="1:240" x14ac:dyDescent="0.3">
      <c r="A1731">
        <v>4393</v>
      </c>
      <c r="B1731" t="s">
        <v>4747</v>
      </c>
      <c r="C1731">
        <v>4</v>
      </c>
      <c r="D1731">
        <v>9</v>
      </c>
      <c r="E1731">
        <v>2025</v>
      </c>
      <c r="F1731">
        <v>16</v>
      </c>
      <c r="G1731">
        <v>55</v>
      </c>
      <c r="H1731">
        <v>36</v>
      </c>
      <c r="I1731">
        <v>4</v>
      </c>
      <c r="J1731" t="s">
        <v>17648</v>
      </c>
      <c r="K1731" t="s">
        <v>4736</v>
      </c>
      <c r="L1731" t="s">
        <v>4736</v>
      </c>
      <c r="M1731" t="s">
        <v>17685</v>
      </c>
      <c r="N1731" t="s">
        <v>17686</v>
      </c>
      <c r="O1731" t="s">
        <v>2192</v>
      </c>
      <c r="P1731" t="s">
        <v>753</v>
      </c>
      <c r="Q1731" t="s">
        <v>754</v>
      </c>
      <c r="R1731" t="s">
        <v>755</v>
      </c>
      <c r="S1731" t="s">
        <v>127</v>
      </c>
      <c r="T1731" t="s">
        <v>756</v>
      </c>
      <c r="U1731" t="s">
        <v>16582</v>
      </c>
      <c r="V1731" t="s">
        <v>556</v>
      </c>
      <c r="W1731" t="s">
        <v>557</v>
      </c>
      <c r="X1731" t="s">
        <v>558</v>
      </c>
      <c r="Z1731" t="s">
        <v>17687</v>
      </c>
      <c r="AA1731" t="s">
        <v>17688</v>
      </c>
      <c r="AB1731" t="s">
        <v>17689</v>
      </c>
      <c r="AC1731" t="s">
        <v>17690</v>
      </c>
      <c r="AJ1731" t="s">
        <v>17691</v>
      </c>
      <c r="BP1731" t="s">
        <v>173</v>
      </c>
      <c r="EH1731" s="6" t="e">
        <f>VLOOKUP(EI1731,[1]Sheet4!$A:$B,2,0)</f>
        <v>#N/A</v>
      </c>
      <c r="EI1731" t="s">
        <v>17686</v>
      </c>
      <c r="EK1731" t="s">
        <v>17692</v>
      </c>
      <c r="EN1731" t="s">
        <v>17693</v>
      </c>
      <c r="IE1731" t="s">
        <v>17694</v>
      </c>
      <c r="IF1731" t="s">
        <v>173</v>
      </c>
    </row>
    <row r="1732" spans="1:240" x14ac:dyDescent="0.3">
      <c r="A1732">
        <v>4392</v>
      </c>
      <c r="B1732" t="s">
        <v>4747</v>
      </c>
      <c r="C1732">
        <v>4</v>
      </c>
      <c r="D1732">
        <v>9</v>
      </c>
      <c r="E1732">
        <v>2025</v>
      </c>
      <c r="F1732">
        <v>16</v>
      </c>
      <c r="G1732">
        <v>52</v>
      </c>
      <c r="H1732">
        <v>36</v>
      </c>
      <c r="I1732">
        <v>4</v>
      </c>
      <c r="J1732" t="s">
        <v>17648</v>
      </c>
      <c r="K1732" t="s">
        <v>546</v>
      </c>
      <c r="L1732" t="s">
        <v>463</v>
      </c>
      <c r="M1732" t="s">
        <v>17695</v>
      </c>
      <c r="N1732" t="s">
        <v>17696</v>
      </c>
      <c r="O1732" t="s">
        <v>123</v>
      </c>
      <c r="P1732" t="s">
        <v>550</v>
      </c>
      <c r="Q1732" t="s">
        <v>7429</v>
      </c>
      <c r="R1732" t="s">
        <v>7430</v>
      </c>
      <c r="S1732" t="s">
        <v>5011</v>
      </c>
      <c r="T1732" t="s">
        <v>17651</v>
      </c>
      <c r="U1732" t="s">
        <v>17652</v>
      </c>
      <c r="V1732" t="s">
        <v>556</v>
      </c>
      <c r="W1732" t="s">
        <v>557</v>
      </c>
      <c r="X1732" t="s">
        <v>558</v>
      </c>
      <c r="Z1732" t="s">
        <v>17697</v>
      </c>
      <c r="AA1732" t="s">
        <v>17698</v>
      </c>
      <c r="AB1732" t="s">
        <v>17699</v>
      </c>
      <c r="AC1732" t="s">
        <v>17700</v>
      </c>
      <c r="AJ1732" t="s">
        <v>17701</v>
      </c>
      <c r="BP1732" t="s">
        <v>173</v>
      </c>
      <c r="EH1732" s="6" t="e">
        <f>VLOOKUP(EI1732,[1]Sheet4!$A:$B,2,0)</f>
        <v>#N/A</v>
      </c>
      <c r="EI1732" t="s">
        <v>17696</v>
      </c>
      <c r="EK1732" t="s">
        <v>6881</v>
      </c>
      <c r="EN1732" t="s">
        <v>17702</v>
      </c>
    </row>
    <row r="1733" spans="1:240" x14ac:dyDescent="0.3">
      <c r="A1733">
        <v>4391</v>
      </c>
      <c r="B1733" t="s">
        <v>4747</v>
      </c>
      <c r="C1733">
        <v>4</v>
      </c>
      <c r="D1733">
        <v>9</v>
      </c>
      <c r="E1733">
        <v>2025</v>
      </c>
      <c r="F1733">
        <v>16</v>
      </c>
      <c r="G1733">
        <v>46</v>
      </c>
      <c r="H1733">
        <v>36</v>
      </c>
      <c r="I1733">
        <v>4</v>
      </c>
      <c r="J1733" t="s">
        <v>17648</v>
      </c>
      <c r="K1733" t="s">
        <v>120</v>
      </c>
      <c r="L1733" t="s">
        <v>120</v>
      </c>
      <c r="M1733" t="s">
        <v>17703</v>
      </c>
      <c r="N1733" t="s">
        <v>17704</v>
      </c>
      <c r="O1733" t="s">
        <v>167</v>
      </c>
      <c r="P1733" t="s">
        <v>550</v>
      </c>
      <c r="Q1733" t="s">
        <v>4752</v>
      </c>
      <c r="R1733" t="s">
        <v>14920</v>
      </c>
      <c r="S1733" t="s">
        <v>127</v>
      </c>
      <c r="T1733" t="s">
        <v>14921</v>
      </c>
      <c r="U1733" t="s">
        <v>17140</v>
      </c>
      <c r="V1733" t="s">
        <v>556</v>
      </c>
      <c r="W1733" t="s">
        <v>557</v>
      </c>
      <c r="X1733" t="s">
        <v>558</v>
      </c>
      <c r="Z1733" t="s">
        <v>17705</v>
      </c>
      <c r="AA1733" t="s">
        <v>17706</v>
      </c>
      <c r="AB1733" t="s">
        <v>17707</v>
      </c>
      <c r="AC1733" t="s">
        <v>17708</v>
      </c>
      <c r="AJ1733" t="s">
        <v>17709</v>
      </c>
      <c r="BP1733" t="s">
        <v>173</v>
      </c>
      <c r="EH1733" s="6" t="e">
        <f>VLOOKUP(EI1733,[1]Sheet4!$A:$B,2,0)</f>
        <v>#N/A</v>
      </c>
      <c r="EI1733" t="s">
        <v>17704</v>
      </c>
      <c r="EK1733" s="7">
        <v>44991</v>
      </c>
      <c r="EN1733" t="s">
        <v>17710</v>
      </c>
    </row>
    <row r="1734" spans="1:240" x14ac:dyDescent="0.3">
      <c r="A1734">
        <v>4390</v>
      </c>
      <c r="B1734" t="s">
        <v>4747</v>
      </c>
      <c r="C1734">
        <v>4</v>
      </c>
      <c r="D1734">
        <v>9</v>
      </c>
      <c r="E1734">
        <v>2025</v>
      </c>
      <c r="F1734">
        <v>16</v>
      </c>
      <c r="G1734">
        <v>25</v>
      </c>
      <c r="H1734">
        <v>36</v>
      </c>
      <c r="I1734">
        <v>4</v>
      </c>
      <c r="J1734" t="s">
        <v>17648</v>
      </c>
      <c r="K1734" t="s">
        <v>120</v>
      </c>
      <c r="L1734" t="s">
        <v>120</v>
      </c>
      <c r="M1734" t="s">
        <v>17711</v>
      </c>
      <c r="N1734" t="s">
        <v>17712</v>
      </c>
      <c r="O1734" t="s">
        <v>167</v>
      </c>
      <c r="P1734" t="s">
        <v>550</v>
      </c>
      <c r="Q1734" t="s">
        <v>5070</v>
      </c>
      <c r="R1734" t="s">
        <v>5071</v>
      </c>
      <c r="S1734" t="s">
        <v>3511</v>
      </c>
      <c r="T1734" t="s">
        <v>17713</v>
      </c>
      <c r="U1734" t="s">
        <v>17140</v>
      </c>
      <c r="V1734" t="s">
        <v>556</v>
      </c>
      <c r="W1734" t="s">
        <v>6611</v>
      </c>
      <c r="X1734" t="s">
        <v>299</v>
      </c>
      <c r="Z1734" t="s">
        <v>17714</v>
      </c>
      <c r="AA1734" t="s">
        <v>17715</v>
      </c>
      <c r="AB1734" t="s">
        <v>17716</v>
      </c>
      <c r="AC1734" t="s">
        <v>17717</v>
      </c>
      <c r="AJ1734" t="s">
        <v>17718</v>
      </c>
      <c r="BP1734" t="s">
        <v>173</v>
      </c>
      <c r="EH1734" s="6" t="e">
        <f>VLOOKUP(EI1734,[1]Sheet4!$A:$B,2,0)</f>
        <v>#N/A</v>
      </c>
      <c r="EI1734" t="s">
        <v>17712</v>
      </c>
      <c r="EK1734" t="s">
        <v>17719</v>
      </c>
      <c r="EN1734" t="s">
        <v>17720</v>
      </c>
    </row>
    <row r="1735" spans="1:240" x14ac:dyDescent="0.3">
      <c r="A1735">
        <v>4389</v>
      </c>
      <c r="B1735" t="s">
        <v>4747</v>
      </c>
      <c r="C1735">
        <v>4</v>
      </c>
      <c r="D1735">
        <v>9</v>
      </c>
      <c r="E1735">
        <v>2025</v>
      </c>
      <c r="F1735">
        <v>15</v>
      </c>
      <c r="G1735">
        <v>54</v>
      </c>
      <c r="H1735">
        <v>36</v>
      </c>
      <c r="I1735">
        <v>4</v>
      </c>
      <c r="J1735" t="s">
        <v>17648</v>
      </c>
      <c r="K1735" t="s">
        <v>1171</v>
      </c>
      <c r="L1735" t="s">
        <v>463</v>
      </c>
      <c r="M1735" t="s">
        <v>17721</v>
      </c>
      <c r="N1735" t="s">
        <v>17722</v>
      </c>
      <c r="O1735" t="s">
        <v>549</v>
      </c>
      <c r="P1735" t="s">
        <v>550</v>
      </c>
      <c r="Q1735" t="s">
        <v>7429</v>
      </c>
      <c r="R1735" t="s">
        <v>7430</v>
      </c>
      <c r="S1735" t="s">
        <v>6440</v>
      </c>
      <c r="T1735" t="s">
        <v>13197</v>
      </c>
      <c r="U1735" t="s">
        <v>16243</v>
      </c>
      <c r="V1735" t="s">
        <v>556</v>
      </c>
      <c r="W1735" t="s">
        <v>557</v>
      </c>
      <c r="X1735" t="s">
        <v>558</v>
      </c>
      <c r="Z1735" t="s">
        <v>17723</v>
      </c>
      <c r="AA1735" t="s">
        <v>17724</v>
      </c>
      <c r="AB1735" t="s">
        <v>17725</v>
      </c>
      <c r="AC1735" t="s">
        <v>17726</v>
      </c>
      <c r="AJ1735" t="s">
        <v>17727</v>
      </c>
      <c r="BP1735" t="s">
        <v>173</v>
      </c>
      <c r="EH1735" s="6" t="e">
        <f>VLOOKUP(EI1735,[1]Sheet4!$A:$B,2,0)</f>
        <v>#N/A</v>
      </c>
      <c r="EI1735" t="s">
        <v>17722</v>
      </c>
      <c r="EK1735" s="7">
        <v>45658</v>
      </c>
      <c r="EN1735">
        <v>243460305</v>
      </c>
    </row>
    <row r="1736" spans="1:240" x14ac:dyDescent="0.3">
      <c r="A1736">
        <v>4388</v>
      </c>
      <c r="B1736" t="s">
        <v>4747</v>
      </c>
      <c r="C1736">
        <v>4</v>
      </c>
      <c r="D1736">
        <v>9</v>
      </c>
      <c r="E1736">
        <v>2025</v>
      </c>
      <c r="F1736">
        <v>15</v>
      </c>
      <c r="G1736">
        <v>8</v>
      </c>
      <c r="H1736">
        <v>36</v>
      </c>
      <c r="I1736">
        <v>4</v>
      </c>
      <c r="J1736" t="s">
        <v>17648</v>
      </c>
      <c r="K1736" t="s">
        <v>546</v>
      </c>
      <c r="L1736" t="s">
        <v>463</v>
      </c>
      <c r="M1736" t="s">
        <v>17728</v>
      </c>
      <c r="N1736" t="s">
        <v>17729</v>
      </c>
      <c r="O1736" t="s">
        <v>123</v>
      </c>
      <c r="P1736" t="s">
        <v>550</v>
      </c>
      <c r="Q1736" t="s">
        <v>7429</v>
      </c>
      <c r="R1736" t="s">
        <v>7430</v>
      </c>
      <c r="S1736" t="s">
        <v>5011</v>
      </c>
      <c r="T1736" t="s">
        <v>17651</v>
      </c>
      <c r="U1736" t="s">
        <v>17652</v>
      </c>
      <c r="V1736" t="s">
        <v>556</v>
      </c>
      <c r="W1736" t="s">
        <v>557</v>
      </c>
      <c r="X1736" t="s">
        <v>558</v>
      </c>
      <c r="Z1736" t="s">
        <v>17730</v>
      </c>
      <c r="AA1736" t="s">
        <v>17731</v>
      </c>
      <c r="AB1736" t="s">
        <v>17732</v>
      </c>
      <c r="AC1736" t="s">
        <v>17733</v>
      </c>
      <c r="AJ1736" t="s">
        <v>17734</v>
      </c>
      <c r="BP1736" t="s">
        <v>173</v>
      </c>
      <c r="EH1736" s="6" t="e">
        <f>VLOOKUP(EI1736,[1]Sheet4!$A:$B,2,0)</f>
        <v>#N/A</v>
      </c>
      <c r="EI1736" t="s">
        <v>17729</v>
      </c>
      <c r="EK1736" t="s">
        <v>6881</v>
      </c>
      <c r="EN1736" t="s">
        <v>17735</v>
      </c>
    </row>
    <row r="1737" spans="1:240" x14ac:dyDescent="0.3">
      <c r="A1737">
        <v>4387</v>
      </c>
      <c r="B1737" t="s">
        <v>4747</v>
      </c>
      <c r="C1737">
        <v>4</v>
      </c>
      <c r="D1737">
        <v>9</v>
      </c>
      <c r="E1737">
        <v>2025</v>
      </c>
      <c r="F1737">
        <v>15</v>
      </c>
      <c r="G1737">
        <v>7</v>
      </c>
      <c r="H1737">
        <v>36</v>
      </c>
      <c r="I1737">
        <v>4</v>
      </c>
      <c r="J1737" t="s">
        <v>17648</v>
      </c>
      <c r="K1737" t="s">
        <v>1171</v>
      </c>
      <c r="L1737" t="s">
        <v>463</v>
      </c>
      <c r="M1737" t="s">
        <v>17736</v>
      </c>
      <c r="N1737" t="s">
        <v>17737</v>
      </c>
      <c r="O1737" t="s">
        <v>549</v>
      </c>
      <c r="P1737" t="s">
        <v>550</v>
      </c>
      <c r="Q1737" t="s">
        <v>7429</v>
      </c>
      <c r="R1737" t="s">
        <v>7430</v>
      </c>
      <c r="S1737" t="s">
        <v>6440</v>
      </c>
      <c r="T1737" t="s">
        <v>13197</v>
      </c>
      <c r="U1737" t="s">
        <v>16243</v>
      </c>
      <c r="V1737" t="s">
        <v>556</v>
      </c>
      <c r="W1737" t="s">
        <v>557</v>
      </c>
      <c r="X1737" t="s">
        <v>558</v>
      </c>
      <c r="Z1737" t="s">
        <v>17738</v>
      </c>
      <c r="AA1737" t="s">
        <v>17739</v>
      </c>
      <c r="AB1737" t="s">
        <v>17740</v>
      </c>
      <c r="AC1737" t="s">
        <v>17741</v>
      </c>
      <c r="AJ1737" t="s">
        <v>17742</v>
      </c>
      <c r="BP1737" t="s">
        <v>173</v>
      </c>
      <c r="EH1737" s="6" t="e">
        <f>VLOOKUP(EI1737,[1]Sheet4!$A:$B,2,0)</f>
        <v>#N/A</v>
      </c>
      <c r="EI1737" t="s">
        <v>17737</v>
      </c>
      <c r="EK1737" s="7">
        <v>45658</v>
      </c>
      <c r="EN1737">
        <v>243460159</v>
      </c>
    </row>
    <row r="1738" spans="1:240" x14ac:dyDescent="0.3">
      <c r="A1738">
        <v>4386</v>
      </c>
      <c r="B1738" t="s">
        <v>4747</v>
      </c>
      <c r="C1738">
        <v>4</v>
      </c>
      <c r="D1738">
        <v>9</v>
      </c>
      <c r="E1738">
        <v>2025</v>
      </c>
      <c r="F1738">
        <v>15</v>
      </c>
      <c r="G1738">
        <v>3</v>
      </c>
      <c r="H1738">
        <v>36</v>
      </c>
      <c r="I1738">
        <v>4</v>
      </c>
      <c r="J1738" t="s">
        <v>17648</v>
      </c>
      <c r="K1738" t="s">
        <v>546</v>
      </c>
      <c r="L1738" t="s">
        <v>463</v>
      </c>
      <c r="M1738" t="s">
        <v>17743</v>
      </c>
      <c r="N1738" t="s">
        <v>17744</v>
      </c>
      <c r="O1738" t="s">
        <v>123</v>
      </c>
      <c r="P1738" t="s">
        <v>550</v>
      </c>
      <c r="Q1738" t="s">
        <v>7429</v>
      </c>
      <c r="R1738" t="s">
        <v>7430</v>
      </c>
      <c r="S1738" t="s">
        <v>5011</v>
      </c>
      <c r="T1738" t="s">
        <v>17651</v>
      </c>
      <c r="U1738" t="s">
        <v>17652</v>
      </c>
      <c r="V1738" t="s">
        <v>556</v>
      </c>
      <c r="W1738" t="s">
        <v>557</v>
      </c>
      <c r="X1738" t="s">
        <v>558</v>
      </c>
      <c r="Z1738" t="s">
        <v>17745</v>
      </c>
      <c r="AA1738" t="s">
        <v>17746</v>
      </c>
      <c r="AB1738" t="s">
        <v>17747</v>
      </c>
      <c r="AC1738" t="s">
        <v>17748</v>
      </c>
      <c r="AJ1738" t="s">
        <v>17749</v>
      </c>
      <c r="BP1738" t="s">
        <v>173</v>
      </c>
      <c r="EH1738" s="6" t="e">
        <f>VLOOKUP(EI1738,[1]Sheet4!$A:$B,2,0)</f>
        <v>#N/A</v>
      </c>
      <c r="EI1738" t="s">
        <v>17744</v>
      </c>
      <c r="EK1738" t="s">
        <v>6881</v>
      </c>
      <c r="EN1738" t="s">
        <v>17750</v>
      </c>
    </row>
    <row r="1739" spans="1:240" x14ac:dyDescent="0.3">
      <c r="A1739">
        <v>4385</v>
      </c>
      <c r="B1739" t="s">
        <v>4747</v>
      </c>
      <c r="C1739">
        <v>4</v>
      </c>
      <c r="D1739">
        <v>9</v>
      </c>
      <c r="E1739">
        <v>2025</v>
      </c>
      <c r="F1739">
        <v>14</v>
      </c>
      <c r="G1739">
        <v>59</v>
      </c>
      <c r="H1739">
        <v>36</v>
      </c>
      <c r="I1739">
        <v>4</v>
      </c>
      <c r="J1739" t="s">
        <v>17648</v>
      </c>
      <c r="K1739" t="s">
        <v>1171</v>
      </c>
      <c r="L1739" t="s">
        <v>463</v>
      </c>
      <c r="M1739" t="s">
        <v>17751</v>
      </c>
      <c r="N1739" t="s">
        <v>17752</v>
      </c>
      <c r="O1739" t="s">
        <v>549</v>
      </c>
      <c r="P1739" t="s">
        <v>550</v>
      </c>
      <c r="Q1739" t="s">
        <v>7429</v>
      </c>
      <c r="R1739" t="s">
        <v>7430</v>
      </c>
      <c r="S1739" t="s">
        <v>6440</v>
      </c>
      <c r="T1739" t="s">
        <v>13197</v>
      </c>
      <c r="U1739" t="s">
        <v>16243</v>
      </c>
      <c r="V1739" t="s">
        <v>556</v>
      </c>
      <c r="W1739" t="s">
        <v>557</v>
      </c>
      <c r="X1739" t="s">
        <v>558</v>
      </c>
      <c r="Z1739" t="s">
        <v>17753</v>
      </c>
      <c r="AA1739" t="s">
        <v>17754</v>
      </c>
      <c r="AB1739" t="s">
        <v>17755</v>
      </c>
      <c r="AC1739" t="s">
        <v>17756</v>
      </c>
      <c r="AJ1739" t="s">
        <v>17757</v>
      </c>
      <c r="BP1739" t="s">
        <v>173</v>
      </c>
      <c r="EH1739" s="6" t="e">
        <f>VLOOKUP(EI1739,[1]Sheet4!$A:$B,2,0)</f>
        <v>#N/A</v>
      </c>
      <c r="EI1739" t="s">
        <v>17752</v>
      </c>
      <c r="EK1739" s="7">
        <v>45658</v>
      </c>
      <c r="EN1739">
        <v>243460009</v>
      </c>
    </row>
    <row r="1740" spans="1:240" x14ac:dyDescent="0.3">
      <c r="A1740">
        <v>4384</v>
      </c>
      <c r="B1740" t="s">
        <v>4747</v>
      </c>
      <c r="C1740">
        <v>4</v>
      </c>
      <c r="D1740">
        <v>9</v>
      </c>
      <c r="E1740">
        <v>2025</v>
      </c>
      <c r="F1740">
        <v>14</v>
      </c>
      <c r="G1740">
        <v>58</v>
      </c>
      <c r="H1740">
        <v>36</v>
      </c>
      <c r="I1740">
        <v>4</v>
      </c>
      <c r="J1740" t="s">
        <v>17648</v>
      </c>
      <c r="K1740" t="s">
        <v>546</v>
      </c>
      <c r="L1740" t="s">
        <v>463</v>
      </c>
      <c r="M1740" t="s">
        <v>17758</v>
      </c>
      <c r="N1740" t="s">
        <v>17759</v>
      </c>
      <c r="O1740" t="s">
        <v>123</v>
      </c>
      <c r="P1740" t="s">
        <v>550</v>
      </c>
      <c r="Q1740" t="s">
        <v>7429</v>
      </c>
      <c r="R1740" t="s">
        <v>7430</v>
      </c>
      <c r="S1740" t="s">
        <v>5011</v>
      </c>
      <c r="T1740" t="s">
        <v>17651</v>
      </c>
      <c r="U1740" t="s">
        <v>17652</v>
      </c>
      <c r="V1740" t="s">
        <v>556</v>
      </c>
      <c r="W1740" t="s">
        <v>557</v>
      </c>
      <c r="X1740" t="s">
        <v>558</v>
      </c>
      <c r="Z1740" t="s">
        <v>17760</v>
      </c>
      <c r="AA1740" t="s">
        <v>17761</v>
      </c>
      <c r="AB1740" t="s">
        <v>17762</v>
      </c>
      <c r="AC1740" t="s">
        <v>17763</v>
      </c>
      <c r="AJ1740" t="s">
        <v>17764</v>
      </c>
      <c r="BP1740" t="s">
        <v>173</v>
      </c>
      <c r="EH1740" s="6" t="e">
        <f>VLOOKUP(EI1740,[1]Sheet4!$A:$B,2,0)</f>
        <v>#N/A</v>
      </c>
      <c r="EI1740" t="s">
        <v>17759</v>
      </c>
      <c r="EK1740" t="s">
        <v>6881</v>
      </c>
      <c r="EN1740" t="s">
        <v>17765</v>
      </c>
    </row>
    <row r="1741" spans="1:240" x14ac:dyDescent="0.3">
      <c r="A1741">
        <v>4383</v>
      </c>
      <c r="B1741" t="s">
        <v>4747</v>
      </c>
      <c r="C1741">
        <v>4</v>
      </c>
      <c r="D1741">
        <v>9</v>
      </c>
      <c r="E1741">
        <v>2025</v>
      </c>
      <c r="F1741">
        <v>14</v>
      </c>
      <c r="G1741">
        <v>51</v>
      </c>
      <c r="H1741">
        <v>36</v>
      </c>
      <c r="I1741">
        <v>4</v>
      </c>
      <c r="J1741" t="s">
        <v>17648</v>
      </c>
      <c r="K1741" t="s">
        <v>1171</v>
      </c>
      <c r="L1741" t="s">
        <v>463</v>
      </c>
      <c r="M1741" t="s">
        <v>17766</v>
      </c>
      <c r="N1741" t="s">
        <v>17767</v>
      </c>
      <c r="O1741" t="s">
        <v>549</v>
      </c>
      <c r="P1741" t="s">
        <v>550</v>
      </c>
      <c r="Q1741" t="s">
        <v>7429</v>
      </c>
      <c r="R1741" t="s">
        <v>7430</v>
      </c>
      <c r="S1741" t="s">
        <v>6440</v>
      </c>
      <c r="T1741" t="s">
        <v>13197</v>
      </c>
      <c r="U1741" t="s">
        <v>16243</v>
      </c>
      <c r="V1741" t="s">
        <v>556</v>
      </c>
      <c r="W1741" t="s">
        <v>557</v>
      </c>
      <c r="X1741" t="s">
        <v>558</v>
      </c>
      <c r="Z1741" t="s">
        <v>17768</v>
      </c>
      <c r="AA1741" t="s">
        <v>17769</v>
      </c>
      <c r="AB1741" t="s">
        <v>17770</v>
      </c>
      <c r="AC1741" t="s">
        <v>17771</v>
      </c>
      <c r="AJ1741" t="s">
        <v>17772</v>
      </c>
      <c r="BP1741" t="s">
        <v>173</v>
      </c>
      <c r="EH1741" s="6" t="e">
        <f>VLOOKUP(EI1741,[1]Sheet4!$A:$B,2,0)</f>
        <v>#N/A</v>
      </c>
      <c r="EI1741" t="s">
        <v>17767</v>
      </c>
      <c r="EK1741" s="7">
        <v>45658</v>
      </c>
      <c r="EN1741">
        <v>242050290</v>
      </c>
    </row>
    <row r="1742" spans="1:240" x14ac:dyDescent="0.3">
      <c r="A1742">
        <v>4382</v>
      </c>
      <c r="B1742" t="s">
        <v>4747</v>
      </c>
      <c r="C1742">
        <v>4</v>
      </c>
      <c r="D1742">
        <v>9</v>
      </c>
      <c r="E1742">
        <v>2025</v>
      </c>
      <c r="F1742">
        <v>14</v>
      </c>
      <c r="G1742">
        <v>48</v>
      </c>
      <c r="H1742">
        <v>36</v>
      </c>
      <c r="I1742">
        <v>4</v>
      </c>
      <c r="J1742" t="s">
        <v>17648</v>
      </c>
      <c r="K1742" t="s">
        <v>546</v>
      </c>
      <c r="L1742" t="s">
        <v>463</v>
      </c>
      <c r="M1742" t="s">
        <v>17773</v>
      </c>
      <c r="N1742" t="s">
        <v>17774</v>
      </c>
      <c r="O1742" t="s">
        <v>123</v>
      </c>
      <c r="P1742" t="s">
        <v>550</v>
      </c>
      <c r="Q1742" t="s">
        <v>7429</v>
      </c>
      <c r="R1742" t="s">
        <v>7430</v>
      </c>
      <c r="S1742" t="s">
        <v>5011</v>
      </c>
      <c r="T1742" t="s">
        <v>17651</v>
      </c>
      <c r="U1742" t="s">
        <v>17652</v>
      </c>
      <c r="V1742" t="s">
        <v>556</v>
      </c>
      <c r="W1742" t="s">
        <v>557</v>
      </c>
      <c r="X1742" t="s">
        <v>558</v>
      </c>
      <c r="Z1742" t="s">
        <v>17775</v>
      </c>
      <c r="AA1742" t="s">
        <v>17776</v>
      </c>
      <c r="AB1742" t="s">
        <v>17777</v>
      </c>
      <c r="AC1742" t="s">
        <v>17778</v>
      </c>
      <c r="AJ1742" t="s">
        <v>17779</v>
      </c>
      <c r="BP1742" t="s">
        <v>173</v>
      </c>
      <c r="EH1742" s="6" t="e">
        <f>VLOOKUP(EI1742,[1]Sheet4!$A:$B,2,0)</f>
        <v>#N/A</v>
      </c>
      <c r="EI1742" t="s">
        <v>17774</v>
      </c>
      <c r="EK1742" t="s">
        <v>6881</v>
      </c>
      <c r="EN1742" t="s">
        <v>17780</v>
      </c>
    </row>
    <row r="1743" spans="1:240" x14ac:dyDescent="0.3">
      <c r="A1743">
        <v>4381</v>
      </c>
      <c r="B1743" t="s">
        <v>4747</v>
      </c>
      <c r="C1743">
        <v>4</v>
      </c>
      <c r="D1743">
        <v>9</v>
      </c>
      <c r="E1743">
        <v>2025</v>
      </c>
      <c r="F1743">
        <v>14</v>
      </c>
      <c r="G1743">
        <v>47</v>
      </c>
      <c r="H1743">
        <v>36</v>
      </c>
      <c r="I1743">
        <v>4</v>
      </c>
      <c r="J1743" t="s">
        <v>17648</v>
      </c>
      <c r="K1743" t="s">
        <v>1171</v>
      </c>
      <c r="L1743" t="s">
        <v>463</v>
      </c>
      <c r="M1743" t="s">
        <v>17781</v>
      </c>
      <c r="N1743" t="s">
        <v>17782</v>
      </c>
      <c r="O1743" t="s">
        <v>549</v>
      </c>
      <c r="P1743" t="s">
        <v>550</v>
      </c>
      <c r="Q1743" t="s">
        <v>7429</v>
      </c>
      <c r="R1743" t="s">
        <v>7430</v>
      </c>
      <c r="S1743" t="s">
        <v>6440</v>
      </c>
      <c r="T1743" t="s">
        <v>13197</v>
      </c>
      <c r="U1743" t="s">
        <v>16243</v>
      </c>
      <c r="V1743" t="s">
        <v>556</v>
      </c>
      <c r="W1743" t="s">
        <v>557</v>
      </c>
      <c r="X1743" t="s">
        <v>558</v>
      </c>
      <c r="Z1743" t="s">
        <v>17783</v>
      </c>
      <c r="AA1743" t="s">
        <v>17784</v>
      </c>
      <c r="AB1743" t="s">
        <v>17785</v>
      </c>
      <c r="AC1743" t="s">
        <v>17786</v>
      </c>
      <c r="AJ1743" t="s">
        <v>17787</v>
      </c>
      <c r="BP1743" t="s">
        <v>173</v>
      </c>
      <c r="EH1743" s="6" t="e">
        <f>VLOOKUP(EI1743,[1]Sheet4!$A:$B,2,0)</f>
        <v>#N/A</v>
      </c>
      <c r="EI1743" t="s">
        <v>17782</v>
      </c>
      <c r="EK1743" s="7">
        <v>45658</v>
      </c>
      <c r="EN1743">
        <v>250220128</v>
      </c>
    </row>
    <row r="1744" spans="1:240" x14ac:dyDescent="0.3">
      <c r="A1744">
        <v>4380</v>
      </c>
      <c r="B1744" t="s">
        <v>4747</v>
      </c>
      <c r="C1744">
        <v>4</v>
      </c>
      <c r="D1744">
        <v>9</v>
      </c>
      <c r="E1744">
        <v>2025</v>
      </c>
      <c r="F1744">
        <v>14</v>
      </c>
      <c r="G1744">
        <v>43</v>
      </c>
      <c r="H1744">
        <v>36</v>
      </c>
      <c r="I1744">
        <v>4</v>
      </c>
      <c r="J1744" t="s">
        <v>17648</v>
      </c>
      <c r="K1744" t="s">
        <v>1171</v>
      </c>
      <c r="L1744" t="s">
        <v>463</v>
      </c>
      <c r="M1744" t="s">
        <v>17788</v>
      </c>
      <c r="N1744" t="s">
        <v>17789</v>
      </c>
      <c r="O1744" t="s">
        <v>549</v>
      </c>
      <c r="P1744" t="s">
        <v>550</v>
      </c>
      <c r="Q1744" t="s">
        <v>7429</v>
      </c>
      <c r="R1744" t="s">
        <v>7430</v>
      </c>
      <c r="S1744" t="s">
        <v>6440</v>
      </c>
      <c r="T1744" t="s">
        <v>13197</v>
      </c>
      <c r="U1744" t="s">
        <v>16243</v>
      </c>
      <c r="V1744" t="s">
        <v>556</v>
      </c>
      <c r="W1744" t="s">
        <v>557</v>
      </c>
      <c r="X1744" t="s">
        <v>558</v>
      </c>
      <c r="Z1744" t="s">
        <v>17790</v>
      </c>
      <c r="AA1744" t="s">
        <v>17791</v>
      </c>
      <c r="AB1744" t="s">
        <v>17792</v>
      </c>
      <c r="AC1744" t="s">
        <v>17793</v>
      </c>
      <c r="AJ1744" t="s">
        <v>17794</v>
      </c>
      <c r="BP1744" t="s">
        <v>173</v>
      </c>
      <c r="EH1744" s="6" t="e">
        <f>VLOOKUP(EI1744,[1]Sheet4!$A:$B,2,0)</f>
        <v>#N/A</v>
      </c>
      <c r="EI1744" t="s">
        <v>17789</v>
      </c>
      <c r="EK1744" s="7">
        <v>45658</v>
      </c>
      <c r="EN1744">
        <v>242150364</v>
      </c>
    </row>
    <row r="1745" spans="1:240" x14ac:dyDescent="0.3">
      <c r="A1745">
        <v>4379</v>
      </c>
      <c r="B1745" t="s">
        <v>4747</v>
      </c>
      <c r="C1745">
        <v>4</v>
      </c>
      <c r="D1745">
        <v>9</v>
      </c>
      <c r="E1745">
        <v>2025</v>
      </c>
      <c r="F1745">
        <v>14</v>
      </c>
      <c r="G1745">
        <v>41</v>
      </c>
      <c r="H1745">
        <v>36</v>
      </c>
      <c r="I1745">
        <v>4</v>
      </c>
      <c r="J1745" t="s">
        <v>17648</v>
      </c>
      <c r="K1745" t="s">
        <v>463</v>
      </c>
      <c r="L1745" t="s">
        <v>463</v>
      </c>
      <c r="M1745" t="s">
        <v>17795</v>
      </c>
      <c r="N1745" t="s">
        <v>17796</v>
      </c>
      <c r="O1745" t="s">
        <v>123</v>
      </c>
      <c r="P1745" t="s">
        <v>550</v>
      </c>
      <c r="Q1745" t="s">
        <v>4752</v>
      </c>
      <c r="R1745" t="s">
        <v>6463</v>
      </c>
      <c r="S1745" t="s">
        <v>6440</v>
      </c>
      <c r="T1745" t="s">
        <v>6464</v>
      </c>
      <c r="U1745" t="s">
        <v>17652</v>
      </c>
      <c r="V1745" t="s">
        <v>556</v>
      </c>
      <c r="W1745" t="s">
        <v>557</v>
      </c>
      <c r="X1745" t="s">
        <v>558</v>
      </c>
      <c r="Z1745" t="s">
        <v>17797</v>
      </c>
      <c r="AA1745" t="s">
        <v>17798</v>
      </c>
      <c r="AB1745" t="s">
        <v>17799</v>
      </c>
      <c r="AC1745" t="s">
        <v>17800</v>
      </c>
      <c r="AG1745" t="s">
        <v>17801</v>
      </c>
      <c r="AJ1745">
        <v>2205047</v>
      </c>
      <c r="BP1745" t="s">
        <v>135</v>
      </c>
      <c r="EH1745" s="6" t="e">
        <f>VLOOKUP(EI1745,[1]Sheet4!$A:$B,2,0)</f>
        <v>#N/A</v>
      </c>
      <c r="EI1745" t="s">
        <v>17796</v>
      </c>
      <c r="EK1745" t="s">
        <v>17802</v>
      </c>
      <c r="EN1745">
        <v>7445668</v>
      </c>
    </row>
    <row r="1746" spans="1:240" x14ac:dyDescent="0.3">
      <c r="A1746">
        <v>4378</v>
      </c>
      <c r="B1746" t="s">
        <v>4747</v>
      </c>
      <c r="C1746">
        <v>4</v>
      </c>
      <c r="D1746">
        <v>9</v>
      </c>
      <c r="E1746">
        <v>2025</v>
      </c>
      <c r="F1746">
        <v>14</v>
      </c>
      <c r="G1746">
        <v>40</v>
      </c>
      <c r="H1746">
        <v>36</v>
      </c>
      <c r="I1746">
        <v>4</v>
      </c>
      <c r="J1746" t="s">
        <v>17648</v>
      </c>
      <c r="K1746" t="s">
        <v>546</v>
      </c>
      <c r="L1746" t="s">
        <v>463</v>
      </c>
      <c r="M1746" t="s">
        <v>17803</v>
      </c>
      <c r="N1746" t="s">
        <v>17804</v>
      </c>
      <c r="O1746" t="s">
        <v>123</v>
      </c>
      <c r="P1746" t="s">
        <v>550</v>
      </c>
      <c r="Q1746" t="s">
        <v>7429</v>
      </c>
      <c r="R1746" t="s">
        <v>7430</v>
      </c>
      <c r="S1746" t="s">
        <v>5011</v>
      </c>
      <c r="T1746" t="s">
        <v>7574</v>
      </c>
      <c r="U1746" t="s">
        <v>17652</v>
      </c>
      <c r="V1746" t="s">
        <v>556</v>
      </c>
      <c r="W1746" t="s">
        <v>557</v>
      </c>
      <c r="X1746" t="s">
        <v>558</v>
      </c>
      <c r="Z1746" t="s">
        <v>17805</v>
      </c>
      <c r="AA1746" t="s">
        <v>17806</v>
      </c>
      <c r="AB1746" t="s">
        <v>17807</v>
      </c>
      <c r="AC1746" t="s">
        <v>17808</v>
      </c>
      <c r="AJ1746" t="s">
        <v>17809</v>
      </c>
      <c r="BP1746" t="s">
        <v>173</v>
      </c>
      <c r="EH1746" s="6" t="e">
        <f>VLOOKUP(EI1746,[1]Sheet4!$A:$B,2,0)</f>
        <v>#N/A</v>
      </c>
      <c r="EI1746" t="s">
        <v>17804</v>
      </c>
      <c r="EK1746" t="s">
        <v>17618</v>
      </c>
      <c r="EN1746" t="s">
        <v>17810</v>
      </c>
    </row>
    <row r="1747" spans="1:240" x14ac:dyDescent="0.3">
      <c r="A1747">
        <v>4377</v>
      </c>
      <c r="B1747" t="s">
        <v>4747</v>
      </c>
      <c r="C1747">
        <v>4</v>
      </c>
      <c r="D1747">
        <v>9</v>
      </c>
      <c r="E1747">
        <v>2025</v>
      </c>
      <c r="F1747">
        <v>14</v>
      </c>
      <c r="G1747">
        <v>39</v>
      </c>
      <c r="H1747">
        <v>36</v>
      </c>
      <c r="I1747">
        <v>4</v>
      </c>
      <c r="J1747" t="s">
        <v>17648</v>
      </c>
      <c r="K1747" t="s">
        <v>1171</v>
      </c>
      <c r="L1747" t="s">
        <v>463</v>
      </c>
      <c r="M1747" t="s">
        <v>17811</v>
      </c>
      <c r="N1747" t="s">
        <v>17812</v>
      </c>
      <c r="O1747" t="s">
        <v>549</v>
      </c>
      <c r="P1747" t="s">
        <v>550</v>
      </c>
      <c r="Q1747" t="s">
        <v>7429</v>
      </c>
      <c r="R1747" t="s">
        <v>7430</v>
      </c>
      <c r="S1747" t="s">
        <v>6440</v>
      </c>
      <c r="T1747" t="s">
        <v>13197</v>
      </c>
      <c r="U1747" t="s">
        <v>16243</v>
      </c>
      <c r="V1747" t="s">
        <v>556</v>
      </c>
      <c r="W1747" t="s">
        <v>557</v>
      </c>
      <c r="X1747" t="s">
        <v>558</v>
      </c>
      <c r="Z1747" t="s">
        <v>17813</v>
      </c>
      <c r="AA1747" t="s">
        <v>17814</v>
      </c>
      <c r="AB1747" t="s">
        <v>17815</v>
      </c>
      <c r="AC1747" t="s">
        <v>17816</v>
      </c>
      <c r="AJ1747" t="s">
        <v>17817</v>
      </c>
      <c r="BP1747" t="s">
        <v>173</v>
      </c>
      <c r="EH1747" s="6" t="e">
        <f>VLOOKUP(EI1747,[1]Sheet4!$A:$B,2,0)</f>
        <v>#N/A</v>
      </c>
      <c r="EI1747" t="s">
        <v>17812</v>
      </c>
      <c r="EK1747" s="7">
        <v>45658</v>
      </c>
      <c r="EN1747">
        <v>243460411</v>
      </c>
    </row>
    <row r="1748" spans="1:240" x14ac:dyDescent="0.3">
      <c r="A1748">
        <v>4376</v>
      </c>
      <c r="B1748" t="s">
        <v>4747</v>
      </c>
      <c r="C1748">
        <v>4</v>
      </c>
      <c r="D1748">
        <v>9</v>
      </c>
      <c r="E1748">
        <v>2025</v>
      </c>
      <c r="F1748">
        <v>14</v>
      </c>
      <c r="G1748">
        <v>33</v>
      </c>
      <c r="H1748">
        <v>36</v>
      </c>
      <c r="I1748">
        <v>4</v>
      </c>
      <c r="J1748" t="s">
        <v>17648</v>
      </c>
      <c r="K1748" t="s">
        <v>1171</v>
      </c>
      <c r="L1748" t="s">
        <v>463</v>
      </c>
      <c r="M1748" t="s">
        <v>17818</v>
      </c>
      <c r="N1748" t="s">
        <v>17819</v>
      </c>
      <c r="O1748" t="s">
        <v>549</v>
      </c>
      <c r="P1748" t="s">
        <v>550</v>
      </c>
      <c r="Q1748" t="s">
        <v>7429</v>
      </c>
      <c r="R1748" t="s">
        <v>7430</v>
      </c>
      <c r="S1748" t="s">
        <v>6440</v>
      </c>
      <c r="T1748" t="s">
        <v>13197</v>
      </c>
      <c r="U1748" t="s">
        <v>16243</v>
      </c>
      <c r="V1748" t="s">
        <v>556</v>
      </c>
      <c r="W1748" t="s">
        <v>557</v>
      </c>
      <c r="X1748" t="s">
        <v>558</v>
      </c>
      <c r="Z1748" t="s">
        <v>17820</v>
      </c>
      <c r="AA1748" t="s">
        <v>17821</v>
      </c>
      <c r="AB1748" t="s">
        <v>17822</v>
      </c>
      <c r="AC1748" t="s">
        <v>17823</v>
      </c>
      <c r="AJ1748" t="s">
        <v>17824</v>
      </c>
      <c r="BP1748" t="s">
        <v>173</v>
      </c>
      <c r="EH1748" s="6" t="e">
        <f>VLOOKUP(EI1748,[1]Sheet4!$A:$B,2,0)</f>
        <v>#N/A</v>
      </c>
      <c r="EI1748" t="s">
        <v>17819</v>
      </c>
      <c r="EK1748" s="7">
        <v>45658</v>
      </c>
      <c r="EN1748">
        <v>243470006</v>
      </c>
    </row>
    <row r="1749" spans="1:240" x14ac:dyDescent="0.3">
      <c r="A1749">
        <v>4375</v>
      </c>
      <c r="B1749" t="s">
        <v>4747</v>
      </c>
      <c r="C1749">
        <v>4</v>
      </c>
      <c r="D1749">
        <v>9</v>
      </c>
      <c r="E1749">
        <v>2025</v>
      </c>
      <c r="F1749">
        <v>14</v>
      </c>
      <c r="G1749">
        <v>30</v>
      </c>
      <c r="H1749">
        <v>36</v>
      </c>
      <c r="I1749">
        <v>4</v>
      </c>
      <c r="J1749" t="s">
        <v>17648</v>
      </c>
      <c r="K1749" t="s">
        <v>546</v>
      </c>
      <c r="L1749" t="s">
        <v>463</v>
      </c>
      <c r="M1749" t="s">
        <v>17825</v>
      </c>
      <c r="N1749" t="s">
        <v>17826</v>
      </c>
      <c r="O1749" t="s">
        <v>123</v>
      </c>
      <c r="P1749" t="s">
        <v>550</v>
      </c>
      <c r="Q1749" t="s">
        <v>7429</v>
      </c>
      <c r="R1749" t="s">
        <v>7430</v>
      </c>
      <c r="S1749" t="s">
        <v>5011</v>
      </c>
      <c r="T1749" t="s">
        <v>7574</v>
      </c>
      <c r="U1749" t="s">
        <v>17652</v>
      </c>
      <c r="V1749" t="s">
        <v>556</v>
      </c>
      <c r="W1749" t="s">
        <v>557</v>
      </c>
      <c r="X1749" t="s">
        <v>558</v>
      </c>
      <c r="Z1749" t="s">
        <v>17827</v>
      </c>
      <c r="AA1749" t="s">
        <v>17828</v>
      </c>
      <c r="AB1749" t="s">
        <v>17829</v>
      </c>
      <c r="AC1749" t="s">
        <v>17830</v>
      </c>
      <c r="AJ1749" t="s">
        <v>17831</v>
      </c>
      <c r="BP1749" t="s">
        <v>173</v>
      </c>
      <c r="EH1749" s="6" t="e">
        <f>VLOOKUP(EI1749,[1]Sheet4!$A:$B,2,0)</f>
        <v>#N/A</v>
      </c>
      <c r="EI1749" t="s">
        <v>17826</v>
      </c>
      <c r="EK1749" t="s">
        <v>17618</v>
      </c>
      <c r="EN1749" t="s">
        <v>17832</v>
      </c>
    </row>
    <row r="1750" spans="1:240" x14ac:dyDescent="0.3">
      <c r="A1750">
        <v>4374</v>
      </c>
      <c r="B1750" t="s">
        <v>4747</v>
      </c>
      <c r="C1750">
        <v>4</v>
      </c>
      <c r="D1750">
        <v>9</v>
      </c>
      <c r="E1750">
        <v>2025</v>
      </c>
      <c r="F1750">
        <v>14</v>
      </c>
      <c r="G1750">
        <v>23</v>
      </c>
      <c r="H1750">
        <v>36</v>
      </c>
      <c r="I1750">
        <v>4</v>
      </c>
      <c r="J1750" t="s">
        <v>17648</v>
      </c>
      <c r="K1750" t="s">
        <v>546</v>
      </c>
      <c r="L1750" t="s">
        <v>463</v>
      </c>
      <c r="M1750" t="s">
        <v>17833</v>
      </c>
      <c r="N1750" t="s">
        <v>17834</v>
      </c>
      <c r="O1750" t="s">
        <v>123</v>
      </c>
      <c r="P1750" t="s">
        <v>550</v>
      </c>
      <c r="Q1750" t="s">
        <v>7429</v>
      </c>
      <c r="R1750" t="s">
        <v>7430</v>
      </c>
      <c r="S1750" t="s">
        <v>5011</v>
      </c>
      <c r="T1750" t="s">
        <v>7574</v>
      </c>
      <c r="U1750" t="s">
        <v>17652</v>
      </c>
      <c r="V1750" t="s">
        <v>556</v>
      </c>
      <c r="W1750" t="s">
        <v>557</v>
      </c>
      <c r="X1750" t="s">
        <v>558</v>
      </c>
      <c r="Z1750" t="s">
        <v>17835</v>
      </c>
      <c r="AA1750" t="s">
        <v>17836</v>
      </c>
      <c r="AB1750" t="s">
        <v>17837</v>
      </c>
      <c r="AC1750" t="s">
        <v>17838</v>
      </c>
      <c r="AJ1750" t="s">
        <v>17839</v>
      </c>
      <c r="BP1750" t="s">
        <v>173</v>
      </c>
      <c r="EH1750" s="6" t="e">
        <f>VLOOKUP(EI1750,[1]Sheet4!$A:$B,2,0)</f>
        <v>#N/A</v>
      </c>
      <c r="EI1750" t="s">
        <v>17834</v>
      </c>
      <c r="EK1750" t="s">
        <v>17618</v>
      </c>
      <c r="EN1750" t="s">
        <v>17840</v>
      </c>
    </row>
    <row r="1751" spans="1:240" x14ac:dyDescent="0.3">
      <c r="A1751">
        <v>4373</v>
      </c>
      <c r="B1751" t="s">
        <v>4747</v>
      </c>
      <c r="C1751">
        <v>4</v>
      </c>
      <c r="D1751">
        <v>9</v>
      </c>
      <c r="E1751">
        <v>2025</v>
      </c>
      <c r="F1751">
        <v>14</v>
      </c>
      <c r="G1751">
        <v>7</v>
      </c>
      <c r="H1751">
        <v>36</v>
      </c>
      <c r="I1751">
        <v>4</v>
      </c>
      <c r="J1751" t="s">
        <v>17648</v>
      </c>
      <c r="K1751" t="s">
        <v>1171</v>
      </c>
      <c r="L1751" t="s">
        <v>463</v>
      </c>
      <c r="M1751" t="s">
        <v>17841</v>
      </c>
      <c r="N1751" t="s">
        <v>17842</v>
      </c>
      <c r="O1751" t="s">
        <v>549</v>
      </c>
      <c r="P1751" t="s">
        <v>550</v>
      </c>
      <c r="Q1751" t="s">
        <v>7429</v>
      </c>
      <c r="R1751" t="s">
        <v>7430</v>
      </c>
      <c r="S1751" t="s">
        <v>6440</v>
      </c>
      <c r="T1751" t="s">
        <v>13197</v>
      </c>
      <c r="U1751" t="s">
        <v>16582</v>
      </c>
      <c r="V1751" t="s">
        <v>556</v>
      </c>
      <c r="W1751" t="s">
        <v>557</v>
      </c>
      <c r="X1751" t="s">
        <v>558</v>
      </c>
      <c r="Z1751" t="s">
        <v>17843</v>
      </c>
      <c r="AA1751" t="s">
        <v>17844</v>
      </c>
      <c r="AB1751" t="s">
        <v>17845</v>
      </c>
      <c r="AC1751" t="s">
        <v>17846</v>
      </c>
      <c r="AJ1751" t="s">
        <v>17847</v>
      </c>
      <c r="BP1751" t="s">
        <v>173</v>
      </c>
      <c r="EH1751" s="6" t="e">
        <f>VLOOKUP(EI1751,[1]Sheet4!$A:$B,2,0)</f>
        <v>#N/A</v>
      </c>
      <c r="EI1751" t="s">
        <v>17842</v>
      </c>
      <c r="EK1751" s="7">
        <v>45658</v>
      </c>
      <c r="EN1751">
        <v>243500027</v>
      </c>
    </row>
    <row r="1752" spans="1:240" hidden="1" x14ac:dyDescent="0.3">
      <c r="A1752">
        <v>4372</v>
      </c>
      <c r="B1752" t="s">
        <v>4747</v>
      </c>
      <c r="C1752">
        <v>4</v>
      </c>
      <c r="D1752">
        <v>9</v>
      </c>
      <c r="E1752">
        <v>2025</v>
      </c>
      <c r="F1752">
        <v>14</v>
      </c>
      <c r="G1752">
        <v>0</v>
      </c>
      <c r="H1752">
        <v>36</v>
      </c>
      <c r="I1752">
        <v>4</v>
      </c>
      <c r="J1752" t="s">
        <v>17648</v>
      </c>
      <c r="K1752" t="s">
        <v>120</v>
      </c>
      <c r="L1752" t="s">
        <v>120</v>
      </c>
      <c r="M1752" t="s">
        <v>17848</v>
      </c>
      <c r="N1752" t="s">
        <v>17849</v>
      </c>
      <c r="O1752" t="s">
        <v>167</v>
      </c>
      <c r="P1752" t="s">
        <v>315</v>
      </c>
      <c r="Q1752" t="s">
        <v>604</v>
      </c>
      <c r="R1752" t="s">
        <v>604</v>
      </c>
      <c r="S1752" t="s">
        <v>17850</v>
      </c>
      <c r="T1752" t="s">
        <v>17851</v>
      </c>
      <c r="U1752" t="s">
        <v>17140</v>
      </c>
      <c r="V1752" t="s">
        <v>556</v>
      </c>
      <c r="W1752" t="s">
        <v>557</v>
      </c>
      <c r="X1752" t="s">
        <v>558</v>
      </c>
      <c r="Z1752" t="s">
        <v>17852</v>
      </c>
      <c r="AA1752" t="s">
        <v>17853</v>
      </c>
      <c r="AB1752" t="s">
        <v>17854</v>
      </c>
      <c r="AC1752" t="s">
        <v>17855</v>
      </c>
      <c r="AJ1752">
        <v>0</v>
      </c>
      <c r="BP1752" t="s">
        <v>173</v>
      </c>
      <c r="EH1752" s="6" t="e">
        <f>VLOOKUP(EI1752,[1]Sheet4!$A:$B,2,0)</f>
        <v>#N/A</v>
      </c>
      <c r="EI1752" t="s">
        <v>17849</v>
      </c>
      <c r="EK1752" t="s">
        <v>11020</v>
      </c>
      <c r="EN1752" t="s">
        <v>17856</v>
      </c>
    </row>
    <row r="1753" spans="1:240" x14ac:dyDescent="0.3">
      <c r="A1753">
        <v>4371</v>
      </c>
      <c r="B1753" t="s">
        <v>4747</v>
      </c>
      <c r="C1753">
        <v>4</v>
      </c>
      <c r="D1753">
        <v>9</v>
      </c>
      <c r="E1753">
        <v>2025</v>
      </c>
      <c r="F1753">
        <v>12</v>
      </c>
      <c r="G1753">
        <v>19</v>
      </c>
      <c r="H1753">
        <v>36</v>
      </c>
      <c r="I1753">
        <v>4</v>
      </c>
      <c r="J1753" t="s">
        <v>17648</v>
      </c>
      <c r="K1753" t="s">
        <v>14018</v>
      </c>
      <c r="L1753" t="s">
        <v>463</v>
      </c>
      <c r="M1753" t="s">
        <v>17857</v>
      </c>
      <c r="N1753" t="s">
        <v>17858</v>
      </c>
      <c r="O1753" t="s">
        <v>549</v>
      </c>
      <c r="P1753" t="s">
        <v>753</v>
      </c>
      <c r="Q1753" t="s">
        <v>754</v>
      </c>
      <c r="R1753" t="s">
        <v>755</v>
      </c>
      <c r="S1753" t="s">
        <v>127</v>
      </c>
      <c r="T1753" t="s">
        <v>756</v>
      </c>
      <c r="U1753" t="s">
        <v>15999</v>
      </c>
      <c r="V1753" t="s">
        <v>556</v>
      </c>
      <c r="W1753" t="s">
        <v>557</v>
      </c>
      <c r="X1753" t="s">
        <v>558</v>
      </c>
      <c r="AJ1753" t="s">
        <v>17859</v>
      </c>
      <c r="BP1753" t="s">
        <v>173</v>
      </c>
      <c r="EH1753" s="6" t="e">
        <f>VLOOKUP(EI1753,[1]Sheet4!$A:$B,2,0)</f>
        <v>#N/A</v>
      </c>
      <c r="EI1753" t="s">
        <v>17858</v>
      </c>
      <c r="EK1753" s="7">
        <v>45666</v>
      </c>
      <c r="EN1753" t="s">
        <v>17860</v>
      </c>
      <c r="IF1753" t="s">
        <v>173</v>
      </c>
    </row>
    <row r="1754" spans="1:240" hidden="1" x14ac:dyDescent="0.3">
      <c r="A1754">
        <v>4370</v>
      </c>
      <c r="B1754" t="s">
        <v>4747</v>
      </c>
      <c r="C1754">
        <v>4</v>
      </c>
      <c r="D1754">
        <v>9</v>
      </c>
      <c r="E1754">
        <v>2025</v>
      </c>
      <c r="F1754">
        <v>12</v>
      </c>
      <c r="G1754">
        <v>0</v>
      </c>
      <c r="H1754">
        <v>36</v>
      </c>
      <c r="I1754">
        <v>4</v>
      </c>
      <c r="J1754" t="s">
        <v>17648</v>
      </c>
      <c r="K1754" t="s">
        <v>120</v>
      </c>
      <c r="L1754" t="s">
        <v>120</v>
      </c>
      <c r="M1754" t="s">
        <v>17861</v>
      </c>
      <c r="N1754" t="s">
        <v>17862</v>
      </c>
      <c r="O1754" t="s">
        <v>167</v>
      </c>
      <c r="P1754" t="s">
        <v>315</v>
      </c>
      <c r="Q1754" t="s">
        <v>604</v>
      </c>
      <c r="R1754" t="s">
        <v>604</v>
      </c>
      <c r="S1754" t="s">
        <v>17505</v>
      </c>
      <c r="T1754" t="s">
        <v>17506</v>
      </c>
      <c r="U1754" t="s">
        <v>17140</v>
      </c>
      <c r="V1754" t="s">
        <v>556</v>
      </c>
      <c r="W1754" t="s">
        <v>6611</v>
      </c>
      <c r="X1754" t="s">
        <v>299</v>
      </c>
      <c r="Z1754" t="s">
        <v>17863</v>
      </c>
      <c r="AA1754" t="s">
        <v>17864</v>
      </c>
      <c r="AB1754" t="s">
        <v>17865</v>
      </c>
      <c r="AC1754" t="s">
        <v>17866</v>
      </c>
      <c r="AJ1754">
        <v>0</v>
      </c>
      <c r="BP1754" t="s">
        <v>173</v>
      </c>
      <c r="EH1754" s="6" t="e">
        <f>VLOOKUP(EI1754,[1]Sheet4!$A:$B,2,0)</f>
        <v>#N/A</v>
      </c>
      <c r="EI1754" t="s">
        <v>17862</v>
      </c>
      <c r="EK1754" t="s">
        <v>17484</v>
      </c>
      <c r="EN1754" t="s">
        <v>17867</v>
      </c>
    </row>
    <row r="1755" spans="1:240" x14ac:dyDescent="0.3">
      <c r="A1755">
        <v>4369</v>
      </c>
      <c r="B1755" t="s">
        <v>4747</v>
      </c>
      <c r="C1755">
        <v>4</v>
      </c>
      <c r="D1755">
        <v>9</v>
      </c>
      <c r="E1755">
        <v>2025</v>
      </c>
      <c r="F1755">
        <v>11</v>
      </c>
      <c r="G1755">
        <v>49</v>
      </c>
      <c r="H1755">
        <v>36</v>
      </c>
      <c r="I1755">
        <v>4</v>
      </c>
      <c r="J1755" t="s">
        <v>17648</v>
      </c>
      <c r="K1755" t="s">
        <v>1171</v>
      </c>
      <c r="L1755" t="s">
        <v>463</v>
      </c>
      <c r="M1755" t="s">
        <v>17868</v>
      </c>
      <c r="N1755" t="s">
        <v>17869</v>
      </c>
      <c r="O1755" t="s">
        <v>549</v>
      </c>
      <c r="P1755" t="s">
        <v>550</v>
      </c>
      <c r="Q1755" t="s">
        <v>5070</v>
      </c>
      <c r="R1755" t="s">
        <v>5071</v>
      </c>
      <c r="S1755" t="s">
        <v>5072</v>
      </c>
      <c r="T1755" t="s">
        <v>5073</v>
      </c>
      <c r="U1755" t="s">
        <v>16582</v>
      </c>
      <c r="V1755" t="s">
        <v>556</v>
      </c>
      <c r="W1755" t="s">
        <v>557</v>
      </c>
      <c r="X1755" t="s">
        <v>558</v>
      </c>
      <c r="Z1755" t="s">
        <v>17870</v>
      </c>
      <c r="AA1755" t="s">
        <v>17871</v>
      </c>
      <c r="AB1755" t="s">
        <v>17872</v>
      </c>
      <c r="AC1755" t="s">
        <v>17873</v>
      </c>
      <c r="AJ1755" t="s">
        <v>17874</v>
      </c>
      <c r="BP1755" t="s">
        <v>173</v>
      </c>
      <c r="EH1755" s="6" t="e">
        <f>VLOOKUP(EI1755,[1]Sheet4!$A:$B,2,0)</f>
        <v>#N/A</v>
      </c>
      <c r="EI1755" t="s">
        <v>17869</v>
      </c>
      <c r="EK1755" s="7">
        <v>45658</v>
      </c>
      <c r="EN1755" t="s">
        <v>17875</v>
      </c>
    </row>
    <row r="1756" spans="1:240" x14ac:dyDescent="0.3">
      <c r="A1756">
        <v>4368</v>
      </c>
      <c r="B1756" t="s">
        <v>4747</v>
      </c>
      <c r="C1756">
        <v>4</v>
      </c>
      <c r="D1756">
        <v>9</v>
      </c>
      <c r="E1756">
        <v>2025</v>
      </c>
      <c r="F1756">
        <v>11</v>
      </c>
      <c r="G1756">
        <v>46</v>
      </c>
      <c r="H1756">
        <v>36</v>
      </c>
      <c r="I1756">
        <v>4</v>
      </c>
      <c r="J1756" t="s">
        <v>17648</v>
      </c>
      <c r="K1756" t="s">
        <v>1171</v>
      </c>
      <c r="L1756" t="s">
        <v>463</v>
      </c>
      <c r="M1756" t="s">
        <v>17876</v>
      </c>
      <c r="O1756" t="s">
        <v>549</v>
      </c>
      <c r="P1756" t="s">
        <v>550</v>
      </c>
      <c r="Q1756" t="s">
        <v>5070</v>
      </c>
      <c r="R1756" t="s">
        <v>5071</v>
      </c>
      <c r="S1756" t="s">
        <v>5072</v>
      </c>
      <c r="T1756" t="s">
        <v>5073</v>
      </c>
      <c r="U1756" t="s">
        <v>16582</v>
      </c>
      <c r="V1756" t="s">
        <v>556</v>
      </c>
      <c r="W1756" t="s">
        <v>557</v>
      </c>
      <c r="X1756" t="s">
        <v>558</v>
      </c>
      <c r="EH1756" s="6" t="e">
        <f>VLOOKUP(EI1756,[1]Sheet4!$A:$B,2,0)</f>
        <v>#N/A</v>
      </c>
    </row>
    <row r="1757" spans="1:240" hidden="1" x14ac:dyDescent="0.3">
      <c r="A1757">
        <v>4367</v>
      </c>
      <c r="B1757" t="s">
        <v>4747</v>
      </c>
      <c r="C1757">
        <v>4</v>
      </c>
      <c r="D1757">
        <v>9</v>
      </c>
      <c r="E1757">
        <v>2025</v>
      </c>
      <c r="F1757">
        <v>11</v>
      </c>
      <c r="G1757">
        <v>46</v>
      </c>
      <c r="H1757">
        <v>36</v>
      </c>
      <c r="I1757">
        <v>4</v>
      </c>
      <c r="J1757" t="s">
        <v>17648</v>
      </c>
      <c r="K1757" t="s">
        <v>120</v>
      </c>
      <c r="L1757" t="s">
        <v>120</v>
      </c>
      <c r="M1757" t="s">
        <v>17877</v>
      </c>
      <c r="N1757" t="s">
        <v>17878</v>
      </c>
      <c r="O1757" t="s">
        <v>167</v>
      </c>
      <c r="P1757" t="s">
        <v>315</v>
      </c>
      <c r="Q1757" t="s">
        <v>604</v>
      </c>
      <c r="R1757" t="s">
        <v>604</v>
      </c>
      <c r="S1757" t="s">
        <v>17505</v>
      </c>
      <c r="T1757" t="s">
        <v>17506</v>
      </c>
      <c r="U1757" t="s">
        <v>17140</v>
      </c>
      <c r="V1757" t="s">
        <v>556</v>
      </c>
      <c r="W1757" t="s">
        <v>6611</v>
      </c>
      <c r="X1757" t="s">
        <v>299</v>
      </c>
      <c r="Z1757" t="s">
        <v>17879</v>
      </c>
      <c r="AA1757" t="s">
        <v>17880</v>
      </c>
      <c r="AB1757" t="s">
        <v>17881</v>
      </c>
      <c r="AC1757" t="s">
        <v>17882</v>
      </c>
      <c r="AJ1757">
        <v>0</v>
      </c>
      <c r="BP1757" t="s">
        <v>173</v>
      </c>
      <c r="EH1757" s="6" t="e">
        <f>VLOOKUP(EI1757,[1]Sheet4!$A:$B,2,0)</f>
        <v>#N/A</v>
      </c>
      <c r="EI1757" t="s">
        <v>17878</v>
      </c>
      <c r="EK1757" s="7">
        <v>44809</v>
      </c>
      <c r="EN1757" t="s">
        <v>17883</v>
      </c>
    </row>
    <row r="1758" spans="1:240" x14ac:dyDescent="0.3">
      <c r="A1758">
        <v>4366</v>
      </c>
      <c r="B1758" t="s">
        <v>4747</v>
      </c>
      <c r="C1758">
        <v>4</v>
      </c>
      <c r="D1758">
        <v>9</v>
      </c>
      <c r="E1758">
        <v>2025</v>
      </c>
      <c r="F1758">
        <v>11</v>
      </c>
      <c r="G1758">
        <v>40</v>
      </c>
      <c r="H1758">
        <v>36</v>
      </c>
      <c r="I1758">
        <v>4</v>
      </c>
      <c r="J1758" t="s">
        <v>17648</v>
      </c>
      <c r="K1758" t="s">
        <v>1171</v>
      </c>
      <c r="L1758" t="s">
        <v>463</v>
      </c>
      <c r="M1758" t="s">
        <v>17884</v>
      </c>
      <c r="N1758" t="s">
        <v>17885</v>
      </c>
      <c r="O1758" t="s">
        <v>549</v>
      </c>
      <c r="P1758" t="s">
        <v>550</v>
      </c>
      <c r="Q1758" t="s">
        <v>5070</v>
      </c>
      <c r="R1758" t="s">
        <v>5071</v>
      </c>
      <c r="S1758" t="s">
        <v>17886</v>
      </c>
      <c r="T1758" t="s">
        <v>17887</v>
      </c>
      <c r="U1758" t="s">
        <v>16582</v>
      </c>
      <c r="V1758" t="s">
        <v>556</v>
      </c>
      <c r="W1758" t="s">
        <v>557</v>
      </c>
      <c r="X1758" t="s">
        <v>558</v>
      </c>
      <c r="Z1758" t="s">
        <v>17888</v>
      </c>
      <c r="AA1758" t="s">
        <v>17889</v>
      </c>
      <c r="AB1758" t="s">
        <v>17890</v>
      </c>
      <c r="AC1758" t="s">
        <v>17891</v>
      </c>
      <c r="AJ1758">
        <v>961587611186</v>
      </c>
      <c r="BP1758" t="s">
        <v>173</v>
      </c>
      <c r="EH1758" s="6" t="e">
        <f>VLOOKUP(EI1758,[1]Sheet4!$A:$B,2,0)</f>
        <v>#N/A</v>
      </c>
      <c r="EI1758" t="s">
        <v>17885</v>
      </c>
      <c r="EK1758" s="7">
        <v>45292</v>
      </c>
      <c r="EN1758">
        <v>13087267</v>
      </c>
    </row>
    <row r="1759" spans="1:240" x14ac:dyDescent="0.3">
      <c r="A1759">
        <v>4365</v>
      </c>
      <c r="B1759" t="s">
        <v>4747</v>
      </c>
      <c r="C1759">
        <v>4</v>
      </c>
      <c r="D1759">
        <v>9</v>
      </c>
      <c r="E1759">
        <v>2025</v>
      </c>
      <c r="F1759">
        <v>11</v>
      </c>
      <c r="G1759">
        <v>30</v>
      </c>
      <c r="H1759">
        <v>36</v>
      </c>
      <c r="I1759">
        <v>4</v>
      </c>
      <c r="J1759" t="s">
        <v>17648</v>
      </c>
      <c r="K1759" t="s">
        <v>1171</v>
      </c>
      <c r="L1759" t="s">
        <v>463</v>
      </c>
      <c r="M1759" t="s">
        <v>17892</v>
      </c>
      <c r="N1759" t="s">
        <v>17893</v>
      </c>
      <c r="O1759" t="s">
        <v>549</v>
      </c>
      <c r="P1759" t="s">
        <v>550</v>
      </c>
      <c r="Q1759" t="s">
        <v>5070</v>
      </c>
      <c r="R1759" t="s">
        <v>5071</v>
      </c>
      <c r="S1759" t="s">
        <v>17886</v>
      </c>
      <c r="T1759" t="s">
        <v>17887</v>
      </c>
      <c r="U1759" t="s">
        <v>16582</v>
      </c>
      <c r="V1759" t="s">
        <v>556</v>
      </c>
      <c r="W1759" t="s">
        <v>557</v>
      </c>
      <c r="X1759" t="s">
        <v>558</v>
      </c>
      <c r="Z1759" t="s">
        <v>17894</v>
      </c>
      <c r="AA1759" t="s">
        <v>17895</v>
      </c>
      <c r="AB1759" t="s">
        <v>17896</v>
      </c>
      <c r="AC1759" t="s">
        <v>17897</v>
      </c>
      <c r="AJ1759">
        <v>961587611141</v>
      </c>
      <c r="BP1759" t="s">
        <v>173</v>
      </c>
      <c r="EH1759" s="6" t="e">
        <f>VLOOKUP(EI1759,[1]Sheet4!$A:$B,2,0)</f>
        <v>#N/A</v>
      </c>
      <c r="EI1759" t="s">
        <v>17893</v>
      </c>
      <c r="EK1759" s="7">
        <v>45292</v>
      </c>
      <c r="EN1759">
        <v>12935129</v>
      </c>
    </row>
    <row r="1760" spans="1:240" x14ac:dyDescent="0.3">
      <c r="A1760">
        <v>4364</v>
      </c>
      <c r="B1760" t="s">
        <v>4747</v>
      </c>
      <c r="C1760">
        <v>4</v>
      </c>
      <c r="D1760">
        <v>9</v>
      </c>
      <c r="E1760">
        <v>2025</v>
      </c>
      <c r="F1760">
        <v>11</v>
      </c>
      <c r="G1760">
        <v>25</v>
      </c>
      <c r="H1760">
        <v>36</v>
      </c>
      <c r="I1760">
        <v>4</v>
      </c>
      <c r="J1760" t="s">
        <v>17648</v>
      </c>
      <c r="K1760" t="s">
        <v>546</v>
      </c>
      <c r="L1760" t="s">
        <v>463</v>
      </c>
      <c r="M1760" t="s">
        <v>17898</v>
      </c>
      <c r="N1760" t="s">
        <v>17899</v>
      </c>
      <c r="O1760" t="s">
        <v>123</v>
      </c>
      <c r="P1760" t="s">
        <v>550</v>
      </c>
      <c r="Q1760" t="s">
        <v>7429</v>
      </c>
      <c r="R1760" t="s">
        <v>7430</v>
      </c>
      <c r="S1760" t="s">
        <v>5011</v>
      </c>
      <c r="T1760" t="s">
        <v>7574</v>
      </c>
      <c r="U1760" t="s">
        <v>17900</v>
      </c>
      <c r="V1760" t="s">
        <v>556</v>
      </c>
      <c r="W1760" t="s">
        <v>557</v>
      </c>
      <c r="X1760" t="s">
        <v>558</v>
      </c>
      <c r="Z1760" t="s">
        <v>17901</v>
      </c>
      <c r="AA1760" t="s">
        <v>17902</v>
      </c>
      <c r="AB1760" t="s">
        <v>17903</v>
      </c>
      <c r="AC1760" t="s">
        <v>17904</v>
      </c>
      <c r="AJ1760" t="s">
        <v>17905</v>
      </c>
      <c r="BP1760" t="s">
        <v>173</v>
      </c>
      <c r="EH1760" s="6" t="e">
        <f>VLOOKUP(EI1760,[1]Sheet4!$A:$B,2,0)</f>
        <v>#N/A</v>
      </c>
      <c r="EI1760" t="s">
        <v>17899</v>
      </c>
      <c r="EK1760" t="s">
        <v>13704</v>
      </c>
      <c r="EN1760" t="s">
        <v>17906</v>
      </c>
    </row>
    <row r="1761" spans="1:530" hidden="1" x14ac:dyDescent="0.3">
      <c r="A1761">
        <v>4363</v>
      </c>
      <c r="B1761" t="s">
        <v>2441</v>
      </c>
      <c r="C1761">
        <v>10</v>
      </c>
      <c r="D1761">
        <v>9</v>
      </c>
      <c r="E1761">
        <v>2025</v>
      </c>
      <c r="F1761">
        <v>17</v>
      </c>
      <c r="G1761">
        <v>2</v>
      </c>
      <c r="H1761">
        <v>37</v>
      </c>
      <c r="I1761">
        <v>3</v>
      </c>
      <c r="J1761" t="s">
        <v>16638</v>
      </c>
      <c r="K1761" t="s">
        <v>120</v>
      </c>
      <c r="L1761" t="s">
        <v>120</v>
      </c>
      <c r="M1761" t="s">
        <v>17907</v>
      </c>
      <c r="N1761" t="s">
        <v>17908</v>
      </c>
      <c r="O1761" t="s">
        <v>167</v>
      </c>
      <c r="P1761" t="s">
        <v>315</v>
      </c>
      <c r="Q1761" t="s">
        <v>6841</v>
      </c>
      <c r="R1761" t="s">
        <v>17909</v>
      </c>
      <c r="S1761" t="s">
        <v>17910</v>
      </c>
      <c r="T1761" t="s">
        <v>17911</v>
      </c>
      <c r="U1761" t="s">
        <v>16582</v>
      </c>
      <c r="V1761" t="s">
        <v>13717</v>
      </c>
      <c r="W1761" t="s">
        <v>557</v>
      </c>
      <c r="X1761" t="s">
        <v>558</v>
      </c>
      <c r="Z1761" t="s">
        <v>17912</v>
      </c>
      <c r="AA1761" t="s">
        <v>17913</v>
      </c>
      <c r="AB1761" t="s">
        <v>17914</v>
      </c>
      <c r="AC1761" t="s">
        <v>17915</v>
      </c>
      <c r="AJ1761">
        <v>0</v>
      </c>
      <c r="BP1761" t="s">
        <v>173</v>
      </c>
      <c r="EH1761" s="6" t="e">
        <f>VLOOKUP(EI1761,[1]Sheet4!$A:$B,2,0)</f>
        <v>#N/A</v>
      </c>
      <c r="EI1761" t="s">
        <v>17908</v>
      </c>
      <c r="EK1761" t="s">
        <v>17916</v>
      </c>
      <c r="EN1761">
        <v>5.9571680022032397E+17</v>
      </c>
    </row>
    <row r="1762" spans="1:530" x14ac:dyDescent="0.3">
      <c r="A1762">
        <v>4362</v>
      </c>
      <c r="B1762" t="s">
        <v>4747</v>
      </c>
      <c r="C1762">
        <v>4</v>
      </c>
      <c r="D1762">
        <v>9</v>
      </c>
      <c r="E1762">
        <v>2025</v>
      </c>
      <c r="F1762">
        <v>10</v>
      </c>
      <c r="G1762">
        <v>34</v>
      </c>
      <c r="H1762">
        <v>36</v>
      </c>
      <c r="I1762">
        <v>4</v>
      </c>
      <c r="J1762" t="s">
        <v>17648</v>
      </c>
      <c r="K1762" t="s">
        <v>1171</v>
      </c>
      <c r="L1762" t="s">
        <v>463</v>
      </c>
      <c r="M1762" t="s">
        <v>17917</v>
      </c>
      <c r="N1762" t="s">
        <v>17918</v>
      </c>
      <c r="O1762" t="s">
        <v>549</v>
      </c>
      <c r="P1762" t="s">
        <v>550</v>
      </c>
      <c r="Q1762" t="s">
        <v>551</v>
      </c>
      <c r="R1762" t="s">
        <v>552</v>
      </c>
      <c r="S1762" t="s">
        <v>553</v>
      </c>
      <c r="T1762" t="s">
        <v>5094</v>
      </c>
      <c r="U1762" t="s">
        <v>16582</v>
      </c>
      <c r="V1762" t="s">
        <v>556</v>
      </c>
      <c r="W1762" t="s">
        <v>557</v>
      </c>
      <c r="X1762" t="s">
        <v>558</v>
      </c>
      <c r="Z1762" t="s">
        <v>17919</v>
      </c>
      <c r="AA1762" t="s">
        <v>17920</v>
      </c>
      <c r="AB1762" t="s">
        <v>17921</v>
      </c>
      <c r="AC1762" t="s">
        <v>17922</v>
      </c>
      <c r="AJ1762" t="s">
        <v>17923</v>
      </c>
      <c r="BP1762" t="s">
        <v>173</v>
      </c>
      <c r="EH1762" s="6" t="e">
        <f>VLOOKUP(EI1762,[1]Sheet4!$A:$B,2,0)</f>
        <v>#N/A</v>
      </c>
      <c r="EI1762" t="s">
        <v>17918</v>
      </c>
      <c r="EK1762" s="7">
        <v>45658</v>
      </c>
      <c r="EN1762">
        <v>26896421</v>
      </c>
    </row>
    <row r="1763" spans="1:530" x14ac:dyDescent="0.3">
      <c r="A1763">
        <v>4361</v>
      </c>
      <c r="B1763" t="s">
        <v>4747</v>
      </c>
      <c r="C1763">
        <v>4</v>
      </c>
      <c r="D1763">
        <v>9</v>
      </c>
      <c r="E1763">
        <v>2025</v>
      </c>
      <c r="F1763">
        <v>9</v>
      </c>
      <c r="G1763">
        <v>14</v>
      </c>
      <c r="H1763">
        <v>36</v>
      </c>
      <c r="I1763">
        <v>4</v>
      </c>
      <c r="J1763" t="s">
        <v>17648</v>
      </c>
      <c r="K1763" t="s">
        <v>120</v>
      </c>
      <c r="L1763" t="s">
        <v>120</v>
      </c>
      <c r="M1763" t="s">
        <v>17924</v>
      </c>
      <c r="N1763" t="s">
        <v>17925</v>
      </c>
      <c r="O1763" t="s">
        <v>167</v>
      </c>
      <c r="P1763" t="s">
        <v>550</v>
      </c>
      <c r="Q1763" t="s">
        <v>5276</v>
      </c>
      <c r="R1763" t="s">
        <v>5277</v>
      </c>
      <c r="S1763" t="s">
        <v>553</v>
      </c>
      <c r="T1763" t="s">
        <v>17926</v>
      </c>
      <c r="U1763" t="s">
        <v>17140</v>
      </c>
      <c r="V1763" t="s">
        <v>556</v>
      </c>
      <c r="W1763" t="s">
        <v>557</v>
      </c>
      <c r="X1763" t="s">
        <v>558</v>
      </c>
      <c r="Z1763" t="s">
        <v>17927</v>
      </c>
      <c r="AA1763" t="s">
        <v>17928</v>
      </c>
      <c r="AB1763" t="s">
        <v>17929</v>
      </c>
      <c r="AC1763" t="s">
        <v>17930</v>
      </c>
      <c r="AJ1763" t="s">
        <v>17931</v>
      </c>
      <c r="BP1763" t="s">
        <v>173</v>
      </c>
      <c r="EH1763" s="6" t="e">
        <f>VLOOKUP(EI1763,[1]Sheet4!$A:$B,2,0)</f>
        <v>#N/A</v>
      </c>
      <c r="EI1763" t="s">
        <v>17925</v>
      </c>
      <c r="EN1763">
        <v>90232714</v>
      </c>
      <c r="TJ1763" t="s">
        <v>17932</v>
      </c>
    </row>
    <row r="1764" spans="1:530" x14ac:dyDescent="0.3">
      <c r="A1764">
        <v>4360</v>
      </c>
      <c r="B1764" t="s">
        <v>4747</v>
      </c>
      <c r="C1764">
        <v>4</v>
      </c>
      <c r="D1764">
        <v>9</v>
      </c>
      <c r="E1764">
        <v>2025</v>
      </c>
      <c r="F1764">
        <v>8</v>
      </c>
      <c r="G1764">
        <v>31</v>
      </c>
      <c r="H1764">
        <v>36</v>
      </c>
      <c r="I1764">
        <v>4</v>
      </c>
      <c r="J1764" t="s">
        <v>17648</v>
      </c>
      <c r="K1764" t="s">
        <v>2189</v>
      </c>
      <c r="L1764" t="s">
        <v>2189</v>
      </c>
      <c r="M1764" t="s">
        <v>17933</v>
      </c>
      <c r="N1764" t="s">
        <v>17934</v>
      </c>
      <c r="O1764" t="s">
        <v>549</v>
      </c>
      <c r="P1764" t="s">
        <v>753</v>
      </c>
      <c r="Q1764" t="s">
        <v>754</v>
      </c>
      <c r="R1764" t="s">
        <v>755</v>
      </c>
      <c r="S1764" t="s">
        <v>127</v>
      </c>
      <c r="T1764" t="s">
        <v>2193</v>
      </c>
      <c r="U1764" t="s">
        <v>17586</v>
      </c>
      <c r="V1764" t="s">
        <v>556</v>
      </c>
      <c r="W1764" t="s">
        <v>557</v>
      </c>
      <c r="X1764" t="s">
        <v>558</v>
      </c>
      <c r="Z1764" t="s">
        <v>17935</v>
      </c>
      <c r="AA1764" t="s">
        <v>17936</v>
      </c>
      <c r="AB1764" t="s">
        <v>17937</v>
      </c>
      <c r="AC1764" t="s">
        <v>17938</v>
      </c>
      <c r="AG1764" t="s">
        <v>17939</v>
      </c>
      <c r="AJ1764" t="s">
        <v>17940</v>
      </c>
      <c r="AL1764" t="s">
        <v>17941</v>
      </c>
      <c r="AP1764" t="s">
        <v>17942</v>
      </c>
      <c r="BP1764" t="s">
        <v>135</v>
      </c>
      <c r="EH1764" s="6" t="e">
        <f>VLOOKUP(EI1764,[1]Sheet4!$A:$B,2,0)</f>
        <v>#N/A</v>
      </c>
      <c r="EI1764" t="s">
        <v>17934</v>
      </c>
      <c r="EK1764" t="s">
        <v>17943</v>
      </c>
      <c r="EN1764" t="s">
        <v>17944</v>
      </c>
      <c r="HU1764" t="s">
        <v>17945</v>
      </c>
      <c r="IE1764" t="s">
        <v>17946</v>
      </c>
      <c r="IF1764" t="s">
        <v>135</v>
      </c>
      <c r="IH1764" t="s">
        <v>17947</v>
      </c>
      <c r="IJ1764" t="s">
        <v>173</v>
      </c>
      <c r="IK1764" t="s">
        <v>17948</v>
      </c>
      <c r="IM1764" t="s">
        <v>5165</v>
      </c>
      <c r="IN1764" t="s">
        <v>17949</v>
      </c>
      <c r="IO1764" s="7">
        <v>46540</v>
      </c>
      <c r="IP1764" t="s">
        <v>17950</v>
      </c>
    </row>
    <row r="1765" spans="1:530" x14ac:dyDescent="0.3">
      <c r="A1765">
        <v>4359</v>
      </c>
      <c r="K1765" t="s">
        <v>9260</v>
      </c>
      <c r="L1765" t="s">
        <v>11968</v>
      </c>
      <c r="M1765" t="s">
        <v>17951</v>
      </c>
      <c r="N1765" t="s">
        <v>17952</v>
      </c>
      <c r="O1765" t="s">
        <v>214</v>
      </c>
      <c r="P1765" t="s">
        <v>753</v>
      </c>
      <c r="Q1765" t="s">
        <v>754</v>
      </c>
      <c r="R1765" t="s">
        <v>755</v>
      </c>
      <c r="S1765" t="s">
        <v>127</v>
      </c>
      <c r="T1765" t="s">
        <v>756</v>
      </c>
      <c r="W1765" t="s">
        <v>129</v>
      </c>
      <c r="X1765" t="s">
        <v>299</v>
      </c>
      <c r="Z1765" t="s">
        <v>17953</v>
      </c>
      <c r="AA1765" t="s">
        <v>17954</v>
      </c>
      <c r="AB1765" t="s">
        <v>17955</v>
      </c>
      <c r="AC1765" t="s">
        <v>17956</v>
      </c>
      <c r="AJ1765" t="s">
        <v>17957</v>
      </c>
      <c r="BP1765" t="s">
        <v>173</v>
      </c>
      <c r="EH1765" s="6" t="e">
        <f>VLOOKUP(EI1765,[1]Sheet4!$A:$B,2,0)</f>
        <v>#N/A</v>
      </c>
      <c r="EI1765" t="s">
        <v>17952</v>
      </c>
      <c r="EK1765" s="7">
        <v>45969</v>
      </c>
      <c r="EN1765" t="s">
        <v>17958</v>
      </c>
    </row>
    <row r="1766" spans="1:530" x14ac:dyDescent="0.3">
      <c r="A1766">
        <v>4358</v>
      </c>
      <c r="B1766" t="s">
        <v>2441</v>
      </c>
      <c r="C1766">
        <v>3</v>
      </c>
      <c r="D1766">
        <v>9</v>
      </c>
      <c r="E1766">
        <v>2025</v>
      </c>
      <c r="F1766">
        <v>16</v>
      </c>
      <c r="G1766">
        <v>34</v>
      </c>
      <c r="H1766">
        <v>36</v>
      </c>
      <c r="I1766">
        <v>3</v>
      </c>
      <c r="J1766" t="s">
        <v>17959</v>
      </c>
      <c r="K1766" t="s">
        <v>546</v>
      </c>
      <c r="L1766" t="s">
        <v>463</v>
      </c>
      <c r="M1766" t="s">
        <v>17960</v>
      </c>
      <c r="N1766" t="s">
        <v>17961</v>
      </c>
      <c r="O1766" t="s">
        <v>123</v>
      </c>
      <c r="P1766" t="s">
        <v>550</v>
      </c>
      <c r="Q1766" t="s">
        <v>7429</v>
      </c>
      <c r="R1766" t="s">
        <v>7430</v>
      </c>
      <c r="S1766" t="s">
        <v>5011</v>
      </c>
      <c r="T1766" t="s">
        <v>7574</v>
      </c>
      <c r="U1766" t="s">
        <v>17437</v>
      </c>
      <c r="V1766" t="s">
        <v>556</v>
      </c>
      <c r="W1766" t="s">
        <v>557</v>
      </c>
      <c r="X1766" t="s">
        <v>558</v>
      </c>
      <c r="Z1766" t="s">
        <v>17962</v>
      </c>
      <c r="AA1766" t="s">
        <v>17963</v>
      </c>
      <c r="AB1766" t="s">
        <v>17964</v>
      </c>
      <c r="AC1766" t="s">
        <v>17965</v>
      </c>
      <c r="AJ1766" t="s">
        <v>17966</v>
      </c>
      <c r="BP1766" t="s">
        <v>173</v>
      </c>
      <c r="EH1766" s="6" t="e">
        <f>VLOOKUP(EI1766,[1]Sheet4!$A:$B,2,0)</f>
        <v>#N/A</v>
      </c>
      <c r="EI1766" t="s">
        <v>17961</v>
      </c>
      <c r="EK1766" t="s">
        <v>13704</v>
      </c>
      <c r="EN1766" t="s">
        <v>17967</v>
      </c>
    </row>
    <row r="1767" spans="1:530" x14ac:dyDescent="0.3">
      <c r="A1767">
        <v>4357</v>
      </c>
      <c r="B1767" t="s">
        <v>2441</v>
      </c>
      <c r="C1767">
        <v>3</v>
      </c>
      <c r="D1767">
        <v>9</v>
      </c>
      <c r="E1767">
        <v>2025</v>
      </c>
      <c r="F1767">
        <v>16</v>
      </c>
      <c r="G1767">
        <v>32</v>
      </c>
      <c r="H1767">
        <v>36</v>
      </c>
      <c r="I1767">
        <v>3</v>
      </c>
      <c r="J1767" t="s">
        <v>17959</v>
      </c>
      <c r="K1767" t="s">
        <v>120</v>
      </c>
      <c r="L1767" t="s">
        <v>120</v>
      </c>
      <c r="M1767" t="s">
        <v>17968</v>
      </c>
      <c r="N1767" t="s">
        <v>17969</v>
      </c>
      <c r="O1767" t="s">
        <v>167</v>
      </c>
      <c r="P1767" t="s">
        <v>550</v>
      </c>
      <c r="Q1767" t="s">
        <v>3509</v>
      </c>
      <c r="R1767" t="s">
        <v>3510</v>
      </c>
      <c r="S1767" t="s">
        <v>13037</v>
      </c>
      <c r="T1767" t="s">
        <v>17970</v>
      </c>
      <c r="U1767" t="s">
        <v>17900</v>
      </c>
      <c r="V1767" t="s">
        <v>556</v>
      </c>
      <c r="W1767" t="s">
        <v>6611</v>
      </c>
      <c r="X1767" t="s">
        <v>299</v>
      </c>
      <c r="Z1767" t="s">
        <v>17971</v>
      </c>
      <c r="AA1767" t="s">
        <v>17972</v>
      </c>
      <c r="AB1767" t="s">
        <v>17973</v>
      </c>
      <c r="AC1767" t="s">
        <v>17974</v>
      </c>
      <c r="AJ1767" t="s">
        <v>17975</v>
      </c>
      <c r="BP1767" t="s">
        <v>173</v>
      </c>
      <c r="EH1767" s="6" t="e">
        <f>VLOOKUP(EI1767,[1]Sheet4!$A:$B,2,0)</f>
        <v>#N/A</v>
      </c>
      <c r="EI1767" t="s">
        <v>17969</v>
      </c>
      <c r="EK1767" s="7">
        <v>45840</v>
      </c>
      <c r="EN1767">
        <v>93073712</v>
      </c>
    </row>
    <row r="1768" spans="1:530" x14ac:dyDescent="0.3">
      <c r="A1768">
        <v>4356</v>
      </c>
      <c r="B1768" t="s">
        <v>2441</v>
      </c>
      <c r="C1768">
        <v>3</v>
      </c>
      <c r="D1768">
        <v>9</v>
      </c>
      <c r="E1768">
        <v>2025</v>
      </c>
      <c r="F1768">
        <v>16</v>
      </c>
      <c r="G1768">
        <v>18</v>
      </c>
      <c r="H1768">
        <v>36</v>
      </c>
      <c r="I1768">
        <v>3</v>
      </c>
      <c r="J1768" t="s">
        <v>17959</v>
      </c>
      <c r="K1768" t="s">
        <v>463</v>
      </c>
      <c r="L1768" t="s">
        <v>463</v>
      </c>
      <c r="M1768" t="s">
        <v>17976</v>
      </c>
      <c r="N1768" t="s">
        <v>17977</v>
      </c>
      <c r="O1768" t="s">
        <v>549</v>
      </c>
      <c r="P1768" t="s">
        <v>550</v>
      </c>
      <c r="Q1768" t="s">
        <v>3509</v>
      </c>
      <c r="R1768" t="s">
        <v>3510</v>
      </c>
      <c r="S1768" t="s">
        <v>553</v>
      </c>
      <c r="T1768" t="s">
        <v>4912</v>
      </c>
      <c r="U1768" t="s">
        <v>17437</v>
      </c>
      <c r="V1768" t="s">
        <v>556</v>
      </c>
      <c r="W1768" t="s">
        <v>557</v>
      </c>
      <c r="X1768" t="s">
        <v>299</v>
      </c>
      <c r="Z1768" t="s">
        <v>17978</v>
      </c>
      <c r="AA1768" t="s">
        <v>17979</v>
      </c>
      <c r="AB1768" t="s">
        <v>17980</v>
      </c>
      <c r="AC1768" t="s">
        <v>17981</v>
      </c>
      <c r="AJ1768">
        <v>13738</v>
      </c>
      <c r="BP1768" t="s">
        <v>173</v>
      </c>
      <c r="EH1768" s="6" t="e">
        <f>VLOOKUP(EI1768,[1]Sheet4!$A:$B,2,0)</f>
        <v>#N/A</v>
      </c>
      <c r="EI1768" t="s">
        <v>17977</v>
      </c>
      <c r="EK1768" s="7">
        <v>45664</v>
      </c>
      <c r="EN1768">
        <v>44966</v>
      </c>
    </row>
    <row r="1769" spans="1:530" x14ac:dyDescent="0.3">
      <c r="A1769">
        <v>4355</v>
      </c>
      <c r="B1769" t="s">
        <v>2441</v>
      </c>
      <c r="C1769">
        <v>3</v>
      </c>
      <c r="D1769">
        <v>9</v>
      </c>
      <c r="E1769">
        <v>2025</v>
      </c>
      <c r="F1769">
        <v>16</v>
      </c>
      <c r="G1769">
        <v>17</v>
      </c>
      <c r="H1769">
        <v>36</v>
      </c>
      <c r="I1769">
        <v>3</v>
      </c>
      <c r="J1769" t="s">
        <v>17959</v>
      </c>
      <c r="K1769" t="s">
        <v>120</v>
      </c>
      <c r="L1769" t="s">
        <v>120</v>
      </c>
      <c r="M1769" t="s">
        <v>17982</v>
      </c>
      <c r="N1769" t="s">
        <v>17983</v>
      </c>
      <c r="O1769" t="s">
        <v>167</v>
      </c>
      <c r="P1769" t="s">
        <v>550</v>
      </c>
      <c r="Q1769" t="s">
        <v>3509</v>
      </c>
      <c r="R1769" t="s">
        <v>3510</v>
      </c>
      <c r="S1769" t="s">
        <v>13037</v>
      </c>
      <c r="T1769" t="s">
        <v>17970</v>
      </c>
      <c r="U1769" t="s">
        <v>17900</v>
      </c>
      <c r="V1769" t="s">
        <v>556</v>
      </c>
      <c r="W1769" t="s">
        <v>6611</v>
      </c>
      <c r="X1769" t="s">
        <v>299</v>
      </c>
      <c r="Z1769" t="s">
        <v>17984</v>
      </c>
      <c r="AA1769" t="s">
        <v>17985</v>
      </c>
      <c r="AB1769" t="s">
        <v>17986</v>
      </c>
      <c r="AC1769" t="s">
        <v>17987</v>
      </c>
      <c r="AJ1769" t="s">
        <v>17988</v>
      </c>
      <c r="BP1769" t="s">
        <v>173</v>
      </c>
      <c r="EH1769" s="6" t="e">
        <f>VLOOKUP(EI1769,[1]Sheet4!$A:$B,2,0)</f>
        <v>#N/A</v>
      </c>
      <c r="EI1769" t="s">
        <v>17983</v>
      </c>
      <c r="EK1769" s="7">
        <v>45840</v>
      </c>
      <c r="EN1769">
        <v>93073711</v>
      </c>
    </row>
    <row r="1770" spans="1:530" x14ac:dyDescent="0.3">
      <c r="A1770">
        <v>4354</v>
      </c>
      <c r="B1770" t="s">
        <v>2441</v>
      </c>
      <c r="C1770">
        <v>3</v>
      </c>
      <c r="D1770">
        <v>9</v>
      </c>
      <c r="E1770">
        <v>2025</v>
      </c>
      <c r="F1770">
        <v>15</v>
      </c>
      <c r="G1770">
        <v>50</v>
      </c>
      <c r="H1770">
        <v>36</v>
      </c>
      <c r="I1770">
        <v>3</v>
      </c>
      <c r="J1770" t="s">
        <v>17959</v>
      </c>
      <c r="K1770" t="s">
        <v>4736</v>
      </c>
      <c r="L1770" t="s">
        <v>4736</v>
      </c>
      <c r="M1770" t="s">
        <v>17989</v>
      </c>
      <c r="N1770" t="s">
        <v>17990</v>
      </c>
      <c r="O1770" t="s">
        <v>2192</v>
      </c>
      <c r="P1770" t="s">
        <v>753</v>
      </c>
      <c r="Q1770" t="s">
        <v>754</v>
      </c>
      <c r="R1770" t="s">
        <v>755</v>
      </c>
      <c r="S1770" t="s">
        <v>127</v>
      </c>
      <c r="T1770" t="s">
        <v>4873</v>
      </c>
      <c r="U1770" t="s">
        <v>16582</v>
      </c>
      <c r="V1770" t="s">
        <v>556</v>
      </c>
      <c r="W1770" t="s">
        <v>557</v>
      </c>
      <c r="X1770" t="s">
        <v>558</v>
      </c>
      <c r="Z1770" t="s">
        <v>17991</v>
      </c>
      <c r="AA1770" t="s">
        <v>17992</v>
      </c>
      <c r="AB1770" t="s">
        <v>17993</v>
      </c>
      <c r="AC1770" t="s">
        <v>17994</v>
      </c>
      <c r="BP1770" t="s">
        <v>173</v>
      </c>
      <c r="EH1770" s="6" t="e">
        <f>VLOOKUP(EI1770,[1]Sheet4!$A:$B,2,0)</f>
        <v>#N/A</v>
      </c>
      <c r="EI1770" t="s">
        <v>17990</v>
      </c>
      <c r="EK1770" t="s">
        <v>17995</v>
      </c>
      <c r="EN1770" t="s">
        <v>17996</v>
      </c>
      <c r="IE1770" t="s">
        <v>17997</v>
      </c>
      <c r="IF1770" t="s">
        <v>173</v>
      </c>
    </row>
    <row r="1771" spans="1:530" x14ac:dyDescent="0.3">
      <c r="A1771">
        <v>4353</v>
      </c>
      <c r="B1771" t="s">
        <v>2441</v>
      </c>
      <c r="C1771">
        <v>3</v>
      </c>
      <c r="D1771">
        <v>9</v>
      </c>
      <c r="E1771">
        <v>2025</v>
      </c>
      <c r="F1771">
        <v>15</v>
      </c>
      <c r="G1771">
        <v>46</v>
      </c>
      <c r="H1771">
        <v>36</v>
      </c>
      <c r="I1771">
        <v>3</v>
      </c>
      <c r="J1771" t="s">
        <v>17959</v>
      </c>
      <c r="K1771" t="s">
        <v>463</v>
      </c>
      <c r="L1771" t="s">
        <v>463</v>
      </c>
      <c r="M1771" t="s">
        <v>17998</v>
      </c>
      <c r="N1771" t="s">
        <v>17999</v>
      </c>
      <c r="O1771" t="s">
        <v>123</v>
      </c>
      <c r="P1771" t="s">
        <v>550</v>
      </c>
      <c r="Q1771" t="s">
        <v>7429</v>
      </c>
      <c r="R1771" t="s">
        <v>7430</v>
      </c>
      <c r="S1771" t="s">
        <v>5011</v>
      </c>
      <c r="T1771" t="s">
        <v>7574</v>
      </c>
      <c r="U1771" t="s">
        <v>16487</v>
      </c>
      <c r="V1771" t="s">
        <v>556</v>
      </c>
      <c r="W1771" t="s">
        <v>557</v>
      </c>
      <c r="X1771" t="s">
        <v>558</v>
      </c>
      <c r="Z1771" t="s">
        <v>18000</v>
      </c>
      <c r="AA1771" t="s">
        <v>18001</v>
      </c>
      <c r="AB1771" t="s">
        <v>18002</v>
      </c>
      <c r="AC1771" t="s">
        <v>18003</v>
      </c>
      <c r="AJ1771" t="s">
        <v>18004</v>
      </c>
      <c r="BP1771" t="s">
        <v>173</v>
      </c>
      <c r="EH1771" s="6" t="e">
        <f>VLOOKUP(EI1771,[1]Sheet4!$A:$B,2,0)</f>
        <v>#N/A</v>
      </c>
      <c r="EI1771" t="s">
        <v>17999</v>
      </c>
      <c r="EK1771" t="s">
        <v>18005</v>
      </c>
      <c r="EN1771" t="s">
        <v>18006</v>
      </c>
    </row>
    <row r="1772" spans="1:530" hidden="1" x14ac:dyDescent="0.3">
      <c r="A1772">
        <v>4352</v>
      </c>
      <c r="B1772" t="s">
        <v>2441</v>
      </c>
      <c r="C1772">
        <v>3</v>
      </c>
      <c r="D1772">
        <v>9</v>
      </c>
      <c r="E1772">
        <v>2025</v>
      </c>
      <c r="F1772">
        <v>15</v>
      </c>
      <c r="G1772">
        <v>26</v>
      </c>
      <c r="H1772">
        <v>36</v>
      </c>
      <c r="I1772">
        <v>3</v>
      </c>
      <c r="J1772" t="s">
        <v>17959</v>
      </c>
      <c r="K1772" t="s">
        <v>120</v>
      </c>
      <c r="L1772" t="s">
        <v>120</v>
      </c>
      <c r="M1772" t="s">
        <v>18007</v>
      </c>
      <c r="N1772" t="s">
        <v>18008</v>
      </c>
      <c r="O1772" t="s">
        <v>167</v>
      </c>
      <c r="P1772" t="s">
        <v>315</v>
      </c>
      <c r="Q1772" t="s">
        <v>316</v>
      </c>
      <c r="R1772" t="s">
        <v>317</v>
      </c>
      <c r="S1772" t="s">
        <v>127</v>
      </c>
      <c r="T1772" t="s">
        <v>318</v>
      </c>
      <c r="U1772" t="s">
        <v>17900</v>
      </c>
      <c r="V1772" t="s">
        <v>556</v>
      </c>
      <c r="W1772" t="s">
        <v>557</v>
      </c>
      <c r="X1772" t="s">
        <v>558</v>
      </c>
      <c r="Z1772" t="s">
        <v>18009</v>
      </c>
      <c r="AA1772" t="s">
        <v>18010</v>
      </c>
      <c r="AB1772" t="s">
        <v>18011</v>
      </c>
      <c r="AC1772" t="s">
        <v>18012</v>
      </c>
      <c r="BP1772" t="s">
        <v>173</v>
      </c>
      <c r="EH1772" s="6" t="e">
        <f>VLOOKUP(EI1772,[1]Sheet4!$A:$B,2,0)</f>
        <v>#N/A</v>
      </c>
      <c r="EI1772" t="s">
        <v>18008</v>
      </c>
      <c r="EK1772" t="s">
        <v>18013</v>
      </c>
      <c r="EN1772">
        <v>12640012</v>
      </c>
    </row>
    <row r="1773" spans="1:530" x14ac:dyDescent="0.3">
      <c r="A1773">
        <v>4351</v>
      </c>
      <c r="B1773" t="s">
        <v>2441</v>
      </c>
      <c r="C1773">
        <v>3</v>
      </c>
      <c r="D1773">
        <v>9</v>
      </c>
      <c r="E1773">
        <v>2025</v>
      </c>
      <c r="F1773">
        <v>15</v>
      </c>
      <c r="G1773">
        <v>1</v>
      </c>
      <c r="H1773">
        <v>36</v>
      </c>
      <c r="I1773">
        <v>3</v>
      </c>
      <c r="J1773" t="s">
        <v>17959</v>
      </c>
      <c r="K1773" t="s">
        <v>120</v>
      </c>
      <c r="L1773" t="s">
        <v>120</v>
      </c>
      <c r="M1773" t="s">
        <v>18014</v>
      </c>
      <c r="N1773" t="s">
        <v>18015</v>
      </c>
      <c r="O1773" t="s">
        <v>167</v>
      </c>
      <c r="P1773" t="s">
        <v>550</v>
      </c>
      <c r="Q1773" t="s">
        <v>5210</v>
      </c>
      <c r="R1773" t="s">
        <v>5211</v>
      </c>
      <c r="S1773" t="s">
        <v>9145</v>
      </c>
      <c r="T1773" t="s">
        <v>14079</v>
      </c>
      <c r="U1773" t="s">
        <v>17900</v>
      </c>
      <c r="V1773" t="s">
        <v>556</v>
      </c>
      <c r="W1773" t="s">
        <v>557</v>
      </c>
      <c r="X1773" t="s">
        <v>558</v>
      </c>
      <c r="Z1773" t="s">
        <v>18016</v>
      </c>
      <c r="AA1773" t="s">
        <v>18017</v>
      </c>
      <c r="AB1773" t="s">
        <v>18018</v>
      </c>
      <c r="AC1773" t="s">
        <v>18019</v>
      </c>
      <c r="AJ1773" t="s">
        <v>18020</v>
      </c>
      <c r="BP1773" t="s">
        <v>173</v>
      </c>
      <c r="EH1773" s="6" t="e">
        <f>VLOOKUP(EI1773,[1]Sheet4!$A:$B,2,0)</f>
        <v>#N/A</v>
      </c>
      <c r="EI1773" t="s">
        <v>18015</v>
      </c>
      <c r="EK1773" t="s">
        <v>18021</v>
      </c>
      <c r="EN1773">
        <v>26501242</v>
      </c>
    </row>
    <row r="1774" spans="1:530" x14ac:dyDescent="0.3">
      <c r="A1774">
        <v>4350</v>
      </c>
      <c r="B1774" t="s">
        <v>2441</v>
      </c>
      <c r="C1774">
        <v>3</v>
      </c>
      <c r="D1774">
        <v>9</v>
      </c>
      <c r="E1774">
        <v>2025</v>
      </c>
      <c r="F1774">
        <v>14</v>
      </c>
      <c r="G1774">
        <v>46</v>
      </c>
      <c r="H1774">
        <v>36</v>
      </c>
      <c r="I1774">
        <v>3</v>
      </c>
      <c r="J1774" t="s">
        <v>17959</v>
      </c>
      <c r="K1774" t="s">
        <v>120</v>
      </c>
      <c r="L1774" t="s">
        <v>120</v>
      </c>
      <c r="M1774" t="s">
        <v>18022</v>
      </c>
      <c r="N1774" t="s">
        <v>18023</v>
      </c>
      <c r="O1774" t="s">
        <v>167</v>
      </c>
      <c r="P1774" t="s">
        <v>550</v>
      </c>
      <c r="Q1774" t="s">
        <v>551</v>
      </c>
      <c r="R1774" t="s">
        <v>552</v>
      </c>
      <c r="S1774" t="s">
        <v>9145</v>
      </c>
      <c r="T1774" t="s">
        <v>18024</v>
      </c>
      <c r="U1774" t="s">
        <v>17900</v>
      </c>
      <c r="V1774" t="s">
        <v>556</v>
      </c>
      <c r="W1774" t="s">
        <v>557</v>
      </c>
      <c r="X1774" t="s">
        <v>558</v>
      </c>
      <c r="Z1774" t="s">
        <v>18025</v>
      </c>
      <c r="AA1774" t="s">
        <v>18026</v>
      </c>
      <c r="AB1774" t="s">
        <v>18027</v>
      </c>
      <c r="AC1774" t="s">
        <v>18028</v>
      </c>
      <c r="AJ1774" t="s">
        <v>18029</v>
      </c>
      <c r="BP1774" t="s">
        <v>173</v>
      </c>
      <c r="EH1774" s="6" t="e">
        <f>VLOOKUP(EI1774,[1]Sheet4!$A:$B,2,0)</f>
        <v>#N/A</v>
      </c>
      <c r="EI1774" t="s">
        <v>18023</v>
      </c>
      <c r="EK1774" s="7">
        <v>44776</v>
      </c>
      <c r="EN1774">
        <v>35373878</v>
      </c>
    </row>
    <row r="1775" spans="1:530" x14ac:dyDescent="0.3">
      <c r="A1775">
        <v>4349</v>
      </c>
      <c r="B1775" t="s">
        <v>2441</v>
      </c>
      <c r="C1775">
        <v>3</v>
      </c>
      <c r="D1775">
        <v>9</v>
      </c>
      <c r="E1775">
        <v>2025</v>
      </c>
      <c r="F1775">
        <v>14</v>
      </c>
      <c r="G1775">
        <v>46</v>
      </c>
      <c r="H1775">
        <v>36</v>
      </c>
      <c r="I1775">
        <v>3</v>
      </c>
      <c r="J1775" t="s">
        <v>17959</v>
      </c>
      <c r="K1775" t="s">
        <v>4736</v>
      </c>
      <c r="L1775" t="s">
        <v>4736</v>
      </c>
      <c r="M1775" t="s">
        <v>18030</v>
      </c>
      <c r="N1775" t="s">
        <v>18031</v>
      </c>
      <c r="O1775" t="s">
        <v>2192</v>
      </c>
      <c r="P1775" t="s">
        <v>753</v>
      </c>
      <c r="Q1775" t="s">
        <v>754</v>
      </c>
      <c r="R1775" t="s">
        <v>755</v>
      </c>
      <c r="S1775" t="s">
        <v>127</v>
      </c>
      <c r="T1775" t="s">
        <v>756</v>
      </c>
      <c r="U1775" t="s">
        <v>17437</v>
      </c>
      <c r="V1775" t="s">
        <v>556</v>
      </c>
      <c r="W1775" t="s">
        <v>557</v>
      </c>
      <c r="X1775" t="s">
        <v>558</v>
      </c>
      <c r="Z1775" t="s">
        <v>18032</v>
      </c>
      <c r="AA1775" t="s">
        <v>18033</v>
      </c>
      <c r="AB1775" t="s">
        <v>18034</v>
      </c>
      <c r="AC1775" t="s">
        <v>18035</v>
      </c>
      <c r="AJ1775" t="s">
        <v>18036</v>
      </c>
      <c r="BP1775" t="s">
        <v>173</v>
      </c>
      <c r="EH1775" s="6" t="e">
        <f>VLOOKUP(EI1775,[1]Sheet4!$A:$B,2,0)</f>
        <v>#N/A</v>
      </c>
      <c r="EI1775" t="s">
        <v>18031</v>
      </c>
      <c r="EK1775" t="s">
        <v>18037</v>
      </c>
      <c r="EN1775" t="s">
        <v>18038</v>
      </c>
      <c r="IE1775" t="s">
        <v>18039</v>
      </c>
      <c r="IF1775" t="s">
        <v>173</v>
      </c>
    </row>
    <row r="1776" spans="1:530" x14ac:dyDescent="0.3">
      <c r="A1776">
        <v>4348</v>
      </c>
      <c r="B1776" t="s">
        <v>2441</v>
      </c>
      <c r="C1776">
        <v>3</v>
      </c>
      <c r="D1776">
        <v>9</v>
      </c>
      <c r="E1776">
        <v>2025</v>
      </c>
      <c r="F1776">
        <v>14</v>
      </c>
      <c r="G1776">
        <v>46</v>
      </c>
      <c r="H1776">
        <v>36</v>
      </c>
      <c r="I1776">
        <v>3</v>
      </c>
      <c r="J1776" t="s">
        <v>17959</v>
      </c>
      <c r="K1776" t="s">
        <v>4736</v>
      </c>
      <c r="L1776" t="s">
        <v>4736</v>
      </c>
      <c r="M1776" t="s">
        <v>18040</v>
      </c>
      <c r="N1776" t="s">
        <v>18041</v>
      </c>
      <c r="O1776" t="s">
        <v>2192</v>
      </c>
      <c r="P1776" t="s">
        <v>753</v>
      </c>
      <c r="Q1776" t="s">
        <v>754</v>
      </c>
      <c r="R1776" t="s">
        <v>755</v>
      </c>
      <c r="S1776" t="s">
        <v>127</v>
      </c>
      <c r="T1776" t="s">
        <v>756</v>
      </c>
      <c r="U1776" t="s">
        <v>17437</v>
      </c>
      <c r="V1776" t="s">
        <v>556</v>
      </c>
      <c r="W1776" t="s">
        <v>557</v>
      </c>
      <c r="X1776" t="s">
        <v>558</v>
      </c>
      <c r="Z1776" t="s">
        <v>18042</v>
      </c>
      <c r="AA1776" t="s">
        <v>18043</v>
      </c>
      <c r="AB1776" t="s">
        <v>18044</v>
      </c>
      <c r="AC1776" t="s">
        <v>18045</v>
      </c>
      <c r="AJ1776" t="s">
        <v>18046</v>
      </c>
      <c r="BP1776" t="s">
        <v>173</v>
      </c>
      <c r="EH1776" s="6" t="e">
        <f>VLOOKUP(EI1776,[1]Sheet4!$A:$B,2,0)</f>
        <v>#N/A</v>
      </c>
      <c r="EI1776" t="s">
        <v>18041</v>
      </c>
      <c r="EK1776" s="7">
        <v>44657</v>
      </c>
      <c r="EN1776" t="s">
        <v>18047</v>
      </c>
    </row>
    <row r="1777" spans="1:249" x14ac:dyDescent="0.3">
      <c r="A1777">
        <v>4347</v>
      </c>
      <c r="B1777" t="s">
        <v>2441</v>
      </c>
      <c r="C1777">
        <v>3</v>
      </c>
      <c r="D1777">
        <v>9</v>
      </c>
      <c r="E1777">
        <v>2025</v>
      </c>
      <c r="F1777">
        <v>14</v>
      </c>
      <c r="G1777">
        <v>40</v>
      </c>
      <c r="H1777">
        <v>36</v>
      </c>
      <c r="I1777">
        <v>3</v>
      </c>
      <c r="J1777" t="s">
        <v>17959</v>
      </c>
      <c r="K1777" t="s">
        <v>4736</v>
      </c>
      <c r="L1777" t="s">
        <v>4736</v>
      </c>
      <c r="M1777" t="s">
        <v>18048</v>
      </c>
      <c r="N1777" t="s">
        <v>18049</v>
      </c>
      <c r="O1777" t="s">
        <v>2192</v>
      </c>
      <c r="P1777" t="s">
        <v>753</v>
      </c>
      <c r="Q1777" t="s">
        <v>754</v>
      </c>
      <c r="R1777" t="s">
        <v>755</v>
      </c>
      <c r="S1777" t="s">
        <v>127</v>
      </c>
      <c r="T1777" t="s">
        <v>756</v>
      </c>
      <c r="U1777" t="s">
        <v>17437</v>
      </c>
      <c r="V1777" t="s">
        <v>556</v>
      </c>
      <c r="W1777" t="s">
        <v>557</v>
      </c>
      <c r="X1777" t="s">
        <v>558</v>
      </c>
      <c r="Z1777" t="s">
        <v>18050</v>
      </c>
      <c r="AA1777" t="s">
        <v>18051</v>
      </c>
      <c r="AB1777" t="s">
        <v>18052</v>
      </c>
      <c r="AC1777" t="s">
        <v>18053</v>
      </c>
      <c r="AJ1777" t="s">
        <v>18054</v>
      </c>
      <c r="BP1777" t="s">
        <v>173</v>
      </c>
      <c r="EH1777" s="6" t="e">
        <f>VLOOKUP(EI1777,[1]Sheet4!$A:$B,2,0)</f>
        <v>#N/A</v>
      </c>
      <c r="EI1777" t="s">
        <v>18049</v>
      </c>
      <c r="EK1777" t="s">
        <v>18055</v>
      </c>
      <c r="EN1777" t="s">
        <v>18056</v>
      </c>
      <c r="IE1777" t="s">
        <v>18057</v>
      </c>
      <c r="IF1777" t="s">
        <v>173</v>
      </c>
    </row>
    <row r="1778" spans="1:249" x14ac:dyDescent="0.3">
      <c r="A1778">
        <v>4346</v>
      </c>
      <c r="K1778" t="s">
        <v>546</v>
      </c>
      <c r="L1778" t="s">
        <v>463</v>
      </c>
      <c r="M1778" t="s">
        <v>18058</v>
      </c>
      <c r="N1778" t="s">
        <v>18059</v>
      </c>
      <c r="O1778" t="s">
        <v>123</v>
      </c>
      <c r="P1778" t="s">
        <v>550</v>
      </c>
      <c r="Q1778" t="s">
        <v>7429</v>
      </c>
      <c r="R1778" t="s">
        <v>7430</v>
      </c>
      <c r="S1778" t="s">
        <v>5011</v>
      </c>
      <c r="T1778" t="s">
        <v>7574</v>
      </c>
      <c r="W1778" t="s">
        <v>129</v>
      </c>
      <c r="X1778" t="s">
        <v>299</v>
      </c>
      <c r="Z1778" t="s">
        <v>18060</v>
      </c>
      <c r="AA1778" t="s">
        <v>18061</v>
      </c>
      <c r="AB1778" t="s">
        <v>18062</v>
      </c>
      <c r="AC1778" t="s">
        <v>18063</v>
      </c>
      <c r="AJ1778" t="s">
        <v>18064</v>
      </c>
      <c r="BP1778" t="s">
        <v>173</v>
      </c>
      <c r="EH1778" s="6" t="e">
        <f>VLOOKUP(EI1778,[1]Sheet4!$A:$B,2,0)</f>
        <v>#N/A</v>
      </c>
      <c r="EI1778" t="s">
        <v>18059</v>
      </c>
      <c r="EK1778" t="s">
        <v>17521</v>
      </c>
      <c r="EN1778" t="s">
        <v>18065</v>
      </c>
    </row>
    <row r="1779" spans="1:249" x14ac:dyDescent="0.3">
      <c r="A1779">
        <v>4345</v>
      </c>
      <c r="B1779" t="s">
        <v>2441</v>
      </c>
      <c r="C1779">
        <v>3</v>
      </c>
      <c r="D1779">
        <v>9</v>
      </c>
      <c r="E1779">
        <v>2025</v>
      </c>
      <c r="F1779">
        <v>14</v>
      </c>
      <c r="G1779">
        <v>35</v>
      </c>
      <c r="H1779">
        <v>36</v>
      </c>
      <c r="I1779">
        <v>3</v>
      </c>
      <c r="J1779" t="s">
        <v>17959</v>
      </c>
      <c r="K1779" t="s">
        <v>1181</v>
      </c>
      <c r="L1779" t="s">
        <v>1181</v>
      </c>
      <c r="M1779" t="s">
        <v>18066</v>
      </c>
      <c r="N1779" t="s">
        <v>18067</v>
      </c>
      <c r="O1779" t="s">
        <v>1184</v>
      </c>
      <c r="P1779" t="s">
        <v>550</v>
      </c>
      <c r="Q1779" t="s">
        <v>551</v>
      </c>
      <c r="R1779" t="s">
        <v>552</v>
      </c>
      <c r="S1779" t="s">
        <v>553</v>
      </c>
      <c r="T1779" t="s">
        <v>554</v>
      </c>
      <c r="U1779" t="s">
        <v>17900</v>
      </c>
      <c r="V1779" t="s">
        <v>556</v>
      </c>
      <c r="W1779" t="s">
        <v>557</v>
      </c>
      <c r="X1779" t="s">
        <v>558</v>
      </c>
      <c r="Z1779" t="s">
        <v>18068</v>
      </c>
      <c r="AA1779" t="s">
        <v>18069</v>
      </c>
      <c r="AB1779" t="s">
        <v>18070</v>
      </c>
      <c r="AC1779" t="s">
        <v>18071</v>
      </c>
      <c r="AJ1779">
        <v>228300</v>
      </c>
      <c r="BP1779" t="s">
        <v>173</v>
      </c>
      <c r="EH1779" s="6" t="e">
        <f>VLOOKUP(EI1779,[1]Sheet4!$A:$B,2,0)</f>
        <v>#N/A</v>
      </c>
      <c r="EI1779" t="s">
        <v>18067</v>
      </c>
      <c r="EK1779" t="s">
        <v>18072</v>
      </c>
      <c r="EN1779" t="s">
        <v>18073</v>
      </c>
    </row>
    <row r="1780" spans="1:249" x14ac:dyDescent="0.3">
      <c r="A1780">
        <v>4344</v>
      </c>
      <c r="B1780" t="s">
        <v>2441</v>
      </c>
      <c r="C1780">
        <v>3</v>
      </c>
      <c r="D1780">
        <v>9</v>
      </c>
      <c r="E1780">
        <v>2025</v>
      </c>
      <c r="F1780">
        <v>14</v>
      </c>
      <c r="G1780">
        <v>28</v>
      </c>
      <c r="H1780">
        <v>36</v>
      </c>
      <c r="I1780">
        <v>3</v>
      </c>
      <c r="J1780" t="s">
        <v>17959</v>
      </c>
      <c r="K1780" t="s">
        <v>4736</v>
      </c>
      <c r="L1780" t="s">
        <v>4736</v>
      </c>
      <c r="M1780" t="s">
        <v>18074</v>
      </c>
      <c r="N1780" t="s">
        <v>18075</v>
      </c>
      <c r="O1780" t="s">
        <v>2192</v>
      </c>
      <c r="P1780" t="s">
        <v>753</v>
      </c>
      <c r="Q1780" t="s">
        <v>754</v>
      </c>
      <c r="R1780" t="s">
        <v>755</v>
      </c>
      <c r="S1780" t="s">
        <v>127</v>
      </c>
      <c r="T1780" t="s">
        <v>756</v>
      </c>
      <c r="U1780" t="s">
        <v>17437</v>
      </c>
      <c r="V1780" t="s">
        <v>556</v>
      </c>
      <c r="W1780" t="s">
        <v>557</v>
      </c>
      <c r="X1780" t="s">
        <v>558</v>
      </c>
      <c r="Z1780" t="s">
        <v>18076</v>
      </c>
      <c r="AA1780" t="s">
        <v>18077</v>
      </c>
      <c r="AB1780" t="s">
        <v>18078</v>
      </c>
      <c r="AC1780" t="s">
        <v>18079</v>
      </c>
      <c r="AJ1780" t="s">
        <v>18080</v>
      </c>
      <c r="BP1780" t="s">
        <v>173</v>
      </c>
      <c r="EH1780" s="6" t="e">
        <f>VLOOKUP(EI1780,[1]Sheet4!$A:$B,2,0)</f>
        <v>#N/A</v>
      </c>
      <c r="EI1780" t="s">
        <v>18075</v>
      </c>
      <c r="EK1780" t="s">
        <v>18081</v>
      </c>
      <c r="EN1780" t="s">
        <v>18082</v>
      </c>
      <c r="IE1780" t="s">
        <v>18083</v>
      </c>
      <c r="IF1780" t="s">
        <v>173</v>
      </c>
    </row>
    <row r="1781" spans="1:249" x14ac:dyDescent="0.3">
      <c r="A1781">
        <v>4343</v>
      </c>
      <c r="B1781" t="s">
        <v>2441</v>
      </c>
      <c r="C1781">
        <v>3</v>
      </c>
      <c r="D1781">
        <v>9</v>
      </c>
      <c r="E1781">
        <v>2025</v>
      </c>
      <c r="F1781">
        <v>14</v>
      </c>
      <c r="G1781">
        <v>25</v>
      </c>
      <c r="H1781">
        <v>36</v>
      </c>
      <c r="I1781">
        <v>3</v>
      </c>
      <c r="J1781" t="s">
        <v>17959</v>
      </c>
      <c r="K1781" t="s">
        <v>18084</v>
      </c>
      <c r="L1781" t="s">
        <v>164</v>
      </c>
      <c r="M1781" t="s">
        <v>18085</v>
      </c>
      <c r="N1781" t="s">
        <v>18086</v>
      </c>
      <c r="O1781" t="s">
        <v>549</v>
      </c>
      <c r="P1781" t="s">
        <v>753</v>
      </c>
      <c r="Q1781" t="s">
        <v>754</v>
      </c>
      <c r="R1781" t="s">
        <v>755</v>
      </c>
      <c r="S1781" t="s">
        <v>127</v>
      </c>
      <c r="T1781" t="s">
        <v>756</v>
      </c>
      <c r="U1781" t="s">
        <v>17586</v>
      </c>
      <c r="V1781" t="s">
        <v>556</v>
      </c>
      <c r="W1781" t="s">
        <v>557</v>
      </c>
      <c r="X1781" t="s">
        <v>299</v>
      </c>
      <c r="Z1781" t="s">
        <v>18087</v>
      </c>
      <c r="AA1781" t="s">
        <v>18088</v>
      </c>
      <c r="AB1781" t="s">
        <v>18089</v>
      </c>
      <c r="AC1781" t="s">
        <v>18090</v>
      </c>
      <c r="AJ1781" t="s">
        <v>18091</v>
      </c>
      <c r="AL1781" t="s">
        <v>18092</v>
      </c>
      <c r="AP1781" s="7">
        <v>47403</v>
      </c>
      <c r="BP1781" t="s">
        <v>173</v>
      </c>
      <c r="EH1781" s="6" t="e">
        <f>VLOOKUP(EI1781,[1]Sheet4!$A:$B,2,0)</f>
        <v>#N/A</v>
      </c>
      <c r="EI1781" t="s">
        <v>18086</v>
      </c>
      <c r="EK1781" t="s">
        <v>18093</v>
      </c>
      <c r="EN1781" t="s">
        <v>18094</v>
      </c>
      <c r="IM1781" s="7">
        <v>45942</v>
      </c>
      <c r="IO1781" t="s">
        <v>7103</v>
      </c>
    </row>
    <row r="1782" spans="1:249" x14ac:dyDescent="0.3">
      <c r="A1782">
        <v>4342</v>
      </c>
      <c r="B1782" t="s">
        <v>2441</v>
      </c>
      <c r="C1782">
        <v>3</v>
      </c>
      <c r="D1782">
        <v>9</v>
      </c>
      <c r="E1782">
        <v>2025</v>
      </c>
      <c r="F1782">
        <v>14</v>
      </c>
      <c r="G1782">
        <v>16</v>
      </c>
      <c r="H1782">
        <v>36</v>
      </c>
      <c r="I1782">
        <v>3</v>
      </c>
      <c r="J1782" t="s">
        <v>17959</v>
      </c>
      <c r="K1782" t="s">
        <v>4736</v>
      </c>
      <c r="L1782" t="s">
        <v>4736</v>
      </c>
      <c r="M1782" t="s">
        <v>18095</v>
      </c>
      <c r="N1782" t="s">
        <v>18096</v>
      </c>
      <c r="O1782" t="s">
        <v>2192</v>
      </c>
      <c r="P1782" t="s">
        <v>753</v>
      </c>
      <c r="Q1782" t="s">
        <v>754</v>
      </c>
      <c r="R1782" t="s">
        <v>755</v>
      </c>
      <c r="S1782" t="s">
        <v>127</v>
      </c>
      <c r="T1782" t="s">
        <v>4873</v>
      </c>
      <c r="U1782" t="s">
        <v>17437</v>
      </c>
      <c r="V1782" t="s">
        <v>556</v>
      </c>
      <c r="W1782" t="s">
        <v>557</v>
      </c>
      <c r="X1782" t="s">
        <v>558</v>
      </c>
      <c r="Z1782" t="s">
        <v>18097</v>
      </c>
      <c r="AA1782" t="s">
        <v>18098</v>
      </c>
      <c r="AB1782" t="s">
        <v>18099</v>
      </c>
      <c r="AC1782" t="s">
        <v>18100</v>
      </c>
      <c r="BP1782" t="s">
        <v>173</v>
      </c>
      <c r="EH1782" s="6" t="e">
        <f>VLOOKUP(EI1782,[1]Sheet4!$A:$B,2,0)</f>
        <v>#N/A</v>
      </c>
      <c r="EI1782" t="s">
        <v>18096</v>
      </c>
      <c r="EK1782" s="7">
        <v>44478</v>
      </c>
      <c r="EN1782" t="s">
        <v>18101</v>
      </c>
    </row>
    <row r="1783" spans="1:249" x14ac:dyDescent="0.3">
      <c r="A1783">
        <v>4341</v>
      </c>
      <c r="B1783" t="s">
        <v>2441</v>
      </c>
      <c r="C1783">
        <v>3</v>
      </c>
      <c r="D1783">
        <v>9</v>
      </c>
      <c r="E1783">
        <v>2025</v>
      </c>
      <c r="F1783">
        <v>10</v>
      </c>
      <c r="G1783">
        <v>12</v>
      </c>
      <c r="H1783">
        <v>36</v>
      </c>
      <c r="I1783">
        <v>3</v>
      </c>
      <c r="J1783" t="s">
        <v>17959</v>
      </c>
      <c r="K1783" t="s">
        <v>435</v>
      </c>
      <c r="L1783" t="s">
        <v>435</v>
      </c>
      <c r="M1783" t="s">
        <v>18102</v>
      </c>
      <c r="N1783" t="s">
        <v>18103</v>
      </c>
      <c r="O1783" t="s">
        <v>167</v>
      </c>
      <c r="P1783" t="s">
        <v>550</v>
      </c>
      <c r="Q1783" t="s">
        <v>7429</v>
      </c>
      <c r="R1783" t="s">
        <v>7430</v>
      </c>
      <c r="S1783" t="s">
        <v>8531</v>
      </c>
      <c r="T1783" t="s">
        <v>8804</v>
      </c>
      <c r="U1783" t="s">
        <v>17900</v>
      </c>
      <c r="V1783" t="s">
        <v>556</v>
      </c>
      <c r="W1783" t="s">
        <v>557</v>
      </c>
      <c r="X1783" t="s">
        <v>558</v>
      </c>
      <c r="Z1783" t="s">
        <v>18104</v>
      </c>
      <c r="AA1783" t="s">
        <v>18105</v>
      </c>
      <c r="AB1783" t="s">
        <v>18106</v>
      </c>
      <c r="AC1783" t="s">
        <v>18107</v>
      </c>
      <c r="AJ1783" t="s">
        <v>18108</v>
      </c>
      <c r="BP1783" t="s">
        <v>173</v>
      </c>
      <c r="EH1783" s="6" t="e">
        <f>VLOOKUP(EI1783,[1]Sheet4!$A:$B,2,0)</f>
        <v>#N/A</v>
      </c>
      <c r="EI1783" t="s">
        <v>18103</v>
      </c>
      <c r="EK1783" t="s">
        <v>18109</v>
      </c>
      <c r="EN1783" t="s">
        <v>18110</v>
      </c>
    </row>
    <row r="1784" spans="1:249" hidden="1" x14ac:dyDescent="0.3">
      <c r="A1784">
        <v>4340</v>
      </c>
      <c r="B1784" t="s">
        <v>3222</v>
      </c>
      <c r="C1784">
        <v>2</v>
      </c>
      <c r="D1784">
        <v>9</v>
      </c>
      <c r="E1784">
        <v>2025</v>
      </c>
      <c r="F1784">
        <v>16</v>
      </c>
      <c r="G1784">
        <v>29</v>
      </c>
      <c r="H1784">
        <v>36</v>
      </c>
      <c r="I1784">
        <v>2</v>
      </c>
      <c r="J1784" t="s">
        <v>18111</v>
      </c>
      <c r="K1784" t="s">
        <v>120</v>
      </c>
      <c r="L1784" t="s">
        <v>120</v>
      </c>
      <c r="M1784" t="s">
        <v>18112</v>
      </c>
      <c r="N1784" t="s">
        <v>18113</v>
      </c>
      <c r="O1784" t="s">
        <v>167</v>
      </c>
      <c r="P1784" t="s">
        <v>315</v>
      </c>
      <c r="Q1784" t="s">
        <v>6841</v>
      </c>
      <c r="R1784" t="s">
        <v>6842</v>
      </c>
      <c r="S1784" t="s">
        <v>17910</v>
      </c>
      <c r="T1784" t="s">
        <v>18114</v>
      </c>
      <c r="U1784" t="s">
        <v>17900</v>
      </c>
      <c r="V1784" t="s">
        <v>556</v>
      </c>
      <c r="W1784" t="s">
        <v>557</v>
      </c>
      <c r="X1784" t="s">
        <v>558</v>
      </c>
      <c r="Z1784" t="s">
        <v>18115</v>
      </c>
      <c r="AA1784" t="s">
        <v>18116</v>
      </c>
      <c r="AB1784" t="s">
        <v>18117</v>
      </c>
      <c r="AC1784" t="s">
        <v>18118</v>
      </c>
      <c r="AJ1784" t="s">
        <v>18119</v>
      </c>
      <c r="BP1784" t="s">
        <v>173</v>
      </c>
      <c r="EH1784" s="6" t="e">
        <f>VLOOKUP(EI1784,[1]Sheet4!$A:$B,2,0)</f>
        <v>#N/A</v>
      </c>
      <c r="EI1784" t="s">
        <v>18113</v>
      </c>
      <c r="EK1784" t="s">
        <v>18120</v>
      </c>
      <c r="EN1784" t="s">
        <v>18119</v>
      </c>
    </row>
    <row r="1785" spans="1:249" hidden="1" x14ac:dyDescent="0.3">
      <c r="A1785">
        <v>4339</v>
      </c>
      <c r="B1785" t="s">
        <v>3222</v>
      </c>
      <c r="C1785">
        <v>2</v>
      </c>
      <c r="D1785">
        <v>9</v>
      </c>
      <c r="E1785">
        <v>2025</v>
      </c>
      <c r="F1785">
        <v>15</v>
      </c>
      <c r="G1785">
        <v>53</v>
      </c>
      <c r="H1785">
        <v>36</v>
      </c>
      <c r="I1785">
        <v>2</v>
      </c>
      <c r="J1785" t="s">
        <v>18111</v>
      </c>
      <c r="K1785" t="s">
        <v>120</v>
      </c>
      <c r="L1785" t="s">
        <v>120</v>
      </c>
      <c r="M1785" t="s">
        <v>18121</v>
      </c>
      <c r="N1785" t="s">
        <v>18122</v>
      </c>
      <c r="O1785" t="s">
        <v>167</v>
      </c>
      <c r="P1785" t="s">
        <v>315</v>
      </c>
      <c r="Q1785" t="s">
        <v>4840</v>
      </c>
      <c r="R1785" t="s">
        <v>4712</v>
      </c>
      <c r="S1785" t="s">
        <v>127</v>
      </c>
      <c r="T1785" t="s">
        <v>7533</v>
      </c>
      <c r="U1785" t="s">
        <v>17900</v>
      </c>
      <c r="V1785" t="s">
        <v>556</v>
      </c>
      <c r="W1785" t="s">
        <v>6611</v>
      </c>
      <c r="X1785" t="s">
        <v>299</v>
      </c>
      <c r="Z1785" t="s">
        <v>18123</v>
      </c>
      <c r="AA1785" t="s">
        <v>18124</v>
      </c>
      <c r="AB1785" t="s">
        <v>18125</v>
      </c>
      <c r="AC1785" t="s">
        <v>18126</v>
      </c>
      <c r="BP1785" t="s">
        <v>173</v>
      </c>
      <c r="EH1785" s="6" t="e">
        <f>VLOOKUP(EI1785,[1]Sheet4!$A:$B,2,0)</f>
        <v>#N/A</v>
      </c>
      <c r="EI1785" t="s">
        <v>18122</v>
      </c>
      <c r="EK1785" t="s">
        <v>18127</v>
      </c>
      <c r="EN1785" t="s">
        <v>18128</v>
      </c>
    </row>
    <row r="1786" spans="1:249" hidden="1" x14ac:dyDescent="0.3">
      <c r="A1786">
        <v>4338</v>
      </c>
      <c r="B1786" t="s">
        <v>3222</v>
      </c>
      <c r="C1786">
        <v>2</v>
      </c>
      <c r="D1786">
        <v>9</v>
      </c>
      <c r="E1786">
        <v>2025</v>
      </c>
      <c r="F1786">
        <v>15</v>
      </c>
      <c r="G1786">
        <v>47</v>
      </c>
      <c r="H1786">
        <v>36</v>
      </c>
      <c r="I1786">
        <v>2</v>
      </c>
      <c r="J1786" t="s">
        <v>18111</v>
      </c>
      <c r="K1786" t="s">
        <v>120</v>
      </c>
      <c r="L1786" t="s">
        <v>120</v>
      </c>
      <c r="M1786" t="s">
        <v>18129</v>
      </c>
      <c r="N1786" t="s">
        <v>18130</v>
      </c>
      <c r="O1786" t="s">
        <v>167</v>
      </c>
      <c r="P1786" t="s">
        <v>315</v>
      </c>
      <c r="Q1786" t="s">
        <v>4840</v>
      </c>
      <c r="R1786" t="s">
        <v>4712</v>
      </c>
      <c r="S1786" t="s">
        <v>127</v>
      </c>
      <c r="T1786" t="s">
        <v>8262</v>
      </c>
      <c r="U1786" t="s">
        <v>17900</v>
      </c>
      <c r="V1786" t="s">
        <v>556</v>
      </c>
      <c r="W1786" t="s">
        <v>6611</v>
      </c>
      <c r="X1786" t="s">
        <v>299</v>
      </c>
      <c r="Z1786" t="s">
        <v>18131</v>
      </c>
      <c r="AA1786" t="s">
        <v>18132</v>
      </c>
      <c r="AB1786" t="s">
        <v>18133</v>
      </c>
      <c r="AC1786" t="s">
        <v>18134</v>
      </c>
      <c r="BP1786" t="s">
        <v>173</v>
      </c>
      <c r="EH1786" s="6" t="e">
        <f>VLOOKUP(EI1786,[1]Sheet4!$A:$B,2,0)</f>
        <v>#N/A</v>
      </c>
      <c r="EI1786" t="s">
        <v>18130</v>
      </c>
      <c r="EK1786" s="7">
        <v>44783</v>
      </c>
      <c r="EN1786" t="s">
        <v>18135</v>
      </c>
    </row>
    <row r="1787" spans="1:249" hidden="1" x14ac:dyDescent="0.3">
      <c r="A1787">
        <v>4337</v>
      </c>
      <c r="B1787" t="s">
        <v>3222</v>
      </c>
      <c r="C1787">
        <v>2</v>
      </c>
      <c r="D1787">
        <v>9</v>
      </c>
      <c r="E1787">
        <v>2025</v>
      </c>
      <c r="F1787">
        <v>14</v>
      </c>
      <c r="G1787">
        <v>49</v>
      </c>
      <c r="H1787">
        <v>36</v>
      </c>
      <c r="I1787">
        <v>2</v>
      </c>
      <c r="J1787" t="s">
        <v>18111</v>
      </c>
      <c r="K1787" t="s">
        <v>120</v>
      </c>
      <c r="L1787" t="s">
        <v>120</v>
      </c>
      <c r="M1787" t="s">
        <v>18136</v>
      </c>
      <c r="N1787" t="s">
        <v>18137</v>
      </c>
      <c r="O1787" t="s">
        <v>167</v>
      </c>
      <c r="P1787" t="s">
        <v>315</v>
      </c>
      <c r="Q1787" t="s">
        <v>4840</v>
      </c>
      <c r="R1787" t="s">
        <v>4712</v>
      </c>
      <c r="S1787" t="s">
        <v>127</v>
      </c>
      <c r="T1787" t="s">
        <v>7533</v>
      </c>
      <c r="U1787" t="s">
        <v>17900</v>
      </c>
      <c r="V1787" t="s">
        <v>556</v>
      </c>
      <c r="W1787" t="s">
        <v>557</v>
      </c>
      <c r="X1787" t="s">
        <v>558</v>
      </c>
      <c r="Z1787" t="s">
        <v>18138</v>
      </c>
      <c r="AA1787" t="s">
        <v>18139</v>
      </c>
      <c r="AB1787" t="s">
        <v>18140</v>
      </c>
      <c r="AC1787" t="s">
        <v>18141</v>
      </c>
      <c r="BP1787" t="s">
        <v>173</v>
      </c>
      <c r="EH1787" s="6" t="e">
        <f>VLOOKUP(EI1787,[1]Sheet4!$A:$B,2,0)</f>
        <v>#N/A</v>
      </c>
      <c r="EI1787" t="s">
        <v>18137</v>
      </c>
      <c r="EK1787" s="7">
        <v>45147</v>
      </c>
      <c r="EN1787" t="s">
        <v>18142</v>
      </c>
    </row>
    <row r="1788" spans="1:249" x14ac:dyDescent="0.3">
      <c r="A1788">
        <v>4336</v>
      </c>
      <c r="B1788" t="s">
        <v>3222</v>
      </c>
      <c r="C1788">
        <v>2</v>
      </c>
      <c r="D1788">
        <v>9</v>
      </c>
      <c r="E1788">
        <v>2025</v>
      </c>
      <c r="F1788">
        <v>13</v>
      </c>
      <c r="G1788">
        <v>40</v>
      </c>
      <c r="H1788">
        <v>36</v>
      </c>
      <c r="I1788">
        <v>2</v>
      </c>
      <c r="J1788" t="s">
        <v>18111</v>
      </c>
      <c r="K1788" t="s">
        <v>120</v>
      </c>
      <c r="L1788" t="s">
        <v>120</v>
      </c>
      <c r="M1788" t="s">
        <v>18143</v>
      </c>
      <c r="N1788" t="s">
        <v>18144</v>
      </c>
      <c r="O1788" t="s">
        <v>167</v>
      </c>
      <c r="P1788" t="s">
        <v>550</v>
      </c>
      <c r="Q1788" t="s">
        <v>4752</v>
      </c>
      <c r="R1788" t="s">
        <v>18145</v>
      </c>
      <c r="S1788" t="s">
        <v>5011</v>
      </c>
      <c r="T1788" t="s">
        <v>6341</v>
      </c>
      <c r="U1788" t="s">
        <v>17900</v>
      </c>
      <c r="V1788" t="s">
        <v>556</v>
      </c>
      <c r="W1788" t="s">
        <v>557</v>
      </c>
      <c r="X1788" t="s">
        <v>299</v>
      </c>
      <c r="Z1788" t="s">
        <v>18146</v>
      </c>
      <c r="AA1788" t="s">
        <v>18147</v>
      </c>
      <c r="AB1788" t="s">
        <v>18148</v>
      </c>
      <c r="AC1788" t="s">
        <v>18149</v>
      </c>
      <c r="AJ1788" t="s">
        <v>18150</v>
      </c>
      <c r="BP1788" t="s">
        <v>173</v>
      </c>
      <c r="EH1788" s="6" t="e">
        <f>VLOOKUP(EI1788,[1]Sheet4!$A:$B,2,0)</f>
        <v>#N/A</v>
      </c>
      <c r="EI1788" t="s">
        <v>18144</v>
      </c>
      <c r="EK1788" t="s">
        <v>18151</v>
      </c>
      <c r="EN1788" t="s">
        <v>18152</v>
      </c>
    </row>
    <row r="1789" spans="1:249" x14ac:dyDescent="0.3">
      <c r="A1789">
        <v>4335</v>
      </c>
      <c r="B1789" t="s">
        <v>544</v>
      </c>
      <c r="C1789">
        <v>1</v>
      </c>
      <c r="D1789">
        <v>9</v>
      </c>
      <c r="E1789">
        <v>2025</v>
      </c>
      <c r="F1789">
        <v>16</v>
      </c>
      <c r="G1789">
        <v>34</v>
      </c>
      <c r="H1789">
        <v>36</v>
      </c>
      <c r="I1789">
        <v>1</v>
      </c>
      <c r="J1789" t="s">
        <v>18153</v>
      </c>
      <c r="K1789" t="s">
        <v>12849</v>
      </c>
      <c r="L1789" t="s">
        <v>12849</v>
      </c>
      <c r="M1789" t="s">
        <v>18154</v>
      </c>
      <c r="N1789" t="s">
        <v>14642</v>
      </c>
      <c r="O1789" t="s">
        <v>2192</v>
      </c>
      <c r="P1789" t="s">
        <v>753</v>
      </c>
      <c r="Q1789" t="s">
        <v>754</v>
      </c>
      <c r="R1789" t="s">
        <v>755</v>
      </c>
      <c r="S1789" t="s">
        <v>127</v>
      </c>
      <c r="T1789" t="s">
        <v>756</v>
      </c>
      <c r="U1789" t="s">
        <v>14193</v>
      </c>
      <c r="V1789" t="s">
        <v>556</v>
      </c>
      <c r="W1789" t="s">
        <v>557</v>
      </c>
      <c r="X1789" t="s">
        <v>558</v>
      </c>
      <c r="Z1789" t="s">
        <v>18155</v>
      </c>
      <c r="AA1789" t="s">
        <v>18156</v>
      </c>
      <c r="AB1789" t="s">
        <v>18157</v>
      </c>
      <c r="AC1789" t="s">
        <v>18158</v>
      </c>
      <c r="AG1789" t="s">
        <v>18159</v>
      </c>
      <c r="AJ1789">
        <v>12121212</v>
      </c>
      <c r="BP1789" t="s">
        <v>173</v>
      </c>
      <c r="EH1789" s="6" t="e">
        <f>VLOOKUP(EI1789,[1]Sheet4!$A:$B,2,0)</f>
        <v>#N/A</v>
      </c>
      <c r="EI1789" t="s">
        <v>14642</v>
      </c>
      <c r="EK1789" s="7">
        <v>45941</v>
      </c>
      <c r="EN1789" t="s">
        <v>14642</v>
      </c>
      <c r="IE1789" t="s">
        <v>18160</v>
      </c>
      <c r="IF1789" t="s">
        <v>135</v>
      </c>
      <c r="IH1789" t="s">
        <v>18161</v>
      </c>
      <c r="IJ1789" t="s">
        <v>173</v>
      </c>
      <c r="IL1789" t="s">
        <v>18162</v>
      </c>
    </row>
    <row r="1790" spans="1:249" x14ac:dyDescent="0.3">
      <c r="A1790">
        <v>4334</v>
      </c>
      <c r="B1790" t="s">
        <v>544</v>
      </c>
      <c r="C1790">
        <v>1</v>
      </c>
      <c r="D1790">
        <v>9</v>
      </c>
      <c r="E1790">
        <v>2025</v>
      </c>
      <c r="F1790">
        <v>15</v>
      </c>
      <c r="G1790">
        <v>55</v>
      </c>
      <c r="H1790">
        <v>36</v>
      </c>
      <c r="I1790">
        <v>1</v>
      </c>
      <c r="J1790" t="s">
        <v>18153</v>
      </c>
      <c r="K1790" t="s">
        <v>4736</v>
      </c>
      <c r="L1790" t="s">
        <v>4736</v>
      </c>
      <c r="M1790" t="s">
        <v>18163</v>
      </c>
      <c r="N1790" t="s">
        <v>18164</v>
      </c>
      <c r="O1790" t="s">
        <v>2192</v>
      </c>
      <c r="P1790" t="s">
        <v>753</v>
      </c>
      <c r="Q1790" t="s">
        <v>754</v>
      </c>
      <c r="R1790" t="s">
        <v>755</v>
      </c>
      <c r="S1790" t="s">
        <v>127</v>
      </c>
      <c r="T1790" t="s">
        <v>756</v>
      </c>
      <c r="U1790" t="s">
        <v>17900</v>
      </c>
      <c r="V1790" t="s">
        <v>556</v>
      </c>
      <c r="W1790" t="s">
        <v>557</v>
      </c>
      <c r="X1790" t="s">
        <v>558</v>
      </c>
      <c r="Z1790" t="s">
        <v>18165</v>
      </c>
      <c r="AA1790" t="s">
        <v>18166</v>
      </c>
      <c r="AB1790" t="s">
        <v>18167</v>
      </c>
      <c r="AC1790" t="s">
        <v>18168</v>
      </c>
      <c r="AJ1790" t="s">
        <v>18169</v>
      </c>
      <c r="BP1790" t="s">
        <v>173</v>
      </c>
      <c r="EH1790" s="6" t="e">
        <f>VLOOKUP(EI1790,[1]Sheet4!$A:$B,2,0)</f>
        <v>#N/A</v>
      </c>
      <c r="EI1790" t="s">
        <v>18164</v>
      </c>
      <c r="EK1790" t="s">
        <v>13704</v>
      </c>
      <c r="EN1790" t="s">
        <v>18170</v>
      </c>
      <c r="IE1790" t="s">
        <v>18171</v>
      </c>
      <c r="IF1790" t="s">
        <v>173</v>
      </c>
      <c r="IJ1790" t="s">
        <v>173</v>
      </c>
    </row>
    <row r="1791" spans="1:249" x14ac:dyDescent="0.3">
      <c r="A1791">
        <v>4333</v>
      </c>
      <c r="B1791" t="s">
        <v>544</v>
      </c>
      <c r="C1791">
        <v>1</v>
      </c>
      <c r="D1791">
        <v>9</v>
      </c>
      <c r="E1791">
        <v>2025</v>
      </c>
      <c r="F1791">
        <v>15</v>
      </c>
      <c r="G1791">
        <v>45</v>
      </c>
      <c r="H1791">
        <v>36</v>
      </c>
      <c r="I1791">
        <v>1</v>
      </c>
      <c r="J1791" t="s">
        <v>18153</v>
      </c>
      <c r="K1791" t="s">
        <v>4736</v>
      </c>
      <c r="L1791" t="s">
        <v>4736</v>
      </c>
      <c r="M1791" t="s">
        <v>18172</v>
      </c>
      <c r="N1791" t="s">
        <v>18173</v>
      </c>
      <c r="O1791" t="s">
        <v>2192</v>
      </c>
      <c r="P1791" t="s">
        <v>753</v>
      </c>
      <c r="Q1791" t="s">
        <v>754</v>
      </c>
      <c r="R1791" t="s">
        <v>755</v>
      </c>
      <c r="S1791" t="s">
        <v>127</v>
      </c>
      <c r="T1791" t="s">
        <v>3207</v>
      </c>
      <c r="U1791" t="s">
        <v>17900</v>
      </c>
      <c r="V1791" t="s">
        <v>556</v>
      </c>
      <c r="W1791" t="s">
        <v>557</v>
      </c>
      <c r="X1791" t="s">
        <v>558</v>
      </c>
      <c r="Z1791" t="s">
        <v>18174</v>
      </c>
      <c r="AA1791" t="s">
        <v>18175</v>
      </c>
      <c r="AB1791" t="s">
        <v>18176</v>
      </c>
      <c r="AC1791" t="s">
        <v>18177</v>
      </c>
      <c r="AJ1791" t="s">
        <v>18178</v>
      </c>
      <c r="BP1791" t="s">
        <v>173</v>
      </c>
      <c r="EH1791" s="6" t="e">
        <f>VLOOKUP(EI1791,[1]Sheet4!$A:$B,2,0)</f>
        <v>#N/A</v>
      </c>
      <c r="EI1791" t="s">
        <v>18173</v>
      </c>
      <c r="EK1791" t="s">
        <v>18179</v>
      </c>
      <c r="EN1791" t="s">
        <v>18180</v>
      </c>
    </row>
    <row r="1792" spans="1:249" x14ac:dyDescent="0.3">
      <c r="A1792">
        <v>4332</v>
      </c>
      <c r="B1792" t="s">
        <v>544</v>
      </c>
      <c r="C1792">
        <v>1</v>
      </c>
      <c r="D1792">
        <v>9</v>
      </c>
      <c r="E1792">
        <v>2025</v>
      </c>
      <c r="F1792">
        <v>15</v>
      </c>
      <c r="G1792">
        <v>38</v>
      </c>
      <c r="H1792">
        <v>36</v>
      </c>
      <c r="I1792">
        <v>1</v>
      </c>
      <c r="J1792" t="s">
        <v>18153</v>
      </c>
      <c r="K1792" t="s">
        <v>1181</v>
      </c>
      <c r="L1792" t="s">
        <v>1181</v>
      </c>
      <c r="M1792" t="s">
        <v>18181</v>
      </c>
      <c r="N1792" t="s">
        <v>18182</v>
      </c>
      <c r="O1792" t="s">
        <v>1184</v>
      </c>
      <c r="P1792" t="s">
        <v>550</v>
      </c>
      <c r="Q1792" t="s">
        <v>7429</v>
      </c>
      <c r="R1792" t="s">
        <v>7430</v>
      </c>
      <c r="S1792" t="s">
        <v>5011</v>
      </c>
      <c r="T1792" t="s">
        <v>7574</v>
      </c>
      <c r="U1792" t="s">
        <v>16387</v>
      </c>
      <c r="V1792" t="s">
        <v>556</v>
      </c>
      <c r="W1792" t="s">
        <v>557</v>
      </c>
      <c r="X1792" t="s">
        <v>558</v>
      </c>
      <c r="Z1792" t="s">
        <v>18183</v>
      </c>
      <c r="AA1792" t="s">
        <v>18184</v>
      </c>
      <c r="AB1792" t="s">
        <v>18185</v>
      </c>
      <c r="AC1792" t="s">
        <v>18186</v>
      </c>
      <c r="AJ1792" t="s">
        <v>18187</v>
      </c>
      <c r="BP1792" t="s">
        <v>173</v>
      </c>
      <c r="EH1792" s="6" t="e">
        <f>VLOOKUP(EI1792,[1]Sheet4!$A:$B,2,0)</f>
        <v>#N/A</v>
      </c>
      <c r="EI1792" t="s">
        <v>18182</v>
      </c>
      <c r="EK1792" t="s">
        <v>6998</v>
      </c>
      <c r="EN1792" t="s">
        <v>18188</v>
      </c>
    </row>
    <row r="1793" spans="1:249" x14ac:dyDescent="0.3">
      <c r="A1793">
        <v>4331</v>
      </c>
      <c r="B1793" t="s">
        <v>544</v>
      </c>
      <c r="C1793">
        <v>1</v>
      </c>
      <c r="D1793">
        <v>9</v>
      </c>
      <c r="E1793">
        <v>2025</v>
      </c>
      <c r="F1793">
        <v>15</v>
      </c>
      <c r="G1793">
        <v>35</v>
      </c>
      <c r="H1793">
        <v>36</v>
      </c>
      <c r="I1793">
        <v>1</v>
      </c>
      <c r="J1793" t="s">
        <v>18153</v>
      </c>
      <c r="K1793" t="s">
        <v>1181</v>
      </c>
      <c r="L1793" t="s">
        <v>1181</v>
      </c>
      <c r="M1793" t="s">
        <v>18189</v>
      </c>
      <c r="N1793" t="s">
        <v>18190</v>
      </c>
      <c r="O1793" t="s">
        <v>1184</v>
      </c>
      <c r="P1793" t="s">
        <v>550</v>
      </c>
      <c r="Q1793" t="s">
        <v>7429</v>
      </c>
      <c r="R1793" t="s">
        <v>7430</v>
      </c>
      <c r="S1793" t="s">
        <v>5011</v>
      </c>
      <c r="T1793" t="s">
        <v>7574</v>
      </c>
      <c r="U1793" t="s">
        <v>16387</v>
      </c>
      <c r="V1793" t="s">
        <v>556</v>
      </c>
      <c r="W1793" t="s">
        <v>557</v>
      </c>
      <c r="X1793" t="s">
        <v>558</v>
      </c>
      <c r="Z1793" t="s">
        <v>18191</v>
      </c>
      <c r="AA1793" t="s">
        <v>18192</v>
      </c>
      <c r="AB1793" t="s">
        <v>18193</v>
      </c>
      <c r="AC1793" t="s">
        <v>18194</v>
      </c>
      <c r="AJ1793" t="s">
        <v>18195</v>
      </c>
      <c r="BP1793" t="s">
        <v>173</v>
      </c>
      <c r="EH1793" s="6" t="str">
        <f>VLOOKUP(EI1793,[1]Sheet4!$A:$B,2,0)</f>
        <v>Terlibat Inc</v>
      </c>
      <c r="EI1793" t="s">
        <v>18190</v>
      </c>
      <c r="EK1793" t="s">
        <v>6998</v>
      </c>
      <c r="EN1793" t="s">
        <v>18196</v>
      </c>
    </row>
    <row r="1794" spans="1:249" x14ac:dyDescent="0.3">
      <c r="A1794">
        <v>4330</v>
      </c>
      <c r="B1794" t="s">
        <v>544</v>
      </c>
      <c r="C1794">
        <v>1</v>
      </c>
      <c r="D1794">
        <v>9</v>
      </c>
      <c r="E1794">
        <v>2025</v>
      </c>
      <c r="F1794">
        <v>15</v>
      </c>
      <c r="G1794">
        <v>34</v>
      </c>
      <c r="H1794">
        <v>36</v>
      </c>
      <c r="I1794">
        <v>1</v>
      </c>
      <c r="J1794" t="s">
        <v>18153</v>
      </c>
      <c r="K1794" t="s">
        <v>4736</v>
      </c>
      <c r="L1794" t="s">
        <v>4736</v>
      </c>
      <c r="M1794" t="s">
        <v>18197</v>
      </c>
      <c r="N1794" t="s">
        <v>18198</v>
      </c>
      <c r="O1794" t="s">
        <v>2192</v>
      </c>
      <c r="P1794" t="s">
        <v>753</v>
      </c>
      <c r="Q1794" t="s">
        <v>754</v>
      </c>
      <c r="R1794" t="s">
        <v>755</v>
      </c>
      <c r="S1794" t="s">
        <v>127</v>
      </c>
      <c r="T1794" t="s">
        <v>756</v>
      </c>
      <c r="U1794" t="s">
        <v>17900</v>
      </c>
      <c r="V1794" t="s">
        <v>556</v>
      </c>
      <c r="W1794" t="s">
        <v>557</v>
      </c>
      <c r="X1794" t="s">
        <v>558</v>
      </c>
      <c r="Z1794" t="s">
        <v>18199</v>
      </c>
      <c r="AA1794" t="s">
        <v>18200</v>
      </c>
      <c r="AB1794" t="s">
        <v>18201</v>
      </c>
      <c r="AC1794" t="s">
        <v>18202</v>
      </c>
      <c r="AJ1794" t="s">
        <v>18203</v>
      </c>
      <c r="BP1794" t="s">
        <v>173</v>
      </c>
      <c r="EH1794" s="6" t="e">
        <f>VLOOKUP(EI1794,[1]Sheet4!$A:$B,2,0)</f>
        <v>#N/A</v>
      </c>
      <c r="EI1794" t="s">
        <v>18198</v>
      </c>
      <c r="EK1794" t="s">
        <v>18179</v>
      </c>
      <c r="EN1794" t="s">
        <v>18204</v>
      </c>
    </row>
    <row r="1795" spans="1:249" x14ac:dyDescent="0.3">
      <c r="A1795">
        <v>4329</v>
      </c>
      <c r="B1795" t="s">
        <v>544</v>
      </c>
      <c r="C1795">
        <v>1</v>
      </c>
      <c r="D1795">
        <v>9</v>
      </c>
      <c r="E1795">
        <v>2025</v>
      </c>
      <c r="F1795">
        <v>15</v>
      </c>
      <c r="G1795">
        <v>26</v>
      </c>
      <c r="H1795">
        <v>36</v>
      </c>
      <c r="I1795">
        <v>1</v>
      </c>
      <c r="J1795" t="s">
        <v>18153</v>
      </c>
      <c r="K1795" t="s">
        <v>4736</v>
      </c>
      <c r="L1795" t="s">
        <v>4736</v>
      </c>
      <c r="M1795" t="s">
        <v>18205</v>
      </c>
      <c r="N1795" t="s">
        <v>18206</v>
      </c>
      <c r="O1795" t="s">
        <v>2192</v>
      </c>
      <c r="P1795" t="s">
        <v>753</v>
      </c>
      <c r="Q1795" t="s">
        <v>754</v>
      </c>
      <c r="R1795" t="s">
        <v>755</v>
      </c>
      <c r="S1795" t="s">
        <v>127</v>
      </c>
      <c r="T1795" t="s">
        <v>4873</v>
      </c>
      <c r="U1795" t="s">
        <v>17900</v>
      </c>
      <c r="V1795" t="s">
        <v>556</v>
      </c>
      <c r="W1795" t="s">
        <v>557</v>
      </c>
      <c r="X1795" t="s">
        <v>558</v>
      </c>
      <c r="Z1795" t="s">
        <v>18207</v>
      </c>
      <c r="AA1795" t="s">
        <v>18208</v>
      </c>
      <c r="AB1795" t="s">
        <v>18209</v>
      </c>
      <c r="AC1795" t="s">
        <v>18210</v>
      </c>
      <c r="BP1795" t="s">
        <v>173</v>
      </c>
      <c r="EH1795" s="6" t="e">
        <f>VLOOKUP(EI1795,[1]Sheet4!$A:$B,2,0)</f>
        <v>#N/A</v>
      </c>
      <c r="EI1795" t="s">
        <v>18206</v>
      </c>
      <c r="EK1795" t="s">
        <v>18211</v>
      </c>
      <c r="EN1795" t="s">
        <v>18212</v>
      </c>
      <c r="IE1795" t="s">
        <v>18213</v>
      </c>
      <c r="IF1795" t="s">
        <v>173</v>
      </c>
    </row>
    <row r="1796" spans="1:249" x14ac:dyDescent="0.3">
      <c r="A1796">
        <v>4328</v>
      </c>
      <c r="B1796" t="s">
        <v>544</v>
      </c>
      <c r="C1796">
        <v>1</v>
      </c>
      <c r="D1796">
        <v>9</v>
      </c>
      <c r="E1796">
        <v>2025</v>
      </c>
      <c r="F1796">
        <v>15</v>
      </c>
      <c r="G1796">
        <v>14</v>
      </c>
      <c r="H1796">
        <v>36</v>
      </c>
      <c r="I1796">
        <v>1</v>
      </c>
      <c r="J1796" t="s">
        <v>18153</v>
      </c>
      <c r="K1796" t="s">
        <v>4736</v>
      </c>
      <c r="L1796" t="s">
        <v>4736</v>
      </c>
      <c r="M1796" t="s">
        <v>18214</v>
      </c>
      <c r="N1796" t="s">
        <v>18215</v>
      </c>
      <c r="O1796" t="s">
        <v>2192</v>
      </c>
      <c r="P1796" t="s">
        <v>753</v>
      </c>
      <c r="Q1796" t="s">
        <v>754</v>
      </c>
      <c r="R1796" t="s">
        <v>755</v>
      </c>
      <c r="S1796" t="s">
        <v>127</v>
      </c>
      <c r="T1796" t="s">
        <v>4873</v>
      </c>
      <c r="U1796" t="s">
        <v>17900</v>
      </c>
      <c r="V1796" t="s">
        <v>556</v>
      </c>
      <c r="W1796" t="s">
        <v>557</v>
      </c>
      <c r="X1796" t="s">
        <v>558</v>
      </c>
      <c r="Z1796" t="s">
        <v>18216</v>
      </c>
      <c r="AA1796" t="s">
        <v>18217</v>
      </c>
      <c r="AB1796" t="s">
        <v>18218</v>
      </c>
      <c r="AC1796" t="s">
        <v>18219</v>
      </c>
      <c r="BP1796" t="s">
        <v>173</v>
      </c>
      <c r="EH1796" s="6" t="e">
        <f>VLOOKUP(EI1796,[1]Sheet4!$A:$B,2,0)</f>
        <v>#N/A</v>
      </c>
      <c r="EI1796" t="s">
        <v>18215</v>
      </c>
      <c r="EK1796" t="s">
        <v>18211</v>
      </c>
      <c r="EN1796" t="s">
        <v>18220</v>
      </c>
    </row>
    <row r="1797" spans="1:249" x14ac:dyDescent="0.3">
      <c r="A1797">
        <v>4327</v>
      </c>
      <c r="B1797" t="s">
        <v>544</v>
      </c>
      <c r="C1797">
        <v>1</v>
      </c>
      <c r="D1797">
        <v>9</v>
      </c>
      <c r="E1797">
        <v>2025</v>
      </c>
      <c r="F1797">
        <v>15</v>
      </c>
      <c r="G1797">
        <v>0</v>
      </c>
      <c r="H1797">
        <v>36</v>
      </c>
      <c r="I1797">
        <v>1</v>
      </c>
      <c r="J1797" t="s">
        <v>18153</v>
      </c>
      <c r="K1797" t="s">
        <v>4736</v>
      </c>
      <c r="L1797" t="s">
        <v>4736</v>
      </c>
      <c r="M1797" t="s">
        <v>18221</v>
      </c>
      <c r="N1797" t="s">
        <v>18222</v>
      </c>
      <c r="O1797" t="s">
        <v>2192</v>
      </c>
      <c r="P1797" t="s">
        <v>753</v>
      </c>
      <c r="Q1797" t="s">
        <v>754</v>
      </c>
      <c r="R1797" t="s">
        <v>755</v>
      </c>
      <c r="S1797" t="s">
        <v>127</v>
      </c>
      <c r="T1797" t="s">
        <v>756</v>
      </c>
      <c r="U1797" t="s">
        <v>17900</v>
      </c>
      <c r="V1797" t="s">
        <v>556</v>
      </c>
      <c r="W1797" t="s">
        <v>557</v>
      </c>
      <c r="X1797" t="s">
        <v>558</v>
      </c>
      <c r="Z1797" t="s">
        <v>18223</v>
      </c>
      <c r="AA1797" t="s">
        <v>18224</v>
      </c>
      <c r="AB1797" t="s">
        <v>18225</v>
      </c>
      <c r="AC1797" t="s">
        <v>18226</v>
      </c>
      <c r="AJ1797" t="s">
        <v>18227</v>
      </c>
      <c r="BP1797" t="s">
        <v>173</v>
      </c>
      <c r="EH1797" s="6" t="e">
        <f>VLOOKUP(EI1797,[1]Sheet4!$A:$B,2,0)</f>
        <v>#N/A</v>
      </c>
      <c r="EI1797" t="s">
        <v>18222</v>
      </c>
      <c r="EK1797" t="s">
        <v>18179</v>
      </c>
      <c r="EN1797" t="s">
        <v>18228</v>
      </c>
    </row>
    <row r="1798" spans="1:249" x14ac:dyDescent="0.3">
      <c r="A1798">
        <v>4326</v>
      </c>
      <c r="B1798" t="s">
        <v>544</v>
      </c>
      <c r="C1798">
        <v>1</v>
      </c>
      <c r="D1798">
        <v>9</v>
      </c>
      <c r="E1798">
        <v>2025</v>
      </c>
      <c r="F1798">
        <v>14</v>
      </c>
      <c r="G1798">
        <v>55</v>
      </c>
      <c r="H1798">
        <v>36</v>
      </c>
      <c r="I1798">
        <v>1</v>
      </c>
      <c r="J1798" t="s">
        <v>18153</v>
      </c>
      <c r="K1798" t="s">
        <v>435</v>
      </c>
      <c r="L1798" t="s">
        <v>435</v>
      </c>
      <c r="M1798" t="s">
        <v>18229</v>
      </c>
      <c r="N1798" t="s">
        <v>18230</v>
      </c>
      <c r="O1798" t="s">
        <v>167</v>
      </c>
      <c r="P1798" t="s">
        <v>550</v>
      </c>
      <c r="Q1798" t="s">
        <v>3858</v>
      </c>
      <c r="R1798" t="s">
        <v>3859</v>
      </c>
      <c r="S1798" t="s">
        <v>553</v>
      </c>
      <c r="T1798" t="s">
        <v>13716</v>
      </c>
      <c r="U1798" t="s">
        <v>17900</v>
      </c>
      <c r="V1798" t="s">
        <v>556</v>
      </c>
      <c r="W1798" t="s">
        <v>557</v>
      </c>
      <c r="X1798" t="s">
        <v>558</v>
      </c>
      <c r="Z1798" t="s">
        <v>18231</v>
      </c>
      <c r="AA1798" t="s">
        <v>18232</v>
      </c>
      <c r="AB1798" t="s">
        <v>18233</v>
      </c>
      <c r="AC1798" t="s">
        <v>18234</v>
      </c>
      <c r="AJ1798">
        <v>87721</v>
      </c>
      <c r="BP1798" t="s">
        <v>173</v>
      </c>
      <c r="EH1798" s="6" t="e">
        <f>VLOOKUP(EI1798,[1]Sheet4!$A:$B,2,0)</f>
        <v>#N/A</v>
      </c>
      <c r="EI1798" t="s">
        <v>18230</v>
      </c>
      <c r="EK1798" s="7">
        <v>43651</v>
      </c>
      <c r="EN1798">
        <v>635429</v>
      </c>
    </row>
    <row r="1799" spans="1:249" x14ac:dyDescent="0.3">
      <c r="A1799">
        <v>4325</v>
      </c>
      <c r="B1799" t="s">
        <v>544</v>
      </c>
      <c r="C1799">
        <v>1</v>
      </c>
      <c r="D1799">
        <v>9</v>
      </c>
      <c r="E1799">
        <v>2025</v>
      </c>
      <c r="F1799">
        <v>14</v>
      </c>
      <c r="G1799">
        <v>50</v>
      </c>
      <c r="H1799">
        <v>36</v>
      </c>
      <c r="I1799">
        <v>1</v>
      </c>
      <c r="J1799" t="s">
        <v>18153</v>
      </c>
      <c r="K1799" t="s">
        <v>4736</v>
      </c>
      <c r="L1799" t="s">
        <v>4736</v>
      </c>
      <c r="M1799" t="s">
        <v>18235</v>
      </c>
      <c r="N1799" t="s">
        <v>18236</v>
      </c>
      <c r="O1799" t="s">
        <v>2192</v>
      </c>
      <c r="P1799" t="s">
        <v>753</v>
      </c>
      <c r="Q1799" t="s">
        <v>754</v>
      </c>
      <c r="R1799" t="s">
        <v>755</v>
      </c>
      <c r="S1799" t="s">
        <v>127</v>
      </c>
      <c r="T1799" t="s">
        <v>756</v>
      </c>
      <c r="U1799" t="s">
        <v>17900</v>
      </c>
      <c r="V1799" t="s">
        <v>556</v>
      </c>
      <c r="W1799" t="s">
        <v>557</v>
      </c>
      <c r="X1799" t="s">
        <v>558</v>
      </c>
      <c r="Z1799" t="s">
        <v>18237</v>
      </c>
      <c r="AA1799" t="s">
        <v>18238</v>
      </c>
      <c r="AB1799" t="s">
        <v>18239</v>
      </c>
      <c r="AC1799" t="s">
        <v>18240</v>
      </c>
      <c r="AJ1799" t="s">
        <v>18241</v>
      </c>
      <c r="BP1799" t="s">
        <v>173</v>
      </c>
      <c r="EH1799" s="6" t="e">
        <f>VLOOKUP(EI1799,[1]Sheet4!$A:$B,2,0)</f>
        <v>#N/A</v>
      </c>
      <c r="EI1799" t="s">
        <v>18236</v>
      </c>
      <c r="EK1799" t="s">
        <v>18179</v>
      </c>
      <c r="EN1799" t="s">
        <v>18242</v>
      </c>
    </row>
    <row r="1800" spans="1:249" x14ac:dyDescent="0.3">
      <c r="A1800">
        <v>4324</v>
      </c>
      <c r="K1800" t="s">
        <v>5007</v>
      </c>
      <c r="L1800" t="s">
        <v>18243</v>
      </c>
      <c r="M1800" t="s">
        <v>18244</v>
      </c>
      <c r="N1800" t="s">
        <v>18245</v>
      </c>
      <c r="O1800" t="s">
        <v>2192</v>
      </c>
      <c r="P1800" t="s">
        <v>753</v>
      </c>
      <c r="Q1800" t="s">
        <v>754</v>
      </c>
      <c r="R1800" t="s">
        <v>755</v>
      </c>
      <c r="S1800" t="s">
        <v>127</v>
      </c>
      <c r="T1800" t="s">
        <v>756</v>
      </c>
      <c r="W1800" t="s">
        <v>129</v>
      </c>
      <c r="X1800" t="s">
        <v>299</v>
      </c>
      <c r="Z1800" t="s">
        <v>18246</v>
      </c>
      <c r="AA1800" t="s">
        <v>18247</v>
      </c>
      <c r="AB1800" t="s">
        <v>18248</v>
      </c>
      <c r="AC1800" t="s">
        <v>18249</v>
      </c>
      <c r="AJ1800" t="s">
        <v>18250</v>
      </c>
      <c r="AL1800" t="s">
        <v>18251</v>
      </c>
      <c r="AP1800" s="7">
        <v>45666</v>
      </c>
      <c r="BP1800" t="s">
        <v>173</v>
      </c>
      <c r="EH1800" s="6" t="e">
        <f>VLOOKUP(EI1800,[1]Sheet4!$A:$B,2,0)</f>
        <v>#N/A</v>
      </c>
      <c r="EI1800" t="s">
        <v>18245</v>
      </c>
      <c r="EK1800" s="7">
        <v>45666</v>
      </c>
      <c r="EN1800" t="s">
        <v>18252</v>
      </c>
      <c r="IM1800" s="7">
        <v>45666</v>
      </c>
      <c r="IO1800" s="7">
        <v>45666</v>
      </c>
    </row>
    <row r="1801" spans="1:249" x14ac:dyDescent="0.3">
      <c r="A1801">
        <v>4323</v>
      </c>
      <c r="K1801" t="s">
        <v>5007</v>
      </c>
      <c r="L1801" t="s">
        <v>5007</v>
      </c>
      <c r="M1801" t="s">
        <v>18253</v>
      </c>
      <c r="N1801" t="s">
        <v>18254</v>
      </c>
      <c r="O1801" t="s">
        <v>2192</v>
      </c>
      <c r="P1801" t="s">
        <v>753</v>
      </c>
      <c r="Q1801" t="s">
        <v>754</v>
      </c>
      <c r="R1801" t="s">
        <v>755</v>
      </c>
      <c r="S1801" t="s">
        <v>127</v>
      </c>
      <c r="T1801" t="s">
        <v>756</v>
      </c>
      <c r="W1801" t="s">
        <v>557</v>
      </c>
      <c r="X1801" t="s">
        <v>299</v>
      </c>
      <c r="Z1801" t="s">
        <v>18255</v>
      </c>
      <c r="AA1801" t="s">
        <v>18256</v>
      </c>
      <c r="AB1801" t="s">
        <v>18257</v>
      </c>
      <c r="AC1801" t="s">
        <v>18258</v>
      </c>
      <c r="AJ1801" t="s">
        <v>18259</v>
      </c>
      <c r="AL1801" t="s">
        <v>18260</v>
      </c>
      <c r="AP1801" s="7">
        <v>45666</v>
      </c>
      <c r="BP1801" t="s">
        <v>173</v>
      </c>
      <c r="EH1801" s="6" t="e">
        <f>VLOOKUP(EI1801,[1]Sheet4!$A:$B,2,0)</f>
        <v>#N/A</v>
      </c>
      <c r="EI1801" t="s">
        <v>18254</v>
      </c>
      <c r="EK1801" s="7">
        <v>45666</v>
      </c>
      <c r="EN1801" t="s">
        <v>18261</v>
      </c>
      <c r="IM1801" s="7">
        <v>45666</v>
      </c>
      <c r="IO1801" s="7">
        <v>45666</v>
      </c>
    </row>
    <row r="1802" spans="1:249" x14ac:dyDescent="0.3">
      <c r="A1802">
        <v>4322</v>
      </c>
      <c r="B1802" t="s">
        <v>544</v>
      </c>
      <c r="C1802">
        <v>1</v>
      </c>
      <c r="D1802">
        <v>9</v>
      </c>
      <c r="E1802">
        <v>2025</v>
      </c>
      <c r="F1802">
        <v>13</v>
      </c>
      <c r="G1802">
        <v>9</v>
      </c>
      <c r="H1802">
        <v>36</v>
      </c>
      <c r="I1802">
        <v>1</v>
      </c>
      <c r="J1802" t="s">
        <v>18153</v>
      </c>
      <c r="K1802" t="s">
        <v>1181</v>
      </c>
      <c r="L1802" t="s">
        <v>1181</v>
      </c>
      <c r="M1802" t="s">
        <v>18262</v>
      </c>
      <c r="N1802" t="s">
        <v>18263</v>
      </c>
      <c r="O1802" t="s">
        <v>1184</v>
      </c>
      <c r="P1802" t="s">
        <v>550</v>
      </c>
      <c r="Q1802" t="s">
        <v>7429</v>
      </c>
      <c r="R1802" t="s">
        <v>7430</v>
      </c>
      <c r="S1802" t="s">
        <v>5011</v>
      </c>
      <c r="T1802" t="s">
        <v>7574</v>
      </c>
      <c r="U1802" t="s">
        <v>18264</v>
      </c>
      <c r="V1802" t="s">
        <v>556</v>
      </c>
      <c r="W1802" t="s">
        <v>557</v>
      </c>
      <c r="X1802" t="s">
        <v>558</v>
      </c>
      <c r="Z1802" t="s">
        <v>18265</v>
      </c>
      <c r="AA1802" t="s">
        <v>18266</v>
      </c>
      <c r="AB1802" t="s">
        <v>18267</v>
      </c>
      <c r="AC1802" t="s">
        <v>18268</v>
      </c>
      <c r="AJ1802" t="s">
        <v>18269</v>
      </c>
      <c r="BP1802" t="s">
        <v>173</v>
      </c>
      <c r="EH1802" s="6" t="e">
        <f>VLOOKUP(EI1802,[1]Sheet4!$A:$B,2,0)</f>
        <v>#N/A</v>
      </c>
      <c r="EI1802" t="s">
        <v>18263</v>
      </c>
      <c r="EK1802" t="s">
        <v>6998</v>
      </c>
      <c r="EN1802" t="s">
        <v>18270</v>
      </c>
    </row>
    <row r="1803" spans="1:249" x14ac:dyDescent="0.3">
      <c r="A1803">
        <v>4321</v>
      </c>
      <c r="B1803" t="s">
        <v>544</v>
      </c>
      <c r="C1803">
        <v>1</v>
      </c>
      <c r="D1803">
        <v>9</v>
      </c>
      <c r="E1803">
        <v>2025</v>
      </c>
      <c r="F1803">
        <v>13</v>
      </c>
      <c r="G1803">
        <v>6</v>
      </c>
      <c r="H1803">
        <v>36</v>
      </c>
      <c r="I1803">
        <v>1</v>
      </c>
      <c r="J1803" t="s">
        <v>18153</v>
      </c>
      <c r="K1803" t="s">
        <v>1181</v>
      </c>
      <c r="L1803" t="s">
        <v>1181</v>
      </c>
      <c r="M1803" t="s">
        <v>18271</v>
      </c>
      <c r="N1803" t="s">
        <v>18272</v>
      </c>
      <c r="O1803" t="s">
        <v>1184</v>
      </c>
      <c r="P1803" t="s">
        <v>550</v>
      </c>
      <c r="Q1803" t="s">
        <v>7429</v>
      </c>
      <c r="R1803" t="s">
        <v>7430</v>
      </c>
      <c r="S1803" t="s">
        <v>5011</v>
      </c>
      <c r="T1803" t="s">
        <v>7574</v>
      </c>
      <c r="U1803" t="s">
        <v>18264</v>
      </c>
      <c r="V1803" t="s">
        <v>556</v>
      </c>
      <c r="W1803" t="s">
        <v>557</v>
      </c>
      <c r="X1803" t="s">
        <v>558</v>
      </c>
      <c r="Z1803" t="s">
        <v>18273</v>
      </c>
      <c r="AA1803" t="s">
        <v>18274</v>
      </c>
      <c r="AB1803" t="s">
        <v>18275</v>
      </c>
      <c r="AC1803" t="s">
        <v>18276</v>
      </c>
      <c r="AJ1803" t="s">
        <v>18277</v>
      </c>
      <c r="BP1803" t="s">
        <v>173</v>
      </c>
      <c r="EH1803" s="6" t="e">
        <f>VLOOKUP(EI1803,[1]Sheet4!$A:$B,2,0)</f>
        <v>#N/A</v>
      </c>
      <c r="EI1803" t="s">
        <v>18272</v>
      </c>
      <c r="EK1803" t="s">
        <v>6998</v>
      </c>
      <c r="EN1803" t="s">
        <v>18278</v>
      </c>
    </row>
    <row r="1804" spans="1:249" x14ac:dyDescent="0.3">
      <c r="A1804">
        <v>4320</v>
      </c>
      <c r="B1804" t="s">
        <v>544</v>
      </c>
      <c r="C1804">
        <v>1</v>
      </c>
      <c r="D1804">
        <v>9</v>
      </c>
      <c r="E1804">
        <v>2025</v>
      </c>
      <c r="F1804">
        <v>13</v>
      </c>
      <c r="G1804">
        <v>3</v>
      </c>
      <c r="H1804">
        <v>36</v>
      </c>
      <c r="I1804">
        <v>1</v>
      </c>
      <c r="J1804" t="s">
        <v>18153</v>
      </c>
      <c r="K1804" t="s">
        <v>1181</v>
      </c>
      <c r="L1804" t="s">
        <v>1181</v>
      </c>
      <c r="M1804" t="s">
        <v>18279</v>
      </c>
      <c r="N1804" t="s">
        <v>18280</v>
      </c>
      <c r="O1804" t="s">
        <v>1184</v>
      </c>
      <c r="P1804" t="s">
        <v>550</v>
      </c>
      <c r="Q1804" t="s">
        <v>7429</v>
      </c>
      <c r="R1804" t="s">
        <v>7430</v>
      </c>
      <c r="S1804" t="s">
        <v>5011</v>
      </c>
      <c r="T1804" t="s">
        <v>7574</v>
      </c>
      <c r="U1804" t="s">
        <v>18264</v>
      </c>
      <c r="V1804" t="s">
        <v>556</v>
      </c>
      <c r="W1804" t="s">
        <v>557</v>
      </c>
      <c r="X1804" t="s">
        <v>558</v>
      </c>
      <c r="Z1804" t="s">
        <v>18281</v>
      </c>
      <c r="AA1804" t="s">
        <v>18282</v>
      </c>
      <c r="AB1804" t="s">
        <v>18283</v>
      </c>
      <c r="AC1804" t="s">
        <v>18284</v>
      </c>
      <c r="AJ1804" t="s">
        <v>18285</v>
      </c>
      <c r="BP1804" t="s">
        <v>173</v>
      </c>
      <c r="EH1804" s="6" t="e">
        <f>VLOOKUP(EI1804,[1]Sheet4!$A:$B,2,0)</f>
        <v>#N/A</v>
      </c>
      <c r="EI1804" t="s">
        <v>18280</v>
      </c>
      <c r="EK1804" t="s">
        <v>6998</v>
      </c>
      <c r="EN1804" t="s">
        <v>18286</v>
      </c>
    </row>
    <row r="1805" spans="1:249" x14ac:dyDescent="0.3">
      <c r="A1805">
        <v>4319</v>
      </c>
      <c r="B1805" t="s">
        <v>544</v>
      </c>
      <c r="C1805">
        <v>1</v>
      </c>
      <c r="D1805">
        <v>9</v>
      </c>
      <c r="E1805">
        <v>2025</v>
      </c>
      <c r="F1805">
        <v>13</v>
      </c>
      <c r="G1805">
        <v>1</v>
      </c>
      <c r="H1805">
        <v>36</v>
      </c>
      <c r="I1805">
        <v>1</v>
      </c>
      <c r="J1805" t="s">
        <v>18153</v>
      </c>
      <c r="K1805" t="s">
        <v>1181</v>
      </c>
      <c r="L1805" t="s">
        <v>1181</v>
      </c>
      <c r="M1805" t="s">
        <v>18287</v>
      </c>
      <c r="N1805" t="s">
        <v>18288</v>
      </c>
      <c r="O1805" t="s">
        <v>1184</v>
      </c>
      <c r="P1805" t="s">
        <v>550</v>
      </c>
      <c r="Q1805" t="s">
        <v>7429</v>
      </c>
      <c r="R1805" t="s">
        <v>7430</v>
      </c>
      <c r="S1805" t="s">
        <v>5011</v>
      </c>
      <c r="T1805" t="s">
        <v>7574</v>
      </c>
      <c r="U1805" t="s">
        <v>18264</v>
      </c>
      <c r="V1805" t="s">
        <v>556</v>
      </c>
      <c r="W1805" t="s">
        <v>557</v>
      </c>
      <c r="X1805" t="s">
        <v>558</v>
      </c>
      <c r="Z1805" t="s">
        <v>18289</v>
      </c>
      <c r="AA1805" t="s">
        <v>18290</v>
      </c>
      <c r="AB1805" t="s">
        <v>18291</v>
      </c>
      <c r="AC1805" t="s">
        <v>18292</v>
      </c>
      <c r="AJ1805" t="s">
        <v>18293</v>
      </c>
      <c r="BP1805" t="s">
        <v>173</v>
      </c>
      <c r="EH1805" s="6" t="e">
        <f>VLOOKUP(EI1805,[1]Sheet4!$A:$B,2,0)</f>
        <v>#N/A</v>
      </c>
      <c r="EI1805" t="s">
        <v>18288</v>
      </c>
      <c r="EK1805" t="s">
        <v>6998</v>
      </c>
      <c r="EN1805" t="s">
        <v>18294</v>
      </c>
    </row>
    <row r="1806" spans="1:249" x14ac:dyDescent="0.3">
      <c r="A1806">
        <v>4318</v>
      </c>
      <c r="B1806" t="s">
        <v>544</v>
      </c>
      <c r="C1806">
        <v>1</v>
      </c>
      <c r="D1806">
        <v>9</v>
      </c>
      <c r="E1806">
        <v>2025</v>
      </c>
      <c r="F1806">
        <v>12</v>
      </c>
      <c r="G1806">
        <v>58</v>
      </c>
      <c r="H1806">
        <v>36</v>
      </c>
      <c r="I1806">
        <v>1</v>
      </c>
      <c r="J1806" t="s">
        <v>18153</v>
      </c>
      <c r="K1806" t="s">
        <v>1181</v>
      </c>
      <c r="L1806" t="s">
        <v>1181</v>
      </c>
      <c r="M1806" t="s">
        <v>18295</v>
      </c>
      <c r="N1806" t="s">
        <v>18296</v>
      </c>
      <c r="O1806" t="s">
        <v>1184</v>
      </c>
      <c r="P1806" t="s">
        <v>550</v>
      </c>
      <c r="Q1806" t="s">
        <v>7429</v>
      </c>
      <c r="R1806" t="s">
        <v>7430</v>
      </c>
      <c r="S1806" t="s">
        <v>5011</v>
      </c>
      <c r="T1806" t="s">
        <v>7574</v>
      </c>
      <c r="U1806" t="s">
        <v>18264</v>
      </c>
      <c r="V1806" t="s">
        <v>556</v>
      </c>
      <c r="W1806" t="s">
        <v>557</v>
      </c>
      <c r="X1806" t="s">
        <v>558</v>
      </c>
      <c r="Z1806" t="s">
        <v>18297</v>
      </c>
      <c r="AA1806" t="s">
        <v>18298</v>
      </c>
      <c r="AB1806" t="s">
        <v>18299</v>
      </c>
      <c r="AC1806" t="s">
        <v>18300</v>
      </c>
      <c r="AJ1806" t="s">
        <v>18301</v>
      </c>
      <c r="BP1806" t="s">
        <v>173</v>
      </c>
      <c r="EH1806" s="6" t="e">
        <f>VLOOKUP(EI1806,[1]Sheet4!$A:$B,2,0)</f>
        <v>#N/A</v>
      </c>
      <c r="EI1806" t="s">
        <v>18296</v>
      </c>
      <c r="EK1806" t="s">
        <v>6998</v>
      </c>
      <c r="EN1806" t="s">
        <v>18302</v>
      </c>
    </row>
    <row r="1807" spans="1:249" x14ac:dyDescent="0.3">
      <c r="A1807">
        <v>4317</v>
      </c>
      <c r="B1807" t="s">
        <v>544</v>
      </c>
      <c r="C1807">
        <v>1</v>
      </c>
      <c r="D1807">
        <v>9</v>
      </c>
      <c r="E1807">
        <v>2025</v>
      </c>
      <c r="F1807">
        <v>12</v>
      </c>
      <c r="G1807">
        <v>55</v>
      </c>
      <c r="H1807">
        <v>36</v>
      </c>
      <c r="I1807">
        <v>1</v>
      </c>
      <c r="J1807" t="s">
        <v>18153</v>
      </c>
      <c r="K1807" t="s">
        <v>1181</v>
      </c>
      <c r="L1807" t="s">
        <v>1181</v>
      </c>
      <c r="M1807" t="s">
        <v>18303</v>
      </c>
      <c r="N1807" t="s">
        <v>18304</v>
      </c>
      <c r="O1807" t="s">
        <v>1184</v>
      </c>
      <c r="P1807" t="s">
        <v>550</v>
      </c>
      <c r="Q1807" t="s">
        <v>7429</v>
      </c>
      <c r="R1807" t="s">
        <v>7430</v>
      </c>
      <c r="S1807" t="s">
        <v>5011</v>
      </c>
      <c r="T1807" t="s">
        <v>7574</v>
      </c>
      <c r="U1807" t="s">
        <v>18264</v>
      </c>
      <c r="V1807" t="s">
        <v>556</v>
      </c>
      <c r="W1807" t="s">
        <v>557</v>
      </c>
      <c r="X1807" t="s">
        <v>558</v>
      </c>
      <c r="Z1807" t="s">
        <v>18305</v>
      </c>
      <c r="AA1807" t="s">
        <v>18306</v>
      </c>
      <c r="AB1807" t="s">
        <v>18307</v>
      </c>
      <c r="AC1807" t="s">
        <v>18308</v>
      </c>
      <c r="AJ1807" t="s">
        <v>18309</v>
      </c>
      <c r="BP1807" t="s">
        <v>173</v>
      </c>
      <c r="EH1807" s="6" t="e">
        <f>VLOOKUP(EI1807,[1]Sheet4!$A:$B,2,0)</f>
        <v>#N/A</v>
      </c>
      <c r="EI1807" t="s">
        <v>18304</v>
      </c>
      <c r="EK1807" t="s">
        <v>6998</v>
      </c>
      <c r="EN1807" t="s">
        <v>18310</v>
      </c>
    </row>
    <row r="1808" spans="1:249" x14ac:dyDescent="0.3">
      <c r="A1808">
        <v>4316</v>
      </c>
      <c r="B1808" t="s">
        <v>544</v>
      </c>
      <c r="C1808">
        <v>1</v>
      </c>
      <c r="D1808">
        <v>9</v>
      </c>
      <c r="E1808">
        <v>2025</v>
      </c>
      <c r="F1808">
        <v>12</v>
      </c>
      <c r="G1808">
        <v>52</v>
      </c>
      <c r="H1808">
        <v>36</v>
      </c>
      <c r="I1808">
        <v>1</v>
      </c>
      <c r="J1808" t="s">
        <v>18153</v>
      </c>
      <c r="K1808" t="s">
        <v>1181</v>
      </c>
      <c r="L1808" t="s">
        <v>1181</v>
      </c>
      <c r="M1808" t="s">
        <v>18311</v>
      </c>
      <c r="N1808" t="s">
        <v>18312</v>
      </c>
      <c r="O1808" t="s">
        <v>1184</v>
      </c>
      <c r="P1808" t="s">
        <v>550</v>
      </c>
      <c r="Q1808" t="s">
        <v>7429</v>
      </c>
      <c r="R1808" t="s">
        <v>7430</v>
      </c>
      <c r="S1808" t="s">
        <v>5011</v>
      </c>
      <c r="T1808" t="s">
        <v>7574</v>
      </c>
      <c r="U1808" t="s">
        <v>18264</v>
      </c>
      <c r="V1808" t="s">
        <v>556</v>
      </c>
      <c r="W1808" t="s">
        <v>557</v>
      </c>
      <c r="X1808" t="s">
        <v>558</v>
      </c>
      <c r="Z1808" t="s">
        <v>18313</v>
      </c>
      <c r="AA1808" t="s">
        <v>18314</v>
      </c>
      <c r="AB1808" t="s">
        <v>18315</v>
      </c>
      <c r="AC1808" t="s">
        <v>18316</v>
      </c>
      <c r="AJ1808" t="s">
        <v>18317</v>
      </c>
      <c r="BP1808" t="s">
        <v>173</v>
      </c>
      <c r="EH1808" s="6" t="e">
        <f>VLOOKUP(EI1808,[1]Sheet4!$A:$B,2,0)</f>
        <v>#N/A</v>
      </c>
      <c r="EI1808" t="s">
        <v>18312</v>
      </c>
      <c r="EK1808" t="s">
        <v>6998</v>
      </c>
      <c r="EN1808" t="s">
        <v>18318</v>
      </c>
    </row>
    <row r="1809" spans="1:244" x14ac:dyDescent="0.3">
      <c r="A1809">
        <v>4315</v>
      </c>
      <c r="B1809" t="s">
        <v>544</v>
      </c>
      <c r="C1809">
        <v>1</v>
      </c>
      <c r="D1809">
        <v>9</v>
      </c>
      <c r="E1809">
        <v>2025</v>
      </c>
      <c r="F1809">
        <v>12</v>
      </c>
      <c r="G1809">
        <v>49</v>
      </c>
      <c r="H1809">
        <v>36</v>
      </c>
      <c r="I1809">
        <v>1</v>
      </c>
      <c r="J1809" t="s">
        <v>18153</v>
      </c>
      <c r="K1809" t="s">
        <v>1181</v>
      </c>
      <c r="L1809" t="s">
        <v>1181</v>
      </c>
      <c r="M1809" t="s">
        <v>18319</v>
      </c>
      <c r="N1809" t="s">
        <v>18320</v>
      </c>
      <c r="O1809" t="s">
        <v>1184</v>
      </c>
      <c r="P1809" t="s">
        <v>550</v>
      </c>
      <c r="Q1809" t="s">
        <v>7429</v>
      </c>
      <c r="R1809" t="s">
        <v>7430</v>
      </c>
      <c r="S1809" t="s">
        <v>5011</v>
      </c>
      <c r="T1809" t="s">
        <v>7574</v>
      </c>
      <c r="U1809" t="s">
        <v>18264</v>
      </c>
      <c r="V1809" t="s">
        <v>556</v>
      </c>
      <c r="W1809" t="s">
        <v>557</v>
      </c>
      <c r="X1809" t="s">
        <v>558</v>
      </c>
      <c r="Z1809" t="s">
        <v>18321</v>
      </c>
      <c r="AA1809" t="s">
        <v>18322</v>
      </c>
      <c r="AB1809" t="s">
        <v>18323</v>
      </c>
      <c r="AC1809" t="s">
        <v>18324</v>
      </c>
      <c r="AJ1809" t="s">
        <v>18325</v>
      </c>
      <c r="BP1809" t="s">
        <v>173</v>
      </c>
      <c r="EH1809" s="6" t="e">
        <f>VLOOKUP(EI1809,[1]Sheet4!$A:$B,2,0)</f>
        <v>#N/A</v>
      </c>
      <c r="EI1809" t="s">
        <v>18320</v>
      </c>
      <c r="EK1809" t="s">
        <v>6998</v>
      </c>
      <c r="EN1809" t="s">
        <v>18326</v>
      </c>
    </row>
    <row r="1810" spans="1:244" x14ac:dyDescent="0.3">
      <c r="A1810">
        <v>4314</v>
      </c>
      <c r="B1810" t="s">
        <v>544</v>
      </c>
      <c r="C1810">
        <v>1</v>
      </c>
      <c r="D1810">
        <v>9</v>
      </c>
      <c r="E1810">
        <v>2025</v>
      </c>
      <c r="F1810">
        <v>12</v>
      </c>
      <c r="G1810">
        <v>46</v>
      </c>
      <c r="H1810">
        <v>36</v>
      </c>
      <c r="I1810">
        <v>1</v>
      </c>
      <c r="J1810" t="s">
        <v>18153</v>
      </c>
      <c r="K1810" t="s">
        <v>1181</v>
      </c>
      <c r="L1810" t="s">
        <v>1181</v>
      </c>
      <c r="M1810" t="s">
        <v>18327</v>
      </c>
      <c r="N1810" t="s">
        <v>18328</v>
      </c>
      <c r="O1810" t="s">
        <v>1184</v>
      </c>
      <c r="P1810" t="s">
        <v>550</v>
      </c>
      <c r="Q1810" t="s">
        <v>7429</v>
      </c>
      <c r="R1810" t="s">
        <v>7430</v>
      </c>
      <c r="S1810" t="s">
        <v>5011</v>
      </c>
      <c r="T1810" t="s">
        <v>7574</v>
      </c>
      <c r="U1810" t="s">
        <v>18264</v>
      </c>
      <c r="V1810" t="s">
        <v>556</v>
      </c>
      <c r="W1810" t="s">
        <v>557</v>
      </c>
      <c r="X1810" t="s">
        <v>558</v>
      </c>
      <c r="Z1810" t="s">
        <v>18329</v>
      </c>
      <c r="AA1810" t="s">
        <v>18330</v>
      </c>
      <c r="AB1810" t="s">
        <v>18331</v>
      </c>
      <c r="AC1810" t="s">
        <v>18332</v>
      </c>
      <c r="AJ1810" t="s">
        <v>18333</v>
      </c>
      <c r="BP1810" t="s">
        <v>173</v>
      </c>
      <c r="EH1810" s="6" t="e">
        <f>VLOOKUP(EI1810,[1]Sheet4!$A:$B,2,0)</f>
        <v>#N/A</v>
      </c>
      <c r="EI1810" t="s">
        <v>18328</v>
      </c>
      <c r="EK1810" t="s">
        <v>6998</v>
      </c>
      <c r="EN1810" t="s">
        <v>18334</v>
      </c>
    </row>
    <row r="1811" spans="1:244" x14ac:dyDescent="0.3">
      <c r="A1811">
        <v>4313</v>
      </c>
      <c r="B1811" t="s">
        <v>544</v>
      </c>
      <c r="C1811">
        <v>1</v>
      </c>
      <c r="D1811">
        <v>9</v>
      </c>
      <c r="E1811">
        <v>2025</v>
      </c>
      <c r="F1811">
        <v>12</v>
      </c>
      <c r="G1811">
        <v>43</v>
      </c>
      <c r="H1811">
        <v>36</v>
      </c>
      <c r="I1811">
        <v>1</v>
      </c>
      <c r="J1811" t="s">
        <v>18153</v>
      </c>
      <c r="K1811" t="s">
        <v>1181</v>
      </c>
      <c r="L1811" t="s">
        <v>1181</v>
      </c>
      <c r="M1811" t="s">
        <v>18335</v>
      </c>
      <c r="N1811" t="s">
        <v>18336</v>
      </c>
      <c r="O1811" t="s">
        <v>1184</v>
      </c>
      <c r="P1811" t="s">
        <v>550</v>
      </c>
      <c r="Q1811" t="s">
        <v>7429</v>
      </c>
      <c r="R1811" t="s">
        <v>7430</v>
      </c>
      <c r="S1811" t="s">
        <v>5011</v>
      </c>
      <c r="T1811" t="s">
        <v>7574</v>
      </c>
      <c r="U1811" t="s">
        <v>18264</v>
      </c>
      <c r="V1811" t="s">
        <v>556</v>
      </c>
      <c r="W1811" t="s">
        <v>557</v>
      </c>
      <c r="X1811" t="s">
        <v>558</v>
      </c>
      <c r="Z1811" t="s">
        <v>18337</v>
      </c>
      <c r="AA1811" t="s">
        <v>18338</v>
      </c>
      <c r="AB1811" t="s">
        <v>18339</v>
      </c>
      <c r="AC1811" t="s">
        <v>18340</v>
      </c>
      <c r="AJ1811" t="s">
        <v>18341</v>
      </c>
      <c r="BP1811" t="s">
        <v>173</v>
      </c>
      <c r="EH1811" s="6" t="e">
        <f>VLOOKUP(EI1811,[1]Sheet4!$A:$B,2,0)</f>
        <v>#N/A</v>
      </c>
      <c r="EI1811" t="s">
        <v>18336</v>
      </c>
      <c r="EK1811" t="s">
        <v>6998</v>
      </c>
      <c r="EN1811" t="s">
        <v>18342</v>
      </c>
    </row>
    <row r="1812" spans="1:244" x14ac:dyDescent="0.3">
      <c r="A1812">
        <v>4312</v>
      </c>
      <c r="B1812" t="s">
        <v>544</v>
      </c>
      <c r="C1812">
        <v>1</v>
      </c>
      <c r="D1812">
        <v>9</v>
      </c>
      <c r="E1812">
        <v>2025</v>
      </c>
      <c r="F1812">
        <v>11</v>
      </c>
      <c r="G1812">
        <v>58</v>
      </c>
      <c r="H1812">
        <v>36</v>
      </c>
      <c r="I1812">
        <v>1</v>
      </c>
      <c r="J1812" t="s">
        <v>18153</v>
      </c>
      <c r="K1812" t="s">
        <v>546</v>
      </c>
      <c r="L1812" t="s">
        <v>463</v>
      </c>
      <c r="M1812" t="s">
        <v>18343</v>
      </c>
      <c r="N1812" t="s">
        <v>18344</v>
      </c>
      <c r="O1812" t="s">
        <v>123</v>
      </c>
      <c r="P1812" t="s">
        <v>753</v>
      </c>
      <c r="Q1812" t="s">
        <v>5025</v>
      </c>
      <c r="R1812" t="s">
        <v>6310</v>
      </c>
      <c r="S1812" t="s">
        <v>127</v>
      </c>
      <c r="T1812" t="s">
        <v>5524</v>
      </c>
      <c r="U1812" t="s">
        <v>16487</v>
      </c>
      <c r="V1812" t="s">
        <v>556</v>
      </c>
      <c r="W1812" t="s">
        <v>557</v>
      </c>
      <c r="X1812" t="s">
        <v>558</v>
      </c>
      <c r="Z1812" t="s">
        <v>18345</v>
      </c>
      <c r="AA1812" t="s">
        <v>18346</v>
      </c>
      <c r="AB1812" t="s">
        <v>18347</v>
      </c>
      <c r="AC1812" t="s">
        <v>18348</v>
      </c>
      <c r="AJ1812" t="s">
        <v>18349</v>
      </c>
      <c r="BP1812" t="s">
        <v>173</v>
      </c>
      <c r="EH1812" s="6" t="e">
        <f>VLOOKUP(EI1812,[1]Sheet4!$A:$B,2,0)</f>
        <v>#N/A</v>
      </c>
      <c r="EI1812" t="s">
        <v>18344</v>
      </c>
      <c r="EK1812" t="s">
        <v>18350</v>
      </c>
      <c r="EN1812" t="s">
        <v>18351</v>
      </c>
    </row>
    <row r="1813" spans="1:244" x14ac:dyDescent="0.3">
      <c r="A1813">
        <v>4311</v>
      </c>
      <c r="B1813" t="s">
        <v>544</v>
      </c>
      <c r="C1813">
        <v>1</v>
      </c>
      <c r="D1813">
        <v>9</v>
      </c>
      <c r="E1813">
        <v>2025</v>
      </c>
      <c r="F1813">
        <v>11</v>
      </c>
      <c r="G1813">
        <v>36</v>
      </c>
      <c r="H1813">
        <v>36</v>
      </c>
      <c r="I1813">
        <v>1</v>
      </c>
      <c r="J1813" t="s">
        <v>18153</v>
      </c>
      <c r="K1813" t="s">
        <v>1181</v>
      </c>
      <c r="L1813" t="s">
        <v>1181</v>
      </c>
      <c r="M1813" t="s">
        <v>18352</v>
      </c>
      <c r="N1813" t="s">
        <v>18353</v>
      </c>
      <c r="O1813" t="s">
        <v>1184</v>
      </c>
      <c r="P1813" t="s">
        <v>550</v>
      </c>
      <c r="Q1813" t="s">
        <v>7429</v>
      </c>
      <c r="R1813" t="s">
        <v>7430</v>
      </c>
      <c r="S1813" t="s">
        <v>5011</v>
      </c>
      <c r="T1813" t="s">
        <v>7574</v>
      </c>
      <c r="U1813" t="s">
        <v>18264</v>
      </c>
      <c r="V1813" t="s">
        <v>556</v>
      </c>
      <c r="W1813" t="s">
        <v>557</v>
      </c>
      <c r="X1813" t="s">
        <v>558</v>
      </c>
      <c r="Z1813" t="s">
        <v>18354</v>
      </c>
      <c r="AA1813" t="s">
        <v>18355</v>
      </c>
      <c r="AB1813" t="s">
        <v>18356</v>
      </c>
      <c r="AC1813" t="s">
        <v>18357</v>
      </c>
      <c r="AJ1813" t="s">
        <v>18358</v>
      </c>
      <c r="BP1813" t="s">
        <v>173</v>
      </c>
      <c r="EH1813" s="6" t="e">
        <f>VLOOKUP(EI1813,[1]Sheet4!$A:$B,2,0)</f>
        <v>#N/A</v>
      </c>
      <c r="EI1813" t="s">
        <v>18353</v>
      </c>
      <c r="EK1813" t="s">
        <v>6998</v>
      </c>
      <c r="EN1813" t="s">
        <v>18359</v>
      </c>
    </row>
    <row r="1814" spans="1:244" hidden="1" x14ac:dyDescent="0.3">
      <c r="A1814">
        <v>4310</v>
      </c>
      <c r="B1814" t="s">
        <v>544</v>
      </c>
      <c r="C1814">
        <v>1</v>
      </c>
      <c r="D1814">
        <v>9</v>
      </c>
      <c r="E1814">
        <v>2025</v>
      </c>
      <c r="F1814">
        <v>11</v>
      </c>
      <c r="G1814">
        <v>34</v>
      </c>
      <c r="H1814">
        <v>36</v>
      </c>
      <c r="I1814">
        <v>1</v>
      </c>
      <c r="J1814" t="s">
        <v>18153</v>
      </c>
      <c r="K1814" t="s">
        <v>120</v>
      </c>
      <c r="L1814" t="s">
        <v>120</v>
      </c>
      <c r="M1814" t="s">
        <v>18360</v>
      </c>
      <c r="N1814" t="s">
        <v>18361</v>
      </c>
      <c r="O1814" t="s">
        <v>167</v>
      </c>
      <c r="P1814" t="s">
        <v>315</v>
      </c>
      <c r="Q1814" t="s">
        <v>4840</v>
      </c>
      <c r="R1814" t="s">
        <v>4712</v>
      </c>
      <c r="S1814" t="s">
        <v>127</v>
      </c>
      <c r="T1814" t="s">
        <v>7533</v>
      </c>
      <c r="U1814" t="s">
        <v>17900</v>
      </c>
      <c r="V1814" t="s">
        <v>556</v>
      </c>
      <c r="W1814" t="s">
        <v>557</v>
      </c>
      <c r="X1814" t="s">
        <v>558</v>
      </c>
      <c r="Z1814" t="s">
        <v>18362</v>
      </c>
      <c r="AA1814" t="s">
        <v>18363</v>
      </c>
      <c r="AB1814" t="s">
        <v>18364</v>
      </c>
      <c r="AC1814" t="s">
        <v>18365</v>
      </c>
      <c r="BP1814" t="s">
        <v>173</v>
      </c>
      <c r="EH1814" s="6" t="e">
        <f>VLOOKUP(EI1814,[1]Sheet4!$A:$B,2,0)</f>
        <v>#N/A</v>
      </c>
      <c r="EI1814" t="s">
        <v>18361</v>
      </c>
      <c r="EK1814" s="7">
        <v>44721</v>
      </c>
      <c r="EN1814" t="s">
        <v>18366</v>
      </c>
    </row>
    <row r="1815" spans="1:244" x14ac:dyDescent="0.3">
      <c r="A1815">
        <v>4309</v>
      </c>
      <c r="B1815" t="s">
        <v>544</v>
      </c>
      <c r="C1815">
        <v>1</v>
      </c>
      <c r="D1815">
        <v>9</v>
      </c>
      <c r="E1815">
        <v>2025</v>
      </c>
      <c r="F1815">
        <v>10</v>
      </c>
      <c r="G1815">
        <v>22</v>
      </c>
      <c r="H1815">
        <v>36</v>
      </c>
      <c r="I1815">
        <v>1</v>
      </c>
      <c r="J1815" t="s">
        <v>18153</v>
      </c>
      <c r="K1815" t="s">
        <v>1171</v>
      </c>
      <c r="L1815" t="s">
        <v>1171</v>
      </c>
      <c r="M1815" t="s">
        <v>18367</v>
      </c>
      <c r="N1815" t="s">
        <v>18368</v>
      </c>
      <c r="O1815" t="s">
        <v>289</v>
      </c>
      <c r="P1815" t="s">
        <v>550</v>
      </c>
      <c r="Q1815" t="s">
        <v>4752</v>
      </c>
      <c r="R1815" t="s">
        <v>4753</v>
      </c>
      <c r="S1815" t="s">
        <v>6440</v>
      </c>
      <c r="T1815" t="s">
        <v>18369</v>
      </c>
      <c r="U1815" t="s">
        <v>18370</v>
      </c>
      <c r="V1815" t="s">
        <v>556</v>
      </c>
      <c r="W1815" t="s">
        <v>557</v>
      </c>
      <c r="X1815" t="s">
        <v>558</v>
      </c>
      <c r="Z1815" t="s">
        <v>18371</v>
      </c>
      <c r="AA1815" t="s">
        <v>18372</v>
      </c>
      <c r="AB1815" t="s">
        <v>18373</v>
      </c>
      <c r="AC1815" t="s">
        <v>18374</v>
      </c>
      <c r="AG1815" t="s">
        <v>18375</v>
      </c>
      <c r="AJ1815" t="s">
        <v>18376</v>
      </c>
      <c r="BP1815" t="s">
        <v>135</v>
      </c>
      <c r="EH1815" s="6" t="e">
        <f>VLOOKUP(EI1815,[1]Sheet4!$A:$B,2,0)</f>
        <v>#N/A</v>
      </c>
      <c r="EI1815" t="s">
        <v>18368</v>
      </c>
      <c r="EK1815" t="s">
        <v>18377</v>
      </c>
      <c r="EN1815" t="s">
        <v>18378</v>
      </c>
    </row>
    <row r="1816" spans="1:244" hidden="1" x14ac:dyDescent="0.3">
      <c r="A1816">
        <v>4308</v>
      </c>
      <c r="B1816" t="s">
        <v>544</v>
      </c>
      <c r="C1816">
        <v>1</v>
      </c>
      <c r="D1816">
        <v>9</v>
      </c>
      <c r="E1816">
        <v>2025</v>
      </c>
      <c r="F1816">
        <v>8</v>
      </c>
      <c r="G1816">
        <v>47</v>
      </c>
      <c r="H1816">
        <v>36</v>
      </c>
      <c r="I1816">
        <v>1</v>
      </c>
      <c r="J1816" t="s">
        <v>18153</v>
      </c>
      <c r="K1816" t="s">
        <v>164</v>
      </c>
      <c r="L1816" t="s">
        <v>164</v>
      </c>
      <c r="M1816" t="s">
        <v>18379</v>
      </c>
      <c r="N1816" t="s">
        <v>18380</v>
      </c>
      <c r="O1816" t="s">
        <v>214</v>
      </c>
      <c r="P1816" t="s">
        <v>315</v>
      </c>
      <c r="Q1816" t="s">
        <v>1185</v>
      </c>
      <c r="R1816" t="s">
        <v>1186</v>
      </c>
      <c r="S1816" t="s">
        <v>8591</v>
      </c>
      <c r="T1816" t="s">
        <v>8592</v>
      </c>
      <c r="U1816" t="s">
        <v>17652</v>
      </c>
      <c r="V1816" t="s">
        <v>556</v>
      </c>
      <c r="W1816" t="s">
        <v>557</v>
      </c>
      <c r="X1816" t="s">
        <v>558</v>
      </c>
      <c r="Z1816" t="s">
        <v>18381</v>
      </c>
      <c r="AA1816" t="s">
        <v>18382</v>
      </c>
      <c r="AB1816" t="s">
        <v>18383</v>
      </c>
      <c r="AC1816" t="s">
        <v>18384</v>
      </c>
      <c r="AJ1816" t="s">
        <v>18385</v>
      </c>
      <c r="BP1816" t="s">
        <v>173</v>
      </c>
      <c r="EH1816" s="6" t="e">
        <f>VLOOKUP(EI1816,[1]Sheet4!$A:$B,2,0)</f>
        <v>#N/A</v>
      </c>
      <c r="EI1816" t="s">
        <v>18380</v>
      </c>
      <c r="EK1816" s="7">
        <v>43808</v>
      </c>
      <c r="EN1816" t="s">
        <v>18386</v>
      </c>
    </row>
    <row r="1817" spans="1:244" x14ac:dyDescent="0.3">
      <c r="A1817">
        <v>4307</v>
      </c>
      <c r="B1817" t="s">
        <v>7</v>
      </c>
      <c r="C1817">
        <v>31</v>
      </c>
      <c r="D1817">
        <v>8</v>
      </c>
      <c r="E1817">
        <v>2025</v>
      </c>
      <c r="F1817">
        <v>10</v>
      </c>
      <c r="G1817">
        <v>36</v>
      </c>
      <c r="H1817">
        <v>36</v>
      </c>
      <c r="I1817">
        <v>7</v>
      </c>
      <c r="J1817" t="s">
        <v>18387</v>
      </c>
      <c r="K1817" t="s">
        <v>4749</v>
      </c>
      <c r="L1817" t="s">
        <v>4749</v>
      </c>
      <c r="M1817" t="s">
        <v>18388</v>
      </c>
      <c r="N1817" t="s">
        <v>18389</v>
      </c>
      <c r="O1817" t="s">
        <v>289</v>
      </c>
      <c r="P1817" t="s">
        <v>550</v>
      </c>
      <c r="Q1817" t="s">
        <v>4752</v>
      </c>
      <c r="R1817" t="s">
        <v>6439</v>
      </c>
      <c r="S1817" t="s">
        <v>7327</v>
      </c>
      <c r="T1817" t="s">
        <v>8452</v>
      </c>
      <c r="U1817" t="s">
        <v>15999</v>
      </c>
      <c r="V1817" t="s">
        <v>556</v>
      </c>
      <c r="W1817" t="s">
        <v>557</v>
      </c>
      <c r="X1817" t="s">
        <v>558</v>
      </c>
      <c r="Z1817" t="s">
        <v>18390</v>
      </c>
      <c r="AA1817" t="s">
        <v>18391</v>
      </c>
      <c r="AB1817" t="s">
        <v>18392</v>
      </c>
      <c r="AC1817" t="s">
        <v>18393</v>
      </c>
      <c r="AG1817" t="s">
        <v>18394</v>
      </c>
      <c r="AJ1817" t="s">
        <v>18395</v>
      </c>
      <c r="BP1817" t="s">
        <v>135</v>
      </c>
      <c r="EH1817" s="6" t="e">
        <f>VLOOKUP(EI1817,[1]Sheet4!$A:$B,2,0)</f>
        <v>#N/A</v>
      </c>
      <c r="EI1817" t="s">
        <v>18389</v>
      </c>
      <c r="EK1817" s="7">
        <v>44630</v>
      </c>
      <c r="EN1817" t="s">
        <v>18396</v>
      </c>
    </row>
    <row r="1818" spans="1:244" x14ac:dyDescent="0.3">
      <c r="A1818">
        <v>4306</v>
      </c>
      <c r="B1818" t="s">
        <v>7</v>
      </c>
      <c r="C1818">
        <v>31</v>
      </c>
      <c r="D1818">
        <v>8</v>
      </c>
      <c r="E1818">
        <v>2025</v>
      </c>
      <c r="F1818">
        <v>10</v>
      </c>
      <c r="G1818">
        <v>21</v>
      </c>
      <c r="H1818">
        <v>36</v>
      </c>
      <c r="I1818">
        <v>7</v>
      </c>
      <c r="J1818" t="s">
        <v>18387</v>
      </c>
      <c r="K1818" t="s">
        <v>4749</v>
      </c>
      <c r="L1818" t="s">
        <v>4749</v>
      </c>
      <c r="M1818" t="s">
        <v>18397</v>
      </c>
      <c r="N1818" t="s">
        <v>18398</v>
      </c>
      <c r="O1818" t="s">
        <v>289</v>
      </c>
      <c r="P1818" t="s">
        <v>753</v>
      </c>
      <c r="Q1818" t="s">
        <v>754</v>
      </c>
      <c r="R1818" t="s">
        <v>755</v>
      </c>
      <c r="S1818" t="s">
        <v>127</v>
      </c>
      <c r="T1818" t="s">
        <v>756</v>
      </c>
      <c r="U1818" t="s">
        <v>18370</v>
      </c>
      <c r="V1818" t="s">
        <v>556</v>
      </c>
      <c r="W1818" t="s">
        <v>557</v>
      </c>
      <c r="X1818" t="s">
        <v>558</v>
      </c>
      <c r="Z1818" t="s">
        <v>18399</v>
      </c>
      <c r="AA1818" t="s">
        <v>18400</v>
      </c>
      <c r="AB1818" t="s">
        <v>18401</v>
      </c>
      <c r="AC1818" t="s">
        <v>18402</v>
      </c>
      <c r="AJ1818" t="s">
        <v>18403</v>
      </c>
      <c r="BP1818" t="s">
        <v>173</v>
      </c>
      <c r="EH1818" s="6" t="e">
        <f>VLOOKUP(EI1818,[1]Sheet4!$A:$B,2,0)</f>
        <v>#N/A</v>
      </c>
      <c r="EI1818" t="s">
        <v>18398</v>
      </c>
      <c r="EK1818" s="7">
        <v>44993</v>
      </c>
      <c r="EN1818" t="s">
        <v>18404</v>
      </c>
      <c r="IF1818" t="s">
        <v>173</v>
      </c>
      <c r="IJ1818" t="s">
        <v>173</v>
      </c>
    </row>
    <row r="1819" spans="1:244" x14ac:dyDescent="0.3">
      <c r="A1819">
        <v>4305</v>
      </c>
      <c r="B1819" t="s">
        <v>7</v>
      </c>
      <c r="C1819">
        <v>31</v>
      </c>
      <c r="D1819">
        <v>8</v>
      </c>
      <c r="E1819">
        <v>2025</v>
      </c>
      <c r="F1819">
        <v>10</v>
      </c>
      <c r="G1819">
        <v>0</v>
      </c>
      <c r="H1819">
        <v>36</v>
      </c>
      <c r="I1819">
        <v>7</v>
      </c>
      <c r="J1819" t="s">
        <v>18387</v>
      </c>
      <c r="K1819" t="s">
        <v>1181</v>
      </c>
      <c r="L1819" t="s">
        <v>1181</v>
      </c>
      <c r="M1819" t="s">
        <v>18405</v>
      </c>
      <c r="N1819" t="s">
        <v>18406</v>
      </c>
      <c r="O1819" t="s">
        <v>1184</v>
      </c>
      <c r="P1819" t="s">
        <v>550</v>
      </c>
      <c r="Q1819" t="s">
        <v>7429</v>
      </c>
      <c r="R1819" t="s">
        <v>7430</v>
      </c>
      <c r="S1819" t="s">
        <v>5011</v>
      </c>
      <c r="T1819" t="s">
        <v>7574</v>
      </c>
      <c r="U1819" t="s">
        <v>18264</v>
      </c>
      <c r="V1819" t="s">
        <v>556</v>
      </c>
      <c r="W1819" t="s">
        <v>557</v>
      </c>
      <c r="X1819" t="s">
        <v>558</v>
      </c>
      <c r="Z1819" t="s">
        <v>18407</v>
      </c>
      <c r="AA1819" t="s">
        <v>18408</v>
      </c>
      <c r="AB1819" t="s">
        <v>18409</v>
      </c>
      <c r="AC1819" t="s">
        <v>18410</v>
      </c>
      <c r="AJ1819" t="s">
        <v>18411</v>
      </c>
      <c r="BP1819" t="s">
        <v>173</v>
      </c>
      <c r="EH1819" s="6" t="e">
        <f>VLOOKUP(EI1819,[1]Sheet4!$A:$B,2,0)</f>
        <v>#N/A</v>
      </c>
      <c r="EI1819" t="s">
        <v>18406</v>
      </c>
      <c r="EK1819" t="s">
        <v>6998</v>
      </c>
      <c r="EN1819" t="s">
        <v>18412</v>
      </c>
    </row>
    <row r="1820" spans="1:244" x14ac:dyDescent="0.3">
      <c r="A1820">
        <v>4304</v>
      </c>
      <c r="B1820" t="s">
        <v>7</v>
      </c>
      <c r="C1820">
        <v>31</v>
      </c>
      <c r="D1820">
        <v>8</v>
      </c>
      <c r="E1820">
        <v>2025</v>
      </c>
      <c r="F1820">
        <v>9</v>
      </c>
      <c r="G1820">
        <v>51</v>
      </c>
      <c r="H1820">
        <v>36</v>
      </c>
      <c r="I1820">
        <v>7</v>
      </c>
      <c r="J1820" t="s">
        <v>18387</v>
      </c>
      <c r="K1820" t="s">
        <v>1181</v>
      </c>
      <c r="L1820" t="s">
        <v>1181</v>
      </c>
      <c r="M1820" t="s">
        <v>18413</v>
      </c>
      <c r="N1820" t="s">
        <v>18414</v>
      </c>
      <c r="O1820" t="s">
        <v>1184</v>
      </c>
      <c r="P1820" t="s">
        <v>550</v>
      </c>
      <c r="Q1820" t="s">
        <v>7429</v>
      </c>
      <c r="R1820" t="s">
        <v>7430</v>
      </c>
      <c r="S1820" t="s">
        <v>5011</v>
      </c>
      <c r="T1820" t="s">
        <v>7574</v>
      </c>
      <c r="U1820" t="s">
        <v>18264</v>
      </c>
      <c r="V1820" t="s">
        <v>556</v>
      </c>
      <c r="W1820" t="s">
        <v>557</v>
      </c>
      <c r="X1820" t="s">
        <v>558</v>
      </c>
      <c r="Z1820" t="s">
        <v>18415</v>
      </c>
      <c r="AA1820" t="s">
        <v>18416</v>
      </c>
      <c r="AB1820" t="s">
        <v>18417</v>
      </c>
      <c r="AC1820" t="s">
        <v>18418</v>
      </c>
      <c r="AJ1820" t="s">
        <v>18419</v>
      </c>
      <c r="BP1820" t="s">
        <v>173</v>
      </c>
      <c r="EH1820" s="6" t="e">
        <f>VLOOKUP(EI1820,[1]Sheet4!$A:$B,2,0)</f>
        <v>#N/A</v>
      </c>
      <c r="EI1820" t="s">
        <v>18414</v>
      </c>
      <c r="EK1820" t="s">
        <v>6998</v>
      </c>
      <c r="EN1820" t="s">
        <v>18420</v>
      </c>
    </row>
    <row r="1821" spans="1:244" x14ac:dyDescent="0.3">
      <c r="A1821">
        <v>4303</v>
      </c>
      <c r="B1821" t="s">
        <v>4994</v>
      </c>
      <c r="C1821">
        <v>30</v>
      </c>
      <c r="D1821">
        <v>8</v>
      </c>
      <c r="E1821">
        <v>2025</v>
      </c>
      <c r="F1821">
        <v>18</v>
      </c>
      <c r="G1821">
        <v>39</v>
      </c>
      <c r="H1821">
        <v>35</v>
      </c>
      <c r="I1821">
        <v>6</v>
      </c>
      <c r="J1821" t="s">
        <v>18421</v>
      </c>
      <c r="K1821" t="s">
        <v>4736</v>
      </c>
      <c r="L1821" t="s">
        <v>4736</v>
      </c>
      <c r="M1821" t="s">
        <v>18422</v>
      </c>
      <c r="N1821" t="s">
        <v>18423</v>
      </c>
      <c r="O1821" t="s">
        <v>2192</v>
      </c>
      <c r="P1821" t="s">
        <v>753</v>
      </c>
      <c r="Q1821" t="s">
        <v>754</v>
      </c>
      <c r="R1821" t="s">
        <v>755</v>
      </c>
      <c r="S1821" t="s">
        <v>127</v>
      </c>
      <c r="T1821" t="s">
        <v>756</v>
      </c>
      <c r="U1821" t="s">
        <v>17900</v>
      </c>
      <c r="V1821" t="s">
        <v>556</v>
      </c>
      <c r="W1821" t="s">
        <v>557</v>
      </c>
      <c r="X1821" t="s">
        <v>558</v>
      </c>
      <c r="Z1821" t="s">
        <v>18424</v>
      </c>
      <c r="AA1821" t="s">
        <v>18425</v>
      </c>
      <c r="AB1821" t="s">
        <v>18426</v>
      </c>
      <c r="AC1821" t="s">
        <v>18427</v>
      </c>
      <c r="AJ1821" t="s">
        <v>18428</v>
      </c>
      <c r="BP1821" t="s">
        <v>173</v>
      </c>
      <c r="EH1821" s="6" t="e">
        <f>VLOOKUP(EI1821,[1]Sheet4!$A:$B,2,0)</f>
        <v>#N/A</v>
      </c>
      <c r="EI1821" t="s">
        <v>18423</v>
      </c>
      <c r="EK1821" t="s">
        <v>6850</v>
      </c>
      <c r="EN1821" t="s">
        <v>18429</v>
      </c>
      <c r="IE1821" t="s">
        <v>18430</v>
      </c>
      <c r="IF1821" t="s">
        <v>173</v>
      </c>
    </row>
    <row r="1822" spans="1:244" x14ac:dyDescent="0.3">
      <c r="A1822">
        <v>4302</v>
      </c>
      <c r="B1822" t="s">
        <v>4994</v>
      </c>
      <c r="C1822">
        <v>30</v>
      </c>
      <c r="D1822">
        <v>8</v>
      </c>
      <c r="E1822">
        <v>2025</v>
      </c>
      <c r="F1822">
        <v>18</v>
      </c>
      <c r="G1822">
        <v>34</v>
      </c>
      <c r="H1822">
        <v>35</v>
      </c>
      <c r="I1822">
        <v>6</v>
      </c>
      <c r="J1822" t="s">
        <v>18421</v>
      </c>
      <c r="K1822" t="s">
        <v>4736</v>
      </c>
      <c r="L1822" t="s">
        <v>4736</v>
      </c>
      <c r="M1822" t="s">
        <v>18431</v>
      </c>
      <c r="N1822" t="s">
        <v>18432</v>
      </c>
      <c r="O1822" t="s">
        <v>2192</v>
      </c>
      <c r="P1822" t="s">
        <v>753</v>
      </c>
      <c r="Q1822" t="s">
        <v>754</v>
      </c>
      <c r="R1822" t="s">
        <v>755</v>
      </c>
      <c r="S1822" t="s">
        <v>127</v>
      </c>
      <c r="T1822" t="s">
        <v>756</v>
      </c>
      <c r="U1822" t="s">
        <v>17900</v>
      </c>
      <c r="V1822" t="s">
        <v>556</v>
      </c>
      <c r="W1822" t="s">
        <v>557</v>
      </c>
      <c r="X1822" t="s">
        <v>558</v>
      </c>
      <c r="Z1822" t="s">
        <v>18433</v>
      </c>
      <c r="AA1822" t="s">
        <v>18434</v>
      </c>
      <c r="AB1822" t="s">
        <v>18435</v>
      </c>
      <c r="AC1822" t="s">
        <v>18436</v>
      </c>
      <c r="AJ1822" t="s">
        <v>18437</v>
      </c>
      <c r="BP1822" t="s">
        <v>173</v>
      </c>
      <c r="EH1822" s="6" t="e">
        <f>VLOOKUP(EI1822,[1]Sheet4!$A:$B,2,0)</f>
        <v>#N/A</v>
      </c>
      <c r="EI1822" t="s">
        <v>18432</v>
      </c>
      <c r="EK1822" t="s">
        <v>18438</v>
      </c>
      <c r="EN1822" t="s">
        <v>18439</v>
      </c>
    </row>
    <row r="1823" spans="1:244" x14ac:dyDescent="0.3">
      <c r="A1823">
        <v>4301</v>
      </c>
      <c r="B1823" t="s">
        <v>4994</v>
      </c>
      <c r="C1823">
        <v>30</v>
      </c>
      <c r="D1823">
        <v>8</v>
      </c>
      <c r="E1823">
        <v>2025</v>
      </c>
      <c r="F1823">
        <v>18</v>
      </c>
      <c r="G1823">
        <v>29</v>
      </c>
      <c r="H1823">
        <v>35</v>
      </c>
      <c r="I1823">
        <v>6</v>
      </c>
      <c r="J1823" t="s">
        <v>18421</v>
      </c>
      <c r="K1823" t="s">
        <v>4736</v>
      </c>
      <c r="L1823" t="s">
        <v>4736</v>
      </c>
      <c r="M1823" t="s">
        <v>18440</v>
      </c>
      <c r="N1823" t="s">
        <v>18441</v>
      </c>
      <c r="O1823" t="s">
        <v>2192</v>
      </c>
      <c r="P1823" t="s">
        <v>753</v>
      </c>
      <c r="Q1823" t="s">
        <v>754</v>
      </c>
      <c r="R1823" t="s">
        <v>755</v>
      </c>
      <c r="S1823" t="s">
        <v>127</v>
      </c>
      <c r="T1823" t="s">
        <v>756</v>
      </c>
      <c r="U1823" t="s">
        <v>14011</v>
      </c>
      <c r="V1823" t="s">
        <v>556</v>
      </c>
      <c r="W1823" t="s">
        <v>557</v>
      </c>
      <c r="X1823" t="s">
        <v>558</v>
      </c>
      <c r="Z1823" t="s">
        <v>18442</v>
      </c>
      <c r="AA1823" t="s">
        <v>18443</v>
      </c>
      <c r="AB1823" t="s">
        <v>18444</v>
      </c>
      <c r="AC1823" t="s">
        <v>18445</v>
      </c>
      <c r="AJ1823" t="s">
        <v>18446</v>
      </c>
      <c r="BP1823" t="s">
        <v>173</v>
      </c>
      <c r="EH1823" s="6" t="e">
        <f>VLOOKUP(EI1823,[1]Sheet4!$A:$B,2,0)</f>
        <v>#N/A</v>
      </c>
      <c r="EI1823" t="s">
        <v>18441</v>
      </c>
      <c r="EK1823" t="s">
        <v>12599</v>
      </c>
      <c r="EN1823" t="s">
        <v>18447</v>
      </c>
    </row>
    <row r="1824" spans="1:244" x14ac:dyDescent="0.3">
      <c r="A1824">
        <v>4300</v>
      </c>
      <c r="B1824" t="s">
        <v>4994</v>
      </c>
      <c r="C1824">
        <v>30</v>
      </c>
      <c r="D1824">
        <v>8</v>
      </c>
      <c r="E1824">
        <v>2025</v>
      </c>
      <c r="F1824">
        <v>18</v>
      </c>
      <c r="G1824">
        <v>24</v>
      </c>
      <c r="H1824">
        <v>35</v>
      </c>
      <c r="I1824">
        <v>6</v>
      </c>
      <c r="J1824" t="s">
        <v>18421</v>
      </c>
      <c r="K1824" t="s">
        <v>4736</v>
      </c>
      <c r="L1824" t="s">
        <v>4736</v>
      </c>
      <c r="M1824" t="s">
        <v>18448</v>
      </c>
      <c r="N1824" t="s">
        <v>18449</v>
      </c>
      <c r="O1824" t="s">
        <v>2192</v>
      </c>
      <c r="P1824" t="s">
        <v>753</v>
      </c>
      <c r="Q1824" t="s">
        <v>754</v>
      </c>
      <c r="R1824" t="s">
        <v>755</v>
      </c>
      <c r="S1824" t="s">
        <v>127</v>
      </c>
      <c r="T1824" t="s">
        <v>4873</v>
      </c>
      <c r="U1824" t="s">
        <v>17900</v>
      </c>
      <c r="V1824" t="s">
        <v>556</v>
      </c>
      <c r="W1824" t="s">
        <v>557</v>
      </c>
      <c r="X1824" t="s">
        <v>558</v>
      </c>
      <c r="Z1824" t="s">
        <v>18450</v>
      </c>
      <c r="AA1824" t="s">
        <v>18451</v>
      </c>
      <c r="AB1824" t="s">
        <v>18452</v>
      </c>
      <c r="AC1824" t="s">
        <v>18453</v>
      </c>
      <c r="BP1824" t="s">
        <v>173</v>
      </c>
      <c r="EH1824" s="6" t="e">
        <f>VLOOKUP(EI1824,[1]Sheet4!$A:$B,2,0)</f>
        <v>#N/A</v>
      </c>
      <c r="EI1824" t="s">
        <v>18449</v>
      </c>
      <c r="EK1824" t="s">
        <v>18454</v>
      </c>
      <c r="EN1824" t="s">
        <v>18455</v>
      </c>
      <c r="IE1824" t="s">
        <v>18456</v>
      </c>
      <c r="IF1824" t="s">
        <v>173</v>
      </c>
    </row>
    <row r="1825" spans="1:250" x14ac:dyDescent="0.3">
      <c r="A1825">
        <v>4299</v>
      </c>
      <c r="B1825" t="s">
        <v>4994</v>
      </c>
      <c r="C1825">
        <v>30</v>
      </c>
      <c r="D1825">
        <v>8</v>
      </c>
      <c r="E1825">
        <v>2025</v>
      </c>
      <c r="F1825">
        <v>18</v>
      </c>
      <c r="G1825">
        <v>9</v>
      </c>
      <c r="H1825">
        <v>35</v>
      </c>
      <c r="I1825">
        <v>6</v>
      </c>
      <c r="J1825" t="s">
        <v>18421</v>
      </c>
      <c r="K1825" t="s">
        <v>4736</v>
      </c>
      <c r="L1825" t="s">
        <v>4736</v>
      </c>
      <c r="M1825" t="s">
        <v>18457</v>
      </c>
      <c r="N1825" t="s">
        <v>18458</v>
      </c>
      <c r="O1825" t="s">
        <v>2192</v>
      </c>
      <c r="P1825" t="s">
        <v>753</v>
      </c>
      <c r="Q1825" t="s">
        <v>754</v>
      </c>
      <c r="R1825" t="s">
        <v>755</v>
      </c>
      <c r="S1825" t="s">
        <v>127</v>
      </c>
      <c r="T1825" t="s">
        <v>4873</v>
      </c>
      <c r="U1825" t="s">
        <v>17900</v>
      </c>
      <c r="V1825" t="s">
        <v>556</v>
      </c>
      <c r="W1825" t="s">
        <v>557</v>
      </c>
      <c r="X1825" t="s">
        <v>558</v>
      </c>
      <c r="Z1825" t="s">
        <v>18459</v>
      </c>
      <c r="AA1825" t="s">
        <v>18460</v>
      </c>
      <c r="AB1825" t="s">
        <v>18461</v>
      </c>
      <c r="AC1825" t="s">
        <v>18462</v>
      </c>
      <c r="BP1825" t="s">
        <v>173</v>
      </c>
      <c r="EH1825" s="6" t="e">
        <f>VLOOKUP(EI1825,[1]Sheet4!$A:$B,2,0)</f>
        <v>#N/A</v>
      </c>
      <c r="EI1825" t="s">
        <v>18458</v>
      </c>
      <c r="EK1825" t="s">
        <v>18454</v>
      </c>
      <c r="EN1825" t="s">
        <v>18463</v>
      </c>
      <c r="IE1825" t="s">
        <v>18464</v>
      </c>
      <c r="IF1825" t="s">
        <v>173</v>
      </c>
    </row>
    <row r="1826" spans="1:250" x14ac:dyDescent="0.3">
      <c r="A1826">
        <v>4298</v>
      </c>
      <c r="B1826" t="s">
        <v>4994</v>
      </c>
      <c r="C1826">
        <v>30</v>
      </c>
      <c r="D1826">
        <v>8</v>
      </c>
      <c r="E1826">
        <v>2025</v>
      </c>
      <c r="F1826">
        <v>16</v>
      </c>
      <c r="G1826">
        <v>47</v>
      </c>
      <c r="H1826">
        <v>35</v>
      </c>
      <c r="I1826">
        <v>6</v>
      </c>
      <c r="J1826" t="s">
        <v>18421</v>
      </c>
      <c r="K1826" t="s">
        <v>435</v>
      </c>
      <c r="L1826" t="s">
        <v>435</v>
      </c>
      <c r="M1826" t="s">
        <v>18465</v>
      </c>
      <c r="N1826" t="s">
        <v>18466</v>
      </c>
      <c r="O1826" t="s">
        <v>167</v>
      </c>
      <c r="P1826" t="s">
        <v>550</v>
      </c>
      <c r="Q1826" t="s">
        <v>3858</v>
      </c>
      <c r="R1826" t="s">
        <v>3859</v>
      </c>
      <c r="S1826" t="s">
        <v>553</v>
      </c>
      <c r="T1826" t="s">
        <v>13716</v>
      </c>
      <c r="U1826" t="s">
        <v>17900</v>
      </c>
      <c r="V1826" t="s">
        <v>556</v>
      </c>
      <c r="W1826" t="s">
        <v>557</v>
      </c>
      <c r="X1826" t="s">
        <v>558</v>
      </c>
      <c r="Z1826" t="s">
        <v>18467</v>
      </c>
      <c r="AA1826" t="s">
        <v>18468</v>
      </c>
      <c r="AB1826" t="s">
        <v>18469</v>
      </c>
      <c r="AC1826" t="s">
        <v>18470</v>
      </c>
      <c r="AJ1826">
        <v>85660</v>
      </c>
      <c r="BP1826" t="s">
        <v>173</v>
      </c>
      <c r="EH1826" s="6" t="str">
        <f>VLOOKUP(EI1826,[1]Sheet4!$A:$B,2,0)</f>
        <v>Terlibat Inc</v>
      </c>
      <c r="EI1826" t="s">
        <v>18466</v>
      </c>
      <c r="EK1826" t="s">
        <v>18471</v>
      </c>
      <c r="EN1826" t="s">
        <v>18472</v>
      </c>
    </row>
    <row r="1827" spans="1:250" x14ac:dyDescent="0.3">
      <c r="A1827">
        <v>4297</v>
      </c>
      <c r="B1827" t="s">
        <v>4994</v>
      </c>
      <c r="C1827">
        <v>30</v>
      </c>
      <c r="D1827">
        <v>8</v>
      </c>
      <c r="E1827">
        <v>2025</v>
      </c>
      <c r="F1827">
        <v>16</v>
      </c>
      <c r="G1827">
        <v>45</v>
      </c>
      <c r="H1827">
        <v>35</v>
      </c>
      <c r="I1827">
        <v>6</v>
      </c>
      <c r="J1827" t="s">
        <v>18421</v>
      </c>
      <c r="K1827" t="s">
        <v>435</v>
      </c>
      <c r="L1827" t="s">
        <v>435</v>
      </c>
      <c r="M1827" t="s">
        <v>18473</v>
      </c>
      <c r="N1827" t="s">
        <v>18474</v>
      </c>
      <c r="O1827" t="s">
        <v>167</v>
      </c>
      <c r="P1827" t="s">
        <v>550</v>
      </c>
      <c r="Q1827" t="s">
        <v>3858</v>
      </c>
      <c r="R1827" t="s">
        <v>3859</v>
      </c>
      <c r="S1827" t="s">
        <v>553</v>
      </c>
      <c r="T1827" t="s">
        <v>13716</v>
      </c>
      <c r="U1827" t="s">
        <v>17900</v>
      </c>
      <c r="V1827" t="s">
        <v>556</v>
      </c>
      <c r="W1827" t="s">
        <v>557</v>
      </c>
      <c r="X1827" t="s">
        <v>558</v>
      </c>
      <c r="Z1827" t="s">
        <v>18475</v>
      </c>
      <c r="AA1827" t="s">
        <v>18476</v>
      </c>
      <c r="AB1827" t="s">
        <v>18477</v>
      </c>
      <c r="AC1827" t="s">
        <v>18478</v>
      </c>
      <c r="AJ1827" t="s">
        <v>18479</v>
      </c>
      <c r="BP1827" t="s">
        <v>173</v>
      </c>
      <c r="EH1827" s="6" t="e">
        <f>VLOOKUP(EI1827,[1]Sheet4!$A:$B,2,0)</f>
        <v>#N/A</v>
      </c>
      <c r="EI1827" t="s">
        <v>18474</v>
      </c>
      <c r="EK1827" t="s">
        <v>18471</v>
      </c>
      <c r="EN1827" t="s">
        <v>18480</v>
      </c>
    </row>
    <row r="1828" spans="1:250" x14ac:dyDescent="0.3">
      <c r="A1828">
        <v>4296</v>
      </c>
      <c r="B1828" t="s">
        <v>4994</v>
      </c>
      <c r="C1828">
        <v>30</v>
      </c>
      <c r="D1828">
        <v>8</v>
      </c>
      <c r="E1828">
        <v>2025</v>
      </c>
      <c r="F1828">
        <v>16</v>
      </c>
      <c r="G1828">
        <v>42</v>
      </c>
      <c r="H1828">
        <v>35</v>
      </c>
      <c r="I1828">
        <v>6</v>
      </c>
      <c r="J1828" t="s">
        <v>18421</v>
      </c>
      <c r="K1828" t="s">
        <v>435</v>
      </c>
      <c r="L1828" t="s">
        <v>435</v>
      </c>
      <c r="M1828" t="s">
        <v>18481</v>
      </c>
      <c r="N1828" t="s">
        <v>18482</v>
      </c>
      <c r="O1828" t="s">
        <v>167</v>
      </c>
      <c r="P1828" t="s">
        <v>550</v>
      </c>
      <c r="Q1828" t="s">
        <v>3858</v>
      </c>
      <c r="R1828" t="s">
        <v>3859</v>
      </c>
      <c r="S1828" t="s">
        <v>553</v>
      </c>
      <c r="T1828" t="s">
        <v>13716</v>
      </c>
      <c r="U1828" t="s">
        <v>17900</v>
      </c>
      <c r="V1828" t="s">
        <v>556</v>
      </c>
      <c r="W1828" t="s">
        <v>557</v>
      </c>
      <c r="X1828" t="s">
        <v>558</v>
      </c>
      <c r="Z1828" t="s">
        <v>18483</v>
      </c>
      <c r="AA1828" t="s">
        <v>18484</v>
      </c>
      <c r="AB1828" t="s">
        <v>18485</v>
      </c>
      <c r="AC1828" t="s">
        <v>18486</v>
      </c>
      <c r="AJ1828" t="s">
        <v>18487</v>
      </c>
      <c r="BP1828" t="s">
        <v>173</v>
      </c>
      <c r="EH1828" s="6" t="str">
        <f>VLOOKUP(EI1828,[1]Sheet4!$A:$B,2,0)</f>
        <v>Terlibat Inc</v>
      </c>
      <c r="EI1828" t="s">
        <v>18482</v>
      </c>
      <c r="EK1828" t="s">
        <v>18471</v>
      </c>
      <c r="EN1828">
        <v>85643</v>
      </c>
    </row>
    <row r="1829" spans="1:250" x14ac:dyDescent="0.3">
      <c r="A1829">
        <v>4295</v>
      </c>
      <c r="B1829" t="s">
        <v>4994</v>
      </c>
      <c r="C1829">
        <v>30</v>
      </c>
      <c r="D1829">
        <v>8</v>
      </c>
      <c r="E1829">
        <v>2025</v>
      </c>
      <c r="F1829">
        <v>16</v>
      </c>
      <c r="G1829">
        <v>40</v>
      </c>
      <c r="H1829">
        <v>35</v>
      </c>
      <c r="I1829">
        <v>6</v>
      </c>
      <c r="J1829" t="s">
        <v>18421</v>
      </c>
      <c r="K1829" t="s">
        <v>435</v>
      </c>
      <c r="L1829" t="s">
        <v>435</v>
      </c>
      <c r="M1829" t="s">
        <v>18488</v>
      </c>
      <c r="N1829" t="s">
        <v>18489</v>
      </c>
      <c r="O1829" t="s">
        <v>167</v>
      </c>
      <c r="P1829" t="s">
        <v>550</v>
      </c>
      <c r="Q1829" t="s">
        <v>3858</v>
      </c>
      <c r="R1829" t="s">
        <v>3859</v>
      </c>
      <c r="S1829" t="s">
        <v>553</v>
      </c>
      <c r="T1829" t="s">
        <v>13716</v>
      </c>
      <c r="U1829" t="s">
        <v>17900</v>
      </c>
      <c r="V1829" t="s">
        <v>556</v>
      </c>
      <c r="W1829" t="s">
        <v>557</v>
      </c>
      <c r="X1829" t="s">
        <v>558</v>
      </c>
      <c r="Z1829" t="s">
        <v>18490</v>
      </c>
      <c r="AA1829" t="s">
        <v>18491</v>
      </c>
      <c r="AB1829" t="s">
        <v>18492</v>
      </c>
      <c r="AC1829" t="s">
        <v>18493</v>
      </c>
      <c r="AJ1829">
        <v>85637</v>
      </c>
      <c r="BP1829" t="s">
        <v>173</v>
      </c>
      <c r="EH1829" s="6" t="e">
        <f>VLOOKUP(EI1829,[1]Sheet4!$A:$B,2,0)</f>
        <v>#N/A</v>
      </c>
      <c r="EI1829" t="s">
        <v>18489</v>
      </c>
      <c r="EK1829" t="s">
        <v>18471</v>
      </c>
      <c r="EN1829" t="s">
        <v>18494</v>
      </c>
    </row>
    <row r="1830" spans="1:250" x14ac:dyDescent="0.3">
      <c r="A1830">
        <v>4294</v>
      </c>
      <c r="B1830" t="s">
        <v>4994</v>
      </c>
      <c r="C1830">
        <v>30</v>
      </c>
      <c r="D1830">
        <v>8</v>
      </c>
      <c r="E1830">
        <v>2025</v>
      </c>
      <c r="F1830">
        <v>16</v>
      </c>
      <c r="G1830">
        <v>6</v>
      </c>
      <c r="H1830">
        <v>35</v>
      </c>
      <c r="I1830">
        <v>6</v>
      </c>
      <c r="J1830" t="s">
        <v>18421</v>
      </c>
      <c r="K1830" t="s">
        <v>2189</v>
      </c>
      <c r="L1830" t="s">
        <v>2189</v>
      </c>
      <c r="M1830" t="s">
        <v>18495</v>
      </c>
      <c r="N1830" t="s">
        <v>18496</v>
      </c>
      <c r="O1830" t="s">
        <v>2192</v>
      </c>
      <c r="P1830" t="s">
        <v>753</v>
      </c>
      <c r="Q1830" t="s">
        <v>754</v>
      </c>
      <c r="R1830" t="s">
        <v>755</v>
      </c>
      <c r="S1830" t="s">
        <v>127</v>
      </c>
      <c r="T1830" t="s">
        <v>756</v>
      </c>
      <c r="U1830" t="s">
        <v>18370</v>
      </c>
      <c r="V1830" t="s">
        <v>556</v>
      </c>
      <c r="W1830" t="s">
        <v>557</v>
      </c>
      <c r="X1830" t="s">
        <v>558</v>
      </c>
      <c r="Z1830" t="s">
        <v>18497</v>
      </c>
      <c r="AA1830" t="s">
        <v>18498</v>
      </c>
      <c r="AB1830" t="s">
        <v>18499</v>
      </c>
      <c r="AC1830" t="s">
        <v>18500</v>
      </c>
      <c r="AJ1830" t="s">
        <v>18501</v>
      </c>
      <c r="AL1830" t="s">
        <v>18502</v>
      </c>
      <c r="AP1830" t="s">
        <v>10818</v>
      </c>
      <c r="BP1830" t="s">
        <v>173</v>
      </c>
      <c r="EH1830" s="6" t="e">
        <f>VLOOKUP(EI1830,[1]Sheet4!$A:$B,2,0)</f>
        <v>#N/A</v>
      </c>
      <c r="EI1830" t="s">
        <v>18496</v>
      </c>
      <c r="EK1830" s="7">
        <v>43160</v>
      </c>
      <c r="EN1830" t="s">
        <v>18503</v>
      </c>
      <c r="HU1830" t="s">
        <v>18504</v>
      </c>
      <c r="IE1830" t="s">
        <v>18505</v>
      </c>
      <c r="IF1830" t="s">
        <v>135</v>
      </c>
      <c r="IH1830" t="s">
        <v>18506</v>
      </c>
      <c r="IJ1830" t="s">
        <v>173</v>
      </c>
      <c r="IK1830" t="s">
        <v>18507</v>
      </c>
      <c r="IM1830" t="s">
        <v>10825</v>
      </c>
      <c r="IN1830" t="s">
        <v>18508</v>
      </c>
      <c r="IO1830" s="7">
        <v>46028</v>
      </c>
      <c r="IP1830" t="s">
        <v>18509</v>
      </c>
    </row>
    <row r="1831" spans="1:250" x14ac:dyDescent="0.3">
      <c r="A1831">
        <v>4293</v>
      </c>
      <c r="B1831" t="s">
        <v>4994</v>
      </c>
      <c r="C1831">
        <v>30</v>
      </c>
      <c r="D1831">
        <v>8</v>
      </c>
      <c r="E1831">
        <v>2025</v>
      </c>
      <c r="F1831">
        <v>16</v>
      </c>
      <c r="G1831">
        <v>5</v>
      </c>
      <c r="H1831">
        <v>35</v>
      </c>
      <c r="I1831">
        <v>6</v>
      </c>
      <c r="J1831" t="s">
        <v>18421</v>
      </c>
      <c r="K1831" t="s">
        <v>4736</v>
      </c>
      <c r="L1831" t="s">
        <v>4736</v>
      </c>
      <c r="M1831" t="s">
        <v>18510</v>
      </c>
      <c r="N1831" t="s">
        <v>18511</v>
      </c>
      <c r="O1831" t="s">
        <v>2192</v>
      </c>
      <c r="P1831" t="s">
        <v>753</v>
      </c>
      <c r="Q1831" t="s">
        <v>754</v>
      </c>
      <c r="R1831" t="s">
        <v>755</v>
      </c>
      <c r="S1831" t="s">
        <v>127</v>
      </c>
      <c r="T1831" t="s">
        <v>4873</v>
      </c>
      <c r="U1831" t="s">
        <v>17900</v>
      </c>
      <c r="V1831" t="s">
        <v>556</v>
      </c>
      <c r="W1831" t="s">
        <v>557</v>
      </c>
      <c r="X1831" t="s">
        <v>558</v>
      </c>
      <c r="Z1831" t="s">
        <v>18512</v>
      </c>
      <c r="AA1831" t="s">
        <v>18513</v>
      </c>
      <c r="AB1831" t="s">
        <v>18514</v>
      </c>
      <c r="AC1831" t="s">
        <v>18515</v>
      </c>
      <c r="BP1831" t="s">
        <v>173</v>
      </c>
      <c r="EH1831" s="6" t="e">
        <f>VLOOKUP(EI1831,[1]Sheet4!$A:$B,2,0)</f>
        <v>#N/A</v>
      </c>
      <c r="EI1831" t="s">
        <v>18511</v>
      </c>
      <c r="EK1831" t="s">
        <v>18454</v>
      </c>
      <c r="EN1831" t="s">
        <v>18516</v>
      </c>
    </row>
    <row r="1832" spans="1:250" x14ac:dyDescent="0.3">
      <c r="A1832">
        <v>4292</v>
      </c>
      <c r="B1832" t="s">
        <v>4994</v>
      </c>
      <c r="C1832">
        <v>30</v>
      </c>
      <c r="D1832">
        <v>8</v>
      </c>
      <c r="E1832">
        <v>2025</v>
      </c>
      <c r="F1832">
        <v>16</v>
      </c>
      <c r="G1832">
        <v>0</v>
      </c>
      <c r="H1832">
        <v>35</v>
      </c>
      <c r="I1832">
        <v>6</v>
      </c>
      <c r="J1832" t="s">
        <v>18421</v>
      </c>
      <c r="K1832" t="s">
        <v>2189</v>
      </c>
      <c r="L1832" t="s">
        <v>2189</v>
      </c>
      <c r="M1832" t="s">
        <v>18517</v>
      </c>
      <c r="N1832" t="s">
        <v>18518</v>
      </c>
      <c r="O1832" t="s">
        <v>2192</v>
      </c>
      <c r="P1832" t="s">
        <v>753</v>
      </c>
      <c r="Q1832" t="s">
        <v>754</v>
      </c>
      <c r="R1832" t="s">
        <v>755</v>
      </c>
      <c r="S1832" t="s">
        <v>127</v>
      </c>
      <c r="T1832" t="s">
        <v>4873</v>
      </c>
      <c r="U1832" t="s">
        <v>18370</v>
      </c>
      <c r="V1832" t="s">
        <v>556</v>
      </c>
      <c r="W1832" t="s">
        <v>557</v>
      </c>
      <c r="X1832" t="s">
        <v>558</v>
      </c>
      <c r="Z1832" t="s">
        <v>18519</v>
      </c>
      <c r="AA1832" t="s">
        <v>18520</v>
      </c>
      <c r="AB1832" t="s">
        <v>18521</v>
      </c>
      <c r="AC1832" t="s">
        <v>18522</v>
      </c>
      <c r="AL1832" t="s">
        <v>18523</v>
      </c>
      <c r="AP1832" t="s">
        <v>17942</v>
      </c>
      <c r="BP1832" t="s">
        <v>173</v>
      </c>
      <c r="EH1832" s="6" t="e">
        <f>VLOOKUP(EI1832,[1]Sheet4!$A:$B,2,0)</f>
        <v>#N/A</v>
      </c>
      <c r="EI1832" t="s">
        <v>18518</v>
      </c>
      <c r="EK1832" t="s">
        <v>18524</v>
      </c>
      <c r="EN1832" t="s">
        <v>18525</v>
      </c>
      <c r="IM1832" t="s">
        <v>18526</v>
      </c>
    </row>
    <row r="1833" spans="1:250" x14ac:dyDescent="0.3">
      <c r="A1833">
        <v>4291</v>
      </c>
      <c r="B1833" t="s">
        <v>4994</v>
      </c>
      <c r="C1833">
        <v>30</v>
      </c>
      <c r="D1833">
        <v>8</v>
      </c>
      <c r="E1833">
        <v>2025</v>
      </c>
      <c r="F1833">
        <v>15</v>
      </c>
      <c r="G1833">
        <v>54</v>
      </c>
      <c r="H1833">
        <v>35</v>
      </c>
      <c r="I1833">
        <v>6</v>
      </c>
      <c r="J1833" t="s">
        <v>18421</v>
      </c>
      <c r="K1833" t="s">
        <v>2189</v>
      </c>
      <c r="L1833" t="s">
        <v>2189</v>
      </c>
      <c r="M1833" t="s">
        <v>18527</v>
      </c>
      <c r="N1833" t="s">
        <v>18528</v>
      </c>
      <c r="O1833" t="s">
        <v>214</v>
      </c>
      <c r="P1833" t="s">
        <v>753</v>
      </c>
      <c r="Q1833" t="s">
        <v>754</v>
      </c>
      <c r="R1833" t="s">
        <v>755</v>
      </c>
      <c r="S1833" t="s">
        <v>127</v>
      </c>
      <c r="T1833" t="s">
        <v>756</v>
      </c>
      <c r="U1833" t="s">
        <v>18370</v>
      </c>
      <c r="V1833" t="s">
        <v>556</v>
      </c>
      <c r="W1833" t="s">
        <v>557</v>
      </c>
      <c r="X1833" t="s">
        <v>558</v>
      </c>
      <c r="Z1833" t="s">
        <v>18529</v>
      </c>
      <c r="AA1833" t="s">
        <v>18530</v>
      </c>
      <c r="AB1833" t="s">
        <v>18531</v>
      </c>
      <c r="AC1833" t="s">
        <v>18532</v>
      </c>
      <c r="AJ1833" t="s">
        <v>18533</v>
      </c>
      <c r="AL1833" t="s">
        <v>18534</v>
      </c>
      <c r="AP1833" t="s">
        <v>15003</v>
      </c>
      <c r="BP1833" t="s">
        <v>173</v>
      </c>
      <c r="EH1833" s="6" t="e">
        <f>VLOOKUP(EI1833,[1]Sheet4!$A:$B,2,0)</f>
        <v>#N/A</v>
      </c>
      <c r="EI1833" t="s">
        <v>18528</v>
      </c>
      <c r="EK1833" s="7">
        <v>43317</v>
      </c>
      <c r="EN1833" t="s">
        <v>18535</v>
      </c>
      <c r="HU1833" t="s">
        <v>18536</v>
      </c>
      <c r="IE1833" t="s">
        <v>18537</v>
      </c>
      <c r="IF1833" t="s">
        <v>135</v>
      </c>
      <c r="IH1833" t="s">
        <v>18538</v>
      </c>
      <c r="IJ1833" t="s">
        <v>173</v>
      </c>
      <c r="IK1833" t="s">
        <v>18539</v>
      </c>
      <c r="IM1833" t="s">
        <v>15010</v>
      </c>
      <c r="IN1833" t="s">
        <v>18540</v>
      </c>
      <c r="IO1833" t="s">
        <v>8173</v>
      </c>
      <c r="IP1833" t="s">
        <v>18541</v>
      </c>
    </row>
    <row r="1834" spans="1:250" x14ac:dyDescent="0.3">
      <c r="A1834">
        <v>4290</v>
      </c>
      <c r="B1834" t="s">
        <v>4994</v>
      </c>
      <c r="C1834">
        <v>30</v>
      </c>
      <c r="D1834">
        <v>8</v>
      </c>
      <c r="E1834">
        <v>2025</v>
      </c>
      <c r="F1834">
        <v>15</v>
      </c>
      <c r="G1834">
        <v>49</v>
      </c>
      <c r="H1834">
        <v>35</v>
      </c>
      <c r="I1834">
        <v>6</v>
      </c>
      <c r="J1834" t="s">
        <v>18421</v>
      </c>
      <c r="K1834" t="s">
        <v>2189</v>
      </c>
      <c r="L1834" t="s">
        <v>2189</v>
      </c>
      <c r="M1834" t="s">
        <v>18542</v>
      </c>
      <c r="N1834" t="s">
        <v>18543</v>
      </c>
      <c r="O1834" t="s">
        <v>214</v>
      </c>
      <c r="P1834" t="s">
        <v>753</v>
      </c>
      <c r="Q1834" t="s">
        <v>754</v>
      </c>
      <c r="R1834" t="s">
        <v>755</v>
      </c>
      <c r="S1834" t="s">
        <v>127</v>
      </c>
      <c r="T1834" t="s">
        <v>4873</v>
      </c>
      <c r="U1834" t="s">
        <v>18370</v>
      </c>
      <c r="V1834" t="s">
        <v>556</v>
      </c>
      <c r="W1834" t="s">
        <v>557</v>
      </c>
      <c r="X1834" t="s">
        <v>558</v>
      </c>
      <c r="Z1834" t="s">
        <v>18544</v>
      </c>
      <c r="AA1834" t="s">
        <v>18545</v>
      </c>
      <c r="AB1834" t="s">
        <v>18546</v>
      </c>
      <c r="AC1834" t="s">
        <v>18547</v>
      </c>
      <c r="AL1834" t="s">
        <v>18548</v>
      </c>
      <c r="AP1834" s="7">
        <v>47178</v>
      </c>
      <c r="BP1834" t="s">
        <v>173</v>
      </c>
      <c r="EH1834" s="6" t="e">
        <f>VLOOKUP(EI1834,[1]Sheet4!$A:$B,2,0)</f>
        <v>#N/A</v>
      </c>
      <c r="EI1834" t="s">
        <v>18543</v>
      </c>
      <c r="EK1834" s="7">
        <v>43221</v>
      </c>
      <c r="EN1834" t="s">
        <v>18549</v>
      </c>
      <c r="IM1834" s="7">
        <v>46143</v>
      </c>
    </row>
    <row r="1835" spans="1:250" x14ac:dyDescent="0.3">
      <c r="A1835">
        <v>4289</v>
      </c>
      <c r="B1835" t="s">
        <v>4994</v>
      </c>
      <c r="C1835">
        <v>30</v>
      </c>
      <c r="D1835">
        <v>8</v>
      </c>
      <c r="E1835">
        <v>2025</v>
      </c>
      <c r="F1835">
        <v>15</v>
      </c>
      <c r="G1835">
        <v>44</v>
      </c>
      <c r="H1835">
        <v>35</v>
      </c>
      <c r="I1835">
        <v>6</v>
      </c>
      <c r="J1835" t="s">
        <v>18421</v>
      </c>
      <c r="K1835" t="s">
        <v>2189</v>
      </c>
      <c r="L1835" t="s">
        <v>2189</v>
      </c>
      <c r="M1835" t="s">
        <v>18550</v>
      </c>
      <c r="N1835" t="s">
        <v>18551</v>
      </c>
      <c r="O1835" t="s">
        <v>214</v>
      </c>
      <c r="P1835" t="s">
        <v>753</v>
      </c>
      <c r="Q1835" t="s">
        <v>754</v>
      </c>
      <c r="R1835" t="s">
        <v>755</v>
      </c>
      <c r="S1835" t="s">
        <v>127</v>
      </c>
      <c r="T1835" t="s">
        <v>756</v>
      </c>
      <c r="U1835" t="s">
        <v>18370</v>
      </c>
      <c r="V1835" t="s">
        <v>556</v>
      </c>
      <c r="W1835" t="s">
        <v>557</v>
      </c>
      <c r="X1835" t="s">
        <v>558</v>
      </c>
      <c r="Z1835" t="s">
        <v>18552</v>
      </c>
      <c r="AA1835" t="s">
        <v>18553</v>
      </c>
      <c r="AB1835" t="s">
        <v>18554</v>
      </c>
      <c r="AC1835" t="s">
        <v>18555</v>
      </c>
      <c r="AJ1835" t="s">
        <v>18556</v>
      </c>
      <c r="AL1835" t="s">
        <v>18557</v>
      </c>
      <c r="AP1835" s="7">
        <v>46447</v>
      </c>
      <c r="BP1835" t="s">
        <v>173</v>
      </c>
      <c r="EH1835" s="6" t="e">
        <f>VLOOKUP(EI1835,[1]Sheet4!$A:$B,2,0)</f>
        <v>#N/A</v>
      </c>
      <c r="EI1835" t="s">
        <v>18551</v>
      </c>
      <c r="EK1835" s="7">
        <v>42430</v>
      </c>
      <c r="EN1835" t="s">
        <v>18558</v>
      </c>
      <c r="HU1835" t="s">
        <v>18559</v>
      </c>
      <c r="IE1835" t="s">
        <v>18560</v>
      </c>
      <c r="IF1835" t="s">
        <v>135</v>
      </c>
      <c r="IH1835" t="s">
        <v>18561</v>
      </c>
      <c r="IJ1835" t="s">
        <v>173</v>
      </c>
      <c r="IK1835" t="s">
        <v>18562</v>
      </c>
      <c r="IM1835" s="7">
        <v>46447</v>
      </c>
      <c r="IN1835" t="s">
        <v>18563</v>
      </c>
      <c r="IO1835" t="s">
        <v>7270</v>
      </c>
      <c r="IP1835" t="s">
        <v>18564</v>
      </c>
    </row>
    <row r="1836" spans="1:250" x14ac:dyDescent="0.3">
      <c r="A1836">
        <v>4288</v>
      </c>
      <c r="B1836" t="s">
        <v>4994</v>
      </c>
      <c r="C1836">
        <v>30</v>
      </c>
      <c r="D1836">
        <v>8</v>
      </c>
      <c r="E1836">
        <v>2025</v>
      </c>
      <c r="F1836">
        <v>15</v>
      </c>
      <c r="G1836">
        <v>37</v>
      </c>
      <c r="H1836">
        <v>35</v>
      </c>
      <c r="I1836">
        <v>6</v>
      </c>
      <c r="J1836" t="s">
        <v>18421</v>
      </c>
      <c r="K1836" t="s">
        <v>2189</v>
      </c>
      <c r="L1836" t="s">
        <v>2189</v>
      </c>
      <c r="M1836" t="s">
        <v>18565</v>
      </c>
      <c r="N1836" t="s">
        <v>18566</v>
      </c>
      <c r="O1836" t="s">
        <v>549</v>
      </c>
      <c r="P1836" t="s">
        <v>753</v>
      </c>
      <c r="Q1836" t="s">
        <v>754</v>
      </c>
      <c r="R1836" t="s">
        <v>755</v>
      </c>
      <c r="S1836" t="s">
        <v>127</v>
      </c>
      <c r="T1836" t="s">
        <v>756</v>
      </c>
      <c r="U1836" t="s">
        <v>18370</v>
      </c>
      <c r="V1836" t="s">
        <v>556</v>
      </c>
      <c r="W1836" t="s">
        <v>557</v>
      </c>
      <c r="X1836" t="s">
        <v>558</v>
      </c>
      <c r="Z1836" t="s">
        <v>18567</v>
      </c>
      <c r="AA1836" t="s">
        <v>18568</v>
      </c>
      <c r="AB1836" t="s">
        <v>18569</v>
      </c>
      <c r="AC1836" t="s">
        <v>18570</v>
      </c>
      <c r="AJ1836" t="s">
        <v>18571</v>
      </c>
      <c r="AL1836" t="s">
        <v>18572</v>
      </c>
      <c r="AP1836" t="s">
        <v>18573</v>
      </c>
      <c r="BP1836" t="s">
        <v>173</v>
      </c>
      <c r="EH1836" s="6" t="e">
        <f>VLOOKUP(EI1836,[1]Sheet4!$A:$B,2,0)</f>
        <v>#N/A</v>
      </c>
      <c r="EI1836" t="s">
        <v>18566</v>
      </c>
      <c r="EK1836" t="s">
        <v>18574</v>
      </c>
      <c r="EN1836" t="s">
        <v>18575</v>
      </c>
      <c r="HU1836" t="s">
        <v>18576</v>
      </c>
      <c r="IE1836" t="s">
        <v>18577</v>
      </c>
      <c r="IF1836" t="s">
        <v>135</v>
      </c>
      <c r="IH1836" t="s">
        <v>18578</v>
      </c>
      <c r="IJ1836" t="s">
        <v>173</v>
      </c>
      <c r="IK1836" t="s">
        <v>18579</v>
      </c>
      <c r="IM1836" t="s">
        <v>6395</v>
      </c>
      <c r="IN1836" t="s">
        <v>18580</v>
      </c>
      <c r="IO1836" t="s">
        <v>5866</v>
      </c>
      <c r="IP1836" t="s">
        <v>18581</v>
      </c>
    </row>
    <row r="1837" spans="1:250" x14ac:dyDescent="0.3">
      <c r="A1837">
        <v>4287</v>
      </c>
      <c r="B1837" t="s">
        <v>4994</v>
      </c>
      <c r="C1837">
        <v>30</v>
      </c>
      <c r="D1837">
        <v>8</v>
      </c>
      <c r="E1837">
        <v>2025</v>
      </c>
      <c r="F1837">
        <v>15</v>
      </c>
      <c r="G1837">
        <v>30</v>
      </c>
      <c r="H1837">
        <v>35</v>
      </c>
      <c r="I1837">
        <v>6</v>
      </c>
      <c r="J1837" t="s">
        <v>18421</v>
      </c>
      <c r="K1837" t="s">
        <v>2189</v>
      </c>
      <c r="L1837" t="s">
        <v>2189</v>
      </c>
      <c r="M1837" t="s">
        <v>18582</v>
      </c>
      <c r="N1837" t="s">
        <v>18583</v>
      </c>
      <c r="O1837" t="s">
        <v>549</v>
      </c>
      <c r="P1837" t="s">
        <v>753</v>
      </c>
      <c r="Q1837" t="s">
        <v>754</v>
      </c>
      <c r="R1837" t="s">
        <v>755</v>
      </c>
      <c r="S1837" t="s">
        <v>127</v>
      </c>
      <c r="T1837" t="s">
        <v>756</v>
      </c>
      <c r="U1837" t="s">
        <v>18370</v>
      </c>
      <c r="V1837" t="s">
        <v>556</v>
      </c>
      <c r="W1837" t="s">
        <v>557</v>
      </c>
      <c r="X1837" t="s">
        <v>558</v>
      </c>
      <c r="Z1837" t="s">
        <v>18584</v>
      </c>
      <c r="AA1837" t="s">
        <v>18585</v>
      </c>
      <c r="AB1837" t="s">
        <v>18586</v>
      </c>
      <c r="AC1837" t="s">
        <v>18587</v>
      </c>
      <c r="AJ1837" t="s">
        <v>18588</v>
      </c>
      <c r="BP1837" t="s">
        <v>173</v>
      </c>
      <c r="EH1837" s="6" t="e">
        <f>VLOOKUP(EI1837,[1]Sheet4!$A:$B,2,0)</f>
        <v>#N/A</v>
      </c>
      <c r="EI1837" t="s">
        <v>18583</v>
      </c>
      <c r="EK1837" t="s">
        <v>18589</v>
      </c>
      <c r="EN1837" t="s">
        <v>18590</v>
      </c>
      <c r="IE1837" t="s">
        <v>18591</v>
      </c>
      <c r="IF1837" t="s">
        <v>173</v>
      </c>
      <c r="IJ1837" t="s">
        <v>173</v>
      </c>
    </row>
    <row r="1838" spans="1:250" x14ac:dyDescent="0.3">
      <c r="A1838">
        <v>4286</v>
      </c>
      <c r="B1838" t="s">
        <v>4994</v>
      </c>
      <c r="C1838">
        <v>30</v>
      </c>
      <c r="D1838">
        <v>8</v>
      </c>
      <c r="E1838">
        <v>2025</v>
      </c>
      <c r="F1838">
        <v>15</v>
      </c>
      <c r="G1838">
        <v>24</v>
      </c>
      <c r="H1838">
        <v>35</v>
      </c>
      <c r="I1838">
        <v>6</v>
      </c>
      <c r="J1838" t="s">
        <v>18421</v>
      </c>
      <c r="K1838" t="s">
        <v>2189</v>
      </c>
      <c r="L1838" t="s">
        <v>2189</v>
      </c>
      <c r="M1838" t="s">
        <v>18592</v>
      </c>
      <c r="N1838" t="s">
        <v>18593</v>
      </c>
      <c r="O1838" t="s">
        <v>549</v>
      </c>
      <c r="P1838" t="s">
        <v>753</v>
      </c>
      <c r="Q1838" t="s">
        <v>754</v>
      </c>
      <c r="R1838" t="s">
        <v>755</v>
      </c>
      <c r="S1838" t="s">
        <v>127</v>
      </c>
      <c r="T1838" t="s">
        <v>756</v>
      </c>
      <c r="U1838" t="s">
        <v>18370</v>
      </c>
      <c r="V1838" t="s">
        <v>556</v>
      </c>
      <c r="W1838" t="s">
        <v>557</v>
      </c>
      <c r="X1838" t="s">
        <v>299</v>
      </c>
      <c r="Z1838" t="s">
        <v>18594</v>
      </c>
      <c r="AA1838" t="s">
        <v>18595</v>
      </c>
      <c r="AB1838" t="s">
        <v>18596</v>
      </c>
      <c r="AC1838" t="s">
        <v>18597</v>
      </c>
      <c r="AJ1838" t="s">
        <v>18598</v>
      </c>
      <c r="AL1838" t="s">
        <v>18599</v>
      </c>
      <c r="AP1838" s="7">
        <v>46517</v>
      </c>
      <c r="BP1838" t="s">
        <v>173</v>
      </c>
      <c r="EH1838" s="6" t="e">
        <f>VLOOKUP(EI1838,[1]Sheet4!$A:$B,2,0)</f>
        <v>#N/A</v>
      </c>
      <c r="EI1838" t="s">
        <v>18593</v>
      </c>
      <c r="EK1838" s="7">
        <v>42865</v>
      </c>
      <c r="EN1838" t="s">
        <v>18600</v>
      </c>
      <c r="HU1838" t="s">
        <v>18601</v>
      </c>
      <c r="IE1838" t="s">
        <v>18602</v>
      </c>
      <c r="IF1838" t="s">
        <v>135</v>
      </c>
      <c r="IH1838" t="s">
        <v>18603</v>
      </c>
      <c r="IK1838" t="s">
        <v>18604</v>
      </c>
      <c r="IM1838" s="7">
        <v>46152</v>
      </c>
      <c r="IN1838" t="s">
        <v>18605</v>
      </c>
      <c r="IO1838" s="7">
        <v>46023</v>
      </c>
      <c r="IP1838" t="s">
        <v>18606</v>
      </c>
    </row>
    <row r="1839" spans="1:250" x14ac:dyDescent="0.3">
      <c r="A1839">
        <v>4285</v>
      </c>
      <c r="B1839" t="s">
        <v>4994</v>
      </c>
      <c r="C1839">
        <v>30</v>
      </c>
      <c r="D1839">
        <v>8</v>
      </c>
      <c r="E1839">
        <v>2025</v>
      </c>
      <c r="F1839">
        <v>15</v>
      </c>
      <c r="G1839">
        <v>24</v>
      </c>
      <c r="H1839">
        <v>35</v>
      </c>
      <c r="I1839">
        <v>6</v>
      </c>
      <c r="J1839" t="s">
        <v>18421</v>
      </c>
      <c r="K1839" t="s">
        <v>4736</v>
      </c>
      <c r="L1839" t="s">
        <v>4736</v>
      </c>
      <c r="M1839" t="s">
        <v>18607</v>
      </c>
      <c r="N1839" t="s">
        <v>18608</v>
      </c>
      <c r="O1839" t="s">
        <v>2192</v>
      </c>
      <c r="P1839" t="s">
        <v>753</v>
      </c>
      <c r="Q1839" t="s">
        <v>754</v>
      </c>
      <c r="R1839" t="s">
        <v>755</v>
      </c>
      <c r="S1839" t="s">
        <v>127</v>
      </c>
      <c r="T1839" t="s">
        <v>4873</v>
      </c>
      <c r="U1839" t="s">
        <v>17900</v>
      </c>
      <c r="V1839" t="s">
        <v>556</v>
      </c>
      <c r="W1839" t="s">
        <v>557</v>
      </c>
      <c r="X1839" t="s">
        <v>558</v>
      </c>
      <c r="Z1839" t="s">
        <v>18609</v>
      </c>
      <c r="AA1839" t="s">
        <v>18610</v>
      </c>
      <c r="AB1839" t="s">
        <v>18611</v>
      </c>
      <c r="AC1839" t="s">
        <v>18612</v>
      </c>
      <c r="BP1839" t="s">
        <v>173</v>
      </c>
      <c r="EH1839" s="6" t="e">
        <f>VLOOKUP(EI1839,[1]Sheet4!$A:$B,2,0)</f>
        <v>#N/A</v>
      </c>
      <c r="EI1839" t="s">
        <v>18608</v>
      </c>
      <c r="EK1839" t="s">
        <v>18454</v>
      </c>
      <c r="EN1839" t="s">
        <v>18613</v>
      </c>
    </row>
    <row r="1840" spans="1:250" x14ac:dyDescent="0.3">
      <c r="A1840">
        <v>4284</v>
      </c>
      <c r="B1840" t="s">
        <v>4994</v>
      </c>
      <c r="C1840">
        <v>30</v>
      </c>
      <c r="D1840">
        <v>8</v>
      </c>
      <c r="E1840">
        <v>2025</v>
      </c>
      <c r="F1840">
        <v>15</v>
      </c>
      <c r="G1840">
        <v>15</v>
      </c>
      <c r="H1840">
        <v>35</v>
      </c>
      <c r="I1840">
        <v>6</v>
      </c>
      <c r="J1840" t="s">
        <v>18421</v>
      </c>
      <c r="K1840" t="s">
        <v>2189</v>
      </c>
      <c r="L1840" t="s">
        <v>2189</v>
      </c>
      <c r="M1840" t="s">
        <v>18614</v>
      </c>
      <c r="N1840" t="s">
        <v>18615</v>
      </c>
      <c r="O1840" t="s">
        <v>549</v>
      </c>
      <c r="P1840" t="s">
        <v>753</v>
      </c>
      <c r="Q1840" t="s">
        <v>754</v>
      </c>
      <c r="R1840" t="s">
        <v>755</v>
      </c>
      <c r="S1840" t="s">
        <v>127</v>
      </c>
      <c r="T1840" t="s">
        <v>756</v>
      </c>
      <c r="U1840" t="s">
        <v>18370</v>
      </c>
      <c r="V1840" t="s">
        <v>556</v>
      </c>
      <c r="W1840" t="s">
        <v>557</v>
      </c>
      <c r="X1840" t="s">
        <v>299</v>
      </c>
      <c r="Z1840" t="s">
        <v>18616</v>
      </c>
      <c r="AA1840" t="s">
        <v>18617</v>
      </c>
      <c r="AB1840" t="s">
        <v>18618</v>
      </c>
      <c r="AC1840" t="s">
        <v>18619</v>
      </c>
      <c r="AJ1840" t="s">
        <v>18620</v>
      </c>
      <c r="AL1840" t="s">
        <v>18621</v>
      </c>
      <c r="AP1840" s="7">
        <v>46447</v>
      </c>
      <c r="BP1840" t="s">
        <v>173</v>
      </c>
      <c r="EH1840" s="6" t="e">
        <f>VLOOKUP(EI1840,[1]Sheet4!$A:$B,2,0)</f>
        <v>#N/A</v>
      </c>
      <c r="EI1840" t="s">
        <v>18615</v>
      </c>
      <c r="EK1840" s="7">
        <v>42372</v>
      </c>
      <c r="EN1840" t="s">
        <v>18622</v>
      </c>
      <c r="IM1840" s="7">
        <v>46082</v>
      </c>
      <c r="IO1840" s="7">
        <v>46023</v>
      </c>
    </row>
    <row r="1841" spans="1:250" x14ac:dyDescent="0.3">
      <c r="A1841">
        <v>4283</v>
      </c>
      <c r="B1841" t="s">
        <v>4994</v>
      </c>
      <c r="C1841">
        <v>30</v>
      </c>
      <c r="D1841">
        <v>8</v>
      </c>
      <c r="E1841">
        <v>2025</v>
      </c>
      <c r="F1841">
        <v>15</v>
      </c>
      <c r="G1841">
        <v>6</v>
      </c>
      <c r="H1841">
        <v>35</v>
      </c>
      <c r="I1841">
        <v>6</v>
      </c>
      <c r="J1841" t="s">
        <v>18421</v>
      </c>
      <c r="K1841" t="s">
        <v>2189</v>
      </c>
      <c r="L1841" t="s">
        <v>2189</v>
      </c>
      <c r="M1841" t="s">
        <v>18623</v>
      </c>
      <c r="N1841" t="s">
        <v>18624</v>
      </c>
      <c r="O1841" t="s">
        <v>549</v>
      </c>
      <c r="P1841" t="s">
        <v>753</v>
      </c>
      <c r="Q1841" t="s">
        <v>754</v>
      </c>
      <c r="R1841" t="s">
        <v>755</v>
      </c>
      <c r="S1841" t="s">
        <v>127</v>
      </c>
      <c r="T1841" t="s">
        <v>756</v>
      </c>
      <c r="U1841" t="s">
        <v>18370</v>
      </c>
      <c r="V1841" t="s">
        <v>556</v>
      </c>
      <c r="W1841" t="s">
        <v>557</v>
      </c>
      <c r="X1841" t="s">
        <v>299</v>
      </c>
      <c r="Z1841" t="s">
        <v>18625</v>
      </c>
      <c r="AA1841" t="s">
        <v>18626</v>
      </c>
      <c r="AB1841" t="s">
        <v>18627</v>
      </c>
      <c r="AC1841" t="s">
        <v>18628</v>
      </c>
      <c r="AJ1841" t="s">
        <v>18629</v>
      </c>
      <c r="AL1841" t="s">
        <v>18630</v>
      </c>
      <c r="AP1841" t="s">
        <v>6395</v>
      </c>
      <c r="BP1841" t="s">
        <v>173</v>
      </c>
      <c r="EH1841" s="6" t="e">
        <f>VLOOKUP(EI1841,[1]Sheet4!$A:$B,2,0)</f>
        <v>#N/A</v>
      </c>
      <c r="EI1841" t="s">
        <v>18624</v>
      </c>
      <c r="EK1841" t="s">
        <v>18631</v>
      </c>
      <c r="EN1841" t="s">
        <v>18632</v>
      </c>
      <c r="HU1841" t="s">
        <v>18633</v>
      </c>
      <c r="IE1841" t="s">
        <v>18634</v>
      </c>
      <c r="IF1841" t="s">
        <v>135</v>
      </c>
      <c r="IH1841" t="s">
        <v>18635</v>
      </c>
      <c r="IK1841" t="s">
        <v>18636</v>
      </c>
      <c r="IM1841" t="s">
        <v>13603</v>
      </c>
      <c r="IN1841" t="s">
        <v>18637</v>
      </c>
      <c r="IO1841" t="s">
        <v>8173</v>
      </c>
      <c r="IP1841" t="s">
        <v>18638</v>
      </c>
    </row>
    <row r="1842" spans="1:250" x14ac:dyDescent="0.3">
      <c r="A1842">
        <v>4282</v>
      </c>
      <c r="B1842" t="s">
        <v>4994</v>
      </c>
      <c r="C1842">
        <v>30</v>
      </c>
      <c r="D1842">
        <v>8</v>
      </c>
      <c r="E1842">
        <v>2025</v>
      </c>
      <c r="F1842">
        <v>14</v>
      </c>
      <c r="G1842">
        <v>58</v>
      </c>
      <c r="H1842">
        <v>35</v>
      </c>
      <c r="I1842">
        <v>6</v>
      </c>
      <c r="J1842" t="s">
        <v>18421</v>
      </c>
      <c r="K1842" t="s">
        <v>2189</v>
      </c>
      <c r="L1842" t="s">
        <v>2189</v>
      </c>
      <c r="M1842" t="s">
        <v>18639</v>
      </c>
      <c r="N1842" t="s">
        <v>18640</v>
      </c>
      <c r="O1842" t="s">
        <v>549</v>
      </c>
      <c r="P1842" t="s">
        <v>753</v>
      </c>
      <c r="Q1842" t="s">
        <v>754</v>
      </c>
      <c r="R1842" t="s">
        <v>755</v>
      </c>
      <c r="S1842" t="s">
        <v>127</v>
      </c>
      <c r="T1842" t="s">
        <v>756</v>
      </c>
      <c r="U1842" t="s">
        <v>18370</v>
      </c>
      <c r="V1842" t="s">
        <v>556</v>
      </c>
      <c r="W1842" t="s">
        <v>557</v>
      </c>
      <c r="X1842" t="s">
        <v>558</v>
      </c>
      <c r="Z1842" t="s">
        <v>18641</v>
      </c>
      <c r="AA1842" t="s">
        <v>18642</v>
      </c>
      <c r="AB1842" t="s">
        <v>18643</v>
      </c>
      <c r="AC1842" t="s">
        <v>18644</v>
      </c>
      <c r="AJ1842" t="s">
        <v>18645</v>
      </c>
      <c r="BP1842" t="s">
        <v>173</v>
      </c>
      <c r="EH1842" s="6" t="e">
        <f>VLOOKUP(EI1842,[1]Sheet4!$A:$B,2,0)</f>
        <v>#N/A</v>
      </c>
      <c r="EI1842" t="s">
        <v>18640</v>
      </c>
      <c r="EK1842" t="s">
        <v>18646</v>
      </c>
      <c r="EN1842" t="s">
        <v>18647</v>
      </c>
    </row>
    <row r="1843" spans="1:250" x14ac:dyDescent="0.3">
      <c r="A1843">
        <v>4281</v>
      </c>
      <c r="B1843" t="s">
        <v>4994</v>
      </c>
      <c r="C1843">
        <v>30</v>
      </c>
      <c r="D1843">
        <v>8</v>
      </c>
      <c r="E1843">
        <v>2025</v>
      </c>
      <c r="F1843">
        <v>14</v>
      </c>
      <c r="G1843">
        <v>53</v>
      </c>
      <c r="H1843">
        <v>35</v>
      </c>
      <c r="I1843">
        <v>6</v>
      </c>
      <c r="J1843" t="s">
        <v>18421</v>
      </c>
      <c r="K1843" t="s">
        <v>2189</v>
      </c>
      <c r="L1843" t="s">
        <v>2189</v>
      </c>
      <c r="M1843" t="s">
        <v>18648</v>
      </c>
      <c r="N1843" t="s">
        <v>18649</v>
      </c>
      <c r="O1843" t="s">
        <v>167</v>
      </c>
      <c r="P1843" t="s">
        <v>753</v>
      </c>
      <c r="Q1843" t="s">
        <v>754</v>
      </c>
      <c r="R1843" t="s">
        <v>755</v>
      </c>
      <c r="S1843" t="s">
        <v>127</v>
      </c>
      <c r="T1843" t="s">
        <v>756</v>
      </c>
      <c r="U1843" t="s">
        <v>18370</v>
      </c>
      <c r="V1843" t="s">
        <v>556</v>
      </c>
      <c r="W1843" t="s">
        <v>557</v>
      </c>
      <c r="X1843" t="s">
        <v>558</v>
      </c>
      <c r="Z1843" t="s">
        <v>18650</v>
      </c>
      <c r="AA1843" t="s">
        <v>18651</v>
      </c>
      <c r="AB1843" t="s">
        <v>18652</v>
      </c>
      <c r="AC1843" t="s">
        <v>18653</v>
      </c>
      <c r="AJ1843" t="s">
        <v>18654</v>
      </c>
      <c r="BP1843" t="s">
        <v>173</v>
      </c>
      <c r="EH1843" s="6" t="e">
        <f>VLOOKUP(EI1843,[1]Sheet4!$A:$B,2,0)</f>
        <v>#N/A</v>
      </c>
      <c r="EI1843" t="s">
        <v>18649</v>
      </c>
      <c r="EK1843" t="s">
        <v>18655</v>
      </c>
      <c r="EN1843" t="s">
        <v>18656</v>
      </c>
    </row>
    <row r="1844" spans="1:250" x14ac:dyDescent="0.3">
      <c r="A1844">
        <v>4280</v>
      </c>
      <c r="B1844" t="s">
        <v>4994</v>
      </c>
      <c r="C1844">
        <v>30</v>
      </c>
      <c r="D1844">
        <v>8</v>
      </c>
      <c r="E1844">
        <v>2025</v>
      </c>
      <c r="F1844">
        <v>14</v>
      </c>
      <c r="G1844">
        <v>47</v>
      </c>
      <c r="H1844">
        <v>35</v>
      </c>
      <c r="I1844">
        <v>6</v>
      </c>
      <c r="J1844" t="s">
        <v>18421</v>
      </c>
      <c r="K1844" t="s">
        <v>4749</v>
      </c>
      <c r="L1844" t="s">
        <v>4749</v>
      </c>
      <c r="M1844" t="s">
        <v>18657</v>
      </c>
      <c r="N1844" t="s">
        <v>18658</v>
      </c>
      <c r="O1844" t="s">
        <v>289</v>
      </c>
      <c r="P1844" t="s">
        <v>753</v>
      </c>
      <c r="Q1844" t="s">
        <v>754</v>
      </c>
      <c r="R1844" t="s">
        <v>755</v>
      </c>
      <c r="S1844" t="s">
        <v>127</v>
      </c>
      <c r="T1844" t="s">
        <v>756</v>
      </c>
      <c r="U1844" t="s">
        <v>18370</v>
      </c>
      <c r="V1844" t="s">
        <v>556</v>
      </c>
      <c r="W1844" t="s">
        <v>557</v>
      </c>
      <c r="X1844" t="s">
        <v>558</v>
      </c>
      <c r="Z1844" t="s">
        <v>18659</v>
      </c>
      <c r="AA1844" t="s">
        <v>18660</v>
      </c>
      <c r="AB1844" t="s">
        <v>18661</v>
      </c>
      <c r="AC1844" t="s">
        <v>18662</v>
      </c>
      <c r="AJ1844" t="s">
        <v>18663</v>
      </c>
      <c r="BP1844" t="s">
        <v>173</v>
      </c>
      <c r="EH1844" s="6" t="e">
        <f>VLOOKUP(EI1844,[1]Sheet4!$A:$B,2,0)</f>
        <v>#N/A</v>
      </c>
      <c r="EI1844" t="s">
        <v>18658</v>
      </c>
      <c r="EK1844" s="7">
        <v>44630</v>
      </c>
      <c r="EN1844" t="s">
        <v>18664</v>
      </c>
    </row>
    <row r="1845" spans="1:250" x14ac:dyDescent="0.3">
      <c r="A1845">
        <v>4279</v>
      </c>
      <c r="B1845" t="s">
        <v>4994</v>
      </c>
      <c r="C1845">
        <v>30</v>
      </c>
      <c r="D1845">
        <v>8</v>
      </c>
      <c r="E1845">
        <v>2025</v>
      </c>
      <c r="F1845">
        <v>14</v>
      </c>
      <c r="G1845">
        <v>32</v>
      </c>
      <c r="H1845">
        <v>35</v>
      </c>
      <c r="I1845">
        <v>6</v>
      </c>
      <c r="J1845" t="s">
        <v>18421</v>
      </c>
      <c r="K1845" t="s">
        <v>2189</v>
      </c>
      <c r="L1845" t="s">
        <v>2189</v>
      </c>
      <c r="M1845" t="s">
        <v>18665</v>
      </c>
      <c r="N1845" t="s">
        <v>18666</v>
      </c>
      <c r="O1845" t="s">
        <v>549</v>
      </c>
      <c r="P1845" t="s">
        <v>753</v>
      </c>
      <c r="Q1845" t="s">
        <v>754</v>
      </c>
      <c r="R1845" t="s">
        <v>755</v>
      </c>
      <c r="S1845" t="s">
        <v>127</v>
      </c>
      <c r="T1845" t="s">
        <v>4873</v>
      </c>
      <c r="U1845" t="s">
        <v>18370</v>
      </c>
      <c r="V1845" t="s">
        <v>556</v>
      </c>
      <c r="W1845" t="s">
        <v>557</v>
      </c>
      <c r="X1845" t="s">
        <v>558</v>
      </c>
      <c r="Z1845" t="s">
        <v>18667</v>
      </c>
      <c r="AA1845" t="s">
        <v>18668</v>
      </c>
      <c r="AB1845" t="s">
        <v>18669</v>
      </c>
      <c r="AC1845" t="s">
        <v>18670</v>
      </c>
      <c r="BP1845" t="s">
        <v>173</v>
      </c>
      <c r="EH1845" s="6" t="e">
        <f>VLOOKUP(EI1845,[1]Sheet4!$A:$B,2,0)</f>
        <v>#N/A</v>
      </c>
      <c r="EI1845" t="s">
        <v>18666</v>
      </c>
      <c r="EK1845" s="7">
        <v>43139</v>
      </c>
      <c r="EN1845" t="s">
        <v>18671</v>
      </c>
    </row>
    <row r="1846" spans="1:250" x14ac:dyDescent="0.3">
      <c r="A1846">
        <v>4278</v>
      </c>
      <c r="B1846" t="s">
        <v>4994</v>
      </c>
      <c r="C1846">
        <v>30</v>
      </c>
      <c r="D1846">
        <v>8</v>
      </c>
      <c r="E1846">
        <v>2025</v>
      </c>
      <c r="F1846">
        <v>14</v>
      </c>
      <c r="G1846">
        <v>21</v>
      </c>
      <c r="H1846">
        <v>35</v>
      </c>
      <c r="I1846">
        <v>6</v>
      </c>
      <c r="J1846" t="s">
        <v>18421</v>
      </c>
      <c r="K1846" t="s">
        <v>2189</v>
      </c>
      <c r="L1846" t="s">
        <v>2189</v>
      </c>
      <c r="M1846" t="s">
        <v>18672</v>
      </c>
      <c r="N1846" t="s">
        <v>18673</v>
      </c>
      <c r="O1846" t="s">
        <v>549</v>
      </c>
      <c r="P1846" t="s">
        <v>753</v>
      </c>
      <c r="Q1846" t="s">
        <v>754</v>
      </c>
      <c r="R1846" t="s">
        <v>755</v>
      </c>
      <c r="S1846" t="s">
        <v>127</v>
      </c>
      <c r="T1846" t="s">
        <v>756</v>
      </c>
      <c r="U1846" t="s">
        <v>18370</v>
      </c>
      <c r="V1846" t="s">
        <v>556</v>
      </c>
      <c r="W1846" t="s">
        <v>557</v>
      </c>
      <c r="X1846" t="s">
        <v>558</v>
      </c>
      <c r="Z1846" t="s">
        <v>18674</v>
      </c>
      <c r="AA1846" t="s">
        <v>18675</v>
      </c>
      <c r="AB1846" t="s">
        <v>18676</v>
      </c>
      <c r="AC1846" t="s">
        <v>18677</v>
      </c>
      <c r="AJ1846" t="s">
        <v>18678</v>
      </c>
      <c r="BP1846" t="s">
        <v>173</v>
      </c>
      <c r="EH1846" s="6" t="e">
        <f>VLOOKUP(EI1846,[1]Sheet4!$A:$B,2,0)</f>
        <v>#N/A</v>
      </c>
      <c r="EI1846" t="s">
        <v>18673</v>
      </c>
      <c r="EK1846" t="s">
        <v>18679</v>
      </c>
      <c r="EN1846" t="s">
        <v>18680</v>
      </c>
    </row>
    <row r="1847" spans="1:250" x14ac:dyDescent="0.3">
      <c r="A1847">
        <v>4277</v>
      </c>
      <c r="B1847" t="s">
        <v>4994</v>
      </c>
      <c r="C1847">
        <v>30</v>
      </c>
      <c r="D1847">
        <v>8</v>
      </c>
      <c r="E1847">
        <v>2025</v>
      </c>
      <c r="F1847">
        <v>14</v>
      </c>
      <c r="G1847">
        <v>16</v>
      </c>
      <c r="H1847">
        <v>35</v>
      </c>
      <c r="I1847">
        <v>6</v>
      </c>
      <c r="J1847" t="s">
        <v>18421</v>
      </c>
      <c r="K1847" t="s">
        <v>2189</v>
      </c>
      <c r="L1847" t="s">
        <v>2189</v>
      </c>
      <c r="M1847" t="s">
        <v>18681</v>
      </c>
      <c r="N1847" t="s">
        <v>18682</v>
      </c>
      <c r="O1847" t="s">
        <v>289</v>
      </c>
      <c r="P1847" t="s">
        <v>753</v>
      </c>
      <c r="Q1847" t="s">
        <v>754</v>
      </c>
      <c r="R1847" t="s">
        <v>755</v>
      </c>
      <c r="S1847" t="s">
        <v>127</v>
      </c>
      <c r="T1847" t="s">
        <v>756</v>
      </c>
      <c r="U1847" t="s">
        <v>18370</v>
      </c>
      <c r="V1847" t="s">
        <v>556</v>
      </c>
      <c r="W1847" t="s">
        <v>8914</v>
      </c>
      <c r="X1847" t="s">
        <v>299</v>
      </c>
      <c r="Z1847" t="s">
        <v>18683</v>
      </c>
      <c r="AA1847" t="s">
        <v>18684</v>
      </c>
      <c r="AB1847" t="s">
        <v>18685</v>
      </c>
      <c r="AC1847" t="s">
        <v>18686</v>
      </c>
      <c r="AJ1847" t="s">
        <v>18687</v>
      </c>
      <c r="AL1847" t="s">
        <v>18688</v>
      </c>
      <c r="AP1847" s="7">
        <v>46855</v>
      </c>
      <c r="BP1847" t="s">
        <v>173</v>
      </c>
      <c r="EH1847" s="6" t="e">
        <f>VLOOKUP(EI1847,[1]Sheet4!$A:$B,2,0)</f>
        <v>#N/A</v>
      </c>
      <c r="EI1847" t="s">
        <v>18682</v>
      </c>
      <c r="EK1847" t="s">
        <v>15715</v>
      </c>
      <c r="EN1847" t="s">
        <v>18689</v>
      </c>
      <c r="HU1847" t="s">
        <v>18690</v>
      </c>
      <c r="IE1847" t="s">
        <v>18691</v>
      </c>
      <c r="IF1847" t="s">
        <v>135</v>
      </c>
      <c r="IH1847" t="s">
        <v>18692</v>
      </c>
      <c r="IJ1847" t="s">
        <v>173</v>
      </c>
      <c r="IK1847" t="s">
        <v>18693</v>
      </c>
      <c r="IM1847" s="7">
        <v>46154</v>
      </c>
      <c r="IN1847" t="s">
        <v>18694</v>
      </c>
      <c r="IO1847" t="s">
        <v>8173</v>
      </c>
      <c r="IP1847" t="s">
        <v>18695</v>
      </c>
    </row>
    <row r="1848" spans="1:250" x14ac:dyDescent="0.3">
      <c r="A1848">
        <v>4276</v>
      </c>
      <c r="B1848" t="s">
        <v>4994</v>
      </c>
      <c r="C1848">
        <v>30</v>
      </c>
      <c r="D1848">
        <v>8</v>
      </c>
      <c r="E1848">
        <v>2025</v>
      </c>
      <c r="F1848">
        <v>13</v>
      </c>
      <c r="G1848">
        <v>53</v>
      </c>
      <c r="H1848">
        <v>35</v>
      </c>
      <c r="I1848">
        <v>6</v>
      </c>
      <c r="J1848" t="s">
        <v>18421</v>
      </c>
      <c r="K1848" t="s">
        <v>2189</v>
      </c>
      <c r="L1848" t="s">
        <v>2189</v>
      </c>
      <c r="M1848" t="s">
        <v>18696</v>
      </c>
      <c r="N1848" t="s">
        <v>18697</v>
      </c>
      <c r="O1848" t="s">
        <v>549</v>
      </c>
      <c r="P1848" t="s">
        <v>753</v>
      </c>
      <c r="Q1848" t="s">
        <v>754</v>
      </c>
      <c r="R1848" t="s">
        <v>755</v>
      </c>
      <c r="S1848" t="s">
        <v>127</v>
      </c>
      <c r="T1848" t="s">
        <v>756</v>
      </c>
      <c r="U1848" t="s">
        <v>18370</v>
      </c>
      <c r="V1848" t="s">
        <v>556</v>
      </c>
      <c r="W1848" t="s">
        <v>557</v>
      </c>
      <c r="X1848" t="s">
        <v>558</v>
      </c>
      <c r="Z1848" t="s">
        <v>18698</v>
      </c>
      <c r="AA1848" t="s">
        <v>18699</v>
      </c>
      <c r="AB1848" t="s">
        <v>18700</v>
      </c>
      <c r="AC1848" t="s">
        <v>18701</v>
      </c>
      <c r="AJ1848" t="s">
        <v>18702</v>
      </c>
      <c r="BP1848" t="s">
        <v>173</v>
      </c>
      <c r="EH1848" s="6" t="e">
        <f>VLOOKUP(EI1848,[1]Sheet4!$A:$B,2,0)</f>
        <v>#N/A</v>
      </c>
      <c r="EI1848" t="s">
        <v>18697</v>
      </c>
      <c r="EK1848" s="7">
        <v>44752</v>
      </c>
      <c r="EN1848" t="s">
        <v>18703</v>
      </c>
    </row>
    <row r="1849" spans="1:250" x14ac:dyDescent="0.3">
      <c r="A1849">
        <v>4275</v>
      </c>
      <c r="B1849" t="s">
        <v>4994</v>
      </c>
      <c r="C1849">
        <v>30</v>
      </c>
      <c r="D1849">
        <v>8</v>
      </c>
      <c r="E1849">
        <v>2025</v>
      </c>
      <c r="F1849">
        <v>13</v>
      </c>
      <c r="G1849">
        <v>46</v>
      </c>
      <c r="H1849">
        <v>35</v>
      </c>
      <c r="I1849">
        <v>6</v>
      </c>
      <c r="J1849" t="s">
        <v>18421</v>
      </c>
      <c r="K1849" t="s">
        <v>2189</v>
      </c>
      <c r="L1849" t="s">
        <v>2189</v>
      </c>
      <c r="M1849" t="s">
        <v>18704</v>
      </c>
      <c r="N1849" t="s">
        <v>18705</v>
      </c>
      <c r="O1849" t="s">
        <v>167</v>
      </c>
      <c r="P1849" t="s">
        <v>753</v>
      </c>
      <c r="Q1849" t="s">
        <v>754</v>
      </c>
      <c r="R1849" t="s">
        <v>755</v>
      </c>
      <c r="S1849" t="s">
        <v>127</v>
      </c>
      <c r="T1849" t="s">
        <v>2193</v>
      </c>
      <c r="U1849" t="s">
        <v>18370</v>
      </c>
      <c r="V1849" t="s">
        <v>556</v>
      </c>
      <c r="W1849" t="s">
        <v>557</v>
      </c>
      <c r="X1849" t="s">
        <v>558</v>
      </c>
      <c r="Z1849" t="s">
        <v>18706</v>
      </c>
      <c r="AA1849" t="s">
        <v>18707</v>
      </c>
      <c r="AB1849" t="s">
        <v>18708</v>
      </c>
      <c r="AC1849" t="s">
        <v>18709</v>
      </c>
      <c r="AJ1849" t="s">
        <v>18710</v>
      </c>
      <c r="AL1849" t="s">
        <v>18711</v>
      </c>
      <c r="AP1849" t="s">
        <v>10074</v>
      </c>
      <c r="BP1849" t="s">
        <v>173</v>
      </c>
      <c r="EH1849" s="6" t="e">
        <f>VLOOKUP(EI1849,[1]Sheet4!$A:$B,2,0)</f>
        <v>#N/A</v>
      </c>
      <c r="EI1849" t="s">
        <v>18705</v>
      </c>
      <c r="EK1849" t="s">
        <v>18712</v>
      </c>
      <c r="EN1849" t="s">
        <v>18713</v>
      </c>
      <c r="HU1849" t="s">
        <v>18714</v>
      </c>
      <c r="IE1849" t="s">
        <v>18715</v>
      </c>
      <c r="IF1849" t="s">
        <v>135</v>
      </c>
      <c r="IH1849" t="s">
        <v>18716</v>
      </c>
      <c r="IK1849" t="s">
        <v>18717</v>
      </c>
      <c r="IM1849" t="s">
        <v>10255</v>
      </c>
      <c r="IN1849" t="s">
        <v>18718</v>
      </c>
      <c r="IO1849" t="s">
        <v>8173</v>
      </c>
      <c r="IP1849" t="s">
        <v>18719</v>
      </c>
    </row>
    <row r="1850" spans="1:250" x14ac:dyDescent="0.3">
      <c r="A1850">
        <v>4274</v>
      </c>
      <c r="B1850" t="s">
        <v>4994</v>
      </c>
      <c r="C1850">
        <v>30</v>
      </c>
      <c r="D1850">
        <v>8</v>
      </c>
      <c r="E1850">
        <v>2025</v>
      </c>
      <c r="F1850">
        <v>13</v>
      </c>
      <c r="G1850">
        <v>38</v>
      </c>
      <c r="H1850">
        <v>35</v>
      </c>
      <c r="I1850">
        <v>6</v>
      </c>
      <c r="J1850" t="s">
        <v>18421</v>
      </c>
      <c r="K1850" t="s">
        <v>2189</v>
      </c>
      <c r="L1850" t="s">
        <v>2189</v>
      </c>
      <c r="M1850" t="s">
        <v>18720</v>
      </c>
      <c r="N1850" t="s">
        <v>18721</v>
      </c>
      <c r="O1850" t="s">
        <v>167</v>
      </c>
      <c r="P1850" t="s">
        <v>753</v>
      </c>
      <c r="Q1850" t="s">
        <v>754</v>
      </c>
      <c r="R1850" t="s">
        <v>755</v>
      </c>
      <c r="S1850" t="s">
        <v>127</v>
      </c>
      <c r="T1850" t="s">
        <v>756</v>
      </c>
      <c r="U1850" t="s">
        <v>18370</v>
      </c>
      <c r="V1850" t="s">
        <v>556</v>
      </c>
      <c r="W1850" t="s">
        <v>557</v>
      </c>
      <c r="X1850" t="s">
        <v>558</v>
      </c>
      <c r="Z1850" t="s">
        <v>18722</v>
      </c>
      <c r="AA1850" t="s">
        <v>18723</v>
      </c>
      <c r="AB1850" t="s">
        <v>18724</v>
      </c>
      <c r="AC1850" t="s">
        <v>18725</v>
      </c>
      <c r="AJ1850" t="s">
        <v>18726</v>
      </c>
      <c r="BP1850" t="s">
        <v>173</v>
      </c>
      <c r="EH1850" s="6" t="e">
        <f>VLOOKUP(EI1850,[1]Sheet4!$A:$B,2,0)</f>
        <v>#N/A</v>
      </c>
      <c r="EI1850" t="s">
        <v>18721</v>
      </c>
      <c r="EK1850" t="s">
        <v>18727</v>
      </c>
      <c r="EN1850" t="s">
        <v>18728</v>
      </c>
    </row>
    <row r="1851" spans="1:250" x14ac:dyDescent="0.3">
      <c r="A1851">
        <v>4273</v>
      </c>
      <c r="B1851" t="s">
        <v>4994</v>
      </c>
      <c r="C1851">
        <v>30</v>
      </c>
      <c r="D1851">
        <v>8</v>
      </c>
      <c r="E1851">
        <v>2025</v>
      </c>
      <c r="F1851">
        <v>13</v>
      </c>
      <c r="G1851">
        <v>36</v>
      </c>
      <c r="H1851">
        <v>35</v>
      </c>
      <c r="I1851">
        <v>6</v>
      </c>
      <c r="J1851" t="s">
        <v>18421</v>
      </c>
      <c r="K1851" t="s">
        <v>4749</v>
      </c>
      <c r="L1851" t="s">
        <v>4749</v>
      </c>
      <c r="M1851" t="s">
        <v>18729</v>
      </c>
      <c r="N1851" t="s">
        <v>18730</v>
      </c>
      <c r="O1851" t="s">
        <v>289</v>
      </c>
      <c r="P1851" t="s">
        <v>550</v>
      </c>
      <c r="Q1851" t="s">
        <v>3509</v>
      </c>
      <c r="R1851" t="s">
        <v>3510</v>
      </c>
      <c r="S1851" t="s">
        <v>5278</v>
      </c>
      <c r="T1851" t="s">
        <v>15035</v>
      </c>
      <c r="U1851" t="s">
        <v>18370</v>
      </c>
      <c r="V1851" t="s">
        <v>556</v>
      </c>
      <c r="W1851" t="s">
        <v>557</v>
      </c>
      <c r="X1851" t="s">
        <v>558</v>
      </c>
      <c r="Z1851" t="s">
        <v>18731</v>
      </c>
      <c r="AA1851" t="s">
        <v>18732</v>
      </c>
      <c r="AB1851" t="s">
        <v>18733</v>
      </c>
      <c r="AC1851" t="s">
        <v>18734</v>
      </c>
      <c r="AJ1851" t="s">
        <v>18735</v>
      </c>
      <c r="BP1851" t="s">
        <v>173</v>
      </c>
      <c r="EH1851" s="6" t="e">
        <f>VLOOKUP(EI1851,[1]Sheet4!$A:$B,2,0)</f>
        <v>#N/A</v>
      </c>
      <c r="EI1851" t="s">
        <v>18730</v>
      </c>
      <c r="EK1851" s="7">
        <v>44965</v>
      </c>
      <c r="EN1851" t="s">
        <v>18736</v>
      </c>
    </row>
    <row r="1852" spans="1:250" x14ac:dyDescent="0.3">
      <c r="A1852">
        <v>4272</v>
      </c>
      <c r="B1852" t="s">
        <v>4994</v>
      </c>
      <c r="C1852">
        <v>30</v>
      </c>
      <c r="D1852">
        <v>8</v>
      </c>
      <c r="E1852">
        <v>2025</v>
      </c>
      <c r="F1852">
        <v>13</v>
      </c>
      <c r="G1852">
        <v>34</v>
      </c>
      <c r="H1852">
        <v>35</v>
      </c>
      <c r="I1852">
        <v>6</v>
      </c>
      <c r="J1852" t="s">
        <v>18421</v>
      </c>
      <c r="K1852" t="s">
        <v>2189</v>
      </c>
      <c r="L1852" t="s">
        <v>2189</v>
      </c>
      <c r="M1852" t="s">
        <v>18737</v>
      </c>
      <c r="N1852" t="s">
        <v>18738</v>
      </c>
      <c r="O1852" t="s">
        <v>549</v>
      </c>
      <c r="P1852" t="s">
        <v>753</v>
      </c>
      <c r="Q1852" t="s">
        <v>754</v>
      </c>
      <c r="R1852" t="s">
        <v>755</v>
      </c>
      <c r="S1852" t="s">
        <v>127</v>
      </c>
      <c r="T1852" t="s">
        <v>4873</v>
      </c>
      <c r="U1852" t="s">
        <v>18370</v>
      </c>
      <c r="V1852" t="s">
        <v>556</v>
      </c>
      <c r="W1852" t="s">
        <v>557</v>
      </c>
      <c r="X1852" t="s">
        <v>558</v>
      </c>
      <c r="Z1852" t="s">
        <v>18739</v>
      </c>
      <c r="AA1852" t="s">
        <v>18740</v>
      </c>
      <c r="AB1852" t="s">
        <v>18741</v>
      </c>
      <c r="AC1852" t="s">
        <v>18742</v>
      </c>
      <c r="AL1852" t="s">
        <v>18743</v>
      </c>
      <c r="AP1852" s="7">
        <v>46577</v>
      </c>
      <c r="BP1852" t="s">
        <v>173</v>
      </c>
      <c r="EH1852" s="6" t="e">
        <f>VLOOKUP(EI1852,[1]Sheet4!$A:$B,2,0)</f>
        <v>#N/A</v>
      </c>
      <c r="EI1852" t="s">
        <v>18738</v>
      </c>
      <c r="EK1852" s="7">
        <v>44386</v>
      </c>
      <c r="EN1852" t="s">
        <v>18744</v>
      </c>
      <c r="IM1852" s="7">
        <v>46212</v>
      </c>
    </row>
    <row r="1853" spans="1:250" x14ac:dyDescent="0.3">
      <c r="A1853">
        <v>4271</v>
      </c>
      <c r="B1853" t="s">
        <v>4994</v>
      </c>
      <c r="C1853">
        <v>30</v>
      </c>
      <c r="D1853">
        <v>8</v>
      </c>
      <c r="E1853">
        <v>2025</v>
      </c>
      <c r="F1853">
        <v>13</v>
      </c>
      <c r="G1853">
        <v>28</v>
      </c>
      <c r="H1853">
        <v>35</v>
      </c>
      <c r="I1853">
        <v>6</v>
      </c>
      <c r="J1853" t="s">
        <v>18421</v>
      </c>
      <c r="K1853" t="s">
        <v>2189</v>
      </c>
      <c r="L1853" t="s">
        <v>2189</v>
      </c>
      <c r="M1853" t="s">
        <v>18745</v>
      </c>
      <c r="N1853" t="s">
        <v>18746</v>
      </c>
      <c r="O1853" t="s">
        <v>167</v>
      </c>
      <c r="P1853" t="s">
        <v>753</v>
      </c>
      <c r="Q1853" t="s">
        <v>754</v>
      </c>
      <c r="R1853" t="s">
        <v>755</v>
      </c>
      <c r="S1853" t="s">
        <v>127</v>
      </c>
      <c r="T1853" t="s">
        <v>4873</v>
      </c>
      <c r="U1853" t="s">
        <v>18370</v>
      </c>
      <c r="V1853" t="s">
        <v>556</v>
      </c>
      <c r="W1853" t="s">
        <v>8914</v>
      </c>
      <c r="X1853" t="s">
        <v>299</v>
      </c>
      <c r="Z1853" t="s">
        <v>18747</v>
      </c>
      <c r="AA1853" t="s">
        <v>18748</v>
      </c>
      <c r="AB1853" t="s">
        <v>18749</v>
      </c>
      <c r="AC1853" t="s">
        <v>18750</v>
      </c>
      <c r="AL1853" t="s">
        <v>18751</v>
      </c>
      <c r="AP1853" t="s">
        <v>18752</v>
      </c>
      <c r="BP1853" t="s">
        <v>173</v>
      </c>
      <c r="EH1853" s="6" t="e">
        <f>VLOOKUP(EI1853,[1]Sheet4!$A:$B,2,0)</f>
        <v>#N/A</v>
      </c>
      <c r="EI1853" t="s">
        <v>18746</v>
      </c>
      <c r="EK1853" t="s">
        <v>18753</v>
      </c>
      <c r="EN1853" t="s">
        <v>18754</v>
      </c>
      <c r="IM1853" t="s">
        <v>6245</v>
      </c>
    </row>
    <row r="1854" spans="1:250" x14ac:dyDescent="0.3">
      <c r="A1854">
        <v>4270</v>
      </c>
      <c r="B1854" t="s">
        <v>4994</v>
      </c>
      <c r="C1854">
        <v>30</v>
      </c>
      <c r="D1854">
        <v>8</v>
      </c>
      <c r="E1854">
        <v>2025</v>
      </c>
      <c r="F1854">
        <v>13</v>
      </c>
      <c r="G1854">
        <v>22</v>
      </c>
      <c r="H1854">
        <v>35</v>
      </c>
      <c r="I1854">
        <v>6</v>
      </c>
      <c r="J1854" t="s">
        <v>18421</v>
      </c>
      <c r="K1854" t="s">
        <v>2189</v>
      </c>
      <c r="L1854" t="s">
        <v>2189</v>
      </c>
      <c r="M1854" t="s">
        <v>18755</v>
      </c>
      <c r="N1854" t="s">
        <v>18756</v>
      </c>
      <c r="O1854" t="s">
        <v>167</v>
      </c>
      <c r="P1854" t="s">
        <v>753</v>
      </c>
      <c r="Q1854" t="s">
        <v>754</v>
      </c>
      <c r="R1854" t="s">
        <v>755</v>
      </c>
      <c r="S1854" t="s">
        <v>127</v>
      </c>
      <c r="T1854" t="s">
        <v>756</v>
      </c>
      <c r="U1854" t="s">
        <v>18370</v>
      </c>
      <c r="V1854" t="s">
        <v>556</v>
      </c>
      <c r="W1854" t="s">
        <v>557</v>
      </c>
      <c r="X1854" t="s">
        <v>558</v>
      </c>
      <c r="Z1854" t="s">
        <v>18757</v>
      </c>
      <c r="AA1854" t="s">
        <v>18758</v>
      </c>
      <c r="AB1854" t="s">
        <v>18759</v>
      </c>
      <c r="AC1854" t="s">
        <v>18760</v>
      </c>
      <c r="AJ1854" t="s">
        <v>18761</v>
      </c>
      <c r="BP1854" t="s">
        <v>173</v>
      </c>
      <c r="EH1854" s="6" t="e">
        <f>VLOOKUP(EI1854,[1]Sheet4!$A:$B,2,0)</f>
        <v>#N/A</v>
      </c>
      <c r="EI1854" t="s">
        <v>18756</v>
      </c>
      <c r="EK1854" t="s">
        <v>18727</v>
      </c>
      <c r="EN1854" t="s">
        <v>18762</v>
      </c>
    </row>
    <row r="1855" spans="1:250" x14ac:dyDescent="0.3">
      <c r="A1855">
        <v>4269</v>
      </c>
      <c r="B1855" t="s">
        <v>4994</v>
      </c>
      <c r="C1855">
        <v>30</v>
      </c>
      <c r="D1855">
        <v>8</v>
      </c>
      <c r="E1855">
        <v>2025</v>
      </c>
      <c r="F1855">
        <v>12</v>
      </c>
      <c r="G1855">
        <v>21</v>
      </c>
      <c r="H1855">
        <v>35</v>
      </c>
      <c r="I1855">
        <v>6</v>
      </c>
      <c r="J1855" t="s">
        <v>18421</v>
      </c>
      <c r="K1855" t="s">
        <v>4736</v>
      </c>
      <c r="L1855" t="s">
        <v>4736</v>
      </c>
      <c r="M1855" t="s">
        <v>18763</v>
      </c>
      <c r="N1855" t="s">
        <v>18764</v>
      </c>
      <c r="O1855" t="s">
        <v>2192</v>
      </c>
      <c r="P1855" t="s">
        <v>753</v>
      </c>
      <c r="Q1855" t="s">
        <v>754</v>
      </c>
      <c r="R1855" t="s">
        <v>755</v>
      </c>
      <c r="S1855" t="s">
        <v>127</v>
      </c>
      <c r="T1855" t="s">
        <v>756</v>
      </c>
      <c r="U1855" t="s">
        <v>18370</v>
      </c>
      <c r="V1855" t="s">
        <v>556</v>
      </c>
      <c r="W1855" t="s">
        <v>557</v>
      </c>
      <c r="X1855" t="s">
        <v>558</v>
      </c>
      <c r="Z1855" t="s">
        <v>18765</v>
      </c>
      <c r="AA1855" t="s">
        <v>18766</v>
      </c>
      <c r="AB1855" t="s">
        <v>18767</v>
      </c>
      <c r="AC1855" t="s">
        <v>18768</v>
      </c>
      <c r="AJ1855" t="s">
        <v>18769</v>
      </c>
      <c r="BP1855" t="s">
        <v>173</v>
      </c>
      <c r="EH1855" s="6" t="e">
        <f>VLOOKUP(EI1855,[1]Sheet4!$A:$B,2,0)</f>
        <v>#N/A</v>
      </c>
      <c r="EI1855" t="s">
        <v>18764</v>
      </c>
      <c r="EK1855" t="s">
        <v>16779</v>
      </c>
      <c r="EN1855" t="s">
        <v>18770</v>
      </c>
    </row>
    <row r="1856" spans="1:250" x14ac:dyDescent="0.3">
      <c r="A1856">
        <v>4268</v>
      </c>
      <c r="B1856" t="s">
        <v>4994</v>
      </c>
      <c r="C1856">
        <v>30</v>
      </c>
      <c r="D1856">
        <v>8</v>
      </c>
      <c r="E1856">
        <v>2025</v>
      </c>
      <c r="F1856">
        <v>12</v>
      </c>
      <c r="G1856">
        <v>18</v>
      </c>
      <c r="H1856">
        <v>35</v>
      </c>
      <c r="I1856">
        <v>6</v>
      </c>
      <c r="J1856" t="s">
        <v>18421</v>
      </c>
      <c r="K1856" t="s">
        <v>4736</v>
      </c>
      <c r="L1856" t="s">
        <v>4736</v>
      </c>
      <c r="M1856" t="s">
        <v>18771</v>
      </c>
      <c r="N1856" t="s">
        <v>18772</v>
      </c>
      <c r="O1856" t="s">
        <v>2192</v>
      </c>
      <c r="P1856" t="s">
        <v>753</v>
      </c>
      <c r="Q1856" t="s">
        <v>754</v>
      </c>
      <c r="R1856" t="s">
        <v>755</v>
      </c>
      <c r="S1856" t="s">
        <v>127</v>
      </c>
      <c r="T1856" t="s">
        <v>756</v>
      </c>
      <c r="U1856" t="s">
        <v>18370</v>
      </c>
      <c r="V1856" t="s">
        <v>556</v>
      </c>
      <c r="W1856" t="s">
        <v>557</v>
      </c>
      <c r="X1856" t="s">
        <v>558</v>
      </c>
      <c r="Z1856" t="s">
        <v>18773</v>
      </c>
      <c r="AA1856" t="s">
        <v>18774</v>
      </c>
      <c r="AB1856" t="s">
        <v>18775</v>
      </c>
      <c r="AC1856" t="s">
        <v>18776</v>
      </c>
      <c r="AJ1856" t="s">
        <v>18777</v>
      </c>
      <c r="BP1856" t="s">
        <v>173</v>
      </c>
      <c r="EH1856" s="6" t="e">
        <f>VLOOKUP(EI1856,[1]Sheet4!$A:$B,2,0)</f>
        <v>#N/A</v>
      </c>
      <c r="EI1856" t="s">
        <v>18772</v>
      </c>
      <c r="EK1856" t="s">
        <v>16779</v>
      </c>
      <c r="EN1856" t="s">
        <v>18778</v>
      </c>
    </row>
    <row r="1857" spans="1:250" x14ac:dyDescent="0.3">
      <c r="A1857">
        <v>4267</v>
      </c>
      <c r="B1857" t="s">
        <v>4994</v>
      </c>
      <c r="C1857">
        <v>30</v>
      </c>
      <c r="D1857">
        <v>8</v>
      </c>
      <c r="E1857">
        <v>2025</v>
      </c>
      <c r="F1857">
        <v>11</v>
      </c>
      <c r="G1857">
        <v>39</v>
      </c>
      <c r="H1857">
        <v>35</v>
      </c>
      <c r="I1857">
        <v>6</v>
      </c>
      <c r="J1857" t="s">
        <v>18421</v>
      </c>
      <c r="K1857" t="s">
        <v>2189</v>
      </c>
      <c r="L1857" t="s">
        <v>2189</v>
      </c>
      <c r="M1857" t="s">
        <v>18779</v>
      </c>
      <c r="N1857" t="s">
        <v>18780</v>
      </c>
      <c r="O1857" t="s">
        <v>549</v>
      </c>
      <c r="P1857" t="s">
        <v>753</v>
      </c>
      <c r="Q1857" t="s">
        <v>754</v>
      </c>
      <c r="R1857" t="s">
        <v>755</v>
      </c>
      <c r="S1857" t="s">
        <v>127</v>
      </c>
      <c r="T1857" t="s">
        <v>756</v>
      </c>
      <c r="U1857" t="s">
        <v>18370</v>
      </c>
      <c r="V1857" t="s">
        <v>556</v>
      </c>
      <c r="W1857" t="s">
        <v>557</v>
      </c>
      <c r="X1857" t="s">
        <v>558</v>
      </c>
      <c r="Z1857" t="s">
        <v>18781</v>
      </c>
      <c r="AA1857" t="s">
        <v>18782</v>
      </c>
      <c r="AB1857" t="s">
        <v>18783</v>
      </c>
      <c r="AC1857" t="s">
        <v>18784</v>
      </c>
      <c r="AJ1857" t="s">
        <v>18785</v>
      </c>
      <c r="BP1857" t="s">
        <v>173</v>
      </c>
      <c r="EH1857" s="6" t="e">
        <f>VLOOKUP(EI1857,[1]Sheet4!$A:$B,2,0)</f>
        <v>#N/A</v>
      </c>
      <c r="EI1857" t="s">
        <v>18780</v>
      </c>
      <c r="EK1857" t="s">
        <v>18786</v>
      </c>
      <c r="EN1857" t="s">
        <v>18787</v>
      </c>
    </row>
    <row r="1858" spans="1:250" x14ac:dyDescent="0.3">
      <c r="A1858">
        <v>4266</v>
      </c>
      <c r="B1858" t="s">
        <v>4994</v>
      </c>
      <c r="C1858">
        <v>30</v>
      </c>
      <c r="D1858">
        <v>8</v>
      </c>
      <c r="E1858">
        <v>2025</v>
      </c>
      <c r="F1858">
        <v>11</v>
      </c>
      <c r="G1858">
        <v>34</v>
      </c>
      <c r="H1858">
        <v>35</v>
      </c>
      <c r="I1858">
        <v>6</v>
      </c>
      <c r="J1858" t="s">
        <v>18421</v>
      </c>
      <c r="K1858" t="s">
        <v>2189</v>
      </c>
      <c r="L1858" t="s">
        <v>2189</v>
      </c>
      <c r="M1858" t="s">
        <v>18788</v>
      </c>
      <c r="N1858" t="s">
        <v>18789</v>
      </c>
      <c r="O1858" t="s">
        <v>549</v>
      </c>
      <c r="P1858" t="s">
        <v>753</v>
      </c>
      <c r="Q1858" t="s">
        <v>754</v>
      </c>
      <c r="R1858" t="s">
        <v>755</v>
      </c>
      <c r="S1858" t="s">
        <v>127</v>
      </c>
      <c r="T1858" t="s">
        <v>756</v>
      </c>
      <c r="U1858" t="s">
        <v>18370</v>
      </c>
      <c r="V1858" t="s">
        <v>556</v>
      </c>
      <c r="W1858" t="s">
        <v>557</v>
      </c>
      <c r="X1858" t="s">
        <v>558</v>
      </c>
      <c r="Z1858" t="s">
        <v>18790</v>
      </c>
      <c r="AA1858" t="s">
        <v>18791</v>
      </c>
      <c r="AB1858" t="s">
        <v>18792</v>
      </c>
      <c r="AC1858" t="s">
        <v>18793</v>
      </c>
      <c r="AJ1858" t="s">
        <v>18794</v>
      </c>
      <c r="BP1858" t="s">
        <v>173</v>
      </c>
      <c r="EH1858" s="6" t="e">
        <f>VLOOKUP(EI1858,[1]Sheet4!$A:$B,2,0)</f>
        <v>#N/A</v>
      </c>
      <c r="EI1858" t="s">
        <v>18789</v>
      </c>
      <c r="EK1858" t="s">
        <v>18786</v>
      </c>
      <c r="EN1858" t="s">
        <v>18795</v>
      </c>
    </row>
    <row r="1859" spans="1:250" x14ac:dyDescent="0.3">
      <c r="A1859">
        <v>4265</v>
      </c>
      <c r="B1859" t="s">
        <v>4994</v>
      </c>
      <c r="C1859">
        <v>30</v>
      </c>
      <c r="D1859">
        <v>8</v>
      </c>
      <c r="E1859">
        <v>2025</v>
      </c>
      <c r="F1859">
        <v>11</v>
      </c>
      <c r="G1859">
        <v>29</v>
      </c>
      <c r="H1859">
        <v>35</v>
      </c>
      <c r="I1859">
        <v>6</v>
      </c>
      <c r="J1859" t="s">
        <v>18421</v>
      </c>
      <c r="K1859" t="s">
        <v>2189</v>
      </c>
      <c r="L1859" t="s">
        <v>2189</v>
      </c>
      <c r="M1859" t="s">
        <v>18796</v>
      </c>
      <c r="N1859" t="s">
        <v>18797</v>
      </c>
      <c r="O1859" t="s">
        <v>289</v>
      </c>
      <c r="P1859" t="s">
        <v>753</v>
      </c>
      <c r="Q1859" t="s">
        <v>754</v>
      </c>
      <c r="R1859" t="s">
        <v>755</v>
      </c>
      <c r="S1859" t="s">
        <v>127</v>
      </c>
      <c r="T1859" t="s">
        <v>2193</v>
      </c>
      <c r="U1859" t="s">
        <v>18370</v>
      </c>
      <c r="V1859" t="s">
        <v>556</v>
      </c>
      <c r="W1859" t="s">
        <v>557</v>
      </c>
      <c r="X1859" t="s">
        <v>558</v>
      </c>
      <c r="Z1859" t="s">
        <v>18798</v>
      </c>
      <c r="AA1859" t="s">
        <v>18799</v>
      </c>
      <c r="AB1859" t="s">
        <v>18800</v>
      </c>
      <c r="AC1859" t="s">
        <v>18801</v>
      </c>
      <c r="AG1859" t="s">
        <v>18802</v>
      </c>
      <c r="AJ1859" t="s">
        <v>18803</v>
      </c>
      <c r="AL1859" t="s">
        <v>18804</v>
      </c>
      <c r="AP1859" t="s">
        <v>10074</v>
      </c>
      <c r="BP1859" t="s">
        <v>135</v>
      </c>
      <c r="EH1859" s="6" t="e">
        <f>VLOOKUP(EI1859,[1]Sheet4!$A:$B,2,0)</f>
        <v>#N/A</v>
      </c>
      <c r="EI1859" t="s">
        <v>18797</v>
      </c>
      <c r="EK1859" t="s">
        <v>18712</v>
      </c>
      <c r="EN1859" t="s">
        <v>18805</v>
      </c>
      <c r="HU1859" t="s">
        <v>18806</v>
      </c>
      <c r="IE1859" t="s">
        <v>18807</v>
      </c>
      <c r="IF1859" t="s">
        <v>135</v>
      </c>
      <c r="IH1859" t="s">
        <v>18808</v>
      </c>
      <c r="IJ1859" t="s">
        <v>173</v>
      </c>
      <c r="IK1859" t="s">
        <v>18809</v>
      </c>
      <c r="IM1859" t="s">
        <v>10255</v>
      </c>
      <c r="IN1859" t="s">
        <v>18810</v>
      </c>
      <c r="IO1859" t="s">
        <v>8173</v>
      </c>
      <c r="IP1859" t="s">
        <v>18811</v>
      </c>
    </row>
    <row r="1860" spans="1:250" x14ac:dyDescent="0.3">
      <c r="A1860">
        <v>4264</v>
      </c>
      <c r="B1860" t="s">
        <v>4994</v>
      </c>
      <c r="C1860">
        <v>30</v>
      </c>
      <c r="D1860">
        <v>8</v>
      </c>
      <c r="E1860">
        <v>2025</v>
      </c>
      <c r="F1860">
        <v>11</v>
      </c>
      <c r="G1860">
        <v>20</v>
      </c>
      <c r="H1860">
        <v>35</v>
      </c>
      <c r="I1860">
        <v>6</v>
      </c>
      <c r="J1860" t="s">
        <v>18421</v>
      </c>
      <c r="K1860" t="s">
        <v>2189</v>
      </c>
      <c r="L1860" t="s">
        <v>2189</v>
      </c>
      <c r="M1860" t="s">
        <v>18812</v>
      </c>
      <c r="N1860" t="s">
        <v>18813</v>
      </c>
      <c r="O1860" t="s">
        <v>167</v>
      </c>
      <c r="P1860" t="s">
        <v>753</v>
      </c>
      <c r="Q1860" t="s">
        <v>754</v>
      </c>
      <c r="R1860" t="s">
        <v>755</v>
      </c>
      <c r="S1860" t="s">
        <v>127</v>
      </c>
      <c r="T1860" t="s">
        <v>4873</v>
      </c>
      <c r="U1860" t="s">
        <v>18370</v>
      </c>
      <c r="V1860" t="s">
        <v>556</v>
      </c>
      <c r="W1860" t="s">
        <v>557</v>
      </c>
      <c r="X1860" t="s">
        <v>558</v>
      </c>
      <c r="Z1860" t="s">
        <v>18814</v>
      </c>
      <c r="AA1860" t="s">
        <v>18815</v>
      </c>
      <c r="AB1860" t="s">
        <v>18816</v>
      </c>
      <c r="AC1860" t="s">
        <v>18817</v>
      </c>
      <c r="AL1860" t="s">
        <v>18818</v>
      </c>
      <c r="AP1860" t="s">
        <v>5450</v>
      </c>
      <c r="BP1860" t="s">
        <v>173</v>
      </c>
      <c r="EH1860" s="6" t="e">
        <f>VLOOKUP(EI1860,[1]Sheet4!$A:$B,2,0)</f>
        <v>#N/A</v>
      </c>
      <c r="EI1860" t="s">
        <v>18813</v>
      </c>
      <c r="EK1860" t="s">
        <v>18819</v>
      </c>
      <c r="EN1860" t="s">
        <v>18820</v>
      </c>
      <c r="IM1860" t="s">
        <v>5450</v>
      </c>
    </row>
    <row r="1861" spans="1:250" x14ac:dyDescent="0.3">
      <c r="A1861">
        <v>4263</v>
      </c>
      <c r="B1861" t="s">
        <v>4994</v>
      </c>
      <c r="C1861">
        <v>30</v>
      </c>
      <c r="D1861">
        <v>8</v>
      </c>
      <c r="E1861">
        <v>2025</v>
      </c>
      <c r="F1861">
        <v>11</v>
      </c>
      <c r="G1861">
        <v>15</v>
      </c>
      <c r="H1861">
        <v>35</v>
      </c>
      <c r="I1861">
        <v>6</v>
      </c>
      <c r="J1861" t="s">
        <v>18421</v>
      </c>
      <c r="K1861" t="s">
        <v>2189</v>
      </c>
      <c r="L1861" t="s">
        <v>2189</v>
      </c>
      <c r="M1861" t="s">
        <v>18821</v>
      </c>
      <c r="N1861" t="s">
        <v>18822</v>
      </c>
      <c r="O1861" t="s">
        <v>549</v>
      </c>
      <c r="P1861" t="s">
        <v>753</v>
      </c>
      <c r="Q1861" t="s">
        <v>754</v>
      </c>
      <c r="R1861" t="s">
        <v>755</v>
      </c>
      <c r="S1861" t="s">
        <v>127</v>
      </c>
      <c r="T1861" t="s">
        <v>4873</v>
      </c>
      <c r="U1861" t="s">
        <v>18370</v>
      </c>
      <c r="V1861" t="s">
        <v>556</v>
      </c>
      <c r="W1861" t="s">
        <v>557</v>
      </c>
      <c r="X1861" t="s">
        <v>558</v>
      </c>
      <c r="Z1861" t="s">
        <v>18823</v>
      </c>
      <c r="AA1861" t="s">
        <v>18824</v>
      </c>
      <c r="AB1861" t="s">
        <v>18825</v>
      </c>
      <c r="AC1861" t="s">
        <v>18826</v>
      </c>
      <c r="AL1861" t="s">
        <v>18827</v>
      </c>
      <c r="AP1861" t="s">
        <v>5866</v>
      </c>
      <c r="BP1861" t="s">
        <v>173</v>
      </c>
      <c r="EH1861" s="6" t="e">
        <f>VLOOKUP(EI1861,[1]Sheet4!$A:$B,2,0)</f>
        <v>#N/A</v>
      </c>
      <c r="EI1861" t="s">
        <v>18822</v>
      </c>
      <c r="EK1861" t="s">
        <v>18828</v>
      </c>
      <c r="EN1861" t="s">
        <v>18829</v>
      </c>
      <c r="IM1861" t="s">
        <v>5866</v>
      </c>
    </row>
    <row r="1862" spans="1:250" x14ac:dyDescent="0.3">
      <c r="A1862">
        <v>4262</v>
      </c>
      <c r="B1862" t="s">
        <v>4994</v>
      </c>
      <c r="C1862">
        <v>30</v>
      </c>
      <c r="D1862">
        <v>8</v>
      </c>
      <c r="E1862">
        <v>2025</v>
      </c>
      <c r="F1862">
        <v>11</v>
      </c>
      <c r="G1862">
        <v>12</v>
      </c>
      <c r="H1862">
        <v>35</v>
      </c>
      <c r="I1862">
        <v>6</v>
      </c>
      <c r="J1862" t="s">
        <v>18421</v>
      </c>
      <c r="K1862" t="s">
        <v>4736</v>
      </c>
      <c r="L1862" t="s">
        <v>4736</v>
      </c>
      <c r="M1862" t="s">
        <v>18830</v>
      </c>
      <c r="N1862" t="s">
        <v>18831</v>
      </c>
      <c r="O1862" t="s">
        <v>2192</v>
      </c>
      <c r="P1862" t="s">
        <v>753</v>
      </c>
      <c r="Q1862" t="s">
        <v>754</v>
      </c>
      <c r="R1862" t="s">
        <v>755</v>
      </c>
      <c r="S1862" t="s">
        <v>127</v>
      </c>
      <c r="T1862" t="s">
        <v>756</v>
      </c>
      <c r="U1862" t="s">
        <v>18370</v>
      </c>
      <c r="V1862" t="s">
        <v>556</v>
      </c>
      <c r="W1862" t="s">
        <v>557</v>
      </c>
      <c r="X1862" t="s">
        <v>558</v>
      </c>
      <c r="Z1862" t="s">
        <v>18832</v>
      </c>
      <c r="AA1862" t="s">
        <v>18833</v>
      </c>
      <c r="AB1862" t="s">
        <v>18834</v>
      </c>
      <c r="AC1862" t="s">
        <v>18835</v>
      </c>
      <c r="AJ1862" t="s">
        <v>18836</v>
      </c>
      <c r="BP1862" t="s">
        <v>173</v>
      </c>
      <c r="EH1862" s="6" t="e">
        <f>VLOOKUP(EI1862,[1]Sheet4!$A:$B,2,0)</f>
        <v>#N/A</v>
      </c>
      <c r="EI1862" t="s">
        <v>18831</v>
      </c>
      <c r="EK1862" t="s">
        <v>16779</v>
      </c>
      <c r="EN1862" t="s">
        <v>18837</v>
      </c>
    </row>
    <row r="1863" spans="1:250" x14ac:dyDescent="0.3">
      <c r="A1863">
        <v>4261</v>
      </c>
      <c r="B1863" t="s">
        <v>4994</v>
      </c>
      <c r="C1863">
        <v>30</v>
      </c>
      <c r="D1863">
        <v>8</v>
      </c>
      <c r="E1863">
        <v>2025</v>
      </c>
      <c r="F1863">
        <v>11</v>
      </c>
      <c r="G1863">
        <v>7</v>
      </c>
      <c r="H1863">
        <v>35</v>
      </c>
      <c r="I1863">
        <v>6</v>
      </c>
      <c r="J1863" t="s">
        <v>18421</v>
      </c>
      <c r="K1863" t="s">
        <v>4736</v>
      </c>
      <c r="L1863" t="s">
        <v>4736</v>
      </c>
      <c r="M1863" t="s">
        <v>18838</v>
      </c>
      <c r="N1863" t="s">
        <v>18839</v>
      </c>
      <c r="O1863" t="s">
        <v>2192</v>
      </c>
      <c r="P1863" t="s">
        <v>753</v>
      </c>
      <c r="Q1863" t="s">
        <v>754</v>
      </c>
      <c r="R1863" t="s">
        <v>755</v>
      </c>
      <c r="S1863" t="s">
        <v>127</v>
      </c>
      <c r="T1863" t="s">
        <v>756</v>
      </c>
      <c r="U1863" t="s">
        <v>18370</v>
      </c>
      <c r="V1863" t="s">
        <v>556</v>
      </c>
      <c r="W1863" t="s">
        <v>557</v>
      </c>
      <c r="X1863" t="s">
        <v>558</v>
      </c>
      <c r="Z1863" t="s">
        <v>18840</v>
      </c>
      <c r="AA1863" t="s">
        <v>18841</v>
      </c>
      <c r="AB1863" t="s">
        <v>18842</v>
      </c>
      <c r="AC1863" t="s">
        <v>18843</v>
      </c>
      <c r="AJ1863" t="s">
        <v>18844</v>
      </c>
      <c r="BP1863" t="s">
        <v>173</v>
      </c>
      <c r="EH1863" s="6" t="e">
        <f>VLOOKUP(EI1863,[1]Sheet4!$A:$B,2,0)</f>
        <v>#N/A</v>
      </c>
      <c r="EI1863" t="s">
        <v>18839</v>
      </c>
      <c r="EK1863" t="s">
        <v>16779</v>
      </c>
      <c r="EN1863" t="s">
        <v>18845</v>
      </c>
    </row>
    <row r="1864" spans="1:250" x14ac:dyDescent="0.3">
      <c r="A1864">
        <v>4260</v>
      </c>
      <c r="B1864" t="s">
        <v>4994</v>
      </c>
      <c r="C1864">
        <v>30</v>
      </c>
      <c r="D1864">
        <v>8</v>
      </c>
      <c r="E1864">
        <v>2025</v>
      </c>
      <c r="F1864">
        <v>11</v>
      </c>
      <c r="G1864">
        <v>6</v>
      </c>
      <c r="H1864">
        <v>35</v>
      </c>
      <c r="I1864">
        <v>6</v>
      </c>
      <c r="J1864" t="s">
        <v>18421</v>
      </c>
      <c r="K1864" t="s">
        <v>2189</v>
      </c>
      <c r="L1864" t="s">
        <v>2189</v>
      </c>
      <c r="M1864" t="s">
        <v>18846</v>
      </c>
      <c r="N1864" t="s">
        <v>18847</v>
      </c>
      <c r="O1864" t="s">
        <v>549</v>
      </c>
      <c r="P1864" t="s">
        <v>753</v>
      </c>
      <c r="Q1864" t="s">
        <v>754</v>
      </c>
      <c r="R1864" t="s">
        <v>755</v>
      </c>
      <c r="S1864" t="s">
        <v>127</v>
      </c>
      <c r="T1864" t="s">
        <v>4873</v>
      </c>
      <c r="U1864" t="s">
        <v>18370</v>
      </c>
      <c r="V1864" t="s">
        <v>556</v>
      </c>
      <c r="W1864" t="s">
        <v>557</v>
      </c>
      <c r="X1864" t="s">
        <v>558</v>
      </c>
      <c r="Z1864" t="s">
        <v>18848</v>
      </c>
      <c r="AA1864" t="s">
        <v>18849</v>
      </c>
      <c r="AB1864" t="s">
        <v>18850</v>
      </c>
      <c r="AC1864" t="s">
        <v>18851</v>
      </c>
      <c r="AL1864" t="s">
        <v>18852</v>
      </c>
      <c r="AP1864" t="s">
        <v>15022</v>
      </c>
      <c r="BP1864" t="s">
        <v>173</v>
      </c>
      <c r="EH1864" s="6" t="e">
        <f>VLOOKUP(EI1864,[1]Sheet4!$A:$B,2,0)</f>
        <v>#N/A</v>
      </c>
      <c r="EI1864" t="s">
        <v>18847</v>
      </c>
      <c r="EK1864" t="s">
        <v>18853</v>
      </c>
      <c r="EN1864" t="s">
        <v>18854</v>
      </c>
      <c r="IM1864" s="7">
        <v>46237</v>
      </c>
    </row>
    <row r="1865" spans="1:250" x14ac:dyDescent="0.3">
      <c r="A1865">
        <v>4259</v>
      </c>
      <c r="B1865" t="s">
        <v>4994</v>
      </c>
      <c r="C1865">
        <v>30</v>
      </c>
      <c r="D1865">
        <v>8</v>
      </c>
      <c r="E1865">
        <v>2025</v>
      </c>
      <c r="F1865">
        <v>11</v>
      </c>
      <c r="G1865">
        <v>0</v>
      </c>
      <c r="H1865">
        <v>35</v>
      </c>
      <c r="I1865">
        <v>6</v>
      </c>
      <c r="J1865" t="s">
        <v>18421</v>
      </c>
      <c r="K1865" t="s">
        <v>4736</v>
      </c>
      <c r="L1865" t="s">
        <v>4736</v>
      </c>
      <c r="M1865" t="s">
        <v>18855</v>
      </c>
      <c r="N1865" t="s">
        <v>18856</v>
      </c>
      <c r="O1865" t="s">
        <v>2192</v>
      </c>
      <c r="P1865" t="s">
        <v>753</v>
      </c>
      <c r="Q1865" t="s">
        <v>754</v>
      </c>
      <c r="R1865" t="s">
        <v>755</v>
      </c>
      <c r="S1865" t="s">
        <v>127</v>
      </c>
      <c r="T1865" t="s">
        <v>756</v>
      </c>
      <c r="U1865" t="s">
        <v>18370</v>
      </c>
      <c r="V1865" t="s">
        <v>556</v>
      </c>
      <c r="W1865" t="s">
        <v>557</v>
      </c>
      <c r="X1865" t="s">
        <v>558</v>
      </c>
      <c r="Z1865" t="s">
        <v>18857</v>
      </c>
      <c r="AA1865" t="s">
        <v>18858</v>
      </c>
      <c r="AB1865" t="s">
        <v>18859</v>
      </c>
      <c r="AC1865" t="s">
        <v>18860</v>
      </c>
      <c r="AJ1865" t="s">
        <v>18861</v>
      </c>
      <c r="BP1865" t="s">
        <v>173</v>
      </c>
      <c r="EH1865" s="6" t="e">
        <f>VLOOKUP(EI1865,[1]Sheet4!$A:$B,2,0)</f>
        <v>#N/A</v>
      </c>
      <c r="EI1865" t="s">
        <v>18856</v>
      </c>
      <c r="EK1865" t="s">
        <v>16779</v>
      </c>
      <c r="EN1865" t="s">
        <v>18862</v>
      </c>
    </row>
    <row r="1866" spans="1:250" x14ac:dyDescent="0.3">
      <c r="A1866">
        <v>4258</v>
      </c>
      <c r="B1866" t="s">
        <v>4994</v>
      </c>
      <c r="C1866">
        <v>30</v>
      </c>
      <c r="D1866">
        <v>8</v>
      </c>
      <c r="E1866">
        <v>2025</v>
      </c>
      <c r="F1866">
        <v>10</v>
      </c>
      <c r="G1866">
        <v>53</v>
      </c>
      <c r="H1866">
        <v>35</v>
      </c>
      <c r="I1866">
        <v>6</v>
      </c>
      <c r="J1866" t="s">
        <v>18421</v>
      </c>
      <c r="K1866" t="s">
        <v>4736</v>
      </c>
      <c r="L1866" t="s">
        <v>4736</v>
      </c>
      <c r="M1866" t="s">
        <v>18863</v>
      </c>
      <c r="N1866" t="s">
        <v>18864</v>
      </c>
      <c r="O1866" t="s">
        <v>2192</v>
      </c>
      <c r="P1866" t="s">
        <v>753</v>
      </c>
      <c r="Q1866" t="s">
        <v>754</v>
      </c>
      <c r="R1866" t="s">
        <v>755</v>
      </c>
      <c r="S1866" t="s">
        <v>127</v>
      </c>
      <c r="T1866" t="s">
        <v>756</v>
      </c>
      <c r="U1866" t="s">
        <v>18370</v>
      </c>
      <c r="V1866" t="s">
        <v>556</v>
      </c>
      <c r="W1866" t="s">
        <v>557</v>
      </c>
      <c r="X1866" t="s">
        <v>558</v>
      </c>
      <c r="Z1866" t="s">
        <v>18865</v>
      </c>
      <c r="AA1866" t="s">
        <v>18866</v>
      </c>
      <c r="AB1866" t="s">
        <v>18867</v>
      </c>
      <c r="AC1866" t="s">
        <v>18868</v>
      </c>
      <c r="AJ1866" t="s">
        <v>18869</v>
      </c>
      <c r="BP1866" t="s">
        <v>173</v>
      </c>
      <c r="EH1866" s="6" t="e">
        <f>VLOOKUP(EI1866,[1]Sheet4!$A:$B,2,0)</f>
        <v>#N/A</v>
      </c>
      <c r="EI1866" t="s">
        <v>18864</v>
      </c>
      <c r="EK1866" t="s">
        <v>16779</v>
      </c>
      <c r="EN1866" t="s">
        <v>18870</v>
      </c>
    </row>
    <row r="1867" spans="1:250" x14ac:dyDescent="0.3">
      <c r="A1867">
        <v>4257</v>
      </c>
      <c r="B1867" t="s">
        <v>4994</v>
      </c>
      <c r="C1867">
        <v>30</v>
      </c>
      <c r="D1867">
        <v>8</v>
      </c>
      <c r="E1867">
        <v>2025</v>
      </c>
      <c r="F1867">
        <v>10</v>
      </c>
      <c r="G1867">
        <v>52</v>
      </c>
      <c r="H1867">
        <v>35</v>
      </c>
      <c r="I1867">
        <v>6</v>
      </c>
      <c r="J1867" t="s">
        <v>18421</v>
      </c>
      <c r="K1867" t="s">
        <v>2189</v>
      </c>
      <c r="L1867" t="s">
        <v>2189</v>
      </c>
      <c r="M1867" t="s">
        <v>18871</v>
      </c>
      <c r="N1867" t="s">
        <v>18872</v>
      </c>
      <c r="O1867" t="s">
        <v>167</v>
      </c>
      <c r="P1867" t="s">
        <v>753</v>
      </c>
      <c r="Q1867" t="s">
        <v>754</v>
      </c>
      <c r="R1867" t="s">
        <v>755</v>
      </c>
      <c r="S1867" t="s">
        <v>127</v>
      </c>
      <c r="T1867" t="s">
        <v>4873</v>
      </c>
      <c r="U1867" t="s">
        <v>18370</v>
      </c>
      <c r="V1867" t="s">
        <v>556</v>
      </c>
      <c r="W1867" t="s">
        <v>557</v>
      </c>
      <c r="X1867" t="s">
        <v>558</v>
      </c>
      <c r="Z1867" t="s">
        <v>18873</v>
      </c>
      <c r="AA1867" t="s">
        <v>18874</v>
      </c>
      <c r="AB1867" t="s">
        <v>18875</v>
      </c>
      <c r="AC1867" t="s">
        <v>18876</v>
      </c>
      <c r="AL1867" t="s">
        <v>18877</v>
      </c>
      <c r="AP1867" s="7">
        <v>46608</v>
      </c>
      <c r="BP1867" t="s">
        <v>173</v>
      </c>
      <c r="EH1867" s="6" t="e">
        <f>VLOOKUP(EI1867,[1]Sheet4!$A:$B,2,0)</f>
        <v>#N/A</v>
      </c>
      <c r="EI1867" t="s">
        <v>18872</v>
      </c>
      <c r="EK1867" s="7">
        <v>44417</v>
      </c>
      <c r="EN1867" t="s">
        <v>18878</v>
      </c>
      <c r="IM1867" s="7">
        <v>45878</v>
      </c>
    </row>
    <row r="1868" spans="1:250" x14ac:dyDescent="0.3">
      <c r="A1868">
        <v>4256</v>
      </c>
      <c r="B1868" t="s">
        <v>4994</v>
      </c>
      <c r="C1868">
        <v>30</v>
      </c>
      <c r="D1868">
        <v>8</v>
      </c>
      <c r="E1868">
        <v>2025</v>
      </c>
      <c r="F1868">
        <v>10</v>
      </c>
      <c r="G1868">
        <v>51</v>
      </c>
      <c r="H1868">
        <v>35</v>
      </c>
      <c r="I1868">
        <v>6</v>
      </c>
      <c r="J1868" t="s">
        <v>18421</v>
      </c>
      <c r="K1868" t="s">
        <v>4736</v>
      </c>
      <c r="L1868" t="s">
        <v>4736</v>
      </c>
      <c r="M1868" t="s">
        <v>18879</v>
      </c>
      <c r="N1868" t="s">
        <v>18880</v>
      </c>
      <c r="O1868" t="s">
        <v>2192</v>
      </c>
      <c r="P1868" t="s">
        <v>753</v>
      </c>
      <c r="Q1868" t="s">
        <v>754</v>
      </c>
      <c r="R1868" t="s">
        <v>755</v>
      </c>
      <c r="S1868" t="s">
        <v>127</v>
      </c>
      <c r="T1868" t="s">
        <v>756</v>
      </c>
      <c r="U1868" t="s">
        <v>18370</v>
      </c>
      <c r="V1868" t="s">
        <v>556</v>
      </c>
      <c r="W1868" t="s">
        <v>557</v>
      </c>
      <c r="X1868" t="s">
        <v>558</v>
      </c>
      <c r="Z1868" t="s">
        <v>18881</v>
      </c>
      <c r="AA1868" t="s">
        <v>18882</v>
      </c>
      <c r="AB1868" t="s">
        <v>18883</v>
      </c>
      <c r="AC1868" t="s">
        <v>18884</v>
      </c>
      <c r="AJ1868" t="s">
        <v>18885</v>
      </c>
      <c r="BP1868" t="s">
        <v>173</v>
      </c>
      <c r="EH1868" s="6" t="e">
        <f>VLOOKUP(EI1868,[1]Sheet4!$A:$B,2,0)</f>
        <v>#N/A</v>
      </c>
      <c r="EI1868" t="s">
        <v>18880</v>
      </c>
      <c r="EK1868" t="s">
        <v>16779</v>
      </c>
      <c r="EN1868" t="s">
        <v>18886</v>
      </c>
    </row>
    <row r="1869" spans="1:250" x14ac:dyDescent="0.3">
      <c r="A1869">
        <v>4255</v>
      </c>
      <c r="B1869" t="s">
        <v>4994</v>
      </c>
      <c r="C1869">
        <v>30</v>
      </c>
      <c r="D1869">
        <v>8</v>
      </c>
      <c r="E1869">
        <v>2025</v>
      </c>
      <c r="F1869">
        <v>10</v>
      </c>
      <c r="G1869">
        <v>43</v>
      </c>
      <c r="H1869">
        <v>35</v>
      </c>
      <c r="I1869">
        <v>6</v>
      </c>
      <c r="J1869" t="s">
        <v>18421</v>
      </c>
      <c r="K1869" t="s">
        <v>4736</v>
      </c>
      <c r="L1869" t="s">
        <v>4736</v>
      </c>
      <c r="M1869" t="s">
        <v>18887</v>
      </c>
      <c r="N1869" t="s">
        <v>18888</v>
      </c>
      <c r="O1869" t="s">
        <v>2192</v>
      </c>
      <c r="P1869" t="s">
        <v>753</v>
      </c>
      <c r="Q1869" t="s">
        <v>754</v>
      </c>
      <c r="R1869" t="s">
        <v>755</v>
      </c>
      <c r="S1869" t="s">
        <v>127</v>
      </c>
      <c r="T1869" t="s">
        <v>756</v>
      </c>
      <c r="U1869" t="s">
        <v>18370</v>
      </c>
      <c r="V1869" t="s">
        <v>556</v>
      </c>
      <c r="W1869" t="s">
        <v>557</v>
      </c>
      <c r="X1869" t="s">
        <v>558</v>
      </c>
      <c r="Z1869" t="s">
        <v>18889</v>
      </c>
      <c r="AA1869" t="s">
        <v>18890</v>
      </c>
      <c r="AB1869" t="s">
        <v>18891</v>
      </c>
      <c r="AC1869" t="s">
        <v>18892</v>
      </c>
      <c r="AJ1869" t="s">
        <v>18893</v>
      </c>
      <c r="BP1869" t="s">
        <v>173</v>
      </c>
      <c r="EH1869" s="6" t="e">
        <f>VLOOKUP(EI1869,[1]Sheet4!$A:$B,2,0)</f>
        <v>#N/A</v>
      </c>
      <c r="EI1869" t="s">
        <v>18888</v>
      </c>
      <c r="EK1869" t="s">
        <v>16779</v>
      </c>
      <c r="EN1869" t="s">
        <v>18894</v>
      </c>
    </row>
    <row r="1870" spans="1:250" x14ac:dyDescent="0.3">
      <c r="A1870">
        <v>4254</v>
      </c>
      <c r="B1870" t="s">
        <v>4994</v>
      </c>
      <c r="C1870">
        <v>30</v>
      </c>
      <c r="D1870">
        <v>8</v>
      </c>
      <c r="E1870">
        <v>2025</v>
      </c>
      <c r="F1870">
        <v>10</v>
      </c>
      <c r="G1870">
        <v>35</v>
      </c>
      <c r="H1870">
        <v>35</v>
      </c>
      <c r="I1870">
        <v>6</v>
      </c>
      <c r="J1870" t="s">
        <v>18421</v>
      </c>
      <c r="K1870" t="s">
        <v>4736</v>
      </c>
      <c r="L1870" t="s">
        <v>4736</v>
      </c>
      <c r="M1870" t="s">
        <v>18895</v>
      </c>
      <c r="N1870" t="s">
        <v>18896</v>
      </c>
      <c r="O1870" t="s">
        <v>2192</v>
      </c>
      <c r="P1870" t="s">
        <v>753</v>
      </c>
      <c r="Q1870" t="s">
        <v>754</v>
      </c>
      <c r="R1870" t="s">
        <v>755</v>
      </c>
      <c r="S1870" t="s">
        <v>127</v>
      </c>
      <c r="T1870" t="s">
        <v>756</v>
      </c>
      <c r="U1870" t="s">
        <v>18370</v>
      </c>
      <c r="V1870" t="s">
        <v>556</v>
      </c>
      <c r="W1870" t="s">
        <v>557</v>
      </c>
      <c r="X1870" t="s">
        <v>558</v>
      </c>
      <c r="Z1870" t="s">
        <v>18897</v>
      </c>
      <c r="AA1870" t="s">
        <v>18898</v>
      </c>
      <c r="AB1870" t="s">
        <v>18899</v>
      </c>
      <c r="AC1870" t="s">
        <v>18900</v>
      </c>
      <c r="AJ1870" t="s">
        <v>18901</v>
      </c>
      <c r="BP1870" t="s">
        <v>173</v>
      </c>
      <c r="EH1870" s="6" t="e">
        <f>VLOOKUP(EI1870,[1]Sheet4!$A:$B,2,0)</f>
        <v>#N/A</v>
      </c>
      <c r="EI1870" t="s">
        <v>18896</v>
      </c>
      <c r="EK1870" t="s">
        <v>16779</v>
      </c>
      <c r="EN1870" t="s">
        <v>18902</v>
      </c>
    </row>
    <row r="1871" spans="1:250" x14ac:dyDescent="0.3">
      <c r="A1871">
        <v>4253</v>
      </c>
      <c r="B1871" t="s">
        <v>4994</v>
      </c>
      <c r="C1871">
        <v>30</v>
      </c>
      <c r="D1871">
        <v>8</v>
      </c>
      <c r="E1871">
        <v>2025</v>
      </c>
      <c r="F1871">
        <v>10</v>
      </c>
      <c r="G1871">
        <v>30</v>
      </c>
      <c r="H1871">
        <v>35</v>
      </c>
      <c r="I1871">
        <v>6</v>
      </c>
      <c r="J1871" t="s">
        <v>18421</v>
      </c>
      <c r="K1871" t="s">
        <v>4736</v>
      </c>
      <c r="L1871" t="s">
        <v>4736</v>
      </c>
      <c r="M1871" t="s">
        <v>18903</v>
      </c>
      <c r="N1871" t="s">
        <v>18904</v>
      </c>
      <c r="O1871" t="s">
        <v>2192</v>
      </c>
      <c r="P1871" t="s">
        <v>753</v>
      </c>
      <c r="Q1871" t="s">
        <v>754</v>
      </c>
      <c r="R1871" t="s">
        <v>755</v>
      </c>
      <c r="S1871" t="s">
        <v>127</v>
      </c>
      <c r="T1871" t="s">
        <v>756</v>
      </c>
      <c r="U1871" t="s">
        <v>18370</v>
      </c>
      <c r="V1871" t="s">
        <v>556</v>
      </c>
      <c r="W1871" t="s">
        <v>557</v>
      </c>
      <c r="X1871" t="s">
        <v>558</v>
      </c>
      <c r="Z1871" t="s">
        <v>18905</v>
      </c>
      <c r="AA1871" t="s">
        <v>18906</v>
      </c>
      <c r="AB1871" t="s">
        <v>18907</v>
      </c>
      <c r="AC1871" t="s">
        <v>18908</v>
      </c>
      <c r="AJ1871" t="s">
        <v>18909</v>
      </c>
      <c r="BP1871" t="s">
        <v>173</v>
      </c>
      <c r="EH1871" s="6" t="e">
        <f>VLOOKUP(EI1871,[1]Sheet4!$A:$B,2,0)</f>
        <v>#N/A</v>
      </c>
      <c r="EI1871" t="s">
        <v>18904</v>
      </c>
      <c r="EK1871" t="s">
        <v>16779</v>
      </c>
      <c r="EN1871" t="s">
        <v>18910</v>
      </c>
    </row>
    <row r="1872" spans="1:250" x14ac:dyDescent="0.3">
      <c r="A1872">
        <v>4252</v>
      </c>
      <c r="B1872" t="s">
        <v>4994</v>
      </c>
      <c r="C1872">
        <v>30</v>
      </c>
      <c r="D1872">
        <v>8</v>
      </c>
      <c r="E1872">
        <v>2025</v>
      </c>
      <c r="F1872">
        <v>9</v>
      </c>
      <c r="G1872">
        <v>32</v>
      </c>
      <c r="H1872">
        <v>35</v>
      </c>
      <c r="I1872">
        <v>6</v>
      </c>
      <c r="J1872" t="s">
        <v>18421</v>
      </c>
      <c r="K1872" t="s">
        <v>2189</v>
      </c>
      <c r="L1872" t="s">
        <v>2189</v>
      </c>
      <c r="M1872" t="s">
        <v>18911</v>
      </c>
      <c r="N1872" t="s">
        <v>18912</v>
      </c>
      <c r="O1872" t="s">
        <v>167</v>
      </c>
      <c r="P1872" t="s">
        <v>753</v>
      </c>
      <c r="Q1872" t="s">
        <v>754</v>
      </c>
      <c r="R1872" t="s">
        <v>755</v>
      </c>
      <c r="S1872" t="s">
        <v>127</v>
      </c>
      <c r="T1872" t="s">
        <v>4873</v>
      </c>
      <c r="U1872" t="s">
        <v>18370</v>
      </c>
      <c r="V1872" t="s">
        <v>556</v>
      </c>
      <c r="W1872" t="s">
        <v>557</v>
      </c>
      <c r="X1872" t="s">
        <v>558</v>
      </c>
      <c r="Z1872" t="s">
        <v>18913</v>
      </c>
      <c r="AA1872" t="s">
        <v>18914</v>
      </c>
      <c r="AB1872" t="s">
        <v>18915</v>
      </c>
      <c r="AC1872" t="s">
        <v>18916</v>
      </c>
      <c r="AL1872" t="s">
        <v>18917</v>
      </c>
      <c r="AP1872" s="7">
        <v>46391</v>
      </c>
      <c r="BP1872" t="s">
        <v>173</v>
      </c>
      <c r="EH1872" s="6" t="e">
        <f>VLOOKUP(EI1872,[1]Sheet4!$A:$B,2,0)</f>
        <v>#N/A</v>
      </c>
      <c r="EI1872" t="s">
        <v>18912</v>
      </c>
      <c r="EK1872" s="7">
        <v>44200</v>
      </c>
      <c r="EN1872" t="s">
        <v>18918</v>
      </c>
      <c r="IM1872" s="7">
        <v>46026</v>
      </c>
    </row>
    <row r="1873" spans="1:250" x14ac:dyDescent="0.3">
      <c r="A1873">
        <v>4251</v>
      </c>
      <c r="B1873" t="s">
        <v>4994</v>
      </c>
      <c r="C1873">
        <v>30</v>
      </c>
      <c r="D1873">
        <v>8</v>
      </c>
      <c r="E1873">
        <v>2025</v>
      </c>
      <c r="F1873">
        <v>9</v>
      </c>
      <c r="G1873">
        <v>25</v>
      </c>
      <c r="H1873">
        <v>35</v>
      </c>
      <c r="I1873">
        <v>6</v>
      </c>
      <c r="J1873" t="s">
        <v>18421</v>
      </c>
      <c r="K1873" t="s">
        <v>2189</v>
      </c>
      <c r="L1873" t="s">
        <v>2189</v>
      </c>
      <c r="M1873" t="s">
        <v>18919</v>
      </c>
      <c r="N1873" t="s">
        <v>18920</v>
      </c>
      <c r="O1873" t="s">
        <v>549</v>
      </c>
      <c r="P1873" t="s">
        <v>753</v>
      </c>
      <c r="Q1873" t="s">
        <v>754</v>
      </c>
      <c r="R1873" t="s">
        <v>755</v>
      </c>
      <c r="S1873" t="s">
        <v>127</v>
      </c>
      <c r="T1873" t="s">
        <v>2193</v>
      </c>
      <c r="U1873" t="s">
        <v>18370</v>
      </c>
      <c r="V1873" t="s">
        <v>556</v>
      </c>
      <c r="W1873" t="s">
        <v>557</v>
      </c>
      <c r="X1873" t="s">
        <v>558</v>
      </c>
      <c r="Z1873" t="s">
        <v>18921</v>
      </c>
      <c r="AA1873" t="s">
        <v>18922</v>
      </c>
      <c r="AB1873" t="s">
        <v>18923</v>
      </c>
      <c r="AC1873" t="s">
        <v>18924</v>
      </c>
      <c r="AG1873" t="s">
        <v>18925</v>
      </c>
      <c r="AJ1873" t="s">
        <v>18926</v>
      </c>
      <c r="AL1873" t="s">
        <v>18927</v>
      </c>
      <c r="AP1873" t="s">
        <v>10074</v>
      </c>
      <c r="BP1873" t="s">
        <v>135</v>
      </c>
      <c r="EH1873" s="6" t="e">
        <f>VLOOKUP(EI1873,[1]Sheet4!$A:$B,2,0)</f>
        <v>#N/A</v>
      </c>
      <c r="EI1873" t="s">
        <v>18920</v>
      </c>
      <c r="EK1873" t="s">
        <v>18712</v>
      </c>
      <c r="EN1873" t="s">
        <v>18928</v>
      </c>
      <c r="HU1873" t="s">
        <v>18929</v>
      </c>
      <c r="IE1873" t="s">
        <v>18930</v>
      </c>
      <c r="IF1873" t="s">
        <v>135</v>
      </c>
      <c r="IH1873" t="s">
        <v>18931</v>
      </c>
      <c r="IK1873" t="s">
        <v>18932</v>
      </c>
      <c r="IM1873" t="s">
        <v>10255</v>
      </c>
      <c r="IN1873" t="s">
        <v>18933</v>
      </c>
      <c r="IO1873" t="s">
        <v>8173</v>
      </c>
      <c r="IP1873" t="s">
        <v>18934</v>
      </c>
    </row>
    <row r="1874" spans="1:250" x14ac:dyDescent="0.3">
      <c r="A1874">
        <v>4250</v>
      </c>
      <c r="B1874" t="s">
        <v>4994</v>
      </c>
      <c r="C1874">
        <v>30</v>
      </c>
      <c r="D1874">
        <v>8</v>
      </c>
      <c r="E1874">
        <v>2025</v>
      </c>
      <c r="F1874">
        <v>9</v>
      </c>
      <c r="G1874">
        <v>15</v>
      </c>
      <c r="H1874">
        <v>35</v>
      </c>
      <c r="I1874">
        <v>6</v>
      </c>
      <c r="J1874" t="s">
        <v>18421</v>
      </c>
      <c r="K1874" t="s">
        <v>2189</v>
      </c>
      <c r="L1874" t="s">
        <v>2189</v>
      </c>
      <c r="M1874" t="s">
        <v>18935</v>
      </c>
      <c r="N1874" t="s">
        <v>18936</v>
      </c>
      <c r="O1874" t="s">
        <v>549</v>
      </c>
      <c r="P1874" t="s">
        <v>753</v>
      </c>
      <c r="Q1874" t="s">
        <v>754</v>
      </c>
      <c r="R1874" t="s">
        <v>755</v>
      </c>
      <c r="S1874" t="s">
        <v>127</v>
      </c>
      <c r="T1874" t="s">
        <v>756</v>
      </c>
      <c r="U1874" t="s">
        <v>18370</v>
      </c>
      <c r="V1874" t="s">
        <v>556</v>
      </c>
      <c r="W1874" t="s">
        <v>557</v>
      </c>
      <c r="X1874" t="s">
        <v>558</v>
      </c>
      <c r="Z1874" t="s">
        <v>18937</v>
      </c>
      <c r="AA1874" t="s">
        <v>18938</v>
      </c>
      <c r="AB1874" t="s">
        <v>18939</v>
      </c>
      <c r="AC1874" t="s">
        <v>18940</v>
      </c>
      <c r="AJ1874" t="s">
        <v>18941</v>
      </c>
      <c r="BP1874" t="s">
        <v>173</v>
      </c>
      <c r="EH1874" s="6" t="e">
        <f>VLOOKUP(EI1874,[1]Sheet4!$A:$B,2,0)</f>
        <v>#N/A</v>
      </c>
      <c r="EI1874" t="s">
        <v>18936</v>
      </c>
      <c r="EK1874" t="s">
        <v>18786</v>
      </c>
      <c r="EN1874" t="s">
        <v>18942</v>
      </c>
    </row>
    <row r="1875" spans="1:250" x14ac:dyDescent="0.3">
      <c r="A1875">
        <v>4249</v>
      </c>
      <c r="B1875" t="s">
        <v>4994</v>
      </c>
      <c r="C1875">
        <v>30</v>
      </c>
      <c r="D1875">
        <v>8</v>
      </c>
      <c r="E1875">
        <v>2025</v>
      </c>
      <c r="F1875">
        <v>9</v>
      </c>
      <c r="G1875">
        <v>9</v>
      </c>
      <c r="H1875">
        <v>35</v>
      </c>
      <c r="I1875">
        <v>6</v>
      </c>
      <c r="J1875" t="s">
        <v>18421</v>
      </c>
      <c r="K1875" t="s">
        <v>2189</v>
      </c>
      <c r="L1875" t="s">
        <v>2189</v>
      </c>
      <c r="M1875" t="s">
        <v>18943</v>
      </c>
      <c r="N1875" t="s">
        <v>18944</v>
      </c>
      <c r="O1875" t="s">
        <v>167</v>
      </c>
      <c r="P1875" t="s">
        <v>753</v>
      </c>
      <c r="Q1875" t="s">
        <v>754</v>
      </c>
      <c r="R1875" t="s">
        <v>755</v>
      </c>
      <c r="S1875" t="s">
        <v>127</v>
      </c>
      <c r="T1875" t="s">
        <v>4873</v>
      </c>
      <c r="U1875" t="s">
        <v>18370</v>
      </c>
      <c r="V1875" t="s">
        <v>556</v>
      </c>
      <c r="W1875" t="s">
        <v>8914</v>
      </c>
      <c r="X1875" t="s">
        <v>299</v>
      </c>
      <c r="Z1875" t="s">
        <v>18945</v>
      </c>
      <c r="AA1875" t="s">
        <v>18946</v>
      </c>
      <c r="AB1875" t="s">
        <v>18947</v>
      </c>
      <c r="AC1875" t="s">
        <v>18948</v>
      </c>
      <c r="AL1875" t="s">
        <v>18949</v>
      </c>
      <c r="AP1875" s="7">
        <v>46391</v>
      </c>
      <c r="BP1875" t="s">
        <v>173</v>
      </c>
      <c r="EH1875" s="6" t="e">
        <f>VLOOKUP(EI1875,[1]Sheet4!$A:$B,2,0)</f>
        <v>#N/A</v>
      </c>
      <c r="EI1875" t="s">
        <v>18944</v>
      </c>
      <c r="EK1875" s="7">
        <v>44200</v>
      </c>
      <c r="EN1875" t="s">
        <v>18950</v>
      </c>
      <c r="IM1875" s="7">
        <v>46026</v>
      </c>
    </row>
    <row r="1876" spans="1:250" x14ac:dyDescent="0.3">
      <c r="A1876">
        <v>4248</v>
      </c>
      <c r="B1876" t="s">
        <v>4994</v>
      </c>
      <c r="C1876">
        <v>30</v>
      </c>
      <c r="D1876">
        <v>8</v>
      </c>
      <c r="E1876">
        <v>2025</v>
      </c>
      <c r="F1876">
        <v>9</v>
      </c>
      <c r="G1876">
        <v>4</v>
      </c>
      <c r="H1876">
        <v>35</v>
      </c>
      <c r="I1876">
        <v>6</v>
      </c>
      <c r="J1876" t="s">
        <v>18421</v>
      </c>
      <c r="K1876" t="s">
        <v>2189</v>
      </c>
      <c r="L1876" t="s">
        <v>2189</v>
      </c>
      <c r="M1876" t="s">
        <v>18951</v>
      </c>
      <c r="N1876" t="s">
        <v>18952</v>
      </c>
      <c r="O1876" t="s">
        <v>214</v>
      </c>
      <c r="P1876" t="s">
        <v>753</v>
      </c>
      <c r="Q1876" t="s">
        <v>754</v>
      </c>
      <c r="R1876" t="s">
        <v>755</v>
      </c>
      <c r="S1876" t="s">
        <v>127</v>
      </c>
      <c r="T1876" t="s">
        <v>756</v>
      </c>
      <c r="U1876" t="s">
        <v>18370</v>
      </c>
      <c r="V1876" t="s">
        <v>556</v>
      </c>
      <c r="W1876" t="s">
        <v>557</v>
      </c>
      <c r="X1876" t="s">
        <v>558</v>
      </c>
      <c r="Z1876" t="s">
        <v>18953</v>
      </c>
      <c r="AA1876" t="s">
        <v>18954</v>
      </c>
      <c r="AB1876" t="s">
        <v>18955</v>
      </c>
      <c r="AC1876" t="s">
        <v>18956</v>
      </c>
      <c r="AJ1876" t="s">
        <v>18957</v>
      </c>
      <c r="AL1876" t="s">
        <v>18958</v>
      </c>
      <c r="AP1876" s="7">
        <v>46480</v>
      </c>
      <c r="BP1876" t="s">
        <v>173</v>
      </c>
      <c r="EH1876" s="6" t="e">
        <f>VLOOKUP(EI1876,[1]Sheet4!$A:$B,2,0)</f>
        <v>#N/A</v>
      </c>
      <c r="EI1876" t="s">
        <v>18952</v>
      </c>
      <c r="EK1876" t="s">
        <v>18021</v>
      </c>
      <c r="EN1876" t="s">
        <v>18959</v>
      </c>
      <c r="HU1876" t="s">
        <v>18960</v>
      </c>
      <c r="IE1876" t="s">
        <v>18961</v>
      </c>
      <c r="IF1876" t="s">
        <v>135</v>
      </c>
      <c r="IH1876" t="s">
        <v>18962</v>
      </c>
      <c r="IJ1876" t="s">
        <v>173</v>
      </c>
      <c r="IK1876" t="s">
        <v>18963</v>
      </c>
      <c r="IM1876" s="7">
        <v>47211</v>
      </c>
      <c r="IN1876" t="s">
        <v>18964</v>
      </c>
      <c r="IO1876" t="s">
        <v>8173</v>
      </c>
      <c r="IP1876" t="s">
        <v>18965</v>
      </c>
    </row>
    <row r="1877" spans="1:250" x14ac:dyDescent="0.3">
      <c r="A1877">
        <v>4247</v>
      </c>
      <c r="B1877" t="s">
        <v>4994</v>
      </c>
      <c r="C1877">
        <v>30</v>
      </c>
      <c r="D1877">
        <v>8</v>
      </c>
      <c r="E1877">
        <v>2025</v>
      </c>
      <c r="F1877">
        <v>8</v>
      </c>
      <c r="G1877">
        <v>58</v>
      </c>
      <c r="H1877">
        <v>35</v>
      </c>
      <c r="I1877">
        <v>6</v>
      </c>
      <c r="J1877" t="s">
        <v>18421</v>
      </c>
      <c r="K1877" t="s">
        <v>2189</v>
      </c>
      <c r="L1877" t="s">
        <v>2189</v>
      </c>
      <c r="M1877" t="s">
        <v>18966</v>
      </c>
      <c r="N1877" t="s">
        <v>18967</v>
      </c>
      <c r="O1877" t="s">
        <v>167</v>
      </c>
      <c r="P1877" t="s">
        <v>753</v>
      </c>
      <c r="Q1877" t="s">
        <v>754</v>
      </c>
      <c r="R1877" t="s">
        <v>755</v>
      </c>
      <c r="S1877" t="s">
        <v>127</v>
      </c>
      <c r="T1877" t="s">
        <v>4873</v>
      </c>
      <c r="U1877" t="s">
        <v>18370</v>
      </c>
      <c r="V1877" t="s">
        <v>556</v>
      </c>
      <c r="W1877" t="s">
        <v>557</v>
      </c>
      <c r="X1877" t="s">
        <v>558</v>
      </c>
      <c r="Z1877" t="s">
        <v>18968</v>
      </c>
      <c r="AA1877" t="s">
        <v>18969</v>
      </c>
      <c r="AB1877" t="s">
        <v>18970</v>
      </c>
      <c r="AC1877" t="s">
        <v>18971</v>
      </c>
      <c r="AL1877" t="s">
        <v>18972</v>
      </c>
      <c r="AP1877" t="s">
        <v>5450</v>
      </c>
      <c r="BP1877" t="s">
        <v>173</v>
      </c>
      <c r="EH1877" s="6" t="e">
        <f>VLOOKUP(EI1877,[1]Sheet4!$A:$B,2,0)</f>
        <v>#N/A</v>
      </c>
      <c r="EI1877" t="s">
        <v>18967</v>
      </c>
      <c r="EK1877" t="s">
        <v>18819</v>
      </c>
      <c r="EN1877" t="s">
        <v>18973</v>
      </c>
      <c r="IM1877" t="s">
        <v>5450</v>
      </c>
    </row>
    <row r="1878" spans="1:250" x14ac:dyDescent="0.3">
      <c r="A1878">
        <v>4246</v>
      </c>
      <c r="B1878" t="s">
        <v>4994</v>
      </c>
      <c r="C1878">
        <v>30</v>
      </c>
      <c r="D1878">
        <v>8</v>
      </c>
      <c r="E1878">
        <v>2025</v>
      </c>
      <c r="F1878">
        <v>8</v>
      </c>
      <c r="G1878">
        <v>43</v>
      </c>
      <c r="H1878">
        <v>35</v>
      </c>
      <c r="I1878">
        <v>6</v>
      </c>
      <c r="J1878" t="s">
        <v>18421</v>
      </c>
      <c r="K1878" t="s">
        <v>2189</v>
      </c>
      <c r="L1878" t="s">
        <v>2189</v>
      </c>
      <c r="M1878" t="s">
        <v>18974</v>
      </c>
      <c r="N1878" t="s">
        <v>18975</v>
      </c>
      <c r="O1878" t="s">
        <v>549</v>
      </c>
      <c r="P1878" t="s">
        <v>753</v>
      </c>
      <c r="Q1878" t="s">
        <v>754</v>
      </c>
      <c r="R1878" t="s">
        <v>755</v>
      </c>
      <c r="S1878" t="s">
        <v>127</v>
      </c>
      <c r="T1878" t="s">
        <v>756</v>
      </c>
      <c r="U1878" t="s">
        <v>18370</v>
      </c>
      <c r="V1878" t="s">
        <v>556</v>
      </c>
      <c r="W1878" t="s">
        <v>557</v>
      </c>
      <c r="X1878" t="s">
        <v>558</v>
      </c>
      <c r="Z1878" t="s">
        <v>18976</v>
      </c>
      <c r="AA1878" t="s">
        <v>18977</v>
      </c>
      <c r="AB1878" t="s">
        <v>18978</v>
      </c>
      <c r="AC1878" t="s">
        <v>18979</v>
      </c>
      <c r="AJ1878" t="s">
        <v>18980</v>
      </c>
      <c r="BP1878" t="s">
        <v>173</v>
      </c>
      <c r="EH1878" s="6" t="e">
        <f>VLOOKUP(EI1878,[1]Sheet4!$A:$B,2,0)</f>
        <v>#N/A</v>
      </c>
      <c r="EI1878" t="s">
        <v>18975</v>
      </c>
      <c r="EK1878" t="s">
        <v>9401</v>
      </c>
      <c r="EN1878" t="s">
        <v>18981</v>
      </c>
    </row>
    <row r="1879" spans="1:250" x14ac:dyDescent="0.3">
      <c r="A1879">
        <v>4245</v>
      </c>
      <c r="B1879" t="s">
        <v>4994</v>
      </c>
      <c r="C1879">
        <v>30</v>
      </c>
      <c r="D1879">
        <v>8</v>
      </c>
      <c r="E1879">
        <v>2025</v>
      </c>
      <c r="F1879">
        <v>8</v>
      </c>
      <c r="G1879">
        <v>31</v>
      </c>
      <c r="H1879">
        <v>35</v>
      </c>
      <c r="I1879">
        <v>6</v>
      </c>
      <c r="J1879" t="s">
        <v>18421</v>
      </c>
      <c r="K1879" t="s">
        <v>2189</v>
      </c>
      <c r="L1879" t="s">
        <v>2189</v>
      </c>
      <c r="M1879" t="s">
        <v>18982</v>
      </c>
      <c r="N1879" t="s">
        <v>18983</v>
      </c>
      <c r="O1879" t="s">
        <v>289</v>
      </c>
      <c r="P1879" t="s">
        <v>753</v>
      </c>
      <c r="Q1879" t="s">
        <v>754</v>
      </c>
      <c r="R1879" t="s">
        <v>755</v>
      </c>
      <c r="S1879" t="s">
        <v>127</v>
      </c>
      <c r="T1879" t="s">
        <v>756</v>
      </c>
      <c r="U1879" t="s">
        <v>18370</v>
      </c>
      <c r="V1879" t="s">
        <v>556</v>
      </c>
      <c r="W1879" t="s">
        <v>557</v>
      </c>
      <c r="X1879" t="s">
        <v>558</v>
      </c>
      <c r="Z1879" t="s">
        <v>18984</v>
      </c>
      <c r="AA1879" t="s">
        <v>18985</v>
      </c>
      <c r="AB1879" t="s">
        <v>18986</v>
      </c>
      <c r="AC1879" t="s">
        <v>18987</v>
      </c>
      <c r="AJ1879" t="s">
        <v>18988</v>
      </c>
      <c r="AL1879" t="s">
        <v>18989</v>
      </c>
      <c r="AP1879" s="7">
        <v>47211</v>
      </c>
      <c r="BP1879" t="s">
        <v>173</v>
      </c>
      <c r="EH1879" s="6" t="e">
        <f>VLOOKUP(EI1879,[1]Sheet4!$A:$B,2,0)</f>
        <v>#N/A</v>
      </c>
      <c r="EI1879" t="s">
        <v>18983</v>
      </c>
      <c r="EK1879" t="s">
        <v>4780</v>
      </c>
      <c r="EN1879" t="s">
        <v>18990</v>
      </c>
      <c r="HU1879" t="s">
        <v>18991</v>
      </c>
      <c r="IE1879" t="s">
        <v>18992</v>
      </c>
      <c r="IF1879" t="s">
        <v>135</v>
      </c>
      <c r="IH1879" t="s">
        <v>18993</v>
      </c>
      <c r="IJ1879" t="s">
        <v>173</v>
      </c>
      <c r="IK1879" t="s">
        <v>18994</v>
      </c>
      <c r="IM1879" s="7">
        <v>47211</v>
      </c>
      <c r="IN1879" t="s">
        <v>18995</v>
      </c>
      <c r="IO1879" t="s">
        <v>8173</v>
      </c>
      <c r="IP1879" t="s">
        <v>18996</v>
      </c>
    </row>
    <row r="1880" spans="1:250" hidden="1" x14ac:dyDescent="0.3">
      <c r="A1880">
        <v>4244</v>
      </c>
      <c r="B1880" t="s">
        <v>4994</v>
      </c>
      <c r="C1880">
        <v>30</v>
      </c>
      <c r="D1880">
        <v>8</v>
      </c>
      <c r="E1880">
        <v>2025</v>
      </c>
      <c r="F1880">
        <v>7</v>
      </c>
      <c r="G1880">
        <v>48</v>
      </c>
      <c r="H1880">
        <v>35</v>
      </c>
      <c r="I1880">
        <v>6</v>
      </c>
      <c r="J1880" t="s">
        <v>18421</v>
      </c>
      <c r="K1880" t="s">
        <v>12106</v>
      </c>
      <c r="L1880" t="s">
        <v>12107</v>
      </c>
      <c r="M1880" t="s">
        <v>18997</v>
      </c>
      <c r="N1880" t="s">
        <v>18998</v>
      </c>
      <c r="O1880" t="s">
        <v>123</v>
      </c>
      <c r="P1880" t="s">
        <v>315</v>
      </c>
      <c r="Q1880" t="s">
        <v>604</v>
      </c>
      <c r="R1880" t="s">
        <v>604</v>
      </c>
      <c r="S1880" t="s">
        <v>553</v>
      </c>
      <c r="T1880" t="s">
        <v>3387</v>
      </c>
      <c r="U1880" t="s">
        <v>18999</v>
      </c>
      <c r="V1880" t="s">
        <v>556</v>
      </c>
      <c r="W1880" t="s">
        <v>8914</v>
      </c>
      <c r="X1880" t="s">
        <v>299</v>
      </c>
      <c r="Z1880" t="s">
        <v>19000</v>
      </c>
      <c r="AA1880" t="s">
        <v>19001</v>
      </c>
      <c r="AB1880" t="s">
        <v>19002</v>
      </c>
      <c r="AC1880" t="s">
        <v>19003</v>
      </c>
      <c r="AJ1880" t="s">
        <v>130</v>
      </c>
      <c r="BP1880" t="s">
        <v>173</v>
      </c>
      <c r="EH1880" s="6" t="e">
        <f>VLOOKUP(EI1880,[1]Sheet4!$A:$B,2,0)</f>
        <v>#N/A</v>
      </c>
      <c r="EI1880" t="s">
        <v>18998</v>
      </c>
      <c r="EK1880" s="7">
        <v>44816</v>
      </c>
      <c r="EN1880">
        <v>61015</v>
      </c>
    </row>
    <row r="1881" spans="1:250" x14ac:dyDescent="0.3">
      <c r="A1881">
        <v>4243</v>
      </c>
      <c r="B1881" t="s">
        <v>4994</v>
      </c>
      <c r="C1881">
        <v>30</v>
      </c>
      <c r="D1881">
        <v>8</v>
      </c>
      <c r="E1881">
        <v>2025</v>
      </c>
      <c r="F1881">
        <v>7</v>
      </c>
      <c r="G1881">
        <v>41</v>
      </c>
      <c r="H1881">
        <v>35</v>
      </c>
      <c r="I1881">
        <v>6</v>
      </c>
      <c r="J1881" t="s">
        <v>18421</v>
      </c>
      <c r="K1881" t="s">
        <v>12106</v>
      </c>
      <c r="L1881" t="s">
        <v>12107</v>
      </c>
      <c r="M1881" t="s">
        <v>19004</v>
      </c>
      <c r="N1881" t="s">
        <v>19005</v>
      </c>
      <c r="O1881" t="s">
        <v>123</v>
      </c>
      <c r="P1881" t="s">
        <v>550</v>
      </c>
      <c r="Q1881" t="s">
        <v>4752</v>
      </c>
      <c r="R1881" t="s">
        <v>4753</v>
      </c>
      <c r="S1881" t="s">
        <v>725</v>
      </c>
      <c r="T1881" t="s">
        <v>7348</v>
      </c>
      <c r="U1881" t="s">
        <v>18999</v>
      </c>
      <c r="V1881" t="s">
        <v>556</v>
      </c>
      <c r="W1881" t="s">
        <v>557</v>
      </c>
      <c r="X1881" t="s">
        <v>299</v>
      </c>
      <c r="Z1881" t="s">
        <v>19006</v>
      </c>
      <c r="AA1881" t="s">
        <v>19007</v>
      </c>
      <c r="AB1881" t="s">
        <v>19008</v>
      </c>
      <c r="AC1881" t="s">
        <v>19009</v>
      </c>
      <c r="AG1881" t="s">
        <v>19010</v>
      </c>
      <c r="AJ1881" t="s">
        <v>19011</v>
      </c>
      <c r="BP1881" t="s">
        <v>135</v>
      </c>
      <c r="EH1881" s="6" t="e">
        <f>VLOOKUP(EI1881,[1]Sheet4!$A:$B,2,0)</f>
        <v>#N/A</v>
      </c>
      <c r="EI1881" t="s">
        <v>19005</v>
      </c>
      <c r="EK1881" s="7">
        <v>44812</v>
      </c>
      <c r="EN1881" t="s">
        <v>19012</v>
      </c>
    </row>
    <row r="1882" spans="1:250" x14ac:dyDescent="0.3">
      <c r="A1882">
        <v>4242</v>
      </c>
      <c r="B1882" t="s">
        <v>4994</v>
      </c>
      <c r="C1882">
        <v>30</v>
      </c>
      <c r="D1882">
        <v>8</v>
      </c>
      <c r="E1882">
        <v>2025</v>
      </c>
      <c r="F1882">
        <v>7</v>
      </c>
      <c r="G1882">
        <v>28</v>
      </c>
      <c r="H1882">
        <v>35</v>
      </c>
      <c r="I1882">
        <v>6</v>
      </c>
      <c r="J1882" t="s">
        <v>18421</v>
      </c>
      <c r="K1882" t="s">
        <v>12106</v>
      </c>
      <c r="L1882" t="s">
        <v>12107</v>
      </c>
      <c r="M1882" t="s">
        <v>19013</v>
      </c>
      <c r="N1882" t="s">
        <v>19014</v>
      </c>
      <c r="O1882" t="s">
        <v>123</v>
      </c>
      <c r="P1882" t="s">
        <v>550</v>
      </c>
      <c r="Q1882" t="s">
        <v>551</v>
      </c>
      <c r="R1882" t="s">
        <v>552</v>
      </c>
      <c r="S1882" t="s">
        <v>553</v>
      </c>
      <c r="T1882" t="s">
        <v>554</v>
      </c>
      <c r="U1882" t="s">
        <v>18999</v>
      </c>
      <c r="V1882" t="s">
        <v>556</v>
      </c>
      <c r="W1882" t="s">
        <v>557</v>
      </c>
      <c r="X1882" t="s">
        <v>299</v>
      </c>
      <c r="Z1882" t="s">
        <v>19015</v>
      </c>
      <c r="AA1882" t="s">
        <v>19016</v>
      </c>
      <c r="AB1882" t="s">
        <v>19017</v>
      </c>
      <c r="AC1882" t="s">
        <v>19018</v>
      </c>
      <c r="AJ1882" t="s">
        <v>19019</v>
      </c>
      <c r="BP1882" t="s">
        <v>173</v>
      </c>
      <c r="EH1882" s="6" t="e">
        <f>VLOOKUP(EI1882,[1]Sheet4!$A:$B,2,0)</f>
        <v>#N/A</v>
      </c>
      <c r="EI1882" t="s">
        <v>19014</v>
      </c>
      <c r="EK1882" s="7">
        <v>44327</v>
      </c>
      <c r="EN1882">
        <v>26735838</v>
      </c>
    </row>
    <row r="1883" spans="1:250" x14ac:dyDescent="0.3">
      <c r="A1883">
        <v>4241</v>
      </c>
      <c r="B1883" t="s">
        <v>5021</v>
      </c>
      <c r="C1883">
        <v>29</v>
      </c>
      <c r="D1883">
        <v>8</v>
      </c>
      <c r="E1883">
        <v>2025</v>
      </c>
      <c r="F1883">
        <v>17</v>
      </c>
      <c r="G1883">
        <v>19</v>
      </c>
      <c r="H1883">
        <v>35</v>
      </c>
      <c r="I1883">
        <v>5</v>
      </c>
      <c r="J1883" t="s">
        <v>19020</v>
      </c>
      <c r="K1883" t="s">
        <v>6365</v>
      </c>
      <c r="L1883" t="s">
        <v>435</v>
      </c>
      <c r="M1883" t="s">
        <v>19021</v>
      </c>
      <c r="N1883" t="s">
        <v>19022</v>
      </c>
      <c r="O1883" t="s">
        <v>167</v>
      </c>
      <c r="P1883" t="s">
        <v>753</v>
      </c>
      <c r="Q1883" t="s">
        <v>754</v>
      </c>
      <c r="R1883" t="s">
        <v>755</v>
      </c>
      <c r="S1883" t="s">
        <v>127</v>
      </c>
      <c r="T1883" t="s">
        <v>756</v>
      </c>
      <c r="U1883" t="s">
        <v>8582</v>
      </c>
      <c r="V1883" t="s">
        <v>556</v>
      </c>
      <c r="W1883" t="s">
        <v>557</v>
      </c>
      <c r="X1883" t="s">
        <v>299</v>
      </c>
      <c r="Z1883" t="s">
        <v>19023</v>
      </c>
      <c r="AA1883" t="s">
        <v>19024</v>
      </c>
      <c r="AB1883" t="s">
        <v>19025</v>
      </c>
      <c r="AC1883" t="s">
        <v>19026</v>
      </c>
      <c r="AJ1883" t="s">
        <v>19027</v>
      </c>
      <c r="AL1883" t="s">
        <v>19028</v>
      </c>
      <c r="AP1883" s="7">
        <v>47793</v>
      </c>
      <c r="BP1883" t="s">
        <v>173</v>
      </c>
      <c r="EH1883" s="6" t="e">
        <f>VLOOKUP(EI1883,[1]Sheet4!$A:$B,2,0)</f>
        <v>#N/A</v>
      </c>
      <c r="EI1883" t="s">
        <v>19022</v>
      </c>
      <c r="EK1883" t="s">
        <v>19029</v>
      </c>
      <c r="EN1883" t="s">
        <v>19030</v>
      </c>
      <c r="HU1883" t="s">
        <v>19031</v>
      </c>
      <c r="IE1883" t="s">
        <v>19032</v>
      </c>
      <c r="IF1883" t="s">
        <v>135</v>
      </c>
      <c r="IH1883" t="s">
        <v>19033</v>
      </c>
      <c r="IJ1883" t="s">
        <v>173</v>
      </c>
      <c r="IK1883" t="s">
        <v>19034</v>
      </c>
      <c r="IL1883" t="s">
        <v>19035</v>
      </c>
      <c r="IM1883" s="7">
        <v>46332</v>
      </c>
      <c r="IN1883" t="s">
        <v>19036</v>
      </c>
      <c r="IO1883" t="s">
        <v>19037</v>
      </c>
      <c r="IP1883" t="s">
        <v>19038</v>
      </c>
    </row>
    <row r="1884" spans="1:250" x14ac:dyDescent="0.3">
      <c r="A1884">
        <v>4240</v>
      </c>
      <c r="B1884" t="s">
        <v>7</v>
      </c>
      <c r="C1884">
        <v>7</v>
      </c>
      <c r="D1884">
        <v>12</v>
      </c>
      <c r="E1884">
        <v>2025</v>
      </c>
      <c r="F1884">
        <v>8</v>
      </c>
      <c r="G1884">
        <v>56</v>
      </c>
      <c r="H1884">
        <v>50</v>
      </c>
      <c r="I1884">
        <v>7</v>
      </c>
      <c r="J1884" t="s">
        <v>9600</v>
      </c>
      <c r="K1884" t="s">
        <v>2189</v>
      </c>
      <c r="L1884" t="s">
        <v>2189</v>
      </c>
      <c r="M1884" t="s">
        <v>19039</v>
      </c>
      <c r="N1884" t="s">
        <v>19040</v>
      </c>
      <c r="O1884" t="s">
        <v>549</v>
      </c>
      <c r="P1884" t="s">
        <v>753</v>
      </c>
      <c r="Q1884" t="s">
        <v>754</v>
      </c>
      <c r="R1884" t="s">
        <v>755</v>
      </c>
      <c r="S1884" t="s">
        <v>127</v>
      </c>
      <c r="T1884" t="s">
        <v>756</v>
      </c>
      <c r="U1884" t="s">
        <v>9581</v>
      </c>
      <c r="V1884" t="s">
        <v>13717</v>
      </c>
      <c r="W1884" t="s">
        <v>557</v>
      </c>
      <c r="X1884" t="s">
        <v>558</v>
      </c>
      <c r="Z1884" t="s">
        <v>19041</v>
      </c>
      <c r="AA1884" t="s">
        <v>19042</v>
      </c>
      <c r="AB1884" t="s">
        <v>19043</v>
      </c>
      <c r="AC1884" t="s">
        <v>19044</v>
      </c>
      <c r="AJ1884" t="s">
        <v>19045</v>
      </c>
      <c r="BP1884" t="s">
        <v>173</v>
      </c>
      <c r="EH1884" s="6" t="e">
        <f>VLOOKUP(EI1884,[1]Sheet4!$A:$B,2,0)</f>
        <v>#N/A</v>
      </c>
      <c r="EI1884" t="s">
        <v>19040</v>
      </c>
      <c r="EK1884" t="s">
        <v>19046</v>
      </c>
      <c r="EN1884" t="s">
        <v>19047</v>
      </c>
      <c r="IE1884" t="s">
        <v>19048</v>
      </c>
      <c r="IF1884" t="s">
        <v>173</v>
      </c>
    </row>
    <row r="1885" spans="1:250" x14ac:dyDescent="0.3">
      <c r="A1885">
        <v>4239</v>
      </c>
      <c r="B1885" t="s">
        <v>2441</v>
      </c>
      <c r="C1885">
        <v>24</v>
      </c>
      <c r="D1885">
        <v>9</v>
      </c>
      <c r="E1885">
        <v>2025</v>
      </c>
      <c r="F1885">
        <v>14</v>
      </c>
      <c r="G1885">
        <v>59</v>
      </c>
      <c r="H1885">
        <v>39</v>
      </c>
      <c r="I1885">
        <v>3</v>
      </c>
      <c r="J1885" t="s">
        <v>15539</v>
      </c>
      <c r="K1885" t="s">
        <v>2189</v>
      </c>
      <c r="L1885" t="s">
        <v>2189</v>
      </c>
      <c r="M1885" t="s">
        <v>19049</v>
      </c>
      <c r="N1885" t="s">
        <v>19050</v>
      </c>
      <c r="O1885" t="s">
        <v>167</v>
      </c>
      <c r="P1885" t="s">
        <v>753</v>
      </c>
      <c r="Q1885" t="s">
        <v>754</v>
      </c>
      <c r="R1885" t="s">
        <v>755</v>
      </c>
      <c r="S1885" t="s">
        <v>127</v>
      </c>
      <c r="T1885" t="s">
        <v>756</v>
      </c>
      <c r="U1885" t="s">
        <v>14488</v>
      </c>
      <c r="V1885" t="s">
        <v>13717</v>
      </c>
      <c r="W1885" t="s">
        <v>557</v>
      </c>
      <c r="X1885" t="s">
        <v>558</v>
      </c>
      <c r="Z1885" t="s">
        <v>19051</v>
      </c>
      <c r="AA1885" t="s">
        <v>19052</v>
      </c>
      <c r="AB1885" t="s">
        <v>19053</v>
      </c>
      <c r="AC1885" t="s">
        <v>19054</v>
      </c>
      <c r="AJ1885" t="s">
        <v>19055</v>
      </c>
      <c r="BP1885" t="s">
        <v>173</v>
      </c>
      <c r="EH1885" s="6" t="e">
        <f>VLOOKUP(EI1885,[1]Sheet4!$A:$B,2,0)</f>
        <v>#N/A</v>
      </c>
      <c r="EI1885" t="s">
        <v>19050</v>
      </c>
      <c r="EK1885" s="7">
        <v>44752</v>
      </c>
      <c r="EN1885" t="s">
        <v>19056</v>
      </c>
    </row>
    <row r="1886" spans="1:250" x14ac:dyDescent="0.3">
      <c r="A1886">
        <v>4238</v>
      </c>
      <c r="B1886" t="s">
        <v>5021</v>
      </c>
      <c r="C1886">
        <v>29</v>
      </c>
      <c r="D1886">
        <v>8</v>
      </c>
      <c r="E1886">
        <v>2025</v>
      </c>
      <c r="F1886">
        <v>16</v>
      </c>
      <c r="G1886">
        <v>49</v>
      </c>
      <c r="H1886">
        <v>35</v>
      </c>
      <c r="I1886">
        <v>5</v>
      </c>
      <c r="J1886" t="s">
        <v>19020</v>
      </c>
      <c r="K1886" t="s">
        <v>2189</v>
      </c>
      <c r="L1886" t="s">
        <v>2189</v>
      </c>
      <c r="M1886" t="s">
        <v>19057</v>
      </c>
      <c r="N1886" t="s">
        <v>19058</v>
      </c>
      <c r="O1886" t="s">
        <v>549</v>
      </c>
      <c r="P1886" t="s">
        <v>753</v>
      </c>
      <c r="Q1886" t="s">
        <v>754</v>
      </c>
      <c r="R1886" t="s">
        <v>755</v>
      </c>
      <c r="S1886" t="s">
        <v>127</v>
      </c>
      <c r="T1886" t="s">
        <v>4873</v>
      </c>
      <c r="U1886" t="s">
        <v>19059</v>
      </c>
      <c r="V1886" t="s">
        <v>556</v>
      </c>
      <c r="W1886" t="s">
        <v>557</v>
      </c>
      <c r="X1886" t="s">
        <v>558</v>
      </c>
      <c r="Z1886" t="s">
        <v>19060</v>
      </c>
      <c r="AA1886" t="s">
        <v>19061</v>
      </c>
      <c r="AB1886" t="s">
        <v>19062</v>
      </c>
      <c r="AC1886" t="s">
        <v>19063</v>
      </c>
      <c r="AL1886" t="s">
        <v>19064</v>
      </c>
      <c r="AP1886" s="7">
        <v>46577</v>
      </c>
      <c r="BP1886" t="s">
        <v>173</v>
      </c>
      <c r="EH1886" s="6" t="e">
        <f>VLOOKUP(EI1886,[1]Sheet4!$A:$B,2,0)</f>
        <v>#N/A</v>
      </c>
      <c r="EI1886" t="s">
        <v>19058</v>
      </c>
      <c r="EK1886" s="7">
        <v>44386</v>
      </c>
      <c r="EN1886" t="s">
        <v>19065</v>
      </c>
      <c r="IM1886" s="7">
        <v>45847</v>
      </c>
    </row>
    <row r="1887" spans="1:250" x14ac:dyDescent="0.3">
      <c r="A1887">
        <v>4237</v>
      </c>
      <c r="B1887" t="s">
        <v>5021</v>
      </c>
      <c r="C1887">
        <v>29</v>
      </c>
      <c r="D1887">
        <v>8</v>
      </c>
      <c r="E1887">
        <v>2025</v>
      </c>
      <c r="F1887">
        <v>16</v>
      </c>
      <c r="G1887">
        <v>44</v>
      </c>
      <c r="H1887">
        <v>35</v>
      </c>
      <c r="I1887">
        <v>5</v>
      </c>
      <c r="J1887" t="s">
        <v>19020</v>
      </c>
      <c r="K1887" t="s">
        <v>2189</v>
      </c>
      <c r="L1887" t="s">
        <v>2189</v>
      </c>
      <c r="M1887" t="s">
        <v>19066</v>
      </c>
      <c r="N1887" t="s">
        <v>19067</v>
      </c>
      <c r="O1887" t="s">
        <v>2192</v>
      </c>
      <c r="P1887" t="s">
        <v>753</v>
      </c>
      <c r="Q1887" t="s">
        <v>754</v>
      </c>
      <c r="R1887" t="s">
        <v>755</v>
      </c>
      <c r="S1887" t="s">
        <v>127</v>
      </c>
      <c r="T1887" t="s">
        <v>756</v>
      </c>
      <c r="U1887" t="s">
        <v>19059</v>
      </c>
      <c r="V1887" t="s">
        <v>556</v>
      </c>
      <c r="W1887" t="s">
        <v>8914</v>
      </c>
      <c r="X1887" t="s">
        <v>299</v>
      </c>
      <c r="Z1887" t="s">
        <v>19068</v>
      </c>
      <c r="AA1887" t="s">
        <v>19069</v>
      </c>
      <c r="AB1887" t="s">
        <v>19070</v>
      </c>
      <c r="AC1887" t="s">
        <v>19071</v>
      </c>
      <c r="AJ1887" t="s">
        <v>19072</v>
      </c>
      <c r="AL1887" t="s">
        <v>19073</v>
      </c>
      <c r="AP1887" t="s">
        <v>19074</v>
      </c>
      <c r="BP1887" t="s">
        <v>173</v>
      </c>
      <c r="EH1887" s="6" t="e">
        <f>VLOOKUP(EI1887,[1]Sheet4!$A:$B,2,0)</f>
        <v>#N/A</v>
      </c>
      <c r="EI1887" t="s">
        <v>19067</v>
      </c>
      <c r="EK1887" t="s">
        <v>17521</v>
      </c>
      <c r="EN1887" t="s">
        <v>19075</v>
      </c>
      <c r="HU1887" t="s">
        <v>19076</v>
      </c>
      <c r="IE1887" t="s">
        <v>19077</v>
      </c>
      <c r="IF1887" t="s">
        <v>135</v>
      </c>
      <c r="IH1887" t="s">
        <v>19078</v>
      </c>
      <c r="IJ1887" t="s">
        <v>173</v>
      </c>
      <c r="IK1887" t="s">
        <v>19079</v>
      </c>
      <c r="IM1887" t="s">
        <v>19080</v>
      </c>
      <c r="IN1887" t="s">
        <v>19081</v>
      </c>
      <c r="IO1887" t="s">
        <v>5309</v>
      </c>
      <c r="IP1887" t="s">
        <v>19082</v>
      </c>
    </row>
    <row r="1888" spans="1:250" x14ac:dyDescent="0.3">
      <c r="A1888">
        <v>4236</v>
      </c>
      <c r="B1888" t="s">
        <v>3222</v>
      </c>
      <c r="C1888">
        <v>16</v>
      </c>
      <c r="D1888">
        <v>9</v>
      </c>
      <c r="E1888">
        <v>2025</v>
      </c>
      <c r="F1888">
        <v>13</v>
      </c>
      <c r="G1888">
        <v>39</v>
      </c>
      <c r="H1888">
        <v>38</v>
      </c>
      <c r="I1888">
        <v>2</v>
      </c>
      <c r="J1888" t="s">
        <v>16193</v>
      </c>
      <c r="K1888" t="s">
        <v>2189</v>
      </c>
      <c r="L1888" t="s">
        <v>2189</v>
      </c>
      <c r="M1888" t="s">
        <v>19083</v>
      </c>
      <c r="N1888" t="s">
        <v>19084</v>
      </c>
      <c r="O1888" t="s">
        <v>167</v>
      </c>
      <c r="P1888" t="s">
        <v>753</v>
      </c>
      <c r="Q1888" t="s">
        <v>754</v>
      </c>
      <c r="R1888" t="s">
        <v>755</v>
      </c>
      <c r="S1888" t="s">
        <v>127</v>
      </c>
      <c r="T1888" t="s">
        <v>756</v>
      </c>
      <c r="U1888" t="s">
        <v>16120</v>
      </c>
      <c r="V1888" t="s">
        <v>13717</v>
      </c>
      <c r="W1888" t="s">
        <v>557</v>
      </c>
      <c r="X1888" t="s">
        <v>558</v>
      </c>
      <c r="Z1888" t="s">
        <v>19085</v>
      </c>
      <c r="AA1888" t="s">
        <v>19086</v>
      </c>
      <c r="AB1888" t="s">
        <v>19087</v>
      </c>
      <c r="AC1888" t="s">
        <v>19088</v>
      </c>
      <c r="AJ1888" t="s">
        <v>19089</v>
      </c>
      <c r="BP1888" t="s">
        <v>173</v>
      </c>
      <c r="EH1888" s="6" t="e">
        <f>VLOOKUP(EI1888,[1]Sheet4!$A:$B,2,0)</f>
        <v>#N/A</v>
      </c>
      <c r="EI1888" t="s">
        <v>19084</v>
      </c>
      <c r="EK1888" s="7">
        <v>44785</v>
      </c>
      <c r="EN1888" t="s">
        <v>19090</v>
      </c>
      <c r="IE1888" t="s">
        <v>19091</v>
      </c>
      <c r="IF1888" t="s">
        <v>173</v>
      </c>
    </row>
    <row r="1889" spans="1:474" x14ac:dyDescent="0.3">
      <c r="A1889">
        <v>4235</v>
      </c>
      <c r="B1889" t="s">
        <v>7</v>
      </c>
      <c r="C1889">
        <v>7</v>
      </c>
      <c r="D1889">
        <v>12</v>
      </c>
      <c r="E1889">
        <v>2025</v>
      </c>
      <c r="F1889">
        <v>13</v>
      </c>
      <c r="G1889">
        <v>40</v>
      </c>
      <c r="H1889">
        <v>50</v>
      </c>
      <c r="I1889">
        <v>7</v>
      </c>
      <c r="J1889" t="s">
        <v>9600</v>
      </c>
      <c r="K1889" t="s">
        <v>2189</v>
      </c>
      <c r="L1889" t="s">
        <v>2189</v>
      </c>
      <c r="M1889" t="s">
        <v>19092</v>
      </c>
      <c r="N1889" t="s">
        <v>19093</v>
      </c>
      <c r="O1889" t="s">
        <v>289</v>
      </c>
      <c r="P1889" t="s">
        <v>753</v>
      </c>
      <c r="Q1889" t="s">
        <v>754</v>
      </c>
      <c r="R1889" t="s">
        <v>755</v>
      </c>
      <c r="S1889" t="s">
        <v>127</v>
      </c>
      <c r="T1889" t="s">
        <v>756</v>
      </c>
      <c r="U1889" t="s">
        <v>9147</v>
      </c>
      <c r="V1889" t="s">
        <v>13717</v>
      </c>
      <c r="W1889" t="s">
        <v>557</v>
      </c>
      <c r="X1889" t="s">
        <v>558</v>
      </c>
      <c r="Z1889" t="s">
        <v>19094</v>
      </c>
      <c r="AA1889" t="s">
        <v>19095</v>
      </c>
      <c r="AB1889" t="s">
        <v>19096</v>
      </c>
      <c r="AC1889" t="s">
        <v>19097</v>
      </c>
      <c r="AJ1889" t="s">
        <v>19098</v>
      </c>
      <c r="AL1889" t="s">
        <v>19099</v>
      </c>
      <c r="AP1889" t="s">
        <v>9615</v>
      </c>
      <c r="BP1889" t="s">
        <v>173</v>
      </c>
      <c r="EH1889" s="6" t="e">
        <f>VLOOKUP(EI1889,[1]Sheet4!$A:$B,2,0)</f>
        <v>#N/A</v>
      </c>
      <c r="EI1889" t="s">
        <v>19093</v>
      </c>
      <c r="EK1889" t="s">
        <v>14678</v>
      </c>
      <c r="EN1889" t="s">
        <v>19100</v>
      </c>
      <c r="HU1889" t="s">
        <v>19101</v>
      </c>
      <c r="IE1889" t="s">
        <v>19102</v>
      </c>
      <c r="IF1889" t="s">
        <v>135</v>
      </c>
      <c r="IH1889" t="s">
        <v>19103</v>
      </c>
      <c r="IJ1889" t="s">
        <v>173</v>
      </c>
      <c r="IK1889" t="s">
        <v>19104</v>
      </c>
      <c r="IM1889" t="s">
        <v>9621</v>
      </c>
      <c r="IN1889" t="s">
        <v>19105</v>
      </c>
      <c r="IO1889" t="s">
        <v>8173</v>
      </c>
      <c r="IP1889" t="s">
        <v>19106</v>
      </c>
    </row>
    <row r="1890" spans="1:474" x14ac:dyDescent="0.3">
      <c r="A1890">
        <v>4234</v>
      </c>
      <c r="B1890" t="s">
        <v>5021</v>
      </c>
      <c r="C1890">
        <v>29</v>
      </c>
      <c r="D1890">
        <v>8</v>
      </c>
      <c r="E1890">
        <v>2025</v>
      </c>
      <c r="F1890">
        <v>16</v>
      </c>
      <c r="G1890">
        <v>30</v>
      </c>
      <c r="H1890">
        <v>35</v>
      </c>
      <c r="I1890">
        <v>5</v>
      </c>
      <c r="J1890" t="s">
        <v>19020</v>
      </c>
      <c r="K1890" t="s">
        <v>2189</v>
      </c>
      <c r="L1890" t="s">
        <v>2189</v>
      </c>
      <c r="M1890" t="s">
        <v>19107</v>
      </c>
      <c r="N1890" t="s">
        <v>19108</v>
      </c>
      <c r="O1890" t="s">
        <v>549</v>
      </c>
      <c r="P1890" t="s">
        <v>753</v>
      </c>
      <c r="Q1890" t="s">
        <v>754</v>
      </c>
      <c r="R1890" t="s">
        <v>755</v>
      </c>
      <c r="S1890" t="s">
        <v>127</v>
      </c>
      <c r="T1890" t="s">
        <v>4873</v>
      </c>
      <c r="U1890" t="s">
        <v>19109</v>
      </c>
      <c r="V1890" t="s">
        <v>556</v>
      </c>
      <c r="W1890" t="s">
        <v>557</v>
      </c>
      <c r="X1890" t="s">
        <v>558</v>
      </c>
      <c r="Z1890" t="s">
        <v>19110</v>
      </c>
      <c r="AA1890" t="s">
        <v>19111</v>
      </c>
      <c r="AB1890" t="s">
        <v>19112</v>
      </c>
      <c r="AC1890" t="s">
        <v>19113</v>
      </c>
      <c r="AL1890" t="s">
        <v>19114</v>
      </c>
      <c r="AP1890" t="s">
        <v>5450</v>
      </c>
      <c r="BP1890" t="s">
        <v>173</v>
      </c>
      <c r="EH1890" s="6" t="e">
        <f>VLOOKUP(EI1890,[1]Sheet4!$A:$B,2,0)</f>
        <v>#N/A</v>
      </c>
      <c r="EI1890" t="s">
        <v>19108</v>
      </c>
      <c r="EK1890" t="s">
        <v>18819</v>
      </c>
      <c r="EN1890" t="s">
        <v>19115</v>
      </c>
      <c r="IM1890" t="s">
        <v>5450</v>
      </c>
    </row>
    <row r="1891" spans="1:474" x14ac:dyDescent="0.3">
      <c r="A1891">
        <v>4233</v>
      </c>
      <c r="B1891" t="s">
        <v>5021</v>
      </c>
      <c r="C1891">
        <v>29</v>
      </c>
      <c r="D1891">
        <v>8</v>
      </c>
      <c r="E1891">
        <v>2025</v>
      </c>
      <c r="F1891">
        <v>16</v>
      </c>
      <c r="G1891">
        <v>24</v>
      </c>
      <c r="H1891">
        <v>35</v>
      </c>
      <c r="I1891">
        <v>5</v>
      </c>
      <c r="J1891" t="s">
        <v>19020</v>
      </c>
      <c r="K1891" t="s">
        <v>2189</v>
      </c>
      <c r="L1891" t="s">
        <v>2189</v>
      </c>
      <c r="M1891" t="s">
        <v>19116</v>
      </c>
      <c r="N1891" t="s">
        <v>19117</v>
      </c>
      <c r="O1891" t="s">
        <v>167</v>
      </c>
      <c r="P1891" t="s">
        <v>753</v>
      </c>
      <c r="Q1891" t="s">
        <v>754</v>
      </c>
      <c r="R1891" t="s">
        <v>755</v>
      </c>
      <c r="S1891" t="s">
        <v>127</v>
      </c>
      <c r="T1891" t="s">
        <v>2193</v>
      </c>
      <c r="U1891" t="s">
        <v>19118</v>
      </c>
      <c r="V1891" t="s">
        <v>556</v>
      </c>
      <c r="W1891" t="s">
        <v>557</v>
      </c>
      <c r="X1891" t="s">
        <v>558</v>
      </c>
      <c r="Z1891" t="s">
        <v>19119</v>
      </c>
      <c r="AA1891" t="s">
        <v>19120</v>
      </c>
      <c r="AB1891" t="s">
        <v>19121</v>
      </c>
      <c r="AC1891" t="s">
        <v>19122</v>
      </c>
      <c r="AG1891" t="s">
        <v>19123</v>
      </c>
      <c r="AJ1891" t="s">
        <v>19124</v>
      </c>
      <c r="AL1891" t="s">
        <v>19125</v>
      </c>
      <c r="AP1891" t="s">
        <v>10074</v>
      </c>
      <c r="BP1891" t="s">
        <v>135</v>
      </c>
      <c r="EH1891" s="6" t="e">
        <f>VLOOKUP(EI1891,[1]Sheet4!$A:$B,2,0)</f>
        <v>#N/A</v>
      </c>
      <c r="EI1891" t="s">
        <v>19117</v>
      </c>
      <c r="EK1891" t="s">
        <v>18712</v>
      </c>
      <c r="EN1891" t="s">
        <v>19126</v>
      </c>
      <c r="HU1891" t="s">
        <v>19127</v>
      </c>
      <c r="IE1891" t="s">
        <v>19128</v>
      </c>
      <c r="IF1891" t="s">
        <v>135</v>
      </c>
      <c r="IH1891" t="s">
        <v>19129</v>
      </c>
      <c r="IK1891" t="s">
        <v>19130</v>
      </c>
      <c r="IM1891" t="s">
        <v>10255</v>
      </c>
      <c r="IN1891" t="s">
        <v>19131</v>
      </c>
      <c r="IO1891" t="s">
        <v>8173</v>
      </c>
      <c r="IP1891" t="s">
        <v>19132</v>
      </c>
    </row>
    <row r="1892" spans="1:474" x14ac:dyDescent="0.3">
      <c r="A1892">
        <v>4232</v>
      </c>
      <c r="B1892" t="s">
        <v>5021</v>
      </c>
      <c r="C1892">
        <v>29</v>
      </c>
      <c r="D1892">
        <v>8</v>
      </c>
      <c r="E1892">
        <v>2025</v>
      </c>
      <c r="F1892">
        <v>16</v>
      </c>
      <c r="G1892">
        <v>17</v>
      </c>
      <c r="H1892">
        <v>35</v>
      </c>
      <c r="I1892">
        <v>5</v>
      </c>
      <c r="J1892" t="s">
        <v>19020</v>
      </c>
      <c r="K1892" t="s">
        <v>2189</v>
      </c>
      <c r="L1892" t="s">
        <v>2189</v>
      </c>
      <c r="M1892" t="s">
        <v>19133</v>
      </c>
      <c r="N1892" t="s">
        <v>19134</v>
      </c>
      <c r="O1892" t="s">
        <v>167</v>
      </c>
      <c r="P1892" t="s">
        <v>753</v>
      </c>
      <c r="Q1892" t="s">
        <v>754</v>
      </c>
      <c r="R1892" t="s">
        <v>755</v>
      </c>
      <c r="S1892" t="s">
        <v>127</v>
      </c>
      <c r="T1892" t="s">
        <v>756</v>
      </c>
      <c r="U1892" t="s">
        <v>19135</v>
      </c>
      <c r="V1892" t="s">
        <v>556</v>
      </c>
      <c r="W1892" t="s">
        <v>557</v>
      </c>
      <c r="X1892" t="s">
        <v>558</v>
      </c>
      <c r="Z1892" t="s">
        <v>19136</v>
      </c>
      <c r="AA1892" t="s">
        <v>19137</v>
      </c>
      <c r="AB1892" t="s">
        <v>19138</v>
      </c>
      <c r="AC1892" t="s">
        <v>19139</v>
      </c>
      <c r="AJ1892" t="s">
        <v>19140</v>
      </c>
      <c r="AL1892" t="s">
        <v>19141</v>
      </c>
      <c r="AP1892" s="7">
        <v>46725</v>
      </c>
      <c r="BP1892" t="s">
        <v>173</v>
      </c>
      <c r="EH1892" s="6" t="e">
        <f>VLOOKUP(EI1892,[1]Sheet4!$A:$B,2,0)</f>
        <v>#N/A</v>
      </c>
      <c r="EI1892" t="s">
        <v>19134</v>
      </c>
      <c r="EK1892" s="7">
        <v>44534</v>
      </c>
      <c r="EN1892" t="s">
        <v>19142</v>
      </c>
      <c r="HU1892" t="s">
        <v>19143</v>
      </c>
      <c r="IE1892" t="s">
        <v>19144</v>
      </c>
      <c r="IF1892" t="s">
        <v>135</v>
      </c>
      <c r="IH1892" t="s">
        <v>19145</v>
      </c>
      <c r="IK1892" t="s">
        <v>19146</v>
      </c>
      <c r="IM1892" s="7">
        <v>46360</v>
      </c>
      <c r="IN1892" t="s">
        <v>19147</v>
      </c>
      <c r="IO1892" s="7">
        <v>46028</v>
      </c>
      <c r="IP1892" t="s">
        <v>19148</v>
      </c>
    </row>
    <row r="1893" spans="1:474" x14ac:dyDescent="0.3">
      <c r="A1893">
        <v>4231</v>
      </c>
      <c r="B1893" t="s">
        <v>5021</v>
      </c>
      <c r="C1893">
        <v>29</v>
      </c>
      <c r="D1893">
        <v>8</v>
      </c>
      <c r="E1893">
        <v>2025</v>
      </c>
      <c r="F1893">
        <v>16</v>
      </c>
      <c r="G1893">
        <v>2</v>
      </c>
      <c r="H1893">
        <v>35</v>
      </c>
      <c r="I1893">
        <v>5</v>
      </c>
      <c r="J1893" t="s">
        <v>19020</v>
      </c>
      <c r="K1893" t="s">
        <v>1171</v>
      </c>
      <c r="L1893" t="s">
        <v>463</v>
      </c>
      <c r="M1893" t="s">
        <v>19149</v>
      </c>
      <c r="N1893" t="s">
        <v>19150</v>
      </c>
      <c r="O1893" t="s">
        <v>549</v>
      </c>
      <c r="P1893" t="s">
        <v>550</v>
      </c>
      <c r="Q1893" t="s">
        <v>5070</v>
      </c>
      <c r="R1893" t="s">
        <v>5071</v>
      </c>
      <c r="S1893" t="s">
        <v>17886</v>
      </c>
      <c r="T1893" t="s">
        <v>17887</v>
      </c>
      <c r="U1893" t="s">
        <v>16243</v>
      </c>
      <c r="V1893" t="s">
        <v>556</v>
      </c>
      <c r="W1893" t="s">
        <v>557</v>
      </c>
      <c r="X1893" t="s">
        <v>558</v>
      </c>
      <c r="Z1893" t="s">
        <v>19151</v>
      </c>
      <c r="AA1893" t="s">
        <v>19152</v>
      </c>
      <c r="AB1893" t="s">
        <v>19153</v>
      </c>
      <c r="AC1893" t="s">
        <v>19154</v>
      </c>
      <c r="AJ1893">
        <v>961587611123</v>
      </c>
      <c r="BP1893" t="s">
        <v>173</v>
      </c>
      <c r="EH1893" s="6" t="e">
        <f>VLOOKUP(EI1893,[1]Sheet4!$A:$B,2,0)</f>
        <v>#N/A</v>
      </c>
      <c r="EI1893" t="s">
        <v>19150</v>
      </c>
      <c r="EK1893" s="7">
        <v>45292</v>
      </c>
      <c r="EN1893">
        <v>12906831</v>
      </c>
    </row>
    <row r="1894" spans="1:474" x14ac:dyDescent="0.3">
      <c r="A1894">
        <v>4230</v>
      </c>
      <c r="B1894" t="s">
        <v>5021</v>
      </c>
      <c r="C1894">
        <v>29</v>
      </c>
      <c r="D1894">
        <v>8</v>
      </c>
      <c r="E1894">
        <v>2025</v>
      </c>
      <c r="F1894">
        <v>15</v>
      </c>
      <c r="G1894">
        <v>57</v>
      </c>
      <c r="H1894">
        <v>35</v>
      </c>
      <c r="I1894">
        <v>5</v>
      </c>
      <c r="J1894" t="s">
        <v>19020</v>
      </c>
      <c r="K1894" t="s">
        <v>1171</v>
      </c>
      <c r="L1894" t="s">
        <v>463</v>
      </c>
      <c r="M1894" t="s">
        <v>19155</v>
      </c>
      <c r="N1894" t="s">
        <v>19156</v>
      </c>
      <c r="O1894" t="s">
        <v>123</v>
      </c>
      <c r="P1894" t="s">
        <v>550</v>
      </c>
      <c r="Q1894" t="s">
        <v>3858</v>
      </c>
      <c r="R1894" t="s">
        <v>3859</v>
      </c>
      <c r="S1894" t="s">
        <v>553</v>
      </c>
      <c r="T1894" t="s">
        <v>7450</v>
      </c>
      <c r="U1894" t="s">
        <v>16243</v>
      </c>
      <c r="V1894" t="s">
        <v>556</v>
      </c>
      <c r="W1894" t="s">
        <v>557</v>
      </c>
      <c r="X1894" t="s">
        <v>558</v>
      </c>
      <c r="Z1894" t="s">
        <v>19157</v>
      </c>
      <c r="AA1894" t="s">
        <v>19158</v>
      </c>
      <c r="AB1894" t="s">
        <v>19159</v>
      </c>
      <c r="AC1894" t="s">
        <v>19160</v>
      </c>
      <c r="AJ1894" t="s">
        <v>19161</v>
      </c>
      <c r="BP1894" t="s">
        <v>173</v>
      </c>
      <c r="EH1894" s="6" t="e">
        <f>VLOOKUP(EI1894,[1]Sheet4!$A:$B,2,0)</f>
        <v>#N/A</v>
      </c>
      <c r="EI1894" t="s">
        <v>19156</v>
      </c>
      <c r="EK1894" s="7">
        <v>45658</v>
      </c>
      <c r="EN1894">
        <v>126456</v>
      </c>
    </row>
    <row r="1895" spans="1:474" x14ac:dyDescent="0.3">
      <c r="A1895">
        <v>4229</v>
      </c>
      <c r="B1895" t="s">
        <v>544</v>
      </c>
      <c r="C1895">
        <v>8</v>
      </c>
      <c r="D1895">
        <v>9</v>
      </c>
      <c r="E1895">
        <v>2025</v>
      </c>
      <c r="F1895">
        <v>15</v>
      </c>
      <c r="G1895">
        <v>3</v>
      </c>
      <c r="H1895">
        <v>37</v>
      </c>
      <c r="I1895">
        <v>1</v>
      </c>
      <c r="J1895" t="s">
        <v>17221</v>
      </c>
      <c r="K1895" t="s">
        <v>1171</v>
      </c>
      <c r="L1895" t="s">
        <v>1171</v>
      </c>
      <c r="M1895" t="s">
        <v>19162</v>
      </c>
      <c r="N1895" t="s">
        <v>19163</v>
      </c>
      <c r="O1895" t="s">
        <v>167</v>
      </c>
      <c r="P1895" t="s">
        <v>550</v>
      </c>
      <c r="Q1895" t="s">
        <v>4752</v>
      </c>
      <c r="R1895" t="s">
        <v>6439</v>
      </c>
      <c r="S1895" t="s">
        <v>7327</v>
      </c>
      <c r="T1895" t="s">
        <v>8452</v>
      </c>
      <c r="U1895" t="s">
        <v>15070</v>
      </c>
      <c r="V1895" t="s">
        <v>13717</v>
      </c>
      <c r="W1895" t="s">
        <v>557</v>
      </c>
      <c r="X1895" t="s">
        <v>558</v>
      </c>
      <c r="Z1895" t="s">
        <v>19164</v>
      </c>
      <c r="AA1895" t="s">
        <v>19165</v>
      </c>
      <c r="AB1895" t="s">
        <v>19166</v>
      </c>
      <c r="AC1895" t="s">
        <v>19167</v>
      </c>
      <c r="AG1895" t="s">
        <v>19168</v>
      </c>
      <c r="AJ1895" t="s">
        <v>19169</v>
      </c>
      <c r="BP1895" t="s">
        <v>135</v>
      </c>
      <c r="EH1895" s="6" t="e">
        <f>VLOOKUP(EI1895,[1]Sheet4!$A:$B,2,0)</f>
        <v>#N/A</v>
      </c>
      <c r="EI1895" t="s">
        <v>19163</v>
      </c>
      <c r="EK1895" t="s">
        <v>19170</v>
      </c>
      <c r="EN1895" t="s">
        <v>19171</v>
      </c>
    </row>
    <row r="1896" spans="1:474" x14ac:dyDescent="0.3">
      <c r="A1896">
        <v>4228</v>
      </c>
      <c r="B1896" t="s">
        <v>5021</v>
      </c>
      <c r="C1896">
        <v>29</v>
      </c>
      <c r="D1896">
        <v>8</v>
      </c>
      <c r="E1896">
        <v>2025</v>
      </c>
      <c r="F1896">
        <v>15</v>
      </c>
      <c r="G1896">
        <v>45</v>
      </c>
      <c r="H1896">
        <v>35</v>
      </c>
      <c r="I1896">
        <v>5</v>
      </c>
      <c r="J1896" t="s">
        <v>19020</v>
      </c>
      <c r="K1896" t="s">
        <v>1171</v>
      </c>
      <c r="L1896" t="s">
        <v>463</v>
      </c>
      <c r="M1896" t="s">
        <v>19172</v>
      </c>
      <c r="N1896" t="s">
        <v>19173</v>
      </c>
      <c r="O1896" t="s">
        <v>549</v>
      </c>
      <c r="P1896" t="s">
        <v>550</v>
      </c>
      <c r="Q1896" t="s">
        <v>3858</v>
      </c>
      <c r="R1896" t="s">
        <v>3859</v>
      </c>
      <c r="S1896" t="s">
        <v>553</v>
      </c>
      <c r="T1896" t="s">
        <v>7450</v>
      </c>
      <c r="U1896" t="s">
        <v>16243</v>
      </c>
      <c r="V1896" t="s">
        <v>556</v>
      </c>
      <c r="W1896" t="s">
        <v>557</v>
      </c>
      <c r="X1896" t="s">
        <v>558</v>
      </c>
      <c r="Z1896" t="s">
        <v>19174</v>
      </c>
      <c r="AA1896" t="s">
        <v>19175</v>
      </c>
      <c r="AB1896" t="s">
        <v>19176</v>
      </c>
      <c r="AC1896" t="s">
        <v>19177</v>
      </c>
      <c r="AJ1896" t="s">
        <v>19178</v>
      </c>
      <c r="BP1896" t="s">
        <v>173</v>
      </c>
      <c r="EH1896" s="6" t="e">
        <f>VLOOKUP(EI1896,[1]Sheet4!$A:$B,2,0)</f>
        <v>#N/A</v>
      </c>
      <c r="EI1896" t="s">
        <v>19173</v>
      </c>
      <c r="EK1896" s="7">
        <v>45292</v>
      </c>
      <c r="EN1896">
        <v>124451</v>
      </c>
    </row>
    <row r="1897" spans="1:474" x14ac:dyDescent="0.3">
      <c r="A1897">
        <v>4227</v>
      </c>
      <c r="B1897" t="s">
        <v>3222</v>
      </c>
      <c r="C1897">
        <v>30</v>
      </c>
      <c r="D1897">
        <v>12</v>
      </c>
      <c r="E1897">
        <v>2025</v>
      </c>
      <c r="F1897">
        <v>10</v>
      </c>
      <c r="G1897">
        <v>30</v>
      </c>
      <c r="H1897">
        <v>1</v>
      </c>
      <c r="I1897">
        <v>2</v>
      </c>
      <c r="J1897" t="s">
        <v>7552</v>
      </c>
      <c r="K1897" t="s">
        <v>4736</v>
      </c>
      <c r="L1897" t="s">
        <v>4736</v>
      </c>
      <c r="M1897" t="s">
        <v>19179</v>
      </c>
      <c r="N1897" t="s">
        <v>19180</v>
      </c>
      <c r="O1897" t="s">
        <v>2192</v>
      </c>
      <c r="P1897" t="s">
        <v>753</v>
      </c>
      <c r="Q1897" t="s">
        <v>754</v>
      </c>
      <c r="R1897" t="s">
        <v>755</v>
      </c>
      <c r="S1897" t="s">
        <v>127</v>
      </c>
      <c r="T1897" t="s">
        <v>4873</v>
      </c>
      <c r="U1897" t="s">
        <v>7698</v>
      </c>
      <c r="V1897" t="s">
        <v>13717</v>
      </c>
      <c r="W1897" t="s">
        <v>557</v>
      </c>
      <c r="X1897" t="s">
        <v>558</v>
      </c>
      <c r="Z1897" t="s">
        <v>19181</v>
      </c>
      <c r="AA1897" t="s">
        <v>19182</v>
      </c>
      <c r="AB1897" t="s">
        <v>19183</v>
      </c>
      <c r="AC1897" t="s">
        <v>19184</v>
      </c>
      <c r="AL1897" t="s">
        <v>19185</v>
      </c>
      <c r="AP1897" t="s">
        <v>19186</v>
      </c>
      <c r="BP1897" t="s">
        <v>173</v>
      </c>
      <c r="EH1897" s="6" t="e">
        <f>VLOOKUP(EI1897,[1]Sheet4!$A:$B,2,0)</f>
        <v>#N/A</v>
      </c>
      <c r="EI1897" t="s">
        <v>19180</v>
      </c>
      <c r="EK1897" t="s">
        <v>18438</v>
      </c>
      <c r="EN1897" t="s">
        <v>19187</v>
      </c>
      <c r="IE1897" t="s">
        <v>19188</v>
      </c>
      <c r="IF1897" t="s">
        <v>135</v>
      </c>
      <c r="IH1897" t="s">
        <v>19189</v>
      </c>
      <c r="IJ1897" t="s">
        <v>173</v>
      </c>
      <c r="IK1897" t="s">
        <v>19190</v>
      </c>
      <c r="IM1897" t="s">
        <v>6569</v>
      </c>
      <c r="IN1897" t="s">
        <v>19191</v>
      </c>
      <c r="RF1897" t="s">
        <v>19192</v>
      </c>
    </row>
    <row r="1898" spans="1:474" x14ac:dyDescent="0.3">
      <c r="A1898">
        <v>4226</v>
      </c>
      <c r="B1898" t="s">
        <v>5021</v>
      </c>
      <c r="C1898">
        <v>29</v>
      </c>
      <c r="D1898">
        <v>8</v>
      </c>
      <c r="E1898">
        <v>2025</v>
      </c>
      <c r="F1898">
        <v>15</v>
      </c>
      <c r="G1898">
        <v>32</v>
      </c>
      <c r="H1898">
        <v>35</v>
      </c>
      <c r="I1898">
        <v>5</v>
      </c>
      <c r="J1898" t="s">
        <v>19020</v>
      </c>
      <c r="K1898" t="s">
        <v>1171</v>
      </c>
      <c r="L1898" t="s">
        <v>463</v>
      </c>
      <c r="M1898" t="s">
        <v>19193</v>
      </c>
      <c r="N1898" t="s">
        <v>19194</v>
      </c>
      <c r="O1898" t="s">
        <v>549</v>
      </c>
      <c r="P1898" t="s">
        <v>550</v>
      </c>
      <c r="Q1898" t="s">
        <v>551</v>
      </c>
      <c r="R1898" t="s">
        <v>552</v>
      </c>
      <c r="S1898" t="s">
        <v>553</v>
      </c>
      <c r="T1898" t="s">
        <v>5094</v>
      </c>
      <c r="U1898" t="s">
        <v>16243</v>
      </c>
      <c r="V1898" t="s">
        <v>556</v>
      </c>
      <c r="W1898" t="s">
        <v>557</v>
      </c>
      <c r="X1898" t="s">
        <v>558</v>
      </c>
      <c r="Z1898" t="s">
        <v>19195</v>
      </c>
      <c r="AA1898" t="s">
        <v>19196</v>
      </c>
      <c r="AB1898" t="s">
        <v>19197</v>
      </c>
      <c r="AC1898" t="s">
        <v>19198</v>
      </c>
      <c r="AJ1898" t="s">
        <v>19199</v>
      </c>
      <c r="BP1898" t="s">
        <v>173</v>
      </c>
      <c r="EH1898" s="6" t="e">
        <f>VLOOKUP(EI1898,[1]Sheet4!$A:$B,2,0)</f>
        <v>#N/A</v>
      </c>
      <c r="EI1898" t="s">
        <v>19194</v>
      </c>
      <c r="EK1898" s="7">
        <v>45658</v>
      </c>
      <c r="EN1898">
        <v>26896547</v>
      </c>
    </row>
    <row r="1899" spans="1:474" x14ac:dyDescent="0.3">
      <c r="A1899">
        <v>4225</v>
      </c>
      <c r="B1899" t="s">
        <v>2441</v>
      </c>
      <c r="C1899">
        <v>14</v>
      </c>
      <c r="D1899">
        <v>1</v>
      </c>
      <c r="E1899">
        <v>2026</v>
      </c>
      <c r="F1899">
        <v>9</v>
      </c>
      <c r="G1899">
        <v>55</v>
      </c>
      <c r="H1899">
        <v>3</v>
      </c>
      <c r="I1899">
        <v>3</v>
      </c>
      <c r="J1899" t="s">
        <v>19200</v>
      </c>
      <c r="K1899" t="s">
        <v>2189</v>
      </c>
      <c r="L1899" t="s">
        <v>2189</v>
      </c>
      <c r="M1899" t="s">
        <v>19201</v>
      </c>
      <c r="N1899" t="s">
        <v>19202</v>
      </c>
      <c r="O1899" t="s">
        <v>2192</v>
      </c>
      <c r="P1899" t="s">
        <v>753</v>
      </c>
      <c r="Q1899" t="s">
        <v>754</v>
      </c>
      <c r="R1899" t="s">
        <v>755</v>
      </c>
      <c r="S1899" t="s">
        <v>127</v>
      </c>
      <c r="T1899" t="s">
        <v>756</v>
      </c>
      <c r="U1899" t="s">
        <v>7284</v>
      </c>
      <c r="V1899" t="s">
        <v>13717</v>
      </c>
      <c r="W1899" t="s">
        <v>8914</v>
      </c>
      <c r="X1899" t="s">
        <v>299</v>
      </c>
      <c r="Z1899" t="s">
        <v>19203</v>
      </c>
      <c r="AA1899" t="s">
        <v>19204</v>
      </c>
      <c r="AB1899" t="s">
        <v>19205</v>
      </c>
      <c r="AC1899" t="s">
        <v>19206</v>
      </c>
      <c r="AJ1899" t="s">
        <v>19207</v>
      </c>
      <c r="AL1899" t="s">
        <v>19208</v>
      </c>
      <c r="AP1899" s="7">
        <v>46855</v>
      </c>
      <c r="BP1899" t="s">
        <v>173</v>
      </c>
      <c r="EH1899" s="6" t="e">
        <f>VLOOKUP(EI1899,[1]Sheet4!$A:$B,2,0)</f>
        <v>#N/A</v>
      </c>
      <c r="EI1899" t="s">
        <v>19202</v>
      </c>
      <c r="EK1899" s="7">
        <v>44663</v>
      </c>
      <c r="EN1899" t="s">
        <v>19209</v>
      </c>
      <c r="HU1899" t="s">
        <v>19210</v>
      </c>
      <c r="IE1899" t="s">
        <v>19211</v>
      </c>
      <c r="IF1899" t="s">
        <v>135</v>
      </c>
      <c r="IH1899" t="s">
        <v>19212</v>
      </c>
      <c r="IJ1899" t="s">
        <v>173</v>
      </c>
      <c r="IK1899" t="s">
        <v>19213</v>
      </c>
      <c r="IM1899" s="7">
        <v>46154</v>
      </c>
      <c r="IN1899" t="s">
        <v>19214</v>
      </c>
      <c r="IO1899" t="s">
        <v>8173</v>
      </c>
      <c r="IP1899" t="s">
        <v>19215</v>
      </c>
    </row>
    <row r="1900" spans="1:474" x14ac:dyDescent="0.3">
      <c r="A1900">
        <v>4224</v>
      </c>
      <c r="B1900" t="s">
        <v>4994</v>
      </c>
      <c r="C1900">
        <v>17</v>
      </c>
      <c r="D1900">
        <v>1</v>
      </c>
      <c r="E1900">
        <v>2026</v>
      </c>
      <c r="F1900">
        <v>10</v>
      </c>
      <c r="G1900">
        <v>33</v>
      </c>
      <c r="H1900">
        <v>3</v>
      </c>
      <c r="I1900">
        <v>6</v>
      </c>
      <c r="J1900" t="s">
        <v>19216</v>
      </c>
      <c r="K1900" t="s">
        <v>2189</v>
      </c>
      <c r="L1900" t="s">
        <v>2189</v>
      </c>
      <c r="M1900" t="s">
        <v>19217</v>
      </c>
      <c r="N1900" t="s">
        <v>19218</v>
      </c>
      <c r="O1900" t="s">
        <v>2192</v>
      </c>
      <c r="P1900" t="s">
        <v>753</v>
      </c>
      <c r="Q1900" t="s">
        <v>754</v>
      </c>
      <c r="R1900" t="s">
        <v>755</v>
      </c>
      <c r="S1900" t="s">
        <v>127</v>
      </c>
      <c r="T1900" t="s">
        <v>756</v>
      </c>
      <c r="U1900" t="s">
        <v>11821</v>
      </c>
      <c r="V1900" t="s">
        <v>13717</v>
      </c>
      <c r="W1900" t="s">
        <v>557</v>
      </c>
      <c r="X1900" t="s">
        <v>558</v>
      </c>
      <c r="Z1900" t="s">
        <v>19219</v>
      </c>
      <c r="AA1900" t="s">
        <v>19220</v>
      </c>
      <c r="AB1900" t="s">
        <v>19221</v>
      </c>
      <c r="AC1900" t="s">
        <v>19222</v>
      </c>
      <c r="AJ1900" t="s">
        <v>19223</v>
      </c>
      <c r="AL1900" t="s">
        <v>19224</v>
      </c>
      <c r="AP1900" t="s">
        <v>9615</v>
      </c>
      <c r="BP1900" t="s">
        <v>173</v>
      </c>
      <c r="EH1900" s="6" t="e">
        <f>VLOOKUP(EI1900,[1]Sheet4!$A:$B,2,0)</f>
        <v>#N/A</v>
      </c>
      <c r="EI1900" t="s">
        <v>19218</v>
      </c>
      <c r="EK1900" t="s">
        <v>19046</v>
      </c>
      <c r="EN1900" t="s">
        <v>19225</v>
      </c>
      <c r="HU1900" t="s">
        <v>19226</v>
      </c>
      <c r="IE1900" t="s">
        <v>19227</v>
      </c>
      <c r="IF1900" t="s">
        <v>135</v>
      </c>
      <c r="IH1900" t="s">
        <v>19228</v>
      </c>
      <c r="IJ1900" t="s">
        <v>173</v>
      </c>
      <c r="IK1900" t="s">
        <v>19229</v>
      </c>
      <c r="IM1900" t="s">
        <v>9621</v>
      </c>
      <c r="IN1900" t="s">
        <v>19230</v>
      </c>
      <c r="IO1900" t="s">
        <v>8173</v>
      </c>
      <c r="IP1900" t="s">
        <v>19231</v>
      </c>
    </row>
    <row r="1901" spans="1:474" x14ac:dyDescent="0.3">
      <c r="A1901">
        <v>4223</v>
      </c>
      <c r="B1901" t="s">
        <v>5021</v>
      </c>
      <c r="C1901">
        <v>29</v>
      </c>
      <c r="D1901">
        <v>8</v>
      </c>
      <c r="E1901">
        <v>2025</v>
      </c>
      <c r="F1901">
        <v>15</v>
      </c>
      <c r="G1901">
        <v>18</v>
      </c>
      <c r="H1901">
        <v>35</v>
      </c>
      <c r="I1901">
        <v>5</v>
      </c>
      <c r="J1901" t="s">
        <v>19020</v>
      </c>
      <c r="K1901" t="s">
        <v>2189</v>
      </c>
      <c r="L1901" t="s">
        <v>2189</v>
      </c>
      <c r="M1901" t="s">
        <v>19232</v>
      </c>
      <c r="N1901" t="s">
        <v>19233</v>
      </c>
      <c r="O1901" t="s">
        <v>2192</v>
      </c>
      <c r="P1901" t="s">
        <v>753</v>
      </c>
      <c r="Q1901" t="s">
        <v>754</v>
      </c>
      <c r="R1901" t="s">
        <v>755</v>
      </c>
      <c r="S1901" t="s">
        <v>127</v>
      </c>
      <c r="T1901" t="s">
        <v>4873</v>
      </c>
      <c r="U1901" t="s">
        <v>19234</v>
      </c>
      <c r="V1901" t="s">
        <v>556</v>
      </c>
      <c r="W1901" t="s">
        <v>557</v>
      </c>
      <c r="X1901" t="s">
        <v>558</v>
      </c>
      <c r="Z1901" t="s">
        <v>19235</v>
      </c>
      <c r="AA1901" t="s">
        <v>19236</v>
      </c>
      <c r="AB1901" t="s">
        <v>19237</v>
      </c>
      <c r="AC1901" t="s">
        <v>19238</v>
      </c>
      <c r="AL1901" t="s">
        <v>19239</v>
      </c>
      <c r="AP1901" t="s">
        <v>19240</v>
      </c>
      <c r="BP1901" t="s">
        <v>173</v>
      </c>
      <c r="EH1901" s="6" t="e">
        <f>VLOOKUP(EI1901,[1]Sheet4!$A:$B,2,0)</f>
        <v>#N/A</v>
      </c>
      <c r="EI1901" t="s">
        <v>19233</v>
      </c>
      <c r="EK1901" t="s">
        <v>19241</v>
      </c>
      <c r="EN1901" t="s">
        <v>19242</v>
      </c>
      <c r="IM1901" t="s">
        <v>9371</v>
      </c>
    </row>
    <row r="1902" spans="1:474" x14ac:dyDescent="0.3">
      <c r="A1902">
        <v>4222</v>
      </c>
      <c r="B1902" t="s">
        <v>5021</v>
      </c>
      <c r="C1902">
        <v>12</v>
      </c>
      <c r="D1902">
        <v>12</v>
      </c>
      <c r="E1902">
        <v>2025</v>
      </c>
      <c r="F1902">
        <v>8</v>
      </c>
      <c r="G1902">
        <v>36</v>
      </c>
      <c r="H1902">
        <v>50</v>
      </c>
      <c r="I1902">
        <v>5</v>
      </c>
      <c r="J1902" t="s">
        <v>8943</v>
      </c>
      <c r="K1902" t="s">
        <v>2189</v>
      </c>
      <c r="L1902" t="s">
        <v>2189</v>
      </c>
      <c r="M1902" t="s">
        <v>19243</v>
      </c>
      <c r="N1902" t="s">
        <v>19244</v>
      </c>
      <c r="O1902" t="s">
        <v>549</v>
      </c>
      <c r="P1902" t="s">
        <v>753</v>
      </c>
      <c r="Q1902" t="s">
        <v>754</v>
      </c>
      <c r="R1902" t="s">
        <v>755</v>
      </c>
      <c r="S1902" t="s">
        <v>127</v>
      </c>
      <c r="T1902" t="s">
        <v>756</v>
      </c>
      <c r="U1902" t="s">
        <v>8843</v>
      </c>
      <c r="V1902" t="s">
        <v>13717</v>
      </c>
      <c r="W1902" t="s">
        <v>8914</v>
      </c>
      <c r="X1902" t="s">
        <v>299</v>
      </c>
      <c r="Z1902" t="s">
        <v>19245</v>
      </c>
      <c r="AA1902" t="s">
        <v>19246</v>
      </c>
      <c r="AB1902" t="s">
        <v>19247</v>
      </c>
      <c r="AC1902" t="s">
        <v>19248</v>
      </c>
      <c r="AJ1902" t="s">
        <v>19249</v>
      </c>
      <c r="AL1902" t="s">
        <v>19250</v>
      </c>
      <c r="AP1902" t="s">
        <v>15003</v>
      </c>
      <c r="BP1902" t="s">
        <v>173</v>
      </c>
      <c r="EH1902" s="6" t="e">
        <f>VLOOKUP(EI1902,[1]Sheet4!$A:$B,2,0)</f>
        <v>#N/A</v>
      </c>
      <c r="EI1902" t="s">
        <v>19244</v>
      </c>
      <c r="EK1902" t="s">
        <v>15004</v>
      </c>
      <c r="EN1902" t="s">
        <v>19251</v>
      </c>
      <c r="HU1902" t="s">
        <v>19252</v>
      </c>
      <c r="IE1902" t="s">
        <v>19253</v>
      </c>
      <c r="IF1902" t="s">
        <v>135</v>
      </c>
      <c r="IH1902" t="s">
        <v>19254</v>
      </c>
      <c r="IJ1902" t="s">
        <v>173</v>
      </c>
      <c r="IK1902" t="s">
        <v>19255</v>
      </c>
      <c r="IM1902" t="s">
        <v>15010</v>
      </c>
      <c r="IN1902" t="s">
        <v>19256</v>
      </c>
      <c r="IO1902" t="s">
        <v>5866</v>
      </c>
      <c r="IP1902" t="s">
        <v>19257</v>
      </c>
    </row>
    <row r="1903" spans="1:474" x14ac:dyDescent="0.3">
      <c r="A1903">
        <v>4221</v>
      </c>
      <c r="B1903" t="s">
        <v>4994</v>
      </c>
      <c r="C1903">
        <v>29</v>
      </c>
      <c r="D1903">
        <v>11</v>
      </c>
      <c r="E1903">
        <v>2025</v>
      </c>
      <c r="F1903">
        <v>16</v>
      </c>
      <c r="G1903">
        <v>16</v>
      </c>
      <c r="H1903">
        <v>48</v>
      </c>
      <c r="I1903">
        <v>6</v>
      </c>
      <c r="J1903" t="s">
        <v>10924</v>
      </c>
      <c r="K1903" t="s">
        <v>2189</v>
      </c>
      <c r="L1903" t="s">
        <v>2189</v>
      </c>
      <c r="M1903" t="s">
        <v>19258</v>
      </c>
      <c r="N1903" t="s">
        <v>19259</v>
      </c>
      <c r="O1903" t="s">
        <v>214</v>
      </c>
      <c r="P1903" t="s">
        <v>753</v>
      </c>
      <c r="Q1903" t="s">
        <v>754</v>
      </c>
      <c r="R1903" t="s">
        <v>755</v>
      </c>
      <c r="S1903" t="s">
        <v>127</v>
      </c>
      <c r="T1903" t="s">
        <v>4873</v>
      </c>
      <c r="U1903" t="s">
        <v>7246</v>
      </c>
      <c r="V1903" t="s">
        <v>13717</v>
      </c>
      <c r="W1903" t="s">
        <v>8914</v>
      </c>
      <c r="X1903" t="s">
        <v>299</v>
      </c>
      <c r="Z1903" t="s">
        <v>19260</v>
      </c>
      <c r="AA1903" t="s">
        <v>19261</v>
      </c>
      <c r="AB1903" t="s">
        <v>19262</v>
      </c>
      <c r="AC1903" t="s">
        <v>19263</v>
      </c>
      <c r="AL1903" t="s">
        <v>19264</v>
      </c>
      <c r="AP1903" s="7">
        <v>46391</v>
      </c>
      <c r="BP1903" t="s">
        <v>173</v>
      </c>
      <c r="EH1903" s="6" t="e">
        <f>VLOOKUP(EI1903,[1]Sheet4!$A:$B,2,0)</f>
        <v>#N/A</v>
      </c>
      <c r="EI1903" t="s">
        <v>19259</v>
      </c>
      <c r="EK1903" s="7">
        <v>44200</v>
      </c>
      <c r="EN1903" t="s">
        <v>19265</v>
      </c>
      <c r="IE1903" t="s">
        <v>19266</v>
      </c>
      <c r="IF1903" t="s">
        <v>135</v>
      </c>
      <c r="IH1903" t="s">
        <v>19267</v>
      </c>
      <c r="IJ1903" t="s">
        <v>135</v>
      </c>
      <c r="IK1903" t="s">
        <v>19268</v>
      </c>
      <c r="IL1903" t="s">
        <v>19269</v>
      </c>
      <c r="IM1903" s="7">
        <v>46026</v>
      </c>
      <c r="IN1903" t="s">
        <v>19270</v>
      </c>
      <c r="RF1903" t="s">
        <v>19271</v>
      </c>
    </row>
    <row r="1904" spans="1:474" x14ac:dyDescent="0.3">
      <c r="A1904">
        <v>4220</v>
      </c>
      <c r="B1904" t="s">
        <v>5021</v>
      </c>
      <c r="C1904">
        <v>29</v>
      </c>
      <c r="D1904">
        <v>8</v>
      </c>
      <c r="E1904">
        <v>2025</v>
      </c>
      <c r="F1904">
        <v>14</v>
      </c>
      <c r="G1904">
        <v>51</v>
      </c>
      <c r="H1904">
        <v>35</v>
      </c>
      <c r="I1904">
        <v>5</v>
      </c>
      <c r="J1904" t="s">
        <v>19020</v>
      </c>
      <c r="K1904" t="s">
        <v>2189</v>
      </c>
      <c r="L1904" t="s">
        <v>2189</v>
      </c>
      <c r="M1904" t="s">
        <v>19272</v>
      </c>
      <c r="N1904" t="s">
        <v>19273</v>
      </c>
      <c r="O1904" t="s">
        <v>214</v>
      </c>
      <c r="P1904" t="s">
        <v>753</v>
      </c>
      <c r="Q1904" t="s">
        <v>754</v>
      </c>
      <c r="R1904" t="s">
        <v>755</v>
      </c>
      <c r="S1904" t="s">
        <v>127</v>
      </c>
      <c r="T1904" t="s">
        <v>4873</v>
      </c>
      <c r="U1904" t="s">
        <v>8267</v>
      </c>
      <c r="V1904" t="s">
        <v>556</v>
      </c>
      <c r="W1904" t="s">
        <v>557</v>
      </c>
      <c r="X1904" t="s">
        <v>299</v>
      </c>
      <c r="Z1904" t="s">
        <v>19274</v>
      </c>
      <c r="AA1904" t="s">
        <v>19275</v>
      </c>
      <c r="AB1904" t="s">
        <v>19276</v>
      </c>
      <c r="AC1904" t="s">
        <v>19277</v>
      </c>
      <c r="AL1904" t="s">
        <v>19278</v>
      </c>
      <c r="AP1904" t="s">
        <v>19279</v>
      </c>
      <c r="BP1904" t="s">
        <v>173</v>
      </c>
      <c r="EH1904" s="6" t="e">
        <f>VLOOKUP(EI1904,[1]Sheet4!$A:$B,2,0)</f>
        <v>#N/A</v>
      </c>
      <c r="EI1904" t="s">
        <v>19273</v>
      </c>
      <c r="EK1904" t="s">
        <v>12869</v>
      </c>
      <c r="EN1904" t="s">
        <v>19280</v>
      </c>
      <c r="IM1904" t="s">
        <v>13420</v>
      </c>
    </row>
    <row r="1905" spans="1:474" x14ac:dyDescent="0.3">
      <c r="A1905">
        <v>4219</v>
      </c>
      <c r="B1905" t="s">
        <v>4994</v>
      </c>
      <c r="C1905">
        <v>29</v>
      </c>
      <c r="D1905">
        <v>11</v>
      </c>
      <c r="E1905">
        <v>2025</v>
      </c>
      <c r="F1905">
        <v>16</v>
      </c>
      <c r="G1905">
        <v>0</v>
      </c>
      <c r="H1905">
        <v>48</v>
      </c>
      <c r="I1905">
        <v>6</v>
      </c>
      <c r="J1905" t="s">
        <v>10924</v>
      </c>
      <c r="K1905" t="s">
        <v>2189</v>
      </c>
      <c r="L1905" t="s">
        <v>2189</v>
      </c>
      <c r="M1905" t="s">
        <v>19281</v>
      </c>
      <c r="N1905" t="s">
        <v>19282</v>
      </c>
      <c r="O1905" t="s">
        <v>214</v>
      </c>
      <c r="P1905" t="s">
        <v>753</v>
      </c>
      <c r="Q1905" t="s">
        <v>754</v>
      </c>
      <c r="R1905" t="s">
        <v>755</v>
      </c>
      <c r="S1905" t="s">
        <v>127</v>
      </c>
      <c r="T1905" t="s">
        <v>4873</v>
      </c>
      <c r="U1905" t="s">
        <v>9199</v>
      </c>
      <c r="V1905" t="s">
        <v>13717</v>
      </c>
      <c r="W1905" t="s">
        <v>8914</v>
      </c>
      <c r="X1905" t="s">
        <v>299</v>
      </c>
      <c r="Z1905" t="s">
        <v>19283</v>
      </c>
      <c r="AA1905" t="s">
        <v>19284</v>
      </c>
      <c r="AB1905" t="s">
        <v>19285</v>
      </c>
      <c r="AC1905" t="s">
        <v>19286</v>
      </c>
      <c r="AL1905" t="s">
        <v>19287</v>
      </c>
      <c r="AP1905" t="s">
        <v>19288</v>
      </c>
      <c r="BP1905" t="s">
        <v>173</v>
      </c>
      <c r="EH1905" s="6" t="e">
        <f>VLOOKUP(EI1905,[1]Sheet4!$A:$B,2,0)</f>
        <v>#N/A</v>
      </c>
      <c r="EI1905" t="s">
        <v>19282</v>
      </c>
      <c r="EK1905" t="s">
        <v>19289</v>
      </c>
      <c r="EN1905" t="s">
        <v>19290</v>
      </c>
      <c r="IE1905" t="s">
        <v>19291</v>
      </c>
      <c r="IF1905" t="s">
        <v>135</v>
      </c>
      <c r="IH1905" t="s">
        <v>19292</v>
      </c>
      <c r="IJ1905" t="s">
        <v>135</v>
      </c>
      <c r="IK1905" t="s">
        <v>19293</v>
      </c>
      <c r="IL1905" t="s">
        <v>19294</v>
      </c>
      <c r="IM1905" t="s">
        <v>8173</v>
      </c>
      <c r="IN1905" t="s">
        <v>19295</v>
      </c>
      <c r="RF1905" t="s">
        <v>19296</v>
      </c>
    </row>
    <row r="1906" spans="1:474" x14ac:dyDescent="0.3">
      <c r="A1906">
        <v>4218</v>
      </c>
      <c r="B1906" t="s">
        <v>4994</v>
      </c>
      <c r="C1906">
        <v>3</v>
      </c>
      <c r="D1906">
        <v>1</v>
      </c>
      <c r="E1906">
        <v>2026</v>
      </c>
      <c r="F1906">
        <v>8</v>
      </c>
      <c r="G1906">
        <v>37</v>
      </c>
      <c r="H1906">
        <v>1</v>
      </c>
      <c r="I1906">
        <v>6</v>
      </c>
      <c r="J1906" t="s">
        <v>7396</v>
      </c>
      <c r="K1906" t="s">
        <v>2189</v>
      </c>
      <c r="L1906" t="s">
        <v>2189</v>
      </c>
      <c r="M1906" t="s">
        <v>19297</v>
      </c>
      <c r="N1906" t="s">
        <v>19298</v>
      </c>
      <c r="O1906" t="s">
        <v>214</v>
      </c>
      <c r="P1906" t="s">
        <v>753</v>
      </c>
      <c r="Q1906" t="s">
        <v>754</v>
      </c>
      <c r="R1906" t="s">
        <v>755</v>
      </c>
      <c r="S1906" t="s">
        <v>127</v>
      </c>
      <c r="T1906" t="s">
        <v>4873</v>
      </c>
      <c r="U1906" t="s">
        <v>8102</v>
      </c>
      <c r="V1906" t="s">
        <v>13717</v>
      </c>
      <c r="W1906" t="s">
        <v>8914</v>
      </c>
      <c r="X1906" t="s">
        <v>299</v>
      </c>
      <c r="Z1906" t="s">
        <v>19299</v>
      </c>
      <c r="AA1906" t="s">
        <v>19300</v>
      </c>
      <c r="AB1906" t="s">
        <v>19301</v>
      </c>
      <c r="AC1906" t="s">
        <v>19302</v>
      </c>
      <c r="AL1906" t="s">
        <v>19303</v>
      </c>
      <c r="AP1906" t="s">
        <v>19288</v>
      </c>
      <c r="BP1906" t="s">
        <v>173</v>
      </c>
      <c r="EH1906" s="6" t="e">
        <f>VLOOKUP(EI1906,[1]Sheet4!$A:$B,2,0)</f>
        <v>#N/A</v>
      </c>
      <c r="EI1906" t="s">
        <v>19298</v>
      </c>
      <c r="EK1906" t="s">
        <v>19289</v>
      </c>
      <c r="EN1906" t="s">
        <v>19304</v>
      </c>
      <c r="IE1906" t="s">
        <v>19305</v>
      </c>
      <c r="IF1906" t="s">
        <v>135</v>
      </c>
      <c r="IH1906" t="s">
        <v>19306</v>
      </c>
      <c r="IJ1906" t="s">
        <v>173</v>
      </c>
      <c r="IK1906" t="s">
        <v>19307</v>
      </c>
      <c r="IM1906" t="s">
        <v>8173</v>
      </c>
      <c r="IN1906" t="s">
        <v>19308</v>
      </c>
      <c r="RF1906" t="s">
        <v>19309</v>
      </c>
    </row>
    <row r="1907" spans="1:474" x14ac:dyDescent="0.3">
      <c r="A1907">
        <v>4217</v>
      </c>
      <c r="B1907" t="s">
        <v>5021</v>
      </c>
      <c r="C1907">
        <v>29</v>
      </c>
      <c r="D1907">
        <v>8</v>
      </c>
      <c r="E1907">
        <v>2025</v>
      </c>
      <c r="F1907">
        <v>14</v>
      </c>
      <c r="G1907">
        <v>42</v>
      </c>
      <c r="H1907">
        <v>35</v>
      </c>
      <c r="I1907">
        <v>5</v>
      </c>
      <c r="J1907" t="s">
        <v>19020</v>
      </c>
      <c r="K1907" t="s">
        <v>2189</v>
      </c>
      <c r="L1907" t="s">
        <v>2189</v>
      </c>
      <c r="M1907" t="s">
        <v>19310</v>
      </c>
      <c r="N1907" t="s">
        <v>19311</v>
      </c>
      <c r="O1907" t="s">
        <v>214</v>
      </c>
      <c r="P1907" t="s">
        <v>753</v>
      </c>
      <c r="Q1907" t="s">
        <v>754</v>
      </c>
      <c r="R1907" t="s">
        <v>755</v>
      </c>
      <c r="S1907" t="s">
        <v>127</v>
      </c>
      <c r="T1907" t="s">
        <v>4873</v>
      </c>
      <c r="U1907" t="s">
        <v>19312</v>
      </c>
      <c r="V1907" t="s">
        <v>556</v>
      </c>
      <c r="W1907" t="s">
        <v>557</v>
      </c>
      <c r="X1907" t="s">
        <v>558</v>
      </c>
      <c r="Z1907" t="s">
        <v>19313</v>
      </c>
      <c r="AA1907" t="s">
        <v>19314</v>
      </c>
      <c r="AB1907" t="s">
        <v>19315</v>
      </c>
      <c r="AC1907" t="s">
        <v>19316</v>
      </c>
      <c r="AL1907" t="s">
        <v>19317</v>
      </c>
      <c r="AP1907" s="7">
        <v>47091</v>
      </c>
      <c r="BP1907" t="s">
        <v>173</v>
      </c>
      <c r="EH1907" s="6" t="e">
        <f>VLOOKUP(EI1907,[1]Sheet4!$A:$B,2,0)</f>
        <v>#N/A</v>
      </c>
      <c r="EI1907" t="s">
        <v>19311</v>
      </c>
      <c r="EK1907" t="s">
        <v>18819</v>
      </c>
      <c r="EN1907" t="s">
        <v>19318</v>
      </c>
      <c r="IM1907" s="7">
        <v>46360</v>
      </c>
    </row>
    <row r="1908" spans="1:474" x14ac:dyDescent="0.3">
      <c r="A1908">
        <v>4216</v>
      </c>
      <c r="B1908" t="s">
        <v>5021</v>
      </c>
      <c r="C1908">
        <v>29</v>
      </c>
      <c r="D1908">
        <v>8</v>
      </c>
      <c r="E1908">
        <v>2025</v>
      </c>
      <c r="F1908">
        <v>14</v>
      </c>
      <c r="G1908">
        <v>37</v>
      </c>
      <c r="H1908">
        <v>35</v>
      </c>
      <c r="I1908">
        <v>5</v>
      </c>
      <c r="J1908" t="s">
        <v>19020</v>
      </c>
      <c r="K1908" t="s">
        <v>2189</v>
      </c>
      <c r="L1908" t="s">
        <v>2189</v>
      </c>
      <c r="M1908" t="s">
        <v>19319</v>
      </c>
      <c r="N1908" t="s">
        <v>19320</v>
      </c>
      <c r="O1908" t="s">
        <v>214</v>
      </c>
      <c r="P1908" t="s">
        <v>753</v>
      </c>
      <c r="Q1908" t="s">
        <v>754</v>
      </c>
      <c r="R1908" t="s">
        <v>755</v>
      </c>
      <c r="S1908" t="s">
        <v>127</v>
      </c>
      <c r="T1908" t="s">
        <v>4873</v>
      </c>
      <c r="U1908" t="s">
        <v>19321</v>
      </c>
      <c r="V1908" t="s">
        <v>556</v>
      </c>
      <c r="W1908" t="s">
        <v>557</v>
      </c>
      <c r="X1908" t="s">
        <v>558</v>
      </c>
      <c r="Z1908" t="s">
        <v>19322</v>
      </c>
      <c r="AA1908" t="s">
        <v>19323</v>
      </c>
      <c r="AB1908" t="s">
        <v>19324</v>
      </c>
      <c r="AC1908" t="s">
        <v>19325</v>
      </c>
      <c r="AL1908" t="s">
        <v>19326</v>
      </c>
      <c r="AP1908" s="7">
        <v>47091</v>
      </c>
      <c r="BP1908" t="s">
        <v>173</v>
      </c>
      <c r="EH1908" s="6" t="e">
        <f>VLOOKUP(EI1908,[1]Sheet4!$A:$B,2,0)</f>
        <v>#N/A</v>
      </c>
      <c r="EI1908" t="s">
        <v>19320</v>
      </c>
      <c r="EK1908" s="7">
        <v>45264</v>
      </c>
      <c r="EN1908" t="s">
        <v>19327</v>
      </c>
      <c r="IM1908" s="7">
        <v>46360</v>
      </c>
    </row>
    <row r="1909" spans="1:474" hidden="1" x14ac:dyDescent="0.3">
      <c r="A1909">
        <v>4215</v>
      </c>
      <c r="B1909" t="s">
        <v>5021</v>
      </c>
      <c r="C1909">
        <v>29</v>
      </c>
      <c r="D1909">
        <v>8</v>
      </c>
      <c r="E1909">
        <v>2025</v>
      </c>
      <c r="F1909">
        <v>14</v>
      </c>
      <c r="G1909">
        <v>35</v>
      </c>
      <c r="H1909">
        <v>35</v>
      </c>
      <c r="I1909">
        <v>5</v>
      </c>
      <c r="J1909" t="s">
        <v>19020</v>
      </c>
      <c r="K1909" t="s">
        <v>463</v>
      </c>
      <c r="L1909" t="s">
        <v>463</v>
      </c>
      <c r="M1909" t="s">
        <v>19328</v>
      </c>
      <c r="N1909" t="s">
        <v>19329</v>
      </c>
      <c r="O1909" t="s">
        <v>123</v>
      </c>
      <c r="P1909" t="s">
        <v>315</v>
      </c>
      <c r="Q1909" t="s">
        <v>6841</v>
      </c>
      <c r="R1909" t="s">
        <v>6842</v>
      </c>
      <c r="S1909" t="s">
        <v>6843</v>
      </c>
      <c r="T1909" t="s">
        <v>6844</v>
      </c>
      <c r="U1909" t="s">
        <v>19330</v>
      </c>
      <c r="V1909" t="s">
        <v>556</v>
      </c>
      <c r="W1909" t="s">
        <v>557</v>
      </c>
      <c r="X1909" t="s">
        <v>558</v>
      </c>
      <c r="Z1909" t="s">
        <v>19331</v>
      </c>
      <c r="AA1909" t="s">
        <v>19332</v>
      </c>
      <c r="AB1909" t="s">
        <v>19333</v>
      </c>
      <c r="AC1909" t="s">
        <v>19334</v>
      </c>
      <c r="AJ1909" t="s">
        <v>19335</v>
      </c>
      <c r="BP1909" t="s">
        <v>173</v>
      </c>
      <c r="EH1909" s="6" t="e">
        <f>VLOOKUP(EI1909,[1]Sheet4!$A:$B,2,0)</f>
        <v>#N/A</v>
      </c>
      <c r="EI1909" t="s">
        <v>19329</v>
      </c>
      <c r="EK1909" s="7">
        <v>45876</v>
      </c>
      <c r="EN1909">
        <v>37293007</v>
      </c>
    </row>
    <row r="1910" spans="1:474" x14ac:dyDescent="0.3">
      <c r="A1910">
        <v>4214</v>
      </c>
      <c r="B1910" t="s">
        <v>5021</v>
      </c>
      <c r="C1910">
        <v>29</v>
      </c>
      <c r="D1910">
        <v>8</v>
      </c>
      <c r="E1910">
        <v>2025</v>
      </c>
      <c r="F1910">
        <v>14</v>
      </c>
      <c r="G1910">
        <v>33</v>
      </c>
      <c r="H1910">
        <v>35</v>
      </c>
      <c r="I1910">
        <v>5</v>
      </c>
      <c r="J1910" t="s">
        <v>19020</v>
      </c>
      <c r="K1910" t="s">
        <v>2189</v>
      </c>
      <c r="L1910" t="s">
        <v>2189</v>
      </c>
      <c r="M1910" t="s">
        <v>19336</v>
      </c>
      <c r="N1910" t="s">
        <v>19337</v>
      </c>
      <c r="O1910" t="s">
        <v>214</v>
      </c>
      <c r="P1910" t="s">
        <v>753</v>
      </c>
      <c r="Q1910" t="s">
        <v>754</v>
      </c>
      <c r="R1910" t="s">
        <v>755</v>
      </c>
      <c r="S1910" t="s">
        <v>127</v>
      </c>
      <c r="T1910" t="s">
        <v>2193</v>
      </c>
      <c r="U1910" t="s">
        <v>19338</v>
      </c>
      <c r="V1910" t="s">
        <v>556</v>
      </c>
      <c r="W1910" t="s">
        <v>557</v>
      </c>
      <c r="X1910" t="s">
        <v>558</v>
      </c>
      <c r="Z1910" t="s">
        <v>19339</v>
      </c>
      <c r="AA1910" t="s">
        <v>19340</v>
      </c>
      <c r="AB1910" t="s">
        <v>19341</v>
      </c>
      <c r="AC1910" t="s">
        <v>19342</v>
      </c>
      <c r="AG1910" t="s">
        <v>19343</v>
      </c>
      <c r="AJ1910" t="s">
        <v>19344</v>
      </c>
      <c r="AL1910" t="s">
        <v>19345</v>
      </c>
      <c r="AP1910" s="7">
        <v>46668</v>
      </c>
      <c r="BP1910" t="s">
        <v>135</v>
      </c>
      <c r="EH1910" s="6" t="e">
        <f>VLOOKUP(EI1910,[1]Sheet4!$A:$B,2,0)</f>
        <v>#N/A</v>
      </c>
      <c r="EI1910" t="s">
        <v>19337</v>
      </c>
      <c r="EK1910" s="7">
        <v>44477</v>
      </c>
      <c r="EN1910" t="s">
        <v>19346</v>
      </c>
      <c r="HU1910" t="s">
        <v>19347</v>
      </c>
      <c r="IE1910" t="s">
        <v>19348</v>
      </c>
      <c r="IF1910" t="s">
        <v>135</v>
      </c>
      <c r="IH1910" t="s">
        <v>19349</v>
      </c>
      <c r="IJ1910" t="s">
        <v>173</v>
      </c>
      <c r="IK1910" t="s">
        <v>19350</v>
      </c>
      <c r="IM1910" s="7">
        <v>46303</v>
      </c>
      <c r="IN1910" t="s">
        <v>19351</v>
      </c>
      <c r="IO1910" s="7">
        <v>46179</v>
      </c>
      <c r="IP1910" t="s">
        <v>19352</v>
      </c>
    </row>
    <row r="1911" spans="1:474" hidden="1" x14ac:dyDescent="0.3">
      <c r="A1911">
        <v>4213</v>
      </c>
      <c r="B1911" t="s">
        <v>5021</v>
      </c>
      <c r="C1911">
        <v>29</v>
      </c>
      <c r="D1911">
        <v>8</v>
      </c>
      <c r="E1911">
        <v>2025</v>
      </c>
      <c r="F1911">
        <v>14</v>
      </c>
      <c r="G1911">
        <v>32</v>
      </c>
      <c r="H1911">
        <v>35</v>
      </c>
      <c r="I1911">
        <v>5</v>
      </c>
      <c r="J1911" t="s">
        <v>19020</v>
      </c>
      <c r="K1911" t="s">
        <v>463</v>
      </c>
      <c r="L1911" t="s">
        <v>463</v>
      </c>
      <c r="M1911" t="s">
        <v>19353</v>
      </c>
      <c r="N1911" t="s">
        <v>19354</v>
      </c>
      <c r="O1911" t="s">
        <v>123</v>
      </c>
      <c r="P1911" t="s">
        <v>315</v>
      </c>
      <c r="Q1911" t="s">
        <v>6841</v>
      </c>
      <c r="R1911" t="s">
        <v>6842</v>
      </c>
      <c r="S1911" t="s">
        <v>6843</v>
      </c>
      <c r="T1911" t="s">
        <v>6844</v>
      </c>
      <c r="U1911" t="s">
        <v>19330</v>
      </c>
      <c r="V1911" t="s">
        <v>556</v>
      </c>
      <c r="W1911" t="s">
        <v>557</v>
      </c>
      <c r="X1911" t="s">
        <v>558</v>
      </c>
      <c r="Z1911" t="s">
        <v>19355</v>
      </c>
      <c r="AA1911" t="s">
        <v>19356</v>
      </c>
      <c r="AB1911" t="s">
        <v>19357</v>
      </c>
      <c r="AC1911" t="s">
        <v>19358</v>
      </c>
      <c r="AJ1911" t="s">
        <v>19335</v>
      </c>
      <c r="BP1911" t="s">
        <v>173</v>
      </c>
      <c r="EH1911" s="6" t="e">
        <f>VLOOKUP(EI1911,[1]Sheet4!$A:$B,2,0)</f>
        <v>#N/A</v>
      </c>
      <c r="EI1911" t="s">
        <v>19354</v>
      </c>
      <c r="EK1911" s="7">
        <v>45876</v>
      </c>
      <c r="EN1911" t="s">
        <v>19359</v>
      </c>
    </row>
    <row r="1912" spans="1:474" x14ac:dyDescent="0.3">
      <c r="A1912">
        <v>4212</v>
      </c>
      <c r="B1912" t="s">
        <v>5021</v>
      </c>
      <c r="C1912">
        <v>29</v>
      </c>
      <c r="D1912">
        <v>8</v>
      </c>
      <c r="E1912">
        <v>2025</v>
      </c>
      <c r="F1912">
        <v>14</v>
      </c>
      <c r="G1912">
        <v>29</v>
      </c>
      <c r="H1912">
        <v>35</v>
      </c>
      <c r="I1912">
        <v>5</v>
      </c>
      <c r="J1912" t="s">
        <v>19020</v>
      </c>
      <c r="K1912" t="s">
        <v>2189</v>
      </c>
      <c r="L1912" t="s">
        <v>2189</v>
      </c>
      <c r="M1912" t="s">
        <v>19360</v>
      </c>
      <c r="N1912" t="s">
        <v>19361</v>
      </c>
      <c r="O1912" t="s">
        <v>214</v>
      </c>
      <c r="P1912" t="s">
        <v>753</v>
      </c>
      <c r="Q1912" t="s">
        <v>754</v>
      </c>
      <c r="R1912" t="s">
        <v>755</v>
      </c>
      <c r="S1912" t="s">
        <v>127</v>
      </c>
      <c r="T1912" t="s">
        <v>756</v>
      </c>
      <c r="U1912" t="s">
        <v>19234</v>
      </c>
      <c r="V1912" t="s">
        <v>556</v>
      </c>
      <c r="W1912" t="s">
        <v>557</v>
      </c>
      <c r="X1912" t="s">
        <v>558</v>
      </c>
      <c r="Z1912" t="s">
        <v>19362</v>
      </c>
      <c r="AA1912" t="s">
        <v>19363</v>
      </c>
      <c r="AB1912" t="s">
        <v>19364</v>
      </c>
      <c r="AC1912" t="s">
        <v>19365</v>
      </c>
      <c r="AJ1912" t="s">
        <v>19366</v>
      </c>
      <c r="AL1912" t="s">
        <v>19367</v>
      </c>
      <c r="AP1912" s="7">
        <v>47097</v>
      </c>
      <c r="BP1912" t="s">
        <v>173</v>
      </c>
      <c r="EH1912" s="6" t="e">
        <f>VLOOKUP(EI1912,[1]Sheet4!$A:$B,2,0)</f>
        <v>#N/A</v>
      </c>
      <c r="EI1912" t="s">
        <v>19361</v>
      </c>
      <c r="EK1912" s="7">
        <v>44905</v>
      </c>
      <c r="EN1912" t="s">
        <v>19368</v>
      </c>
      <c r="HU1912" t="s">
        <v>19369</v>
      </c>
      <c r="IE1912" t="s">
        <v>19370</v>
      </c>
      <c r="IF1912" t="s">
        <v>135</v>
      </c>
      <c r="IH1912" t="s">
        <v>19371</v>
      </c>
      <c r="IJ1912" t="s">
        <v>173</v>
      </c>
      <c r="IK1912" t="s">
        <v>19372</v>
      </c>
      <c r="IM1912" s="7">
        <v>46366</v>
      </c>
      <c r="IN1912" t="s">
        <v>19373</v>
      </c>
      <c r="IO1912" s="7">
        <v>46179</v>
      </c>
      <c r="IP1912" t="s">
        <v>19374</v>
      </c>
    </row>
    <row r="1913" spans="1:474" x14ac:dyDescent="0.3">
      <c r="A1913">
        <v>4211</v>
      </c>
      <c r="B1913" t="s">
        <v>2441</v>
      </c>
      <c r="C1913">
        <v>8</v>
      </c>
      <c r="D1913">
        <v>10</v>
      </c>
      <c r="E1913">
        <v>2025</v>
      </c>
      <c r="F1913">
        <v>7</v>
      </c>
      <c r="G1913">
        <v>20</v>
      </c>
      <c r="H1913">
        <v>41</v>
      </c>
      <c r="I1913">
        <v>3</v>
      </c>
      <c r="J1913" t="s">
        <v>14562</v>
      </c>
      <c r="K1913" t="s">
        <v>2189</v>
      </c>
      <c r="L1913" t="s">
        <v>2189</v>
      </c>
      <c r="M1913" t="s">
        <v>19375</v>
      </c>
      <c r="N1913" t="s">
        <v>19376</v>
      </c>
      <c r="O1913" t="s">
        <v>214</v>
      </c>
      <c r="P1913" t="s">
        <v>753</v>
      </c>
      <c r="Q1913" t="s">
        <v>754</v>
      </c>
      <c r="R1913" t="s">
        <v>755</v>
      </c>
      <c r="S1913" t="s">
        <v>127</v>
      </c>
      <c r="T1913" t="s">
        <v>756</v>
      </c>
      <c r="U1913" t="s">
        <v>14080</v>
      </c>
      <c r="V1913" t="s">
        <v>13717</v>
      </c>
      <c r="W1913" t="s">
        <v>557</v>
      </c>
      <c r="X1913" t="s">
        <v>558</v>
      </c>
      <c r="Z1913" t="s">
        <v>19377</v>
      </c>
      <c r="AA1913" t="s">
        <v>19378</v>
      </c>
      <c r="AB1913" t="s">
        <v>19379</v>
      </c>
      <c r="AC1913" t="s">
        <v>19380</v>
      </c>
      <c r="AJ1913" t="s">
        <v>19381</v>
      </c>
      <c r="AL1913" t="s">
        <v>19382</v>
      </c>
      <c r="AP1913" s="7">
        <v>46702</v>
      </c>
      <c r="BP1913" t="s">
        <v>173</v>
      </c>
      <c r="EH1913" s="6" t="e">
        <f>VLOOKUP(EI1913,[1]Sheet4!$A:$B,2,0)</f>
        <v>#N/A</v>
      </c>
      <c r="EI1913" t="s">
        <v>19376</v>
      </c>
      <c r="EK1913" t="s">
        <v>19383</v>
      </c>
      <c r="EN1913" t="s">
        <v>19384</v>
      </c>
      <c r="HU1913" t="s">
        <v>19385</v>
      </c>
      <c r="IE1913" t="s">
        <v>19386</v>
      </c>
      <c r="IF1913" t="s">
        <v>135</v>
      </c>
      <c r="IH1913" t="s">
        <v>19387</v>
      </c>
      <c r="IK1913" t="s">
        <v>19388</v>
      </c>
      <c r="IL1913" t="s">
        <v>19389</v>
      </c>
      <c r="IM1913" t="s">
        <v>10006</v>
      </c>
      <c r="IN1913" t="s">
        <v>19390</v>
      </c>
      <c r="IO1913" s="7">
        <v>46028</v>
      </c>
      <c r="IP1913" t="s">
        <v>19391</v>
      </c>
    </row>
    <row r="1914" spans="1:474" x14ac:dyDescent="0.3">
      <c r="A1914">
        <v>4210</v>
      </c>
      <c r="B1914" t="s">
        <v>5021</v>
      </c>
      <c r="C1914">
        <v>29</v>
      </c>
      <c r="D1914">
        <v>8</v>
      </c>
      <c r="E1914">
        <v>2025</v>
      </c>
      <c r="F1914">
        <v>14</v>
      </c>
      <c r="G1914">
        <v>22</v>
      </c>
      <c r="H1914">
        <v>35</v>
      </c>
      <c r="I1914">
        <v>5</v>
      </c>
      <c r="J1914" t="s">
        <v>19020</v>
      </c>
      <c r="K1914" t="s">
        <v>2189</v>
      </c>
      <c r="L1914" t="s">
        <v>2189</v>
      </c>
      <c r="M1914" t="s">
        <v>19392</v>
      </c>
      <c r="N1914" t="s">
        <v>19393</v>
      </c>
      <c r="O1914" t="s">
        <v>214</v>
      </c>
      <c r="P1914" t="s">
        <v>753</v>
      </c>
      <c r="Q1914" t="s">
        <v>754</v>
      </c>
      <c r="R1914" t="s">
        <v>755</v>
      </c>
      <c r="S1914" t="s">
        <v>127</v>
      </c>
      <c r="T1914" t="s">
        <v>756</v>
      </c>
      <c r="U1914" t="s">
        <v>19394</v>
      </c>
      <c r="V1914" t="s">
        <v>556</v>
      </c>
      <c r="W1914" t="s">
        <v>557</v>
      </c>
      <c r="X1914" t="s">
        <v>558</v>
      </c>
      <c r="Z1914" t="s">
        <v>19395</v>
      </c>
      <c r="AA1914" t="s">
        <v>19396</v>
      </c>
      <c r="AB1914" t="s">
        <v>19397</v>
      </c>
      <c r="AC1914" t="s">
        <v>19398</v>
      </c>
      <c r="AJ1914" t="s">
        <v>19399</v>
      </c>
      <c r="AL1914" t="s">
        <v>19400</v>
      </c>
      <c r="AP1914" t="s">
        <v>19401</v>
      </c>
      <c r="BP1914" t="s">
        <v>173</v>
      </c>
      <c r="EH1914" s="6" t="e">
        <f>VLOOKUP(EI1914,[1]Sheet4!$A:$B,2,0)</f>
        <v>#N/A</v>
      </c>
      <c r="EI1914" t="s">
        <v>19393</v>
      </c>
      <c r="EK1914" t="s">
        <v>9401</v>
      </c>
      <c r="EN1914" t="s">
        <v>19402</v>
      </c>
      <c r="HU1914" t="s">
        <v>19403</v>
      </c>
      <c r="IE1914" t="s">
        <v>19404</v>
      </c>
      <c r="IF1914" t="s">
        <v>135</v>
      </c>
      <c r="IH1914" t="s">
        <v>19405</v>
      </c>
      <c r="IJ1914" t="s">
        <v>173</v>
      </c>
      <c r="IK1914" t="s">
        <v>19406</v>
      </c>
      <c r="IM1914" t="s">
        <v>7887</v>
      </c>
      <c r="IN1914" t="s">
        <v>19407</v>
      </c>
      <c r="IO1914" t="s">
        <v>5309</v>
      </c>
      <c r="IP1914" t="s">
        <v>19408</v>
      </c>
    </row>
    <row r="1915" spans="1:474" x14ac:dyDescent="0.3">
      <c r="A1915">
        <v>4209</v>
      </c>
      <c r="B1915" t="s">
        <v>5021</v>
      </c>
      <c r="C1915">
        <v>29</v>
      </c>
      <c r="D1915">
        <v>8</v>
      </c>
      <c r="E1915">
        <v>2025</v>
      </c>
      <c r="F1915">
        <v>14</v>
      </c>
      <c r="G1915">
        <v>9</v>
      </c>
      <c r="H1915">
        <v>35</v>
      </c>
      <c r="I1915">
        <v>5</v>
      </c>
      <c r="J1915" t="s">
        <v>19020</v>
      </c>
      <c r="K1915" t="s">
        <v>2189</v>
      </c>
      <c r="L1915" t="s">
        <v>2189</v>
      </c>
      <c r="M1915" t="s">
        <v>19409</v>
      </c>
      <c r="N1915" t="s">
        <v>19410</v>
      </c>
      <c r="O1915" t="s">
        <v>214</v>
      </c>
      <c r="P1915" t="s">
        <v>753</v>
      </c>
      <c r="Q1915" t="s">
        <v>754</v>
      </c>
      <c r="R1915" t="s">
        <v>755</v>
      </c>
      <c r="S1915" t="s">
        <v>127</v>
      </c>
      <c r="T1915" t="s">
        <v>756</v>
      </c>
      <c r="U1915" t="s">
        <v>4748</v>
      </c>
      <c r="V1915" t="s">
        <v>556</v>
      </c>
      <c r="W1915" t="s">
        <v>557</v>
      </c>
      <c r="X1915" t="s">
        <v>299</v>
      </c>
      <c r="Z1915" t="s">
        <v>19411</v>
      </c>
      <c r="AA1915" t="s">
        <v>19412</v>
      </c>
      <c r="AB1915" t="s">
        <v>19413</v>
      </c>
      <c r="AC1915" t="s">
        <v>19414</v>
      </c>
      <c r="AJ1915" t="s">
        <v>19415</v>
      </c>
      <c r="AL1915" t="s">
        <v>19416</v>
      </c>
      <c r="AP1915" t="s">
        <v>19074</v>
      </c>
      <c r="BP1915" t="s">
        <v>173</v>
      </c>
      <c r="EH1915" s="6" t="e">
        <f>VLOOKUP(EI1915,[1]Sheet4!$A:$B,2,0)</f>
        <v>#N/A</v>
      </c>
      <c r="EI1915" t="s">
        <v>19410</v>
      </c>
      <c r="EK1915" t="s">
        <v>19417</v>
      </c>
      <c r="EN1915" t="s">
        <v>19418</v>
      </c>
      <c r="HU1915" t="s">
        <v>19419</v>
      </c>
      <c r="IE1915" t="s">
        <v>19420</v>
      </c>
      <c r="IF1915" t="s">
        <v>135</v>
      </c>
      <c r="IH1915" t="s">
        <v>19421</v>
      </c>
      <c r="IK1915" t="s">
        <v>19422</v>
      </c>
      <c r="IM1915" t="s">
        <v>19080</v>
      </c>
      <c r="IN1915" t="s">
        <v>19423</v>
      </c>
      <c r="IO1915" t="s">
        <v>8173</v>
      </c>
      <c r="IP1915" t="s">
        <v>19424</v>
      </c>
    </row>
    <row r="1916" spans="1:474" x14ac:dyDescent="0.3">
      <c r="A1916">
        <v>4208</v>
      </c>
      <c r="B1916" t="s">
        <v>5021</v>
      </c>
      <c r="C1916">
        <v>29</v>
      </c>
      <c r="D1916">
        <v>8</v>
      </c>
      <c r="E1916">
        <v>2025</v>
      </c>
      <c r="F1916">
        <v>14</v>
      </c>
      <c r="G1916">
        <v>2</v>
      </c>
      <c r="H1916">
        <v>35</v>
      </c>
      <c r="I1916">
        <v>5</v>
      </c>
      <c r="J1916" t="s">
        <v>19020</v>
      </c>
      <c r="K1916" t="s">
        <v>2189</v>
      </c>
      <c r="L1916" t="s">
        <v>2189</v>
      </c>
      <c r="M1916" t="s">
        <v>19425</v>
      </c>
      <c r="N1916" t="s">
        <v>19426</v>
      </c>
      <c r="O1916" t="s">
        <v>214</v>
      </c>
      <c r="P1916" t="s">
        <v>753</v>
      </c>
      <c r="Q1916" t="s">
        <v>754</v>
      </c>
      <c r="R1916" t="s">
        <v>755</v>
      </c>
      <c r="S1916" t="s">
        <v>127</v>
      </c>
      <c r="T1916" t="s">
        <v>756</v>
      </c>
      <c r="U1916" t="s">
        <v>4748</v>
      </c>
      <c r="V1916" t="s">
        <v>556</v>
      </c>
      <c r="W1916" t="s">
        <v>557</v>
      </c>
      <c r="X1916" t="s">
        <v>299</v>
      </c>
      <c r="Z1916" t="s">
        <v>19427</v>
      </c>
      <c r="AA1916" t="s">
        <v>19428</v>
      </c>
      <c r="AB1916" t="s">
        <v>19429</v>
      </c>
      <c r="AC1916" t="s">
        <v>19430</v>
      </c>
      <c r="AJ1916" t="s">
        <v>19431</v>
      </c>
      <c r="AL1916" t="s">
        <v>19432</v>
      </c>
      <c r="AP1916" t="s">
        <v>19074</v>
      </c>
      <c r="BP1916" t="s">
        <v>173</v>
      </c>
      <c r="EH1916" s="6" t="e">
        <f>VLOOKUP(EI1916,[1]Sheet4!$A:$B,2,0)</f>
        <v>#N/A</v>
      </c>
      <c r="EI1916" t="s">
        <v>19426</v>
      </c>
      <c r="EK1916" t="s">
        <v>19433</v>
      </c>
      <c r="EN1916" t="s">
        <v>19434</v>
      </c>
      <c r="HU1916" t="s">
        <v>19435</v>
      </c>
      <c r="IE1916" t="s">
        <v>19436</v>
      </c>
      <c r="IF1916" t="s">
        <v>135</v>
      </c>
      <c r="IH1916" t="s">
        <v>19437</v>
      </c>
      <c r="IK1916" t="s">
        <v>19438</v>
      </c>
      <c r="IM1916" t="s">
        <v>19080</v>
      </c>
      <c r="IN1916" t="s">
        <v>19439</v>
      </c>
      <c r="IO1916" t="s">
        <v>8173</v>
      </c>
      <c r="IP1916" t="s">
        <v>19440</v>
      </c>
    </row>
    <row r="1917" spans="1:474" x14ac:dyDescent="0.3">
      <c r="A1917">
        <v>4207</v>
      </c>
      <c r="B1917" t="s">
        <v>5021</v>
      </c>
      <c r="C1917">
        <v>29</v>
      </c>
      <c r="D1917">
        <v>8</v>
      </c>
      <c r="E1917">
        <v>2025</v>
      </c>
      <c r="F1917">
        <v>13</v>
      </c>
      <c r="G1917">
        <v>57</v>
      </c>
      <c r="H1917">
        <v>35</v>
      </c>
      <c r="I1917">
        <v>5</v>
      </c>
      <c r="J1917" t="s">
        <v>19020</v>
      </c>
      <c r="K1917" t="s">
        <v>2189</v>
      </c>
      <c r="L1917" t="s">
        <v>2189</v>
      </c>
      <c r="M1917" t="s">
        <v>19441</v>
      </c>
      <c r="N1917" t="s">
        <v>19442</v>
      </c>
      <c r="O1917" t="s">
        <v>214</v>
      </c>
      <c r="P1917" t="s">
        <v>753</v>
      </c>
      <c r="Q1917" t="s">
        <v>754</v>
      </c>
      <c r="R1917" t="s">
        <v>755</v>
      </c>
      <c r="S1917" t="s">
        <v>127</v>
      </c>
      <c r="T1917" t="s">
        <v>756</v>
      </c>
      <c r="U1917" t="s">
        <v>19443</v>
      </c>
      <c r="V1917" t="s">
        <v>556</v>
      </c>
      <c r="W1917" t="s">
        <v>557</v>
      </c>
      <c r="X1917" t="s">
        <v>558</v>
      </c>
      <c r="Z1917" t="s">
        <v>19444</v>
      </c>
      <c r="AA1917" t="s">
        <v>19445</v>
      </c>
      <c r="AB1917" t="s">
        <v>19446</v>
      </c>
      <c r="AC1917" t="s">
        <v>19447</v>
      </c>
      <c r="AJ1917" t="s">
        <v>19448</v>
      </c>
      <c r="AL1917" t="s">
        <v>19449</v>
      </c>
      <c r="AP1917" t="s">
        <v>19074</v>
      </c>
      <c r="BP1917" t="s">
        <v>173</v>
      </c>
      <c r="EH1917" s="6" t="e">
        <f>VLOOKUP(EI1917,[1]Sheet4!$A:$B,2,0)</f>
        <v>#N/A</v>
      </c>
      <c r="EI1917" t="s">
        <v>19442</v>
      </c>
      <c r="EK1917" t="s">
        <v>19417</v>
      </c>
      <c r="EN1917" t="s">
        <v>19450</v>
      </c>
      <c r="HU1917" t="s">
        <v>19451</v>
      </c>
      <c r="IE1917" t="s">
        <v>19452</v>
      </c>
      <c r="IF1917" t="s">
        <v>135</v>
      </c>
      <c r="IH1917" t="s">
        <v>19453</v>
      </c>
      <c r="IK1917" t="s">
        <v>19454</v>
      </c>
      <c r="IM1917" t="s">
        <v>19080</v>
      </c>
      <c r="IN1917" t="s">
        <v>19455</v>
      </c>
      <c r="IO1917" t="s">
        <v>8173</v>
      </c>
      <c r="IP1917" t="s">
        <v>19456</v>
      </c>
    </row>
    <row r="1918" spans="1:474" x14ac:dyDescent="0.3">
      <c r="A1918">
        <v>4206</v>
      </c>
      <c r="B1918" t="s">
        <v>5021</v>
      </c>
      <c r="C1918">
        <v>29</v>
      </c>
      <c r="D1918">
        <v>8</v>
      </c>
      <c r="E1918">
        <v>2025</v>
      </c>
      <c r="F1918">
        <v>11</v>
      </c>
      <c r="G1918">
        <v>43</v>
      </c>
      <c r="H1918">
        <v>35</v>
      </c>
      <c r="I1918">
        <v>5</v>
      </c>
      <c r="J1918" t="s">
        <v>19020</v>
      </c>
      <c r="K1918" t="s">
        <v>4736</v>
      </c>
      <c r="L1918" t="s">
        <v>4736</v>
      </c>
      <c r="M1918" t="s">
        <v>19457</v>
      </c>
      <c r="N1918" t="s">
        <v>19458</v>
      </c>
      <c r="O1918" t="s">
        <v>2192</v>
      </c>
      <c r="P1918" t="s">
        <v>753</v>
      </c>
      <c r="Q1918" t="s">
        <v>754</v>
      </c>
      <c r="R1918" t="s">
        <v>755</v>
      </c>
      <c r="S1918" t="s">
        <v>127</v>
      </c>
      <c r="T1918" t="s">
        <v>4873</v>
      </c>
      <c r="U1918" t="s">
        <v>6815</v>
      </c>
      <c r="V1918" t="s">
        <v>556</v>
      </c>
      <c r="W1918" t="s">
        <v>557</v>
      </c>
      <c r="X1918" t="s">
        <v>299</v>
      </c>
      <c r="Z1918" t="s">
        <v>19459</v>
      </c>
      <c r="AA1918" t="s">
        <v>19460</v>
      </c>
      <c r="AB1918" t="s">
        <v>19461</v>
      </c>
      <c r="AC1918" t="s">
        <v>19462</v>
      </c>
      <c r="AL1918" t="s">
        <v>19463</v>
      </c>
      <c r="AP1918" t="s">
        <v>4879</v>
      </c>
      <c r="BP1918" t="s">
        <v>173</v>
      </c>
      <c r="EH1918" s="6" t="e">
        <f>VLOOKUP(EI1918,[1]Sheet4!$A:$B,2,0)</f>
        <v>#N/A</v>
      </c>
      <c r="EI1918" t="s">
        <v>19458</v>
      </c>
      <c r="EK1918" t="s">
        <v>4880</v>
      </c>
      <c r="EN1918" t="s">
        <v>19464</v>
      </c>
      <c r="IE1918" t="s">
        <v>19465</v>
      </c>
      <c r="IF1918" t="s">
        <v>135</v>
      </c>
      <c r="IH1918" t="s">
        <v>19466</v>
      </c>
      <c r="IJ1918" t="s">
        <v>173</v>
      </c>
      <c r="IK1918" t="s">
        <v>19467</v>
      </c>
      <c r="IM1918" t="s">
        <v>4886</v>
      </c>
      <c r="IN1918" t="s">
        <v>19468</v>
      </c>
      <c r="RF1918" t="s">
        <v>4888</v>
      </c>
    </row>
    <row r="1919" spans="1:474" x14ac:dyDescent="0.3">
      <c r="A1919">
        <v>4205</v>
      </c>
      <c r="B1919" t="s">
        <v>5021</v>
      </c>
      <c r="C1919">
        <v>29</v>
      </c>
      <c r="D1919">
        <v>8</v>
      </c>
      <c r="E1919">
        <v>2025</v>
      </c>
      <c r="F1919">
        <v>10</v>
      </c>
      <c r="G1919">
        <v>58</v>
      </c>
      <c r="H1919">
        <v>35</v>
      </c>
      <c r="I1919">
        <v>5</v>
      </c>
      <c r="J1919" t="s">
        <v>19020</v>
      </c>
      <c r="K1919" t="s">
        <v>1171</v>
      </c>
      <c r="L1919" t="s">
        <v>11968</v>
      </c>
      <c r="M1919" t="s">
        <v>19469</v>
      </c>
      <c r="N1919" t="s">
        <v>19470</v>
      </c>
      <c r="O1919" t="s">
        <v>167</v>
      </c>
      <c r="P1919" t="s">
        <v>550</v>
      </c>
      <c r="Q1919" t="s">
        <v>551</v>
      </c>
      <c r="R1919" t="s">
        <v>552</v>
      </c>
      <c r="S1919" t="s">
        <v>553</v>
      </c>
      <c r="T1919" t="s">
        <v>554</v>
      </c>
      <c r="U1919" t="s">
        <v>19471</v>
      </c>
      <c r="V1919" t="s">
        <v>556</v>
      </c>
      <c r="W1919" t="s">
        <v>557</v>
      </c>
      <c r="X1919" t="s">
        <v>299</v>
      </c>
      <c r="Z1919" t="s">
        <v>19472</v>
      </c>
      <c r="AA1919" t="s">
        <v>19473</v>
      </c>
      <c r="AB1919" t="s">
        <v>19474</v>
      </c>
      <c r="AC1919" t="s">
        <v>19475</v>
      </c>
      <c r="AJ1919" t="s">
        <v>19476</v>
      </c>
      <c r="BP1919" t="s">
        <v>173</v>
      </c>
      <c r="EH1919" s="6" t="e">
        <f>VLOOKUP(EI1919,[1]Sheet4!$A:$B,2,0)</f>
        <v>#N/A</v>
      </c>
      <c r="EI1919" t="s">
        <v>19470</v>
      </c>
      <c r="EK1919" s="7">
        <v>45112</v>
      </c>
      <c r="EN1919">
        <v>26776203</v>
      </c>
    </row>
    <row r="1920" spans="1:474" x14ac:dyDescent="0.3">
      <c r="A1920">
        <v>4204</v>
      </c>
      <c r="B1920" t="s">
        <v>5021</v>
      </c>
      <c r="C1920">
        <v>29</v>
      </c>
      <c r="D1920">
        <v>8</v>
      </c>
      <c r="E1920">
        <v>2025</v>
      </c>
      <c r="F1920">
        <v>9</v>
      </c>
      <c r="G1920">
        <v>59</v>
      </c>
      <c r="H1920">
        <v>35</v>
      </c>
      <c r="I1920">
        <v>5</v>
      </c>
      <c r="J1920" t="s">
        <v>19020</v>
      </c>
      <c r="K1920" t="s">
        <v>2443</v>
      </c>
      <c r="L1920" t="s">
        <v>164</v>
      </c>
      <c r="M1920" t="s">
        <v>19477</v>
      </c>
      <c r="N1920" t="s">
        <v>19478</v>
      </c>
      <c r="O1920" t="s">
        <v>214</v>
      </c>
      <c r="P1920" t="s">
        <v>753</v>
      </c>
      <c r="Q1920" t="s">
        <v>754</v>
      </c>
      <c r="R1920" t="s">
        <v>755</v>
      </c>
      <c r="S1920" t="s">
        <v>127</v>
      </c>
      <c r="T1920" t="s">
        <v>756</v>
      </c>
      <c r="U1920" t="s">
        <v>18370</v>
      </c>
      <c r="V1920" t="s">
        <v>556</v>
      </c>
      <c r="W1920" t="s">
        <v>557</v>
      </c>
      <c r="X1920" t="s">
        <v>299</v>
      </c>
      <c r="Z1920" t="s">
        <v>19479</v>
      </c>
      <c r="AA1920" t="s">
        <v>19480</v>
      </c>
      <c r="AB1920" t="s">
        <v>19481</v>
      </c>
      <c r="AC1920" t="s">
        <v>19482</v>
      </c>
      <c r="AJ1920" t="s">
        <v>19483</v>
      </c>
      <c r="AL1920" t="s">
        <v>19484</v>
      </c>
      <c r="AP1920" t="s">
        <v>6734</v>
      </c>
      <c r="BP1920" t="s">
        <v>173</v>
      </c>
      <c r="EH1920" s="6" t="e">
        <f>VLOOKUP(EI1920,[1]Sheet4!$A:$B,2,0)</f>
        <v>#N/A</v>
      </c>
      <c r="EI1920" t="s">
        <v>19478</v>
      </c>
      <c r="EK1920" t="s">
        <v>2452</v>
      </c>
      <c r="EN1920" t="s">
        <v>19485</v>
      </c>
      <c r="IM1920" t="s">
        <v>19486</v>
      </c>
      <c r="IO1920" t="s">
        <v>19037</v>
      </c>
    </row>
    <row r="1921" spans="1:530" x14ac:dyDescent="0.3">
      <c r="A1921">
        <v>4203</v>
      </c>
      <c r="B1921" t="s">
        <v>5021</v>
      </c>
      <c r="C1921">
        <v>29</v>
      </c>
      <c r="D1921">
        <v>8</v>
      </c>
      <c r="E1921">
        <v>2025</v>
      </c>
      <c r="F1921">
        <v>9</v>
      </c>
      <c r="G1921">
        <v>49</v>
      </c>
      <c r="H1921">
        <v>35</v>
      </c>
      <c r="I1921">
        <v>5</v>
      </c>
      <c r="J1921" t="s">
        <v>19020</v>
      </c>
      <c r="K1921" t="s">
        <v>12106</v>
      </c>
      <c r="L1921" t="s">
        <v>12107</v>
      </c>
      <c r="M1921" t="s">
        <v>19487</v>
      </c>
      <c r="N1921" t="s">
        <v>19488</v>
      </c>
      <c r="O1921" t="s">
        <v>123</v>
      </c>
      <c r="P1921" t="s">
        <v>550</v>
      </c>
      <c r="Q1921" t="s">
        <v>3858</v>
      </c>
      <c r="R1921" t="s">
        <v>3859</v>
      </c>
      <c r="S1921" t="s">
        <v>553</v>
      </c>
      <c r="T1921" t="s">
        <v>7450</v>
      </c>
      <c r="U1921" t="s">
        <v>19118</v>
      </c>
      <c r="V1921" t="s">
        <v>556</v>
      </c>
      <c r="W1921" t="s">
        <v>557</v>
      </c>
      <c r="X1921" t="s">
        <v>299</v>
      </c>
      <c r="Z1921" t="s">
        <v>19489</v>
      </c>
      <c r="AA1921" t="s">
        <v>19490</v>
      </c>
      <c r="AB1921" t="s">
        <v>19491</v>
      </c>
      <c r="AC1921" t="s">
        <v>19492</v>
      </c>
      <c r="AJ1921" t="s">
        <v>19493</v>
      </c>
      <c r="BP1921" t="s">
        <v>173</v>
      </c>
      <c r="EH1921" s="6" t="e">
        <f>VLOOKUP(EI1921,[1]Sheet4!$A:$B,2,0)</f>
        <v>#N/A</v>
      </c>
      <c r="EI1921" t="s">
        <v>19488</v>
      </c>
      <c r="EK1921" t="s">
        <v>13361</v>
      </c>
      <c r="EN1921" t="s">
        <v>19494</v>
      </c>
    </row>
    <row r="1922" spans="1:530" x14ac:dyDescent="0.3">
      <c r="A1922">
        <v>4202</v>
      </c>
      <c r="B1922" t="s">
        <v>3222</v>
      </c>
      <c r="C1922">
        <v>18</v>
      </c>
      <c r="D1922">
        <v>11</v>
      </c>
      <c r="E1922">
        <v>2025</v>
      </c>
      <c r="F1922">
        <v>16</v>
      </c>
      <c r="G1922">
        <v>30</v>
      </c>
      <c r="H1922">
        <v>47</v>
      </c>
      <c r="I1922">
        <v>2</v>
      </c>
      <c r="J1922" t="s">
        <v>12334</v>
      </c>
      <c r="K1922" t="s">
        <v>12106</v>
      </c>
      <c r="L1922" t="s">
        <v>12107</v>
      </c>
      <c r="M1922" t="s">
        <v>19495</v>
      </c>
      <c r="N1922" t="s">
        <v>19496</v>
      </c>
      <c r="O1922" t="s">
        <v>123</v>
      </c>
      <c r="P1922" t="s">
        <v>550</v>
      </c>
      <c r="Q1922" t="s">
        <v>3858</v>
      </c>
      <c r="R1922" t="s">
        <v>3859</v>
      </c>
      <c r="S1922" t="s">
        <v>2478</v>
      </c>
      <c r="T1922" t="s">
        <v>7460</v>
      </c>
      <c r="U1922" t="s">
        <v>12236</v>
      </c>
      <c r="V1922" t="s">
        <v>13717</v>
      </c>
      <c r="W1922" t="s">
        <v>557</v>
      </c>
      <c r="X1922" t="s">
        <v>299</v>
      </c>
      <c r="Z1922" t="s">
        <v>19497</v>
      </c>
      <c r="AA1922" t="s">
        <v>19498</v>
      </c>
      <c r="AB1922" t="s">
        <v>19499</v>
      </c>
      <c r="AC1922" t="s">
        <v>19500</v>
      </c>
      <c r="AJ1922" t="s">
        <v>19501</v>
      </c>
      <c r="BP1922" t="s">
        <v>173</v>
      </c>
      <c r="EH1922" s="6" t="e">
        <f>VLOOKUP(EI1922,[1]Sheet4!$A:$B,2,0)</f>
        <v>#N/A</v>
      </c>
      <c r="EI1922" t="s">
        <v>19496</v>
      </c>
      <c r="EK1922" s="7">
        <v>43873</v>
      </c>
      <c r="EN1922" t="s">
        <v>19502</v>
      </c>
    </row>
    <row r="1923" spans="1:530" x14ac:dyDescent="0.3">
      <c r="A1923">
        <v>4201</v>
      </c>
      <c r="B1923" t="s">
        <v>5021</v>
      </c>
      <c r="C1923">
        <v>29</v>
      </c>
      <c r="D1923">
        <v>8</v>
      </c>
      <c r="E1923">
        <v>2025</v>
      </c>
      <c r="F1923">
        <v>9</v>
      </c>
      <c r="G1923">
        <v>17</v>
      </c>
      <c r="H1923">
        <v>35</v>
      </c>
      <c r="I1923">
        <v>5</v>
      </c>
      <c r="J1923" t="s">
        <v>19020</v>
      </c>
      <c r="K1923" t="s">
        <v>12106</v>
      </c>
      <c r="L1923" t="s">
        <v>12107</v>
      </c>
      <c r="M1923" t="s">
        <v>19503</v>
      </c>
      <c r="N1923" t="s">
        <v>19504</v>
      </c>
      <c r="O1923" t="s">
        <v>123</v>
      </c>
      <c r="P1923" t="s">
        <v>753</v>
      </c>
      <c r="Q1923" t="s">
        <v>754</v>
      </c>
      <c r="R1923" t="s">
        <v>755</v>
      </c>
      <c r="S1923" t="s">
        <v>127</v>
      </c>
      <c r="T1923" t="s">
        <v>756</v>
      </c>
      <c r="U1923" t="s">
        <v>12334</v>
      </c>
      <c r="V1923" t="s">
        <v>556</v>
      </c>
      <c r="W1923" t="s">
        <v>557</v>
      </c>
      <c r="X1923" t="s">
        <v>299</v>
      </c>
      <c r="Z1923" t="s">
        <v>19505</v>
      </c>
      <c r="AA1923" t="s">
        <v>19506</v>
      </c>
      <c r="AB1923" t="s">
        <v>19507</v>
      </c>
      <c r="AC1923" t="s">
        <v>19508</v>
      </c>
      <c r="AJ1923" t="s">
        <v>19509</v>
      </c>
      <c r="AL1923" t="s">
        <v>19510</v>
      </c>
      <c r="AP1923" s="7">
        <v>46456</v>
      </c>
      <c r="BP1923" t="s">
        <v>173</v>
      </c>
      <c r="EH1923" s="6" t="e">
        <f>VLOOKUP(EI1923,[1]Sheet4!$A:$B,2,0)</f>
        <v>#N/A</v>
      </c>
      <c r="EI1923" t="s">
        <v>19504</v>
      </c>
      <c r="EK1923" s="7">
        <v>44746</v>
      </c>
      <c r="EN1923" t="s">
        <v>19511</v>
      </c>
      <c r="IM1923" s="7">
        <v>45726</v>
      </c>
      <c r="IO1923" t="s">
        <v>19512</v>
      </c>
    </row>
    <row r="1924" spans="1:530" x14ac:dyDescent="0.3">
      <c r="A1924">
        <v>4200</v>
      </c>
      <c r="B1924" t="s">
        <v>4747</v>
      </c>
      <c r="C1924">
        <v>4</v>
      </c>
      <c r="D1924">
        <v>12</v>
      </c>
      <c r="E1924">
        <v>2025</v>
      </c>
      <c r="F1924">
        <v>13</v>
      </c>
      <c r="G1924">
        <v>58</v>
      </c>
      <c r="H1924">
        <v>49</v>
      </c>
      <c r="I1924">
        <v>4</v>
      </c>
      <c r="J1924" t="s">
        <v>9936</v>
      </c>
      <c r="K1924" t="s">
        <v>1171</v>
      </c>
      <c r="L1924" t="s">
        <v>1171</v>
      </c>
      <c r="M1924" t="s">
        <v>19513</v>
      </c>
      <c r="N1924" t="s">
        <v>19514</v>
      </c>
      <c r="O1924" t="s">
        <v>123</v>
      </c>
      <c r="P1924" t="s">
        <v>550</v>
      </c>
      <c r="Q1924" t="s">
        <v>7429</v>
      </c>
      <c r="R1924" t="s">
        <v>7430</v>
      </c>
      <c r="S1924" t="s">
        <v>6440</v>
      </c>
      <c r="T1924" t="s">
        <v>13197</v>
      </c>
      <c r="U1924" t="s">
        <v>9189</v>
      </c>
      <c r="V1924" t="s">
        <v>13717</v>
      </c>
      <c r="W1924" t="s">
        <v>557</v>
      </c>
      <c r="X1924" t="s">
        <v>558</v>
      </c>
      <c r="Z1924" t="s">
        <v>19515</v>
      </c>
      <c r="AA1924" t="s">
        <v>19516</v>
      </c>
      <c r="AB1924" t="s">
        <v>19517</v>
      </c>
      <c r="AC1924" t="s">
        <v>19518</v>
      </c>
      <c r="AJ1924" t="s">
        <v>19519</v>
      </c>
      <c r="BP1924" t="s">
        <v>173</v>
      </c>
      <c r="EH1924" s="6" t="e">
        <f>VLOOKUP(EI1924,[1]Sheet4!$A:$B,2,0)</f>
        <v>#N/A</v>
      </c>
      <c r="EI1924" t="s">
        <v>19514</v>
      </c>
      <c r="EK1924" s="7">
        <v>44785</v>
      </c>
      <c r="EN1924">
        <v>7372868</v>
      </c>
    </row>
    <row r="1925" spans="1:530" x14ac:dyDescent="0.3">
      <c r="A1925">
        <v>4199</v>
      </c>
      <c r="B1925" t="s">
        <v>5021</v>
      </c>
      <c r="C1925">
        <v>29</v>
      </c>
      <c r="D1925">
        <v>8</v>
      </c>
      <c r="E1925">
        <v>2025</v>
      </c>
      <c r="F1925">
        <v>9</v>
      </c>
      <c r="G1925">
        <v>14</v>
      </c>
      <c r="H1925">
        <v>35</v>
      </c>
      <c r="I1925">
        <v>5</v>
      </c>
      <c r="J1925" t="s">
        <v>19020</v>
      </c>
      <c r="K1925" t="s">
        <v>2189</v>
      </c>
      <c r="L1925" t="s">
        <v>2189</v>
      </c>
      <c r="M1925" t="s">
        <v>19520</v>
      </c>
      <c r="N1925" t="s">
        <v>19521</v>
      </c>
      <c r="O1925" t="s">
        <v>2192</v>
      </c>
      <c r="P1925" t="s">
        <v>753</v>
      </c>
      <c r="Q1925" t="s">
        <v>754</v>
      </c>
      <c r="R1925" t="s">
        <v>755</v>
      </c>
      <c r="S1925" t="s">
        <v>127</v>
      </c>
      <c r="T1925" t="s">
        <v>2193</v>
      </c>
      <c r="U1925" t="s">
        <v>19234</v>
      </c>
      <c r="V1925" t="s">
        <v>556</v>
      </c>
      <c r="W1925" t="s">
        <v>557</v>
      </c>
      <c r="X1925" t="s">
        <v>558</v>
      </c>
      <c r="Z1925" t="s">
        <v>19522</v>
      </c>
      <c r="AA1925" t="s">
        <v>19523</v>
      </c>
      <c r="AB1925" t="s">
        <v>19524</v>
      </c>
      <c r="AC1925" t="s">
        <v>19525</v>
      </c>
      <c r="AG1925" t="s">
        <v>19526</v>
      </c>
      <c r="AJ1925" t="s">
        <v>19527</v>
      </c>
      <c r="AL1925" t="s">
        <v>19528</v>
      </c>
      <c r="AP1925" s="7">
        <v>47521</v>
      </c>
      <c r="BP1925" t="s">
        <v>135</v>
      </c>
      <c r="EH1925" s="6" t="e">
        <f>VLOOKUP(EI1925,[1]Sheet4!$A:$B,2,0)</f>
        <v>#N/A</v>
      </c>
      <c r="EI1925" t="s">
        <v>19521</v>
      </c>
      <c r="EK1925" s="7">
        <v>45695</v>
      </c>
      <c r="EN1925" t="s">
        <v>19529</v>
      </c>
      <c r="HU1925" t="s">
        <v>19530</v>
      </c>
      <c r="IE1925" t="s">
        <v>19531</v>
      </c>
      <c r="IF1925" t="s">
        <v>135</v>
      </c>
      <c r="IH1925" t="s">
        <v>19532</v>
      </c>
      <c r="IK1925" t="s">
        <v>19533</v>
      </c>
      <c r="IM1925" s="7">
        <v>46060</v>
      </c>
      <c r="IN1925" t="s">
        <v>19534</v>
      </c>
      <c r="IO1925" t="s">
        <v>815</v>
      </c>
      <c r="IP1925" t="s">
        <v>19535</v>
      </c>
    </row>
    <row r="1926" spans="1:530" x14ac:dyDescent="0.3">
      <c r="A1926">
        <v>4198</v>
      </c>
      <c r="B1926" t="s">
        <v>5021</v>
      </c>
      <c r="C1926">
        <v>29</v>
      </c>
      <c r="D1926">
        <v>8</v>
      </c>
      <c r="E1926">
        <v>2025</v>
      </c>
      <c r="F1926">
        <v>9</v>
      </c>
      <c r="G1926">
        <v>9</v>
      </c>
      <c r="H1926">
        <v>35</v>
      </c>
      <c r="I1926">
        <v>5</v>
      </c>
      <c r="J1926" t="s">
        <v>19020</v>
      </c>
      <c r="K1926" t="s">
        <v>2189</v>
      </c>
      <c r="L1926" t="s">
        <v>2189</v>
      </c>
      <c r="M1926" t="s">
        <v>19536</v>
      </c>
      <c r="N1926" t="s">
        <v>19537</v>
      </c>
      <c r="O1926" t="s">
        <v>2192</v>
      </c>
      <c r="P1926" t="s">
        <v>753</v>
      </c>
      <c r="Q1926" t="s">
        <v>754</v>
      </c>
      <c r="R1926" t="s">
        <v>755</v>
      </c>
      <c r="S1926" t="s">
        <v>127</v>
      </c>
      <c r="T1926" t="s">
        <v>2193</v>
      </c>
      <c r="U1926" t="s">
        <v>19234</v>
      </c>
      <c r="V1926" t="s">
        <v>556</v>
      </c>
      <c r="W1926" t="s">
        <v>557</v>
      </c>
      <c r="X1926" t="s">
        <v>558</v>
      </c>
      <c r="Z1926" t="s">
        <v>19538</v>
      </c>
      <c r="AA1926" t="s">
        <v>19539</v>
      </c>
      <c r="AB1926" t="s">
        <v>19540</v>
      </c>
      <c r="AC1926" t="s">
        <v>19541</v>
      </c>
      <c r="AG1926" t="s">
        <v>19542</v>
      </c>
      <c r="AJ1926" t="s">
        <v>19543</v>
      </c>
      <c r="AL1926" t="s">
        <v>19544</v>
      </c>
      <c r="AP1926" s="7">
        <v>47521</v>
      </c>
      <c r="BP1926" t="s">
        <v>135</v>
      </c>
      <c r="EH1926" s="6" t="e">
        <f>VLOOKUP(EI1926,[1]Sheet4!$A:$B,2,0)</f>
        <v>#N/A</v>
      </c>
      <c r="EI1926" t="s">
        <v>19537</v>
      </c>
      <c r="EK1926" s="7">
        <v>45695</v>
      </c>
      <c r="EN1926" t="s">
        <v>19545</v>
      </c>
      <c r="HU1926" t="s">
        <v>19546</v>
      </c>
      <c r="IE1926" t="s">
        <v>19547</v>
      </c>
      <c r="IF1926" t="s">
        <v>135</v>
      </c>
      <c r="IH1926" t="s">
        <v>19548</v>
      </c>
      <c r="IK1926" t="s">
        <v>19549</v>
      </c>
      <c r="IM1926" s="7">
        <v>46060</v>
      </c>
      <c r="IN1926" t="s">
        <v>19550</v>
      </c>
      <c r="IO1926" t="s">
        <v>815</v>
      </c>
      <c r="IP1926" t="s">
        <v>19551</v>
      </c>
    </row>
    <row r="1927" spans="1:530" x14ac:dyDescent="0.3">
      <c r="A1927">
        <v>4197</v>
      </c>
      <c r="B1927" t="s">
        <v>5021</v>
      </c>
      <c r="C1927">
        <v>29</v>
      </c>
      <c r="D1927">
        <v>8</v>
      </c>
      <c r="E1927">
        <v>2025</v>
      </c>
      <c r="F1927">
        <v>9</v>
      </c>
      <c r="G1927">
        <v>6</v>
      </c>
      <c r="H1927">
        <v>35</v>
      </c>
      <c r="I1927">
        <v>5</v>
      </c>
      <c r="J1927" t="s">
        <v>19020</v>
      </c>
      <c r="K1927" t="s">
        <v>12106</v>
      </c>
      <c r="L1927" t="s">
        <v>12107</v>
      </c>
      <c r="M1927" t="s">
        <v>19552</v>
      </c>
      <c r="N1927" t="s">
        <v>19553</v>
      </c>
      <c r="O1927" t="s">
        <v>123</v>
      </c>
      <c r="P1927" t="s">
        <v>753</v>
      </c>
      <c r="Q1927" t="s">
        <v>754</v>
      </c>
      <c r="R1927" t="s">
        <v>755</v>
      </c>
      <c r="S1927" t="s">
        <v>127</v>
      </c>
      <c r="T1927" t="s">
        <v>756</v>
      </c>
      <c r="U1927" t="s">
        <v>19554</v>
      </c>
      <c r="V1927" t="s">
        <v>556</v>
      </c>
      <c r="W1927" t="s">
        <v>557</v>
      </c>
      <c r="X1927" t="s">
        <v>299</v>
      </c>
      <c r="Z1927" t="s">
        <v>19555</v>
      </c>
      <c r="AA1927" t="s">
        <v>19556</v>
      </c>
      <c r="AB1927" t="s">
        <v>19557</v>
      </c>
      <c r="AC1927" t="s">
        <v>19558</v>
      </c>
      <c r="AJ1927" t="s">
        <v>19559</v>
      </c>
      <c r="AL1927" t="s">
        <v>19560</v>
      </c>
      <c r="AP1927" t="s">
        <v>19561</v>
      </c>
      <c r="BP1927" t="s">
        <v>173</v>
      </c>
      <c r="EH1927" s="6" t="e">
        <f>VLOOKUP(EI1927,[1]Sheet4!$A:$B,2,0)</f>
        <v>#N/A</v>
      </c>
      <c r="EI1927" t="s">
        <v>19553</v>
      </c>
      <c r="EK1927" s="7">
        <v>45385</v>
      </c>
      <c r="EN1927" t="s">
        <v>19562</v>
      </c>
      <c r="HU1927" t="s">
        <v>19563</v>
      </c>
      <c r="IE1927" t="s">
        <v>19564</v>
      </c>
      <c r="IF1927" t="s">
        <v>135</v>
      </c>
      <c r="IH1927" t="s">
        <v>19565</v>
      </c>
      <c r="IK1927" t="s">
        <v>19566</v>
      </c>
      <c r="IL1927" t="s">
        <v>19567</v>
      </c>
      <c r="IM1927" t="s">
        <v>19568</v>
      </c>
      <c r="IN1927" t="s">
        <v>19569</v>
      </c>
      <c r="IO1927" t="s">
        <v>8884</v>
      </c>
      <c r="IP1927" t="s">
        <v>19570</v>
      </c>
    </row>
    <row r="1928" spans="1:530" x14ac:dyDescent="0.3">
      <c r="A1928">
        <v>4196</v>
      </c>
      <c r="B1928" t="s">
        <v>544</v>
      </c>
      <c r="C1928">
        <v>1</v>
      </c>
      <c r="D1928">
        <v>12</v>
      </c>
      <c r="E1928">
        <v>2025</v>
      </c>
      <c r="F1928">
        <v>10</v>
      </c>
      <c r="G1928">
        <v>42</v>
      </c>
      <c r="H1928">
        <v>49</v>
      </c>
      <c r="I1928">
        <v>1</v>
      </c>
      <c r="J1928" t="s">
        <v>10613</v>
      </c>
      <c r="K1928" t="s">
        <v>2189</v>
      </c>
      <c r="L1928" t="s">
        <v>2189</v>
      </c>
      <c r="M1928" t="s">
        <v>19571</v>
      </c>
      <c r="N1928" t="s">
        <v>19572</v>
      </c>
      <c r="O1928" t="s">
        <v>2192</v>
      </c>
      <c r="P1928" t="s">
        <v>753</v>
      </c>
      <c r="Q1928" t="s">
        <v>754</v>
      </c>
      <c r="R1928" t="s">
        <v>755</v>
      </c>
      <c r="S1928" t="s">
        <v>127</v>
      </c>
      <c r="T1928" t="s">
        <v>756</v>
      </c>
      <c r="U1928" t="s">
        <v>8481</v>
      </c>
      <c r="V1928" t="s">
        <v>13717</v>
      </c>
      <c r="W1928" t="s">
        <v>557</v>
      </c>
      <c r="X1928" t="s">
        <v>558</v>
      </c>
      <c r="Z1928" t="s">
        <v>19573</v>
      </c>
      <c r="AA1928" t="s">
        <v>19574</v>
      </c>
      <c r="AB1928" t="s">
        <v>19575</v>
      </c>
      <c r="AC1928" t="s">
        <v>19576</v>
      </c>
      <c r="AJ1928" t="s">
        <v>19577</v>
      </c>
      <c r="AL1928" t="s">
        <v>19578</v>
      </c>
      <c r="AP1928" t="s">
        <v>19579</v>
      </c>
      <c r="BP1928" t="s">
        <v>173</v>
      </c>
      <c r="EH1928" s="6" t="e">
        <f>VLOOKUP(EI1928,[1]Sheet4!$A:$B,2,0)</f>
        <v>#N/A</v>
      </c>
      <c r="EI1928" t="s">
        <v>19572</v>
      </c>
      <c r="EK1928" t="s">
        <v>19580</v>
      </c>
      <c r="EN1928" t="s">
        <v>19581</v>
      </c>
      <c r="HU1928" t="s">
        <v>19582</v>
      </c>
      <c r="IE1928" t="s">
        <v>19583</v>
      </c>
      <c r="IF1928" t="s">
        <v>135</v>
      </c>
      <c r="IH1928" t="s">
        <v>19584</v>
      </c>
      <c r="IJ1928" t="s">
        <v>173</v>
      </c>
      <c r="IK1928" t="s">
        <v>19585</v>
      </c>
      <c r="IM1928" t="s">
        <v>19586</v>
      </c>
      <c r="IN1928" t="s">
        <v>19587</v>
      </c>
      <c r="IO1928" t="s">
        <v>8173</v>
      </c>
      <c r="IP1928" t="s">
        <v>19588</v>
      </c>
    </row>
    <row r="1929" spans="1:530" x14ac:dyDescent="0.3">
      <c r="A1929">
        <v>4195</v>
      </c>
      <c r="B1929" t="s">
        <v>5021</v>
      </c>
      <c r="C1929">
        <v>29</v>
      </c>
      <c r="D1929">
        <v>8</v>
      </c>
      <c r="E1929">
        <v>2025</v>
      </c>
      <c r="F1929">
        <v>8</v>
      </c>
      <c r="G1929">
        <v>56</v>
      </c>
      <c r="H1929">
        <v>35</v>
      </c>
      <c r="I1929">
        <v>5</v>
      </c>
      <c r="J1929" t="s">
        <v>19020</v>
      </c>
      <c r="K1929" t="s">
        <v>435</v>
      </c>
      <c r="L1929" t="s">
        <v>435</v>
      </c>
      <c r="M1929" t="s">
        <v>19589</v>
      </c>
      <c r="N1929" t="s">
        <v>19590</v>
      </c>
      <c r="O1929" t="s">
        <v>167</v>
      </c>
      <c r="P1929" t="s">
        <v>550</v>
      </c>
      <c r="Q1929" t="s">
        <v>7429</v>
      </c>
      <c r="R1929" t="s">
        <v>11983</v>
      </c>
      <c r="S1929" t="s">
        <v>5199</v>
      </c>
      <c r="T1929" t="s">
        <v>11984</v>
      </c>
      <c r="U1929" t="s">
        <v>17900</v>
      </c>
      <c r="V1929" t="s">
        <v>556</v>
      </c>
      <c r="W1929" t="s">
        <v>557</v>
      </c>
      <c r="X1929" t="s">
        <v>558</v>
      </c>
      <c r="Z1929" t="s">
        <v>19591</v>
      </c>
      <c r="AA1929" t="s">
        <v>19592</v>
      </c>
      <c r="AB1929" t="s">
        <v>19593</v>
      </c>
      <c r="AC1929" t="s">
        <v>19594</v>
      </c>
      <c r="AJ1929" t="s">
        <v>19595</v>
      </c>
      <c r="BP1929" t="s">
        <v>173</v>
      </c>
      <c r="EH1929" s="6" t="e">
        <f>VLOOKUP(EI1929,[1]Sheet4!$A:$B,2,0)</f>
        <v>#N/A</v>
      </c>
      <c r="EI1929" t="s">
        <v>19590</v>
      </c>
      <c r="EK1929" s="7">
        <v>41793</v>
      </c>
      <c r="EN1929" t="s">
        <v>19596</v>
      </c>
    </row>
    <row r="1930" spans="1:530" x14ac:dyDescent="0.3">
      <c r="A1930">
        <v>4194</v>
      </c>
      <c r="B1930" t="s">
        <v>4994</v>
      </c>
      <c r="C1930">
        <v>13</v>
      </c>
      <c r="D1930">
        <v>12</v>
      </c>
      <c r="E1930">
        <v>2025</v>
      </c>
      <c r="F1930">
        <v>7</v>
      </c>
      <c r="G1930">
        <v>54</v>
      </c>
      <c r="H1930">
        <v>50</v>
      </c>
      <c r="I1930">
        <v>6</v>
      </c>
      <c r="J1930" t="s">
        <v>8859</v>
      </c>
      <c r="K1930" t="s">
        <v>2189</v>
      </c>
      <c r="L1930" t="s">
        <v>2189</v>
      </c>
      <c r="M1930" t="s">
        <v>19597</v>
      </c>
      <c r="N1930" t="s">
        <v>19598</v>
      </c>
      <c r="O1930" t="s">
        <v>2192</v>
      </c>
      <c r="P1930" t="s">
        <v>753</v>
      </c>
      <c r="Q1930" t="s">
        <v>754</v>
      </c>
      <c r="R1930" t="s">
        <v>755</v>
      </c>
      <c r="S1930" t="s">
        <v>127</v>
      </c>
      <c r="T1930" t="s">
        <v>756</v>
      </c>
      <c r="U1930" t="s">
        <v>8481</v>
      </c>
      <c r="V1930" t="s">
        <v>13717</v>
      </c>
      <c r="W1930" t="s">
        <v>8914</v>
      </c>
      <c r="X1930" t="s">
        <v>299</v>
      </c>
      <c r="Z1930" t="s">
        <v>19599</v>
      </c>
      <c r="AA1930" t="s">
        <v>19600</v>
      </c>
      <c r="AB1930" t="s">
        <v>19601</v>
      </c>
      <c r="AC1930" t="s">
        <v>19602</v>
      </c>
      <c r="AJ1930" t="s">
        <v>19603</v>
      </c>
      <c r="AL1930" t="s">
        <v>19604</v>
      </c>
      <c r="AP1930" s="7">
        <v>46977</v>
      </c>
      <c r="BP1930" t="s">
        <v>173</v>
      </c>
      <c r="EH1930" s="6" t="e">
        <f>VLOOKUP(EI1930,[1]Sheet4!$A:$B,2,0)</f>
        <v>#N/A</v>
      </c>
      <c r="EI1930" t="s">
        <v>19598</v>
      </c>
      <c r="EK1930" s="7">
        <v>44785</v>
      </c>
      <c r="EN1930" t="s">
        <v>19605</v>
      </c>
      <c r="HU1930" t="s">
        <v>19606</v>
      </c>
      <c r="IE1930" t="s">
        <v>19607</v>
      </c>
      <c r="IF1930" t="s">
        <v>135</v>
      </c>
      <c r="IH1930" t="s">
        <v>19608</v>
      </c>
      <c r="IJ1930" t="s">
        <v>173</v>
      </c>
      <c r="IK1930" t="s">
        <v>19609</v>
      </c>
      <c r="IM1930" s="7">
        <v>46246</v>
      </c>
      <c r="IN1930" t="s">
        <v>19610</v>
      </c>
      <c r="IO1930" s="7">
        <v>46179</v>
      </c>
      <c r="IP1930" t="s">
        <v>19611</v>
      </c>
    </row>
    <row r="1931" spans="1:530" x14ac:dyDescent="0.3">
      <c r="A1931">
        <v>4193</v>
      </c>
      <c r="B1931" t="s">
        <v>5021</v>
      </c>
      <c r="C1931">
        <v>29</v>
      </c>
      <c r="D1931">
        <v>8</v>
      </c>
      <c r="E1931">
        <v>2025</v>
      </c>
      <c r="F1931">
        <v>8</v>
      </c>
      <c r="G1931">
        <v>51</v>
      </c>
      <c r="H1931">
        <v>35</v>
      </c>
      <c r="I1931">
        <v>5</v>
      </c>
      <c r="J1931" t="s">
        <v>19020</v>
      </c>
      <c r="K1931" t="s">
        <v>435</v>
      </c>
      <c r="L1931" t="s">
        <v>435</v>
      </c>
      <c r="M1931" t="s">
        <v>19612</v>
      </c>
      <c r="N1931" t="s">
        <v>19613</v>
      </c>
      <c r="O1931" t="s">
        <v>167</v>
      </c>
      <c r="P1931" t="s">
        <v>550</v>
      </c>
      <c r="Q1931" t="s">
        <v>7429</v>
      </c>
      <c r="R1931" t="s">
        <v>11983</v>
      </c>
      <c r="S1931" t="s">
        <v>5199</v>
      </c>
      <c r="T1931" t="s">
        <v>11984</v>
      </c>
      <c r="U1931" t="s">
        <v>17900</v>
      </c>
      <c r="V1931" t="s">
        <v>556</v>
      </c>
      <c r="W1931" t="s">
        <v>557</v>
      </c>
      <c r="X1931" t="s">
        <v>558</v>
      </c>
      <c r="Z1931" t="s">
        <v>19614</v>
      </c>
      <c r="AA1931" t="s">
        <v>19615</v>
      </c>
      <c r="AB1931" t="s">
        <v>19616</v>
      </c>
      <c r="AC1931" t="s">
        <v>19617</v>
      </c>
      <c r="AJ1931" t="s">
        <v>19618</v>
      </c>
      <c r="BP1931" t="s">
        <v>173</v>
      </c>
      <c r="EH1931" s="6" t="e">
        <f>VLOOKUP(EI1931,[1]Sheet4!$A:$B,2,0)</f>
        <v>#N/A</v>
      </c>
      <c r="EI1931" t="s">
        <v>19613</v>
      </c>
      <c r="EK1931" t="s">
        <v>19619</v>
      </c>
      <c r="EN1931" t="s">
        <v>19620</v>
      </c>
    </row>
    <row r="1932" spans="1:530" x14ac:dyDescent="0.3">
      <c r="A1932">
        <v>4192</v>
      </c>
      <c r="B1932" t="s">
        <v>5021</v>
      </c>
      <c r="C1932">
        <v>29</v>
      </c>
      <c r="D1932">
        <v>8</v>
      </c>
      <c r="E1932">
        <v>2025</v>
      </c>
      <c r="F1932">
        <v>8</v>
      </c>
      <c r="G1932">
        <v>51</v>
      </c>
      <c r="H1932">
        <v>35</v>
      </c>
      <c r="I1932">
        <v>5</v>
      </c>
      <c r="J1932" t="s">
        <v>19020</v>
      </c>
      <c r="K1932" t="s">
        <v>1171</v>
      </c>
      <c r="L1932" t="s">
        <v>1171</v>
      </c>
      <c r="M1932" t="s">
        <v>19621</v>
      </c>
      <c r="N1932" t="s">
        <v>19622</v>
      </c>
      <c r="O1932" t="s">
        <v>123</v>
      </c>
      <c r="P1932" t="s">
        <v>550</v>
      </c>
      <c r="Q1932" t="s">
        <v>5070</v>
      </c>
      <c r="R1932" t="s">
        <v>5071</v>
      </c>
      <c r="S1932" t="s">
        <v>17886</v>
      </c>
      <c r="T1932" t="s">
        <v>17887</v>
      </c>
      <c r="U1932" t="s">
        <v>19623</v>
      </c>
      <c r="V1932" t="s">
        <v>556</v>
      </c>
      <c r="W1932" t="s">
        <v>557</v>
      </c>
      <c r="X1932" t="s">
        <v>558</v>
      </c>
      <c r="Z1932" t="s">
        <v>19624</v>
      </c>
      <c r="AA1932" t="s">
        <v>19625</v>
      </c>
      <c r="AB1932" t="s">
        <v>19626</v>
      </c>
      <c r="AC1932" t="s">
        <v>19627</v>
      </c>
      <c r="AJ1932">
        <v>961884301383</v>
      </c>
      <c r="BP1932" t="s">
        <v>173</v>
      </c>
      <c r="EH1932" s="6" t="e">
        <f>VLOOKUP(EI1932,[1]Sheet4!$A:$B,2,0)</f>
        <v>#N/A</v>
      </c>
      <c r="EI1932" t="s">
        <v>19622</v>
      </c>
      <c r="EN1932">
        <v>12572681</v>
      </c>
      <c r="TJ1932" t="s">
        <v>423</v>
      </c>
    </row>
    <row r="1933" spans="1:530" x14ac:dyDescent="0.3">
      <c r="A1933">
        <v>4191</v>
      </c>
      <c r="B1933" t="s">
        <v>5021</v>
      </c>
      <c r="C1933">
        <v>29</v>
      </c>
      <c r="D1933">
        <v>8</v>
      </c>
      <c r="E1933">
        <v>2025</v>
      </c>
      <c r="F1933">
        <v>8</v>
      </c>
      <c r="G1933">
        <v>49</v>
      </c>
      <c r="H1933">
        <v>35</v>
      </c>
      <c r="I1933">
        <v>5</v>
      </c>
      <c r="J1933" t="s">
        <v>19020</v>
      </c>
      <c r="K1933" t="s">
        <v>435</v>
      </c>
      <c r="L1933" t="s">
        <v>435</v>
      </c>
      <c r="M1933" t="s">
        <v>19628</v>
      </c>
      <c r="N1933" t="s">
        <v>19629</v>
      </c>
      <c r="O1933" t="s">
        <v>167</v>
      </c>
      <c r="P1933" t="s">
        <v>550</v>
      </c>
      <c r="Q1933" t="s">
        <v>7429</v>
      </c>
      <c r="R1933" t="s">
        <v>11983</v>
      </c>
      <c r="S1933" t="s">
        <v>5199</v>
      </c>
      <c r="T1933" t="s">
        <v>19630</v>
      </c>
      <c r="U1933" t="s">
        <v>17900</v>
      </c>
      <c r="V1933" t="s">
        <v>556</v>
      </c>
      <c r="W1933" t="s">
        <v>557</v>
      </c>
      <c r="X1933" t="s">
        <v>558</v>
      </c>
      <c r="Z1933" t="s">
        <v>19631</v>
      </c>
      <c r="AA1933" t="s">
        <v>19632</v>
      </c>
      <c r="AB1933" t="s">
        <v>19633</v>
      </c>
      <c r="AC1933" t="s">
        <v>19634</v>
      </c>
      <c r="AJ1933" t="s">
        <v>19635</v>
      </c>
      <c r="BP1933" t="s">
        <v>173</v>
      </c>
      <c r="EH1933" s="6" t="e">
        <f>VLOOKUP(EI1933,[1]Sheet4!$A:$B,2,0)</f>
        <v>#N/A</v>
      </c>
      <c r="EI1933" t="s">
        <v>19629</v>
      </c>
      <c r="EK1933" s="7">
        <v>43595</v>
      </c>
      <c r="EN1933" t="s">
        <v>19636</v>
      </c>
    </row>
    <row r="1934" spans="1:530" x14ac:dyDescent="0.3">
      <c r="A1934">
        <v>4190</v>
      </c>
      <c r="B1934" t="s">
        <v>3222</v>
      </c>
      <c r="C1934">
        <v>6</v>
      </c>
      <c r="D1934">
        <v>1</v>
      </c>
      <c r="E1934">
        <v>2026</v>
      </c>
      <c r="F1934">
        <v>11</v>
      </c>
      <c r="G1934">
        <v>37</v>
      </c>
      <c r="H1934">
        <v>2</v>
      </c>
      <c r="I1934">
        <v>2</v>
      </c>
      <c r="J1934" t="s">
        <v>7190</v>
      </c>
      <c r="K1934" t="s">
        <v>2189</v>
      </c>
      <c r="L1934" t="s">
        <v>2189</v>
      </c>
      <c r="M1934" t="s">
        <v>19637</v>
      </c>
      <c r="N1934" t="s">
        <v>19638</v>
      </c>
      <c r="O1934" t="s">
        <v>2192</v>
      </c>
      <c r="P1934" t="s">
        <v>753</v>
      </c>
      <c r="Q1934" t="s">
        <v>754</v>
      </c>
      <c r="R1934" t="s">
        <v>755</v>
      </c>
      <c r="S1934" t="s">
        <v>127</v>
      </c>
      <c r="T1934" t="s">
        <v>756</v>
      </c>
      <c r="U1934" t="s">
        <v>8144</v>
      </c>
      <c r="V1934" t="s">
        <v>13717</v>
      </c>
      <c r="W1934" t="s">
        <v>557</v>
      </c>
      <c r="X1934" t="s">
        <v>558</v>
      </c>
      <c r="Z1934" t="s">
        <v>19639</v>
      </c>
      <c r="AA1934" t="s">
        <v>19640</v>
      </c>
      <c r="AB1934" t="s">
        <v>19641</v>
      </c>
      <c r="AC1934" t="s">
        <v>19642</v>
      </c>
      <c r="AG1934" t="s">
        <v>19643</v>
      </c>
      <c r="AJ1934" t="s">
        <v>19644</v>
      </c>
      <c r="AL1934" t="s">
        <v>19645</v>
      </c>
      <c r="AP1934" s="7">
        <v>47211</v>
      </c>
      <c r="BP1934" t="s">
        <v>173</v>
      </c>
      <c r="EH1934" s="6" t="e">
        <f>VLOOKUP(EI1934,[1]Sheet4!$A:$B,2,0)</f>
        <v>#N/A</v>
      </c>
      <c r="EI1934" t="s">
        <v>19638</v>
      </c>
      <c r="EK1934" s="7">
        <v>45019</v>
      </c>
      <c r="EN1934" t="s">
        <v>19646</v>
      </c>
      <c r="HU1934" t="s">
        <v>19647</v>
      </c>
      <c r="IE1934" t="s">
        <v>19648</v>
      </c>
      <c r="IF1934" t="s">
        <v>135</v>
      </c>
      <c r="IH1934" t="s">
        <v>19649</v>
      </c>
      <c r="IJ1934" t="s">
        <v>173</v>
      </c>
      <c r="IK1934" t="s">
        <v>19650</v>
      </c>
      <c r="IM1934" s="7">
        <v>46480</v>
      </c>
      <c r="IN1934" t="s">
        <v>19651</v>
      </c>
      <c r="IO1934" t="s">
        <v>8173</v>
      </c>
      <c r="IP1934" t="s">
        <v>19652</v>
      </c>
    </row>
    <row r="1935" spans="1:530" x14ac:dyDescent="0.3">
      <c r="A1935">
        <v>4189</v>
      </c>
      <c r="B1935" t="s">
        <v>5021</v>
      </c>
      <c r="C1935">
        <v>29</v>
      </c>
      <c r="D1935">
        <v>8</v>
      </c>
      <c r="E1935">
        <v>2025</v>
      </c>
      <c r="F1935">
        <v>8</v>
      </c>
      <c r="G1935">
        <v>48</v>
      </c>
      <c r="H1935">
        <v>35</v>
      </c>
      <c r="I1935">
        <v>5</v>
      </c>
      <c r="J1935" t="s">
        <v>19020</v>
      </c>
      <c r="K1935" t="s">
        <v>435</v>
      </c>
      <c r="L1935" t="s">
        <v>435</v>
      </c>
      <c r="M1935" t="s">
        <v>19653</v>
      </c>
      <c r="N1935" t="s">
        <v>19654</v>
      </c>
      <c r="O1935" t="s">
        <v>167</v>
      </c>
      <c r="P1935" t="s">
        <v>550</v>
      </c>
      <c r="Q1935" t="s">
        <v>7429</v>
      </c>
      <c r="R1935" t="s">
        <v>11983</v>
      </c>
      <c r="S1935" t="s">
        <v>5199</v>
      </c>
      <c r="T1935" t="s">
        <v>11984</v>
      </c>
      <c r="U1935" t="s">
        <v>17900</v>
      </c>
      <c r="V1935" t="s">
        <v>556</v>
      </c>
      <c r="W1935" t="s">
        <v>557</v>
      </c>
      <c r="X1935" t="s">
        <v>558</v>
      </c>
      <c r="Z1935" t="s">
        <v>19655</v>
      </c>
      <c r="AA1935" t="s">
        <v>19656</v>
      </c>
      <c r="AB1935" t="s">
        <v>19657</v>
      </c>
      <c r="AC1935" t="s">
        <v>19658</v>
      </c>
      <c r="AJ1935" t="s">
        <v>19659</v>
      </c>
      <c r="BP1935" t="s">
        <v>173</v>
      </c>
      <c r="EH1935" s="6" t="e">
        <f>VLOOKUP(EI1935,[1]Sheet4!$A:$B,2,0)</f>
        <v>#N/A</v>
      </c>
      <c r="EI1935" t="s">
        <v>19654</v>
      </c>
      <c r="EK1935" s="7">
        <v>40884</v>
      </c>
      <c r="EN1935" t="s">
        <v>19660</v>
      </c>
    </row>
    <row r="1936" spans="1:530" x14ac:dyDescent="0.3">
      <c r="A1936">
        <v>4188</v>
      </c>
      <c r="B1936" t="s">
        <v>5021</v>
      </c>
      <c r="C1936">
        <v>29</v>
      </c>
      <c r="D1936">
        <v>8</v>
      </c>
      <c r="E1936">
        <v>2025</v>
      </c>
      <c r="F1936">
        <v>8</v>
      </c>
      <c r="G1936">
        <v>46</v>
      </c>
      <c r="H1936">
        <v>35</v>
      </c>
      <c r="I1936">
        <v>5</v>
      </c>
      <c r="J1936" t="s">
        <v>19020</v>
      </c>
      <c r="K1936" t="s">
        <v>435</v>
      </c>
      <c r="L1936" t="s">
        <v>435</v>
      </c>
      <c r="M1936" t="s">
        <v>19661</v>
      </c>
      <c r="N1936" t="s">
        <v>19662</v>
      </c>
      <c r="O1936" t="s">
        <v>167</v>
      </c>
      <c r="P1936" t="s">
        <v>550</v>
      </c>
      <c r="Q1936" t="s">
        <v>7429</v>
      </c>
      <c r="R1936" t="s">
        <v>11983</v>
      </c>
      <c r="S1936" t="s">
        <v>5199</v>
      </c>
      <c r="T1936" t="s">
        <v>11984</v>
      </c>
      <c r="U1936" t="s">
        <v>17900</v>
      </c>
      <c r="V1936" t="s">
        <v>556</v>
      </c>
      <c r="W1936" t="s">
        <v>557</v>
      </c>
      <c r="X1936" t="s">
        <v>558</v>
      </c>
      <c r="Z1936" t="s">
        <v>19663</v>
      </c>
      <c r="AA1936" t="s">
        <v>19664</v>
      </c>
      <c r="AB1936" t="s">
        <v>19665</v>
      </c>
      <c r="AC1936" t="s">
        <v>19666</v>
      </c>
      <c r="AJ1936" t="s">
        <v>19667</v>
      </c>
      <c r="BP1936" t="s">
        <v>173</v>
      </c>
      <c r="EH1936" s="6" t="e">
        <f>VLOOKUP(EI1936,[1]Sheet4!$A:$B,2,0)</f>
        <v>#N/A</v>
      </c>
      <c r="EI1936" t="s">
        <v>19662</v>
      </c>
      <c r="EK1936" s="7">
        <v>40884</v>
      </c>
      <c r="EN1936" t="s">
        <v>19668</v>
      </c>
    </row>
    <row r="1937" spans="1:474" x14ac:dyDescent="0.3">
      <c r="A1937">
        <v>4187</v>
      </c>
      <c r="B1937" t="s">
        <v>5021</v>
      </c>
      <c r="C1937">
        <v>29</v>
      </c>
      <c r="D1937">
        <v>8</v>
      </c>
      <c r="E1937">
        <v>2025</v>
      </c>
      <c r="F1937">
        <v>8</v>
      </c>
      <c r="G1937">
        <v>43</v>
      </c>
      <c r="H1937">
        <v>35</v>
      </c>
      <c r="I1937">
        <v>5</v>
      </c>
      <c r="J1937" t="s">
        <v>19020</v>
      </c>
      <c r="K1937" t="s">
        <v>435</v>
      </c>
      <c r="L1937" t="s">
        <v>435</v>
      </c>
      <c r="M1937" t="s">
        <v>19669</v>
      </c>
      <c r="N1937" t="s">
        <v>19670</v>
      </c>
      <c r="O1937" t="s">
        <v>167</v>
      </c>
      <c r="P1937" t="s">
        <v>550</v>
      </c>
      <c r="Q1937" t="s">
        <v>7429</v>
      </c>
      <c r="R1937" t="s">
        <v>11983</v>
      </c>
      <c r="S1937" t="s">
        <v>5199</v>
      </c>
      <c r="T1937" t="s">
        <v>11984</v>
      </c>
      <c r="U1937" t="s">
        <v>19671</v>
      </c>
      <c r="V1937" t="s">
        <v>556</v>
      </c>
      <c r="W1937" t="s">
        <v>557</v>
      </c>
      <c r="X1937" t="s">
        <v>558</v>
      </c>
      <c r="Z1937" t="s">
        <v>19672</v>
      </c>
      <c r="AA1937" t="s">
        <v>19673</v>
      </c>
      <c r="AB1937" t="s">
        <v>19674</v>
      </c>
      <c r="AC1937" t="s">
        <v>19675</v>
      </c>
      <c r="AJ1937" t="s">
        <v>19676</v>
      </c>
      <c r="BP1937" t="s">
        <v>173</v>
      </c>
      <c r="EH1937" s="6" t="e">
        <f>VLOOKUP(EI1937,[1]Sheet4!$A:$B,2,0)</f>
        <v>#N/A</v>
      </c>
      <c r="EI1937" t="s">
        <v>19670</v>
      </c>
      <c r="EK1937" s="7">
        <v>40884</v>
      </c>
      <c r="EN1937" t="s">
        <v>18108</v>
      </c>
    </row>
    <row r="1938" spans="1:474" x14ac:dyDescent="0.3">
      <c r="A1938">
        <v>4186</v>
      </c>
      <c r="B1938" t="s">
        <v>544</v>
      </c>
      <c r="C1938">
        <v>8</v>
      </c>
      <c r="D1938">
        <v>12</v>
      </c>
      <c r="E1938">
        <v>2025</v>
      </c>
      <c r="F1938">
        <v>14</v>
      </c>
      <c r="G1938">
        <v>6</v>
      </c>
      <c r="H1938">
        <v>50</v>
      </c>
      <c r="I1938">
        <v>1</v>
      </c>
      <c r="J1938" t="s">
        <v>9356</v>
      </c>
      <c r="K1938" t="s">
        <v>2189</v>
      </c>
      <c r="L1938" t="s">
        <v>2189</v>
      </c>
      <c r="M1938" t="s">
        <v>19677</v>
      </c>
      <c r="N1938" t="s">
        <v>19678</v>
      </c>
      <c r="O1938" t="s">
        <v>2192</v>
      </c>
      <c r="P1938" t="s">
        <v>753</v>
      </c>
      <c r="Q1938" t="s">
        <v>754</v>
      </c>
      <c r="R1938" t="s">
        <v>755</v>
      </c>
      <c r="S1938" t="s">
        <v>127</v>
      </c>
      <c r="T1938" t="s">
        <v>756</v>
      </c>
      <c r="U1938" t="s">
        <v>9210</v>
      </c>
      <c r="V1938" t="s">
        <v>13717</v>
      </c>
      <c r="W1938" t="s">
        <v>557</v>
      </c>
      <c r="X1938" t="s">
        <v>558</v>
      </c>
      <c r="Z1938" t="s">
        <v>19679</v>
      </c>
      <c r="AA1938" t="s">
        <v>19680</v>
      </c>
      <c r="AB1938" t="s">
        <v>19681</v>
      </c>
      <c r="AC1938" t="s">
        <v>19682</v>
      </c>
      <c r="AJ1938" t="s">
        <v>19683</v>
      </c>
      <c r="AL1938" t="s">
        <v>19684</v>
      </c>
      <c r="AP1938" t="s">
        <v>9615</v>
      </c>
      <c r="BP1938" t="s">
        <v>173</v>
      </c>
      <c r="EH1938" s="6" t="e">
        <f>VLOOKUP(EI1938,[1]Sheet4!$A:$B,2,0)</f>
        <v>#N/A</v>
      </c>
      <c r="EI1938" t="s">
        <v>19678</v>
      </c>
      <c r="EK1938" t="s">
        <v>19685</v>
      </c>
      <c r="EN1938" t="s">
        <v>19686</v>
      </c>
      <c r="HU1938" t="s">
        <v>19687</v>
      </c>
      <c r="IE1938" t="s">
        <v>19688</v>
      </c>
      <c r="IF1938" t="s">
        <v>135</v>
      </c>
      <c r="IH1938" t="s">
        <v>19689</v>
      </c>
      <c r="IJ1938" t="s">
        <v>173</v>
      </c>
      <c r="IK1938" t="s">
        <v>19690</v>
      </c>
      <c r="IM1938" t="s">
        <v>9621</v>
      </c>
      <c r="IN1938" t="s">
        <v>19691</v>
      </c>
      <c r="IO1938" t="s">
        <v>3624</v>
      </c>
      <c r="IP1938" t="s">
        <v>19692</v>
      </c>
    </row>
    <row r="1939" spans="1:474" x14ac:dyDescent="0.3">
      <c r="A1939">
        <v>4185</v>
      </c>
      <c r="B1939" t="s">
        <v>5021</v>
      </c>
      <c r="C1939">
        <v>29</v>
      </c>
      <c r="D1939">
        <v>8</v>
      </c>
      <c r="E1939">
        <v>2025</v>
      </c>
      <c r="F1939">
        <v>8</v>
      </c>
      <c r="G1939">
        <v>39</v>
      </c>
      <c r="H1939">
        <v>35</v>
      </c>
      <c r="I1939">
        <v>5</v>
      </c>
      <c r="J1939" t="s">
        <v>19020</v>
      </c>
      <c r="K1939" t="s">
        <v>435</v>
      </c>
      <c r="L1939" t="s">
        <v>435</v>
      </c>
      <c r="M1939" t="s">
        <v>19693</v>
      </c>
      <c r="N1939" t="s">
        <v>19694</v>
      </c>
      <c r="O1939" t="s">
        <v>167</v>
      </c>
      <c r="P1939" t="s">
        <v>550</v>
      </c>
      <c r="Q1939" t="s">
        <v>7429</v>
      </c>
      <c r="R1939" t="s">
        <v>11983</v>
      </c>
      <c r="S1939" t="s">
        <v>5199</v>
      </c>
      <c r="T1939" t="s">
        <v>11984</v>
      </c>
      <c r="U1939" t="s">
        <v>17900</v>
      </c>
      <c r="V1939" t="s">
        <v>556</v>
      </c>
      <c r="W1939" t="s">
        <v>557</v>
      </c>
      <c r="X1939" t="s">
        <v>558</v>
      </c>
      <c r="Z1939" t="s">
        <v>19695</v>
      </c>
      <c r="AA1939" t="s">
        <v>19696</v>
      </c>
      <c r="AB1939" t="s">
        <v>19697</v>
      </c>
      <c r="AC1939" t="s">
        <v>19698</v>
      </c>
      <c r="AJ1939" t="s">
        <v>19699</v>
      </c>
      <c r="BP1939" t="s">
        <v>173</v>
      </c>
      <c r="EH1939" s="6" t="e">
        <f>VLOOKUP(EI1939,[1]Sheet4!$A:$B,2,0)</f>
        <v>#N/A</v>
      </c>
      <c r="EI1939" t="s">
        <v>19694</v>
      </c>
      <c r="EK1939" s="7">
        <v>40822</v>
      </c>
      <c r="EN1939" t="s">
        <v>19700</v>
      </c>
    </row>
    <row r="1940" spans="1:474" x14ac:dyDescent="0.3">
      <c r="A1940">
        <v>4184</v>
      </c>
      <c r="B1940" t="s">
        <v>5021</v>
      </c>
      <c r="C1940">
        <v>29</v>
      </c>
      <c r="D1940">
        <v>8</v>
      </c>
      <c r="E1940">
        <v>2025</v>
      </c>
      <c r="F1940">
        <v>8</v>
      </c>
      <c r="G1940">
        <v>35</v>
      </c>
      <c r="H1940">
        <v>35</v>
      </c>
      <c r="I1940">
        <v>5</v>
      </c>
      <c r="J1940" t="s">
        <v>19020</v>
      </c>
      <c r="K1940" t="s">
        <v>1171</v>
      </c>
      <c r="L1940" t="s">
        <v>463</v>
      </c>
      <c r="M1940" t="s">
        <v>19701</v>
      </c>
      <c r="N1940" t="s">
        <v>19702</v>
      </c>
      <c r="O1940" t="s">
        <v>123</v>
      </c>
      <c r="P1940" t="s">
        <v>753</v>
      </c>
      <c r="Q1940" t="s">
        <v>754</v>
      </c>
      <c r="R1940" t="s">
        <v>755</v>
      </c>
      <c r="S1940" t="s">
        <v>127</v>
      </c>
      <c r="T1940" t="s">
        <v>756</v>
      </c>
      <c r="U1940" t="s">
        <v>19703</v>
      </c>
      <c r="V1940" t="s">
        <v>556</v>
      </c>
      <c r="W1940" t="s">
        <v>557</v>
      </c>
      <c r="X1940" t="s">
        <v>558</v>
      </c>
      <c r="Z1940" t="s">
        <v>19704</v>
      </c>
      <c r="AA1940" t="s">
        <v>19705</v>
      </c>
      <c r="AB1940" t="s">
        <v>19706</v>
      </c>
      <c r="AC1940" t="s">
        <v>19707</v>
      </c>
      <c r="AJ1940" t="s">
        <v>19708</v>
      </c>
      <c r="BP1940" t="s">
        <v>173</v>
      </c>
      <c r="EH1940" s="6" t="e">
        <f>VLOOKUP(EI1940,[1]Sheet4!$A:$B,2,0)</f>
        <v>#N/A</v>
      </c>
      <c r="EI1940" t="s">
        <v>19702</v>
      </c>
      <c r="EK1940" t="s">
        <v>10535</v>
      </c>
      <c r="EN1940" t="s">
        <v>19709</v>
      </c>
    </row>
    <row r="1941" spans="1:474" x14ac:dyDescent="0.3">
      <c r="A1941">
        <v>4183</v>
      </c>
      <c r="B1941" t="s">
        <v>5021</v>
      </c>
      <c r="C1941">
        <v>29</v>
      </c>
      <c r="D1941">
        <v>8</v>
      </c>
      <c r="E1941">
        <v>2025</v>
      </c>
      <c r="F1941">
        <v>8</v>
      </c>
      <c r="G1941">
        <v>35</v>
      </c>
      <c r="H1941">
        <v>35</v>
      </c>
      <c r="I1941">
        <v>5</v>
      </c>
      <c r="J1941" t="s">
        <v>19020</v>
      </c>
      <c r="K1941" t="s">
        <v>435</v>
      </c>
      <c r="L1941" t="s">
        <v>435</v>
      </c>
      <c r="M1941" t="s">
        <v>19710</v>
      </c>
      <c r="N1941" t="s">
        <v>19711</v>
      </c>
      <c r="O1941" t="s">
        <v>167</v>
      </c>
      <c r="P1941" t="s">
        <v>550</v>
      </c>
      <c r="Q1941" t="s">
        <v>7429</v>
      </c>
      <c r="R1941" t="s">
        <v>11983</v>
      </c>
      <c r="S1941" t="s">
        <v>5199</v>
      </c>
      <c r="T1941" t="s">
        <v>11984</v>
      </c>
      <c r="U1941" t="s">
        <v>17900</v>
      </c>
      <c r="V1941" t="s">
        <v>556</v>
      </c>
      <c r="W1941" t="s">
        <v>557</v>
      </c>
      <c r="X1941" t="s">
        <v>558</v>
      </c>
      <c r="Z1941" t="s">
        <v>19712</v>
      </c>
      <c r="AA1941" t="s">
        <v>19713</v>
      </c>
      <c r="AB1941" t="s">
        <v>19714</v>
      </c>
      <c r="AC1941" t="s">
        <v>19715</v>
      </c>
      <c r="AJ1941" t="s">
        <v>19716</v>
      </c>
      <c r="BP1941" t="s">
        <v>173</v>
      </c>
      <c r="EH1941" s="6" t="e">
        <f>VLOOKUP(EI1941,[1]Sheet4!$A:$B,2,0)</f>
        <v>#N/A</v>
      </c>
      <c r="EI1941" t="s">
        <v>19711</v>
      </c>
      <c r="EK1941" t="s">
        <v>19717</v>
      </c>
      <c r="EN1941" t="s">
        <v>19718</v>
      </c>
    </row>
    <row r="1942" spans="1:474" x14ac:dyDescent="0.3">
      <c r="A1942">
        <v>4182</v>
      </c>
      <c r="B1942" t="s">
        <v>7</v>
      </c>
      <c r="C1942">
        <v>7</v>
      </c>
      <c r="D1942">
        <v>12</v>
      </c>
      <c r="E1942">
        <v>2025</v>
      </c>
      <c r="F1942">
        <v>13</v>
      </c>
      <c r="G1942">
        <v>25</v>
      </c>
      <c r="H1942">
        <v>50</v>
      </c>
      <c r="I1942">
        <v>7</v>
      </c>
      <c r="J1942" t="s">
        <v>9600</v>
      </c>
      <c r="K1942" t="s">
        <v>2189</v>
      </c>
      <c r="L1942" t="s">
        <v>2189</v>
      </c>
      <c r="M1942" t="s">
        <v>19719</v>
      </c>
      <c r="N1942" t="s">
        <v>19720</v>
      </c>
      <c r="O1942" t="s">
        <v>289</v>
      </c>
      <c r="P1942" t="s">
        <v>753</v>
      </c>
      <c r="Q1942" t="s">
        <v>754</v>
      </c>
      <c r="R1942" t="s">
        <v>755</v>
      </c>
      <c r="S1942" t="s">
        <v>127</v>
      </c>
      <c r="T1942" t="s">
        <v>756</v>
      </c>
      <c r="U1942" t="s">
        <v>9430</v>
      </c>
      <c r="V1942" t="s">
        <v>13717</v>
      </c>
      <c r="W1942" t="s">
        <v>557</v>
      </c>
      <c r="X1942" t="s">
        <v>558</v>
      </c>
      <c r="Z1942" t="s">
        <v>19721</v>
      </c>
      <c r="AA1942" t="s">
        <v>19722</v>
      </c>
      <c r="AB1942" t="s">
        <v>19723</v>
      </c>
      <c r="AC1942" t="s">
        <v>19724</v>
      </c>
      <c r="AJ1942" t="s">
        <v>19725</v>
      </c>
      <c r="AL1942" t="s">
        <v>19726</v>
      </c>
      <c r="AP1942" t="s">
        <v>9615</v>
      </c>
      <c r="BP1942" t="s">
        <v>173</v>
      </c>
      <c r="EH1942" s="6" t="e">
        <f>VLOOKUP(EI1942,[1]Sheet4!$A:$B,2,0)</f>
        <v>#N/A</v>
      </c>
      <c r="EI1942" t="s">
        <v>19720</v>
      </c>
      <c r="EK1942" t="s">
        <v>19046</v>
      </c>
      <c r="EN1942" t="s">
        <v>19727</v>
      </c>
      <c r="HU1942" t="s">
        <v>19728</v>
      </c>
      <c r="IE1942" t="s">
        <v>19729</v>
      </c>
      <c r="IF1942" t="s">
        <v>135</v>
      </c>
      <c r="IH1942" t="s">
        <v>19730</v>
      </c>
      <c r="IJ1942" t="s">
        <v>173</v>
      </c>
      <c r="IK1942" t="s">
        <v>19731</v>
      </c>
      <c r="IM1942" t="s">
        <v>9621</v>
      </c>
      <c r="IN1942" t="s">
        <v>19732</v>
      </c>
      <c r="IO1942" t="s">
        <v>8173</v>
      </c>
      <c r="IP1942" t="s">
        <v>19733</v>
      </c>
    </row>
    <row r="1943" spans="1:474" x14ac:dyDescent="0.3">
      <c r="A1943">
        <v>4181</v>
      </c>
      <c r="B1943" t="s">
        <v>544</v>
      </c>
      <c r="C1943">
        <v>8</v>
      </c>
      <c r="D1943">
        <v>12</v>
      </c>
      <c r="E1943">
        <v>2025</v>
      </c>
      <c r="F1943">
        <v>13</v>
      </c>
      <c r="G1943">
        <v>58</v>
      </c>
      <c r="H1943">
        <v>50</v>
      </c>
      <c r="I1943">
        <v>1</v>
      </c>
      <c r="J1943" t="s">
        <v>9356</v>
      </c>
      <c r="K1943" t="s">
        <v>2189</v>
      </c>
      <c r="L1943" t="s">
        <v>2189</v>
      </c>
      <c r="M1943" t="s">
        <v>19734</v>
      </c>
      <c r="N1943" t="s">
        <v>19735</v>
      </c>
      <c r="O1943" t="s">
        <v>2192</v>
      </c>
      <c r="P1943" t="s">
        <v>753</v>
      </c>
      <c r="Q1943" t="s">
        <v>754</v>
      </c>
      <c r="R1943" t="s">
        <v>755</v>
      </c>
      <c r="S1943" t="s">
        <v>127</v>
      </c>
      <c r="T1943" t="s">
        <v>756</v>
      </c>
      <c r="U1943" t="s">
        <v>9199</v>
      </c>
      <c r="V1943" t="s">
        <v>13717</v>
      </c>
      <c r="W1943" t="s">
        <v>557</v>
      </c>
      <c r="X1943" t="s">
        <v>558</v>
      </c>
      <c r="Z1943" t="s">
        <v>19736</v>
      </c>
      <c r="AA1943" t="s">
        <v>19737</v>
      </c>
      <c r="AB1943" t="s">
        <v>19738</v>
      </c>
      <c r="AC1943" t="s">
        <v>19739</v>
      </c>
      <c r="AJ1943" t="s">
        <v>19740</v>
      </c>
      <c r="AL1943" t="s">
        <v>19741</v>
      </c>
      <c r="AP1943" s="7">
        <v>47211</v>
      </c>
      <c r="BP1943" t="s">
        <v>173</v>
      </c>
      <c r="EH1943" s="6" t="e">
        <f>VLOOKUP(EI1943,[1]Sheet4!$A:$B,2,0)</f>
        <v>#N/A</v>
      </c>
      <c r="EI1943" t="s">
        <v>19735</v>
      </c>
      <c r="EK1943" s="7">
        <v>45019</v>
      </c>
      <c r="EN1943" t="s">
        <v>19742</v>
      </c>
      <c r="HU1943" t="s">
        <v>19743</v>
      </c>
      <c r="IE1943" t="s">
        <v>19744</v>
      </c>
      <c r="IF1943" t="s">
        <v>135</v>
      </c>
      <c r="IH1943" t="s">
        <v>19745</v>
      </c>
      <c r="IJ1943" t="s">
        <v>173</v>
      </c>
      <c r="IK1943" t="s">
        <v>19746</v>
      </c>
      <c r="IM1943" s="7">
        <v>46480</v>
      </c>
      <c r="IN1943" t="s">
        <v>19747</v>
      </c>
      <c r="IO1943" t="s">
        <v>8173</v>
      </c>
      <c r="IP1943" t="s">
        <v>19748</v>
      </c>
    </row>
    <row r="1944" spans="1:474" x14ac:dyDescent="0.3">
      <c r="A1944">
        <v>4180</v>
      </c>
      <c r="B1944" t="s">
        <v>4994</v>
      </c>
      <c r="C1944">
        <v>29</v>
      </c>
      <c r="D1944">
        <v>11</v>
      </c>
      <c r="E1944">
        <v>2025</v>
      </c>
      <c r="F1944">
        <v>13</v>
      </c>
      <c r="G1944">
        <v>39</v>
      </c>
      <c r="H1944">
        <v>48</v>
      </c>
      <c r="I1944">
        <v>6</v>
      </c>
      <c r="J1944" t="s">
        <v>10924</v>
      </c>
      <c r="K1944" t="s">
        <v>2189</v>
      </c>
      <c r="L1944" t="s">
        <v>2189</v>
      </c>
      <c r="M1944" t="s">
        <v>19749</v>
      </c>
      <c r="N1944" t="s">
        <v>19750</v>
      </c>
      <c r="O1944" t="s">
        <v>2192</v>
      </c>
      <c r="P1944" t="s">
        <v>753</v>
      </c>
      <c r="Q1944" t="s">
        <v>754</v>
      </c>
      <c r="R1944" t="s">
        <v>755</v>
      </c>
      <c r="S1944" t="s">
        <v>127</v>
      </c>
      <c r="T1944" t="s">
        <v>756</v>
      </c>
      <c r="U1944" t="s">
        <v>9199</v>
      </c>
      <c r="V1944" t="s">
        <v>13717</v>
      </c>
      <c r="W1944" t="s">
        <v>557</v>
      </c>
      <c r="X1944" t="s">
        <v>558</v>
      </c>
      <c r="Z1944" t="s">
        <v>19751</v>
      </c>
      <c r="AA1944" t="s">
        <v>19752</v>
      </c>
      <c r="AB1944" t="s">
        <v>19753</v>
      </c>
      <c r="AC1944" t="s">
        <v>19754</v>
      </c>
      <c r="AJ1944" t="s">
        <v>19755</v>
      </c>
      <c r="AL1944" t="s">
        <v>19756</v>
      </c>
      <c r="AP1944" s="7">
        <v>47211</v>
      </c>
      <c r="BP1944" t="s">
        <v>173</v>
      </c>
      <c r="EH1944" s="6" t="e">
        <f>VLOOKUP(EI1944,[1]Sheet4!$A:$B,2,0)</f>
        <v>#N/A</v>
      </c>
      <c r="EI1944" t="s">
        <v>19750</v>
      </c>
      <c r="EK1944" s="7">
        <v>45019</v>
      </c>
      <c r="EN1944" t="s">
        <v>19757</v>
      </c>
      <c r="HU1944" t="s">
        <v>19758</v>
      </c>
      <c r="IE1944" t="s">
        <v>19759</v>
      </c>
      <c r="IF1944" t="s">
        <v>135</v>
      </c>
      <c r="IH1944" t="s">
        <v>19760</v>
      </c>
      <c r="IJ1944" t="s">
        <v>173</v>
      </c>
      <c r="IK1944" t="s">
        <v>19761</v>
      </c>
      <c r="IL1944" t="s">
        <v>19762</v>
      </c>
      <c r="IM1944" s="7">
        <v>46480</v>
      </c>
      <c r="IN1944" t="s">
        <v>19763</v>
      </c>
      <c r="IO1944" t="s">
        <v>8173</v>
      </c>
      <c r="IP1944" t="s">
        <v>19764</v>
      </c>
    </row>
    <row r="1945" spans="1:474" x14ac:dyDescent="0.3">
      <c r="A1945">
        <v>4179</v>
      </c>
      <c r="B1945" t="s">
        <v>5021</v>
      </c>
      <c r="C1945">
        <v>29</v>
      </c>
      <c r="D1945">
        <v>8</v>
      </c>
      <c r="E1945">
        <v>2025</v>
      </c>
      <c r="F1945">
        <v>5</v>
      </c>
      <c r="G1945">
        <v>15</v>
      </c>
      <c r="H1945">
        <v>35</v>
      </c>
      <c r="I1945">
        <v>5</v>
      </c>
      <c r="J1945" t="s">
        <v>19020</v>
      </c>
      <c r="K1945" t="s">
        <v>12106</v>
      </c>
      <c r="L1945" t="s">
        <v>12107</v>
      </c>
      <c r="M1945" t="s">
        <v>19765</v>
      </c>
      <c r="O1945" t="s">
        <v>123</v>
      </c>
      <c r="P1945" t="s">
        <v>550</v>
      </c>
      <c r="Q1945" t="s">
        <v>5276</v>
      </c>
      <c r="R1945" t="s">
        <v>5277</v>
      </c>
      <c r="S1945" t="s">
        <v>7358</v>
      </c>
      <c r="T1945" t="s">
        <v>7359</v>
      </c>
      <c r="U1945" t="s">
        <v>10874</v>
      </c>
      <c r="V1945" t="s">
        <v>556</v>
      </c>
      <c r="W1945" t="s">
        <v>557</v>
      </c>
      <c r="X1945" t="s">
        <v>299</v>
      </c>
      <c r="EH1945" s="6" t="e">
        <f>VLOOKUP(EI1945,[1]Sheet4!$A:$B,2,0)</f>
        <v>#N/A</v>
      </c>
    </row>
    <row r="1946" spans="1:474" x14ac:dyDescent="0.3">
      <c r="A1946">
        <v>4178</v>
      </c>
      <c r="B1946" t="s">
        <v>5021</v>
      </c>
      <c r="C1946">
        <v>29</v>
      </c>
      <c r="D1946">
        <v>8</v>
      </c>
      <c r="E1946">
        <v>2025</v>
      </c>
      <c r="F1946">
        <v>5</v>
      </c>
      <c r="G1946">
        <v>8</v>
      </c>
      <c r="H1946">
        <v>35</v>
      </c>
      <c r="I1946">
        <v>5</v>
      </c>
      <c r="J1946" t="s">
        <v>19020</v>
      </c>
      <c r="K1946" t="s">
        <v>12106</v>
      </c>
      <c r="L1946" t="s">
        <v>12107</v>
      </c>
      <c r="M1946" t="s">
        <v>19766</v>
      </c>
      <c r="N1946" t="s">
        <v>19767</v>
      </c>
      <c r="O1946" t="s">
        <v>123</v>
      </c>
      <c r="P1946" t="s">
        <v>550</v>
      </c>
      <c r="Q1946" t="s">
        <v>5276</v>
      </c>
      <c r="R1946" t="s">
        <v>5277</v>
      </c>
      <c r="S1946" t="s">
        <v>7358</v>
      </c>
      <c r="T1946" t="s">
        <v>7359</v>
      </c>
      <c r="U1946" t="s">
        <v>19768</v>
      </c>
      <c r="V1946" t="s">
        <v>556</v>
      </c>
      <c r="W1946" t="s">
        <v>557</v>
      </c>
      <c r="X1946" t="s">
        <v>299</v>
      </c>
      <c r="Z1946" t="s">
        <v>19769</v>
      </c>
      <c r="AA1946" t="s">
        <v>19770</v>
      </c>
      <c r="AB1946" t="s">
        <v>19771</v>
      </c>
      <c r="AC1946" t="s">
        <v>19772</v>
      </c>
      <c r="AJ1946" t="s">
        <v>19773</v>
      </c>
      <c r="BP1946" t="s">
        <v>173</v>
      </c>
      <c r="EH1946" s="6" t="e">
        <f>VLOOKUP(EI1946,[1]Sheet4!$A:$B,2,0)</f>
        <v>#N/A</v>
      </c>
      <c r="EI1946" t="s">
        <v>19767</v>
      </c>
      <c r="EK1946" t="s">
        <v>19774</v>
      </c>
      <c r="EN1946" t="s">
        <v>19775</v>
      </c>
    </row>
    <row r="1947" spans="1:474" x14ac:dyDescent="0.3">
      <c r="A1947">
        <v>4177</v>
      </c>
      <c r="B1947" t="s">
        <v>3222</v>
      </c>
      <c r="C1947">
        <v>2</v>
      </c>
      <c r="D1947">
        <v>12</v>
      </c>
      <c r="E1947">
        <v>2025</v>
      </c>
      <c r="F1947">
        <v>14</v>
      </c>
      <c r="G1947">
        <v>27</v>
      </c>
      <c r="H1947">
        <v>49</v>
      </c>
      <c r="I1947">
        <v>2</v>
      </c>
      <c r="J1947" t="s">
        <v>10379</v>
      </c>
      <c r="K1947" t="s">
        <v>12106</v>
      </c>
      <c r="L1947" t="s">
        <v>12106</v>
      </c>
      <c r="M1947" t="s">
        <v>19776</v>
      </c>
      <c r="N1947" t="s">
        <v>19777</v>
      </c>
      <c r="O1947" t="s">
        <v>123</v>
      </c>
      <c r="P1947" t="s">
        <v>550</v>
      </c>
      <c r="Q1947" t="s">
        <v>7429</v>
      </c>
      <c r="R1947" t="s">
        <v>7430</v>
      </c>
      <c r="S1947" t="s">
        <v>7431</v>
      </c>
      <c r="T1947" t="s">
        <v>7432</v>
      </c>
      <c r="U1947" t="s">
        <v>9199</v>
      </c>
      <c r="V1947" t="s">
        <v>13717</v>
      </c>
      <c r="W1947" t="s">
        <v>557</v>
      </c>
      <c r="X1947" t="s">
        <v>299</v>
      </c>
      <c r="Z1947" t="s">
        <v>19778</v>
      </c>
      <c r="AA1947" t="s">
        <v>19779</v>
      </c>
      <c r="AB1947" t="s">
        <v>19780</v>
      </c>
      <c r="AC1947" t="s">
        <v>19781</v>
      </c>
      <c r="AJ1947" t="s">
        <v>19782</v>
      </c>
      <c r="BP1947" t="s">
        <v>173</v>
      </c>
      <c r="EH1947" s="6" t="e">
        <f>VLOOKUP(EI1947,[1]Sheet4!$A:$B,2,0)</f>
        <v>#N/A</v>
      </c>
      <c r="EI1947" t="s">
        <v>19777</v>
      </c>
      <c r="EK1947" t="s">
        <v>19783</v>
      </c>
      <c r="EN1947" t="s">
        <v>19784</v>
      </c>
    </row>
    <row r="1948" spans="1:474" x14ac:dyDescent="0.3">
      <c r="A1948">
        <v>4176</v>
      </c>
      <c r="B1948" t="s">
        <v>4747</v>
      </c>
      <c r="C1948">
        <v>28</v>
      </c>
      <c r="D1948">
        <v>8</v>
      </c>
      <c r="E1948">
        <v>2025</v>
      </c>
      <c r="F1948">
        <v>22</v>
      </c>
      <c r="G1948">
        <v>18</v>
      </c>
      <c r="H1948">
        <v>35</v>
      </c>
      <c r="I1948">
        <v>4</v>
      </c>
      <c r="J1948" t="s">
        <v>19785</v>
      </c>
      <c r="K1948" t="s">
        <v>4736</v>
      </c>
      <c r="L1948" t="s">
        <v>4736</v>
      </c>
      <c r="M1948" t="s">
        <v>19786</v>
      </c>
      <c r="N1948" t="s">
        <v>19787</v>
      </c>
      <c r="O1948" t="s">
        <v>2192</v>
      </c>
      <c r="P1948" t="s">
        <v>753</v>
      </c>
      <c r="Q1948" t="s">
        <v>754</v>
      </c>
      <c r="R1948" t="s">
        <v>755</v>
      </c>
      <c r="S1948" t="s">
        <v>127</v>
      </c>
      <c r="T1948" t="s">
        <v>756</v>
      </c>
      <c r="U1948" t="s">
        <v>19788</v>
      </c>
      <c r="V1948" t="s">
        <v>556</v>
      </c>
      <c r="W1948" t="s">
        <v>557</v>
      </c>
      <c r="X1948" t="s">
        <v>558</v>
      </c>
      <c r="Z1948" t="s">
        <v>19789</v>
      </c>
      <c r="AA1948" t="s">
        <v>19790</v>
      </c>
      <c r="AB1948" t="s">
        <v>19791</v>
      </c>
      <c r="AC1948" t="s">
        <v>19792</v>
      </c>
      <c r="AJ1948" t="s">
        <v>19793</v>
      </c>
      <c r="AL1948" t="s">
        <v>19794</v>
      </c>
      <c r="AP1948" t="s">
        <v>16778</v>
      </c>
      <c r="BP1948" t="s">
        <v>173</v>
      </c>
      <c r="EH1948" s="6" t="e">
        <f>VLOOKUP(EI1948,[1]Sheet4!$A:$B,2,0)</f>
        <v>#N/A</v>
      </c>
      <c r="EI1948" t="s">
        <v>19787</v>
      </c>
      <c r="EK1948" t="s">
        <v>16779</v>
      </c>
      <c r="EN1948" t="s">
        <v>19795</v>
      </c>
      <c r="HU1948" t="s">
        <v>19796</v>
      </c>
      <c r="IE1948" t="s">
        <v>19797</v>
      </c>
      <c r="IF1948" t="s">
        <v>135</v>
      </c>
      <c r="IH1948" t="s">
        <v>19798</v>
      </c>
      <c r="IJ1948" t="s">
        <v>173</v>
      </c>
      <c r="IK1948" t="s">
        <v>19799</v>
      </c>
      <c r="IM1948" t="s">
        <v>16785</v>
      </c>
      <c r="IN1948" t="s">
        <v>19800</v>
      </c>
      <c r="IO1948" s="7">
        <v>46272</v>
      </c>
      <c r="IP1948" t="s">
        <v>19801</v>
      </c>
    </row>
    <row r="1949" spans="1:474" x14ac:dyDescent="0.3">
      <c r="A1949">
        <v>4175</v>
      </c>
      <c r="B1949" t="s">
        <v>4747</v>
      </c>
      <c r="C1949">
        <v>28</v>
      </c>
      <c r="D1949">
        <v>8</v>
      </c>
      <c r="E1949">
        <v>2025</v>
      </c>
      <c r="F1949">
        <v>21</v>
      </c>
      <c r="G1949">
        <v>52</v>
      </c>
      <c r="H1949">
        <v>35</v>
      </c>
      <c r="I1949">
        <v>4</v>
      </c>
      <c r="J1949" t="s">
        <v>19785</v>
      </c>
      <c r="K1949" t="s">
        <v>4736</v>
      </c>
      <c r="L1949" t="s">
        <v>4736</v>
      </c>
      <c r="M1949" t="s">
        <v>19802</v>
      </c>
      <c r="N1949" t="s">
        <v>19803</v>
      </c>
      <c r="O1949" t="s">
        <v>2192</v>
      </c>
      <c r="P1949" t="s">
        <v>753</v>
      </c>
      <c r="Q1949" t="s">
        <v>754</v>
      </c>
      <c r="R1949" t="s">
        <v>755</v>
      </c>
      <c r="S1949" t="s">
        <v>127</v>
      </c>
      <c r="T1949" t="s">
        <v>4873</v>
      </c>
      <c r="U1949" t="s">
        <v>19804</v>
      </c>
      <c r="V1949" t="s">
        <v>556</v>
      </c>
      <c r="W1949" t="s">
        <v>557</v>
      </c>
      <c r="X1949" t="s">
        <v>299</v>
      </c>
      <c r="Z1949" t="s">
        <v>19805</v>
      </c>
      <c r="AA1949" t="s">
        <v>19806</v>
      </c>
      <c r="AB1949" t="s">
        <v>19807</v>
      </c>
      <c r="AC1949" t="s">
        <v>19808</v>
      </c>
      <c r="AL1949" t="s">
        <v>19809</v>
      </c>
      <c r="AP1949" t="s">
        <v>19810</v>
      </c>
      <c r="BP1949" t="s">
        <v>173</v>
      </c>
      <c r="EH1949" s="6" t="e">
        <f>VLOOKUP(EI1949,[1]Sheet4!$A:$B,2,0)</f>
        <v>#N/A</v>
      </c>
      <c r="EI1949" t="s">
        <v>19803</v>
      </c>
      <c r="EK1949" t="s">
        <v>19811</v>
      </c>
      <c r="EN1949" t="s">
        <v>19812</v>
      </c>
      <c r="IM1949" t="s">
        <v>19486</v>
      </c>
    </row>
    <row r="1950" spans="1:474" x14ac:dyDescent="0.3">
      <c r="A1950">
        <v>4174</v>
      </c>
      <c r="B1950" t="s">
        <v>4747</v>
      </c>
      <c r="C1950">
        <v>28</v>
      </c>
      <c r="D1950">
        <v>8</v>
      </c>
      <c r="E1950">
        <v>2025</v>
      </c>
      <c r="F1950">
        <v>21</v>
      </c>
      <c r="G1950">
        <v>40</v>
      </c>
      <c r="H1950">
        <v>35</v>
      </c>
      <c r="I1950">
        <v>4</v>
      </c>
      <c r="J1950" t="s">
        <v>19785</v>
      </c>
      <c r="K1950" t="s">
        <v>4736</v>
      </c>
      <c r="L1950" t="s">
        <v>4736</v>
      </c>
      <c r="M1950" t="s">
        <v>19813</v>
      </c>
      <c r="N1950" t="s">
        <v>19814</v>
      </c>
      <c r="O1950" t="s">
        <v>167</v>
      </c>
      <c r="P1950" t="s">
        <v>753</v>
      </c>
      <c r="Q1950" t="s">
        <v>754</v>
      </c>
      <c r="R1950" t="s">
        <v>755</v>
      </c>
      <c r="S1950" t="s">
        <v>127</v>
      </c>
      <c r="T1950" t="s">
        <v>756</v>
      </c>
      <c r="U1950" t="s">
        <v>19321</v>
      </c>
      <c r="V1950" t="s">
        <v>556</v>
      </c>
      <c r="W1950" t="s">
        <v>557</v>
      </c>
      <c r="X1950" t="s">
        <v>558</v>
      </c>
      <c r="Z1950" t="s">
        <v>19815</v>
      </c>
      <c r="AA1950" t="s">
        <v>19816</v>
      </c>
      <c r="AB1950" t="s">
        <v>19817</v>
      </c>
      <c r="AC1950" t="s">
        <v>19818</v>
      </c>
      <c r="AJ1950" t="s">
        <v>19819</v>
      </c>
      <c r="AL1950" t="s">
        <v>19820</v>
      </c>
      <c r="AP1950" s="7">
        <v>46545</v>
      </c>
      <c r="BP1950" t="s">
        <v>173</v>
      </c>
      <c r="EH1950" s="6" t="e">
        <f>VLOOKUP(EI1950,[1]Sheet4!$A:$B,2,0)</f>
        <v>#N/A</v>
      </c>
      <c r="EI1950" t="s">
        <v>19814</v>
      </c>
      <c r="EK1950" s="7">
        <v>44719</v>
      </c>
      <c r="EN1950" t="s">
        <v>19821</v>
      </c>
      <c r="HU1950" t="s">
        <v>19822</v>
      </c>
      <c r="IE1950" t="s">
        <v>19823</v>
      </c>
      <c r="IF1950" t="s">
        <v>135</v>
      </c>
      <c r="IH1950" t="s">
        <v>19824</v>
      </c>
      <c r="IJ1950" t="s">
        <v>173</v>
      </c>
      <c r="IK1950" t="s">
        <v>19825</v>
      </c>
      <c r="IM1950" s="7">
        <v>46180</v>
      </c>
      <c r="IN1950" t="s">
        <v>19826</v>
      </c>
      <c r="IO1950" t="s">
        <v>9123</v>
      </c>
      <c r="IP1950" t="s">
        <v>19827</v>
      </c>
    </row>
    <row r="1951" spans="1:474" x14ac:dyDescent="0.3">
      <c r="A1951">
        <v>4173</v>
      </c>
      <c r="B1951" t="s">
        <v>4747</v>
      </c>
      <c r="C1951">
        <v>28</v>
      </c>
      <c r="D1951">
        <v>8</v>
      </c>
      <c r="E1951">
        <v>2025</v>
      </c>
      <c r="F1951">
        <v>21</v>
      </c>
      <c r="G1951">
        <v>28</v>
      </c>
      <c r="H1951">
        <v>35</v>
      </c>
      <c r="I1951">
        <v>4</v>
      </c>
      <c r="J1951" t="s">
        <v>19785</v>
      </c>
      <c r="K1951" t="s">
        <v>4736</v>
      </c>
      <c r="L1951" t="s">
        <v>4736</v>
      </c>
      <c r="M1951" t="s">
        <v>19828</v>
      </c>
      <c r="N1951" t="s">
        <v>19829</v>
      </c>
      <c r="O1951" t="s">
        <v>2192</v>
      </c>
      <c r="P1951" t="s">
        <v>753</v>
      </c>
      <c r="Q1951" t="s">
        <v>754</v>
      </c>
      <c r="R1951" t="s">
        <v>755</v>
      </c>
      <c r="S1951" t="s">
        <v>127</v>
      </c>
      <c r="T1951" t="s">
        <v>756</v>
      </c>
      <c r="U1951" t="s">
        <v>19321</v>
      </c>
      <c r="V1951" t="s">
        <v>556</v>
      </c>
      <c r="W1951" t="s">
        <v>557</v>
      </c>
      <c r="X1951" t="s">
        <v>558</v>
      </c>
      <c r="Z1951" t="s">
        <v>19830</v>
      </c>
      <c r="AA1951" t="s">
        <v>19831</v>
      </c>
      <c r="AB1951" t="s">
        <v>19832</v>
      </c>
      <c r="AC1951" t="s">
        <v>19833</v>
      </c>
      <c r="AJ1951" t="s">
        <v>19834</v>
      </c>
      <c r="AL1951" t="s">
        <v>19835</v>
      </c>
      <c r="AP1951" t="s">
        <v>17084</v>
      </c>
      <c r="BP1951" t="s">
        <v>173</v>
      </c>
      <c r="EH1951" s="6" t="e">
        <f>VLOOKUP(EI1951,[1]Sheet4!$A:$B,2,0)</f>
        <v>#N/A</v>
      </c>
      <c r="EI1951" t="s">
        <v>19829</v>
      </c>
      <c r="EK1951" t="s">
        <v>17085</v>
      </c>
      <c r="EN1951" t="s">
        <v>19836</v>
      </c>
      <c r="HU1951" t="s">
        <v>19837</v>
      </c>
      <c r="IE1951" t="s">
        <v>19838</v>
      </c>
      <c r="IF1951" t="s">
        <v>135</v>
      </c>
      <c r="IH1951" t="s">
        <v>19839</v>
      </c>
      <c r="IJ1951" t="s">
        <v>173</v>
      </c>
      <c r="IK1951" t="s">
        <v>19840</v>
      </c>
      <c r="IM1951" t="s">
        <v>15611</v>
      </c>
      <c r="IN1951" t="s">
        <v>19841</v>
      </c>
      <c r="IO1951" t="s">
        <v>7128</v>
      </c>
      <c r="IP1951" t="s">
        <v>19842</v>
      </c>
    </row>
    <row r="1952" spans="1:474" x14ac:dyDescent="0.3">
      <c r="A1952">
        <v>4172</v>
      </c>
      <c r="B1952" t="s">
        <v>3222</v>
      </c>
      <c r="C1952">
        <v>20</v>
      </c>
      <c r="D1952">
        <v>1</v>
      </c>
      <c r="E1952">
        <v>2026</v>
      </c>
      <c r="F1952">
        <v>8</v>
      </c>
      <c r="G1952">
        <v>56</v>
      </c>
      <c r="H1952">
        <v>4</v>
      </c>
      <c r="I1952">
        <v>2</v>
      </c>
      <c r="J1952" t="s">
        <v>19843</v>
      </c>
      <c r="K1952" t="s">
        <v>2189</v>
      </c>
      <c r="L1952" t="s">
        <v>2189</v>
      </c>
      <c r="M1952" t="s">
        <v>19844</v>
      </c>
      <c r="N1952" t="s">
        <v>19845</v>
      </c>
      <c r="O1952" t="s">
        <v>2192</v>
      </c>
      <c r="P1952" t="s">
        <v>753</v>
      </c>
      <c r="Q1952" t="s">
        <v>754</v>
      </c>
      <c r="R1952" t="s">
        <v>755</v>
      </c>
      <c r="S1952" t="s">
        <v>127</v>
      </c>
      <c r="T1952" t="s">
        <v>4873</v>
      </c>
      <c r="U1952" t="s">
        <v>19846</v>
      </c>
      <c r="V1952" t="s">
        <v>13717</v>
      </c>
      <c r="W1952" t="s">
        <v>557</v>
      </c>
      <c r="X1952" t="s">
        <v>558</v>
      </c>
      <c r="Z1952" t="s">
        <v>19847</v>
      </c>
      <c r="AA1952" t="s">
        <v>19848</v>
      </c>
      <c r="AB1952" t="s">
        <v>19849</v>
      </c>
      <c r="AC1952" t="s">
        <v>19850</v>
      </c>
      <c r="AL1952" t="s">
        <v>19851</v>
      </c>
      <c r="AP1952" s="7">
        <v>46391</v>
      </c>
      <c r="BP1952" t="s">
        <v>173</v>
      </c>
      <c r="EH1952" s="6" t="e">
        <f>VLOOKUP(EI1952,[1]Sheet4!$A:$B,2,0)</f>
        <v>#N/A</v>
      </c>
      <c r="EI1952" t="s">
        <v>19845</v>
      </c>
      <c r="EK1952" s="7">
        <v>44200</v>
      </c>
      <c r="EN1952" t="s">
        <v>19852</v>
      </c>
      <c r="IE1952" t="s">
        <v>19853</v>
      </c>
      <c r="IF1952" t="s">
        <v>135</v>
      </c>
      <c r="IH1952" t="s">
        <v>19854</v>
      </c>
      <c r="IJ1952" t="s">
        <v>173</v>
      </c>
      <c r="IK1952" t="s">
        <v>19855</v>
      </c>
      <c r="IM1952" s="7">
        <v>46026</v>
      </c>
      <c r="IN1952" t="s">
        <v>19856</v>
      </c>
      <c r="RF1952" t="s">
        <v>19857</v>
      </c>
    </row>
    <row r="1953" spans="1:469" x14ac:dyDescent="0.3">
      <c r="A1953">
        <v>4171</v>
      </c>
      <c r="B1953" t="s">
        <v>4747</v>
      </c>
      <c r="C1953">
        <v>28</v>
      </c>
      <c r="D1953">
        <v>8</v>
      </c>
      <c r="E1953">
        <v>2025</v>
      </c>
      <c r="F1953">
        <v>16</v>
      </c>
      <c r="G1953">
        <v>15</v>
      </c>
      <c r="H1953">
        <v>35</v>
      </c>
      <c r="I1953">
        <v>4</v>
      </c>
      <c r="J1953" t="s">
        <v>19785</v>
      </c>
      <c r="K1953" t="s">
        <v>1171</v>
      </c>
      <c r="L1953" t="s">
        <v>1171</v>
      </c>
      <c r="M1953" t="s">
        <v>19858</v>
      </c>
      <c r="N1953" t="s">
        <v>19859</v>
      </c>
      <c r="O1953" t="s">
        <v>289</v>
      </c>
      <c r="P1953" t="s">
        <v>550</v>
      </c>
      <c r="Q1953" t="s">
        <v>5276</v>
      </c>
      <c r="R1953" t="s">
        <v>5277</v>
      </c>
      <c r="S1953" t="s">
        <v>553</v>
      </c>
      <c r="T1953" t="s">
        <v>5841</v>
      </c>
      <c r="U1953" t="s">
        <v>19860</v>
      </c>
      <c r="V1953" t="s">
        <v>556</v>
      </c>
      <c r="W1953" t="s">
        <v>17237</v>
      </c>
      <c r="X1953" t="s">
        <v>299</v>
      </c>
      <c r="Z1953" t="s">
        <v>19861</v>
      </c>
      <c r="AA1953" t="s">
        <v>19862</v>
      </c>
      <c r="AB1953" t="s">
        <v>19863</v>
      </c>
      <c r="AC1953" t="s">
        <v>19864</v>
      </c>
      <c r="AJ1953">
        <v>53111</v>
      </c>
      <c r="BP1953" t="s">
        <v>173</v>
      </c>
      <c r="EH1953" s="6" t="e">
        <f>VLOOKUP(EI1953,[1]Sheet4!$A:$B,2,0)</f>
        <v>#N/A</v>
      </c>
      <c r="EI1953" t="s">
        <v>19859</v>
      </c>
      <c r="EK1953" s="7">
        <v>44084</v>
      </c>
      <c r="EN1953">
        <v>120478</v>
      </c>
    </row>
    <row r="1954" spans="1:469" x14ac:dyDescent="0.3">
      <c r="A1954">
        <v>4170</v>
      </c>
      <c r="B1954" t="s">
        <v>4747</v>
      </c>
      <c r="C1954">
        <v>28</v>
      </c>
      <c r="D1954">
        <v>8</v>
      </c>
      <c r="E1954">
        <v>2025</v>
      </c>
      <c r="F1954">
        <v>16</v>
      </c>
      <c r="G1954">
        <v>15</v>
      </c>
      <c r="H1954">
        <v>35</v>
      </c>
      <c r="I1954">
        <v>4</v>
      </c>
      <c r="J1954" t="s">
        <v>19785</v>
      </c>
      <c r="K1954" t="s">
        <v>2189</v>
      </c>
      <c r="L1954" t="s">
        <v>2189</v>
      </c>
      <c r="M1954" t="s">
        <v>19865</v>
      </c>
      <c r="N1954" t="s">
        <v>19866</v>
      </c>
      <c r="O1954" t="s">
        <v>2192</v>
      </c>
      <c r="P1954" t="s">
        <v>753</v>
      </c>
      <c r="Q1954" t="s">
        <v>754</v>
      </c>
      <c r="R1954" t="s">
        <v>755</v>
      </c>
      <c r="S1954" t="s">
        <v>127</v>
      </c>
      <c r="T1954" t="s">
        <v>4873</v>
      </c>
      <c r="U1954" t="s">
        <v>19312</v>
      </c>
      <c r="V1954" t="s">
        <v>556</v>
      </c>
      <c r="W1954" t="s">
        <v>8914</v>
      </c>
      <c r="X1954" t="s">
        <v>299</v>
      </c>
      <c r="Z1954" t="s">
        <v>19867</v>
      </c>
      <c r="AA1954" t="s">
        <v>19868</v>
      </c>
      <c r="AB1954" t="s">
        <v>19869</v>
      </c>
      <c r="AC1954" t="s">
        <v>19870</v>
      </c>
      <c r="AL1954" t="s">
        <v>19871</v>
      </c>
      <c r="AP1954" t="s">
        <v>5866</v>
      </c>
      <c r="BP1954" t="s">
        <v>173</v>
      </c>
      <c r="EH1954" s="6" t="e">
        <f>VLOOKUP(EI1954,[1]Sheet4!$A:$B,2,0)</f>
        <v>#N/A</v>
      </c>
      <c r="EI1954" t="s">
        <v>19866</v>
      </c>
      <c r="EK1954" t="s">
        <v>19872</v>
      </c>
      <c r="EN1954" t="s">
        <v>19873</v>
      </c>
      <c r="IM1954" t="s">
        <v>5866</v>
      </c>
    </row>
    <row r="1955" spans="1:469" x14ac:dyDescent="0.3">
      <c r="A1955">
        <v>4169</v>
      </c>
      <c r="B1955" t="s">
        <v>4747</v>
      </c>
      <c r="C1955">
        <v>28</v>
      </c>
      <c r="D1955">
        <v>8</v>
      </c>
      <c r="E1955">
        <v>2025</v>
      </c>
      <c r="F1955">
        <v>15</v>
      </c>
      <c r="G1955">
        <v>58</v>
      </c>
      <c r="H1955">
        <v>35</v>
      </c>
      <c r="I1955">
        <v>4</v>
      </c>
      <c r="J1955" t="s">
        <v>19785</v>
      </c>
      <c r="K1955" t="s">
        <v>2189</v>
      </c>
      <c r="L1955" t="s">
        <v>2189</v>
      </c>
      <c r="M1955" t="s">
        <v>19874</v>
      </c>
      <c r="N1955" t="s">
        <v>19875</v>
      </c>
      <c r="O1955" t="s">
        <v>2192</v>
      </c>
      <c r="P1955" t="s">
        <v>753</v>
      </c>
      <c r="Q1955" t="s">
        <v>754</v>
      </c>
      <c r="R1955" t="s">
        <v>755</v>
      </c>
      <c r="S1955" t="s">
        <v>127</v>
      </c>
      <c r="T1955" t="s">
        <v>4873</v>
      </c>
      <c r="U1955" t="s">
        <v>19876</v>
      </c>
      <c r="V1955" t="s">
        <v>556</v>
      </c>
      <c r="W1955" t="s">
        <v>557</v>
      </c>
      <c r="X1955" t="s">
        <v>558</v>
      </c>
      <c r="Z1955" t="s">
        <v>19877</v>
      </c>
      <c r="AA1955" t="s">
        <v>19878</v>
      </c>
      <c r="AB1955" t="s">
        <v>19879</v>
      </c>
      <c r="AC1955" t="s">
        <v>19880</v>
      </c>
      <c r="AL1955" t="s">
        <v>19881</v>
      </c>
      <c r="AP1955" t="s">
        <v>5450</v>
      </c>
      <c r="BP1955" t="s">
        <v>173</v>
      </c>
      <c r="EH1955" s="6" t="e">
        <f>VLOOKUP(EI1955,[1]Sheet4!$A:$B,2,0)</f>
        <v>#N/A</v>
      </c>
      <c r="EI1955" t="s">
        <v>19875</v>
      </c>
      <c r="EK1955" t="s">
        <v>18819</v>
      </c>
      <c r="EN1955" t="s">
        <v>19882</v>
      </c>
      <c r="IM1955" t="s">
        <v>5450</v>
      </c>
    </row>
    <row r="1956" spans="1:469" x14ac:dyDescent="0.3">
      <c r="A1956">
        <v>4168</v>
      </c>
      <c r="B1956" t="s">
        <v>4747</v>
      </c>
      <c r="C1956">
        <v>28</v>
      </c>
      <c r="D1956">
        <v>8</v>
      </c>
      <c r="E1956">
        <v>2025</v>
      </c>
      <c r="F1956">
        <v>15</v>
      </c>
      <c r="G1956">
        <v>52</v>
      </c>
      <c r="H1956">
        <v>35</v>
      </c>
      <c r="I1956">
        <v>4</v>
      </c>
      <c r="J1956" t="s">
        <v>19785</v>
      </c>
      <c r="K1956" t="s">
        <v>1171</v>
      </c>
      <c r="L1956" t="s">
        <v>1171</v>
      </c>
      <c r="M1956" t="s">
        <v>19883</v>
      </c>
      <c r="N1956" t="s">
        <v>19884</v>
      </c>
      <c r="O1956" t="s">
        <v>123</v>
      </c>
      <c r="P1956" t="s">
        <v>550</v>
      </c>
      <c r="Q1956" t="s">
        <v>7429</v>
      </c>
      <c r="R1956" t="s">
        <v>7430</v>
      </c>
      <c r="S1956" t="s">
        <v>9701</v>
      </c>
      <c r="T1956" t="s">
        <v>13522</v>
      </c>
      <c r="U1956" t="s">
        <v>19885</v>
      </c>
      <c r="V1956" t="s">
        <v>556</v>
      </c>
      <c r="W1956" t="s">
        <v>557</v>
      </c>
      <c r="X1956" t="s">
        <v>299</v>
      </c>
      <c r="Z1956" t="s">
        <v>19886</v>
      </c>
      <c r="AA1956" t="s">
        <v>19887</v>
      </c>
      <c r="AB1956" t="s">
        <v>19888</v>
      </c>
      <c r="AC1956" t="s">
        <v>19889</v>
      </c>
      <c r="AJ1956" t="s">
        <v>19890</v>
      </c>
      <c r="BP1956" t="s">
        <v>173</v>
      </c>
      <c r="EH1956" s="6" t="e">
        <f>VLOOKUP(EI1956,[1]Sheet4!$A:$B,2,0)</f>
        <v>#N/A</v>
      </c>
      <c r="EI1956" t="s">
        <v>19884</v>
      </c>
      <c r="EK1956" t="s">
        <v>15715</v>
      </c>
      <c r="EN1956" t="s">
        <v>19891</v>
      </c>
    </row>
    <row r="1957" spans="1:469" x14ac:dyDescent="0.3">
      <c r="A1957">
        <v>4167</v>
      </c>
      <c r="B1957" t="s">
        <v>3222</v>
      </c>
      <c r="C1957">
        <v>16</v>
      </c>
      <c r="D1957">
        <v>9</v>
      </c>
      <c r="E1957">
        <v>2025</v>
      </c>
      <c r="F1957">
        <v>11</v>
      </c>
      <c r="G1957">
        <v>30</v>
      </c>
      <c r="H1957">
        <v>38</v>
      </c>
      <c r="I1957">
        <v>2</v>
      </c>
      <c r="J1957" t="s">
        <v>16193</v>
      </c>
      <c r="K1957" t="s">
        <v>2189</v>
      </c>
      <c r="L1957" t="s">
        <v>2189</v>
      </c>
      <c r="M1957" t="s">
        <v>19892</v>
      </c>
      <c r="N1957" t="s">
        <v>19893</v>
      </c>
      <c r="O1957" t="s">
        <v>2192</v>
      </c>
      <c r="P1957" t="s">
        <v>753</v>
      </c>
      <c r="Q1957" t="s">
        <v>754</v>
      </c>
      <c r="R1957" t="s">
        <v>755</v>
      </c>
      <c r="S1957" t="s">
        <v>127</v>
      </c>
      <c r="T1957" t="s">
        <v>756</v>
      </c>
      <c r="U1957" t="s">
        <v>15764</v>
      </c>
      <c r="V1957" t="s">
        <v>13717</v>
      </c>
      <c r="W1957" t="s">
        <v>8914</v>
      </c>
      <c r="X1957" t="s">
        <v>299</v>
      </c>
      <c r="Z1957" t="s">
        <v>19894</v>
      </c>
      <c r="AA1957" t="s">
        <v>19895</v>
      </c>
      <c r="AB1957" t="s">
        <v>19896</v>
      </c>
      <c r="AC1957" t="s">
        <v>19897</v>
      </c>
      <c r="AJ1957" t="s">
        <v>19898</v>
      </c>
      <c r="AL1957" t="s">
        <v>19899</v>
      </c>
      <c r="AP1957" s="7">
        <v>46977</v>
      </c>
      <c r="BP1957" t="s">
        <v>173</v>
      </c>
      <c r="EH1957" s="6" t="e">
        <f>VLOOKUP(EI1957,[1]Sheet4!$A:$B,2,0)</f>
        <v>#N/A</v>
      </c>
      <c r="EI1957" t="s">
        <v>19893</v>
      </c>
      <c r="EK1957" s="7">
        <v>44785</v>
      </c>
      <c r="EN1957" t="s">
        <v>19900</v>
      </c>
      <c r="HU1957" t="s">
        <v>19901</v>
      </c>
      <c r="IE1957" t="s">
        <v>19902</v>
      </c>
      <c r="IF1957" t="s">
        <v>135</v>
      </c>
      <c r="IH1957" t="s">
        <v>19903</v>
      </c>
      <c r="IJ1957" t="s">
        <v>173</v>
      </c>
      <c r="IK1957" t="s">
        <v>19904</v>
      </c>
      <c r="IM1957" s="7">
        <v>46246</v>
      </c>
      <c r="IN1957" t="s">
        <v>19905</v>
      </c>
      <c r="IO1957" t="s">
        <v>5309</v>
      </c>
      <c r="IP1957" t="s">
        <v>19906</v>
      </c>
    </row>
    <row r="1958" spans="1:469" x14ac:dyDescent="0.3">
      <c r="A1958">
        <v>4166</v>
      </c>
      <c r="B1958" t="s">
        <v>4747</v>
      </c>
      <c r="C1958">
        <v>28</v>
      </c>
      <c r="D1958">
        <v>8</v>
      </c>
      <c r="E1958">
        <v>2025</v>
      </c>
      <c r="F1958">
        <v>15</v>
      </c>
      <c r="G1958">
        <v>32</v>
      </c>
      <c r="H1958">
        <v>35</v>
      </c>
      <c r="I1958">
        <v>4</v>
      </c>
      <c r="J1958" t="s">
        <v>19785</v>
      </c>
      <c r="K1958" t="s">
        <v>1171</v>
      </c>
      <c r="L1958" t="s">
        <v>1171</v>
      </c>
      <c r="M1958" t="s">
        <v>19907</v>
      </c>
      <c r="N1958" t="s">
        <v>19908</v>
      </c>
      <c r="O1958" t="s">
        <v>123</v>
      </c>
      <c r="P1958" t="s">
        <v>550</v>
      </c>
      <c r="Q1958" t="s">
        <v>7429</v>
      </c>
      <c r="R1958" t="s">
        <v>7430</v>
      </c>
      <c r="S1958" t="s">
        <v>9701</v>
      </c>
      <c r="T1958" t="s">
        <v>13522</v>
      </c>
      <c r="U1958" t="s">
        <v>19885</v>
      </c>
      <c r="V1958" t="s">
        <v>556</v>
      </c>
      <c r="W1958" t="s">
        <v>557</v>
      </c>
      <c r="X1958" t="s">
        <v>299</v>
      </c>
      <c r="Z1958" t="s">
        <v>19909</v>
      </c>
      <c r="AA1958" t="s">
        <v>19910</v>
      </c>
      <c r="AB1958" t="s">
        <v>19911</v>
      </c>
      <c r="AC1958" t="s">
        <v>19912</v>
      </c>
      <c r="AJ1958" t="s">
        <v>19913</v>
      </c>
      <c r="BP1958" t="s">
        <v>173</v>
      </c>
      <c r="EH1958" s="6" t="e">
        <f>VLOOKUP(EI1958,[1]Sheet4!$A:$B,2,0)</f>
        <v>#N/A</v>
      </c>
      <c r="EI1958" t="s">
        <v>19908</v>
      </c>
      <c r="EK1958" t="s">
        <v>19914</v>
      </c>
      <c r="EN1958" t="s">
        <v>19915</v>
      </c>
    </row>
    <row r="1959" spans="1:469" x14ac:dyDescent="0.3">
      <c r="A1959">
        <v>4165</v>
      </c>
      <c r="B1959" t="s">
        <v>4747</v>
      </c>
      <c r="C1959">
        <v>28</v>
      </c>
      <c r="D1959">
        <v>8</v>
      </c>
      <c r="E1959">
        <v>2025</v>
      </c>
      <c r="F1959">
        <v>15</v>
      </c>
      <c r="G1959">
        <v>30</v>
      </c>
      <c r="H1959">
        <v>35</v>
      </c>
      <c r="I1959">
        <v>4</v>
      </c>
      <c r="J1959" t="s">
        <v>19785</v>
      </c>
      <c r="K1959" t="s">
        <v>4749</v>
      </c>
      <c r="L1959" t="s">
        <v>4749</v>
      </c>
      <c r="M1959" t="s">
        <v>19916</v>
      </c>
      <c r="N1959" t="s">
        <v>19917</v>
      </c>
      <c r="O1959" t="s">
        <v>214</v>
      </c>
      <c r="P1959" t="s">
        <v>753</v>
      </c>
      <c r="Q1959" t="s">
        <v>5025</v>
      </c>
      <c r="R1959" t="s">
        <v>6310</v>
      </c>
      <c r="S1959" t="s">
        <v>127</v>
      </c>
      <c r="T1959" t="s">
        <v>5524</v>
      </c>
      <c r="U1959" t="s">
        <v>19918</v>
      </c>
      <c r="V1959" t="s">
        <v>556</v>
      </c>
      <c r="W1959" t="s">
        <v>557</v>
      </c>
      <c r="X1959" t="s">
        <v>558</v>
      </c>
      <c r="Z1959" t="s">
        <v>19919</v>
      </c>
      <c r="AA1959" t="s">
        <v>19920</v>
      </c>
      <c r="AB1959" t="s">
        <v>19921</v>
      </c>
      <c r="AC1959" t="s">
        <v>19922</v>
      </c>
      <c r="AF1959" t="s">
        <v>19923</v>
      </c>
      <c r="AJ1959" t="s">
        <v>19924</v>
      </c>
      <c r="AL1959" t="s">
        <v>19925</v>
      </c>
      <c r="AP1959" t="s">
        <v>19926</v>
      </c>
      <c r="BP1959" t="s">
        <v>173</v>
      </c>
      <c r="EH1959" s="6" t="e">
        <f>VLOOKUP(EI1959,[1]Sheet4!$A:$B,2,0)</f>
        <v>#N/A</v>
      </c>
      <c r="EI1959" t="s">
        <v>19917</v>
      </c>
      <c r="EK1959" t="s">
        <v>14962</v>
      </c>
      <c r="EN1959" t="s">
        <v>19927</v>
      </c>
      <c r="HU1959" t="s">
        <v>19928</v>
      </c>
      <c r="IE1959" t="s">
        <v>19929</v>
      </c>
      <c r="IF1959" t="s">
        <v>135</v>
      </c>
      <c r="IH1959" t="s">
        <v>19930</v>
      </c>
      <c r="IJ1959" t="s">
        <v>173</v>
      </c>
      <c r="IK1959" t="s">
        <v>19931</v>
      </c>
      <c r="IM1959" t="s">
        <v>9371</v>
      </c>
      <c r="IN1959" t="s">
        <v>19932</v>
      </c>
      <c r="IO1959" t="s">
        <v>15571</v>
      </c>
      <c r="IP1959" t="s">
        <v>19933</v>
      </c>
    </row>
    <row r="1960" spans="1:469" x14ac:dyDescent="0.3">
      <c r="A1960">
        <v>4164</v>
      </c>
      <c r="B1960" t="s">
        <v>4747</v>
      </c>
      <c r="C1960">
        <v>28</v>
      </c>
      <c r="D1960">
        <v>8</v>
      </c>
      <c r="E1960">
        <v>2025</v>
      </c>
      <c r="F1960">
        <v>15</v>
      </c>
      <c r="G1960">
        <v>29</v>
      </c>
      <c r="H1960">
        <v>35</v>
      </c>
      <c r="I1960">
        <v>4</v>
      </c>
      <c r="J1960" t="s">
        <v>19785</v>
      </c>
      <c r="K1960" t="s">
        <v>1171</v>
      </c>
      <c r="L1960" t="s">
        <v>463</v>
      </c>
      <c r="M1960" t="s">
        <v>19934</v>
      </c>
      <c r="N1960" t="s">
        <v>19935</v>
      </c>
      <c r="O1960" t="s">
        <v>549</v>
      </c>
      <c r="P1960" t="s">
        <v>550</v>
      </c>
      <c r="Q1960" t="s">
        <v>551</v>
      </c>
      <c r="R1960" t="s">
        <v>552</v>
      </c>
      <c r="S1960" t="s">
        <v>553</v>
      </c>
      <c r="T1960" t="s">
        <v>5094</v>
      </c>
      <c r="U1960" t="s">
        <v>16243</v>
      </c>
      <c r="V1960" t="s">
        <v>556</v>
      </c>
      <c r="W1960" t="s">
        <v>557</v>
      </c>
      <c r="X1960" t="s">
        <v>558</v>
      </c>
      <c r="Z1960" t="s">
        <v>19936</v>
      </c>
      <c r="AA1960" t="s">
        <v>19937</v>
      </c>
      <c r="AB1960" t="s">
        <v>19938</v>
      </c>
      <c r="AC1960" t="s">
        <v>19939</v>
      </c>
      <c r="AJ1960" t="s">
        <v>19940</v>
      </c>
      <c r="BP1960" t="s">
        <v>173</v>
      </c>
      <c r="EH1960" s="6" t="e">
        <f>VLOOKUP(EI1960,[1]Sheet4!$A:$B,2,0)</f>
        <v>#N/A</v>
      </c>
      <c r="EI1960" t="s">
        <v>19935</v>
      </c>
      <c r="EK1960" s="7">
        <v>45292</v>
      </c>
      <c r="EN1960">
        <v>26896264</v>
      </c>
    </row>
    <row r="1961" spans="1:469" x14ac:dyDescent="0.3">
      <c r="A1961">
        <v>4163</v>
      </c>
      <c r="B1961" t="s">
        <v>4747</v>
      </c>
      <c r="C1961">
        <v>28</v>
      </c>
      <c r="D1961">
        <v>8</v>
      </c>
      <c r="E1961">
        <v>2025</v>
      </c>
      <c r="F1961">
        <v>15</v>
      </c>
      <c r="G1961">
        <v>21</v>
      </c>
      <c r="H1961">
        <v>35</v>
      </c>
      <c r="I1961">
        <v>4</v>
      </c>
      <c r="J1961" t="s">
        <v>19785</v>
      </c>
      <c r="K1961" t="s">
        <v>1171</v>
      </c>
      <c r="L1961" t="s">
        <v>463</v>
      </c>
      <c r="M1961" t="s">
        <v>19941</v>
      </c>
      <c r="N1961" t="s">
        <v>19942</v>
      </c>
      <c r="O1961" t="s">
        <v>549</v>
      </c>
      <c r="P1961" t="s">
        <v>753</v>
      </c>
      <c r="Q1961" t="s">
        <v>754</v>
      </c>
      <c r="R1961" t="s">
        <v>755</v>
      </c>
      <c r="S1961" t="s">
        <v>127</v>
      </c>
      <c r="T1961" t="s">
        <v>756</v>
      </c>
      <c r="U1961" t="s">
        <v>13207</v>
      </c>
      <c r="V1961" t="s">
        <v>556</v>
      </c>
      <c r="W1961" t="s">
        <v>557</v>
      </c>
      <c r="X1961" t="s">
        <v>558</v>
      </c>
      <c r="Z1961" t="s">
        <v>19943</v>
      </c>
      <c r="AA1961" t="s">
        <v>19944</v>
      </c>
      <c r="AB1961" t="s">
        <v>19945</v>
      </c>
      <c r="AC1961" t="s">
        <v>19946</v>
      </c>
      <c r="AJ1961" t="s">
        <v>19947</v>
      </c>
      <c r="BP1961" t="s">
        <v>173</v>
      </c>
      <c r="EH1961" s="6" t="e">
        <f>VLOOKUP(EI1961,[1]Sheet4!$A:$B,2,0)</f>
        <v>#N/A</v>
      </c>
      <c r="EI1961" t="s">
        <v>19942</v>
      </c>
      <c r="EK1961" s="7">
        <v>45658</v>
      </c>
      <c r="EN1961" t="s">
        <v>19948</v>
      </c>
      <c r="IE1961" t="s">
        <v>19949</v>
      </c>
      <c r="IL1961" t="s">
        <v>19950</v>
      </c>
    </row>
    <row r="1962" spans="1:469" x14ac:dyDescent="0.3">
      <c r="A1962">
        <v>4162</v>
      </c>
      <c r="B1962" t="s">
        <v>3222</v>
      </c>
      <c r="C1962">
        <v>28</v>
      </c>
      <c r="D1962">
        <v>10</v>
      </c>
      <c r="E1962">
        <v>2025</v>
      </c>
      <c r="F1962">
        <v>14</v>
      </c>
      <c r="G1962">
        <v>28</v>
      </c>
      <c r="H1962">
        <v>44</v>
      </c>
      <c r="I1962">
        <v>2</v>
      </c>
      <c r="J1962" t="s">
        <v>13546</v>
      </c>
      <c r="K1962" t="s">
        <v>1171</v>
      </c>
      <c r="L1962" t="s">
        <v>1171</v>
      </c>
      <c r="M1962" t="s">
        <v>19951</v>
      </c>
      <c r="N1962" t="s">
        <v>19952</v>
      </c>
      <c r="O1962" t="s">
        <v>289</v>
      </c>
      <c r="P1962" t="s">
        <v>550</v>
      </c>
      <c r="Q1962" t="s">
        <v>4858</v>
      </c>
      <c r="R1962" t="s">
        <v>6805</v>
      </c>
      <c r="S1962" t="s">
        <v>6806</v>
      </c>
      <c r="T1962" t="s">
        <v>6807</v>
      </c>
      <c r="U1962" t="s">
        <v>13523</v>
      </c>
      <c r="V1962" t="s">
        <v>13717</v>
      </c>
      <c r="W1962" t="s">
        <v>557</v>
      </c>
      <c r="X1962" t="s">
        <v>299</v>
      </c>
      <c r="Z1962" t="s">
        <v>19953</v>
      </c>
      <c r="AA1962" t="s">
        <v>19954</v>
      </c>
      <c r="AB1962" t="s">
        <v>19955</v>
      </c>
      <c r="AC1962" t="s">
        <v>19956</v>
      </c>
      <c r="AJ1962" t="s">
        <v>19957</v>
      </c>
      <c r="BP1962" t="s">
        <v>173</v>
      </c>
      <c r="EH1962" s="6" t="e">
        <f>VLOOKUP(EI1962,[1]Sheet4!$A:$B,2,0)</f>
        <v>#N/A</v>
      </c>
      <c r="EI1962" t="s">
        <v>19952</v>
      </c>
      <c r="EK1962" s="7">
        <v>45333</v>
      </c>
      <c r="EN1962" t="s">
        <v>19957</v>
      </c>
      <c r="QZ1962" t="s">
        <v>19958</v>
      </c>
      <c r="RA1962" t="s">
        <v>6601</v>
      </c>
    </row>
    <row r="1963" spans="1:469" x14ac:dyDescent="0.3">
      <c r="A1963">
        <v>4161</v>
      </c>
      <c r="B1963" t="s">
        <v>4747</v>
      </c>
      <c r="C1963">
        <v>28</v>
      </c>
      <c r="D1963">
        <v>8</v>
      </c>
      <c r="E1963">
        <v>2025</v>
      </c>
      <c r="F1963">
        <v>15</v>
      </c>
      <c r="G1963">
        <v>13</v>
      </c>
      <c r="H1963">
        <v>35</v>
      </c>
      <c r="I1963">
        <v>4</v>
      </c>
      <c r="J1963" t="s">
        <v>19785</v>
      </c>
      <c r="K1963" t="s">
        <v>4749</v>
      </c>
      <c r="L1963" t="s">
        <v>4749</v>
      </c>
      <c r="M1963" t="s">
        <v>19959</v>
      </c>
      <c r="N1963" t="s">
        <v>19960</v>
      </c>
      <c r="O1963" t="s">
        <v>167</v>
      </c>
      <c r="P1963" t="s">
        <v>753</v>
      </c>
      <c r="Q1963" t="s">
        <v>5025</v>
      </c>
      <c r="R1963" t="s">
        <v>6310</v>
      </c>
      <c r="S1963" t="s">
        <v>127</v>
      </c>
      <c r="T1963" t="s">
        <v>5524</v>
      </c>
      <c r="U1963" t="s">
        <v>19918</v>
      </c>
      <c r="V1963" t="s">
        <v>556</v>
      </c>
      <c r="W1963" t="s">
        <v>557</v>
      </c>
      <c r="X1963" t="s">
        <v>558</v>
      </c>
      <c r="Z1963" t="s">
        <v>19961</v>
      </c>
      <c r="AA1963" t="s">
        <v>19962</v>
      </c>
      <c r="AB1963" t="s">
        <v>19963</v>
      </c>
      <c r="AC1963" t="s">
        <v>19964</v>
      </c>
      <c r="AF1963" t="s">
        <v>19965</v>
      </c>
      <c r="AJ1963" t="s">
        <v>19966</v>
      </c>
      <c r="AL1963" t="s">
        <v>19967</v>
      </c>
      <c r="AP1963" t="s">
        <v>19968</v>
      </c>
      <c r="BP1963" t="s">
        <v>173</v>
      </c>
      <c r="EH1963" s="6" t="e">
        <f>VLOOKUP(EI1963,[1]Sheet4!$A:$B,2,0)</f>
        <v>#N/A</v>
      </c>
      <c r="EI1963" t="s">
        <v>19960</v>
      </c>
      <c r="EK1963" s="7">
        <v>45933</v>
      </c>
      <c r="EN1963" t="s">
        <v>19969</v>
      </c>
      <c r="HU1963" t="s">
        <v>19970</v>
      </c>
      <c r="IE1963" t="s">
        <v>19971</v>
      </c>
      <c r="IF1963" t="s">
        <v>173</v>
      </c>
      <c r="IK1963" t="s">
        <v>19972</v>
      </c>
      <c r="IM1963" t="s">
        <v>10656</v>
      </c>
      <c r="IN1963" t="s">
        <v>19973</v>
      </c>
      <c r="IO1963" s="7">
        <v>46179</v>
      </c>
      <c r="IP1963" t="s">
        <v>19974</v>
      </c>
    </row>
    <row r="1964" spans="1:469" x14ac:dyDescent="0.3">
      <c r="A1964">
        <v>4160</v>
      </c>
      <c r="B1964" t="s">
        <v>4747</v>
      </c>
      <c r="C1964">
        <v>19</v>
      </c>
      <c r="D1964">
        <v>2</v>
      </c>
      <c r="E1964">
        <v>2026</v>
      </c>
      <c r="F1964">
        <v>16</v>
      </c>
      <c r="G1964">
        <v>17</v>
      </c>
      <c r="H1964">
        <v>8</v>
      </c>
      <c r="I1964">
        <v>4</v>
      </c>
      <c r="J1964" t="s">
        <v>5059</v>
      </c>
      <c r="K1964" t="s">
        <v>1171</v>
      </c>
      <c r="L1964" t="s">
        <v>1171</v>
      </c>
      <c r="M1964" t="s">
        <v>19975</v>
      </c>
      <c r="N1964" t="s">
        <v>19976</v>
      </c>
      <c r="O1964" t="s">
        <v>167</v>
      </c>
      <c r="P1964" t="s">
        <v>550</v>
      </c>
      <c r="Q1964" t="s">
        <v>551</v>
      </c>
      <c r="R1964" t="s">
        <v>552</v>
      </c>
      <c r="S1964" t="s">
        <v>553</v>
      </c>
      <c r="T1964" t="s">
        <v>554</v>
      </c>
      <c r="U1964" t="s">
        <v>2480</v>
      </c>
      <c r="V1964" t="s">
        <v>13717</v>
      </c>
      <c r="W1964" t="s">
        <v>557</v>
      </c>
      <c r="X1964" t="s">
        <v>558</v>
      </c>
      <c r="Z1964" t="s">
        <v>19977</v>
      </c>
      <c r="AA1964" t="s">
        <v>19978</v>
      </c>
      <c r="AB1964" t="s">
        <v>19979</v>
      </c>
      <c r="AC1964" t="s">
        <v>19980</v>
      </c>
      <c r="AJ1964" t="s">
        <v>19981</v>
      </c>
      <c r="BP1964" t="s">
        <v>173</v>
      </c>
      <c r="EH1964" s="6" t="e">
        <f>VLOOKUP(EI1964,[1]Sheet4!$A:$B,2,0)</f>
        <v>#N/A</v>
      </c>
      <c r="EI1964" t="s">
        <v>19976</v>
      </c>
      <c r="EK1964" t="s">
        <v>19982</v>
      </c>
      <c r="EN1964">
        <v>26679026</v>
      </c>
    </row>
    <row r="1965" spans="1:469" x14ac:dyDescent="0.3">
      <c r="A1965">
        <v>4159</v>
      </c>
      <c r="K1965" t="s">
        <v>286</v>
      </c>
      <c r="L1965" t="s">
        <v>164</v>
      </c>
      <c r="M1965" t="s">
        <v>19983</v>
      </c>
      <c r="N1965" t="s">
        <v>19984</v>
      </c>
      <c r="O1965" t="s">
        <v>549</v>
      </c>
      <c r="P1965" t="s">
        <v>550</v>
      </c>
      <c r="Q1965" t="s">
        <v>4752</v>
      </c>
      <c r="R1965" t="s">
        <v>7316</v>
      </c>
      <c r="S1965" t="s">
        <v>7327</v>
      </c>
      <c r="T1965" t="s">
        <v>8441</v>
      </c>
      <c r="W1965" t="s">
        <v>129</v>
      </c>
      <c r="X1965" t="s">
        <v>299</v>
      </c>
      <c r="Z1965" t="s">
        <v>19985</v>
      </c>
      <c r="AA1965" t="s">
        <v>19986</v>
      </c>
      <c r="AB1965" t="s">
        <v>19987</v>
      </c>
      <c r="AC1965" t="s">
        <v>19988</v>
      </c>
      <c r="AJ1965" t="s">
        <v>19989</v>
      </c>
      <c r="BP1965" t="s">
        <v>173</v>
      </c>
      <c r="EH1965" s="6" t="e">
        <f>VLOOKUP(EI1965,[1]Sheet4!$A:$B,2,0)</f>
        <v>#N/A</v>
      </c>
      <c r="EI1965" t="s">
        <v>19984</v>
      </c>
      <c r="EK1965" s="7">
        <v>43108</v>
      </c>
      <c r="EN1965" t="s">
        <v>19990</v>
      </c>
    </row>
    <row r="1966" spans="1:469" x14ac:dyDescent="0.3">
      <c r="A1966">
        <v>4158</v>
      </c>
      <c r="B1966" t="s">
        <v>544</v>
      </c>
      <c r="C1966">
        <v>26</v>
      </c>
      <c r="D1966">
        <v>1</v>
      </c>
      <c r="E1966">
        <v>2026</v>
      </c>
      <c r="F1966">
        <v>11</v>
      </c>
      <c r="G1966">
        <v>36</v>
      </c>
      <c r="H1966">
        <v>5</v>
      </c>
      <c r="I1966">
        <v>1</v>
      </c>
      <c r="J1966" t="s">
        <v>6422</v>
      </c>
      <c r="K1966" t="s">
        <v>1171</v>
      </c>
      <c r="L1966" t="s">
        <v>1171</v>
      </c>
      <c r="M1966" t="s">
        <v>19991</v>
      </c>
      <c r="N1966" t="s">
        <v>19992</v>
      </c>
      <c r="O1966" t="s">
        <v>123</v>
      </c>
      <c r="P1966" t="s">
        <v>550</v>
      </c>
      <c r="Q1966" t="s">
        <v>551</v>
      </c>
      <c r="R1966" t="s">
        <v>552</v>
      </c>
      <c r="S1966" t="s">
        <v>553</v>
      </c>
      <c r="T1966" t="s">
        <v>554</v>
      </c>
      <c r="U1966" t="s">
        <v>5501</v>
      </c>
      <c r="V1966" t="s">
        <v>13717</v>
      </c>
      <c r="W1966" t="s">
        <v>557</v>
      </c>
      <c r="X1966" t="s">
        <v>558</v>
      </c>
      <c r="Z1966" t="s">
        <v>19993</v>
      </c>
      <c r="AA1966" t="s">
        <v>19994</v>
      </c>
      <c r="AB1966" t="s">
        <v>19995</v>
      </c>
      <c r="AC1966" t="s">
        <v>19996</v>
      </c>
      <c r="AJ1966" t="s">
        <v>19997</v>
      </c>
      <c r="BP1966" t="s">
        <v>173</v>
      </c>
      <c r="EH1966" s="6" t="e">
        <f>VLOOKUP(EI1966,[1]Sheet4!$A:$B,2,0)</f>
        <v>#N/A</v>
      </c>
      <c r="EI1966" t="s">
        <v>19992</v>
      </c>
      <c r="EK1966" t="s">
        <v>19998</v>
      </c>
      <c r="EN1966">
        <v>26622116</v>
      </c>
    </row>
    <row r="1967" spans="1:469" x14ac:dyDescent="0.3">
      <c r="A1967">
        <v>4157</v>
      </c>
      <c r="B1967" t="s">
        <v>4747</v>
      </c>
      <c r="C1967">
        <v>28</v>
      </c>
      <c r="D1967">
        <v>8</v>
      </c>
      <c r="E1967">
        <v>2025</v>
      </c>
      <c r="F1967">
        <v>14</v>
      </c>
      <c r="G1967">
        <v>34</v>
      </c>
      <c r="H1967">
        <v>35</v>
      </c>
      <c r="I1967">
        <v>4</v>
      </c>
      <c r="J1967" t="s">
        <v>19785</v>
      </c>
      <c r="K1967" t="s">
        <v>4749</v>
      </c>
      <c r="L1967" t="s">
        <v>4749</v>
      </c>
      <c r="M1967" t="s">
        <v>19999</v>
      </c>
      <c r="N1967" t="s">
        <v>20000</v>
      </c>
      <c r="O1967" t="s">
        <v>167</v>
      </c>
      <c r="P1967" t="s">
        <v>753</v>
      </c>
      <c r="Q1967" t="s">
        <v>5025</v>
      </c>
      <c r="R1967" t="s">
        <v>6310</v>
      </c>
      <c r="S1967" t="s">
        <v>127</v>
      </c>
      <c r="T1967" t="s">
        <v>5524</v>
      </c>
      <c r="U1967" t="s">
        <v>19918</v>
      </c>
      <c r="V1967" t="s">
        <v>556</v>
      </c>
      <c r="W1967" t="s">
        <v>557</v>
      </c>
      <c r="X1967" t="s">
        <v>558</v>
      </c>
      <c r="Z1967" t="s">
        <v>20001</v>
      </c>
      <c r="AA1967" t="s">
        <v>20002</v>
      </c>
      <c r="AB1967" t="s">
        <v>20003</v>
      </c>
      <c r="AC1967" t="s">
        <v>20004</v>
      </c>
      <c r="AF1967" t="s">
        <v>20005</v>
      </c>
      <c r="AJ1967" t="s">
        <v>20006</v>
      </c>
      <c r="AL1967" t="s">
        <v>20007</v>
      </c>
      <c r="AP1967" t="s">
        <v>19968</v>
      </c>
      <c r="BP1967" t="s">
        <v>173</v>
      </c>
      <c r="EH1967" s="6" t="e">
        <f>VLOOKUP(EI1967,[1]Sheet4!$A:$B,2,0)</f>
        <v>#N/A</v>
      </c>
      <c r="EI1967" t="s">
        <v>20000</v>
      </c>
      <c r="EK1967" s="7">
        <v>45933</v>
      </c>
      <c r="EN1967" t="s">
        <v>20008</v>
      </c>
      <c r="HU1967" t="s">
        <v>20009</v>
      </c>
      <c r="IE1967" t="s">
        <v>20010</v>
      </c>
      <c r="IF1967" t="s">
        <v>173</v>
      </c>
      <c r="IK1967" t="s">
        <v>20011</v>
      </c>
      <c r="IM1967" t="s">
        <v>10656</v>
      </c>
      <c r="IN1967" t="s">
        <v>20012</v>
      </c>
      <c r="IO1967" s="7">
        <v>46118</v>
      </c>
      <c r="IP1967" t="s">
        <v>20013</v>
      </c>
    </row>
    <row r="1968" spans="1:469" hidden="1" x14ac:dyDescent="0.3">
      <c r="A1968">
        <v>4156</v>
      </c>
      <c r="B1968" t="s">
        <v>4747</v>
      </c>
      <c r="C1968">
        <v>28</v>
      </c>
      <c r="D1968">
        <v>8</v>
      </c>
      <c r="E1968">
        <v>2025</v>
      </c>
      <c r="F1968">
        <v>14</v>
      </c>
      <c r="G1968">
        <v>33</v>
      </c>
      <c r="H1968">
        <v>35</v>
      </c>
      <c r="I1968">
        <v>4</v>
      </c>
      <c r="J1968" t="s">
        <v>19785</v>
      </c>
      <c r="K1968" t="s">
        <v>120</v>
      </c>
      <c r="L1968" t="s">
        <v>120</v>
      </c>
      <c r="M1968" t="s">
        <v>20014</v>
      </c>
      <c r="N1968" t="s">
        <v>20015</v>
      </c>
      <c r="O1968" t="s">
        <v>167</v>
      </c>
      <c r="P1968" t="s">
        <v>315</v>
      </c>
      <c r="Q1968" t="s">
        <v>6841</v>
      </c>
      <c r="R1968" t="s">
        <v>6842</v>
      </c>
      <c r="S1968" t="s">
        <v>20016</v>
      </c>
      <c r="T1968" t="s">
        <v>20017</v>
      </c>
      <c r="U1968" t="s">
        <v>20018</v>
      </c>
      <c r="V1968" t="s">
        <v>556</v>
      </c>
      <c r="W1968" t="s">
        <v>557</v>
      </c>
      <c r="X1968" t="s">
        <v>299</v>
      </c>
      <c r="Z1968" t="s">
        <v>20019</v>
      </c>
      <c r="AA1968" t="s">
        <v>20020</v>
      </c>
      <c r="AB1968" t="s">
        <v>20021</v>
      </c>
      <c r="AC1968" t="s">
        <v>20022</v>
      </c>
      <c r="AJ1968">
        <v>2016150462</v>
      </c>
      <c r="BP1968" t="s">
        <v>173</v>
      </c>
      <c r="EH1968" s="6" t="e">
        <f>VLOOKUP(EI1968,[1]Sheet4!$A:$B,2,0)</f>
        <v>#N/A</v>
      </c>
      <c r="EI1968" t="s">
        <v>20015</v>
      </c>
      <c r="EK1968" t="s">
        <v>16022</v>
      </c>
      <c r="EN1968">
        <v>2016150462</v>
      </c>
    </row>
    <row r="1969" spans="1:453" x14ac:dyDescent="0.3">
      <c r="A1969">
        <v>4155</v>
      </c>
      <c r="B1969" t="s">
        <v>4747</v>
      </c>
      <c r="C1969">
        <v>28</v>
      </c>
      <c r="D1969">
        <v>8</v>
      </c>
      <c r="E1969">
        <v>2025</v>
      </c>
      <c r="F1969">
        <v>14</v>
      </c>
      <c r="G1969">
        <v>31</v>
      </c>
      <c r="H1969">
        <v>35</v>
      </c>
      <c r="I1969">
        <v>4</v>
      </c>
      <c r="J1969" t="s">
        <v>19785</v>
      </c>
      <c r="K1969" t="s">
        <v>1171</v>
      </c>
      <c r="L1969" t="s">
        <v>1171</v>
      </c>
      <c r="M1969" t="s">
        <v>20023</v>
      </c>
      <c r="N1969" t="s">
        <v>20024</v>
      </c>
      <c r="O1969" t="s">
        <v>289</v>
      </c>
      <c r="P1969" t="s">
        <v>550</v>
      </c>
      <c r="Q1969" t="s">
        <v>4752</v>
      </c>
      <c r="R1969" t="s">
        <v>6439</v>
      </c>
      <c r="S1969" t="s">
        <v>725</v>
      </c>
      <c r="T1969" t="s">
        <v>10877</v>
      </c>
      <c r="U1969" t="s">
        <v>20025</v>
      </c>
      <c r="V1969" t="s">
        <v>556</v>
      </c>
      <c r="W1969" t="s">
        <v>17237</v>
      </c>
      <c r="X1969" t="s">
        <v>299</v>
      </c>
      <c r="Z1969" t="s">
        <v>20026</v>
      </c>
      <c r="AA1969" t="s">
        <v>20027</v>
      </c>
      <c r="AB1969" t="s">
        <v>20028</v>
      </c>
      <c r="AC1969" t="s">
        <v>20029</v>
      </c>
      <c r="AG1969" t="s">
        <v>20030</v>
      </c>
      <c r="AJ1969" t="s">
        <v>20031</v>
      </c>
      <c r="BP1969" t="s">
        <v>135</v>
      </c>
      <c r="EH1969" s="6" t="e">
        <f>VLOOKUP(EI1969,[1]Sheet4!$A:$B,2,0)</f>
        <v>#N/A</v>
      </c>
      <c r="EI1969" t="s">
        <v>20024</v>
      </c>
      <c r="EK1969" t="s">
        <v>20032</v>
      </c>
      <c r="EN1969" t="s">
        <v>20033</v>
      </c>
    </row>
    <row r="1970" spans="1:453" x14ac:dyDescent="0.3">
      <c r="A1970">
        <v>4154</v>
      </c>
      <c r="B1970" t="s">
        <v>4747</v>
      </c>
      <c r="C1970">
        <v>28</v>
      </c>
      <c r="D1970">
        <v>8</v>
      </c>
      <c r="E1970">
        <v>2025</v>
      </c>
      <c r="F1970">
        <v>14</v>
      </c>
      <c r="G1970">
        <v>26</v>
      </c>
      <c r="H1970">
        <v>35</v>
      </c>
      <c r="I1970">
        <v>4</v>
      </c>
      <c r="J1970" t="s">
        <v>19785</v>
      </c>
      <c r="K1970" t="s">
        <v>5243</v>
      </c>
      <c r="L1970" t="s">
        <v>5243</v>
      </c>
      <c r="M1970" t="s">
        <v>20034</v>
      </c>
      <c r="N1970" t="s">
        <v>20035</v>
      </c>
      <c r="O1970" t="s">
        <v>3907</v>
      </c>
      <c r="P1970" t="s">
        <v>550</v>
      </c>
      <c r="Q1970" t="s">
        <v>3858</v>
      </c>
      <c r="R1970" t="s">
        <v>3859</v>
      </c>
      <c r="S1970" t="s">
        <v>3860</v>
      </c>
      <c r="T1970" t="s">
        <v>16928</v>
      </c>
      <c r="U1970" t="s">
        <v>17123</v>
      </c>
      <c r="V1970" t="s">
        <v>556</v>
      </c>
      <c r="W1970" t="s">
        <v>8914</v>
      </c>
      <c r="X1970" t="s">
        <v>299</v>
      </c>
      <c r="Z1970" t="s">
        <v>20036</v>
      </c>
      <c r="AA1970" t="s">
        <v>20037</v>
      </c>
      <c r="AB1970" t="s">
        <v>20038</v>
      </c>
      <c r="AC1970" t="s">
        <v>20039</v>
      </c>
      <c r="AJ1970">
        <v>228</v>
      </c>
      <c r="BP1970" t="s">
        <v>173</v>
      </c>
      <c r="EH1970" s="6" t="e">
        <f>VLOOKUP(EI1970,[1]Sheet4!$A:$B,2,0)</f>
        <v>#N/A</v>
      </c>
      <c r="EI1970" t="s">
        <v>20035</v>
      </c>
      <c r="EK1970" s="7">
        <v>45574</v>
      </c>
      <c r="EN1970">
        <v>10000142</v>
      </c>
    </row>
    <row r="1971" spans="1:453" x14ac:dyDescent="0.3">
      <c r="A1971">
        <v>4153</v>
      </c>
      <c r="B1971" t="s">
        <v>4747</v>
      </c>
      <c r="C1971">
        <v>28</v>
      </c>
      <c r="D1971">
        <v>8</v>
      </c>
      <c r="E1971">
        <v>2025</v>
      </c>
      <c r="F1971">
        <v>14</v>
      </c>
      <c r="G1971">
        <v>23</v>
      </c>
      <c r="H1971">
        <v>35</v>
      </c>
      <c r="I1971">
        <v>4</v>
      </c>
      <c r="J1971" t="s">
        <v>19785</v>
      </c>
      <c r="K1971" t="s">
        <v>1171</v>
      </c>
      <c r="L1971" t="s">
        <v>1171</v>
      </c>
      <c r="M1971" t="s">
        <v>20040</v>
      </c>
      <c r="N1971" t="s">
        <v>20041</v>
      </c>
      <c r="O1971" t="s">
        <v>123</v>
      </c>
      <c r="P1971" t="s">
        <v>550</v>
      </c>
      <c r="Q1971" t="s">
        <v>4752</v>
      </c>
      <c r="R1971" t="s">
        <v>6439</v>
      </c>
      <c r="S1971" t="s">
        <v>725</v>
      </c>
      <c r="T1971" t="s">
        <v>10877</v>
      </c>
      <c r="U1971" t="s">
        <v>19554</v>
      </c>
      <c r="V1971" t="s">
        <v>556</v>
      </c>
      <c r="W1971" t="s">
        <v>557</v>
      </c>
      <c r="X1971" t="s">
        <v>558</v>
      </c>
      <c r="Z1971" t="s">
        <v>20042</v>
      </c>
      <c r="AA1971" t="s">
        <v>20043</v>
      </c>
      <c r="AB1971" t="s">
        <v>20044</v>
      </c>
      <c r="AC1971" t="s">
        <v>20045</v>
      </c>
      <c r="AJ1971" t="s">
        <v>20046</v>
      </c>
      <c r="BP1971" t="s">
        <v>173</v>
      </c>
      <c r="EH1971" s="6" t="e">
        <f>VLOOKUP(EI1971,[1]Sheet4!$A:$B,2,0)</f>
        <v>#N/A</v>
      </c>
      <c r="EI1971" t="s">
        <v>20041</v>
      </c>
      <c r="EK1971" t="s">
        <v>20047</v>
      </c>
      <c r="EN1971" t="s">
        <v>20048</v>
      </c>
    </row>
    <row r="1972" spans="1:453" x14ac:dyDescent="0.3">
      <c r="A1972">
        <v>4152</v>
      </c>
      <c r="B1972" t="s">
        <v>4747</v>
      </c>
      <c r="C1972">
        <v>28</v>
      </c>
      <c r="D1972">
        <v>8</v>
      </c>
      <c r="E1972">
        <v>2025</v>
      </c>
      <c r="F1972">
        <v>14</v>
      </c>
      <c r="G1972">
        <v>15</v>
      </c>
      <c r="H1972">
        <v>35</v>
      </c>
      <c r="I1972">
        <v>4</v>
      </c>
      <c r="J1972" t="s">
        <v>19785</v>
      </c>
      <c r="K1972" t="s">
        <v>4749</v>
      </c>
      <c r="L1972" t="s">
        <v>4749</v>
      </c>
      <c r="M1972" t="s">
        <v>20049</v>
      </c>
      <c r="N1972" t="s">
        <v>20050</v>
      </c>
      <c r="O1972" t="s">
        <v>2192</v>
      </c>
      <c r="P1972" t="s">
        <v>753</v>
      </c>
      <c r="Q1972" t="s">
        <v>5025</v>
      </c>
      <c r="R1972" t="s">
        <v>6310</v>
      </c>
      <c r="S1972" t="s">
        <v>127</v>
      </c>
      <c r="T1972" t="s">
        <v>5524</v>
      </c>
      <c r="U1972" t="s">
        <v>19918</v>
      </c>
      <c r="V1972" t="s">
        <v>556</v>
      </c>
      <c r="W1972" t="s">
        <v>557</v>
      </c>
      <c r="X1972" t="s">
        <v>558</v>
      </c>
      <c r="Z1972" t="s">
        <v>20051</v>
      </c>
      <c r="AA1972" t="s">
        <v>20052</v>
      </c>
      <c r="AB1972" t="s">
        <v>20053</v>
      </c>
      <c r="AC1972" t="s">
        <v>20054</v>
      </c>
      <c r="AF1972" t="s">
        <v>20055</v>
      </c>
      <c r="AJ1972" t="s">
        <v>20056</v>
      </c>
      <c r="AL1972" t="s">
        <v>20057</v>
      </c>
      <c r="AP1972" t="s">
        <v>19968</v>
      </c>
      <c r="BP1972" t="s">
        <v>173</v>
      </c>
      <c r="EH1972" s="6" t="e">
        <f>VLOOKUP(EI1972,[1]Sheet4!$A:$B,2,0)</f>
        <v>#N/A</v>
      </c>
      <c r="EI1972" t="s">
        <v>20050</v>
      </c>
      <c r="EK1972" s="7">
        <v>45933</v>
      </c>
      <c r="EN1972" t="s">
        <v>20058</v>
      </c>
      <c r="HU1972" t="s">
        <v>20059</v>
      </c>
      <c r="IE1972" t="s">
        <v>20060</v>
      </c>
      <c r="IF1972" t="s">
        <v>173</v>
      </c>
      <c r="IJ1972" t="s">
        <v>173</v>
      </c>
      <c r="IK1972" t="s">
        <v>20061</v>
      </c>
      <c r="IM1972" t="s">
        <v>10656</v>
      </c>
      <c r="IN1972" t="s">
        <v>20062</v>
      </c>
      <c r="IO1972" s="7">
        <v>46147</v>
      </c>
      <c r="IP1972" t="s">
        <v>20063</v>
      </c>
    </row>
    <row r="1973" spans="1:453" x14ac:dyDescent="0.3">
      <c r="A1973">
        <v>4151</v>
      </c>
      <c r="B1973" t="s">
        <v>4747</v>
      </c>
      <c r="C1973">
        <v>28</v>
      </c>
      <c r="D1973">
        <v>8</v>
      </c>
      <c r="E1973">
        <v>2025</v>
      </c>
      <c r="F1973">
        <v>14</v>
      </c>
      <c r="G1973">
        <v>13</v>
      </c>
      <c r="H1973">
        <v>35</v>
      </c>
      <c r="I1973">
        <v>4</v>
      </c>
      <c r="J1973" t="s">
        <v>19785</v>
      </c>
      <c r="K1973" t="s">
        <v>286</v>
      </c>
      <c r="L1973" t="s">
        <v>164</v>
      </c>
      <c r="M1973" t="s">
        <v>20064</v>
      </c>
      <c r="N1973" t="s">
        <v>20065</v>
      </c>
      <c r="O1973" t="s">
        <v>549</v>
      </c>
      <c r="P1973" t="s">
        <v>753</v>
      </c>
      <c r="Q1973" t="s">
        <v>5025</v>
      </c>
      <c r="R1973" t="s">
        <v>5026</v>
      </c>
      <c r="S1973" t="s">
        <v>127</v>
      </c>
      <c r="T1973" t="s">
        <v>20066</v>
      </c>
      <c r="U1973" t="s">
        <v>6460</v>
      </c>
      <c r="V1973" t="s">
        <v>556</v>
      </c>
      <c r="W1973" t="s">
        <v>557</v>
      </c>
      <c r="X1973" t="s">
        <v>299</v>
      </c>
      <c r="Z1973" t="s">
        <v>20067</v>
      </c>
      <c r="AA1973" t="s">
        <v>20068</v>
      </c>
      <c r="AB1973" t="s">
        <v>20069</v>
      </c>
      <c r="AC1973" t="s">
        <v>20070</v>
      </c>
      <c r="AJ1973" t="s">
        <v>20071</v>
      </c>
      <c r="BP1973" t="s">
        <v>173</v>
      </c>
      <c r="EH1973" s="6" t="e">
        <f>VLOOKUP(EI1973,[1]Sheet4!$A:$B,2,0)</f>
        <v>#N/A</v>
      </c>
      <c r="EI1973" t="s">
        <v>20065</v>
      </c>
      <c r="EK1973" s="7">
        <v>42462</v>
      </c>
      <c r="EN1973" t="s">
        <v>20072</v>
      </c>
    </row>
    <row r="1974" spans="1:453" x14ac:dyDescent="0.3">
      <c r="A1974">
        <v>4150</v>
      </c>
      <c r="B1974" t="s">
        <v>4747</v>
      </c>
      <c r="C1974">
        <v>28</v>
      </c>
      <c r="D1974">
        <v>8</v>
      </c>
      <c r="E1974">
        <v>2025</v>
      </c>
      <c r="F1974">
        <v>14</v>
      </c>
      <c r="G1974">
        <v>13</v>
      </c>
      <c r="H1974">
        <v>35</v>
      </c>
      <c r="I1974">
        <v>4</v>
      </c>
      <c r="J1974" t="s">
        <v>19785</v>
      </c>
      <c r="K1974" t="s">
        <v>1171</v>
      </c>
      <c r="L1974" t="s">
        <v>1171</v>
      </c>
      <c r="M1974" t="s">
        <v>20073</v>
      </c>
      <c r="N1974" t="s">
        <v>20074</v>
      </c>
      <c r="O1974" t="s">
        <v>167</v>
      </c>
      <c r="P1974" t="s">
        <v>550</v>
      </c>
      <c r="Q1974" t="s">
        <v>551</v>
      </c>
      <c r="R1974" t="s">
        <v>552</v>
      </c>
      <c r="S1974" t="s">
        <v>553</v>
      </c>
      <c r="T1974" t="s">
        <v>554</v>
      </c>
      <c r="U1974" t="s">
        <v>20075</v>
      </c>
      <c r="V1974" t="s">
        <v>556</v>
      </c>
      <c r="W1974" t="s">
        <v>557</v>
      </c>
      <c r="X1974" t="s">
        <v>558</v>
      </c>
      <c r="Z1974" t="s">
        <v>20076</v>
      </c>
      <c r="AA1974" t="s">
        <v>20077</v>
      </c>
      <c r="AB1974" t="s">
        <v>20078</v>
      </c>
      <c r="AC1974" t="s">
        <v>20079</v>
      </c>
      <c r="AJ1974" t="s">
        <v>20080</v>
      </c>
      <c r="BP1974" t="s">
        <v>173</v>
      </c>
      <c r="EH1974" s="6" t="e">
        <f>VLOOKUP(EI1974,[1]Sheet4!$A:$B,2,0)</f>
        <v>#N/A</v>
      </c>
      <c r="EI1974" t="s">
        <v>20074</v>
      </c>
      <c r="EK1974" s="7">
        <v>42982</v>
      </c>
      <c r="EN1974">
        <v>26650568</v>
      </c>
    </row>
    <row r="1975" spans="1:453" x14ac:dyDescent="0.3">
      <c r="A1975">
        <v>4149</v>
      </c>
      <c r="B1975" t="s">
        <v>4747</v>
      </c>
      <c r="C1975">
        <v>28</v>
      </c>
      <c r="D1975">
        <v>8</v>
      </c>
      <c r="E1975">
        <v>2025</v>
      </c>
      <c r="F1975">
        <v>14</v>
      </c>
      <c r="G1975">
        <v>4</v>
      </c>
      <c r="H1975">
        <v>35</v>
      </c>
      <c r="I1975">
        <v>4</v>
      </c>
      <c r="J1975" t="s">
        <v>19785</v>
      </c>
      <c r="K1975" t="s">
        <v>5243</v>
      </c>
      <c r="L1975" t="s">
        <v>5243</v>
      </c>
      <c r="M1975" t="s">
        <v>20081</v>
      </c>
      <c r="N1975" t="s">
        <v>20082</v>
      </c>
      <c r="O1975" t="s">
        <v>3907</v>
      </c>
      <c r="P1975" t="s">
        <v>550</v>
      </c>
      <c r="Q1975" t="s">
        <v>3907</v>
      </c>
      <c r="R1975" t="s">
        <v>9173</v>
      </c>
      <c r="S1975" t="s">
        <v>127</v>
      </c>
      <c r="T1975" t="s">
        <v>2823</v>
      </c>
      <c r="U1975" t="s">
        <v>20083</v>
      </c>
      <c r="V1975" t="s">
        <v>556</v>
      </c>
      <c r="W1975" t="s">
        <v>557</v>
      </c>
      <c r="X1975" t="s">
        <v>558</v>
      </c>
      <c r="Z1975" t="s">
        <v>20084</v>
      </c>
      <c r="AA1975" t="s">
        <v>20085</v>
      </c>
      <c r="AB1975" t="s">
        <v>20086</v>
      </c>
      <c r="AC1975" t="s">
        <v>20087</v>
      </c>
      <c r="BP1975" t="s">
        <v>173</v>
      </c>
      <c r="EH1975" s="6" t="e">
        <f>VLOOKUP(EI1975,[1]Sheet4!$A:$B,2,0)</f>
        <v>#N/A</v>
      </c>
      <c r="EI1975" t="s">
        <v>20082</v>
      </c>
      <c r="EK1975" t="s">
        <v>20088</v>
      </c>
      <c r="EN1975">
        <v>9509578</v>
      </c>
      <c r="QK1975">
        <v>9509578</v>
      </c>
    </row>
    <row r="1976" spans="1:453" x14ac:dyDescent="0.3">
      <c r="A1976">
        <v>4148</v>
      </c>
      <c r="B1976" t="s">
        <v>4747</v>
      </c>
      <c r="C1976">
        <v>28</v>
      </c>
      <c r="D1976">
        <v>8</v>
      </c>
      <c r="E1976">
        <v>2025</v>
      </c>
      <c r="F1976">
        <v>13</v>
      </c>
      <c r="G1976">
        <v>56</v>
      </c>
      <c r="H1976">
        <v>35</v>
      </c>
      <c r="I1976">
        <v>4</v>
      </c>
      <c r="J1976" t="s">
        <v>19785</v>
      </c>
      <c r="K1976" t="s">
        <v>1171</v>
      </c>
      <c r="L1976" t="s">
        <v>1171</v>
      </c>
      <c r="M1976" t="s">
        <v>20089</v>
      </c>
      <c r="N1976" t="s">
        <v>20090</v>
      </c>
      <c r="O1976" t="s">
        <v>289</v>
      </c>
      <c r="P1976" t="s">
        <v>550</v>
      </c>
      <c r="Q1976" t="s">
        <v>3858</v>
      </c>
      <c r="R1976" t="s">
        <v>3859</v>
      </c>
      <c r="S1976" t="s">
        <v>553</v>
      </c>
      <c r="T1976" t="s">
        <v>7450</v>
      </c>
      <c r="U1976" t="s">
        <v>5242</v>
      </c>
      <c r="V1976" t="s">
        <v>556</v>
      </c>
      <c r="W1976" t="s">
        <v>557</v>
      </c>
      <c r="X1976" t="s">
        <v>299</v>
      </c>
      <c r="Z1976" t="s">
        <v>20091</v>
      </c>
      <c r="AA1976" t="s">
        <v>20092</v>
      </c>
      <c r="AB1976" t="s">
        <v>20093</v>
      </c>
      <c r="AC1976" t="s">
        <v>20094</v>
      </c>
      <c r="AJ1976">
        <v>6502</v>
      </c>
      <c r="BP1976" t="s">
        <v>173</v>
      </c>
      <c r="EH1976" s="6" t="e">
        <f>VLOOKUP(EI1976,[1]Sheet4!$A:$B,2,0)</f>
        <v>#N/A</v>
      </c>
      <c r="EI1976" t="s">
        <v>20090</v>
      </c>
      <c r="EK1976" t="s">
        <v>20095</v>
      </c>
      <c r="EN1976">
        <v>118148</v>
      </c>
    </row>
    <row r="1977" spans="1:453" x14ac:dyDescent="0.3">
      <c r="A1977">
        <v>4147</v>
      </c>
      <c r="B1977" t="s">
        <v>4747</v>
      </c>
      <c r="C1977">
        <v>28</v>
      </c>
      <c r="D1977">
        <v>8</v>
      </c>
      <c r="E1977">
        <v>2025</v>
      </c>
      <c r="F1977">
        <v>13</v>
      </c>
      <c r="G1977">
        <v>56</v>
      </c>
      <c r="H1977">
        <v>35</v>
      </c>
      <c r="I1977">
        <v>4</v>
      </c>
      <c r="J1977" t="s">
        <v>19785</v>
      </c>
      <c r="K1977" t="s">
        <v>1171</v>
      </c>
      <c r="L1977" t="s">
        <v>463</v>
      </c>
      <c r="M1977" t="s">
        <v>20096</v>
      </c>
      <c r="N1977" t="s">
        <v>20097</v>
      </c>
      <c r="O1977" t="s">
        <v>549</v>
      </c>
      <c r="P1977" t="s">
        <v>753</v>
      </c>
      <c r="Q1977" t="s">
        <v>754</v>
      </c>
      <c r="R1977" t="s">
        <v>755</v>
      </c>
      <c r="S1977" t="s">
        <v>127</v>
      </c>
      <c r="T1977" t="s">
        <v>756</v>
      </c>
      <c r="U1977" t="s">
        <v>13207</v>
      </c>
      <c r="V1977" t="s">
        <v>556</v>
      </c>
      <c r="W1977" t="s">
        <v>557</v>
      </c>
      <c r="X1977" t="s">
        <v>558</v>
      </c>
      <c r="Z1977" t="s">
        <v>20098</v>
      </c>
      <c r="AA1977" t="s">
        <v>20099</v>
      </c>
      <c r="AB1977" t="s">
        <v>20100</v>
      </c>
      <c r="AC1977" t="s">
        <v>20101</v>
      </c>
      <c r="AJ1977" t="s">
        <v>20102</v>
      </c>
      <c r="BP1977" t="s">
        <v>173</v>
      </c>
      <c r="EH1977" s="6" t="e">
        <f>VLOOKUP(EI1977,[1]Sheet4!$A:$B,2,0)</f>
        <v>#N/A</v>
      </c>
      <c r="EI1977" t="s">
        <v>20097</v>
      </c>
      <c r="EK1977" s="7">
        <v>45658</v>
      </c>
      <c r="EN1977" t="s">
        <v>20103</v>
      </c>
      <c r="IE1977" t="s">
        <v>20104</v>
      </c>
      <c r="IL1977" t="s">
        <v>20105</v>
      </c>
    </row>
    <row r="1978" spans="1:453" x14ac:dyDescent="0.3">
      <c r="A1978">
        <v>4146</v>
      </c>
      <c r="B1978" t="s">
        <v>4747</v>
      </c>
      <c r="C1978">
        <v>28</v>
      </c>
      <c r="D1978">
        <v>8</v>
      </c>
      <c r="E1978">
        <v>2025</v>
      </c>
      <c r="F1978">
        <v>13</v>
      </c>
      <c r="G1978">
        <v>53</v>
      </c>
      <c r="H1978">
        <v>35</v>
      </c>
      <c r="I1978">
        <v>4</v>
      </c>
      <c r="J1978" t="s">
        <v>19785</v>
      </c>
      <c r="K1978" t="s">
        <v>4736</v>
      </c>
      <c r="L1978" t="s">
        <v>4736</v>
      </c>
      <c r="M1978" t="s">
        <v>20106</v>
      </c>
      <c r="N1978" t="s">
        <v>20107</v>
      </c>
      <c r="O1978" t="s">
        <v>2192</v>
      </c>
      <c r="P1978" t="s">
        <v>753</v>
      </c>
      <c r="Q1978" t="s">
        <v>754</v>
      </c>
      <c r="R1978" t="s">
        <v>755</v>
      </c>
      <c r="S1978" t="s">
        <v>127</v>
      </c>
      <c r="T1978" t="s">
        <v>4873</v>
      </c>
      <c r="U1978" t="s">
        <v>20108</v>
      </c>
      <c r="V1978" t="s">
        <v>556</v>
      </c>
      <c r="W1978" t="s">
        <v>557</v>
      </c>
      <c r="X1978" t="s">
        <v>299</v>
      </c>
      <c r="Z1978" t="s">
        <v>20109</v>
      </c>
      <c r="AA1978" t="s">
        <v>20110</v>
      </c>
      <c r="AB1978" t="s">
        <v>20111</v>
      </c>
      <c r="AC1978" t="s">
        <v>20112</v>
      </c>
      <c r="AL1978" t="s">
        <v>20113</v>
      </c>
      <c r="AP1978" s="7">
        <v>46297</v>
      </c>
      <c r="BP1978" t="s">
        <v>173</v>
      </c>
      <c r="EH1978" s="6" t="e">
        <f>VLOOKUP(EI1978,[1]Sheet4!$A:$B,2,0)</f>
        <v>#N/A</v>
      </c>
      <c r="EI1978" t="s">
        <v>20107</v>
      </c>
      <c r="EK1978" s="7">
        <v>44471</v>
      </c>
      <c r="EN1978" t="s">
        <v>20114</v>
      </c>
      <c r="IM1978" t="s">
        <v>5033</v>
      </c>
    </row>
    <row r="1979" spans="1:453" x14ac:dyDescent="0.3">
      <c r="A1979">
        <v>4145</v>
      </c>
      <c r="B1979" t="s">
        <v>4747</v>
      </c>
      <c r="C1979">
        <v>28</v>
      </c>
      <c r="D1979">
        <v>8</v>
      </c>
      <c r="E1979">
        <v>2025</v>
      </c>
      <c r="F1979">
        <v>13</v>
      </c>
      <c r="G1979">
        <v>53</v>
      </c>
      <c r="H1979">
        <v>35</v>
      </c>
      <c r="I1979">
        <v>4</v>
      </c>
      <c r="J1979" t="s">
        <v>19785</v>
      </c>
      <c r="K1979" t="s">
        <v>1171</v>
      </c>
      <c r="L1979" t="s">
        <v>1171</v>
      </c>
      <c r="M1979" t="s">
        <v>20115</v>
      </c>
      <c r="N1979" t="s">
        <v>20116</v>
      </c>
      <c r="O1979" t="s">
        <v>167</v>
      </c>
      <c r="P1979" t="s">
        <v>550</v>
      </c>
      <c r="Q1979" t="s">
        <v>3858</v>
      </c>
      <c r="R1979" t="s">
        <v>3859</v>
      </c>
      <c r="S1979" t="s">
        <v>553</v>
      </c>
      <c r="T1979" t="s">
        <v>7450</v>
      </c>
      <c r="U1979" t="s">
        <v>20117</v>
      </c>
      <c r="V1979" t="s">
        <v>556</v>
      </c>
      <c r="W1979" t="s">
        <v>557</v>
      </c>
      <c r="X1979" t="s">
        <v>558</v>
      </c>
      <c r="Z1979" t="s">
        <v>20118</v>
      </c>
      <c r="AA1979" t="s">
        <v>20119</v>
      </c>
      <c r="AB1979" t="s">
        <v>20120</v>
      </c>
      <c r="AC1979" t="s">
        <v>20121</v>
      </c>
      <c r="AJ1979" t="s">
        <v>20122</v>
      </c>
      <c r="BP1979" t="s">
        <v>173</v>
      </c>
      <c r="EH1979" s="6" t="e">
        <f>VLOOKUP(EI1979,[1]Sheet4!$A:$B,2,0)</f>
        <v>#N/A</v>
      </c>
      <c r="EI1979" t="s">
        <v>20116</v>
      </c>
      <c r="EK1979" t="s">
        <v>20123</v>
      </c>
      <c r="EN1979" t="s">
        <v>20124</v>
      </c>
    </row>
    <row r="1980" spans="1:453" x14ac:dyDescent="0.3">
      <c r="A1980">
        <v>4144</v>
      </c>
      <c r="B1980" t="s">
        <v>4747</v>
      </c>
      <c r="C1980">
        <v>28</v>
      </c>
      <c r="D1980">
        <v>8</v>
      </c>
      <c r="E1980">
        <v>2025</v>
      </c>
      <c r="F1980">
        <v>13</v>
      </c>
      <c r="G1980">
        <v>45</v>
      </c>
      <c r="H1980">
        <v>35</v>
      </c>
      <c r="I1980">
        <v>4</v>
      </c>
      <c r="J1980" t="s">
        <v>19785</v>
      </c>
      <c r="K1980" t="s">
        <v>1171</v>
      </c>
      <c r="L1980" t="s">
        <v>463</v>
      </c>
      <c r="M1980" t="s">
        <v>20125</v>
      </c>
      <c r="N1980" t="s">
        <v>20126</v>
      </c>
      <c r="O1980" t="s">
        <v>123</v>
      </c>
      <c r="P1980" t="s">
        <v>753</v>
      </c>
      <c r="Q1980" t="s">
        <v>754</v>
      </c>
      <c r="R1980" t="s">
        <v>755</v>
      </c>
      <c r="S1980" t="s">
        <v>127</v>
      </c>
      <c r="T1980" t="s">
        <v>756</v>
      </c>
      <c r="U1980" t="s">
        <v>15013</v>
      </c>
      <c r="V1980" t="s">
        <v>556</v>
      </c>
      <c r="W1980" t="s">
        <v>557</v>
      </c>
      <c r="X1980" t="s">
        <v>299</v>
      </c>
      <c r="Z1980" t="s">
        <v>20127</v>
      </c>
      <c r="AA1980" t="s">
        <v>20128</v>
      </c>
      <c r="AB1980" t="s">
        <v>20129</v>
      </c>
      <c r="AC1980" t="s">
        <v>20130</v>
      </c>
      <c r="AJ1980" t="s">
        <v>20131</v>
      </c>
      <c r="AL1980" t="s">
        <v>20132</v>
      </c>
      <c r="AP1980" t="s">
        <v>13828</v>
      </c>
      <c r="BP1980" t="s">
        <v>173</v>
      </c>
      <c r="EH1980" s="6" t="e">
        <f>VLOOKUP(EI1980,[1]Sheet4!$A:$B,2,0)</f>
        <v>#N/A</v>
      </c>
      <c r="EI1980" t="s">
        <v>20126</v>
      </c>
      <c r="EK1980" t="s">
        <v>20133</v>
      </c>
      <c r="EN1980" t="s">
        <v>20134</v>
      </c>
      <c r="IM1980" t="s">
        <v>13828</v>
      </c>
      <c r="IO1980" s="7">
        <v>45666</v>
      </c>
    </row>
    <row r="1981" spans="1:453" x14ac:dyDescent="0.3">
      <c r="A1981">
        <v>4143</v>
      </c>
      <c r="B1981" t="s">
        <v>5021</v>
      </c>
      <c r="C1981">
        <v>14</v>
      </c>
      <c r="D1981">
        <v>11</v>
      </c>
      <c r="E1981">
        <v>2025</v>
      </c>
      <c r="F1981">
        <v>14</v>
      </c>
      <c r="G1981">
        <v>59</v>
      </c>
      <c r="H1981">
        <v>46</v>
      </c>
      <c r="I1981">
        <v>5</v>
      </c>
      <c r="J1981" t="s">
        <v>12718</v>
      </c>
      <c r="K1981" t="s">
        <v>1171</v>
      </c>
      <c r="L1981" t="s">
        <v>1171</v>
      </c>
      <c r="M1981" t="s">
        <v>20135</v>
      </c>
      <c r="N1981" t="s">
        <v>20136</v>
      </c>
      <c r="O1981" t="s">
        <v>289</v>
      </c>
      <c r="P1981" t="s">
        <v>550</v>
      </c>
      <c r="Q1981" t="s">
        <v>4752</v>
      </c>
      <c r="R1981" t="s">
        <v>6439</v>
      </c>
      <c r="S1981" t="s">
        <v>725</v>
      </c>
      <c r="T1981" t="s">
        <v>10877</v>
      </c>
      <c r="U1981" t="s">
        <v>12389</v>
      </c>
      <c r="V1981" t="s">
        <v>13717</v>
      </c>
      <c r="W1981" t="s">
        <v>557</v>
      </c>
      <c r="X1981" t="s">
        <v>558</v>
      </c>
      <c r="Z1981" t="s">
        <v>20137</v>
      </c>
      <c r="AA1981" t="s">
        <v>20138</v>
      </c>
      <c r="AB1981" t="s">
        <v>20139</v>
      </c>
      <c r="AC1981" t="s">
        <v>20140</v>
      </c>
      <c r="AG1981" t="s">
        <v>20141</v>
      </c>
      <c r="AJ1981" t="s">
        <v>20142</v>
      </c>
      <c r="BP1981" t="s">
        <v>135</v>
      </c>
      <c r="EH1981" s="6" t="e">
        <f>VLOOKUP(EI1981,[1]Sheet4!$A:$B,2,0)</f>
        <v>#N/A</v>
      </c>
      <c r="EI1981" t="s">
        <v>20136</v>
      </c>
      <c r="EK1981" t="s">
        <v>3474</v>
      </c>
      <c r="EN1981" t="s">
        <v>20143</v>
      </c>
    </row>
    <row r="1982" spans="1:453" x14ac:dyDescent="0.3">
      <c r="A1982">
        <v>4142</v>
      </c>
      <c r="B1982" t="s">
        <v>4747</v>
      </c>
      <c r="C1982">
        <v>28</v>
      </c>
      <c r="D1982">
        <v>8</v>
      </c>
      <c r="E1982">
        <v>2025</v>
      </c>
      <c r="F1982">
        <v>13</v>
      </c>
      <c r="G1982">
        <v>36</v>
      </c>
      <c r="H1982">
        <v>35</v>
      </c>
      <c r="I1982">
        <v>4</v>
      </c>
      <c r="J1982" t="s">
        <v>19785</v>
      </c>
      <c r="K1982" t="s">
        <v>1171</v>
      </c>
      <c r="L1982" t="s">
        <v>1171</v>
      </c>
      <c r="M1982" t="s">
        <v>20144</v>
      </c>
      <c r="N1982" t="s">
        <v>20145</v>
      </c>
      <c r="O1982" t="s">
        <v>167</v>
      </c>
      <c r="P1982" t="s">
        <v>550</v>
      </c>
      <c r="Q1982" t="s">
        <v>4752</v>
      </c>
      <c r="R1982" t="s">
        <v>6439</v>
      </c>
      <c r="S1982" t="s">
        <v>725</v>
      </c>
      <c r="T1982" t="s">
        <v>10877</v>
      </c>
      <c r="U1982" t="s">
        <v>20146</v>
      </c>
      <c r="V1982" t="s">
        <v>556</v>
      </c>
      <c r="W1982" t="s">
        <v>557</v>
      </c>
      <c r="X1982" t="s">
        <v>558</v>
      </c>
      <c r="Z1982" t="s">
        <v>20147</v>
      </c>
      <c r="AA1982" t="s">
        <v>20148</v>
      </c>
      <c r="AB1982" t="s">
        <v>20149</v>
      </c>
      <c r="AC1982" t="s">
        <v>20150</v>
      </c>
      <c r="AG1982" t="s">
        <v>20151</v>
      </c>
      <c r="AJ1982" t="s">
        <v>20152</v>
      </c>
      <c r="BP1982" t="s">
        <v>135</v>
      </c>
      <c r="EH1982" s="6" t="e">
        <f>VLOOKUP(EI1982,[1]Sheet4!$A:$B,2,0)</f>
        <v>#N/A</v>
      </c>
      <c r="EI1982" t="s">
        <v>20145</v>
      </c>
      <c r="EK1982" t="s">
        <v>9250</v>
      </c>
      <c r="EN1982" t="s">
        <v>20153</v>
      </c>
    </row>
    <row r="1983" spans="1:453" x14ac:dyDescent="0.3">
      <c r="A1983">
        <v>4141</v>
      </c>
      <c r="B1983" t="s">
        <v>4747</v>
      </c>
      <c r="C1983">
        <v>28</v>
      </c>
      <c r="D1983">
        <v>8</v>
      </c>
      <c r="E1983">
        <v>2025</v>
      </c>
      <c r="F1983">
        <v>13</v>
      </c>
      <c r="G1983">
        <v>34</v>
      </c>
      <c r="H1983">
        <v>35</v>
      </c>
      <c r="I1983">
        <v>4</v>
      </c>
      <c r="J1983" t="s">
        <v>19785</v>
      </c>
      <c r="K1983" t="s">
        <v>5243</v>
      </c>
      <c r="L1983" t="s">
        <v>5243</v>
      </c>
      <c r="M1983" t="s">
        <v>20154</v>
      </c>
      <c r="N1983" t="s">
        <v>20155</v>
      </c>
      <c r="O1983" t="s">
        <v>3907</v>
      </c>
      <c r="P1983" t="s">
        <v>550</v>
      </c>
      <c r="Q1983" t="s">
        <v>3907</v>
      </c>
      <c r="R1983" t="s">
        <v>9173</v>
      </c>
      <c r="S1983" t="s">
        <v>127</v>
      </c>
      <c r="T1983" t="s">
        <v>15846</v>
      </c>
      <c r="U1983" t="s">
        <v>17123</v>
      </c>
      <c r="V1983" t="s">
        <v>556</v>
      </c>
      <c r="W1983" t="s">
        <v>557</v>
      </c>
      <c r="X1983" t="s">
        <v>558</v>
      </c>
      <c r="Z1983" t="s">
        <v>20156</v>
      </c>
      <c r="AA1983" t="s">
        <v>20157</v>
      </c>
      <c r="AB1983" t="s">
        <v>20158</v>
      </c>
      <c r="AC1983" t="s">
        <v>20159</v>
      </c>
      <c r="BP1983" t="s">
        <v>173</v>
      </c>
      <c r="EH1983" s="6" t="e">
        <f>VLOOKUP(EI1983,[1]Sheet4!$A:$B,2,0)</f>
        <v>#N/A</v>
      </c>
      <c r="EI1983" t="s">
        <v>20155</v>
      </c>
      <c r="EK1983" t="s">
        <v>20160</v>
      </c>
      <c r="EN1983">
        <v>9635860</v>
      </c>
      <c r="QK1983">
        <v>9635860</v>
      </c>
    </row>
    <row r="1984" spans="1:453" x14ac:dyDescent="0.3">
      <c r="A1984">
        <v>4140</v>
      </c>
      <c r="B1984" t="s">
        <v>4747</v>
      </c>
      <c r="C1984">
        <v>28</v>
      </c>
      <c r="D1984">
        <v>8</v>
      </c>
      <c r="E1984">
        <v>2025</v>
      </c>
      <c r="F1984">
        <v>13</v>
      </c>
      <c r="G1984">
        <v>13</v>
      </c>
      <c r="H1984">
        <v>35</v>
      </c>
      <c r="I1984">
        <v>4</v>
      </c>
      <c r="J1984" t="s">
        <v>19785</v>
      </c>
      <c r="K1984" t="s">
        <v>4749</v>
      </c>
      <c r="L1984" t="s">
        <v>4749</v>
      </c>
      <c r="M1984" t="s">
        <v>20161</v>
      </c>
      <c r="N1984" t="s">
        <v>20162</v>
      </c>
      <c r="O1984" t="s">
        <v>214</v>
      </c>
      <c r="P1984" t="s">
        <v>753</v>
      </c>
      <c r="Q1984" t="s">
        <v>5025</v>
      </c>
      <c r="R1984" t="s">
        <v>5523</v>
      </c>
      <c r="S1984" t="s">
        <v>127</v>
      </c>
      <c r="T1984" t="s">
        <v>5524</v>
      </c>
      <c r="U1984" t="s">
        <v>20163</v>
      </c>
      <c r="V1984" t="s">
        <v>556</v>
      </c>
      <c r="W1984" t="s">
        <v>557</v>
      </c>
      <c r="X1984" t="s">
        <v>558</v>
      </c>
      <c r="Z1984" t="s">
        <v>20164</v>
      </c>
      <c r="AA1984" t="s">
        <v>20165</v>
      </c>
      <c r="AB1984" t="s">
        <v>20166</v>
      </c>
      <c r="AC1984" t="s">
        <v>20167</v>
      </c>
      <c r="AF1984" t="s">
        <v>20168</v>
      </c>
      <c r="AJ1984" t="s">
        <v>20169</v>
      </c>
      <c r="AL1984" t="s">
        <v>20170</v>
      </c>
      <c r="AP1984" s="7">
        <v>47793</v>
      </c>
      <c r="BP1984" t="s">
        <v>173</v>
      </c>
      <c r="EH1984" s="6" t="e">
        <f>VLOOKUP(EI1984,[1]Sheet4!$A:$B,2,0)</f>
        <v>#N/A</v>
      </c>
      <c r="EI1984" t="s">
        <v>20162</v>
      </c>
      <c r="EK1984" t="s">
        <v>20171</v>
      </c>
      <c r="EN1984" t="s">
        <v>20172</v>
      </c>
      <c r="HU1984" t="s">
        <v>20173</v>
      </c>
      <c r="IE1984" t="s">
        <v>20174</v>
      </c>
      <c r="IF1984" t="s">
        <v>173</v>
      </c>
      <c r="IK1984" t="s">
        <v>20175</v>
      </c>
      <c r="IM1984" s="7">
        <v>46332</v>
      </c>
      <c r="IN1984" t="s">
        <v>20176</v>
      </c>
      <c r="IO1984" t="s">
        <v>17372</v>
      </c>
      <c r="IP1984" t="s">
        <v>20177</v>
      </c>
    </row>
    <row r="1985" spans="1:250" x14ac:dyDescent="0.3">
      <c r="A1985">
        <v>4139</v>
      </c>
      <c r="B1985" t="s">
        <v>4747</v>
      </c>
      <c r="C1985">
        <v>28</v>
      </c>
      <c r="D1985">
        <v>8</v>
      </c>
      <c r="E1985">
        <v>2025</v>
      </c>
      <c r="F1985">
        <v>13</v>
      </c>
      <c r="G1985">
        <v>11</v>
      </c>
      <c r="H1985">
        <v>35</v>
      </c>
      <c r="I1985">
        <v>4</v>
      </c>
      <c r="J1985" t="s">
        <v>19785</v>
      </c>
      <c r="K1985" t="s">
        <v>4736</v>
      </c>
      <c r="L1985" t="s">
        <v>4736</v>
      </c>
      <c r="M1985" t="s">
        <v>20178</v>
      </c>
      <c r="N1985" t="s">
        <v>20179</v>
      </c>
      <c r="O1985" t="s">
        <v>2192</v>
      </c>
      <c r="P1985" t="s">
        <v>753</v>
      </c>
      <c r="Q1985" t="s">
        <v>754</v>
      </c>
      <c r="R1985" t="s">
        <v>755</v>
      </c>
      <c r="S1985" t="s">
        <v>127</v>
      </c>
      <c r="T1985" t="s">
        <v>756</v>
      </c>
      <c r="U1985" t="s">
        <v>20180</v>
      </c>
      <c r="V1985" t="s">
        <v>556</v>
      </c>
      <c r="W1985" t="s">
        <v>557</v>
      </c>
      <c r="X1985" t="s">
        <v>558</v>
      </c>
      <c r="Z1985" t="s">
        <v>20181</v>
      </c>
      <c r="AA1985" t="s">
        <v>20182</v>
      </c>
      <c r="AB1985" t="s">
        <v>20183</v>
      </c>
      <c r="AC1985" t="s">
        <v>20184</v>
      </c>
      <c r="AJ1985" t="s">
        <v>20185</v>
      </c>
      <c r="AL1985" t="s">
        <v>20186</v>
      </c>
      <c r="AP1985" t="s">
        <v>20187</v>
      </c>
      <c r="BP1985" t="s">
        <v>173</v>
      </c>
      <c r="EH1985" s="6" t="e">
        <f>VLOOKUP(EI1985,[1]Sheet4!$A:$B,2,0)</f>
        <v>#N/A</v>
      </c>
      <c r="EI1985" t="s">
        <v>20179</v>
      </c>
      <c r="EK1985" s="7">
        <v>44813</v>
      </c>
      <c r="EN1985" t="s">
        <v>20188</v>
      </c>
      <c r="HU1985" t="s">
        <v>20189</v>
      </c>
      <c r="IE1985" t="s">
        <v>20190</v>
      </c>
      <c r="IF1985" t="s">
        <v>135</v>
      </c>
      <c r="IH1985" t="s">
        <v>20191</v>
      </c>
      <c r="IJ1985" t="s">
        <v>173</v>
      </c>
      <c r="IK1985" t="s">
        <v>20192</v>
      </c>
      <c r="IM1985" t="s">
        <v>20193</v>
      </c>
      <c r="IN1985" t="s">
        <v>20194</v>
      </c>
      <c r="IO1985" t="s">
        <v>7128</v>
      </c>
      <c r="IP1985" t="s">
        <v>20195</v>
      </c>
    </row>
    <row r="1986" spans="1:250" x14ac:dyDescent="0.3">
      <c r="A1986">
        <v>4138</v>
      </c>
      <c r="B1986" t="s">
        <v>4747</v>
      </c>
      <c r="C1986">
        <v>28</v>
      </c>
      <c r="D1986">
        <v>8</v>
      </c>
      <c r="E1986">
        <v>2025</v>
      </c>
      <c r="F1986">
        <v>12</v>
      </c>
      <c r="G1986">
        <v>24</v>
      </c>
      <c r="H1986">
        <v>35</v>
      </c>
      <c r="I1986">
        <v>4</v>
      </c>
      <c r="J1986" t="s">
        <v>19785</v>
      </c>
      <c r="K1986" t="s">
        <v>1171</v>
      </c>
      <c r="L1986" t="s">
        <v>463</v>
      </c>
      <c r="M1986" t="s">
        <v>20196</v>
      </c>
      <c r="N1986" t="s">
        <v>20197</v>
      </c>
      <c r="O1986" t="s">
        <v>549</v>
      </c>
      <c r="P1986" t="s">
        <v>550</v>
      </c>
      <c r="Q1986" t="s">
        <v>551</v>
      </c>
      <c r="R1986" t="s">
        <v>552</v>
      </c>
      <c r="S1986" t="s">
        <v>553</v>
      </c>
      <c r="T1986" t="s">
        <v>554</v>
      </c>
      <c r="U1986" t="s">
        <v>16243</v>
      </c>
      <c r="V1986" t="s">
        <v>556</v>
      </c>
      <c r="W1986" t="s">
        <v>557</v>
      </c>
      <c r="X1986" t="s">
        <v>558</v>
      </c>
      <c r="Z1986" t="s">
        <v>20198</v>
      </c>
      <c r="AA1986" t="s">
        <v>20199</v>
      </c>
      <c r="AB1986" t="s">
        <v>20200</v>
      </c>
      <c r="AC1986" t="s">
        <v>20201</v>
      </c>
      <c r="AJ1986" t="s">
        <v>20202</v>
      </c>
      <c r="BP1986" t="s">
        <v>173</v>
      </c>
      <c r="EH1986" s="6" t="e">
        <f>VLOOKUP(EI1986,[1]Sheet4!$A:$B,2,0)</f>
        <v>#N/A</v>
      </c>
      <c r="EI1986" t="s">
        <v>20197</v>
      </c>
      <c r="EK1986" s="7">
        <v>45292</v>
      </c>
      <c r="EN1986">
        <v>26780664</v>
      </c>
    </row>
    <row r="1987" spans="1:250" x14ac:dyDescent="0.3">
      <c r="A1987">
        <v>4137</v>
      </c>
      <c r="B1987" t="s">
        <v>4747</v>
      </c>
      <c r="C1987">
        <v>28</v>
      </c>
      <c r="D1987">
        <v>8</v>
      </c>
      <c r="E1987">
        <v>2025</v>
      </c>
      <c r="F1987">
        <v>12</v>
      </c>
      <c r="G1987">
        <v>21</v>
      </c>
      <c r="H1987">
        <v>35</v>
      </c>
      <c r="I1987">
        <v>4</v>
      </c>
      <c r="J1987" t="s">
        <v>19785</v>
      </c>
      <c r="K1987" t="s">
        <v>1171</v>
      </c>
      <c r="L1987" t="s">
        <v>463</v>
      </c>
      <c r="M1987" t="s">
        <v>20203</v>
      </c>
      <c r="N1987" t="s">
        <v>20204</v>
      </c>
      <c r="O1987" t="s">
        <v>549</v>
      </c>
      <c r="P1987" t="s">
        <v>550</v>
      </c>
      <c r="Q1987" t="s">
        <v>551</v>
      </c>
      <c r="R1987" t="s">
        <v>552</v>
      </c>
      <c r="S1987" t="s">
        <v>553</v>
      </c>
      <c r="T1987" t="s">
        <v>554</v>
      </c>
      <c r="U1987" t="s">
        <v>16243</v>
      </c>
      <c r="V1987" t="s">
        <v>556</v>
      </c>
      <c r="W1987" t="s">
        <v>557</v>
      </c>
      <c r="X1987" t="s">
        <v>558</v>
      </c>
      <c r="Z1987" t="s">
        <v>20205</v>
      </c>
      <c r="AA1987" t="s">
        <v>20206</v>
      </c>
      <c r="AB1987" t="s">
        <v>20207</v>
      </c>
      <c r="AC1987" t="s">
        <v>20208</v>
      </c>
      <c r="AJ1987" t="s">
        <v>20209</v>
      </c>
      <c r="BP1987" t="s">
        <v>173</v>
      </c>
      <c r="EH1987" s="6" t="e">
        <f>VLOOKUP(EI1987,[1]Sheet4!$A:$B,2,0)</f>
        <v>#N/A</v>
      </c>
      <c r="EI1987" t="s">
        <v>20204</v>
      </c>
      <c r="EK1987" s="7">
        <v>45292</v>
      </c>
      <c r="EN1987">
        <v>26803422</v>
      </c>
    </row>
    <row r="1988" spans="1:250" x14ac:dyDescent="0.3">
      <c r="A1988">
        <v>4136</v>
      </c>
      <c r="B1988" t="s">
        <v>4747</v>
      </c>
      <c r="C1988">
        <v>28</v>
      </c>
      <c r="D1988">
        <v>8</v>
      </c>
      <c r="E1988">
        <v>2025</v>
      </c>
      <c r="F1988">
        <v>12</v>
      </c>
      <c r="G1988">
        <v>16</v>
      </c>
      <c r="H1988">
        <v>35</v>
      </c>
      <c r="I1988">
        <v>4</v>
      </c>
      <c r="J1988" t="s">
        <v>19785</v>
      </c>
      <c r="K1988" t="s">
        <v>1171</v>
      </c>
      <c r="L1988" t="s">
        <v>463</v>
      </c>
      <c r="M1988" t="s">
        <v>20210</v>
      </c>
      <c r="N1988" t="s">
        <v>20211</v>
      </c>
      <c r="O1988" t="s">
        <v>549</v>
      </c>
      <c r="P1988" t="s">
        <v>550</v>
      </c>
      <c r="Q1988" t="s">
        <v>551</v>
      </c>
      <c r="R1988" t="s">
        <v>552</v>
      </c>
      <c r="S1988" t="s">
        <v>553</v>
      </c>
      <c r="T1988" t="s">
        <v>5094</v>
      </c>
      <c r="U1988" t="s">
        <v>16243</v>
      </c>
      <c r="V1988" t="s">
        <v>556</v>
      </c>
      <c r="W1988" t="s">
        <v>557</v>
      </c>
      <c r="X1988" t="s">
        <v>558</v>
      </c>
      <c r="Z1988" t="s">
        <v>20212</v>
      </c>
      <c r="AA1988" t="s">
        <v>20213</v>
      </c>
      <c r="AB1988" t="s">
        <v>20214</v>
      </c>
      <c r="AC1988" t="s">
        <v>20215</v>
      </c>
      <c r="AJ1988" t="s">
        <v>20216</v>
      </c>
      <c r="BP1988" t="s">
        <v>173</v>
      </c>
      <c r="EH1988" s="6" t="e">
        <f>VLOOKUP(EI1988,[1]Sheet4!$A:$B,2,0)</f>
        <v>#N/A</v>
      </c>
      <c r="EI1988" t="s">
        <v>20211</v>
      </c>
      <c r="EK1988" s="7">
        <v>45292</v>
      </c>
      <c r="EN1988">
        <v>26896032</v>
      </c>
    </row>
    <row r="1989" spans="1:250" x14ac:dyDescent="0.3">
      <c r="A1989">
        <v>4135</v>
      </c>
      <c r="B1989" t="s">
        <v>4747</v>
      </c>
      <c r="C1989">
        <v>28</v>
      </c>
      <c r="D1989">
        <v>8</v>
      </c>
      <c r="E1989">
        <v>2025</v>
      </c>
      <c r="F1989">
        <v>12</v>
      </c>
      <c r="G1989">
        <v>12</v>
      </c>
      <c r="H1989">
        <v>35</v>
      </c>
      <c r="I1989">
        <v>4</v>
      </c>
      <c r="J1989" t="s">
        <v>19785</v>
      </c>
      <c r="K1989" t="s">
        <v>1171</v>
      </c>
      <c r="L1989" t="s">
        <v>463</v>
      </c>
      <c r="M1989" t="s">
        <v>20217</v>
      </c>
      <c r="N1989" t="s">
        <v>20218</v>
      </c>
      <c r="O1989" t="s">
        <v>549</v>
      </c>
      <c r="P1989" t="s">
        <v>550</v>
      </c>
      <c r="Q1989" t="s">
        <v>551</v>
      </c>
      <c r="R1989" t="s">
        <v>552</v>
      </c>
      <c r="S1989" t="s">
        <v>553</v>
      </c>
      <c r="T1989" t="s">
        <v>5094</v>
      </c>
      <c r="U1989" t="s">
        <v>16243</v>
      </c>
      <c r="V1989" t="s">
        <v>556</v>
      </c>
      <c r="W1989" t="s">
        <v>557</v>
      </c>
      <c r="X1989" t="s">
        <v>558</v>
      </c>
      <c r="Z1989" t="s">
        <v>20219</v>
      </c>
      <c r="AA1989" t="s">
        <v>20220</v>
      </c>
      <c r="AB1989" t="s">
        <v>20221</v>
      </c>
      <c r="AC1989" t="s">
        <v>20222</v>
      </c>
      <c r="AJ1989" t="s">
        <v>20223</v>
      </c>
      <c r="BP1989" t="s">
        <v>173</v>
      </c>
      <c r="EH1989" s="6" t="e">
        <f>VLOOKUP(EI1989,[1]Sheet4!$A:$B,2,0)</f>
        <v>#N/A</v>
      </c>
      <c r="EI1989" t="s">
        <v>20218</v>
      </c>
      <c r="EK1989" s="7">
        <v>45292</v>
      </c>
      <c r="EN1989">
        <v>26895921</v>
      </c>
    </row>
    <row r="1990" spans="1:250" x14ac:dyDescent="0.3">
      <c r="A1990">
        <v>4134</v>
      </c>
      <c r="B1990" t="s">
        <v>4747</v>
      </c>
      <c r="C1990">
        <v>28</v>
      </c>
      <c r="D1990">
        <v>8</v>
      </c>
      <c r="E1990">
        <v>2025</v>
      </c>
      <c r="F1990">
        <v>11</v>
      </c>
      <c r="G1990">
        <v>55</v>
      </c>
      <c r="H1990">
        <v>35</v>
      </c>
      <c r="I1990">
        <v>4</v>
      </c>
      <c r="J1990" t="s">
        <v>19785</v>
      </c>
      <c r="K1990" t="s">
        <v>1171</v>
      </c>
      <c r="L1990" t="s">
        <v>1171</v>
      </c>
      <c r="M1990" t="s">
        <v>20224</v>
      </c>
      <c r="N1990" t="s">
        <v>20225</v>
      </c>
      <c r="O1990" t="s">
        <v>167</v>
      </c>
      <c r="P1990" t="s">
        <v>550</v>
      </c>
      <c r="Q1990" t="s">
        <v>551</v>
      </c>
      <c r="R1990" t="s">
        <v>552</v>
      </c>
      <c r="S1990" t="s">
        <v>553</v>
      </c>
      <c r="T1990" t="s">
        <v>554</v>
      </c>
      <c r="U1990" t="s">
        <v>20226</v>
      </c>
      <c r="V1990" t="s">
        <v>556</v>
      </c>
      <c r="W1990" t="s">
        <v>557</v>
      </c>
      <c r="X1990" t="s">
        <v>558</v>
      </c>
      <c r="Z1990" t="s">
        <v>20227</v>
      </c>
      <c r="AA1990" t="s">
        <v>20228</v>
      </c>
      <c r="AB1990" t="s">
        <v>20229</v>
      </c>
      <c r="AC1990" t="s">
        <v>20230</v>
      </c>
      <c r="AJ1990" t="s">
        <v>20231</v>
      </c>
      <c r="BP1990" t="s">
        <v>173</v>
      </c>
      <c r="EH1990" s="6" t="e">
        <f>VLOOKUP(EI1990,[1]Sheet4!$A:$B,2,0)</f>
        <v>#N/A</v>
      </c>
      <c r="EI1990" t="s">
        <v>20225</v>
      </c>
      <c r="EK1990" t="s">
        <v>20232</v>
      </c>
      <c r="EN1990">
        <v>26769371</v>
      </c>
    </row>
    <row r="1991" spans="1:250" x14ac:dyDescent="0.3">
      <c r="A1991">
        <v>4133</v>
      </c>
      <c r="B1991" t="s">
        <v>5021</v>
      </c>
      <c r="C1991">
        <v>2</v>
      </c>
      <c r="D1991">
        <v>1</v>
      </c>
      <c r="E1991">
        <v>2026</v>
      </c>
      <c r="F1991">
        <v>21</v>
      </c>
      <c r="G1991">
        <v>53</v>
      </c>
      <c r="H1991">
        <v>1</v>
      </c>
      <c r="I1991">
        <v>5</v>
      </c>
      <c r="J1991" t="s">
        <v>7426</v>
      </c>
      <c r="K1991" t="s">
        <v>1171</v>
      </c>
      <c r="L1991" t="s">
        <v>1171</v>
      </c>
      <c r="M1991" t="s">
        <v>20233</v>
      </c>
      <c r="N1991" t="s">
        <v>20234</v>
      </c>
      <c r="O1991" t="s">
        <v>167</v>
      </c>
      <c r="P1991" t="s">
        <v>550</v>
      </c>
      <c r="Q1991" t="s">
        <v>7429</v>
      </c>
      <c r="R1991" t="s">
        <v>7430</v>
      </c>
      <c r="S1991" t="s">
        <v>9701</v>
      </c>
      <c r="T1991" t="s">
        <v>13522</v>
      </c>
      <c r="U1991" t="s">
        <v>5062</v>
      </c>
      <c r="V1991" t="s">
        <v>13717</v>
      </c>
      <c r="W1991" t="s">
        <v>557</v>
      </c>
      <c r="X1991" t="s">
        <v>558</v>
      </c>
      <c r="Z1991" t="s">
        <v>20235</v>
      </c>
      <c r="AA1991" t="s">
        <v>20236</v>
      </c>
      <c r="AB1991" t="s">
        <v>20237</v>
      </c>
      <c r="AC1991" t="s">
        <v>20238</v>
      </c>
      <c r="AJ1991" t="s">
        <v>20239</v>
      </c>
      <c r="BP1991" t="s">
        <v>173</v>
      </c>
      <c r="EH1991" s="6" t="e">
        <f>VLOOKUP(EI1991,[1]Sheet4!$A:$B,2,0)</f>
        <v>#N/A</v>
      </c>
      <c r="EI1991" t="s">
        <v>20234</v>
      </c>
      <c r="EK1991" t="s">
        <v>20240</v>
      </c>
      <c r="EN1991" t="s">
        <v>20241</v>
      </c>
    </row>
    <row r="1992" spans="1:250" x14ac:dyDescent="0.3">
      <c r="A1992">
        <v>4132</v>
      </c>
      <c r="B1992" t="s">
        <v>4747</v>
      </c>
      <c r="C1992">
        <v>28</v>
      </c>
      <c r="D1992">
        <v>8</v>
      </c>
      <c r="E1992">
        <v>2025</v>
      </c>
      <c r="F1992">
        <v>11</v>
      </c>
      <c r="G1992">
        <v>46</v>
      </c>
      <c r="H1992">
        <v>35</v>
      </c>
      <c r="I1992">
        <v>4</v>
      </c>
      <c r="J1992" t="s">
        <v>19785</v>
      </c>
      <c r="K1992" t="s">
        <v>1171</v>
      </c>
      <c r="L1992" t="s">
        <v>1171</v>
      </c>
      <c r="M1992" t="s">
        <v>20242</v>
      </c>
      <c r="N1992" t="s">
        <v>20243</v>
      </c>
      <c r="O1992" t="s">
        <v>167</v>
      </c>
      <c r="P1992" t="s">
        <v>550</v>
      </c>
      <c r="Q1992" t="s">
        <v>7429</v>
      </c>
      <c r="R1992" t="s">
        <v>7430</v>
      </c>
      <c r="S1992" t="s">
        <v>9701</v>
      </c>
      <c r="T1992" t="s">
        <v>13522</v>
      </c>
      <c r="U1992" t="s">
        <v>19118</v>
      </c>
      <c r="V1992" t="s">
        <v>556</v>
      </c>
      <c r="W1992" t="s">
        <v>557</v>
      </c>
      <c r="X1992" t="s">
        <v>558</v>
      </c>
      <c r="Z1992" t="s">
        <v>20244</v>
      </c>
      <c r="AA1992" t="s">
        <v>20245</v>
      </c>
      <c r="AB1992" t="s">
        <v>20246</v>
      </c>
      <c r="AC1992" t="s">
        <v>20247</v>
      </c>
      <c r="AJ1992" t="s">
        <v>20248</v>
      </c>
      <c r="BP1992" t="s">
        <v>173</v>
      </c>
      <c r="EH1992" s="6" t="e">
        <f>VLOOKUP(EI1992,[1]Sheet4!$A:$B,2,0)</f>
        <v>#N/A</v>
      </c>
      <c r="EI1992" t="s">
        <v>20243</v>
      </c>
      <c r="EK1992" s="7">
        <v>41157</v>
      </c>
      <c r="EN1992" t="s">
        <v>20249</v>
      </c>
    </row>
    <row r="1993" spans="1:250" x14ac:dyDescent="0.3">
      <c r="A1993">
        <v>4131</v>
      </c>
      <c r="B1993" t="s">
        <v>4747</v>
      </c>
      <c r="C1993">
        <v>28</v>
      </c>
      <c r="D1993">
        <v>8</v>
      </c>
      <c r="E1993">
        <v>2025</v>
      </c>
      <c r="F1993">
        <v>11</v>
      </c>
      <c r="G1993">
        <v>33</v>
      </c>
      <c r="H1993">
        <v>35</v>
      </c>
      <c r="I1993">
        <v>4</v>
      </c>
      <c r="J1993" t="s">
        <v>19785</v>
      </c>
      <c r="K1993" t="s">
        <v>1171</v>
      </c>
      <c r="L1993" t="s">
        <v>463</v>
      </c>
      <c r="M1993" t="s">
        <v>20250</v>
      </c>
      <c r="N1993" t="s">
        <v>20251</v>
      </c>
      <c r="O1993" t="s">
        <v>549</v>
      </c>
      <c r="P1993" t="s">
        <v>550</v>
      </c>
      <c r="Q1993" t="s">
        <v>551</v>
      </c>
      <c r="R1993" t="s">
        <v>552</v>
      </c>
      <c r="S1993" t="s">
        <v>553</v>
      </c>
      <c r="T1993" t="s">
        <v>5094</v>
      </c>
      <c r="U1993" t="s">
        <v>16243</v>
      </c>
      <c r="V1993" t="s">
        <v>556</v>
      </c>
      <c r="W1993" t="s">
        <v>557</v>
      </c>
      <c r="X1993" t="s">
        <v>558</v>
      </c>
      <c r="Z1993" t="s">
        <v>20252</v>
      </c>
      <c r="AA1993" t="s">
        <v>20253</v>
      </c>
      <c r="AB1993" t="s">
        <v>20254</v>
      </c>
      <c r="AC1993" t="s">
        <v>20255</v>
      </c>
      <c r="AJ1993" t="s">
        <v>20256</v>
      </c>
      <c r="BP1993" t="s">
        <v>173</v>
      </c>
      <c r="EH1993" s="6" t="e">
        <f>VLOOKUP(EI1993,[1]Sheet4!$A:$B,2,0)</f>
        <v>#N/A</v>
      </c>
      <c r="EI1993" t="s">
        <v>20251</v>
      </c>
      <c r="EK1993" s="7">
        <v>45292</v>
      </c>
      <c r="EN1993">
        <v>26895962</v>
      </c>
    </row>
    <row r="1994" spans="1:250" hidden="1" x14ac:dyDescent="0.3">
      <c r="A1994">
        <v>4130</v>
      </c>
      <c r="B1994" t="s">
        <v>544</v>
      </c>
      <c r="C1994">
        <v>8</v>
      </c>
      <c r="D1994">
        <v>9</v>
      </c>
      <c r="E1994">
        <v>2025</v>
      </c>
      <c r="F1994">
        <v>9</v>
      </c>
      <c r="G1994">
        <v>24</v>
      </c>
      <c r="H1994">
        <v>37</v>
      </c>
      <c r="I1994">
        <v>1</v>
      </c>
      <c r="J1994" t="s">
        <v>17221</v>
      </c>
      <c r="K1994" t="s">
        <v>1171</v>
      </c>
      <c r="L1994" t="s">
        <v>1171</v>
      </c>
      <c r="M1994" t="s">
        <v>20257</v>
      </c>
      <c r="N1994" t="s">
        <v>20258</v>
      </c>
      <c r="O1994" t="s">
        <v>123</v>
      </c>
      <c r="P1994" t="s">
        <v>315</v>
      </c>
      <c r="Q1994" t="s">
        <v>316</v>
      </c>
      <c r="R1994" t="s">
        <v>317</v>
      </c>
      <c r="S1994" t="s">
        <v>127</v>
      </c>
      <c r="T1994" t="s">
        <v>318</v>
      </c>
      <c r="U1994" t="s">
        <v>16582</v>
      </c>
      <c r="V1994" t="s">
        <v>13717</v>
      </c>
      <c r="W1994" t="s">
        <v>557</v>
      </c>
      <c r="X1994" t="s">
        <v>558</v>
      </c>
      <c r="Z1994" t="s">
        <v>20259</v>
      </c>
      <c r="AA1994" t="s">
        <v>20260</v>
      </c>
      <c r="AB1994" t="s">
        <v>20261</v>
      </c>
      <c r="AC1994" t="s">
        <v>20262</v>
      </c>
      <c r="BP1994" t="s">
        <v>173</v>
      </c>
      <c r="EH1994" s="6" t="e">
        <f>VLOOKUP(EI1994,[1]Sheet4!$A:$B,2,0)</f>
        <v>#N/A</v>
      </c>
      <c r="EI1994" t="s">
        <v>20258</v>
      </c>
      <c r="EK1994" t="s">
        <v>20263</v>
      </c>
      <c r="EN1994" t="s">
        <v>20264</v>
      </c>
    </row>
    <row r="1995" spans="1:250" hidden="1" x14ac:dyDescent="0.3">
      <c r="A1995">
        <v>4129</v>
      </c>
      <c r="K1995" t="s">
        <v>1171</v>
      </c>
      <c r="L1995" t="s">
        <v>1171</v>
      </c>
      <c r="M1995" t="s">
        <v>20265</v>
      </c>
      <c r="N1995" t="s">
        <v>20266</v>
      </c>
      <c r="O1995" t="s">
        <v>123</v>
      </c>
      <c r="P1995" t="s">
        <v>315</v>
      </c>
      <c r="Q1995" t="s">
        <v>6425</v>
      </c>
      <c r="R1995" t="s">
        <v>6426</v>
      </c>
      <c r="S1995" t="s">
        <v>20267</v>
      </c>
      <c r="T1995" t="s">
        <v>20268</v>
      </c>
      <c r="W1995" t="s">
        <v>129</v>
      </c>
      <c r="X1995" t="s">
        <v>299</v>
      </c>
      <c r="Z1995" t="s">
        <v>20269</v>
      </c>
      <c r="AA1995" t="s">
        <v>20270</v>
      </c>
      <c r="AB1995" t="s">
        <v>20271</v>
      </c>
      <c r="AC1995" t="s">
        <v>20272</v>
      </c>
      <c r="AJ1995" t="s">
        <v>20273</v>
      </c>
      <c r="BP1995" t="s">
        <v>173</v>
      </c>
      <c r="EH1995" s="6" t="e">
        <f>VLOOKUP(EI1995,[1]Sheet4!$A:$B,2,0)</f>
        <v>#N/A</v>
      </c>
      <c r="EI1995" t="s">
        <v>20266</v>
      </c>
      <c r="EK1995" s="7">
        <v>44781</v>
      </c>
      <c r="EN1995" t="s">
        <v>20273</v>
      </c>
    </row>
    <row r="1996" spans="1:250" x14ac:dyDescent="0.3">
      <c r="A1996">
        <v>4128</v>
      </c>
      <c r="B1996" t="s">
        <v>7</v>
      </c>
      <c r="C1996">
        <v>14</v>
      </c>
      <c r="D1996">
        <v>9</v>
      </c>
      <c r="E1996">
        <v>2025</v>
      </c>
      <c r="F1996">
        <v>8</v>
      </c>
      <c r="G1996">
        <v>53</v>
      </c>
      <c r="H1996">
        <v>38</v>
      </c>
      <c r="I1996">
        <v>7</v>
      </c>
      <c r="J1996" t="s">
        <v>16353</v>
      </c>
      <c r="K1996" t="s">
        <v>4749</v>
      </c>
      <c r="L1996" t="s">
        <v>4749</v>
      </c>
      <c r="M1996" t="s">
        <v>20274</v>
      </c>
      <c r="N1996" t="s">
        <v>20275</v>
      </c>
      <c r="O1996" t="s">
        <v>289</v>
      </c>
      <c r="P1996" t="s">
        <v>550</v>
      </c>
      <c r="Q1996" t="s">
        <v>3858</v>
      </c>
      <c r="R1996" t="s">
        <v>3859</v>
      </c>
      <c r="S1996" t="s">
        <v>553</v>
      </c>
      <c r="T1996" t="s">
        <v>7450</v>
      </c>
      <c r="U1996" t="s">
        <v>16316</v>
      </c>
      <c r="V1996" t="s">
        <v>13717</v>
      </c>
      <c r="W1996" t="s">
        <v>557</v>
      </c>
      <c r="X1996" t="s">
        <v>558</v>
      </c>
      <c r="Z1996" t="s">
        <v>20276</v>
      </c>
      <c r="AA1996" t="s">
        <v>20277</v>
      </c>
      <c r="AB1996" t="s">
        <v>20278</v>
      </c>
      <c r="AC1996" t="s">
        <v>20279</v>
      </c>
      <c r="AJ1996" t="s">
        <v>20280</v>
      </c>
      <c r="BP1996" t="s">
        <v>173</v>
      </c>
      <c r="EH1996" s="6" t="e">
        <f>VLOOKUP(EI1996,[1]Sheet4!$A:$B,2,0)</f>
        <v>#N/A</v>
      </c>
      <c r="EI1996" t="s">
        <v>20275</v>
      </c>
      <c r="EK1996" s="7">
        <v>44601</v>
      </c>
      <c r="EN1996" t="s">
        <v>20280</v>
      </c>
    </row>
    <row r="1997" spans="1:250" x14ac:dyDescent="0.3">
      <c r="A1997">
        <v>4127</v>
      </c>
      <c r="B1997" t="s">
        <v>4747</v>
      </c>
      <c r="C1997">
        <v>28</v>
      </c>
      <c r="D1997">
        <v>8</v>
      </c>
      <c r="E1997">
        <v>2025</v>
      </c>
      <c r="F1997">
        <v>11</v>
      </c>
      <c r="G1997">
        <v>11</v>
      </c>
      <c r="H1997">
        <v>35</v>
      </c>
      <c r="I1997">
        <v>4</v>
      </c>
      <c r="J1997" t="s">
        <v>19785</v>
      </c>
      <c r="K1997" t="s">
        <v>4749</v>
      </c>
      <c r="L1997" t="s">
        <v>4749</v>
      </c>
      <c r="M1997" t="s">
        <v>20281</v>
      </c>
      <c r="N1997" t="s">
        <v>20282</v>
      </c>
      <c r="O1997" t="s">
        <v>123</v>
      </c>
      <c r="P1997" t="s">
        <v>550</v>
      </c>
      <c r="Q1997" t="s">
        <v>5070</v>
      </c>
      <c r="R1997" t="s">
        <v>5071</v>
      </c>
      <c r="S1997" t="s">
        <v>17886</v>
      </c>
      <c r="T1997" t="s">
        <v>17887</v>
      </c>
      <c r="U1997" t="s">
        <v>15284</v>
      </c>
      <c r="V1997" t="s">
        <v>556</v>
      </c>
      <c r="W1997" t="s">
        <v>557</v>
      </c>
      <c r="X1997" t="s">
        <v>558</v>
      </c>
      <c r="Z1997" t="s">
        <v>20283</v>
      </c>
      <c r="AA1997" t="s">
        <v>20284</v>
      </c>
      <c r="AB1997" t="s">
        <v>20285</v>
      </c>
      <c r="AC1997" t="s">
        <v>20286</v>
      </c>
      <c r="AJ1997">
        <v>961884301990</v>
      </c>
      <c r="BP1997" t="s">
        <v>173</v>
      </c>
      <c r="EH1997" s="6" t="e">
        <f>VLOOKUP(EI1997,[1]Sheet4!$A:$B,2,0)</f>
        <v>#N/A</v>
      </c>
      <c r="EI1997" t="s">
        <v>20282</v>
      </c>
      <c r="EK1997" s="7">
        <v>44601</v>
      </c>
      <c r="EN1997">
        <v>961884301990</v>
      </c>
    </row>
    <row r="1998" spans="1:250" x14ac:dyDescent="0.3">
      <c r="A1998">
        <v>4126</v>
      </c>
      <c r="B1998" t="s">
        <v>4747</v>
      </c>
      <c r="C1998">
        <v>28</v>
      </c>
      <c r="D1998">
        <v>8</v>
      </c>
      <c r="E1998">
        <v>2025</v>
      </c>
      <c r="F1998">
        <v>11</v>
      </c>
      <c r="G1998">
        <v>0</v>
      </c>
      <c r="H1998">
        <v>35</v>
      </c>
      <c r="I1998">
        <v>4</v>
      </c>
      <c r="J1998" t="s">
        <v>19785</v>
      </c>
      <c r="K1998" t="s">
        <v>1181</v>
      </c>
      <c r="L1998" t="s">
        <v>1181</v>
      </c>
      <c r="M1998" t="s">
        <v>20287</v>
      </c>
      <c r="N1998" t="s">
        <v>20288</v>
      </c>
      <c r="O1998" t="s">
        <v>1184</v>
      </c>
      <c r="P1998" t="s">
        <v>550</v>
      </c>
      <c r="Q1998" t="s">
        <v>551</v>
      </c>
      <c r="R1998" t="s">
        <v>552</v>
      </c>
      <c r="S1998" t="s">
        <v>1997</v>
      </c>
      <c r="T1998" t="s">
        <v>1998</v>
      </c>
      <c r="U1998" t="s">
        <v>20018</v>
      </c>
      <c r="V1998" t="s">
        <v>556</v>
      </c>
      <c r="W1998" t="s">
        <v>557</v>
      </c>
      <c r="X1998" t="s">
        <v>558</v>
      </c>
      <c r="Z1998" t="s">
        <v>20289</v>
      </c>
      <c r="AA1998" t="s">
        <v>20290</v>
      </c>
      <c r="AB1998" t="s">
        <v>20291</v>
      </c>
      <c r="AC1998" t="s">
        <v>20292</v>
      </c>
      <c r="AJ1998" t="s">
        <v>20293</v>
      </c>
      <c r="BP1998" t="s">
        <v>173</v>
      </c>
      <c r="EH1998" s="6" t="e">
        <f>VLOOKUP(EI1998,[1]Sheet4!$A:$B,2,0)</f>
        <v>#N/A</v>
      </c>
      <c r="EI1998" t="s">
        <v>20288</v>
      </c>
      <c r="EK1998" t="s">
        <v>6998</v>
      </c>
      <c r="EN1998">
        <v>7443959</v>
      </c>
    </row>
    <row r="1999" spans="1:250" x14ac:dyDescent="0.3">
      <c r="A1999">
        <v>4125</v>
      </c>
      <c r="B1999" t="s">
        <v>7</v>
      </c>
      <c r="C1999">
        <v>14</v>
      </c>
      <c r="D1999">
        <v>9</v>
      </c>
      <c r="E1999">
        <v>2025</v>
      </c>
      <c r="F1999">
        <v>8</v>
      </c>
      <c r="G1999">
        <v>52</v>
      </c>
      <c r="H1999">
        <v>38</v>
      </c>
      <c r="I1999">
        <v>7</v>
      </c>
      <c r="J1999" t="s">
        <v>16353</v>
      </c>
      <c r="K1999" t="s">
        <v>4749</v>
      </c>
      <c r="L1999" t="s">
        <v>4749</v>
      </c>
      <c r="M1999" t="s">
        <v>20294</v>
      </c>
      <c r="N1999" t="s">
        <v>20295</v>
      </c>
      <c r="O1999" t="s">
        <v>289</v>
      </c>
      <c r="P1999" t="s">
        <v>550</v>
      </c>
      <c r="Q1999" t="s">
        <v>551</v>
      </c>
      <c r="R1999" t="s">
        <v>552</v>
      </c>
      <c r="S1999" t="s">
        <v>11057</v>
      </c>
      <c r="T1999" t="s">
        <v>11058</v>
      </c>
      <c r="U1999" t="s">
        <v>16316</v>
      </c>
      <c r="V1999" t="s">
        <v>13717</v>
      </c>
      <c r="W1999" t="s">
        <v>557</v>
      </c>
      <c r="X1999" t="s">
        <v>558</v>
      </c>
      <c r="Z1999" t="s">
        <v>20296</v>
      </c>
      <c r="AA1999" t="s">
        <v>20297</v>
      </c>
      <c r="AB1999" t="s">
        <v>20298</v>
      </c>
      <c r="AC1999" t="s">
        <v>20299</v>
      </c>
      <c r="AJ1999" t="s">
        <v>20300</v>
      </c>
      <c r="BP1999" t="s">
        <v>173</v>
      </c>
      <c r="EH1999" s="6" t="e">
        <f>VLOOKUP(EI1999,[1]Sheet4!$A:$B,2,0)</f>
        <v>#N/A</v>
      </c>
      <c r="EI1999" t="s">
        <v>20295</v>
      </c>
      <c r="EK1999" s="7">
        <v>44601</v>
      </c>
      <c r="EN1999" t="s">
        <v>20301</v>
      </c>
    </row>
    <row r="2000" spans="1:250" x14ac:dyDescent="0.3">
      <c r="A2000">
        <v>4124</v>
      </c>
      <c r="B2000" t="s">
        <v>3222</v>
      </c>
      <c r="C2000">
        <v>2</v>
      </c>
      <c r="D2000">
        <v>12</v>
      </c>
      <c r="E2000">
        <v>2025</v>
      </c>
      <c r="F2000">
        <v>13</v>
      </c>
      <c r="G2000">
        <v>50</v>
      </c>
      <c r="H2000">
        <v>49</v>
      </c>
      <c r="I2000">
        <v>2</v>
      </c>
      <c r="J2000" t="s">
        <v>10379</v>
      </c>
      <c r="K2000" t="s">
        <v>1171</v>
      </c>
      <c r="L2000" t="s">
        <v>1171</v>
      </c>
      <c r="M2000" t="s">
        <v>20302</v>
      </c>
      <c r="N2000" t="s">
        <v>20303</v>
      </c>
      <c r="O2000" t="s">
        <v>289</v>
      </c>
      <c r="P2000" t="s">
        <v>550</v>
      </c>
      <c r="Q2000" t="s">
        <v>7429</v>
      </c>
      <c r="R2000" t="s">
        <v>7430</v>
      </c>
      <c r="S2000" t="s">
        <v>9701</v>
      </c>
      <c r="T2000" t="s">
        <v>13522</v>
      </c>
      <c r="U2000" t="s">
        <v>10345</v>
      </c>
      <c r="V2000" t="s">
        <v>13717</v>
      </c>
      <c r="W2000" t="s">
        <v>557</v>
      </c>
      <c r="X2000" t="s">
        <v>558</v>
      </c>
      <c r="Z2000" t="s">
        <v>20304</v>
      </c>
      <c r="AA2000" t="s">
        <v>20305</v>
      </c>
      <c r="AB2000" t="s">
        <v>20306</v>
      </c>
      <c r="AC2000" t="s">
        <v>20307</v>
      </c>
      <c r="AJ2000" t="s">
        <v>20308</v>
      </c>
      <c r="BP2000" t="s">
        <v>173</v>
      </c>
      <c r="EH2000" s="6" t="e">
        <f>VLOOKUP(EI2000,[1]Sheet4!$A:$B,2,0)</f>
        <v>#N/A</v>
      </c>
      <c r="EI2000" t="s">
        <v>20303</v>
      </c>
      <c r="EK2000" t="s">
        <v>20309</v>
      </c>
      <c r="EN2000" t="s">
        <v>20310</v>
      </c>
    </row>
    <row r="2001" spans="1:523" x14ac:dyDescent="0.3">
      <c r="A2001">
        <v>4123</v>
      </c>
      <c r="B2001" t="s">
        <v>7</v>
      </c>
      <c r="C2001">
        <v>14</v>
      </c>
      <c r="D2001">
        <v>9</v>
      </c>
      <c r="E2001">
        <v>2025</v>
      </c>
      <c r="F2001">
        <v>8</v>
      </c>
      <c r="G2001">
        <v>50</v>
      </c>
      <c r="H2001">
        <v>38</v>
      </c>
      <c r="I2001">
        <v>7</v>
      </c>
      <c r="J2001" t="s">
        <v>16353</v>
      </c>
      <c r="K2001" t="s">
        <v>4749</v>
      </c>
      <c r="L2001" t="s">
        <v>4749</v>
      </c>
      <c r="M2001" t="s">
        <v>20311</v>
      </c>
      <c r="N2001" t="s">
        <v>20312</v>
      </c>
      <c r="O2001" t="s">
        <v>289</v>
      </c>
      <c r="P2001" t="s">
        <v>550</v>
      </c>
      <c r="Q2001" t="s">
        <v>551</v>
      </c>
      <c r="R2001" t="s">
        <v>552</v>
      </c>
      <c r="S2001" t="s">
        <v>11057</v>
      </c>
      <c r="T2001" t="s">
        <v>11058</v>
      </c>
      <c r="U2001" t="s">
        <v>16316</v>
      </c>
      <c r="V2001" t="s">
        <v>13717</v>
      </c>
      <c r="W2001" t="s">
        <v>557</v>
      </c>
      <c r="X2001" t="s">
        <v>558</v>
      </c>
      <c r="Z2001" t="s">
        <v>20313</v>
      </c>
      <c r="AA2001" t="s">
        <v>20314</v>
      </c>
      <c r="AB2001" t="s">
        <v>20315</v>
      </c>
      <c r="AC2001" t="s">
        <v>20316</v>
      </c>
      <c r="AJ2001" t="s">
        <v>20317</v>
      </c>
      <c r="BP2001" t="s">
        <v>173</v>
      </c>
      <c r="EH2001" s="6" t="e">
        <f>VLOOKUP(EI2001,[1]Sheet4!$A:$B,2,0)</f>
        <v>#N/A</v>
      </c>
      <c r="EI2001" t="s">
        <v>20312</v>
      </c>
      <c r="EK2001" s="7">
        <v>44601</v>
      </c>
      <c r="EN2001" t="s">
        <v>20318</v>
      </c>
    </row>
    <row r="2002" spans="1:523" x14ac:dyDescent="0.3">
      <c r="A2002">
        <v>4122</v>
      </c>
      <c r="B2002" t="s">
        <v>3222</v>
      </c>
      <c r="C2002">
        <v>23</v>
      </c>
      <c r="D2002">
        <v>9</v>
      </c>
      <c r="E2002">
        <v>2025</v>
      </c>
      <c r="F2002">
        <v>16</v>
      </c>
      <c r="G2002">
        <v>38</v>
      </c>
      <c r="H2002">
        <v>39</v>
      </c>
      <c r="I2002">
        <v>2</v>
      </c>
      <c r="J2002" t="s">
        <v>15574</v>
      </c>
      <c r="K2002" t="s">
        <v>4749</v>
      </c>
      <c r="L2002" t="s">
        <v>4749</v>
      </c>
      <c r="M2002" t="s">
        <v>20319</v>
      </c>
      <c r="N2002" t="s">
        <v>20320</v>
      </c>
      <c r="O2002" t="s">
        <v>123</v>
      </c>
      <c r="P2002" t="s">
        <v>550</v>
      </c>
      <c r="Q2002" t="s">
        <v>551</v>
      </c>
      <c r="R2002" t="s">
        <v>552</v>
      </c>
      <c r="S2002" t="s">
        <v>553</v>
      </c>
      <c r="T2002" t="s">
        <v>554</v>
      </c>
      <c r="U2002" t="s">
        <v>15284</v>
      </c>
      <c r="V2002" t="s">
        <v>13717</v>
      </c>
      <c r="W2002" t="s">
        <v>557</v>
      </c>
      <c r="X2002" t="s">
        <v>558</v>
      </c>
      <c r="Z2002" t="s">
        <v>20321</v>
      </c>
      <c r="AA2002" t="s">
        <v>20322</v>
      </c>
      <c r="AB2002" t="s">
        <v>20323</v>
      </c>
      <c r="AC2002" t="s">
        <v>20324</v>
      </c>
      <c r="AJ2002" t="s">
        <v>20325</v>
      </c>
      <c r="BP2002" t="s">
        <v>173</v>
      </c>
      <c r="EH2002" s="6" t="e">
        <f>VLOOKUP(EI2002,[1]Sheet4!$A:$B,2,0)</f>
        <v>#N/A</v>
      </c>
      <c r="EI2002" t="s">
        <v>20320</v>
      </c>
      <c r="EK2002" s="7">
        <v>44601</v>
      </c>
      <c r="EN2002" t="s">
        <v>20326</v>
      </c>
    </row>
    <row r="2003" spans="1:523" x14ac:dyDescent="0.3">
      <c r="A2003">
        <v>4121</v>
      </c>
      <c r="B2003" t="s">
        <v>4747</v>
      </c>
      <c r="C2003">
        <v>28</v>
      </c>
      <c r="D2003">
        <v>8</v>
      </c>
      <c r="E2003">
        <v>2025</v>
      </c>
      <c r="F2003">
        <v>10</v>
      </c>
      <c r="G2003">
        <v>46</v>
      </c>
      <c r="H2003">
        <v>35</v>
      </c>
      <c r="I2003">
        <v>4</v>
      </c>
      <c r="J2003" t="s">
        <v>19785</v>
      </c>
      <c r="K2003" t="s">
        <v>1171</v>
      </c>
      <c r="L2003" t="s">
        <v>1171</v>
      </c>
      <c r="M2003" t="s">
        <v>20327</v>
      </c>
      <c r="N2003" t="s">
        <v>20328</v>
      </c>
      <c r="O2003" t="s">
        <v>167</v>
      </c>
      <c r="P2003" t="s">
        <v>550</v>
      </c>
      <c r="Q2003" t="s">
        <v>551</v>
      </c>
      <c r="R2003" t="s">
        <v>552</v>
      </c>
      <c r="S2003" t="s">
        <v>553</v>
      </c>
      <c r="T2003" t="s">
        <v>554</v>
      </c>
      <c r="U2003" t="s">
        <v>19623</v>
      </c>
      <c r="V2003" t="s">
        <v>556</v>
      </c>
      <c r="W2003" t="s">
        <v>557</v>
      </c>
      <c r="X2003" t="s">
        <v>558</v>
      </c>
      <c r="Z2003" t="s">
        <v>20329</v>
      </c>
      <c r="AA2003" t="s">
        <v>20330</v>
      </c>
      <c r="AB2003" t="s">
        <v>20331</v>
      </c>
      <c r="AC2003" t="s">
        <v>20332</v>
      </c>
      <c r="AJ2003" t="s">
        <v>20333</v>
      </c>
      <c r="BP2003" t="s">
        <v>173</v>
      </c>
      <c r="EH2003" s="6" t="e">
        <f>VLOOKUP(EI2003,[1]Sheet4!$A:$B,2,0)</f>
        <v>#N/A</v>
      </c>
      <c r="EI2003" t="s">
        <v>20328</v>
      </c>
      <c r="EK2003" t="s">
        <v>20334</v>
      </c>
      <c r="EN2003">
        <v>663559</v>
      </c>
    </row>
    <row r="2004" spans="1:523" x14ac:dyDescent="0.3">
      <c r="A2004">
        <v>4120</v>
      </c>
      <c r="B2004" t="s">
        <v>5021</v>
      </c>
      <c r="C2004">
        <v>5</v>
      </c>
      <c r="D2004">
        <v>12</v>
      </c>
      <c r="E2004">
        <v>2025</v>
      </c>
      <c r="F2004">
        <v>10</v>
      </c>
      <c r="G2004">
        <v>25</v>
      </c>
      <c r="H2004">
        <v>49</v>
      </c>
      <c r="I2004">
        <v>5</v>
      </c>
      <c r="J2004" t="s">
        <v>9689</v>
      </c>
      <c r="K2004" t="s">
        <v>1171</v>
      </c>
      <c r="L2004" t="s">
        <v>1171</v>
      </c>
      <c r="M2004" t="s">
        <v>20335</v>
      </c>
      <c r="N2004" t="s">
        <v>20336</v>
      </c>
      <c r="O2004" t="s">
        <v>167</v>
      </c>
      <c r="P2004" t="s">
        <v>550</v>
      </c>
      <c r="Q2004" t="s">
        <v>551</v>
      </c>
      <c r="R2004" t="s">
        <v>552</v>
      </c>
      <c r="S2004" t="s">
        <v>553</v>
      </c>
      <c r="T2004" t="s">
        <v>554</v>
      </c>
      <c r="U2004" t="s">
        <v>6901</v>
      </c>
      <c r="V2004" t="s">
        <v>13717</v>
      </c>
      <c r="W2004" t="s">
        <v>557</v>
      </c>
      <c r="X2004" t="s">
        <v>558</v>
      </c>
      <c r="Z2004" t="s">
        <v>20337</v>
      </c>
      <c r="AA2004" t="s">
        <v>20338</v>
      </c>
      <c r="AB2004" t="s">
        <v>20339</v>
      </c>
      <c r="AC2004" t="s">
        <v>20340</v>
      </c>
      <c r="AJ2004" t="s">
        <v>20341</v>
      </c>
      <c r="BP2004" t="s">
        <v>173</v>
      </c>
      <c r="BX2004" t="s">
        <v>20342</v>
      </c>
      <c r="EH2004" s="6" t="e">
        <f>VLOOKUP(EI2004,[1]Sheet4!$A:$B,2,0)</f>
        <v>#N/A</v>
      </c>
      <c r="EI2004" t="s">
        <v>20336</v>
      </c>
      <c r="EK2004" t="s">
        <v>20343</v>
      </c>
      <c r="EN2004" t="s">
        <v>20344</v>
      </c>
    </row>
    <row r="2005" spans="1:523" x14ac:dyDescent="0.3">
      <c r="A2005">
        <v>4119</v>
      </c>
      <c r="B2005" t="s">
        <v>4747</v>
      </c>
      <c r="C2005">
        <v>28</v>
      </c>
      <c r="D2005">
        <v>8</v>
      </c>
      <c r="E2005">
        <v>2025</v>
      </c>
      <c r="F2005">
        <v>10</v>
      </c>
      <c r="G2005">
        <v>23</v>
      </c>
      <c r="H2005">
        <v>35</v>
      </c>
      <c r="I2005">
        <v>4</v>
      </c>
      <c r="J2005" t="s">
        <v>19785</v>
      </c>
      <c r="K2005" t="s">
        <v>1181</v>
      </c>
      <c r="L2005" t="s">
        <v>1181</v>
      </c>
      <c r="M2005" t="s">
        <v>20345</v>
      </c>
      <c r="N2005" t="s">
        <v>20346</v>
      </c>
      <c r="O2005" t="s">
        <v>1184</v>
      </c>
      <c r="P2005" t="s">
        <v>550</v>
      </c>
      <c r="Q2005" t="s">
        <v>551</v>
      </c>
      <c r="R2005" t="s">
        <v>552</v>
      </c>
      <c r="S2005" t="s">
        <v>1997</v>
      </c>
      <c r="T2005" t="s">
        <v>1998</v>
      </c>
      <c r="U2005" t="s">
        <v>20018</v>
      </c>
      <c r="V2005" t="s">
        <v>556</v>
      </c>
      <c r="W2005" t="s">
        <v>557</v>
      </c>
      <c r="X2005" t="s">
        <v>558</v>
      </c>
      <c r="Z2005" t="s">
        <v>20347</v>
      </c>
      <c r="AA2005" t="s">
        <v>20348</v>
      </c>
      <c r="AB2005" t="s">
        <v>20349</v>
      </c>
      <c r="AC2005" t="s">
        <v>20350</v>
      </c>
      <c r="AJ2005" t="s">
        <v>20351</v>
      </c>
      <c r="BP2005" t="s">
        <v>173</v>
      </c>
      <c r="EH2005" s="6" t="e">
        <f>VLOOKUP(EI2005,[1]Sheet4!$A:$B,2,0)</f>
        <v>#N/A</v>
      </c>
      <c r="EI2005" t="s">
        <v>20346</v>
      </c>
      <c r="EK2005" t="s">
        <v>6998</v>
      </c>
      <c r="EN2005">
        <v>7442331</v>
      </c>
    </row>
    <row r="2006" spans="1:523" x14ac:dyDescent="0.3">
      <c r="A2006">
        <v>4118</v>
      </c>
      <c r="B2006" t="s">
        <v>4747</v>
      </c>
      <c r="C2006">
        <v>28</v>
      </c>
      <c r="D2006">
        <v>8</v>
      </c>
      <c r="E2006">
        <v>2025</v>
      </c>
      <c r="F2006">
        <v>10</v>
      </c>
      <c r="G2006">
        <v>21</v>
      </c>
      <c r="H2006">
        <v>35</v>
      </c>
      <c r="I2006">
        <v>4</v>
      </c>
      <c r="J2006" t="s">
        <v>19785</v>
      </c>
      <c r="K2006" t="s">
        <v>4749</v>
      </c>
      <c r="L2006" t="s">
        <v>4749</v>
      </c>
      <c r="M2006" t="s">
        <v>20352</v>
      </c>
      <c r="N2006" t="s">
        <v>20353</v>
      </c>
      <c r="O2006" t="s">
        <v>289</v>
      </c>
      <c r="P2006" t="s">
        <v>753</v>
      </c>
      <c r="Q2006" t="s">
        <v>5025</v>
      </c>
      <c r="R2006" t="s">
        <v>5026</v>
      </c>
      <c r="S2006" t="s">
        <v>127</v>
      </c>
      <c r="T2006" t="s">
        <v>20354</v>
      </c>
      <c r="U2006" t="s">
        <v>20355</v>
      </c>
      <c r="V2006" t="s">
        <v>556</v>
      </c>
      <c r="W2006" t="s">
        <v>557</v>
      </c>
      <c r="X2006" t="s">
        <v>558</v>
      </c>
      <c r="Z2006" t="s">
        <v>20356</v>
      </c>
      <c r="AA2006" t="s">
        <v>20357</v>
      </c>
      <c r="AB2006" t="s">
        <v>20358</v>
      </c>
      <c r="AC2006" t="s">
        <v>20359</v>
      </c>
      <c r="AG2006" t="s">
        <v>20360</v>
      </c>
      <c r="AJ2006" t="s">
        <v>20361</v>
      </c>
      <c r="BP2006" t="s">
        <v>135</v>
      </c>
      <c r="EH2006" s="6" t="e">
        <f>VLOOKUP(EI2006,[1]Sheet4!$A:$B,2,0)</f>
        <v>#N/A</v>
      </c>
      <c r="EI2006" t="s">
        <v>20353</v>
      </c>
      <c r="EK2006" t="s">
        <v>20362</v>
      </c>
      <c r="EN2006" t="s">
        <v>20363</v>
      </c>
    </row>
    <row r="2007" spans="1:523" x14ac:dyDescent="0.3">
      <c r="A2007">
        <v>4117</v>
      </c>
      <c r="B2007" t="s">
        <v>544</v>
      </c>
      <c r="C2007">
        <v>29</v>
      </c>
      <c r="D2007">
        <v>9</v>
      </c>
      <c r="E2007">
        <v>2025</v>
      </c>
      <c r="F2007">
        <v>12</v>
      </c>
      <c r="G2007">
        <v>59</v>
      </c>
      <c r="H2007">
        <v>40</v>
      </c>
      <c r="I2007">
        <v>1</v>
      </c>
      <c r="J2007" t="s">
        <v>15207</v>
      </c>
      <c r="K2007" t="s">
        <v>1171</v>
      </c>
      <c r="L2007" t="s">
        <v>1171</v>
      </c>
      <c r="M2007" t="s">
        <v>20364</v>
      </c>
      <c r="N2007" t="s">
        <v>20365</v>
      </c>
      <c r="O2007" t="s">
        <v>167</v>
      </c>
      <c r="P2007" t="s">
        <v>550</v>
      </c>
      <c r="Q2007" t="s">
        <v>7429</v>
      </c>
      <c r="R2007" t="s">
        <v>7430</v>
      </c>
      <c r="S2007" t="s">
        <v>9701</v>
      </c>
      <c r="T2007" t="s">
        <v>13522</v>
      </c>
      <c r="U2007" t="s">
        <v>14425</v>
      </c>
      <c r="V2007" t="s">
        <v>13717</v>
      </c>
      <c r="W2007" t="s">
        <v>557</v>
      </c>
      <c r="X2007" t="s">
        <v>558</v>
      </c>
      <c r="Z2007" t="s">
        <v>20366</v>
      </c>
      <c r="AA2007" t="s">
        <v>20367</v>
      </c>
      <c r="AB2007" t="s">
        <v>20368</v>
      </c>
      <c r="AC2007" t="s">
        <v>20369</v>
      </c>
      <c r="AJ2007" t="s">
        <v>20370</v>
      </c>
      <c r="BP2007" t="s">
        <v>173</v>
      </c>
      <c r="EH2007" s="6" t="e">
        <f>VLOOKUP(EI2007,[1]Sheet4!$A:$B,2,0)</f>
        <v>#N/A</v>
      </c>
      <c r="EI2007" t="s">
        <v>20365</v>
      </c>
      <c r="EK2007" s="7">
        <v>40824</v>
      </c>
      <c r="EN2007" t="s">
        <v>20371</v>
      </c>
    </row>
    <row r="2008" spans="1:523" x14ac:dyDescent="0.3">
      <c r="A2008">
        <v>4116</v>
      </c>
      <c r="B2008" t="s">
        <v>544</v>
      </c>
      <c r="C2008">
        <v>26</v>
      </c>
      <c r="D2008">
        <v>1</v>
      </c>
      <c r="E2008">
        <v>2026</v>
      </c>
      <c r="F2008">
        <v>1</v>
      </c>
      <c r="G2008">
        <v>56</v>
      </c>
      <c r="H2008">
        <v>5</v>
      </c>
      <c r="I2008">
        <v>1</v>
      </c>
      <c r="J2008" t="s">
        <v>6422</v>
      </c>
      <c r="K2008" t="s">
        <v>1171</v>
      </c>
      <c r="L2008" t="s">
        <v>435</v>
      </c>
      <c r="M2008" t="s">
        <v>20372</v>
      </c>
      <c r="N2008" t="s">
        <v>20373</v>
      </c>
      <c r="O2008" t="s">
        <v>214</v>
      </c>
      <c r="P2008" t="s">
        <v>550</v>
      </c>
      <c r="Q2008" t="s">
        <v>3858</v>
      </c>
      <c r="R2008" t="s">
        <v>3859</v>
      </c>
      <c r="S2008" t="s">
        <v>553</v>
      </c>
      <c r="T2008" t="s">
        <v>13716</v>
      </c>
      <c r="U2008" t="s">
        <v>20374</v>
      </c>
      <c r="V2008" t="s">
        <v>13717</v>
      </c>
      <c r="W2008" t="s">
        <v>557</v>
      </c>
      <c r="X2008" t="s">
        <v>558</v>
      </c>
      <c r="Z2008" t="s">
        <v>20375</v>
      </c>
      <c r="AA2008" t="s">
        <v>20376</v>
      </c>
      <c r="AB2008" t="s">
        <v>20377</v>
      </c>
      <c r="AC2008" t="s">
        <v>20378</v>
      </c>
      <c r="AJ2008">
        <v>87460</v>
      </c>
      <c r="BP2008" t="s">
        <v>173</v>
      </c>
      <c r="EH2008" s="6" t="e">
        <f>VLOOKUP(EI2008,[1]Sheet4!$A:$B,2,0)</f>
        <v>#N/A</v>
      </c>
      <c r="EI2008" t="s">
        <v>20373</v>
      </c>
      <c r="EK2008" s="7">
        <v>44013</v>
      </c>
      <c r="EN2008" t="s">
        <v>20379</v>
      </c>
    </row>
    <row r="2009" spans="1:523" x14ac:dyDescent="0.3">
      <c r="A2009">
        <v>4115</v>
      </c>
      <c r="B2009" t="s">
        <v>4747</v>
      </c>
      <c r="C2009">
        <v>28</v>
      </c>
      <c r="D2009">
        <v>8</v>
      </c>
      <c r="E2009">
        <v>2025</v>
      </c>
      <c r="F2009">
        <v>9</v>
      </c>
      <c r="G2009">
        <v>49</v>
      </c>
      <c r="H2009">
        <v>35</v>
      </c>
      <c r="I2009">
        <v>4</v>
      </c>
      <c r="J2009" t="s">
        <v>19785</v>
      </c>
      <c r="K2009" t="s">
        <v>2189</v>
      </c>
      <c r="L2009" t="s">
        <v>2189</v>
      </c>
      <c r="M2009" t="s">
        <v>20380</v>
      </c>
      <c r="N2009" t="s">
        <v>20381</v>
      </c>
      <c r="O2009" t="s">
        <v>289</v>
      </c>
      <c r="P2009" t="s">
        <v>753</v>
      </c>
      <c r="Q2009" t="s">
        <v>754</v>
      </c>
      <c r="R2009" t="s">
        <v>755</v>
      </c>
      <c r="S2009" t="s">
        <v>127</v>
      </c>
      <c r="T2009" t="s">
        <v>4873</v>
      </c>
      <c r="U2009" t="s">
        <v>19804</v>
      </c>
      <c r="V2009" t="s">
        <v>556</v>
      </c>
      <c r="W2009" t="s">
        <v>557</v>
      </c>
      <c r="X2009" t="s">
        <v>299</v>
      </c>
      <c r="Z2009" t="s">
        <v>20382</v>
      </c>
      <c r="AA2009" t="s">
        <v>20383</v>
      </c>
      <c r="AB2009" t="s">
        <v>20384</v>
      </c>
      <c r="AC2009" t="s">
        <v>20385</v>
      </c>
      <c r="AL2009" t="s">
        <v>20386</v>
      </c>
      <c r="AP2009" t="s">
        <v>5450</v>
      </c>
      <c r="BP2009" t="s">
        <v>173</v>
      </c>
      <c r="EH2009" s="6" t="e">
        <f>VLOOKUP(EI2009,[1]Sheet4!$A:$B,2,0)</f>
        <v>#N/A</v>
      </c>
      <c r="EI2009" t="s">
        <v>20381</v>
      </c>
      <c r="EK2009" t="s">
        <v>18819</v>
      </c>
      <c r="EN2009" t="s">
        <v>20387</v>
      </c>
      <c r="IM2009" t="s">
        <v>5450</v>
      </c>
    </row>
    <row r="2010" spans="1:523" x14ac:dyDescent="0.3">
      <c r="A2010">
        <v>4114</v>
      </c>
      <c r="B2010" t="s">
        <v>4747</v>
      </c>
      <c r="C2010">
        <v>28</v>
      </c>
      <c r="D2010">
        <v>8</v>
      </c>
      <c r="E2010">
        <v>2025</v>
      </c>
      <c r="F2010">
        <v>9</v>
      </c>
      <c r="G2010">
        <v>41</v>
      </c>
      <c r="H2010">
        <v>35</v>
      </c>
      <c r="I2010">
        <v>4</v>
      </c>
      <c r="J2010" t="s">
        <v>19785</v>
      </c>
      <c r="K2010" t="s">
        <v>2189</v>
      </c>
      <c r="L2010" t="s">
        <v>2189</v>
      </c>
      <c r="M2010" t="s">
        <v>20388</v>
      </c>
      <c r="N2010" t="s">
        <v>20389</v>
      </c>
      <c r="O2010" t="s">
        <v>289</v>
      </c>
      <c r="P2010" t="s">
        <v>753</v>
      </c>
      <c r="Q2010" t="s">
        <v>754</v>
      </c>
      <c r="R2010" t="s">
        <v>755</v>
      </c>
      <c r="S2010" t="s">
        <v>127</v>
      </c>
      <c r="T2010" t="s">
        <v>4873</v>
      </c>
      <c r="U2010" t="s">
        <v>19804</v>
      </c>
      <c r="V2010" t="s">
        <v>556</v>
      </c>
      <c r="W2010" t="s">
        <v>557</v>
      </c>
      <c r="X2010" t="s">
        <v>299</v>
      </c>
      <c r="Z2010" t="s">
        <v>20390</v>
      </c>
      <c r="AA2010" t="s">
        <v>20391</v>
      </c>
      <c r="AB2010" t="s">
        <v>20392</v>
      </c>
      <c r="AC2010" t="s">
        <v>20393</v>
      </c>
      <c r="AL2010" t="s">
        <v>20394</v>
      </c>
      <c r="AP2010" t="s">
        <v>5450</v>
      </c>
      <c r="BP2010" t="s">
        <v>173</v>
      </c>
      <c r="EH2010" s="6" t="e">
        <f>VLOOKUP(EI2010,[1]Sheet4!$A:$B,2,0)</f>
        <v>#N/A</v>
      </c>
      <c r="EI2010" t="s">
        <v>20389</v>
      </c>
      <c r="EK2010" t="s">
        <v>18819</v>
      </c>
      <c r="EN2010" t="s">
        <v>20395</v>
      </c>
      <c r="IM2010" t="s">
        <v>5450</v>
      </c>
    </row>
    <row r="2011" spans="1:523" hidden="1" x14ac:dyDescent="0.3">
      <c r="A2011">
        <v>4113</v>
      </c>
      <c r="B2011" t="s">
        <v>4747</v>
      </c>
      <c r="C2011">
        <v>28</v>
      </c>
      <c r="D2011">
        <v>8</v>
      </c>
      <c r="E2011">
        <v>2025</v>
      </c>
      <c r="F2011">
        <v>9</v>
      </c>
      <c r="G2011">
        <v>40</v>
      </c>
      <c r="H2011">
        <v>35</v>
      </c>
      <c r="I2011">
        <v>4</v>
      </c>
      <c r="J2011" t="s">
        <v>19785</v>
      </c>
      <c r="K2011" t="s">
        <v>1171</v>
      </c>
      <c r="L2011" t="s">
        <v>1171</v>
      </c>
      <c r="M2011" t="s">
        <v>20396</v>
      </c>
      <c r="N2011" t="s">
        <v>20397</v>
      </c>
      <c r="O2011" t="s">
        <v>123</v>
      </c>
      <c r="P2011" t="s">
        <v>315</v>
      </c>
      <c r="Q2011" t="s">
        <v>4840</v>
      </c>
      <c r="R2011" t="s">
        <v>4712</v>
      </c>
      <c r="S2011" t="s">
        <v>127</v>
      </c>
      <c r="T2011" t="s">
        <v>7533</v>
      </c>
      <c r="U2011" t="s">
        <v>6500</v>
      </c>
      <c r="V2011" t="s">
        <v>556</v>
      </c>
      <c r="W2011" t="s">
        <v>557</v>
      </c>
      <c r="X2011" t="s">
        <v>299</v>
      </c>
      <c r="Z2011" t="s">
        <v>20398</v>
      </c>
      <c r="AA2011" t="s">
        <v>20399</v>
      </c>
      <c r="AB2011" t="s">
        <v>20400</v>
      </c>
      <c r="AC2011" t="s">
        <v>20401</v>
      </c>
      <c r="BP2011" t="s">
        <v>173</v>
      </c>
      <c r="EH2011" s="6" t="e">
        <f>VLOOKUP(EI2011,[1]Sheet4!$A:$B,2,0)</f>
        <v>#N/A</v>
      </c>
      <c r="EI2011" t="s">
        <v>20397</v>
      </c>
      <c r="EK2011" s="7">
        <v>45177</v>
      </c>
      <c r="EN2011">
        <v>22020017</v>
      </c>
      <c r="TA2011" t="s">
        <v>173</v>
      </c>
      <c r="TC2011" t="s">
        <v>130</v>
      </c>
    </row>
    <row r="2012" spans="1:523" x14ac:dyDescent="0.3">
      <c r="A2012">
        <v>4112</v>
      </c>
      <c r="B2012" t="s">
        <v>4747</v>
      </c>
      <c r="C2012">
        <v>28</v>
      </c>
      <c r="D2012">
        <v>8</v>
      </c>
      <c r="E2012">
        <v>2025</v>
      </c>
      <c r="F2012">
        <v>9</v>
      </c>
      <c r="G2012">
        <v>33</v>
      </c>
      <c r="H2012">
        <v>35</v>
      </c>
      <c r="I2012">
        <v>4</v>
      </c>
      <c r="J2012" t="s">
        <v>19785</v>
      </c>
      <c r="K2012" t="s">
        <v>1171</v>
      </c>
      <c r="L2012" t="s">
        <v>1171</v>
      </c>
      <c r="M2012" t="s">
        <v>20402</v>
      </c>
      <c r="N2012" t="s">
        <v>20403</v>
      </c>
      <c r="O2012" t="s">
        <v>167</v>
      </c>
      <c r="P2012" t="s">
        <v>550</v>
      </c>
      <c r="Q2012" t="s">
        <v>7429</v>
      </c>
      <c r="R2012" t="s">
        <v>7430</v>
      </c>
      <c r="S2012" t="s">
        <v>9701</v>
      </c>
      <c r="T2012" t="s">
        <v>13522</v>
      </c>
      <c r="U2012" t="s">
        <v>20404</v>
      </c>
      <c r="V2012" t="s">
        <v>556</v>
      </c>
      <c r="W2012" t="s">
        <v>557</v>
      </c>
      <c r="X2012" t="s">
        <v>558</v>
      </c>
      <c r="Z2012" t="s">
        <v>20405</v>
      </c>
      <c r="AA2012" t="s">
        <v>20406</v>
      </c>
      <c r="AB2012" t="s">
        <v>20407</v>
      </c>
      <c r="AC2012" t="s">
        <v>20408</v>
      </c>
      <c r="AJ2012" t="s">
        <v>20409</v>
      </c>
      <c r="BP2012" t="s">
        <v>173</v>
      </c>
      <c r="EH2012" s="6" t="e">
        <f>VLOOKUP(EI2012,[1]Sheet4!$A:$B,2,0)</f>
        <v>#N/A</v>
      </c>
      <c r="EI2012" t="s">
        <v>20403</v>
      </c>
      <c r="EK2012" t="s">
        <v>20410</v>
      </c>
      <c r="EN2012" t="s">
        <v>20411</v>
      </c>
    </row>
    <row r="2013" spans="1:523" x14ac:dyDescent="0.3">
      <c r="A2013">
        <v>4111</v>
      </c>
      <c r="B2013" t="s">
        <v>4747</v>
      </c>
      <c r="C2013">
        <v>28</v>
      </c>
      <c r="D2013">
        <v>8</v>
      </c>
      <c r="E2013">
        <v>2025</v>
      </c>
      <c r="F2013">
        <v>9</v>
      </c>
      <c r="G2013">
        <v>31</v>
      </c>
      <c r="H2013">
        <v>35</v>
      </c>
      <c r="I2013">
        <v>4</v>
      </c>
      <c r="J2013" t="s">
        <v>19785</v>
      </c>
      <c r="K2013" t="s">
        <v>1171</v>
      </c>
      <c r="L2013" t="s">
        <v>1171</v>
      </c>
      <c r="M2013" t="s">
        <v>20412</v>
      </c>
      <c r="N2013" t="s">
        <v>20413</v>
      </c>
      <c r="O2013" t="s">
        <v>289</v>
      </c>
      <c r="P2013" t="s">
        <v>550</v>
      </c>
      <c r="Q2013" t="s">
        <v>4752</v>
      </c>
      <c r="R2013" t="s">
        <v>6439</v>
      </c>
      <c r="S2013" t="s">
        <v>725</v>
      </c>
      <c r="T2013" t="s">
        <v>10877</v>
      </c>
      <c r="U2013" t="s">
        <v>10924</v>
      </c>
      <c r="V2013" t="s">
        <v>556</v>
      </c>
      <c r="W2013" t="s">
        <v>557</v>
      </c>
      <c r="X2013" t="s">
        <v>299</v>
      </c>
      <c r="Z2013" t="s">
        <v>20414</v>
      </c>
      <c r="AA2013" t="s">
        <v>20415</v>
      </c>
      <c r="AB2013" t="s">
        <v>20416</v>
      </c>
      <c r="AC2013" t="s">
        <v>20417</v>
      </c>
      <c r="AG2013" t="s">
        <v>20418</v>
      </c>
      <c r="AJ2013" t="s">
        <v>20419</v>
      </c>
      <c r="BP2013" t="s">
        <v>135</v>
      </c>
      <c r="EH2013" s="6" t="e">
        <f>VLOOKUP(EI2013,[1]Sheet4!$A:$B,2,0)</f>
        <v>#N/A</v>
      </c>
      <c r="EI2013" t="s">
        <v>20413</v>
      </c>
      <c r="EK2013" t="s">
        <v>20420</v>
      </c>
      <c r="EN2013" t="s">
        <v>20421</v>
      </c>
    </row>
    <row r="2014" spans="1:523" x14ac:dyDescent="0.3">
      <c r="A2014">
        <v>4110</v>
      </c>
      <c r="B2014" t="s">
        <v>4747</v>
      </c>
      <c r="C2014">
        <v>28</v>
      </c>
      <c r="D2014">
        <v>8</v>
      </c>
      <c r="E2014">
        <v>2025</v>
      </c>
      <c r="F2014">
        <v>9</v>
      </c>
      <c r="G2014">
        <v>24</v>
      </c>
      <c r="H2014">
        <v>35</v>
      </c>
      <c r="I2014">
        <v>4</v>
      </c>
      <c r="J2014" t="s">
        <v>19785</v>
      </c>
      <c r="K2014" t="s">
        <v>2189</v>
      </c>
      <c r="L2014" t="s">
        <v>2189</v>
      </c>
      <c r="M2014" t="s">
        <v>20422</v>
      </c>
      <c r="N2014" t="s">
        <v>20423</v>
      </c>
      <c r="O2014" t="s">
        <v>289</v>
      </c>
      <c r="P2014" t="s">
        <v>753</v>
      </c>
      <c r="Q2014" t="s">
        <v>754</v>
      </c>
      <c r="R2014" t="s">
        <v>755</v>
      </c>
      <c r="S2014" t="s">
        <v>127</v>
      </c>
      <c r="T2014" t="s">
        <v>4873</v>
      </c>
      <c r="U2014" t="s">
        <v>20424</v>
      </c>
      <c r="V2014" t="s">
        <v>556</v>
      </c>
      <c r="W2014" t="s">
        <v>557</v>
      </c>
      <c r="X2014" t="s">
        <v>558</v>
      </c>
      <c r="Z2014" t="s">
        <v>20425</v>
      </c>
      <c r="AA2014" t="s">
        <v>20426</v>
      </c>
      <c r="AB2014" t="s">
        <v>20427</v>
      </c>
      <c r="AC2014" t="s">
        <v>20428</v>
      </c>
      <c r="AL2014" t="s">
        <v>20429</v>
      </c>
      <c r="AP2014" t="s">
        <v>5450</v>
      </c>
      <c r="BP2014" t="s">
        <v>173</v>
      </c>
      <c r="EH2014" s="6" t="e">
        <f>VLOOKUP(EI2014,[1]Sheet4!$A:$B,2,0)</f>
        <v>#N/A</v>
      </c>
      <c r="EI2014" t="s">
        <v>20423</v>
      </c>
      <c r="EK2014" t="s">
        <v>18819</v>
      </c>
      <c r="EN2014" t="s">
        <v>20430</v>
      </c>
      <c r="IM2014" t="s">
        <v>5450</v>
      </c>
    </row>
    <row r="2015" spans="1:523" x14ac:dyDescent="0.3">
      <c r="A2015">
        <v>4109</v>
      </c>
      <c r="B2015" t="s">
        <v>4747</v>
      </c>
      <c r="C2015">
        <v>28</v>
      </c>
      <c r="D2015">
        <v>8</v>
      </c>
      <c r="E2015">
        <v>2025</v>
      </c>
      <c r="F2015">
        <v>9</v>
      </c>
      <c r="G2015">
        <v>24</v>
      </c>
      <c r="H2015">
        <v>35</v>
      </c>
      <c r="I2015">
        <v>4</v>
      </c>
      <c r="J2015" t="s">
        <v>19785</v>
      </c>
      <c r="K2015" t="s">
        <v>1171</v>
      </c>
      <c r="L2015" t="s">
        <v>1171</v>
      </c>
      <c r="M2015" t="s">
        <v>20431</v>
      </c>
      <c r="N2015" t="s">
        <v>20432</v>
      </c>
      <c r="O2015" t="s">
        <v>167</v>
      </c>
      <c r="P2015" t="s">
        <v>550</v>
      </c>
      <c r="Q2015" t="s">
        <v>7429</v>
      </c>
      <c r="R2015" t="s">
        <v>7430</v>
      </c>
      <c r="S2015" t="s">
        <v>9701</v>
      </c>
      <c r="T2015" t="s">
        <v>13522</v>
      </c>
      <c r="U2015" t="s">
        <v>20117</v>
      </c>
      <c r="V2015" t="s">
        <v>556</v>
      </c>
      <c r="W2015" t="s">
        <v>557</v>
      </c>
      <c r="X2015" t="s">
        <v>558</v>
      </c>
      <c r="Z2015" t="s">
        <v>20433</v>
      </c>
      <c r="AA2015" t="s">
        <v>20434</v>
      </c>
      <c r="AB2015" t="s">
        <v>20435</v>
      </c>
      <c r="AC2015" t="s">
        <v>20436</v>
      </c>
      <c r="AJ2015" t="s">
        <v>20437</v>
      </c>
      <c r="BP2015" t="s">
        <v>173</v>
      </c>
      <c r="EH2015" s="6" t="e">
        <f>VLOOKUP(EI2015,[1]Sheet4!$A:$B,2,0)</f>
        <v>#N/A</v>
      </c>
      <c r="EI2015" t="s">
        <v>20432</v>
      </c>
      <c r="EK2015" t="s">
        <v>20438</v>
      </c>
      <c r="EN2015" t="s">
        <v>20439</v>
      </c>
    </row>
    <row r="2016" spans="1:523" x14ac:dyDescent="0.3">
      <c r="A2016">
        <v>4108</v>
      </c>
      <c r="B2016" t="s">
        <v>4747</v>
      </c>
      <c r="C2016">
        <v>28</v>
      </c>
      <c r="D2016">
        <v>8</v>
      </c>
      <c r="E2016">
        <v>2025</v>
      </c>
      <c r="F2016">
        <v>9</v>
      </c>
      <c r="G2016">
        <v>23</v>
      </c>
      <c r="H2016">
        <v>35</v>
      </c>
      <c r="I2016">
        <v>4</v>
      </c>
      <c r="J2016" t="s">
        <v>19785</v>
      </c>
      <c r="K2016" t="s">
        <v>4749</v>
      </c>
      <c r="L2016" t="s">
        <v>4749</v>
      </c>
      <c r="M2016" t="s">
        <v>20440</v>
      </c>
      <c r="N2016" t="s">
        <v>20441</v>
      </c>
      <c r="O2016" t="s">
        <v>289</v>
      </c>
      <c r="P2016" t="s">
        <v>550</v>
      </c>
      <c r="Q2016" t="s">
        <v>7429</v>
      </c>
      <c r="R2016" t="s">
        <v>7430</v>
      </c>
      <c r="S2016" t="s">
        <v>5011</v>
      </c>
      <c r="T2016" t="s">
        <v>7574</v>
      </c>
      <c r="U2016" t="s">
        <v>19788</v>
      </c>
      <c r="V2016" t="s">
        <v>556</v>
      </c>
      <c r="W2016" t="s">
        <v>557</v>
      </c>
      <c r="X2016" t="s">
        <v>558</v>
      </c>
      <c r="Z2016" t="s">
        <v>20442</v>
      </c>
      <c r="AA2016" t="s">
        <v>20443</v>
      </c>
      <c r="AB2016" t="s">
        <v>20444</v>
      </c>
      <c r="AC2016" t="s">
        <v>20445</v>
      </c>
      <c r="AJ2016" t="s">
        <v>20446</v>
      </c>
      <c r="BP2016" t="s">
        <v>173</v>
      </c>
      <c r="EH2016" s="6" t="e">
        <f>VLOOKUP(EI2016,[1]Sheet4!$A:$B,2,0)</f>
        <v>#N/A</v>
      </c>
      <c r="EI2016" t="s">
        <v>20441</v>
      </c>
      <c r="EK2016" s="7">
        <v>44601</v>
      </c>
      <c r="EN2016" t="s">
        <v>20447</v>
      </c>
    </row>
    <row r="2017" spans="1:250" x14ac:dyDescent="0.3">
      <c r="A2017">
        <v>4107</v>
      </c>
      <c r="B2017" t="s">
        <v>4747</v>
      </c>
      <c r="C2017">
        <v>28</v>
      </c>
      <c r="D2017">
        <v>8</v>
      </c>
      <c r="E2017">
        <v>2025</v>
      </c>
      <c r="F2017">
        <v>9</v>
      </c>
      <c r="G2017">
        <v>19</v>
      </c>
      <c r="H2017">
        <v>35</v>
      </c>
      <c r="I2017">
        <v>4</v>
      </c>
      <c r="J2017" t="s">
        <v>19785</v>
      </c>
      <c r="K2017" t="s">
        <v>4749</v>
      </c>
      <c r="L2017" t="s">
        <v>4749</v>
      </c>
      <c r="M2017" t="s">
        <v>20448</v>
      </c>
      <c r="N2017" t="s">
        <v>20449</v>
      </c>
      <c r="O2017" t="s">
        <v>289</v>
      </c>
      <c r="P2017" t="s">
        <v>550</v>
      </c>
      <c r="Q2017" t="s">
        <v>7429</v>
      </c>
      <c r="R2017" t="s">
        <v>7430</v>
      </c>
      <c r="S2017" t="s">
        <v>5011</v>
      </c>
      <c r="T2017" t="s">
        <v>7574</v>
      </c>
      <c r="U2017" t="s">
        <v>19788</v>
      </c>
      <c r="V2017" t="s">
        <v>556</v>
      </c>
      <c r="W2017" t="s">
        <v>557</v>
      </c>
      <c r="X2017" t="s">
        <v>558</v>
      </c>
      <c r="Z2017" t="s">
        <v>20450</v>
      </c>
      <c r="AA2017" t="s">
        <v>20451</v>
      </c>
      <c r="AB2017" t="s">
        <v>20452</v>
      </c>
      <c r="AC2017" t="s">
        <v>20453</v>
      </c>
      <c r="AJ2017" t="s">
        <v>20454</v>
      </c>
      <c r="BP2017" t="s">
        <v>173</v>
      </c>
      <c r="EH2017" s="6" t="e">
        <f>VLOOKUP(EI2017,[1]Sheet4!$A:$B,2,0)</f>
        <v>#N/A</v>
      </c>
      <c r="EI2017" t="s">
        <v>20449</v>
      </c>
      <c r="EK2017" s="7">
        <v>44601</v>
      </c>
      <c r="EN2017" t="s">
        <v>20455</v>
      </c>
    </row>
    <row r="2018" spans="1:250" x14ac:dyDescent="0.3">
      <c r="A2018">
        <v>4106</v>
      </c>
      <c r="B2018" t="s">
        <v>4747</v>
      </c>
      <c r="C2018">
        <v>28</v>
      </c>
      <c r="D2018">
        <v>8</v>
      </c>
      <c r="E2018">
        <v>2025</v>
      </c>
      <c r="F2018">
        <v>9</v>
      </c>
      <c r="G2018">
        <v>15</v>
      </c>
      <c r="H2018">
        <v>35</v>
      </c>
      <c r="I2018">
        <v>4</v>
      </c>
      <c r="J2018" t="s">
        <v>19785</v>
      </c>
      <c r="K2018" t="s">
        <v>4749</v>
      </c>
      <c r="L2018" t="s">
        <v>4749</v>
      </c>
      <c r="M2018" t="s">
        <v>20456</v>
      </c>
      <c r="N2018" t="s">
        <v>20457</v>
      </c>
      <c r="O2018" t="s">
        <v>289</v>
      </c>
      <c r="P2018" t="s">
        <v>550</v>
      </c>
      <c r="Q2018" t="s">
        <v>7429</v>
      </c>
      <c r="R2018" t="s">
        <v>7430</v>
      </c>
      <c r="S2018" t="s">
        <v>5011</v>
      </c>
      <c r="T2018" t="s">
        <v>7574</v>
      </c>
      <c r="U2018" t="s">
        <v>20458</v>
      </c>
      <c r="V2018" t="s">
        <v>556</v>
      </c>
      <c r="W2018" t="s">
        <v>557</v>
      </c>
      <c r="X2018" t="s">
        <v>558</v>
      </c>
      <c r="Z2018" t="s">
        <v>20459</v>
      </c>
      <c r="AA2018" t="s">
        <v>20460</v>
      </c>
      <c r="AB2018" t="s">
        <v>20461</v>
      </c>
      <c r="AC2018" t="s">
        <v>20462</v>
      </c>
      <c r="AJ2018" t="s">
        <v>20463</v>
      </c>
      <c r="BP2018" t="s">
        <v>173</v>
      </c>
      <c r="EH2018" s="6" t="e">
        <f>VLOOKUP(EI2018,[1]Sheet4!$A:$B,2,0)</f>
        <v>#N/A</v>
      </c>
      <c r="EI2018" t="s">
        <v>20457</v>
      </c>
      <c r="EK2018" s="7">
        <v>44601</v>
      </c>
      <c r="EN2018" t="s">
        <v>20464</v>
      </c>
    </row>
    <row r="2019" spans="1:250" x14ac:dyDescent="0.3">
      <c r="A2019">
        <v>4105</v>
      </c>
      <c r="B2019" t="s">
        <v>4747</v>
      </c>
      <c r="C2019">
        <v>28</v>
      </c>
      <c r="D2019">
        <v>8</v>
      </c>
      <c r="E2019">
        <v>2025</v>
      </c>
      <c r="F2019">
        <v>9</v>
      </c>
      <c r="G2019">
        <v>8</v>
      </c>
      <c r="H2019">
        <v>35</v>
      </c>
      <c r="I2019">
        <v>4</v>
      </c>
      <c r="J2019" t="s">
        <v>19785</v>
      </c>
      <c r="K2019" t="s">
        <v>4749</v>
      </c>
      <c r="L2019" t="s">
        <v>4749</v>
      </c>
      <c r="M2019" t="s">
        <v>20465</v>
      </c>
      <c r="N2019" t="s">
        <v>20466</v>
      </c>
      <c r="O2019" t="s">
        <v>289</v>
      </c>
      <c r="P2019" t="s">
        <v>550</v>
      </c>
      <c r="Q2019" t="s">
        <v>7429</v>
      </c>
      <c r="R2019" t="s">
        <v>7430</v>
      </c>
      <c r="S2019" t="s">
        <v>5011</v>
      </c>
      <c r="T2019" t="s">
        <v>7574</v>
      </c>
      <c r="U2019" t="s">
        <v>19788</v>
      </c>
      <c r="V2019" t="s">
        <v>556</v>
      </c>
      <c r="W2019" t="s">
        <v>557</v>
      </c>
      <c r="X2019" t="s">
        <v>558</v>
      </c>
      <c r="Z2019" t="s">
        <v>20467</v>
      </c>
      <c r="AA2019" t="s">
        <v>20468</v>
      </c>
      <c r="AB2019" t="s">
        <v>20469</v>
      </c>
      <c r="AC2019" t="s">
        <v>20470</v>
      </c>
      <c r="AJ2019" t="s">
        <v>20471</v>
      </c>
      <c r="BP2019" t="s">
        <v>173</v>
      </c>
      <c r="EH2019" s="6" t="e">
        <f>VLOOKUP(EI2019,[1]Sheet4!$A:$B,2,0)</f>
        <v>#N/A</v>
      </c>
      <c r="EI2019" t="s">
        <v>20466</v>
      </c>
      <c r="EK2019" s="7">
        <v>44601</v>
      </c>
      <c r="EN2019" t="s">
        <v>20472</v>
      </c>
    </row>
    <row r="2020" spans="1:250" hidden="1" x14ac:dyDescent="0.3">
      <c r="A2020">
        <v>4104</v>
      </c>
      <c r="B2020" t="s">
        <v>4747</v>
      </c>
      <c r="C2020">
        <v>28</v>
      </c>
      <c r="D2020">
        <v>8</v>
      </c>
      <c r="E2020">
        <v>2025</v>
      </c>
      <c r="F2020">
        <v>9</v>
      </c>
      <c r="G2020">
        <v>0</v>
      </c>
      <c r="H2020">
        <v>35</v>
      </c>
      <c r="I2020">
        <v>4</v>
      </c>
      <c r="J2020" t="s">
        <v>19785</v>
      </c>
      <c r="K2020" t="s">
        <v>1171</v>
      </c>
      <c r="L2020" t="s">
        <v>1171</v>
      </c>
      <c r="M2020" t="s">
        <v>20473</v>
      </c>
      <c r="N2020" t="s">
        <v>20474</v>
      </c>
      <c r="O2020" t="s">
        <v>123</v>
      </c>
      <c r="P2020" t="s">
        <v>315</v>
      </c>
      <c r="Q2020" t="s">
        <v>1185</v>
      </c>
      <c r="R2020" t="s">
        <v>1186</v>
      </c>
      <c r="S2020" t="s">
        <v>8591</v>
      </c>
      <c r="T2020" t="s">
        <v>8592</v>
      </c>
      <c r="U2020" t="s">
        <v>20475</v>
      </c>
      <c r="V2020" t="s">
        <v>556</v>
      </c>
      <c r="W2020" t="s">
        <v>557</v>
      </c>
      <c r="X2020" t="s">
        <v>558</v>
      </c>
      <c r="Z2020" t="s">
        <v>20476</v>
      </c>
      <c r="AA2020" t="s">
        <v>20477</v>
      </c>
      <c r="AB2020" t="s">
        <v>20478</v>
      </c>
      <c r="AC2020" t="s">
        <v>20479</v>
      </c>
      <c r="AJ2020" t="s">
        <v>20480</v>
      </c>
      <c r="BP2020" t="s">
        <v>173</v>
      </c>
      <c r="EH2020" s="6" t="e">
        <f>VLOOKUP(EI2020,[1]Sheet4!$A:$B,2,0)</f>
        <v>#N/A</v>
      </c>
      <c r="EI2020" t="s">
        <v>20474</v>
      </c>
      <c r="EK2020" t="s">
        <v>20481</v>
      </c>
      <c r="EN2020" t="s">
        <v>20480</v>
      </c>
    </row>
    <row r="2021" spans="1:250" x14ac:dyDescent="0.3">
      <c r="A2021">
        <v>4103</v>
      </c>
      <c r="B2021" t="s">
        <v>4747</v>
      </c>
      <c r="C2021">
        <v>28</v>
      </c>
      <c r="D2021">
        <v>8</v>
      </c>
      <c r="E2021">
        <v>2025</v>
      </c>
      <c r="F2021">
        <v>8</v>
      </c>
      <c r="G2021">
        <v>49</v>
      </c>
      <c r="H2021">
        <v>35</v>
      </c>
      <c r="I2021">
        <v>4</v>
      </c>
      <c r="J2021" t="s">
        <v>19785</v>
      </c>
      <c r="K2021" t="s">
        <v>1171</v>
      </c>
      <c r="L2021" t="s">
        <v>463</v>
      </c>
      <c r="M2021" t="s">
        <v>20482</v>
      </c>
      <c r="N2021" t="s">
        <v>20483</v>
      </c>
      <c r="O2021" t="s">
        <v>123</v>
      </c>
      <c r="P2021" t="s">
        <v>550</v>
      </c>
      <c r="Q2021" t="s">
        <v>551</v>
      </c>
      <c r="R2021" t="s">
        <v>552</v>
      </c>
      <c r="S2021" t="s">
        <v>553</v>
      </c>
      <c r="T2021" t="s">
        <v>5094</v>
      </c>
      <c r="U2021" t="s">
        <v>20484</v>
      </c>
      <c r="V2021" t="s">
        <v>556</v>
      </c>
      <c r="W2021" t="s">
        <v>557</v>
      </c>
      <c r="X2021" t="s">
        <v>558</v>
      </c>
      <c r="Z2021" t="s">
        <v>20485</v>
      </c>
      <c r="AA2021" t="s">
        <v>20486</v>
      </c>
      <c r="AB2021" t="s">
        <v>20487</v>
      </c>
      <c r="AC2021" t="s">
        <v>20488</v>
      </c>
      <c r="AJ2021" t="s">
        <v>20489</v>
      </c>
      <c r="BP2021" t="s">
        <v>173</v>
      </c>
      <c r="EH2021" s="6" t="e">
        <f>VLOOKUP(EI2021,[1]Sheet4!$A:$B,2,0)</f>
        <v>#N/A</v>
      </c>
      <c r="EI2021" t="s">
        <v>20483</v>
      </c>
      <c r="EK2021" t="s">
        <v>20490</v>
      </c>
      <c r="EN2021">
        <v>26806548</v>
      </c>
    </row>
    <row r="2022" spans="1:250" x14ac:dyDescent="0.3">
      <c r="A2022">
        <v>4102</v>
      </c>
      <c r="B2022" t="s">
        <v>544</v>
      </c>
      <c r="C2022">
        <v>8</v>
      </c>
      <c r="D2022">
        <v>9</v>
      </c>
      <c r="E2022">
        <v>2025</v>
      </c>
      <c r="F2022">
        <v>9</v>
      </c>
      <c r="G2022">
        <v>22</v>
      </c>
      <c r="H2022">
        <v>37</v>
      </c>
      <c r="I2022">
        <v>1</v>
      </c>
      <c r="J2022" t="s">
        <v>17221</v>
      </c>
      <c r="K2022" t="s">
        <v>1171</v>
      </c>
      <c r="L2022" t="s">
        <v>1171</v>
      </c>
      <c r="M2022" t="s">
        <v>20491</v>
      </c>
      <c r="N2022" t="s">
        <v>20492</v>
      </c>
      <c r="O2022" t="s">
        <v>123</v>
      </c>
      <c r="P2022" t="s">
        <v>550</v>
      </c>
      <c r="Q2022" t="s">
        <v>551</v>
      </c>
      <c r="R2022" t="s">
        <v>552</v>
      </c>
      <c r="S2022" t="s">
        <v>553</v>
      </c>
      <c r="T2022" t="s">
        <v>554</v>
      </c>
      <c r="U2022" t="s">
        <v>16487</v>
      </c>
      <c r="V2022" t="s">
        <v>13717</v>
      </c>
      <c r="W2022" t="s">
        <v>557</v>
      </c>
      <c r="X2022" t="s">
        <v>558</v>
      </c>
      <c r="Z2022" t="s">
        <v>20493</v>
      </c>
      <c r="AA2022" t="s">
        <v>20494</v>
      </c>
      <c r="AB2022" t="s">
        <v>20495</v>
      </c>
      <c r="AC2022" t="s">
        <v>20496</v>
      </c>
      <c r="AJ2022" t="s">
        <v>20497</v>
      </c>
      <c r="BP2022" t="s">
        <v>173</v>
      </c>
      <c r="EH2022" s="6" t="e">
        <f>VLOOKUP(EI2022,[1]Sheet4!$A:$B,2,0)</f>
        <v>#N/A</v>
      </c>
      <c r="EI2022" t="s">
        <v>20492</v>
      </c>
      <c r="EK2022" t="s">
        <v>10666</v>
      </c>
      <c r="EN2022">
        <v>2671504</v>
      </c>
    </row>
    <row r="2023" spans="1:250" x14ac:dyDescent="0.3">
      <c r="A2023">
        <v>4101</v>
      </c>
      <c r="B2023" t="s">
        <v>4747</v>
      </c>
      <c r="C2023">
        <v>28</v>
      </c>
      <c r="D2023">
        <v>8</v>
      </c>
      <c r="E2023">
        <v>2025</v>
      </c>
      <c r="F2023">
        <v>8</v>
      </c>
      <c r="G2023">
        <v>40</v>
      </c>
      <c r="H2023">
        <v>35</v>
      </c>
      <c r="I2023">
        <v>4</v>
      </c>
      <c r="J2023" t="s">
        <v>19785</v>
      </c>
      <c r="K2023" t="s">
        <v>1171</v>
      </c>
      <c r="L2023" t="s">
        <v>463</v>
      </c>
      <c r="M2023" t="s">
        <v>20498</v>
      </c>
      <c r="N2023" t="s">
        <v>20499</v>
      </c>
      <c r="O2023" t="s">
        <v>123</v>
      </c>
      <c r="P2023" t="s">
        <v>550</v>
      </c>
      <c r="Q2023" t="s">
        <v>551</v>
      </c>
      <c r="R2023" t="s">
        <v>552</v>
      </c>
      <c r="S2023" t="s">
        <v>553</v>
      </c>
      <c r="T2023" t="s">
        <v>554</v>
      </c>
      <c r="U2023" t="s">
        <v>20484</v>
      </c>
      <c r="V2023" t="s">
        <v>556</v>
      </c>
      <c r="W2023" t="s">
        <v>557</v>
      </c>
      <c r="X2023" t="s">
        <v>558</v>
      </c>
      <c r="Z2023" t="s">
        <v>20500</v>
      </c>
      <c r="AA2023" t="s">
        <v>20501</v>
      </c>
      <c r="AB2023" t="s">
        <v>20502</v>
      </c>
      <c r="AC2023" t="s">
        <v>20503</v>
      </c>
      <c r="AJ2023" t="s">
        <v>20504</v>
      </c>
      <c r="BP2023" t="s">
        <v>173</v>
      </c>
      <c r="EH2023" s="6" t="e">
        <f>VLOOKUP(EI2023,[1]Sheet4!$A:$B,2,0)</f>
        <v>#N/A</v>
      </c>
      <c r="EI2023" t="s">
        <v>20499</v>
      </c>
      <c r="EK2023" s="7">
        <v>45664</v>
      </c>
      <c r="EN2023">
        <v>26806475</v>
      </c>
    </row>
    <row r="2024" spans="1:250" x14ac:dyDescent="0.3">
      <c r="A2024">
        <v>4100</v>
      </c>
      <c r="B2024" t="s">
        <v>4994</v>
      </c>
      <c r="C2024">
        <v>13</v>
      </c>
      <c r="D2024">
        <v>12</v>
      </c>
      <c r="E2024">
        <v>2025</v>
      </c>
      <c r="F2024">
        <v>7</v>
      </c>
      <c r="G2024">
        <v>37</v>
      </c>
      <c r="H2024">
        <v>50</v>
      </c>
      <c r="I2024">
        <v>6</v>
      </c>
      <c r="J2024" t="s">
        <v>8859</v>
      </c>
      <c r="K2024" t="s">
        <v>2189</v>
      </c>
      <c r="L2024" t="s">
        <v>2189</v>
      </c>
      <c r="M2024" t="s">
        <v>20505</v>
      </c>
      <c r="N2024" t="s">
        <v>20506</v>
      </c>
      <c r="O2024" t="s">
        <v>2192</v>
      </c>
      <c r="P2024" t="s">
        <v>753</v>
      </c>
      <c r="Q2024" t="s">
        <v>754</v>
      </c>
      <c r="R2024" t="s">
        <v>755</v>
      </c>
      <c r="S2024" t="s">
        <v>127</v>
      </c>
      <c r="T2024" t="s">
        <v>756</v>
      </c>
      <c r="U2024" t="s">
        <v>8481</v>
      </c>
      <c r="V2024" t="s">
        <v>13717</v>
      </c>
      <c r="W2024" t="s">
        <v>8914</v>
      </c>
      <c r="X2024" t="s">
        <v>299</v>
      </c>
      <c r="Z2024" t="s">
        <v>20507</v>
      </c>
      <c r="AA2024" t="s">
        <v>20508</v>
      </c>
      <c r="AB2024" t="s">
        <v>20509</v>
      </c>
      <c r="AC2024" t="s">
        <v>20510</v>
      </c>
      <c r="AJ2024" t="s">
        <v>20511</v>
      </c>
      <c r="AL2024" t="s">
        <v>20512</v>
      </c>
      <c r="AP2024" t="s">
        <v>15003</v>
      </c>
      <c r="BP2024" t="s">
        <v>173</v>
      </c>
      <c r="EH2024" s="6" t="e">
        <f>VLOOKUP(EI2024,[1]Sheet4!$A:$B,2,0)</f>
        <v>#N/A</v>
      </c>
      <c r="EI2024" t="s">
        <v>20506</v>
      </c>
      <c r="EK2024" t="s">
        <v>15004</v>
      </c>
      <c r="EN2024" t="s">
        <v>20513</v>
      </c>
      <c r="HU2024" t="s">
        <v>20514</v>
      </c>
      <c r="IE2024" t="s">
        <v>20515</v>
      </c>
      <c r="IF2024" t="s">
        <v>135</v>
      </c>
      <c r="IH2024" t="s">
        <v>20516</v>
      </c>
      <c r="IJ2024" t="s">
        <v>173</v>
      </c>
      <c r="IK2024" t="s">
        <v>20517</v>
      </c>
      <c r="IM2024" t="s">
        <v>15010</v>
      </c>
      <c r="IN2024" t="s">
        <v>20518</v>
      </c>
      <c r="IO2024" t="s">
        <v>5309</v>
      </c>
      <c r="IP2024" t="s">
        <v>20519</v>
      </c>
    </row>
    <row r="2025" spans="1:250" x14ac:dyDescent="0.3">
      <c r="A2025">
        <v>4099</v>
      </c>
      <c r="B2025" t="s">
        <v>544</v>
      </c>
      <c r="C2025">
        <v>24</v>
      </c>
      <c r="D2025">
        <v>11</v>
      </c>
      <c r="E2025">
        <v>2025</v>
      </c>
      <c r="F2025">
        <v>15</v>
      </c>
      <c r="G2025">
        <v>36</v>
      </c>
      <c r="H2025">
        <v>48</v>
      </c>
      <c r="I2025">
        <v>1</v>
      </c>
      <c r="J2025" t="s">
        <v>11764</v>
      </c>
      <c r="K2025" t="s">
        <v>2189</v>
      </c>
      <c r="L2025" t="s">
        <v>2189</v>
      </c>
      <c r="M2025" t="s">
        <v>20520</v>
      </c>
      <c r="N2025" t="s">
        <v>20521</v>
      </c>
      <c r="O2025" t="s">
        <v>2192</v>
      </c>
      <c r="P2025" t="s">
        <v>753</v>
      </c>
      <c r="Q2025" t="s">
        <v>754</v>
      </c>
      <c r="R2025" t="s">
        <v>755</v>
      </c>
      <c r="S2025" t="s">
        <v>127</v>
      </c>
      <c r="T2025" t="s">
        <v>756</v>
      </c>
      <c r="U2025" t="s">
        <v>10676</v>
      </c>
      <c r="V2025" t="s">
        <v>13717</v>
      </c>
      <c r="W2025" t="s">
        <v>8914</v>
      </c>
      <c r="X2025" t="s">
        <v>299</v>
      </c>
      <c r="Z2025" t="s">
        <v>20522</v>
      </c>
      <c r="AA2025" t="s">
        <v>20523</v>
      </c>
      <c r="AB2025" t="s">
        <v>20524</v>
      </c>
      <c r="AC2025" t="s">
        <v>20525</v>
      </c>
      <c r="AG2025" t="s">
        <v>20526</v>
      </c>
      <c r="AJ2025" t="s">
        <v>20527</v>
      </c>
      <c r="AL2025" t="s">
        <v>20528</v>
      </c>
      <c r="AP2025" t="s">
        <v>20529</v>
      </c>
      <c r="BP2025" t="s">
        <v>173</v>
      </c>
      <c r="EH2025" s="6" t="e">
        <f>VLOOKUP(EI2025,[1]Sheet4!$A:$B,2,0)</f>
        <v>#N/A</v>
      </c>
      <c r="EI2025" t="s">
        <v>20521</v>
      </c>
      <c r="EK2025" t="s">
        <v>18679</v>
      </c>
      <c r="EN2025" t="s">
        <v>20530</v>
      </c>
      <c r="HU2025" t="s">
        <v>20531</v>
      </c>
      <c r="IE2025" t="s">
        <v>20532</v>
      </c>
      <c r="IF2025" t="s">
        <v>135</v>
      </c>
      <c r="IH2025" t="s">
        <v>20533</v>
      </c>
      <c r="IJ2025" t="s">
        <v>173</v>
      </c>
      <c r="IK2025" t="s">
        <v>20534</v>
      </c>
      <c r="IM2025" t="s">
        <v>8996</v>
      </c>
      <c r="IN2025" t="s">
        <v>20535</v>
      </c>
      <c r="IO2025" t="s">
        <v>5309</v>
      </c>
      <c r="IP2025" t="s">
        <v>20536</v>
      </c>
    </row>
    <row r="2026" spans="1:250" x14ac:dyDescent="0.3">
      <c r="A2026">
        <v>4098</v>
      </c>
      <c r="B2026" t="s">
        <v>4994</v>
      </c>
      <c r="C2026">
        <v>13</v>
      </c>
      <c r="D2026">
        <v>12</v>
      </c>
      <c r="E2026">
        <v>2025</v>
      </c>
      <c r="F2026">
        <v>8</v>
      </c>
      <c r="G2026">
        <v>16</v>
      </c>
      <c r="H2026">
        <v>50</v>
      </c>
      <c r="I2026">
        <v>6</v>
      </c>
      <c r="J2026" t="s">
        <v>8859</v>
      </c>
      <c r="K2026" t="s">
        <v>2189</v>
      </c>
      <c r="L2026" t="s">
        <v>2189</v>
      </c>
      <c r="M2026" t="s">
        <v>20537</v>
      </c>
      <c r="N2026" t="s">
        <v>20538</v>
      </c>
      <c r="O2026" t="s">
        <v>2192</v>
      </c>
      <c r="P2026" t="s">
        <v>753</v>
      </c>
      <c r="Q2026" t="s">
        <v>754</v>
      </c>
      <c r="R2026" t="s">
        <v>755</v>
      </c>
      <c r="S2026" t="s">
        <v>127</v>
      </c>
      <c r="T2026" t="s">
        <v>756</v>
      </c>
      <c r="U2026" t="s">
        <v>9189</v>
      </c>
      <c r="V2026" t="s">
        <v>13717</v>
      </c>
      <c r="W2026" t="s">
        <v>8914</v>
      </c>
      <c r="X2026" t="s">
        <v>299</v>
      </c>
      <c r="Z2026" t="s">
        <v>20539</v>
      </c>
      <c r="AA2026" t="s">
        <v>20540</v>
      </c>
      <c r="AB2026" t="s">
        <v>20541</v>
      </c>
      <c r="AC2026" t="s">
        <v>20542</v>
      </c>
      <c r="AJ2026" t="s">
        <v>20543</v>
      </c>
      <c r="AL2026" t="s">
        <v>20544</v>
      </c>
      <c r="AP2026" t="s">
        <v>20545</v>
      </c>
      <c r="BP2026" t="s">
        <v>173</v>
      </c>
      <c r="EH2026" s="6" t="e">
        <f>VLOOKUP(EI2026,[1]Sheet4!$A:$B,2,0)</f>
        <v>#N/A</v>
      </c>
      <c r="EI2026" t="s">
        <v>20538</v>
      </c>
      <c r="EK2026" t="s">
        <v>18679</v>
      </c>
      <c r="EN2026" t="s">
        <v>20546</v>
      </c>
      <c r="HU2026" t="s">
        <v>20547</v>
      </c>
      <c r="IE2026" t="s">
        <v>20548</v>
      </c>
      <c r="IF2026" t="s">
        <v>135</v>
      </c>
      <c r="IH2026" t="s">
        <v>20549</v>
      </c>
      <c r="IK2026" t="s">
        <v>20550</v>
      </c>
      <c r="IM2026" t="s">
        <v>8996</v>
      </c>
      <c r="IN2026" t="s">
        <v>20551</v>
      </c>
      <c r="IO2026" s="7">
        <v>46023</v>
      </c>
      <c r="IP2026" t="s">
        <v>20552</v>
      </c>
    </row>
    <row r="2027" spans="1:250" x14ac:dyDescent="0.3">
      <c r="A2027">
        <v>4097</v>
      </c>
      <c r="B2027" t="s">
        <v>4994</v>
      </c>
      <c r="C2027">
        <v>13</v>
      </c>
      <c r="D2027">
        <v>12</v>
      </c>
      <c r="E2027">
        <v>2025</v>
      </c>
      <c r="F2027">
        <v>9</v>
      </c>
      <c r="G2027">
        <v>20</v>
      </c>
      <c r="H2027">
        <v>50</v>
      </c>
      <c r="I2027">
        <v>6</v>
      </c>
      <c r="J2027" t="s">
        <v>8859</v>
      </c>
      <c r="K2027" t="s">
        <v>2189</v>
      </c>
      <c r="L2027" t="s">
        <v>2189</v>
      </c>
      <c r="M2027" t="s">
        <v>20553</v>
      </c>
      <c r="N2027" t="s">
        <v>20554</v>
      </c>
      <c r="O2027" t="s">
        <v>2192</v>
      </c>
      <c r="P2027" t="s">
        <v>753</v>
      </c>
      <c r="Q2027" t="s">
        <v>754</v>
      </c>
      <c r="R2027" t="s">
        <v>755</v>
      </c>
      <c r="S2027" t="s">
        <v>127</v>
      </c>
      <c r="T2027" t="s">
        <v>756</v>
      </c>
      <c r="U2027" t="s">
        <v>9189</v>
      </c>
      <c r="V2027" t="s">
        <v>13717</v>
      </c>
      <c r="W2027" t="s">
        <v>8914</v>
      </c>
      <c r="X2027" t="s">
        <v>299</v>
      </c>
      <c r="Z2027" t="s">
        <v>20555</v>
      </c>
      <c r="AA2027" t="s">
        <v>20556</v>
      </c>
      <c r="AB2027" t="s">
        <v>20557</v>
      </c>
      <c r="AC2027" t="s">
        <v>20558</v>
      </c>
      <c r="AJ2027" t="s">
        <v>20559</v>
      </c>
      <c r="AL2027" t="s">
        <v>20560</v>
      </c>
      <c r="AP2027" s="7">
        <v>46855</v>
      </c>
      <c r="BP2027" t="s">
        <v>173</v>
      </c>
      <c r="EH2027" s="6" t="e">
        <f>VLOOKUP(EI2027,[1]Sheet4!$A:$B,2,0)</f>
        <v>#N/A</v>
      </c>
      <c r="EI2027" t="s">
        <v>20554</v>
      </c>
      <c r="EK2027" s="7">
        <v>44663</v>
      </c>
      <c r="EN2027" t="s">
        <v>20561</v>
      </c>
      <c r="HU2027" t="s">
        <v>20562</v>
      </c>
      <c r="IE2027" t="s">
        <v>20563</v>
      </c>
      <c r="IF2027" t="s">
        <v>135</v>
      </c>
      <c r="IH2027" t="s">
        <v>20564</v>
      </c>
      <c r="IK2027" t="s">
        <v>20565</v>
      </c>
      <c r="IM2027" s="7">
        <v>46154</v>
      </c>
      <c r="IN2027" t="s">
        <v>20566</v>
      </c>
      <c r="IO2027" s="7">
        <v>46023</v>
      </c>
      <c r="IP2027" t="s">
        <v>20567</v>
      </c>
    </row>
    <row r="2028" spans="1:250" x14ac:dyDescent="0.3">
      <c r="A2028">
        <v>4096</v>
      </c>
      <c r="B2028" t="s">
        <v>544</v>
      </c>
      <c r="C2028">
        <v>24</v>
      </c>
      <c r="D2028">
        <v>11</v>
      </c>
      <c r="E2028">
        <v>2025</v>
      </c>
      <c r="F2028">
        <v>15</v>
      </c>
      <c r="G2028">
        <v>28</v>
      </c>
      <c r="H2028">
        <v>48</v>
      </c>
      <c r="I2028">
        <v>1</v>
      </c>
      <c r="J2028" t="s">
        <v>11764</v>
      </c>
      <c r="K2028" t="s">
        <v>2189</v>
      </c>
      <c r="L2028" t="s">
        <v>2189</v>
      </c>
      <c r="M2028" t="s">
        <v>20568</v>
      </c>
      <c r="N2028" t="s">
        <v>20569</v>
      </c>
      <c r="O2028" t="s">
        <v>2192</v>
      </c>
      <c r="P2028" t="s">
        <v>753</v>
      </c>
      <c r="Q2028" t="s">
        <v>754</v>
      </c>
      <c r="R2028" t="s">
        <v>755</v>
      </c>
      <c r="S2028" t="s">
        <v>127</v>
      </c>
      <c r="T2028" t="s">
        <v>756</v>
      </c>
      <c r="U2028" t="s">
        <v>10676</v>
      </c>
      <c r="V2028" t="s">
        <v>13717</v>
      </c>
      <c r="W2028" t="s">
        <v>8914</v>
      </c>
      <c r="X2028" t="s">
        <v>299</v>
      </c>
      <c r="Z2028" t="s">
        <v>20570</v>
      </c>
      <c r="AA2028" t="s">
        <v>20571</v>
      </c>
      <c r="AB2028" t="s">
        <v>20572</v>
      </c>
      <c r="AC2028" t="s">
        <v>20573</v>
      </c>
      <c r="AJ2028" t="s">
        <v>20574</v>
      </c>
      <c r="AL2028" t="s">
        <v>20575</v>
      </c>
      <c r="AP2028" t="s">
        <v>20576</v>
      </c>
      <c r="BP2028" t="s">
        <v>173</v>
      </c>
      <c r="EH2028" s="6" t="e">
        <f>VLOOKUP(EI2028,[1]Sheet4!$A:$B,2,0)</f>
        <v>#N/A</v>
      </c>
      <c r="EI2028" t="s">
        <v>20569</v>
      </c>
      <c r="EK2028" s="7">
        <v>44663</v>
      </c>
      <c r="EN2028" t="s">
        <v>20577</v>
      </c>
      <c r="HU2028" t="s">
        <v>20578</v>
      </c>
      <c r="IE2028" t="s">
        <v>20579</v>
      </c>
      <c r="IF2028" t="s">
        <v>135</v>
      </c>
      <c r="IH2028" t="s">
        <v>20580</v>
      </c>
      <c r="IJ2028" t="s">
        <v>173</v>
      </c>
      <c r="IK2028" t="s">
        <v>20581</v>
      </c>
      <c r="IM2028" s="7">
        <v>46185</v>
      </c>
      <c r="IN2028" t="s">
        <v>20582</v>
      </c>
      <c r="IO2028" t="s">
        <v>5309</v>
      </c>
      <c r="IP2028" t="s">
        <v>20583</v>
      </c>
    </row>
    <row r="2029" spans="1:250" x14ac:dyDescent="0.3">
      <c r="A2029">
        <v>4095</v>
      </c>
      <c r="B2029" t="s">
        <v>2441</v>
      </c>
      <c r="C2029">
        <v>27</v>
      </c>
      <c r="D2029">
        <v>8</v>
      </c>
      <c r="E2029">
        <v>2025</v>
      </c>
      <c r="F2029">
        <v>23</v>
      </c>
      <c r="G2029">
        <v>35</v>
      </c>
      <c r="H2029">
        <v>35</v>
      </c>
      <c r="I2029">
        <v>3</v>
      </c>
      <c r="J2029" t="s">
        <v>20584</v>
      </c>
      <c r="K2029" t="s">
        <v>2189</v>
      </c>
      <c r="L2029" t="s">
        <v>2189</v>
      </c>
      <c r="M2029" t="s">
        <v>20585</v>
      </c>
      <c r="N2029" t="s">
        <v>20586</v>
      </c>
      <c r="O2029" t="s">
        <v>2192</v>
      </c>
      <c r="P2029" t="s">
        <v>753</v>
      </c>
      <c r="Q2029" t="s">
        <v>754</v>
      </c>
      <c r="R2029" t="s">
        <v>755</v>
      </c>
      <c r="S2029" t="s">
        <v>127</v>
      </c>
      <c r="T2029" t="s">
        <v>2193</v>
      </c>
      <c r="U2029" t="s">
        <v>20587</v>
      </c>
      <c r="V2029" t="s">
        <v>556</v>
      </c>
      <c r="W2029" t="s">
        <v>557</v>
      </c>
      <c r="X2029" t="s">
        <v>558</v>
      </c>
      <c r="Z2029" t="s">
        <v>20588</v>
      </c>
      <c r="AA2029" t="s">
        <v>20589</v>
      </c>
      <c r="AB2029" t="s">
        <v>20590</v>
      </c>
      <c r="AC2029" t="s">
        <v>20591</v>
      </c>
      <c r="AG2029" t="s">
        <v>20592</v>
      </c>
      <c r="AJ2029" t="s">
        <v>20593</v>
      </c>
      <c r="AL2029" t="s">
        <v>20594</v>
      </c>
      <c r="AP2029" t="s">
        <v>10074</v>
      </c>
      <c r="BP2029" t="s">
        <v>135</v>
      </c>
      <c r="EH2029" s="6" t="e">
        <f>VLOOKUP(EI2029,[1]Sheet4!$A:$B,2,0)</f>
        <v>#N/A</v>
      </c>
      <c r="EI2029" t="s">
        <v>20586</v>
      </c>
      <c r="EK2029" t="s">
        <v>20595</v>
      </c>
      <c r="EN2029" t="s">
        <v>20596</v>
      </c>
      <c r="HU2029" t="s">
        <v>20597</v>
      </c>
      <c r="IE2029" t="s">
        <v>20598</v>
      </c>
      <c r="IF2029" t="s">
        <v>135</v>
      </c>
      <c r="IH2029" t="s">
        <v>20599</v>
      </c>
      <c r="IK2029" t="s">
        <v>20600</v>
      </c>
      <c r="IM2029" t="s">
        <v>10255</v>
      </c>
      <c r="IN2029" t="s">
        <v>20601</v>
      </c>
      <c r="IO2029" t="s">
        <v>8173</v>
      </c>
      <c r="IP2029" t="s">
        <v>20602</v>
      </c>
    </row>
    <row r="2030" spans="1:250" x14ac:dyDescent="0.3">
      <c r="A2030">
        <v>4094</v>
      </c>
      <c r="B2030" t="s">
        <v>2441</v>
      </c>
      <c r="C2030">
        <v>27</v>
      </c>
      <c r="D2030">
        <v>8</v>
      </c>
      <c r="E2030">
        <v>2025</v>
      </c>
      <c r="F2030">
        <v>21</v>
      </c>
      <c r="G2030">
        <v>18</v>
      </c>
      <c r="H2030">
        <v>35</v>
      </c>
      <c r="I2030">
        <v>3</v>
      </c>
      <c r="J2030" t="s">
        <v>20584</v>
      </c>
      <c r="K2030" t="s">
        <v>2189</v>
      </c>
      <c r="L2030" t="s">
        <v>2189</v>
      </c>
      <c r="M2030" t="s">
        <v>20603</v>
      </c>
      <c r="N2030" t="s">
        <v>20604</v>
      </c>
      <c r="O2030" t="s">
        <v>289</v>
      </c>
      <c r="P2030" t="s">
        <v>753</v>
      </c>
      <c r="Q2030" t="s">
        <v>754</v>
      </c>
      <c r="R2030" t="s">
        <v>755</v>
      </c>
      <c r="S2030" t="s">
        <v>127</v>
      </c>
      <c r="T2030" t="s">
        <v>756</v>
      </c>
      <c r="U2030" t="s">
        <v>4995</v>
      </c>
      <c r="V2030" t="s">
        <v>556</v>
      </c>
      <c r="W2030" t="s">
        <v>557</v>
      </c>
      <c r="X2030" t="s">
        <v>299</v>
      </c>
      <c r="Z2030" t="s">
        <v>20605</v>
      </c>
      <c r="AA2030" t="s">
        <v>20606</v>
      </c>
      <c r="AB2030" t="s">
        <v>20607</v>
      </c>
      <c r="AC2030" t="s">
        <v>20608</v>
      </c>
      <c r="AJ2030" t="s">
        <v>20609</v>
      </c>
      <c r="BP2030" t="s">
        <v>173</v>
      </c>
      <c r="EH2030" s="6" t="e">
        <f>VLOOKUP(EI2030,[1]Sheet4!$A:$B,2,0)</f>
        <v>#N/A</v>
      </c>
      <c r="EI2030" t="s">
        <v>20604</v>
      </c>
      <c r="EK2030" t="s">
        <v>18786</v>
      </c>
      <c r="EN2030" t="s">
        <v>20610</v>
      </c>
    </row>
    <row r="2031" spans="1:250" x14ac:dyDescent="0.3">
      <c r="A2031">
        <v>4093</v>
      </c>
      <c r="B2031" t="s">
        <v>4994</v>
      </c>
      <c r="C2031">
        <v>17</v>
      </c>
      <c r="D2031">
        <v>1</v>
      </c>
      <c r="E2031">
        <v>2026</v>
      </c>
      <c r="F2031">
        <v>16</v>
      </c>
      <c r="G2031">
        <v>30</v>
      </c>
      <c r="H2031">
        <v>3</v>
      </c>
      <c r="I2031">
        <v>6</v>
      </c>
      <c r="J2031" t="s">
        <v>19216</v>
      </c>
      <c r="K2031" t="s">
        <v>2189</v>
      </c>
      <c r="L2031" t="s">
        <v>2189</v>
      </c>
      <c r="M2031" t="s">
        <v>20611</v>
      </c>
      <c r="N2031" t="s">
        <v>20612</v>
      </c>
      <c r="O2031" t="s">
        <v>289</v>
      </c>
      <c r="P2031" t="s">
        <v>753</v>
      </c>
      <c r="Q2031" t="s">
        <v>754</v>
      </c>
      <c r="R2031" t="s">
        <v>755</v>
      </c>
      <c r="S2031" t="s">
        <v>127</v>
      </c>
      <c r="T2031" t="s">
        <v>756</v>
      </c>
      <c r="U2031" t="s">
        <v>6594</v>
      </c>
      <c r="V2031" t="s">
        <v>13717</v>
      </c>
      <c r="W2031" t="s">
        <v>557</v>
      </c>
      <c r="X2031" t="s">
        <v>558</v>
      </c>
      <c r="Z2031" t="s">
        <v>20613</v>
      </c>
      <c r="AA2031" t="s">
        <v>20614</v>
      </c>
      <c r="AB2031" t="s">
        <v>20615</v>
      </c>
      <c r="AC2031" t="s">
        <v>20616</v>
      </c>
      <c r="AJ2031" t="s">
        <v>20617</v>
      </c>
      <c r="BP2031" t="s">
        <v>173</v>
      </c>
      <c r="EH2031" s="6" t="e">
        <f>VLOOKUP(EI2031,[1]Sheet4!$A:$B,2,0)</f>
        <v>#N/A</v>
      </c>
      <c r="EI2031" t="s">
        <v>20612</v>
      </c>
      <c r="EK2031" t="s">
        <v>18786</v>
      </c>
      <c r="EN2031" t="s">
        <v>20618</v>
      </c>
      <c r="IE2031" t="s">
        <v>20619</v>
      </c>
      <c r="IF2031" t="s">
        <v>173</v>
      </c>
      <c r="IJ2031" t="s">
        <v>173</v>
      </c>
    </row>
    <row r="2032" spans="1:250" x14ac:dyDescent="0.3">
      <c r="A2032">
        <v>4092</v>
      </c>
      <c r="B2032" t="s">
        <v>4747</v>
      </c>
      <c r="C2032">
        <v>8</v>
      </c>
      <c r="D2032">
        <v>1</v>
      </c>
      <c r="E2032">
        <v>2026</v>
      </c>
      <c r="F2032">
        <v>14</v>
      </c>
      <c r="G2032">
        <v>6</v>
      </c>
      <c r="H2032">
        <v>2</v>
      </c>
      <c r="I2032">
        <v>4</v>
      </c>
      <c r="J2032" t="s">
        <v>7053</v>
      </c>
      <c r="K2032" t="s">
        <v>2189</v>
      </c>
      <c r="L2032" t="s">
        <v>2189</v>
      </c>
      <c r="M2032" t="s">
        <v>20620</v>
      </c>
      <c r="N2032" t="s">
        <v>20621</v>
      </c>
      <c r="O2032" t="s">
        <v>289</v>
      </c>
      <c r="P2032" t="s">
        <v>753</v>
      </c>
      <c r="Q2032" t="s">
        <v>754</v>
      </c>
      <c r="R2032" t="s">
        <v>755</v>
      </c>
      <c r="S2032" t="s">
        <v>127</v>
      </c>
      <c r="T2032" t="s">
        <v>756</v>
      </c>
      <c r="U2032" t="s">
        <v>20622</v>
      </c>
      <c r="V2032" t="s">
        <v>13717</v>
      </c>
      <c r="W2032" t="s">
        <v>557</v>
      </c>
      <c r="X2032" t="s">
        <v>558</v>
      </c>
      <c r="Z2032" t="s">
        <v>20623</v>
      </c>
      <c r="AA2032" t="s">
        <v>20624</v>
      </c>
      <c r="AB2032" t="s">
        <v>20625</v>
      </c>
      <c r="AC2032" t="s">
        <v>20626</v>
      </c>
      <c r="AJ2032" t="s">
        <v>20627</v>
      </c>
      <c r="BP2032" t="s">
        <v>173</v>
      </c>
      <c r="EH2032" s="6" t="e">
        <f>VLOOKUP(EI2032,[1]Sheet4!$A:$B,2,0)</f>
        <v>#N/A</v>
      </c>
      <c r="EI2032" t="s">
        <v>20621</v>
      </c>
      <c r="EK2032" t="s">
        <v>20628</v>
      </c>
      <c r="EN2032" t="s">
        <v>20629</v>
      </c>
      <c r="IE2032" t="s">
        <v>20630</v>
      </c>
      <c r="IF2032" t="s">
        <v>173</v>
      </c>
      <c r="IJ2032" t="s">
        <v>173</v>
      </c>
    </row>
    <row r="2033" spans="1:144" hidden="1" x14ac:dyDescent="0.3">
      <c r="A2033">
        <v>4091</v>
      </c>
      <c r="B2033" t="s">
        <v>2441</v>
      </c>
      <c r="C2033">
        <v>27</v>
      </c>
      <c r="D2033">
        <v>8</v>
      </c>
      <c r="E2033">
        <v>2025</v>
      </c>
      <c r="F2033">
        <v>17</v>
      </c>
      <c r="G2033">
        <v>10</v>
      </c>
      <c r="H2033">
        <v>35</v>
      </c>
      <c r="I2033">
        <v>3</v>
      </c>
      <c r="J2033" t="s">
        <v>20584</v>
      </c>
      <c r="K2033" t="s">
        <v>12166</v>
      </c>
      <c r="L2033" t="s">
        <v>12166</v>
      </c>
      <c r="M2033" t="s">
        <v>20631</v>
      </c>
      <c r="N2033" t="s">
        <v>20632</v>
      </c>
      <c r="O2033" t="s">
        <v>4795</v>
      </c>
      <c r="P2033" t="s">
        <v>315</v>
      </c>
      <c r="Q2033" t="s">
        <v>13642</v>
      </c>
      <c r="R2033" t="s">
        <v>13642</v>
      </c>
      <c r="S2033" t="s">
        <v>20633</v>
      </c>
      <c r="T2033" t="s">
        <v>20634</v>
      </c>
      <c r="U2033" t="s">
        <v>20635</v>
      </c>
      <c r="V2033" t="s">
        <v>556</v>
      </c>
      <c r="W2033" t="s">
        <v>557</v>
      </c>
      <c r="X2033" t="s">
        <v>558</v>
      </c>
      <c r="Z2033" t="s">
        <v>20636</v>
      </c>
      <c r="AA2033" t="s">
        <v>20637</v>
      </c>
      <c r="AB2033" t="s">
        <v>20638</v>
      </c>
      <c r="AC2033" t="s">
        <v>20639</v>
      </c>
      <c r="BP2033" t="s">
        <v>173</v>
      </c>
      <c r="EH2033" s="6" t="e">
        <f>VLOOKUP(EI2033,[1]Sheet4!$A:$B,2,0)</f>
        <v>#N/A</v>
      </c>
      <c r="EI2033" t="s">
        <v>20632</v>
      </c>
      <c r="EK2033" t="s">
        <v>6998</v>
      </c>
      <c r="EN2033" t="s">
        <v>20640</v>
      </c>
    </row>
    <row r="2034" spans="1:144" hidden="1" x14ac:dyDescent="0.3">
      <c r="A2034">
        <v>4090</v>
      </c>
      <c r="B2034" t="s">
        <v>4747</v>
      </c>
      <c r="C2034">
        <v>25</v>
      </c>
      <c r="D2034">
        <v>9</v>
      </c>
      <c r="E2034">
        <v>2025</v>
      </c>
      <c r="F2034">
        <v>10</v>
      </c>
      <c r="G2034">
        <v>54</v>
      </c>
      <c r="H2034">
        <v>39</v>
      </c>
      <c r="I2034">
        <v>4</v>
      </c>
      <c r="J2034" t="s">
        <v>15408</v>
      </c>
      <c r="K2034" t="s">
        <v>12166</v>
      </c>
      <c r="L2034" t="s">
        <v>12166</v>
      </c>
      <c r="M2034" t="s">
        <v>20641</v>
      </c>
      <c r="N2034" t="s">
        <v>20642</v>
      </c>
      <c r="O2034" t="s">
        <v>4795</v>
      </c>
      <c r="P2034" t="s">
        <v>315</v>
      </c>
      <c r="Q2034" t="s">
        <v>13642</v>
      </c>
      <c r="R2034" t="s">
        <v>13642</v>
      </c>
      <c r="S2034" t="s">
        <v>20633</v>
      </c>
      <c r="T2034" t="s">
        <v>20634</v>
      </c>
      <c r="U2034" t="s">
        <v>15411</v>
      </c>
      <c r="V2034" t="s">
        <v>13717</v>
      </c>
      <c r="W2034" t="s">
        <v>557</v>
      </c>
      <c r="X2034" t="s">
        <v>558</v>
      </c>
      <c r="Z2034" t="s">
        <v>20643</v>
      </c>
      <c r="AA2034" t="s">
        <v>20644</v>
      </c>
      <c r="AB2034" t="s">
        <v>20645</v>
      </c>
      <c r="AC2034" t="s">
        <v>20646</v>
      </c>
      <c r="BP2034" t="s">
        <v>173</v>
      </c>
      <c r="EH2034" s="6" t="e">
        <f>VLOOKUP(EI2034,[1]Sheet4!$A:$B,2,0)</f>
        <v>#N/A</v>
      </c>
      <c r="EI2034" t="s">
        <v>20642</v>
      </c>
      <c r="EK2034" t="s">
        <v>20647</v>
      </c>
      <c r="EN2034" t="s">
        <v>20648</v>
      </c>
    </row>
    <row r="2035" spans="1:144" hidden="1" x14ac:dyDescent="0.3">
      <c r="A2035">
        <v>4089</v>
      </c>
      <c r="B2035" t="s">
        <v>4747</v>
      </c>
      <c r="C2035">
        <v>25</v>
      </c>
      <c r="D2035">
        <v>9</v>
      </c>
      <c r="E2035">
        <v>2025</v>
      </c>
      <c r="F2035">
        <v>10</v>
      </c>
      <c r="G2035">
        <v>55</v>
      </c>
      <c r="H2035">
        <v>39</v>
      </c>
      <c r="I2035">
        <v>4</v>
      </c>
      <c r="J2035" t="s">
        <v>15408</v>
      </c>
      <c r="K2035" t="s">
        <v>12166</v>
      </c>
      <c r="L2035" t="s">
        <v>12166</v>
      </c>
      <c r="M2035" t="s">
        <v>20649</v>
      </c>
      <c r="N2035" t="s">
        <v>20650</v>
      </c>
      <c r="O2035" t="s">
        <v>4795</v>
      </c>
      <c r="P2035" t="s">
        <v>315</v>
      </c>
      <c r="Q2035" t="s">
        <v>13642</v>
      </c>
      <c r="R2035" t="s">
        <v>13642</v>
      </c>
      <c r="S2035" t="s">
        <v>20633</v>
      </c>
      <c r="T2035" t="s">
        <v>20634</v>
      </c>
      <c r="U2035" t="s">
        <v>15411</v>
      </c>
      <c r="V2035" t="s">
        <v>13717</v>
      </c>
      <c r="W2035" t="s">
        <v>557</v>
      </c>
      <c r="X2035" t="s">
        <v>558</v>
      </c>
      <c r="Z2035" t="s">
        <v>20651</v>
      </c>
      <c r="AA2035" t="s">
        <v>20652</v>
      </c>
      <c r="AB2035" t="s">
        <v>20653</v>
      </c>
      <c r="AC2035" t="s">
        <v>20654</v>
      </c>
      <c r="BP2035" t="s">
        <v>173</v>
      </c>
      <c r="EH2035" s="6" t="e">
        <f>VLOOKUP(EI2035,[1]Sheet4!$A:$B,2,0)</f>
        <v>#N/A</v>
      </c>
      <c r="EI2035" t="s">
        <v>20650</v>
      </c>
      <c r="EK2035" t="s">
        <v>20647</v>
      </c>
      <c r="EN2035" t="s">
        <v>20655</v>
      </c>
    </row>
    <row r="2036" spans="1:144" hidden="1" x14ac:dyDescent="0.3">
      <c r="A2036">
        <v>4088</v>
      </c>
      <c r="B2036" t="s">
        <v>2441</v>
      </c>
      <c r="C2036">
        <v>27</v>
      </c>
      <c r="D2036">
        <v>8</v>
      </c>
      <c r="E2036">
        <v>2025</v>
      </c>
      <c r="F2036">
        <v>17</v>
      </c>
      <c r="G2036">
        <v>6</v>
      </c>
      <c r="H2036">
        <v>35</v>
      </c>
      <c r="I2036">
        <v>3</v>
      </c>
      <c r="J2036" t="s">
        <v>20584</v>
      </c>
      <c r="K2036" t="s">
        <v>12166</v>
      </c>
      <c r="L2036" t="s">
        <v>12166</v>
      </c>
      <c r="M2036" t="s">
        <v>20656</v>
      </c>
      <c r="N2036" t="s">
        <v>20657</v>
      </c>
      <c r="O2036" t="s">
        <v>4795</v>
      </c>
      <c r="P2036" t="s">
        <v>315</v>
      </c>
      <c r="Q2036" t="s">
        <v>13642</v>
      </c>
      <c r="R2036" t="s">
        <v>13642</v>
      </c>
      <c r="S2036" t="s">
        <v>20633</v>
      </c>
      <c r="T2036" t="s">
        <v>20634</v>
      </c>
      <c r="U2036" t="s">
        <v>20658</v>
      </c>
      <c r="V2036" t="s">
        <v>556</v>
      </c>
      <c r="W2036" t="s">
        <v>557</v>
      </c>
      <c r="X2036" t="s">
        <v>558</v>
      </c>
      <c r="Z2036" t="s">
        <v>20659</v>
      </c>
      <c r="AA2036" t="s">
        <v>20660</v>
      </c>
      <c r="AB2036" t="s">
        <v>20661</v>
      </c>
      <c r="AC2036" t="s">
        <v>20662</v>
      </c>
      <c r="BP2036" t="s">
        <v>173</v>
      </c>
      <c r="EH2036" s="6" t="e">
        <f>VLOOKUP(EI2036,[1]Sheet4!$A:$B,2,0)</f>
        <v>#N/A</v>
      </c>
      <c r="EI2036" t="s">
        <v>20657</v>
      </c>
      <c r="EK2036" t="s">
        <v>930</v>
      </c>
      <c r="EN2036" t="s">
        <v>20663</v>
      </c>
    </row>
    <row r="2037" spans="1:144" hidden="1" x14ac:dyDescent="0.3">
      <c r="A2037">
        <v>4087</v>
      </c>
      <c r="B2037" t="s">
        <v>2441</v>
      </c>
      <c r="C2037">
        <v>27</v>
      </c>
      <c r="D2037">
        <v>8</v>
      </c>
      <c r="E2037">
        <v>2025</v>
      </c>
      <c r="F2037">
        <v>17</v>
      </c>
      <c r="G2037">
        <v>5</v>
      </c>
      <c r="H2037">
        <v>35</v>
      </c>
      <c r="I2037">
        <v>3</v>
      </c>
      <c r="J2037" t="s">
        <v>20584</v>
      </c>
      <c r="K2037" t="s">
        <v>12166</v>
      </c>
      <c r="L2037" t="s">
        <v>12166</v>
      </c>
      <c r="M2037" t="s">
        <v>20664</v>
      </c>
      <c r="N2037" t="s">
        <v>20665</v>
      </c>
      <c r="O2037" t="s">
        <v>4795</v>
      </c>
      <c r="P2037" t="s">
        <v>315</v>
      </c>
      <c r="Q2037" t="s">
        <v>13642</v>
      </c>
      <c r="R2037" t="s">
        <v>13642</v>
      </c>
      <c r="S2037" t="s">
        <v>20633</v>
      </c>
      <c r="T2037" t="s">
        <v>20634</v>
      </c>
      <c r="U2037" t="s">
        <v>20666</v>
      </c>
      <c r="V2037" t="s">
        <v>556</v>
      </c>
      <c r="W2037" t="s">
        <v>557</v>
      </c>
      <c r="X2037" t="s">
        <v>558</v>
      </c>
      <c r="Z2037" t="s">
        <v>20667</v>
      </c>
      <c r="AA2037" t="s">
        <v>20668</v>
      </c>
      <c r="AB2037" t="s">
        <v>20669</v>
      </c>
      <c r="AC2037" t="s">
        <v>20670</v>
      </c>
      <c r="BP2037" t="s">
        <v>173</v>
      </c>
      <c r="EH2037" s="6" t="e">
        <f>VLOOKUP(EI2037,[1]Sheet4!$A:$B,2,0)</f>
        <v>#N/A</v>
      </c>
      <c r="EI2037" t="s">
        <v>20665</v>
      </c>
      <c r="EK2037" s="7">
        <v>45144</v>
      </c>
      <c r="EN2037" t="s">
        <v>20671</v>
      </c>
    </row>
    <row r="2038" spans="1:144" hidden="1" x14ac:dyDescent="0.3">
      <c r="A2038">
        <v>4086</v>
      </c>
      <c r="B2038" t="s">
        <v>3222</v>
      </c>
      <c r="C2038">
        <v>11</v>
      </c>
      <c r="D2038">
        <v>11</v>
      </c>
      <c r="E2038">
        <v>2025</v>
      </c>
      <c r="F2038">
        <v>21</v>
      </c>
      <c r="G2038">
        <v>34</v>
      </c>
      <c r="H2038">
        <v>46</v>
      </c>
      <c r="I2038">
        <v>2</v>
      </c>
      <c r="J2038" t="s">
        <v>12945</v>
      </c>
      <c r="K2038" t="s">
        <v>12166</v>
      </c>
      <c r="L2038" t="s">
        <v>12166</v>
      </c>
      <c r="M2038" t="s">
        <v>20672</v>
      </c>
      <c r="N2038" t="s">
        <v>20673</v>
      </c>
      <c r="O2038" t="s">
        <v>4795</v>
      </c>
      <c r="P2038" t="s">
        <v>315</v>
      </c>
      <c r="Q2038" t="s">
        <v>13642</v>
      </c>
      <c r="R2038" t="s">
        <v>13642</v>
      </c>
      <c r="S2038" t="s">
        <v>20633</v>
      </c>
      <c r="T2038" t="s">
        <v>20634</v>
      </c>
      <c r="U2038" t="s">
        <v>12516</v>
      </c>
      <c r="V2038" t="s">
        <v>13717</v>
      </c>
      <c r="W2038" t="s">
        <v>557</v>
      </c>
      <c r="X2038" t="s">
        <v>558</v>
      </c>
      <c r="Z2038" t="s">
        <v>20674</v>
      </c>
      <c r="AA2038" t="s">
        <v>20675</v>
      </c>
      <c r="AB2038" t="s">
        <v>20676</v>
      </c>
      <c r="AC2038" t="s">
        <v>20677</v>
      </c>
      <c r="BP2038" t="s">
        <v>173</v>
      </c>
      <c r="EH2038" s="6" t="e">
        <f>VLOOKUP(EI2038,[1]Sheet4!$A:$B,2,0)</f>
        <v>#N/A</v>
      </c>
      <c r="EI2038" t="s">
        <v>20673</v>
      </c>
      <c r="EK2038" s="7">
        <v>45232</v>
      </c>
      <c r="EN2038" t="s">
        <v>20678</v>
      </c>
    </row>
    <row r="2039" spans="1:144" hidden="1" x14ac:dyDescent="0.3">
      <c r="A2039">
        <v>4085</v>
      </c>
      <c r="B2039" t="s">
        <v>2441</v>
      </c>
      <c r="C2039">
        <v>27</v>
      </c>
      <c r="D2039">
        <v>8</v>
      </c>
      <c r="E2039">
        <v>2025</v>
      </c>
      <c r="F2039">
        <v>17</v>
      </c>
      <c r="G2039">
        <v>1</v>
      </c>
      <c r="H2039">
        <v>35</v>
      </c>
      <c r="I2039">
        <v>3</v>
      </c>
      <c r="J2039" t="s">
        <v>20584</v>
      </c>
      <c r="K2039" t="s">
        <v>12166</v>
      </c>
      <c r="L2039" t="s">
        <v>12166</v>
      </c>
      <c r="M2039" t="s">
        <v>20679</v>
      </c>
      <c r="N2039" t="s">
        <v>20680</v>
      </c>
      <c r="O2039" t="s">
        <v>4795</v>
      </c>
      <c r="P2039" t="s">
        <v>315</v>
      </c>
      <c r="Q2039" t="s">
        <v>13642</v>
      </c>
      <c r="R2039" t="s">
        <v>13642</v>
      </c>
      <c r="S2039" t="s">
        <v>20681</v>
      </c>
      <c r="T2039" t="s">
        <v>20682</v>
      </c>
      <c r="U2039" t="s">
        <v>20683</v>
      </c>
      <c r="V2039" t="s">
        <v>556</v>
      </c>
      <c r="W2039" t="s">
        <v>557</v>
      </c>
      <c r="X2039" t="s">
        <v>558</v>
      </c>
      <c r="Z2039" t="s">
        <v>20684</v>
      </c>
      <c r="AA2039" t="s">
        <v>20685</v>
      </c>
      <c r="AB2039" t="s">
        <v>20686</v>
      </c>
      <c r="AC2039" t="s">
        <v>20687</v>
      </c>
      <c r="BP2039" t="s">
        <v>173</v>
      </c>
      <c r="EH2039" s="6" t="e">
        <f>VLOOKUP(EI2039,[1]Sheet4!$A:$B,2,0)</f>
        <v>#N/A</v>
      </c>
      <c r="EI2039" t="s">
        <v>20680</v>
      </c>
      <c r="EK2039" s="7">
        <v>45693</v>
      </c>
      <c r="EN2039" t="s">
        <v>20688</v>
      </c>
    </row>
    <row r="2040" spans="1:144" hidden="1" x14ac:dyDescent="0.3">
      <c r="A2040">
        <v>4084</v>
      </c>
      <c r="B2040" t="s">
        <v>2441</v>
      </c>
      <c r="C2040">
        <v>27</v>
      </c>
      <c r="D2040">
        <v>8</v>
      </c>
      <c r="E2040">
        <v>2025</v>
      </c>
      <c r="F2040">
        <v>17</v>
      </c>
      <c r="G2040">
        <v>0</v>
      </c>
      <c r="H2040">
        <v>35</v>
      </c>
      <c r="I2040">
        <v>3</v>
      </c>
      <c r="J2040" t="s">
        <v>20584</v>
      </c>
      <c r="K2040" t="s">
        <v>12166</v>
      </c>
      <c r="L2040" t="s">
        <v>12166</v>
      </c>
      <c r="M2040" t="s">
        <v>20689</v>
      </c>
      <c r="N2040" t="s">
        <v>20690</v>
      </c>
      <c r="O2040" t="s">
        <v>4795</v>
      </c>
      <c r="P2040" t="s">
        <v>315</v>
      </c>
      <c r="Q2040" t="s">
        <v>13642</v>
      </c>
      <c r="R2040" t="s">
        <v>13642</v>
      </c>
      <c r="S2040" t="s">
        <v>20681</v>
      </c>
      <c r="T2040" t="s">
        <v>20682</v>
      </c>
      <c r="U2040" t="s">
        <v>19118</v>
      </c>
      <c r="V2040" t="s">
        <v>556</v>
      </c>
      <c r="W2040" t="s">
        <v>557</v>
      </c>
      <c r="X2040" t="s">
        <v>558</v>
      </c>
      <c r="Z2040" t="s">
        <v>20691</v>
      </c>
      <c r="AA2040" t="s">
        <v>20692</v>
      </c>
      <c r="AB2040" t="s">
        <v>20693</v>
      </c>
      <c r="AC2040" t="s">
        <v>20694</v>
      </c>
      <c r="BP2040" t="s">
        <v>173</v>
      </c>
      <c r="EH2040" s="6" t="e">
        <f>VLOOKUP(EI2040,[1]Sheet4!$A:$B,2,0)</f>
        <v>#N/A</v>
      </c>
      <c r="EI2040" t="s">
        <v>20690</v>
      </c>
      <c r="EK2040" s="7">
        <v>45084</v>
      </c>
      <c r="EN2040" t="s">
        <v>20695</v>
      </c>
    </row>
    <row r="2041" spans="1:144" hidden="1" x14ac:dyDescent="0.3">
      <c r="A2041">
        <v>4083</v>
      </c>
      <c r="B2041" t="s">
        <v>2441</v>
      </c>
      <c r="C2041">
        <v>27</v>
      </c>
      <c r="D2041">
        <v>8</v>
      </c>
      <c r="E2041">
        <v>2025</v>
      </c>
      <c r="F2041">
        <v>16</v>
      </c>
      <c r="G2041">
        <v>58</v>
      </c>
      <c r="H2041">
        <v>35</v>
      </c>
      <c r="I2041">
        <v>3</v>
      </c>
      <c r="J2041" t="s">
        <v>20584</v>
      </c>
      <c r="K2041" t="s">
        <v>12166</v>
      </c>
      <c r="L2041" t="s">
        <v>12166</v>
      </c>
      <c r="M2041" t="s">
        <v>20696</v>
      </c>
      <c r="N2041" t="s">
        <v>20697</v>
      </c>
      <c r="O2041" t="s">
        <v>4795</v>
      </c>
      <c r="P2041" t="s">
        <v>315</v>
      </c>
      <c r="Q2041" t="s">
        <v>13642</v>
      </c>
      <c r="R2041" t="s">
        <v>13642</v>
      </c>
      <c r="S2041" t="s">
        <v>20681</v>
      </c>
      <c r="T2041" t="s">
        <v>20682</v>
      </c>
      <c r="U2041" t="s">
        <v>20698</v>
      </c>
      <c r="V2041" t="s">
        <v>556</v>
      </c>
      <c r="W2041" t="s">
        <v>557</v>
      </c>
      <c r="X2041" t="s">
        <v>558</v>
      </c>
      <c r="Z2041" t="s">
        <v>20699</v>
      </c>
      <c r="AA2041" t="s">
        <v>20700</v>
      </c>
      <c r="AB2041" t="s">
        <v>20701</v>
      </c>
      <c r="AC2041" t="s">
        <v>20702</v>
      </c>
      <c r="BP2041" t="s">
        <v>173</v>
      </c>
      <c r="EH2041" s="6" t="e">
        <f>VLOOKUP(EI2041,[1]Sheet4!$A:$B,2,0)</f>
        <v>#N/A</v>
      </c>
      <c r="EI2041" t="s">
        <v>20697</v>
      </c>
      <c r="EK2041" s="7">
        <v>45144</v>
      </c>
      <c r="EN2041" t="s">
        <v>20703</v>
      </c>
    </row>
    <row r="2042" spans="1:144" hidden="1" x14ac:dyDescent="0.3">
      <c r="A2042">
        <v>4082</v>
      </c>
      <c r="B2042" t="s">
        <v>2441</v>
      </c>
      <c r="C2042">
        <v>27</v>
      </c>
      <c r="D2042">
        <v>8</v>
      </c>
      <c r="E2042">
        <v>2025</v>
      </c>
      <c r="F2042">
        <v>16</v>
      </c>
      <c r="G2042">
        <v>56</v>
      </c>
      <c r="H2042">
        <v>35</v>
      </c>
      <c r="I2042">
        <v>3</v>
      </c>
      <c r="J2042" t="s">
        <v>20584</v>
      </c>
      <c r="K2042" t="s">
        <v>12166</v>
      </c>
      <c r="L2042" t="s">
        <v>12166</v>
      </c>
      <c r="M2042" t="s">
        <v>20704</v>
      </c>
      <c r="N2042" t="s">
        <v>20705</v>
      </c>
      <c r="O2042" t="s">
        <v>4795</v>
      </c>
      <c r="P2042" t="s">
        <v>315</v>
      </c>
      <c r="Q2042" t="s">
        <v>13642</v>
      </c>
      <c r="R2042" t="s">
        <v>13642</v>
      </c>
      <c r="S2042" t="s">
        <v>20681</v>
      </c>
      <c r="T2042" t="s">
        <v>20682</v>
      </c>
      <c r="U2042" t="s">
        <v>20706</v>
      </c>
      <c r="V2042" t="s">
        <v>556</v>
      </c>
      <c r="W2042" t="s">
        <v>557</v>
      </c>
      <c r="X2042" t="s">
        <v>558</v>
      </c>
      <c r="Z2042" t="s">
        <v>20707</v>
      </c>
      <c r="AA2042" t="s">
        <v>20708</v>
      </c>
      <c r="AB2042" t="s">
        <v>20709</v>
      </c>
      <c r="AC2042" t="s">
        <v>20710</v>
      </c>
      <c r="BP2042" t="s">
        <v>173</v>
      </c>
      <c r="EH2042" s="6" t="e">
        <f>VLOOKUP(EI2042,[1]Sheet4!$A:$B,2,0)</f>
        <v>#N/A</v>
      </c>
      <c r="EI2042" t="s">
        <v>20705</v>
      </c>
      <c r="EK2042" s="7">
        <v>44685</v>
      </c>
      <c r="EN2042" t="s">
        <v>20711</v>
      </c>
    </row>
    <row r="2043" spans="1:144" hidden="1" x14ac:dyDescent="0.3">
      <c r="A2043">
        <v>4081</v>
      </c>
      <c r="B2043" t="s">
        <v>3222</v>
      </c>
      <c r="C2043">
        <v>11</v>
      </c>
      <c r="D2043">
        <v>11</v>
      </c>
      <c r="E2043">
        <v>2025</v>
      </c>
      <c r="F2043">
        <v>21</v>
      </c>
      <c r="G2043">
        <v>31</v>
      </c>
      <c r="H2043">
        <v>46</v>
      </c>
      <c r="I2043">
        <v>2</v>
      </c>
      <c r="J2043" t="s">
        <v>12945</v>
      </c>
      <c r="K2043" t="s">
        <v>12166</v>
      </c>
      <c r="L2043" t="s">
        <v>12166</v>
      </c>
      <c r="M2043" t="s">
        <v>20712</v>
      </c>
      <c r="N2043" t="s">
        <v>20713</v>
      </c>
      <c r="O2043" t="s">
        <v>4795</v>
      </c>
      <c r="P2043" t="s">
        <v>315</v>
      </c>
      <c r="Q2043" t="s">
        <v>13642</v>
      </c>
      <c r="R2043" t="s">
        <v>13642</v>
      </c>
      <c r="S2043" t="s">
        <v>20681</v>
      </c>
      <c r="T2043" t="s">
        <v>20682</v>
      </c>
      <c r="U2043" t="s">
        <v>12516</v>
      </c>
      <c r="V2043" t="s">
        <v>13717</v>
      </c>
      <c r="W2043" t="s">
        <v>557</v>
      </c>
      <c r="X2043" t="s">
        <v>558</v>
      </c>
      <c r="Z2043" t="s">
        <v>20714</v>
      </c>
      <c r="AA2043" t="s">
        <v>20715</v>
      </c>
      <c r="AB2043" t="s">
        <v>20716</v>
      </c>
      <c r="AC2043" t="s">
        <v>20717</v>
      </c>
      <c r="BP2043" t="s">
        <v>173</v>
      </c>
      <c r="EH2043" s="6" t="e">
        <f>VLOOKUP(EI2043,[1]Sheet4!$A:$B,2,0)</f>
        <v>#N/A</v>
      </c>
      <c r="EI2043" t="s">
        <v>20713</v>
      </c>
      <c r="EK2043" s="7">
        <v>44661</v>
      </c>
      <c r="EN2043" t="s">
        <v>20718</v>
      </c>
    </row>
    <row r="2044" spans="1:144" hidden="1" x14ac:dyDescent="0.3">
      <c r="A2044">
        <v>4080</v>
      </c>
      <c r="B2044" t="s">
        <v>2441</v>
      </c>
      <c r="C2044">
        <v>27</v>
      </c>
      <c r="D2044">
        <v>8</v>
      </c>
      <c r="E2044">
        <v>2025</v>
      </c>
      <c r="F2044">
        <v>16</v>
      </c>
      <c r="G2044">
        <v>39</v>
      </c>
      <c r="H2044">
        <v>35</v>
      </c>
      <c r="I2044">
        <v>3</v>
      </c>
      <c r="J2044" t="s">
        <v>20584</v>
      </c>
      <c r="K2044" t="s">
        <v>12166</v>
      </c>
      <c r="L2044" t="s">
        <v>12166</v>
      </c>
      <c r="M2044" t="s">
        <v>20719</v>
      </c>
      <c r="N2044" t="s">
        <v>20720</v>
      </c>
      <c r="O2044" t="s">
        <v>4795</v>
      </c>
      <c r="P2044" t="s">
        <v>315</v>
      </c>
      <c r="Q2044" t="s">
        <v>13642</v>
      </c>
      <c r="R2044" t="s">
        <v>13642</v>
      </c>
      <c r="S2044" t="s">
        <v>20681</v>
      </c>
      <c r="T2044" t="s">
        <v>20682</v>
      </c>
      <c r="U2044" t="s">
        <v>20721</v>
      </c>
      <c r="V2044" t="s">
        <v>556</v>
      </c>
      <c r="W2044" t="s">
        <v>557</v>
      </c>
      <c r="X2044" t="s">
        <v>558</v>
      </c>
      <c r="Z2044" t="s">
        <v>20722</v>
      </c>
      <c r="AA2044" t="s">
        <v>20723</v>
      </c>
      <c r="AB2044" t="s">
        <v>20724</v>
      </c>
      <c r="AC2044" t="s">
        <v>20725</v>
      </c>
      <c r="BP2044" t="s">
        <v>173</v>
      </c>
      <c r="EH2044" s="6" t="e">
        <f>VLOOKUP(EI2044,[1]Sheet4!$A:$B,2,0)</f>
        <v>#N/A</v>
      </c>
      <c r="EI2044" t="s">
        <v>20720</v>
      </c>
      <c r="EK2044" t="s">
        <v>20726</v>
      </c>
      <c r="EN2044" t="s">
        <v>20727</v>
      </c>
    </row>
    <row r="2045" spans="1:144" hidden="1" x14ac:dyDescent="0.3">
      <c r="A2045">
        <v>4079</v>
      </c>
      <c r="B2045" t="s">
        <v>2441</v>
      </c>
      <c r="C2045">
        <v>27</v>
      </c>
      <c r="D2045">
        <v>8</v>
      </c>
      <c r="E2045">
        <v>2025</v>
      </c>
      <c r="F2045">
        <v>16</v>
      </c>
      <c r="G2045">
        <v>36</v>
      </c>
      <c r="H2045">
        <v>35</v>
      </c>
      <c r="I2045">
        <v>3</v>
      </c>
      <c r="J2045" t="s">
        <v>20584</v>
      </c>
      <c r="K2045" t="s">
        <v>12166</v>
      </c>
      <c r="L2045" t="s">
        <v>12166</v>
      </c>
      <c r="M2045" t="s">
        <v>20728</v>
      </c>
      <c r="N2045" t="s">
        <v>20729</v>
      </c>
      <c r="O2045" t="s">
        <v>4795</v>
      </c>
      <c r="P2045" t="s">
        <v>315</v>
      </c>
      <c r="Q2045" t="s">
        <v>13642</v>
      </c>
      <c r="R2045" t="s">
        <v>13642</v>
      </c>
      <c r="S2045" t="s">
        <v>20730</v>
      </c>
      <c r="T2045" t="s">
        <v>20730</v>
      </c>
      <c r="U2045" t="s">
        <v>20698</v>
      </c>
      <c r="V2045" t="s">
        <v>556</v>
      </c>
      <c r="W2045" t="s">
        <v>557</v>
      </c>
      <c r="X2045" t="s">
        <v>558</v>
      </c>
      <c r="Z2045" t="s">
        <v>20731</v>
      </c>
      <c r="AA2045" t="s">
        <v>20732</v>
      </c>
      <c r="AB2045" t="s">
        <v>20733</v>
      </c>
      <c r="AC2045" t="s">
        <v>20734</v>
      </c>
      <c r="BP2045" t="s">
        <v>173</v>
      </c>
      <c r="EH2045" s="6" t="e">
        <f>VLOOKUP(EI2045,[1]Sheet4!$A:$B,2,0)</f>
        <v>#N/A</v>
      </c>
      <c r="EI2045" t="s">
        <v>20729</v>
      </c>
      <c r="EK2045" t="s">
        <v>20726</v>
      </c>
      <c r="EN2045" t="s">
        <v>20735</v>
      </c>
    </row>
    <row r="2046" spans="1:144" hidden="1" x14ac:dyDescent="0.3">
      <c r="A2046">
        <v>4078</v>
      </c>
      <c r="B2046" t="s">
        <v>2441</v>
      </c>
      <c r="C2046">
        <v>27</v>
      </c>
      <c r="D2046">
        <v>8</v>
      </c>
      <c r="E2046">
        <v>2025</v>
      </c>
      <c r="F2046">
        <v>16</v>
      </c>
      <c r="G2046">
        <v>35</v>
      </c>
      <c r="H2046">
        <v>35</v>
      </c>
      <c r="I2046">
        <v>3</v>
      </c>
      <c r="J2046" t="s">
        <v>20584</v>
      </c>
      <c r="K2046" t="s">
        <v>12166</v>
      </c>
      <c r="L2046" t="s">
        <v>12166</v>
      </c>
      <c r="M2046" t="s">
        <v>20736</v>
      </c>
      <c r="N2046" t="s">
        <v>20737</v>
      </c>
      <c r="O2046" t="s">
        <v>4795</v>
      </c>
      <c r="P2046" t="s">
        <v>315</v>
      </c>
      <c r="Q2046" t="s">
        <v>13642</v>
      </c>
      <c r="R2046" t="s">
        <v>13642</v>
      </c>
      <c r="S2046" t="s">
        <v>20730</v>
      </c>
      <c r="T2046" t="s">
        <v>20730</v>
      </c>
      <c r="U2046" t="s">
        <v>20666</v>
      </c>
      <c r="V2046" t="s">
        <v>556</v>
      </c>
      <c r="W2046" t="s">
        <v>557</v>
      </c>
      <c r="X2046" t="s">
        <v>558</v>
      </c>
      <c r="Z2046" t="s">
        <v>20738</v>
      </c>
      <c r="AA2046" t="s">
        <v>20739</v>
      </c>
      <c r="AB2046" t="s">
        <v>20740</v>
      </c>
      <c r="AC2046" t="s">
        <v>20741</v>
      </c>
      <c r="BP2046" t="s">
        <v>173</v>
      </c>
      <c r="EH2046" s="6" t="e">
        <f>VLOOKUP(EI2046,[1]Sheet4!$A:$B,2,0)</f>
        <v>#N/A</v>
      </c>
      <c r="EI2046" t="s">
        <v>20737</v>
      </c>
      <c r="EK2046" t="s">
        <v>20742</v>
      </c>
      <c r="EN2046" t="s">
        <v>20743</v>
      </c>
    </row>
    <row r="2047" spans="1:144" x14ac:dyDescent="0.3">
      <c r="A2047">
        <v>4077</v>
      </c>
      <c r="B2047" t="s">
        <v>2441</v>
      </c>
      <c r="C2047">
        <v>27</v>
      </c>
      <c r="D2047">
        <v>8</v>
      </c>
      <c r="E2047">
        <v>2025</v>
      </c>
      <c r="F2047">
        <v>16</v>
      </c>
      <c r="G2047">
        <v>34</v>
      </c>
      <c r="H2047">
        <v>35</v>
      </c>
      <c r="I2047">
        <v>3</v>
      </c>
      <c r="J2047" t="s">
        <v>20584</v>
      </c>
      <c r="K2047" t="s">
        <v>4749</v>
      </c>
      <c r="L2047" t="s">
        <v>4749</v>
      </c>
      <c r="M2047" t="s">
        <v>20744</v>
      </c>
      <c r="N2047" t="s">
        <v>20745</v>
      </c>
      <c r="O2047" t="s">
        <v>549</v>
      </c>
      <c r="P2047" t="s">
        <v>753</v>
      </c>
      <c r="Q2047" t="s">
        <v>5025</v>
      </c>
      <c r="R2047" t="s">
        <v>5523</v>
      </c>
      <c r="S2047" t="s">
        <v>127</v>
      </c>
      <c r="T2047" t="s">
        <v>5524</v>
      </c>
      <c r="U2047" t="s">
        <v>20698</v>
      </c>
      <c r="V2047" t="s">
        <v>556</v>
      </c>
      <c r="W2047" t="s">
        <v>557</v>
      </c>
      <c r="X2047" t="s">
        <v>558</v>
      </c>
      <c r="Z2047" t="s">
        <v>20746</v>
      </c>
      <c r="AA2047" t="s">
        <v>20747</v>
      </c>
      <c r="AB2047" t="s">
        <v>20748</v>
      </c>
      <c r="AC2047" t="s">
        <v>20749</v>
      </c>
      <c r="AJ2047" t="s">
        <v>20750</v>
      </c>
      <c r="BP2047" t="s">
        <v>173</v>
      </c>
      <c r="EH2047" s="6" t="e">
        <f>VLOOKUP(EI2047,[1]Sheet4!$A:$B,2,0)</f>
        <v>#N/A</v>
      </c>
      <c r="EI2047" t="s">
        <v>20745</v>
      </c>
      <c r="EK2047" t="s">
        <v>20171</v>
      </c>
      <c r="EN2047" t="s">
        <v>20751</v>
      </c>
    </row>
    <row r="2048" spans="1:144" hidden="1" x14ac:dyDescent="0.3">
      <c r="A2048">
        <v>4076</v>
      </c>
      <c r="B2048" t="s">
        <v>7</v>
      </c>
      <c r="C2048">
        <v>23</v>
      </c>
      <c r="D2048">
        <v>11</v>
      </c>
      <c r="E2048">
        <v>2025</v>
      </c>
      <c r="F2048">
        <v>16</v>
      </c>
      <c r="G2048">
        <v>24</v>
      </c>
      <c r="H2048">
        <v>48</v>
      </c>
      <c r="I2048">
        <v>7</v>
      </c>
      <c r="J2048" t="s">
        <v>11899</v>
      </c>
      <c r="K2048" t="s">
        <v>12166</v>
      </c>
      <c r="L2048" t="s">
        <v>12166</v>
      </c>
      <c r="M2048" t="s">
        <v>20752</v>
      </c>
      <c r="N2048" t="s">
        <v>20753</v>
      </c>
      <c r="O2048" t="s">
        <v>4795</v>
      </c>
      <c r="P2048" t="s">
        <v>315</v>
      </c>
      <c r="Q2048" t="s">
        <v>13642</v>
      </c>
      <c r="R2048" t="s">
        <v>13642</v>
      </c>
      <c r="S2048" t="s">
        <v>20730</v>
      </c>
      <c r="T2048" t="s">
        <v>20730</v>
      </c>
      <c r="U2048" t="s">
        <v>11087</v>
      </c>
      <c r="V2048" t="s">
        <v>13717</v>
      </c>
      <c r="W2048" t="s">
        <v>557</v>
      </c>
      <c r="X2048" t="s">
        <v>299</v>
      </c>
      <c r="Z2048" t="s">
        <v>20754</v>
      </c>
      <c r="AA2048" t="s">
        <v>20755</v>
      </c>
      <c r="AB2048" t="s">
        <v>20756</v>
      </c>
      <c r="AC2048" t="s">
        <v>20757</v>
      </c>
      <c r="BP2048" t="s">
        <v>173</v>
      </c>
      <c r="EH2048" s="6" t="e">
        <f>VLOOKUP(EI2048,[1]Sheet4!$A:$B,2,0)</f>
        <v>#N/A</v>
      </c>
      <c r="EI2048" t="s">
        <v>20753</v>
      </c>
      <c r="EK2048" t="s">
        <v>20742</v>
      </c>
      <c r="EN2048" t="s">
        <v>20758</v>
      </c>
    </row>
    <row r="2049" spans="1:453" hidden="1" x14ac:dyDescent="0.3">
      <c r="A2049">
        <v>4075</v>
      </c>
      <c r="B2049" t="s">
        <v>2441</v>
      </c>
      <c r="C2049">
        <v>27</v>
      </c>
      <c r="D2049">
        <v>8</v>
      </c>
      <c r="E2049">
        <v>2025</v>
      </c>
      <c r="F2049">
        <v>16</v>
      </c>
      <c r="G2049">
        <v>30</v>
      </c>
      <c r="H2049">
        <v>35</v>
      </c>
      <c r="I2049">
        <v>3</v>
      </c>
      <c r="J2049" t="s">
        <v>20584</v>
      </c>
      <c r="K2049" t="s">
        <v>12166</v>
      </c>
      <c r="L2049" t="s">
        <v>12166</v>
      </c>
      <c r="M2049" t="s">
        <v>20759</v>
      </c>
      <c r="N2049" t="s">
        <v>20760</v>
      </c>
      <c r="O2049" t="s">
        <v>4795</v>
      </c>
      <c r="P2049" t="s">
        <v>315</v>
      </c>
      <c r="Q2049" t="s">
        <v>13642</v>
      </c>
      <c r="R2049" t="s">
        <v>13642</v>
      </c>
      <c r="S2049" t="s">
        <v>20761</v>
      </c>
      <c r="T2049" t="s">
        <v>20762</v>
      </c>
      <c r="U2049" t="s">
        <v>20666</v>
      </c>
      <c r="V2049" t="s">
        <v>556</v>
      </c>
      <c r="W2049" t="s">
        <v>557</v>
      </c>
      <c r="X2049" t="s">
        <v>558</v>
      </c>
      <c r="Z2049" t="s">
        <v>20763</v>
      </c>
      <c r="AA2049" t="s">
        <v>20764</v>
      </c>
      <c r="AB2049" t="s">
        <v>20765</v>
      </c>
      <c r="AC2049" t="s">
        <v>20766</v>
      </c>
      <c r="BP2049" t="s">
        <v>173</v>
      </c>
      <c r="EH2049" s="6" t="e">
        <f>VLOOKUP(EI2049,[1]Sheet4!$A:$B,2,0)</f>
        <v>#N/A</v>
      </c>
      <c r="EI2049" t="s">
        <v>20760</v>
      </c>
      <c r="EK2049" t="s">
        <v>20767</v>
      </c>
      <c r="EN2049" t="s">
        <v>20768</v>
      </c>
    </row>
    <row r="2050" spans="1:453" hidden="1" x14ac:dyDescent="0.3">
      <c r="A2050">
        <v>4074</v>
      </c>
      <c r="B2050" t="s">
        <v>2441</v>
      </c>
      <c r="C2050">
        <v>27</v>
      </c>
      <c r="D2050">
        <v>8</v>
      </c>
      <c r="E2050">
        <v>2025</v>
      </c>
      <c r="F2050">
        <v>16</v>
      </c>
      <c r="G2050">
        <v>28</v>
      </c>
      <c r="H2050">
        <v>35</v>
      </c>
      <c r="I2050">
        <v>3</v>
      </c>
      <c r="J2050" t="s">
        <v>20584</v>
      </c>
      <c r="K2050" t="s">
        <v>12166</v>
      </c>
      <c r="L2050" t="s">
        <v>12166</v>
      </c>
      <c r="M2050" t="s">
        <v>20769</v>
      </c>
      <c r="N2050" t="s">
        <v>20770</v>
      </c>
      <c r="O2050" t="s">
        <v>4795</v>
      </c>
      <c r="P2050" t="s">
        <v>315</v>
      </c>
      <c r="Q2050" t="s">
        <v>13642</v>
      </c>
      <c r="R2050" t="s">
        <v>13642</v>
      </c>
      <c r="S2050" t="s">
        <v>20761</v>
      </c>
      <c r="T2050" t="s">
        <v>20762</v>
      </c>
      <c r="U2050" t="s">
        <v>4378</v>
      </c>
      <c r="V2050" t="s">
        <v>556</v>
      </c>
      <c r="W2050" t="s">
        <v>557</v>
      </c>
      <c r="X2050" t="s">
        <v>299</v>
      </c>
      <c r="Z2050" t="s">
        <v>20771</v>
      </c>
      <c r="AA2050" t="s">
        <v>20772</v>
      </c>
      <c r="AB2050" t="s">
        <v>20773</v>
      </c>
      <c r="AC2050" t="s">
        <v>20774</v>
      </c>
      <c r="BP2050" t="s">
        <v>173</v>
      </c>
      <c r="EH2050" s="6" t="e">
        <f>VLOOKUP(EI2050,[1]Sheet4!$A:$B,2,0)</f>
        <v>#N/A</v>
      </c>
      <c r="EI2050" t="s">
        <v>20770</v>
      </c>
      <c r="EK2050" s="7">
        <v>45660</v>
      </c>
      <c r="EN2050" t="s">
        <v>20775</v>
      </c>
    </row>
    <row r="2051" spans="1:453" x14ac:dyDescent="0.3">
      <c r="A2051">
        <v>4073</v>
      </c>
      <c r="B2051" t="s">
        <v>2441</v>
      </c>
      <c r="C2051">
        <v>27</v>
      </c>
      <c r="D2051">
        <v>8</v>
      </c>
      <c r="E2051">
        <v>2025</v>
      </c>
      <c r="F2051">
        <v>16</v>
      </c>
      <c r="G2051">
        <v>21</v>
      </c>
      <c r="H2051">
        <v>35</v>
      </c>
      <c r="I2051">
        <v>3</v>
      </c>
      <c r="J2051" t="s">
        <v>20584</v>
      </c>
      <c r="K2051" t="s">
        <v>4749</v>
      </c>
      <c r="L2051" t="s">
        <v>4749</v>
      </c>
      <c r="M2051" t="s">
        <v>20776</v>
      </c>
      <c r="N2051" t="s">
        <v>20777</v>
      </c>
      <c r="O2051" t="s">
        <v>214</v>
      </c>
      <c r="P2051" t="s">
        <v>753</v>
      </c>
      <c r="Q2051" t="s">
        <v>5025</v>
      </c>
      <c r="R2051" t="s">
        <v>5523</v>
      </c>
      <c r="S2051" t="s">
        <v>127</v>
      </c>
      <c r="T2051" t="s">
        <v>5849</v>
      </c>
      <c r="U2051" t="s">
        <v>20778</v>
      </c>
      <c r="V2051" t="s">
        <v>556</v>
      </c>
      <c r="W2051" t="s">
        <v>557</v>
      </c>
      <c r="X2051" t="s">
        <v>558</v>
      </c>
      <c r="Z2051" t="s">
        <v>20779</v>
      </c>
      <c r="AA2051" t="s">
        <v>20780</v>
      </c>
      <c r="AB2051" t="s">
        <v>20781</v>
      </c>
      <c r="AC2051" t="s">
        <v>20782</v>
      </c>
      <c r="AF2051" t="s">
        <v>20783</v>
      </c>
      <c r="AG2051" t="s">
        <v>20784</v>
      </c>
      <c r="AJ2051" t="s">
        <v>20785</v>
      </c>
      <c r="AL2051" t="s">
        <v>20786</v>
      </c>
      <c r="AP2051" s="7">
        <v>47821</v>
      </c>
      <c r="BP2051" t="s">
        <v>135</v>
      </c>
      <c r="EH2051" s="6" t="e">
        <f>VLOOKUP(EI2051,[1]Sheet4!$A:$B,2,0)</f>
        <v>#N/A</v>
      </c>
      <c r="EI2051" t="s">
        <v>20777</v>
      </c>
      <c r="EK2051" t="s">
        <v>10952</v>
      </c>
      <c r="EN2051" t="s">
        <v>20787</v>
      </c>
      <c r="HU2051" t="s">
        <v>20788</v>
      </c>
      <c r="IE2051" t="s">
        <v>20789</v>
      </c>
      <c r="IF2051" t="s">
        <v>173</v>
      </c>
      <c r="IK2051" t="s">
        <v>20790</v>
      </c>
      <c r="IM2051" s="7">
        <v>46360</v>
      </c>
      <c r="IN2051" t="s">
        <v>20791</v>
      </c>
      <c r="IO2051" s="7">
        <v>46116</v>
      </c>
      <c r="IP2051" t="s">
        <v>20792</v>
      </c>
    </row>
    <row r="2052" spans="1:453" x14ac:dyDescent="0.3">
      <c r="A2052">
        <v>4072</v>
      </c>
      <c r="B2052" t="s">
        <v>2441</v>
      </c>
      <c r="C2052">
        <v>27</v>
      </c>
      <c r="D2052">
        <v>8</v>
      </c>
      <c r="E2052">
        <v>2025</v>
      </c>
      <c r="F2052">
        <v>16</v>
      </c>
      <c r="G2052">
        <v>11</v>
      </c>
      <c r="H2052">
        <v>35</v>
      </c>
      <c r="I2052">
        <v>3</v>
      </c>
      <c r="J2052" t="s">
        <v>20584</v>
      </c>
      <c r="K2052" t="s">
        <v>12106</v>
      </c>
      <c r="L2052" t="s">
        <v>12107</v>
      </c>
      <c r="M2052" t="s">
        <v>20793</v>
      </c>
      <c r="N2052" t="s">
        <v>20794</v>
      </c>
      <c r="O2052" t="s">
        <v>123</v>
      </c>
      <c r="P2052" t="s">
        <v>550</v>
      </c>
      <c r="Q2052" t="s">
        <v>7429</v>
      </c>
      <c r="R2052" t="s">
        <v>7430</v>
      </c>
      <c r="S2052" t="s">
        <v>7431</v>
      </c>
      <c r="T2052" t="s">
        <v>7432</v>
      </c>
      <c r="U2052" t="s">
        <v>8267</v>
      </c>
      <c r="V2052" t="s">
        <v>556</v>
      </c>
      <c r="W2052" t="s">
        <v>8914</v>
      </c>
      <c r="X2052" t="s">
        <v>299</v>
      </c>
      <c r="Z2052" t="s">
        <v>20795</v>
      </c>
      <c r="AA2052" t="s">
        <v>20796</v>
      </c>
      <c r="AB2052" t="s">
        <v>20797</v>
      </c>
      <c r="AC2052" t="s">
        <v>20798</v>
      </c>
      <c r="AJ2052" t="s">
        <v>7437</v>
      </c>
      <c r="BP2052" t="s">
        <v>173</v>
      </c>
      <c r="EH2052" s="6" t="e">
        <f>VLOOKUP(EI2052,[1]Sheet4!$A:$B,2,0)</f>
        <v>#N/A</v>
      </c>
      <c r="EI2052" t="s">
        <v>20794</v>
      </c>
      <c r="EK2052" t="s">
        <v>20799</v>
      </c>
      <c r="EN2052" t="s">
        <v>20800</v>
      </c>
    </row>
    <row r="2053" spans="1:453" hidden="1" x14ac:dyDescent="0.3">
      <c r="A2053">
        <v>4071</v>
      </c>
      <c r="B2053" t="s">
        <v>2441</v>
      </c>
      <c r="C2053">
        <v>27</v>
      </c>
      <c r="D2053">
        <v>8</v>
      </c>
      <c r="E2053">
        <v>2025</v>
      </c>
      <c r="F2053">
        <v>15</v>
      </c>
      <c r="G2053">
        <v>58</v>
      </c>
      <c r="H2053">
        <v>35</v>
      </c>
      <c r="I2053">
        <v>3</v>
      </c>
      <c r="J2053" t="s">
        <v>20584</v>
      </c>
      <c r="K2053" t="s">
        <v>12166</v>
      </c>
      <c r="L2053" t="s">
        <v>12166</v>
      </c>
      <c r="M2053" t="s">
        <v>20801</v>
      </c>
      <c r="N2053" t="s">
        <v>20802</v>
      </c>
      <c r="O2053" t="s">
        <v>4795</v>
      </c>
      <c r="P2053" t="s">
        <v>315</v>
      </c>
      <c r="Q2053" t="s">
        <v>13642</v>
      </c>
      <c r="R2053" t="s">
        <v>13642</v>
      </c>
      <c r="S2053" t="s">
        <v>20803</v>
      </c>
      <c r="T2053" t="s">
        <v>20804</v>
      </c>
      <c r="U2053" t="s">
        <v>20635</v>
      </c>
      <c r="V2053" t="s">
        <v>556</v>
      </c>
      <c r="W2053" t="s">
        <v>557</v>
      </c>
      <c r="X2053" t="s">
        <v>558</v>
      </c>
      <c r="Z2053" t="s">
        <v>20805</v>
      </c>
      <c r="AA2053" t="s">
        <v>20806</v>
      </c>
      <c r="AB2053" t="s">
        <v>20807</v>
      </c>
      <c r="AC2053" t="s">
        <v>20808</v>
      </c>
      <c r="BP2053" t="s">
        <v>173</v>
      </c>
      <c r="EH2053" s="6" t="e">
        <f>VLOOKUP(EI2053,[1]Sheet4!$A:$B,2,0)</f>
        <v>#N/A</v>
      </c>
      <c r="EI2053" t="s">
        <v>20802</v>
      </c>
      <c r="EK2053" t="s">
        <v>20809</v>
      </c>
      <c r="EN2053" t="s">
        <v>20810</v>
      </c>
    </row>
    <row r="2054" spans="1:453" x14ac:dyDescent="0.3">
      <c r="A2054">
        <v>4070</v>
      </c>
      <c r="B2054" t="s">
        <v>2441</v>
      </c>
      <c r="C2054">
        <v>27</v>
      </c>
      <c r="D2054">
        <v>8</v>
      </c>
      <c r="E2054">
        <v>2025</v>
      </c>
      <c r="F2054">
        <v>15</v>
      </c>
      <c r="G2054">
        <v>58</v>
      </c>
      <c r="H2054">
        <v>35</v>
      </c>
      <c r="I2054">
        <v>3</v>
      </c>
      <c r="J2054" t="s">
        <v>20584</v>
      </c>
      <c r="K2054" t="s">
        <v>4749</v>
      </c>
      <c r="L2054" t="s">
        <v>4749</v>
      </c>
      <c r="M2054" t="s">
        <v>20811</v>
      </c>
      <c r="N2054" t="s">
        <v>20812</v>
      </c>
      <c r="O2054" t="s">
        <v>289</v>
      </c>
      <c r="P2054" t="s">
        <v>550</v>
      </c>
      <c r="Q2054" t="s">
        <v>7429</v>
      </c>
      <c r="R2054" t="s">
        <v>7430</v>
      </c>
      <c r="S2054" t="s">
        <v>5011</v>
      </c>
      <c r="T2054" t="s">
        <v>7574</v>
      </c>
      <c r="U2054" t="s">
        <v>19788</v>
      </c>
      <c r="V2054" t="s">
        <v>556</v>
      </c>
      <c r="W2054" t="s">
        <v>557</v>
      </c>
      <c r="X2054" t="s">
        <v>558</v>
      </c>
      <c r="Z2054" t="s">
        <v>20813</v>
      </c>
      <c r="AA2054" t="s">
        <v>20814</v>
      </c>
      <c r="AB2054" t="s">
        <v>20815</v>
      </c>
      <c r="AC2054" t="s">
        <v>20816</v>
      </c>
      <c r="AJ2054" t="s">
        <v>20817</v>
      </c>
      <c r="BP2054" t="s">
        <v>173</v>
      </c>
      <c r="EH2054" s="6" t="e">
        <f>VLOOKUP(EI2054,[1]Sheet4!$A:$B,2,0)</f>
        <v>#N/A</v>
      </c>
      <c r="EI2054" t="s">
        <v>20812</v>
      </c>
      <c r="EK2054" s="7">
        <v>44601</v>
      </c>
      <c r="EN2054" t="s">
        <v>20818</v>
      </c>
    </row>
    <row r="2055" spans="1:453" hidden="1" x14ac:dyDescent="0.3">
      <c r="A2055">
        <v>4069</v>
      </c>
      <c r="B2055" t="s">
        <v>2441</v>
      </c>
      <c r="C2055">
        <v>27</v>
      </c>
      <c r="D2055">
        <v>8</v>
      </c>
      <c r="E2055">
        <v>2025</v>
      </c>
      <c r="F2055">
        <v>15</v>
      </c>
      <c r="G2055">
        <v>55</v>
      </c>
      <c r="H2055">
        <v>35</v>
      </c>
      <c r="I2055">
        <v>3</v>
      </c>
      <c r="J2055" t="s">
        <v>20584</v>
      </c>
      <c r="K2055" t="s">
        <v>12166</v>
      </c>
      <c r="L2055" t="s">
        <v>12166</v>
      </c>
      <c r="M2055" t="s">
        <v>20819</v>
      </c>
      <c r="N2055" t="s">
        <v>20820</v>
      </c>
      <c r="O2055" t="s">
        <v>4795</v>
      </c>
      <c r="P2055" t="s">
        <v>315</v>
      </c>
      <c r="Q2055" t="s">
        <v>13642</v>
      </c>
      <c r="R2055" t="s">
        <v>13642</v>
      </c>
      <c r="S2055" t="s">
        <v>20803</v>
      </c>
      <c r="T2055" t="s">
        <v>20804</v>
      </c>
      <c r="U2055" t="s">
        <v>19118</v>
      </c>
      <c r="V2055" t="s">
        <v>556</v>
      </c>
      <c r="W2055" t="s">
        <v>557</v>
      </c>
      <c r="X2055" t="s">
        <v>558</v>
      </c>
      <c r="Z2055" t="s">
        <v>20821</v>
      </c>
      <c r="AA2055" t="s">
        <v>20822</v>
      </c>
      <c r="AB2055" t="s">
        <v>20823</v>
      </c>
      <c r="AC2055" t="s">
        <v>20824</v>
      </c>
      <c r="BP2055" t="s">
        <v>173</v>
      </c>
      <c r="EH2055" s="6" t="e">
        <f>VLOOKUP(EI2055,[1]Sheet4!$A:$B,2,0)</f>
        <v>#N/A</v>
      </c>
      <c r="EI2055" t="s">
        <v>20820</v>
      </c>
      <c r="EK2055" t="s">
        <v>20825</v>
      </c>
      <c r="EN2055">
        <v>1602866</v>
      </c>
    </row>
    <row r="2056" spans="1:453" x14ac:dyDescent="0.3">
      <c r="A2056">
        <v>4068</v>
      </c>
      <c r="B2056" t="s">
        <v>2441</v>
      </c>
      <c r="C2056">
        <v>27</v>
      </c>
      <c r="D2056">
        <v>8</v>
      </c>
      <c r="E2056">
        <v>2025</v>
      </c>
      <c r="F2056">
        <v>15</v>
      </c>
      <c r="G2056">
        <v>49</v>
      </c>
      <c r="H2056">
        <v>35</v>
      </c>
      <c r="I2056">
        <v>3</v>
      </c>
      <c r="J2056" t="s">
        <v>20584</v>
      </c>
      <c r="K2056" t="s">
        <v>5243</v>
      </c>
      <c r="L2056" t="s">
        <v>5243</v>
      </c>
      <c r="M2056" t="s">
        <v>20826</v>
      </c>
      <c r="N2056" t="s">
        <v>20827</v>
      </c>
      <c r="O2056" t="s">
        <v>3907</v>
      </c>
      <c r="P2056" t="s">
        <v>550</v>
      </c>
      <c r="Q2056" t="s">
        <v>3858</v>
      </c>
      <c r="R2056" t="s">
        <v>3859</v>
      </c>
      <c r="S2056" t="s">
        <v>3860</v>
      </c>
      <c r="T2056" t="s">
        <v>16928</v>
      </c>
      <c r="U2056" t="s">
        <v>17123</v>
      </c>
      <c r="V2056" t="s">
        <v>556</v>
      </c>
      <c r="W2056" t="s">
        <v>8914</v>
      </c>
      <c r="X2056" t="s">
        <v>299</v>
      </c>
      <c r="Z2056" t="s">
        <v>20828</v>
      </c>
      <c r="AA2056" t="s">
        <v>20829</v>
      </c>
      <c r="AB2056" t="s">
        <v>20830</v>
      </c>
      <c r="AC2056" t="s">
        <v>20831</v>
      </c>
      <c r="AJ2056">
        <v>229</v>
      </c>
      <c r="BP2056" t="s">
        <v>173</v>
      </c>
      <c r="EH2056" s="6" t="e">
        <f>VLOOKUP(EI2056,[1]Sheet4!$A:$B,2,0)</f>
        <v>#N/A</v>
      </c>
      <c r="EI2056" t="s">
        <v>20827</v>
      </c>
      <c r="EK2056" s="7">
        <v>45574</v>
      </c>
      <c r="EN2056">
        <v>10000193</v>
      </c>
    </row>
    <row r="2057" spans="1:453" x14ac:dyDescent="0.3">
      <c r="A2057">
        <v>4067</v>
      </c>
      <c r="B2057" t="s">
        <v>2441</v>
      </c>
      <c r="C2057">
        <v>27</v>
      </c>
      <c r="D2057">
        <v>8</v>
      </c>
      <c r="E2057">
        <v>2025</v>
      </c>
      <c r="F2057">
        <v>15</v>
      </c>
      <c r="G2057">
        <v>35</v>
      </c>
      <c r="H2057">
        <v>35</v>
      </c>
      <c r="I2057">
        <v>3</v>
      </c>
      <c r="J2057" t="s">
        <v>20584</v>
      </c>
      <c r="K2057" t="s">
        <v>5243</v>
      </c>
      <c r="L2057" t="s">
        <v>5243</v>
      </c>
      <c r="M2057" t="s">
        <v>20832</v>
      </c>
      <c r="N2057" t="s">
        <v>20833</v>
      </c>
      <c r="O2057" t="s">
        <v>3907</v>
      </c>
      <c r="P2057" t="s">
        <v>550</v>
      </c>
      <c r="Q2057" t="s">
        <v>3907</v>
      </c>
      <c r="R2057" t="s">
        <v>9173</v>
      </c>
      <c r="S2057" t="s">
        <v>127</v>
      </c>
      <c r="T2057" t="s">
        <v>2823</v>
      </c>
      <c r="U2057" t="s">
        <v>20834</v>
      </c>
      <c r="V2057" t="s">
        <v>556</v>
      </c>
      <c r="W2057" t="s">
        <v>557</v>
      </c>
      <c r="X2057" t="s">
        <v>558</v>
      </c>
      <c r="Z2057" t="s">
        <v>20835</v>
      </c>
      <c r="AA2057" t="s">
        <v>20836</v>
      </c>
      <c r="AB2057" t="s">
        <v>20837</v>
      </c>
      <c r="AC2057" t="s">
        <v>20838</v>
      </c>
      <c r="BP2057" t="s">
        <v>173</v>
      </c>
      <c r="EH2057" s="6" t="e">
        <f>VLOOKUP(EI2057,[1]Sheet4!$A:$B,2,0)</f>
        <v>#N/A</v>
      </c>
      <c r="EI2057" t="s">
        <v>20833</v>
      </c>
      <c r="EK2057" s="7">
        <v>41613</v>
      </c>
      <c r="EN2057">
        <v>9686259</v>
      </c>
      <c r="QK2057">
        <v>9686259</v>
      </c>
    </row>
    <row r="2058" spans="1:453" x14ac:dyDescent="0.3">
      <c r="A2058">
        <v>4066</v>
      </c>
      <c r="B2058" t="s">
        <v>2441</v>
      </c>
      <c r="C2058">
        <v>27</v>
      </c>
      <c r="D2058">
        <v>8</v>
      </c>
      <c r="E2058">
        <v>2025</v>
      </c>
      <c r="F2058">
        <v>15</v>
      </c>
      <c r="G2058">
        <v>28</v>
      </c>
      <c r="H2058">
        <v>35</v>
      </c>
      <c r="I2058">
        <v>3</v>
      </c>
      <c r="J2058" t="s">
        <v>20584</v>
      </c>
      <c r="K2058" t="s">
        <v>1171</v>
      </c>
      <c r="L2058" t="s">
        <v>463</v>
      </c>
      <c r="M2058" t="s">
        <v>20839</v>
      </c>
      <c r="N2058" t="s">
        <v>20840</v>
      </c>
      <c r="O2058" t="s">
        <v>123</v>
      </c>
      <c r="P2058" t="s">
        <v>753</v>
      </c>
      <c r="Q2058" t="s">
        <v>5025</v>
      </c>
      <c r="R2058" t="s">
        <v>6310</v>
      </c>
      <c r="S2058" t="s">
        <v>127</v>
      </c>
      <c r="T2058" t="s">
        <v>5849</v>
      </c>
      <c r="U2058" t="s">
        <v>20841</v>
      </c>
      <c r="V2058" t="s">
        <v>556</v>
      </c>
      <c r="W2058" t="s">
        <v>557</v>
      </c>
      <c r="X2058" t="s">
        <v>558</v>
      </c>
      <c r="Z2058" t="s">
        <v>20842</v>
      </c>
      <c r="AA2058" t="s">
        <v>20843</v>
      </c>
      <c r="AB2058" t="s">
        <v>20844</v>
      </c>
      <c r="AC2058" t="s">
        <v>20845</v>
      </c>
      <c r="AJ2058" t="s">
        <v>20846</v>
      </c>
      <c r="BP2058" t="s">
        <v>173</v>
      </c>
      <c r="EH2058" s="6" t="e">
        <f>VLOOKUP(EI2058,[1]Sheet4!$A:$B,2,0)</f>
        <v>#N/A</v>
      </c>
      <c r="EI2058" t="s">
        <v>20840</v>
      </c>
      <c r="EK2058" s="7">
        <v>45718</v>
      </c>
      <c r="EN2058" t="s">
        <v>20847</v>
      </c>
    </row>
    <row r="2059" spans="1:453" x14ac:dyDescent="0.3">
      <c r="A2059">
        <v>4065</v>
      </c>
      <c r="B2059" t="s">
        <v>2441</v>
      </c>
      <c r="C2059">
        <v>27</v>
      </c>
      <c r="D2059">
        <v>8</v>
      </c>
      <c r="E2059">
        <v>2025</v>
      </c>
      <c r="F2059">
        <v>15</v>
      </c>
      <c r="G2059">
        <v>21</v>
      </c>
      <c r="H2059">
        <v>35</v>
      </c>
      <c r="I2059">
        <v>3</v>
      </c>
      <c r="J2059" t="s">
        <v>20584</v>
      </c>
      <c r="K2059" t="s">
        <v>435</v>
      </c>
      <c r="L2059" t="s">
        <v>435</v>
      </c>
      <c r="M2059" t="s">
        <v>20848</v>
      </c>
      <c r="N2059" t="s">
        <v>20849</v>
      </c>
      <c r="O2059" t="s">
        <v>167</v>
      </c>
      <c r="P2059" t="s">
        <v>550</v>
      </c>
      <c r="Q2059" t="s">
        <v>7429</v>
      </c>
      <c r="R2059" t="s">
        <v>11983</v>
      </c>
      <c r="S2059" t="s">
        <v>5199</v>
      </c>
      <c r="T2059" t="s">
        <v>11984</v>
      </c>
      <c r="U2059" t="s">
        <v>18370</v>
      </c>
      <c r="V2059" t="s">
        <v>556</v>
      </c>
      <c r="W2059" t="s">
        <v>557</v>
      </c>
      <c r="X2059" t="s">
        <v>558</v>
      </c>
      <c r="Z2059" t="s">
        <v>20850</v>
      </c>
      <c r="AA2059" t="s">
        <v>20851</v>
      </c>
      <c r="AB2059" t="s">
        <v>20852</v>
      </c>
      <c r="AC2059" t="s">
        <v>20853</v>
      </c>
      <c r="AJ2059" t="s">
        <v>20854</v>
      </c>
      <c r="BP2059" t="s">
        <v>173</v>
      </c>
      <c r="EH2059" s="6" t="e">
        <f>VLOOKUP(EI2059,[1]Sheet4!$A:$B,2,0)</f>
        <v>#N/A</v>
      </c>
      <c r="EI2059" t="s">
        <v>20849</v>
      </c>
      <c r="EK2059" t="s">
        <v>19619</v>
      </c>
      <c r="EN2059" t="s">
        <v>20855</v>
      </c>
    </row>
    <row r="2060" spans="1:453" x14ac:dyDescent="0.3">
      <c r="A2060">
        <v>4064</v>
      </c>
      <c r="K2060" t="s">
        <v>11968</v>
      </c>
      <c r="L2060" t="s">
        <v>11968</v>
      </c>
      <c r="M2060" t="s">
        <v>20856</v>
      </c>
      <c r="N2060" t="s">
        <v>20857</v>
      </c>
      <c r="O2060" t="s">
        <v>214</v>
      </c>
      <c r="P2060" t="s">
        <v>550</v>
      </c>
      <c r="Q2060" t="s">
        <v>4752</v>
      </c>
      <c r="R2060" t="s">
        <v>4753</v>
      </c>
      <c r="S2060" t="s">
        <v>5011</v>
      </c>
      <c r="T2060" t="s">
        <v>20858</v>
      </c>
      <c r="W2060" t="s">
        <v>129</v>
      </c>
      <c r="X2060" t="s">
        <v>299</v>
      </c>
      <c r="Z2060" t="s">
        <v>20859</v>
      </c>
      <c r="AA2060" t="s">
        <v>20860</v>
      </c>
      <c r="AB2060" t="s">
        <v>20861</v>
      </c>
      <c r="AC2060" t="s">
        <v>20862</v>
      </c>
      <c r="AJ2060" t="s">
        <v>20863</v>
      </c>
      <c r="BP2060" t="s">
        <v>173</v>
      </c>
      <c r="EH2060" s="6" t="e">
        <f>VLOOKUP(EI2060,[1]Sheet4!$A:$B,2,0)</f>
        <v>#N/A</v>
      </c>
      <c r="EI2060" t="s">
        <v>20857</v>
      </c>
      <c r="EK2060" s="7">
        <v>45969</v>
      </c>
      <c r="EN2060" t="s">
        <v>20864</v>
      </c>
    </row>
    <row r="2061" spans="1:453" x14ac:dyDescent="0.3">
      <c r="A2061">
        <v>4063</v>
      </c>
      <c r="B2061" t="s">
        <v>2441</v>
      </c>
      <c r="C2061">
        <v>27</v>
      </c>
      <c r="D2061">
        <v>8</v>
      </c>
      <c r="E2061">
        <v>2025</v>
      </c>
      <c r="F2061">
        <v>14</v>
      </c>
      <c r="G2061">
        <v>56</v>
      </c>
      <c r="H2061">
        <v>35</v>
      </c>
      <c r="I2061">
        <v>3</v>
      </c>
      <c r="J2061" t="s">
        <v>20584</v>
      </c>
      <c r="K2061" t="s">
        <v>1171</v>
      </c>
      <c r="L2061" t="s">
        <v>463</v>
      </c>
      <c r="M2061" t="s">
        <v>20865</v>
      </c>
      <c r="N2061" t="s">
        <v>20866</v>
      </c>
      <c r="O2061" t="s">
        <v>123</v>
      </c>
      <c r="P2061" t="s">
        <v>753</v>
      </c>
      <c r="Q2061" t="s">
        <v>5025</v>
      </c>
      <c r="R2061" t="s">
        <v>6310</v>
      </c>
      <c r="S2061" t="s">
        <v>127</v>
      </c>
      <c r="T2061" t="s">
        <v>5849</v>
      </c>
      <c r="U2061" t="s">
        <v>20867</v>
      </c>
      <c r="V2061" t="s">
        <v>556</v>
      </c>
      <c r="W2061" t="s">
        <v>557</v>
      </c>
      <c r="X2061" t="s">
        <v>558</v>
      </c>
      <c r="Z2061" t="s">
        <v>20868</v>
      </c>
      <c r="AA2061" t="s">
        <v>20869</v>
      </c>
      <c r="AB2061" t="s">
        <v>20870</v>
      </c>
      <c r="AC2061" t="s">
        <v>20871</v>
      </c>
      <c r="AJ2061" t="s">
        <v>20872</v>
      </c>
      <c r="BP2061" t="s">
        <v>173</v>
      </c>
      <c r="EH2061" s="6" t="e">
        <f>VLOOKUP(EI2061,[1]Sheet4!$A:$B,2,0)</f>
        <v>#N/A</v>
      </c>
      <c r="EI2061" t="s">
        <v>20866</v>
      </c>
      <c r="EK2061" s="7">
        <v>45870</v>
      </c>
      <c r="EN2061" t="s">
        <v>20873</v>
      </c>
    </row>
    <row r="2062" spans="1:453" x14ac:dyDescent="0.3">
      <c r="A2062">
        <v>4062</v>
      </c>
      <c r="B2062" t="s">
        <v>2441</v>
      </c>
      <c r="C2062">
        <v>27</v>
      </c>
      <c r="D2062">
        <v>8</v>
      </c>
      <c r="E2062">
        <v>2025</v>
      </c>
      <c r="F2062">
        <v>14</v>
      </c>
      <c r="G2062">
        <v>51</v>
      </c>
      <c r="H2062">
        <v>35</v>
      </c>
      <c r="I2062">
        <v>3</v>
      </c>
      <c r="J2062" t="s">
        <v>20584</v>
      </c>
      <c r="K2062" t="s">
        <v>2189</v>
      </c>
      <c r="L2062" t="s">
        <v>2189</v>
      </c>
      <c r="M2062" t="s">
        <v>20874</v>
      </c>
      <c r="N2062" t="s">
        <v>20875</v>
      </c>
      <c r="O2062" t="s">
        <v>289</v>
      </c>
      <c r="P2062" t="s">
        <v>753</v>
      </c>
      <c r="Q2062" t="s">
        <v>754</v>
      </c>
      <c r="R2062" t="s">
        <v>755</v>
      </c>
      <c r="S2062" t="s">
        <v>127</v>
      </c>
      <c r="T2062" t="s">
        <v>2193</v>
      </c>
      <c r="U2062" t="s">
        <v>20876</v>
      </c>
      <c r="V2062" t="s">
        <v>556</v>
      </c>
      <c r="W2062" t="s">
        <v>557</v>
      </c>
      <c r="X2062" t="s">
        <v>558</v>
      </c>
      <c r="Z2062" t="s">
        <v>20877</v>
      </c>
      <c r="AA2062" t="s">
        <v>20878</v>
      </c>
      <c r="AB2062" t="s">
        <v>20879</v>
      </c>
      <c r="AC2062" t="s">
        <v>20880</v>
      </c>
      <c r="AG2062" t="s">
        <v>20881</v>
      </c>
      <c r="AJ2062" t="s">
        <v>20882</v>
      </c>
      <c r="AL2062" t="s">
        <v>20883</v>
      </c>
      <c r="AP2062" t="s">
        <v>10074</v>
      </c>
      <c r="BP2062" t="s">
        <v>135</v>
      </c>
      <c r="EH2062" s="6" t="e">
        <f>VLOOKUP(EI2062,[1]Sheet4!$A:$B,2,0)</f>
        <v>#N/A</v>
      </c>
      <c r="EI2062" t="s">
        <v>20875</v>
      </c>
      <c r="EK2062" t="s">
        <v>18712</v>
      </c>
      <c r="EN2062" t="s">
        <v>20884</v>
      </c>
      <c r="HU2062" t="s">
        <v>20885</v>
      </c>
      <c r="IE2062" t="s">
        <v>20886</v>
      </c>
      <c r="IF2062" t="s">
        <v>135</v>
      </c>
      <c r="IH2062" t="s">
        <v>20887</v>
      </c>
      <c r="IK2062" t="s">
        <v>20888</v>
      </c>
      <c r="IM2062" t="s">
        <v>10255</v>
      </c>
      <c r="IN2062" t="s">
        <v>20889</v>
      </c>
      <c r="IO2062" t="s">
        <v>8173</v>
      </c>
      <c r="IP2062" t="s">
        <v>20890</v>
      </c>
    </row>
    <row r="2063" spans="1:453" x14ac:dyDescent="0.3">
      <c r="A2063">
        <v>4061</v>
      </c>
      <c r="B2063" t="s">
        <v>2441</v>
      </c>
      <c r="C2063">
        <v>27</v>
      </c>
      <c r="D2063">
        <v>8</v>
      </c>
      <c r="E2063">
        <v>2025</v>
      </c>
      <c r="F2063">
        <v>14</v>
      </c>
      <c r="G2063">
        <v>44</v>
      </c>
      <c r="H2063">
        <v>35</v>
      </c>
      <c r="I2063">
        <v>3</v>
      </c>
      <c r="J2063" t="s">
        <v>20584</v>
      </c>
      <c r="K2063" t="s">
        <v>5243</v>
      </c>
      <c r="L2063" t="s">
        <v>5243</v>
      </c>
      <c r="M2063" t="s">
        <v>20891</v>
      </c>
      <c r="N2063" t="s">
        <v>20892</v>
      </c>
      <c r="O2063" t="s">
        <v>3907</v>
      </c>
      <c r="P2063" t="s">
        <v>550</v>
      </c>
      <c r="Q2063" t="s">
        <v>3858</v>
      </c>
      <c r="R2063" t="s">
        <v>3859</v>
      </c>
      <c r="S2063" t="s">
        <v>553</v>
      </c>
      <c r="T2063" t="s">
        <v>20893</v>
      </c>
      <c r="U2063" t="s">
        <v>17123</v>
      </c>
      <c r="V2063" t="s">
        <v>556</v>
      </c>
      <c r="W2063" t="s">
        <v>557</v>
      </c>
      <c r="X2063" t="s">
        <v>558</v>
      </c>
      <c r="Z2063" t="s">
        <v>20894</v>
      </c>
      <c r="AA2063" t="s">
        <v>20895</v>
      </c>
      <c r="AB2063" t="s">
        <v>20896</v>
      </c>
      <c r="AC2063" t="s">
        <v>20897</v>
      </c>
      <c r="AJ2063" t="s">
        <v>20898</v>
      </c>
      <c r="BP2063" t="s">
        <v>173</v>
      </c>
      <c r="EH2063" s="6" t="e">
        <f>VLOOKUP(EI2063,[1]Sheet4!$A:$B,2,0)</f>
        <v>#N/A</v>
      </c>
      <c r="EI2063" t="s">
        <v>20892</v>
      </c>
      <c r="EK2063" t="s">
        <v>10734</v>
      </c>
      <c r="EN2063">
        <v>2683914</v>
      </c>
    </row>
    <row r="2064" spans="1:453" x14ac:dyDescent="0.3">
      <c r="A2064">
        <v>4060</v>
      </c>
      <c r="B2064" t="s">
        <v>544</v>
      </c>
      <c r="C2064">
        <v>15</v>
      </c>
      <c r="D2064">
        <v>9</v>
      </c>
      <c r="E2064">
        <v>2025</v>
      </c>
      <c r="F2064">
        <v>12</v>
      </c>
      <c r="G2064">
        <v>54</v>
      </c>
      <c r="H2064">
        <v>38</v>
      </c>
      <c r="I2064">
        <v>1</v>
      </c>
      <c r="J2064" t="s">
        <v>16313</v>
      </c>
      <c r="K2064" t="s">
        <v>1171</v>
      </c>
      <c r="L2064" t="s">
        <v>463</v>
      </c>
      <c r="M2064" t="s">
        <v>20899</v>
      </c>
      <c r="N2064" t="s">
        <v>20900</v>
      </c>
      <c r="O2064" t="s">
        <v>123</v>
      </c>
      <c r="P2064" t="s">
        <v>753</v>
      </c>
      <c r="Q2064" t="s">
        <v>5025</v>
      </c>
      <c r="R2064" t="s">
        <v>5523</v>
      </c>
      <c r="S2064" t="s">
        <v>127</v>
      </c>
      <c r="T2064" t="s">
        <v>5524</v>
      </c>
      <c r="U2064" t="s">
        <v>16316</v>
      </c>
      <c r="V2064" t="s">
        <v>13717</v>
      </c>
      <c r="W2064" t="s">
        <v>557</v>
      </c>
      <c r="X2064" t="s">
        <v>299</v>
      </c>
      <c r="Z2064" t="s">
        <v>20901</v>
      </c>
      <c r="AA2064" t="s">
        <v>20902</v>
      </c>
      <c r="AB2064" t="s">
        <v>20903</v>
      </c>
      <c r="AC2064" t="s">
        <v>20904</v>
      </c>
      <c r="AG2064" t="s">
        <v>20905</v>
      </c>
      <c r="AJ2064" t="s">
        <v>20906</v>
      </c>
      <c r="AP2064" t="s">
        <v>130</v>
      </c>
      <c r="BP2064" t="s">
        <v>173</v>
      </c>
      <c r="EH2064" s="6" t="e">
        <f>VLOOKUP(EI2064,[1]Sheet4!$A:$B,2,0)</f>
        <v>#N/A</v>
      </c>
      <c r="EI2064" t="s">
        <v>20900</v>
      </c>
      <c r="EK2064" t="s">
        <v>20907</v>
      </c>
      <c r="EN2064" t="s">
        <v>20908</v>
      </c>
      <c r="IE2064" t="s">
        <v>20909</v>
      </c>
      <c r="IF2064" t="s">
        <v>135</v>
      </c>
      <c r="IH2064" t="s">
        <v>20910</v>
      </c>
      <c r="IK2064" t="s">
        <v>20911</v>
      </c>
      <c r="IL2064" t="s">
        <v>20912</v>
      </c>
      <c r="IM2064" t="s">
        <v>130</v>
      </c>
      <c r="IN2064" t="s">
        <v>20913</v>
      </c>
      <c r="IO2064" t="s">
        <v>130</v>
      </c>
      <c r="IP2064" t="s">
        <v>20914</v>
      </c>
    </row>
    <row r="2065" spans="1:523" x14ac:dyDescent="0.3">
      <c r="A2065">
        <v>4059</v>
      </c>
      <c r="K2065" t="s">
        <v>6365</v>
      </c>
      <c r="L2065" t="s">
        <v>435</v>
      </c>
      <c r="M2065" t="s">
        <v>20915</v>
      </c>
      <c r="N2065" t="s">
        <v>20916</v>
      </c>
      <c r="O2065" t="s">
        <v>167</v>
      </c>
      <c r="P2065" t="s">
        <v>753</v>
      </c>
      <c r="Q2065" t="s">
        <v>5025</v>
      </c>
      <c r="R2065" t="s">
        <v>6310</v>
      </c>
      <c r="S2065" t="s">
        <v>127</v>
      </c>
      <c r="T2065" t="s">
        <v>5849</v>
      </c>
      <c r="W2065" t="s">
        <v>129</v>
      </c>
      <c r="X2065" t="s">
        <v>299</v>
      </c>
      <c r="Z2065" t="s">
        <v>20917</v>
      </c>
      <c r="AA2065" t="s">
        <v>20918</v>
      </c>
      <c r="AB2065" t="s">
        <v>20919</v>
      </c>
      <c r="AC2065" t="s">
        <v>20920</v>
      </c>
      <c r="AJ2065" t="s">
        <v>20921</v>
      </c>
      <c r="BP2065" t="s">
        <v>173</v>
      </c>
      <c r="EH2065" s="6" t="e">
        <f>VLOOKUP(EI2065,[1]Sheet4!$A:$B,2,0)</f>
        <v>#N/A</v>
      </c>
      <c r="EI2065" t="s">
        <v>20916</v>
      </c>
      <c r="EK2065" s="7">
        <v>44348</v>
      </c>
      <c r="EN2065" t="s">
        <v>20922</v>
      </c>
      <c r="IE2065" t="s">
        <v>20923</v>
      </c>
      <c r="IF2065" t="s">
        <v>173</v>
      </c>
    </row>
    <row r="2066" spans="1:523" x14ac:dyDescent="0.3">
      <c r="A2066">
        <v>4058</v>
      </c>
      <c r="B2066" t="s">
        <v>2441</v>
      </c>
      <c r="C2066">
        <v>27</v>
      </c>
      <c r="D2066">
        <v>8</v>
      </c>
      <c r="E2066">
        <v>2025</v>
      </c>
      <c r="F2066">
        <v>14</v>
      </c>
      <c r="G2066">
        <v>38</v>
      </c>
      <c r="H2066">
        <v>35</v>
      </c>
      <c r="I2066">
        <v>3</v>
      </c>
      <c r="J2066" t="s">
        <v>20584</v>
      </c>
      <c r="K2066" t="s">
        <v>2189</v>
      </c>
      <c r="L2066" t="s">
        <v>2189</v>
      </c>
      <c r="M2066" t="s">
        <v>20924</v>
      </c>
      <c r="N2066" t="s">
        <v>20925</v>
      </c>
      <c r="O2066" t="s">
        <v>289</v>
      </c>
      <c r="P2066" t="s">
        <v>753</v>
      </c>
      <c r="Q2066" t="s">
        <v>754</v>
      </c>
      <c r="R2066" t="s">
        <v>755</v>
      </c>
      <c r="S2066" t="s">
        <v>127</v>
      </c>
      <c r="T2066" t="s">
        <v>756</v>
      </c>
      <c r="U2066" t="s">
        <v>20658</v>
      </c>
      <c r="V2066" t="s">
        <v>556</v>
      </c>
      <c r="W2066" t="s">
        <v>557</v>
      </c>
      <c r="X2066" t="s">
        <v>299</v>
      </c>
      <c r="Z2066" t="s">
        <v>20926</v>
      </c>
      <c r="AA2066" t="s">
        <v>20927</v>
      </c>
      <c r="AB2066" t="s">
        <v>20928</v>
      </c>
      <c r="AC2066" t="s">
        <v>20929</v>
      </c>
      <c r="AJ2066" t="s">
        <v>20930</v>
      </c>
      <c r="AL2066" t="s">
        <v>20931</v>
      </c>
      <c r="AP2066" t="s">
        <v>6606</v>
      </c>
      <c r="BP2066" t="s">
        <v>173</v>
      </c>
      <c r="EH2066" s="6" t="e">
        <f>VLOOKUP(EI2066,[1]Sheet4!$A:$B,2,0)</f>
        <v>#N/A</v>
      </c>
      <c r="EI2066" t="s">
        <v>20925</v>
      </c>
      <c r="EK2066" s="7">
        <v>44204</v>
      </c>
      <c r="EN2066" t="s">
        <v>20932</v>
      </c>
      <c r="IM2066" t="s">
        <v>6601</v>
      </c>
      <c r="IO2066" s="7">
        <v>45759</v>
      </c>
    </row>
    <row r="2067" spans="1:523" hidden="1" x14ac:dyDescent="0.3">
      <c r="A2067">
        <v>4057</v>
      </c>
      <c r="B2067" t="s">
        <v>2441</v>
      </c>
      <c r="C2067">
        <v>27</v>
      </c>
      <c r="D2067">
        <v>8</v>
      </c>
      <c r="E2067">
        <v>2025</v>
      </c>
      <c r="F2067">
        <v>14</v>
      </c>
      <c r="G2067">
        <v>26</v>
      </c>
      <c r="H2067">
        <v>35</v>
      </c>
      <c r="I2067">
        <v>3</v>
      </c>
      <c r="J2067" t="s">
        <v>20584</v>
      </c>
      <c r="K2067" t="s">
        <v>463</v>
      </c>
      <c r="L2067" t="s">
        <v>463</v>
      </c>
      <c r="M2067" t="s">
        <v>20933</v>
      </c>
      <c r="N2067" t="s">
        <v>20934</v>
      </c>
      <c r="O2067" t="s">
        <v>549</v>
      </c>
      <c r="P2067" t="s">
        <v>315</v>
      </c>
      <c r="Q2067" t="s">
        <v>4840</v>
      </c>
      <c r="R2067" t="s">
        <v>4712</v>
      </c>
      <c r="S2067" t="s">
        <v>127</v>
      </c>
      <c r="T2067" t="s">
        <v>7533</v>
      </c>
      <c r="U2067" t="s">
        <v>13177</v>
      </c>
      <c r="V2067" t="s">
        <v>556</v>
      </c>
      <c r="W2067" t="s">
        <v>557</v>
      </c>
      <c r="X2067" t="s">
        <v>299</v>
      </c>
      <c r="Z2067" t="s">
        <v>20935</v>
      </c>
      <c r="AA2067" t="s">
        <v>20936</v>
      </c>
      <c r="AB2067" t="s">
        <v>20937</v>
      </c>
      <c r="AC2067" t="s">
        <v>20938</v>
      </c>
      <c r="BP2067" t="s">
        <v>173</v>
      </c>
      <c r="EH2067" s="6" t="e">
        <f>VLOOKUP(EI2067,[1]Sheet4!$A:$B,2,0)</f>
        <v>#N/A</v>
      </c>
      <c r="EI2067" t="s">
        <v>20934</v>
      </c>
      <c r="EK2067" s="7">
        <v>45933</v>
      </c>
      <c r="EN2067">
        <v>72079434</v>
      </c>
      <c r="TA2067" t="s">
        <v>173</v>
      </c>
      <c r="TC2067" t="s">
        <v>130</v>
      </c>
    </row>
    <row r="2068" spans="1:523" x14ac:dyDescent="0.3">
      <c r="A2068">
        <v>4056</v>
      </c>
      <c r="B2068" t="s">
        <v>2441</v>
      </c>
      <c r="C2068">
        <v>27</v>
      </c>
      <c r="D2068">
        <v>8</v>
      </c>
      <c r="E2068">
        <v>2025</v>
      </c>
      <c r="F2068">
        <v>14</v>
      </c>
      <c r="G2068">
        <v>24</v>
      </c>
      <c r="H2068">
        <v>35</v>
      </c>
      <c r="I2068">
        <v>3</v>
      </c>
      <c r="J2068" t="s">
        <v>20584</v>
      </c>
      <c r="K2068" t="s">
        <v>1171</v>
      </c>
      <c r="L2068" t="s">
        <v>463</v>
      </c>
      <c r="M2068" t="s">
        <v>20939</v>
      </c>
      <c r="N2068" t="s">
        <v>20940</v>
      </c>
      <c r="O2068" t="s">
        <v>123</v>
      </c>
      <c r="P2068" t="s">
        <v>550</v>
      </c>
      <c r="Q2068" t="s">
        <v>7429</v>
      </c>
      <c r="R2068" t="s">
        <v>7430</v>
      </c>
      <c r="S2068" t="s">
        <v>6440</v>
      </c>
      <c r="T2068" t="s">
        <v>13197</v>
      </c>
      <c r="U2068" t="s">
        <v>20658</v>
      </c>
      <c r="V2068" t="s">
        <v>556</v>
      </c>
      <c r="W2068" t="s">
        <v>557</v>
      </c>
      <c r="X2068" t="s">
        <v>558</v>
      </c>
      <c r="Z2068" t="s">
        <v>20941</v>
      </c>
      <c r="AA2068" t="s">
        <v>20942</v>
      </c>
      <c r="AB2068" t="s">
        <v>20943</v>
      </c>
      <c r="AC2068" t="s">
        <v>20944</v>
      </c>
      <c r="AJ2068" t="s">
        <v>20945</v>
      </c>
      <c r="BP2068" t="s">
        <v>173</v>
      </c>
      <c r="EH2068" s="6" t="e">
        <f>VLOOKUP(EI2068,[1]Sheet4!$A:$B,2,0)</f>
        <v>#N/A</v>
      </c>
      <c r="EI2068" t="s">
        <v>20940</v>
      </c>
      <c r="EK2068" s="7">
        <v>45663</v>
      </c>
      <c r="EN2068">
        <v>7455451</v>
      </c>
    </row>
    <row r="2069" spans="1:523" hidden="1" x14ac:dyDescent="0.3">
      <c r="A2069">
        <v>4055</v>
      </c>
      <c r="K2069" t="s">
        <v>10507</v>
      </c>
      <c r="L2069" t="s">
        <v>10507</v>
      </c>
      <c r="M2069" t="s">
        <v>20946</v>
      </c>
      <c r="N2069" t="s">
        <v>20947</v>
      </c>
      <c r="O2069" t="s">
        <v>4795</v>
      </c>
      <c r="P2069" t="s">
        <v>315</v>
      </c>
      <c r="Q2069" t="s">
        <v>604</v>
      </c>
      <c r="R2069" t="s">
        <v>604</v>
      </c>
      <c r="S2069" t="s">
        <v>127</v>
      </c>
      <c r="T2069" t="s">
        <v>20948</v>
      </c>
      <c r="W2069" t="s">
        <v>129</v>
      </c>
      <c r="X2069" t="s">
        <v>299</v>
      </c>
      <c r="Z2069" t="s">
        <v>20949</v>
      </c>
      <c r="AA2069" t="s">
        <v>20950</v>
      </c>
      <c r="AB2069" t="s">
        <v>20951</v>
      </c>
      <c r="AC2069" t="s">
        <v>20952</v>
      </c>
      <c r="AJ2069" t="s">
        <v>5491</v>
      </c>
      <c r="BP2069" t="s">
        <v>173</v>
      </c>
      <c r="EH2069" s="6" t="e">
        <f>VLOOKUP(EI2069,[1]Sheet4!$A:$B,2,0)</f>
        <v>#N/A</v>
      </c>
      <c r="EI2069" t="s">
        <v>20947</v>
      </c>
      <c r="EK2069" s="7">
        <v>45301</v>
      </c>
      <c r="EN2069" t="s">
        <v>20953</v>
      </c>
    </row>
    <row r="2070" spans="1:523" hidden="1" x14ac:dyDescent="0.3">
      <c r="A2070">
        <v>4054</v>
      </c>
      <c r="B2070" t="s">
        <v>544</v>
      </c>
      <c r="C2070">
        <v>6</v>
      </c>
      <c r="D2070">
        <v>10</v>
      </c>
      <c r="E2070">
        <v>2025</v>
      </c>
      <c r="F2070">
        <v>11</v>
      </c>
      <c r="G2070">
        <v>14</v>
      </c>
      <c r="H2070">
        <v>41</v>
      </c>
      <c r="I2070">
        <v>1</v>
      </c>
      <c r="J2070" t="s">
        <v>14705</v>
      </c>
      <c r="K2070" t="s">
        <v>10507</v>
      </c>
      <c r="L2070" t="s">
        <v>10507</v>
      </c>
      <c r="M2070" t="s">
        <v>20954</v>
      </c>
      <c r="N2070" t="s">
        <v>20955</v>
      </c>
      <c r="O2070" t="s">
        <v>4795</v>
      </c>
      <c r="P2070" t="s">
        <v>315</v>
      </c>
      <c r="Q2070" t="s">
        <v>6425</v>
      </c>
      <c r="R2070" t="s">
        <v>20956</v>
      </c>
      <c r="S2070" t="s">
        <v>20267</v>
      </c>
      <c r="T2070" t="s">
        <v>20957</v>
      </c>
      <c r="U2070" t="s">
        <v>14080</v>
      </c>
      <c r="V2070" t="s">
        <v>13717</v>
      </c>
      <c r="W2070" t="s">
        <v>557</v>
      </c>
      <c r="X2070" t="s">
        <v>558</v>
      </c>
      <c r="Z2070" t="s">
        <v>20958</v>
      </c>
      <c r="AA2070" t="s">
        <v>20959</v>
      </c>
      <c r="AB2070" t="s">
        <v>20960</v>
      </c>
      <c r="AC2070" t="s">
        <v>20961</v>
      </c>
      <c r="AJ2070" t="s">
        <v>20962</v>
      </c>
      <c r="BP2070" t="s">
        <v>173</v>
      </c>
      <c r="EH2070" s="6" t="e">
        <f>VLOOKUP(EI2070,[1]Sheet4!$A:$B,2,0)</f>
        <v>#N/A</v>
      </c>
      <c r="EI2070" t="s">
        <v>20955</v>
      </c>
      <c r="EK2070" s="7">
        <v>45301</v>
      </c>
      <c r="EN2070" t="s">
        <v>20963</v>
      </c>
    </row>
    <row r="2071" spans="1:523" hidden="1" x14ac:dyDescent="0.3">
      <c r="A2071">
        <v>4053</v>
      </c>
      <c r="B2071" t="s">
        <v>544</v>
      </c>
      <c r="C2071">
        <v>6</v>
      </c>
      <c r="D2071">
        <v>10</v>
      </c>
      <c r="E2071">
        <v>2025</v>
      </c>
      <c r="F2071">
        <v>11</v>
      </c>
      <c r="G2071">
        <v>14</v>
      </c>
      <c r="H2071">
        <v>41</v>
      </c>
      <c r="I2071">
        <v>1</v>
      </c>
      <c r="J2071" t="s">
        <v>14705</v>
      </c>
      <c r="K2071" t="s">
        <v>10507</v>
      </c>
      <c r="L2071" t="s">
        <v>10507</v>
      </c>
      <c r="M2071" t="s">
        <v>20964</v>
      </c>
      <c r="N2071" t="s">
        <v>20965</v>
      </c>
      <c r="O2071" t="s">
        <v>4795</v>
      </c>
      <c r="P2071" t="s">
        <v>315</v>
      </c>
      <c r="Q2071" t="s">
        <v>6425</v>
      </c>
      <c r="R2071" t="s">
        <v>20956</v>
      </c>
      <c r="S2071" t="s">
        <v>20267</v>
      </c>
      <c r="T2071" t="s">
        <v>20957</v>
      </c>
      <c r="U2071" t="s">
        <v>14080</v>
      </c>
      <c r="V2071" t="s">
        <v>13717</v>
      </c>
      <c r="W2071" t="s">
        <v>557</v>
      </c>
      <c r="X2071" t="s">
        <v>558</v>
      </c>
      <c r="Z2071" t="s">
        <v>20966</v>
      </c>
      <c r="AA2071" t="s">
        <v>20967</v>
      </c>
      <c r="AB2071" t="s">
        <v>20968</v>
      </c>
      <c r="AC2071" t="s">
        <v>20969</v>
      </c>
      <c r="AJ2071" t="s">
        <v>20970</v>
      </c>
      <c r="BP2071" t="s">
        <v>173</v>
      </c>
      <c r="EH2071" s="6" t="e">
        <f>VLOOKUP(EI2071,[1]Sheet4!$A:$B,2,0)</f>
        <v>#N/A</v>
      </c>
      <c r="EI2071" t="s">
        <v>20965</v>
      </c>
      <c r="EK2071" s="7">
        <v>45301</v>
      </c>
      <c r="EN2071" t="s">
        <v>20971</v>
      </c>
    </row>
    <row r="2072" spans="1:523" hidden="1" x14ac:dyDescent="0.3">
      <c r="A2072">
        <v>4052</v>
      </c>
      <c r="B2072" t="s">
        <v>4747</v>
      </c>
      <c r="C2072">
        <v>4</v>
      </c>
      <c r="D2072">
        <v>12</v>
      </c>
      <c r="E2072">
        <v>2025</v>
      </c>
      <c r="F2072">
        <v>16</v>
      </c>
      <c r="G2072">
        <v>11</v>
      </c>
      <c r="H2072">
        <v>49</v>
      </c>
      <c r="I2072">
        <v>4</v>
      </c>
      <c r="J2072" t="s">
        <v>9936</v>
      </c>
      <c r="K2072" t="s">
        <v>10507</v>
      </c>
      <c r="L2072" t="s">
        <v>10507</v>
      </c>
      <c r="M2072" t="s">
        <v>20972</v>
      </c>
      <c r="N2072" t="s">
        <v>20973</v>
      </c>
      <c r="O2072" t="s">
        <v>4795</v>
      </c>
      <c r="P2072" t="s">
        <v>315</v>
      </c>
      <c r="Q2072" t="s">
        <v>6425</v>
      </c>
      <c r="R2072" t="s">
        <v>20956</v>
      </c>
      <c r="S2072" t="s">
        <v>20267</v>
      </c>
      <c r="T2072" t="s">
        <v>20974</v>
      </c>
      <c r="U2072" t="s">
        <v>8481</v>
      </c>
      <c r="V2072" t="s">
        <v>13717</v>
      </c>
      <c r="W2072" t="s">
        <v>557</v>
      </c>
      <c r="X2072" t="s">
        <v>558</v>
      </c>
      <c r="Z2072" t="s">
        <v>20975</v>
      </c>
      <c r="AA2072" t="s">
        <v>20976</v>
      </c>
      <c r="AB2072" t="s">
        <v>20977</v>
      </c>
      <c r="AC2072" t="s">
        <v>20978</v>
      </c>
      <c r="AJ2072" t="s">
        <v>20979</v>
      </c>
      <c r="BP2072" t="s">
        <v>173</v>
      </c>
      <c r="EH2072" s="6" t="e">
        <f>VLOOKUP(EI2072,[1]Sheet4!$A:$B,2,0)</f>
        <v>#N/A</v>
      </c>
      <c r="EI2072" t="s">
        <v>20973</v>
      </c>
      <c r="EK2072" s="7">
        <v>44938</v>
      </c>
      <c r="EN2072" t="s">
        <v>20980</v>
      </c>
    </row>
    <row r="2073" spans="1:523" hidden="1" x14ac:dyDescent="0.3">
      <c r="A2073">
        <v>4051</v>
      </c>
      <c r="B2073" t="s">
        <v>4747</v>
      </c>
      <c r="C2073">
        <v>4</v>
      </c>
      <c r="D2073">
        <v>12</v>
      </c>
      <c r="E2073">
        <v>2025</v>
      </c>
      <c r="F2073">
        <v>16</v>
      </c>
      <c r="G2073">
        <v>9</v>
      </c>
      <c r="H2073">
        <v>49</v>
      </c>
      <c r="I2073">
        <v>4</v>
      </c>
      <c r="J2073" t="s">
        <v>9936</v>
      </c>
      <c r="K2073" t="s">
        <v>10507</v>
      </c>
      <c r="L2073" t="s">
        <v>10507</v>
      </c>
      <c r="M2073" t="s">
        <v>20981</v>
      </c>
      <c r="N2073" t="s">
        <v>20982</v>
      </c>
      <c r="O2073" t="s">
        <v>4795</v>
      </c>
      <c r="P2073" t="s">
        <v>315</v>
      </c>
      <c r="Q2073" t="s">
        <v>6425</v>
      </c>
      <c r="R2073" t="s">
        <v>20956</v>
      </c>
      <c r="S2073" t="s">
        <v>20267</v>
      </c>
      <c r="T2073" t="s">
        <v>20974</v>
      </c>
      <c r="U2073" t="s">
        <v>8481</v>
      </c>
      <c r="V2073" t="s">
        <v>13717</v>
      </c>
      <c r="W2073" t="s">
        <v>557</v>
      </c>
      <c r="X2073" t="s">
        <v>558</v>
      </c>
      <c r="Z2073" t="s">
        <v>20983</v>
      </c>
      <c r="AA2073" t="s">
        <v>20984</v>
      </c>
      <c r="AB2073" t="s">
        <v>20985</v>
      </c>
      <c r="AC2073" t="s">
        <v>20986</v>
      </c>
      <c r="AJ2073" t="s">
        <v>20987</v>
      </c>
      <c r="BP2073" t="s">
        <v>173</v>
      </c>
      <c r="EH2073" s="6" t="e">
        <f>VLOOKUP(EI2073,[1]Sheet4!$A:$B,2,0)</f>
        <v>#N/A</v>
      </c>
      <c r="EI2073" t="s">
        <v>20982</v>
      </c>
      <c r="EK2073" s="7">
        <v>44938</v>
      </c>
      <c r="EN2073" t="s">
        <v>20988</v>
      </c>
    </row>
    <row r="2074" spans="1:523" hidden="1" x14ac:dyDescent="0.3">
      <c r="A2074">
        <v>4050</v>
      </c>
      <c r="B2074" t="s">
        <v>4747</v>
      </c>
      <c r="C2074">
        <v>4</v>
      </c>
      <c r="D2074">
        <v>12</v>
      </c>
      <c r="E2074">
        <v>2025</v>
      </c>
      <c r="F2074">
        <v>16</v>
      </c>
      <c r="G2074">
        <v>5</v>
      </c>
      <c r="H2074">
        <v>49</v>
      </c>
      <c r="I2074">
        <v>4</v>
      </c>
      <c r="J2074" t="s">
        <v>9936</v>
      </c>
      <c r="K2074" t="s">
        <v>10507</v>
      </c>
      <c r="L2074" t="s">
        <v>10507</v>
      </c>
      <c r="M2074" t="s">
        <v>20989</v>
      </c>
      <c r="N2074" t="s">
        <v>20990</v>
      </c>
      <c r="O2074" t="s">
        <v>4795</v>
      </c>
      <c r="P2074" t="s">
        <v>315</v>
      </c>
      <c r="Q2074" t="s">
        <v>6425</v>
      </c>
      <c r="R2074" t="s">
        <v>20956</v>
      </c>
      <c r="S2074" t="s">
        <v>20267</v>
      </c>
      <c r="T2074" t="s">
        <v>20974</v>
      </c>
      <c r="U2074" t="s">
        <v>8481</v>
      </c>
      <c r="V2074" t="s">
        <v>13717</v>
      </c>
      <c r="W2074" t="s">
        <v>557</v>
      </c>
      <c r="X2074" t="s">
        <v>558</v>
      </c>
      <c r="Z2074" t="s">
        <v>20991</v>
      </c>
      <c r="AA2074" t="s">
        <v>20992</v>
      </c>
      <c r="AB2074" t="s">
        <v>20993</v>
      </c>
      <c r="AC2074" t="s">
        <v>20994</v>
      </c>
      <c r="AJ2074" t="s">
        <v>20995</v>
      </c>
      <c r="BP2074" t="s">
        <v>173</v>
      </c>
      <c r="EH2074" s="6" t="e">
        <f>VLOOKUP(EI2074,[1]Sheet4!$A:$B,2,0)</f>
        <v>#N/A</v>
      </c>
      <c r="EI2074" t="s">
        <v>20990</v>
      </c>
      <c r="EK2074" s="7">
        <v>44938</v>
      </c>
      <c r="EN2074" t="s">
        <v>20996</v>
      </c>
    </row>
    <row r="2075" spans="1:523" hidden="1" x14ac:dyDescent="0.3">
      <c r="A2075">
        <v>4049</v>
      </c>
      <c r="B2075" t="s">
        <v>4747</v>
      </c>
      <c r="C2075">
        <v>4</v>
      </c>
      <c r="D2075">
        <v>12</v>
      </c>
      <c r="E2075">
        <v>2025</v>
      </c>
      <c r="F2075">
        <v>16</v>
      </c>
      <c r="G2075">
        <v>4</v>
      </c>
      <c r="H2075">
        <v>49</v>
      </c>
      <c r="I2075">
        <v>4</v>
      </c>
      <c r="J2075" t="s">
        <v>9936</v>
      </c>
      <c r="K2075" t="s">
        <v>10507</v>
      </c>
      <c r="L2075" t="s">
        <v>10507</v>
      </c>
      <c r="M2075" t="s">
        <v>20997</v>
      </c>
      <c r="N2075" t="s">
        <v>20998</v>
      </c>
      <c r="O2075" t="s">
        <v>4795</v>
      </c>
      <c r="P2075" t="s">
        <v>315</v>
      </c>
      <c r="Q2075" t="s">
        <v>6425</v>
      </c>
      <c r="R2075" t="s">
        <v>20956</v>
      </c>
      <c r="S2075" t="s">
        <v>20267</v>
      </c>
      <c r="T2075" t="s">
        <v>20974</v>
      </c>
      <c r="U2075" t="s">
        <v>8481</v>
      </c>
      <c r="V2075" t="s">
        <v>13717</v>
      </c>
      <c r="W2075" t="s">
        <v>557</v>
      </c>
      <c r="X2075" t="s">
        <v>558</v>
      </c>
      <c r="Z2075" t="s">
        <v>20999</v>
      </c>
      <c r="AA2075" t="s">
        <v>21000</v>
      </c>
      <c r="AB2075" t="s">
        <v>21001</v>
      </c>
      <c r="AC2075" t="s">
        <v>21002</v>
      </c>
      <c r="AJ2075" t="s">
        <v>21003</v>
      </c>
      <c r="BP2075" t="s">
        <v>173</v>
      </c>
      <c r="EH2075" s="6" t="e">
        <f>VLOOKUP(EI2075,[1]Sheet4!$A:$B,2,0)</f>
        <v>#N/A</v>
      </c>
      <c r="EI2075" t="s">
        <v>20998</v>
      </c>
      <c r="EK2075" s="7">
        <v>44938</v>
      </c>
      <c r="EN2075" t="s">
        <v>21004</v>
      </c>
    </row>
    <row r="2076" spans="1:523" hidden="1" x14ac:dyDescent="0.3">
      <c r="A2076">
        <v>4048</v>
      </c>
      <c r="B2076" t="s">
        <v>4747</v>
      </c>
      <c r="C2076">
        <v>4</v>
      </c>
      <c r="D2076">
        <v>12</v>
      </c>
      <c r="E2076">
        <v>2025</v>
      </c>
      <c r="F2076">
        <v>15</v>
      </c>
      <c r="G2076">
        <v>50</v>
      </c>
      <c r="H2076">
        <v>49</v>
      </c>
      <c r="I2076">
        <v>4</v>
      </c>
      <c r="J2076" t="s">
        <v>9936</v>
      </c>
      <c r="K2076" t="s">
        <v>10507</v>
      </c>
      <c r="L2076" t="s">
        <v>10507</v>
      </c>
      <c r="M2076" t="s">
        <v>21005</v>
      </c>
      <c r="N2076" t="s">
        <v>21006</v>
      </c>
      <c r="O2076" t="s">
        <v>4795</v>
      </c>
      <c r="P2076" t="s">
        <v>315</v>
      </c>
      <c r="Q2076" t="s">
        <v>6425</v>
      </c>
      <c r="R2076" t="s">
        <v>20956</v>
      </c>
      <c r="S2076" t="s">
        <v>20267</v>
      </c>
      <c r="T2076" t="s">
        <v>20974</v>
      </c>
      <c r="U2076" t="s">
        <v>8481</v>
      </c>
      <c r="V2076" t="s">
        <v>13717</v>
      </c>
      <c r="W2076" t="s">
        <v>557</v>
      </c>
      <c r="X2076" t="s">
        <v>558</v>
      </c>
      <c r="Z2076" t="s">
        <v>21007</v>
      </c>
      <c r="AA2076" t="s">
        <v>21008</v>
      </c>
      <c r="AB2076" t="s">
        <v>21009</v>
      </c>
      <c r="AC2076" t="s">
        <v>21010</v>
      </c>
      <c r="AJ2076" t="s">
        <v>21011</v>
      </c>
      <c r="BP2076" t="s">
        <v>173</v>
      </c>
      <c r="EH2076" s="6" t="e">
        <f>VLOOKUP(EI2076,[1]Sheet4!$A:$B,2,0)</f>
        <v>#N/A</v>
      </c>
      <c r="EI2076" t="s">
        <v>21006</v>
      </c>
      <c r="EK2076" s="7">
        <v>44938</v>
      </c>
      <c r="EN2076" t="s">
        <v>21012</v>
      </c>
    </row>
    <row r="2077" spans="1:523" hidden="1" x14ac:dyDescent="0.3">
      <c r="A2077">
        <v>4047</v>
      </c>
      <c r="B2077" t="s">
        <v>4747</v>
      </c>
      <c r="C2077">
        <v>4</v>
      </c>
      <c r="D2077">
        <v>12</v>
      </c>
      <c r="E2077">
        <v>2025</v>
      </c>
      <c r="F2077">
        <v>15</v>
      </c>
      <c r="G2077">
        <v>46</v>
      </c>
      <c r="H2077">
        <v>49</v>
      </c>
      <c r="I2077">
        <v>4</v>
      </c>
      <c r="J2077" t="s">
        <v>9936</v>
      </c>
      <c r="K2077" t="s">
        <v>10507</v>
      </c>
      <c r="L2077" t="s">
        <v>10507</v>
      </c>
      <c r="M2077" t="s">
        <v>21013</v>
      </c>
      <c r="N2077" t="s">
        <v>21014</v>
      </c>
      <c r="O2077" t="s">
        <v>4795</v>
      </c>
      <c r="P2077" t="s">
        <v>315</v>
      </c>
      <c r="Q2077" t="s">
        <v>6425</v>
      </c>
      <c r="R2077" t="s">
        <v>20956</v>
      </c>
      <c r="S2077" t="s">
        <v>20267</v>
      </c>
      <c r="T2077" t="s">
        <v>20974</v>
      </c>
      <c r="U2077" t="s">
        <v>8481</v>
      </c>
      <c r="V2077" t="s">
        <v>13717</v>
      </c>
      <c r="W2077" t="s">
        <v>557</v>
      </c>
      <c r="X2077" t="s">
        <v>558</v>
      </c>
      <c r="Z2077" t="s">
        <v>21015</v>
      </c>
      <c r="AA2077" t="s">
        <v>21016</v>
      </c>
      <c r="AB2077" t="s">
        <v>21017</v>
      </c>
      <c r="AC2077" t="s">
        <v>21018</v>
      </c>
      <c r="AJ2077" t="s">
        <v>21019</v>
      </c>
      <c r="BP2077" t="s">
        <v>173</v>
      </c>
      <c r="EH2077" s="6" t="e">
        <f>VLOOKUP(EI2077,[1]Sheet4!$A:$B,2,0)</f>
        <v>#N/A</v>
      </c>
      <c r="EI2077" t="s">
        <v>21014</v>
      </c>
      <c r="EK2077" s="7">
        <v>44938</v>
      </c>
      <c r="EN2077" t="s">
        <v>21020</v>
      </c>
    </row>
    <row r="2078" spans="1:523" hidden="1" x14ac:dyDescent="0.3">
      <c r="A2078">
        <v>4046</v>
      </c>
      <c r="B2078" t="s">
        <v>544</v>
      </c>
      <c r="C2078">
        <v>6</v>
      </c>
      <c r="D2078">
        <v>10</v>
      </c>
      <c r="E2078">
        <v>2025</v>
      </c>
      <c r="F2078">
        <v>11</v>
      </c>
      <c r="G2078">
        <v>14</v>
      </c>
      <c r="H2078">
        <v>41</v>
      </c>
      <c r="I2078">
        <v>1</v>
      </c>
      <c r="J2078" t="s">
        <v>14705</v>
      </c>
      <c r="K2078" t="s">
        <v>10507</v>
      </c>
      <c r="L2078" t="s">
        <v>10507</v>
      </c>
      <c r="M2078" t="s">
        <v>21021</v>
      </c>
      <c r="N2078" t="s">
        <v>21022</v>
      </c>
      <c r="O2078" t="s">
        <v>4795</v>
      </c>
      <c r="P2078" t="s">
        <v>315</v>
      </c>
      <c r="Q2078" t="s">
        <v>6425</v>
      </c>
      <c r="R2078" t="s">
        <v>20956</v>
      </c>
      <c r="S2078" t="s">
        <v>20267</v>
      </c>
      <c r="T2078" t="s">
        <v>20974</v>
      </c>
      <c r="U2078" t="s">
        <v>14683</v>
      </c>
      <c r="V2078" t="s">
        <v>13717</v>
      </c>
      <c r="W2078" t="s">
        <v>557</v>
      </c>
      <c r="X2078" t="s">
        <v>558</v>
      </c>
      <c r="Z2078" t="s">
        <v>21023</v>
      </c>
      <c r="AA2078" t="s">
        <v>21024</v>
      </c>
      <c r="AB2078" t="s">
        <v>21025</v>
      </c>
      <c r="AC2078" t="s">
        <v>21026</v>
      </c>
      <c r="AJ2078" t="s">
        <v>21027</v>
      </c>
      <c r="BP2078" t="s">
        <v>173</v>
      </c>
      <c r="EH2078" s="6" t="e">
        <f>VLOOKUP(EI2078,[1]Sheet4!$A:$B,2,0)</f>
        <v>#N/A</v>
      </c>
      <c r="EI2078" t="s">
        <v>21022</v>
      </c>
      <c r="EK2078" s="7">
        <v>44936</v>
      </c>
      <c r="EN2078" t="s">
        <v>21028</v>
      </c>
    </row>
    <row r="2079" spans="1:523" hidden="1" x14ac:dyDescent="0.3">
      <c r="A2079">
        <v>4045</v>
      </c>
      <c r="B2079" t="s">
        <v>544</v>
      </c>
      <c r="C2079">
        <v>6</v>
      </c>
      <c r="D2079">
        <v>10</v>
      </c>
      <c r="E2079">
        <v>2025</v>
      </c>
      <c r="F2079">
        <v>11</v>
      </c>
      <c r="G2079">
        <v>13</v>
      </c>
      <c r="H2079">
        <v>41</v>
      </c>
      <c r="I2079">
        <v>1</v>
      </c>
      <c r="J2079" t="s">
        <v>14705</v>
      </c>
      <c r="K2079" t="s">
        <v>10507</v>
      </c>
      <c r="L2079" t="s">
        <v>10507</v>
      </c>
      <c r="M2079" t="s">
        <v>21029</v>
      </c>
      <c r="N2079" t="s">
        <v>21030</v>
      </c>
      <c r="O2079" t="s">
        <v>4795</v>
      </c>
      <c r="P2079" t="s">
        <v>315</v>
      </c>
      <c r="Q2079" t="s">
        <v>6425</v>
      </c>
      <c r="R2079" t="s">
        <v>20956</v>
      </c>
      <c r="S2079" t="s">
        <v>20267</v>
      </c>
      <c r="T2079" t="s">
        <v>20974</v>
      </c>
      <c r="U2079" t="s">
        <v>14683</v>
      </c>
      <c r="V2079" t="s">
        <v>13717</v>
      </c>
      <c r="W2079" t="s">
        <v>557</v>
      </c>
      <c r="X2079" t="s">
        <v>558</v>
      </c>
      <c r="Z2079" t="s">
        <v>21031</v>
      </c>
      <c r="AA2079" t="s">
        <v>21032</v>
      </c>
      <c r="AB2079" t="s">
        <v>21033</v>
      </c>
      <c r="AC2079" t="s">
        <v>21034</v>
      </c>
      <c r="AJ2079" t="s">
        <v>21035</v>
      </c>
      <c r="BP2079" t="s">
        <v>173</v>
      </c>
      <c r="EH2079" s="6" t="e">
        <f>VLOOKUP(EI2079,[1]Sheet4!$A:$B,2,0)</f>
        <v>#N/A</v>
      </c>
      <c r="EI2079" t="s">
        <v>21030</v>
      </c>
      <c r="EK2079" s="7">
        <v>44936</v>
      </c>
      <c r="EN2079" t="s">
        <v>21036</v>
      </c>
    </row>
    <row r="2080" spans="1:523" hidden="1" x14ac:dyDescent="0.3">
      <c r="A2080">
        <v>4044</v>
      </c>
      <c r="B2080" t="s">
        <v>544</v>
      </c>
      <c r="C2080">
        <v>6</v>
      </c>
      <c r="D2080">
        <v>10</v>
      </c>
      <c r="E2080">
        <v>2025</v>
      </c>
      <c r="F2080">
        <v>11</v>
      </c>
      <c r="G2080">
        <v>13</v>
      </c>
      <c r="H2080">
        <v>41</v>
      </c>
      <c r="I2080">
        <v>1</v>
      </c>
      <c r="J2080" t="s">
        <v>14705</v>
      </c>
      <c r="K2080" t="s">
        <v>10507</v>
      </c>
      <c r="L2080" t="s">
        <v>10507</v>
      </c>
      <c r="M2080" t="s">
        <v>21037</v>
      </c>
      <c r="N2080" t="s">
        <v>21038</v>
      </c>
      <c r="O2080" t="s">
        <v>4795</v>
      </c>
      <c r="P2080" t="s">
        <v>315</v>
      </c>
      <c r="Q2080" t="s">
        <v>6425</v>
      </c>
      <c r="R2080" t="s">
        <v>20956</v>
      </c>
      <c r="S2080" t="s">
        <v>20267</v>
      </c>
      <c r="T2080" t="s">
        <v>20974</v>
      </c>
      <c r="U2080" t="s">
        <v>14683</v>
      </c>
      <c r="V2080" t="s">
        <v>13717</v>
      </c>
      <c r="W2080" t="s">
        <v>557</v>
      </c>
      <c r="X2080" t="s">
        <v>558</v>
      </c>
      <c r="Z2080" t="s">
        <v>21039</v>
      </c>
      <c r="AA2080" t="s">
        <v>21040</v>
      </c>
      <c r="AB2080" t="s">
        <v>21041</v>
      </c>
      <c r="AC2080" t="s">
        <v>21042</v>
      </c>
      <c r="AJ2080" t="s">
        <v>21043</v>
      </c>
      <c r="BP2080" t="s">
        <v>173</v>
      </c>
      <c r="EH2080" s="6" t="e">
        <f>VLOOKUP(EI2080,[1]Sheet4!$A:$B,2,0)</f>
        <v>#N/A</v>
      </c>
      <c r="EI2080" t="s">
        <v>21038</v>
      </c>
      <c r="EK2080" s="7">
        <v>44936</v>
      </c>
      <c r="EN2080" t="s">
        <v>21044</v>
      </c>
    </row>
    <row r="2081" spans="1:250" hidden="1" x14ac:dyDescent="0.3">
      <c r="A2081">
        <v>4043</v>
      </c>
      <c r="B2081" t="s">
        <v>544</v>
      </c>
      <c r="C2081">
        <v>6</v>
      </c>
      <c r="D2081">
        <v>10</v>
      </c>
      <c r="E2081">
        <v>2025</v>
      </c>
      <c r="F2081">
        <v>11</v>
      </c>
      <c r="G2081">
        <v>12</v>
      </c>
      <c r="H2081">
        <v>41</v>
      </c>
      <c r="I2081">
        <v>1</v>
      </c>
      <c r="J2081" t="s">
        <v>14705</v>
      </c>
      <c r="K2081" t="s">
        <v>10507</v>
      </c>
      <c r="L2081" t="s">
        <v>10507</v>
      </c>
      <c r="M2081" t="s">
        <v>21045</v>
      </c>
      <c r="N2081" t="s">
        <v>21046</v>
      </c>
      <c r="O2081" t="s">
        <v>4795</v>
      </c>
      <c r="P2081" t="s">
        <v>315</v>
      </c>
      <c r="Q2081" t="s">
        <v>6425</v>
      </c>
      <c r="R2081" t="s">
        <v>20956</v>
      </c>
      <c r="S2081" t="s">
        <v>20267</v>
      </c>
      <c r="T2081" t="s">
        <v>20974</v>
      </c>
      <c r="U2081" t="s">
        <v>14683</v>
      </c>
      <c r="V2081" t="s">
        <v>13717</v>
      </c>
      <c r="W2081" t="s">
        <v>557</v>
      </c>
      <c r="X2081" t="s">
        <v>558</v>
      </c>
      <c r="Z2081" t="s">
        <v>21047</v>
      </c>
      <c r="AA2081" t="s">
        <v>21048</v>
      </c>
      <c r="AB2081" t="s">
        <v>21049</v>
      </c>
      <c r="AC2081" t="s">
        <v>21050</v>
      </c>
      <c r="AJ2081" t="s">
        <v>21051</v>
      </c>
      <c r="BP2081" t="s">
        <v>173</v>
      </c>
      <c r="EH2081" s="6" t="e">
        <f>VLOOKUP(EI2081,[1]Sheet4!$A:$B,2,0)</f>
        <v>#N/A</v>
      </c>
      <c r="EI2081" t="s">
        <v>21046</v>
      </c>
      <c r="EK2081" s="7">
        <v>44936</v>
      </c>
      <c r="EN2081" t="s">
        <v>21052</v>
      </c>
    </row>
    <row r="2082" spans="1:250" x14ac:dyDescent="0.3">
      <c r="A2082">
        <v>4042</v>
      </c>
      <c r="B2082" t="s">
        <v>2441</v>
      </c>
      <c r="C2082">
        <v>27</v>
      </c>
      <c r="D2082">
        <v>8</v>
      </c>
      <c r="E2082">
        <v>2025</v>
      </c>
      <c r="F2082">
        <v>11</v>
      </c>
      <c r="G2082">
        <v>3</v>
      </c>
      <c r="H2082">
        <v>35</v>
      </c>
      <c r="I2082">
        <v>3</v>
      </c>
      <c r="J2082" t="s">
        <v>20584</v>
      </c>
      <c r="K2082" t="s">
        <v>11066</v>
      </c>
      <c r="L2082" t="s">
        <v>11066</v>
      </c>
      <c r="M2082" t="s">
        <v>21053</v>
      </c>
      <c r="N2082" t="s">
        <v>21054</v>
      </c>
      <c r="O2082" t="s">
        <v>214</v>
      </c>
      <c r="P2082" t="s">
        <v>753</v>
      </c>
      <c r="Q2082" t="s">
        <v>754</v>
      </c>
      <c r="R2082" t="s">
        <v>755</v>
      </c>
      <c r="S2082" t="s">
        <v>127</v>
      </c>
      <c r="T2082" t="s">
        <v>756</v>
      </c>
      <c r="U2082" t="s">
        <v>12825</v>
      </c>
      <c r="V2082" t="s">
        <v>556</v>
      </c>
      <c r="W2082" t="s">
        <v>557</v>
      </c>
      <c r="X2082" t="s">
        <v>558</v>
      </c>
      <c r="Z2082" t="s">
        <v>21055</v>
      </c>
      <c r="AA2082" t="s">
        <v>21056</v>
      </c>
      <c r="AB2082" t="s">
        <v>21057</v>
      </c>
      <c r="AC2082" t="s">
        <v>21058</v>
      </c>
      <c r="AJ2082" t="s">
        <v>13399</v>
      </c>
      <c r="AL2082" t="s">
        <v>21059</v>
      </c>
      <c r="AP2082" s="7">
        <v>46913</v>
      </c>
      <c r="BP2082" t="s">
        <v>173</v>
      </c>
      <c r="EH2082" s="6" t="e">
        <f>VLOOKUP(EI2082,[1]Sheet4!$A:$B,2,0)</f>
        <v>#N/A</v>
      </c>
      <c r="EI2082" t="s">
        <v>21054</v>
      </c>
      <c r="EK2082" t="s">
        <v>13361</v>
      </c>
      <c r="EN2082" t="s">
        <v>21060</v>
      </c>
      <c r="HU2082" t="s">
        <v>21061</v>
      </c>
      <c r="IE2082" t="s">
        <v>21062</v>
      </c>
      <c r="IF2082" t="s">
        <v>135</v>
      </c>
      <c r="IH2082" t="s">
        <v>21063</v>
      </c>
      <c r="IJ2082" t="s">
        <v>135</v>
      </c>
      <c r="IK2082" t="s">
        <v>21064</v>
      </c>
      <c r="IL2082" t="s">
        <v>21065</v>
      </c>
      <c r="IM2082" s="7">
        <v>46182</v>
      </c>
      <c r="IN2082" t="s">
        <v>21066</v>
      </c>
      <c r="IO2082" t="s">
        <v>10656</v>
      </c>
      <c r="IP2082" t="s">
        <v>21067</v>
      </c>
    </row>
    <row r="2083" spans="1:250" hidden="1" x14ac:dyDescent="0.3">
      <c r="A2083">
        <v>4041</v>
      </c>
      <c r="B2083" t="s">
        <v>4747</v>
      </c>
      <c r="C2083">
        <v>13</v>
      </c>
      <c r="D2083">
        <v>11</v>
      </c>
      <c r="E2083">
        <v>2025</v>
      </c>
      <c r="F2083">
        <v>10</v>
      </c>
      <c r="G2083">
        <v>13</v>
      </c>
      <c r="H2083">
        <v>46</v>
      </c>
      <c r="I2083">
        <v>4</v>
      </c>
      <c r="J2083" t="s">
        <v>12858</v>
      </c>
      <c r="K2083" t="s">
        <v>10507</v>
      </c>
      <c r="L2083" t="s">
        <v>10507</v>
      </c>
      <c r="M2083" t="s">
        <v>21068</v>
      </c>
      <c r="N2083" t="s">
        <v>21069</v>
      </c>
      <c r="O2083" t="s">
        <v>4795</v>
      </c>
      <c r="P2083" t="s">
        <v>315</v>
      </c>
      <c r="Q2083" t="s">
        <v>6425</v>
      </c>
      <c r="R2083" t="s">
        <v>20956</v>
      </c>
      <c r="S2083" t="s">
        <v>20267</v>
      </c>
      <c r="T2083" t="s">
        <v>20974</v>
      </c>
      <c r="U2083" t="s">
        <v>11971</v>
      </c>
      <c r="V2083" t="s">
        <v>13717</v>
      </c>
      <c r="W2083" t="s">
        <v>557</v>
      </c>
      <c r="X2083" t="s">
        <v>558</v>
      </c>
      <c r="Z2083" t="s">
        <v>21070</v>
      </c>
      <c r="AA2083" t="s">
        <v>21071</v>
      </c>
      <c r="AB2083" t="s">
        <v>21072</v>
      </c>
      <c r="AC2083" t="s">
        <v>21073</v>
      </c>
      <c r="AJ2083" t="s">
        <v>21074</v>
      </c>
      <c r="BP2083" t="s">
        <v>173</v>
      </c>
      <c r="EH2083" s="6" t="e">
        <f>VLOOKUP(EI2083,[1]Sheet4!$A:$B,2,0)</f>
        <v>#N/A</v>
      </c>
      <c r="EI2083" t="s">
        <v>21069</v>
      </c>
      <c r="EK2083" s="7">
        <v>44573</v>
      </c>
      <c r="EN2083" t="s">
        <v>21075</v>
      </c>
    </row>
    <row r="2084" spans="1:250" hidden="1" x14ac:dyDescent="0.3">
      <c r="A2084">
        <v>4040</v>
      </c>
      <c r="B2084" t="s">
        <v>4747</v>
      </c>
      <c r="C2084">
        <v>13</v>
      </c>
      <c r="D2084">
        <v>11</v>
      </c>
      <c r="E2084">
        <v>2025</v>
      </c>
      <c r="F2084">
        <v>10</v>
      </c>
      <c r="G2084">
        <v>13</v>
      </c>
      <c r="H2084">
        <v>46</v>
      </c>
      <c r="I2084">
        <v>4</v>
      </c>
      <c r="J2084" t="s">
        <v>12858</v>
      </c>
      <c r="K2084" t="s">
        <v>10507</v>
      </c>
      <c r="L2084" t="s">
        <v>10507</v>
      </c>
      <c r="M2084" t="s">
        <v>21076</v>
      </c>
      <c r="N2084" t="s">
        <v>21077</v>
      </c>
      <c r="O2084" t="s">
        <v>4795</v>
      </c>
      <c r="P2084" t="s">
        <v>315</v>
      </c>
      <c r="Q2084" t="s">
        <v>6425</v>
      </c>
      <c r="R2084" t="s">
        <v>20956</v>
      </c>
      <c r="S2084" t="s">
        <v>20267</v>
      </c>
      <c r="T2084" t="s">
        <v>20974</v>
      </c>
      <c r="U2084" t="s">
        <v>11971</v>
      </c>
      <c r="V2084" t="s">
        <v>13717</v>
      </c>
      <c r="W2084" t="s">
        <v>557</v>
      </c>
      <c r="X2084" t="s">
        <v>558</v>
      </c>
      <c r="Z2084" t="s">
        <v>21078</v>
      </c>
      <c r="AA2084" t="s">
        <v>21079</v>
      </c>
      <c r="AB2084" t="s">
        <v>21080</v>
      </c>
      <c r="AC2084" t="s">
        <v>21081</v>
      </c>
      <c r="AJ2084" t="s">
        <v>21082</v>
      </c>
      <c r="BP2084" t="s">
        <v>173</v>
      </c>
      <c r="EH2084" s="6" t="e">
        <f>VLOOKUP(EI2084,[1]Sheet4!$A:$B,2,0)</f>
        <v>#N/A</v>
      </c>
      <c r="EI2084" t="s">
        <v>21077</v>
      </c>
      <c r="EK2084" s="7">
        <v>44573</v>
      </c>
      <c r="EN2084" t="s">
        <v>21083</v>
      </c>
    </row>
    <row r="2085" spans="1:250" hidden="1" x14ac:dyDescent="0.3">
      <c r="A2085">
        <v>4039</v>
      </c>
      <c r="B2085" t="s">
        <v>4747</v>
      </c>
      <c r="C2085">
        <v>13</v>
      </c>
      <c r="D2085">
        <v>11</v>
      </c>
      <c r="E2085">
        <v>2025</v>
      </c>
      <c r="F2085">
        <v>10</v>
      </c>
      <c r="G2085">
        <v>3</v>
      </c>
      <c r="H2085">
        <v>46</v>
      </c>
      <c r="I2085">
        <v>4</v>
      </c>
      <c r="J2085" t="s">
        <v>12858</v>
      </c>
      <c r="K2085" t="s">
        <v>10507</v>
      </c>
      <c r="L2085" t="s">
        <v>10507</v>
      </c>
      <c r="M2085" t="s">
        <v>21084</v>
      </c>
      <c r="N2085" t="s">
        <v>21085</v>
      </c>
      <c r="O2085" t="s">
        <v>4795</v>
      </c>
      <c r="P2085" t="s">
        <v>315</v>
      </c>
      <c r="Q2085" t="s">
        <v>6425</v>
      </c>
      <c r="R2085" t="s">
        <v>20956</v>
      </c>
      <c r="S2085" t="s">
        <v>20267</v>
      </c>
      <c r="T2085" t="s">
        <v>20974</v>
      </c>
      <c r="U2085" t="s">
        <v>11971</v>
      </c>
      <c r="V2085" t="s">
        <v>13717</v>
      </c>
      <c r="W2085" t="s">
        <v>557</v>
      </c>
      <c r="X2085" t="s">
        <v>558</v>
      </c>
      <c r="Z2085" t="s">
        <v>21086</v>
      </c>
      <c r="AA2085" t="s">
        <v>21087</v>
      </c>
      <c r="AB2085" t="s">
        <v>21088</v>
      </c>
      <c r="AC2085" t="s">
        <v>21089</v>
      </c>
      <c r="AJ2085" t="s">
        <v>21090</v>
      </c>
      <c r="BP2085" t="s">
        <v>173</v>
      </c>
      <c r="EH2085" s="6" t="e">
        <f>VLOOKUP(EI2085,[1]Sheet4!$A:$B,2,0)</f>
        <v>#N/A</v>
      </c>
      <c r="EI2085" t="s">
        <v>21085</v>
      </c>
      <c r="EK2085" s="7">
        <v>44573</v>
      </c>
      <c r="EN2085" t="s">
        <v>21091</v>
      </c>
    </row>
    <row r="2086" spans="1:250" hidden="1" x14ac:dyDescent="0.3">
      <c r="A2086">
        <v>4038</v>
      </c>
      <c r="B2086" t="s">
        <v>2441</v>
      </c>
      <c r="C2086">
        <v>27</v>
      </c>
      <c r="D2086">
        <v>8</v>
      </c>
      <c r="E2086">
        <v>2025</v>
      </c>
      <c r="F2086">
        <v>10</v>
      </c>
      <c r="G2086">
        <v>49</v>
      </c>
      <c r="H2086">
        <v>35</v>
      </c>
      <c r="I2086">
        <v>3</v>
      </c>
      <c r="J2086" t="s">
        <v>20584</v>
      </c>
      <c r="K2086" t="s">
        <v>10507</v>
      </c>
      <c r="L2086" t="s">
        <v>10507</v>
      </c>
      <c r="M2086" t="s">
        <v>21092</v>
      </c>
      <c r="N2086" t="s">
        <v>21093</v>
      </c>
      <c r="O2086" t="s">
        <v>4795</v>
      </c>
      <c r="P2086" t="s">
        <v>315</v>
      </c>
      <c r="Q2086" t="s">
        <v>6425</v>
      </c>
      <c r="R2086" t="s">
        <v>20956</v>
      </c>
      <c r="S2086" t="s">
        <v>20267</v>
      </c>
      <c r="T2086" t="s">
        <v>20974</v>
      </c>
      <c r="U2086" t="s">
        <v>18999</v>
      </c>
      <c r="V2086" t="s">
        <v>556</v>
      </c>
      <c r="W2086" t="s">
        <v>557</v>
      </c>
      <c r="X2086" t="s">
        <v>558</v>
      </c>
      <c r="Z2086" t="s">
        <v>21094</v>
      </c>
      <c r="AA2086" t="s">
        <v>21095</v>
      </c>
      <c r="AB2086" t="s">
        <v>21096</v>
      </c>
      <c r="AC2086" t="s">
        <v>21097</v>
      </c>
      <c r="AJ2086" t="s">
        <v>21098</v>
      </c>
      <c r="BP2086" t="s">
        <v>173</v>
      </c>
      <c r="EH2086" s="6" t="e">
        <f>VLOOKUP(EI2086,[1]Sheet4!$A:$B,2,0)</f>
        <v>#N/A</v>
      </c>
      <c r="EI2086" t="s">
        <v>21093</v>
      </c>
      <c r="EK2086" s="7">
        <v>44573</v>
      </c>
      <c r="EN2086" t="s">
        <v>21099</v>
      </c>
    </row>
    <row r="2087" spans="1:250" hidden="1" x14ac:dyDescent="0.3">
      <c r="A2087">
        <v>4037</v>
      </c>
      <c r="B2087" t="s">
        <v>544</v>
      </c>
      <c r="C2087">
        <v>6</v>
      </c>
      <c r="D2087">
        <v>10</v>
      </c>
      <c r="E2087">
        <v>2025</v>
      </c>
      <c r="F2087">
        <v>11</v>
      </c>
      <c r="G2087">
        <v>12</v>
      </c>
      <c r="H2087">
        <v>41</v>
      </c>
      <c r="I2087">
        <v>1</v>
      </c>
      <c r="J2087" t="s">
        <v>14705</v>
      </c>
      <c r="K2087" t="s">
        <v>10507</v>
      </c>
      <c r="L2087" t="s">
        <v>10507</v>
      </c>
      <c r="M2087" t="s">
        <v>21100</v>
      </c>
      <c r="N2087" t="s">
        <v>21101</v>
      </c>
      <c r="O2087" t="s">
        <v>4795</v>
      </c>
      <c r="P2087" t="s">
        <v>315</v>
      </c>
      <c r="Q2087" t="s">
        <v>6425</v>
      </c>
      <c r="R2087" t="s">
        <v>20956</v>
      </c>
      <c r="S2087" t="s">
        <v>20267</v>
      </c>
      <c r="T2087" t="s">
        <v>20974</v>
      </c>
      <c r="U2087" t="s">
        <v>14683</v>
      </c>
      <c r="V2087" t="s">
        <v>13717</v>
      </c>
      <c r="W2087" t="s">
        <v>557</v>
      </c>
      <c r="X2087" t="s">
        <v>558</v>
      </c>
      <c r="Z2087" t="s">
        <v>21102</v>
      </c>
      <c r="AA2087" t="s">
        <v>21103</v>
      </c>
      <c r="AB2087" t="s">
        <v>21104</v>
      </c>
      <c r="AC2087" t="s">
        <v>21105</v>
      </c>
      <c r="AJ2087" t="s">
        <v>21106</v>
      </c>
      <c r="BP2087" t="s">
        <v>173</v>
      </c>
      <c r="EH2087" s="6" t="e">
        <f>VLOOKUP(EI2087,[1]Sheet4!$A:$B,2,0)</f>
        <v>#N/A</v>
      </c>
      <c r="EI2087" t="s">
        <v>21101</v>
      </c>
      <c r="EK2087" s="7">
        <v>44571</v>
      </c>
      <c r="EN2087" t="s">
        <v>21107</v>
      </c>
    </row>
    <row r="2088" spans="1:250" hidden="1" x14ac:dyDescent="0.3">
      <c r="A2088">
        <v>4036</v>
      </c>
      <c r="B2088" t="s">
        <v>544</v>
      </c>
      <c r="C2088">
        <v>6</v>
      </c>
      <c r="D2088">
        <v>10</v>
      </c>
      <c r="E2088">
        <v>2025</v>
      </c>
      <c r="F2088">
        <v>11</v>
      </c>
      <c r="G2088">
        <v>11</v>
      </c>
      <c r="H2088">
        <v>41</v>
      </c>
      <c r="I2088">
        <v>1</v>
      </c>
      <c r="J2088" t="s">
        <v>14705</v>
      </c>
      <c r="K2088" t="s">
        <v>10507</v>
      </c>
      <c r="L2088" t="s">
        <v>10507</v>
      </c>
      <c r="M2088" t="s">
        <v>21108</v>
      </c>
      <c r="N2088" t="s">
        <v>21109</v>
      </c>
      <c r="O2088" t="s">
        <v>4795</v>
      </c>
      <c r="P2088" t="s">
        <v>315</v>
      </c>
      <c r="Q2088" t="s">
        <v>6425</v>
      </c>
      <c r="R2088" t="s">
        <v>20956</v>
      </c>
      <c r="S2088" t="s">
        <v>20267</v>
      </c>
      <c r="T2088" t="s">
        <v>20974</v>
      </c>
      <c r="U2088" t="s">
        <v>14080</v>
      </c>
      <c r="V2088" t="s">
        <v>13717</v>
      </c>
      <c r="W2088" t="s">
        <v>557</v>
      </c>
      <c r="X2088" t="s">
        <v>558</v>
      </c>
      <c r="Z2088" t="s">
        <v>21110</v>
      </c>
      <c r="AA2088" t="s">
        <v>21111</v>
      </c>
      <c r="AB2088" t="s">
        <v>21112</v>
      </c>
      <c r="AC2088" t="s">
        <v>21113</v>
      </c>
      <c r="AJ2088" t="s">
        <v>21114</v>
      </c>
      <c r="BP2088" t="s">
        <v>173</v>
      </c>
      <c r="EH2088" s="6" t="e">
        <f>VLOOKUP(EI2088,[1]Sheet4!$A:$B,2,0)</f>
        <v>#N/A</v>
      </c>
      <c r="EI2088" t="s">
        <v>21109</v>
      </c>
      <c r="EK2088" s="7">
        <v>44571</v>
      </c>
      <c r="EN2088" t="s">
        <v>21115</v>
      </c>
    </row>
    <row r="2089" spans="1:250" hidden="1" x14ac:dyDescent="0.3">
      <c r="A2089">
        <v>4035</v>
      </c>
      <c r="B2089" t="s">
        <v>544</v>
      </c>
      <c r="C2089">
        <v>6</v>
      </c>
      <c r="D2089">
        <v>10</v>
      </c>
      <c r="E2089">
        <v>2025</v>
      </c>
      <c r="F2089">
        <v>11</v>
      </c>
      <c r="G2089">
        <v>11</v>
      </c>
      <c r="H2089">
        <v>41</v>
      </c>
      <c r="I2089">
        <v>1</v>
      </c>
      <c r="J2089" t="s">
        <v>14705</v>
      </c>
      <c r="K2089" t="s">
        <v>10507</v>
      </c>
      <c r="L2089" t="s">
        <v>10507</v>
      </c>
      <c r="M2089" t="s">
        <v>21116</v>
      </c>
      <c r="N2089" t="s">
        <v>21117</v>
      </c>
      <c r="O2089" t="s">
        <v>4795</v>
      </c>
      <c r="P2089" t="s">
        <v>315</v>
      </c>
      <c r="Q2089" t="s">
        <v>6425</v>
      </c>
      <c r="R2089" t="s">
        <v>20956</v>
      </c>
      <c r="S2089" t="s">
        <v>20267</v>
      </c>
      <c r="T2089" t="s">
        <v>20974</v>
      </c>
      <c r="U2089" t="s">
        <v>14683</v>
      </c>
      <c r="V2089" t="s">
        <v>13717</v>
      </c>
      <c r="W2089" t="s">
        <v>557</v>
      </c>
      <c r="X2089" t="s">
        <v>558</v>
      </c>
      <c r="Z2089" t="s">
        <v>21118</v>
      </c>
      <c r="AA2089" t="s">
        <v>21119</v>
      </c>
      <c r="AB2089" t="s">
        <v>21120</v>
      </c>
      <c r="AC2089" t="s">
        <v>21121</v>
      </c>
      <c r="AJ2089" t="s">
        <v>21122</v>
      </c>
      <c r="BP2089" t="s">
        <v>173</v>
      </c>
      <c r="EH2089" s="6" t="e">
        <f>VLOOKUP(EI2089,[1]Sheet4!$A:$B,2,0)</f>
        <v>#N/A</v>
      </c>
      <c r="EI2089" t="s">
        <v>21117</v>
      </c>
      <c r="EK2089" s="7">
        <v>44571</v>
      </c>
      <c r="EN2089" t="s">
        <v>21123</v>
      </c>
    </row>
    <row r="2090" spans="1:250" x14ac:dyDescent="0.3">
      <c r="A2090">
        <v>4034</v>
      </c>
      <c r="B2090" t="s">
        <v>2441</v>
      </c>
      <c r="C2090">
        <v>27</v>
      </c>
      <c r="D2090">
        <v>8</v>
      </c>
      <c r="E2090">
        <v>2025</v>
      </c>
      <c r="F2090">
        <v>10</v>
      </c>
      <c r="G2090">
        <v>2</v>
      </c>
      <c r="H2090">
        <v>35</v>
      </c>
      <c r="I2090">
        <v>3</v>
      </c>
      <c r="J2090" t="s">
        <v>20584</v>
      </c>
      <c r="K2090" t="s">
        <v>4749</v>
      </c>
      <c r="L2090" t="s">
        <v>4749</v>
      </c>
      <c r="M2090" t="s">
        <v>21124</v>
      </c>
      <c r="N2090" t="s">
        <v>21125</v>
      </c>
      <c r="O2090" t="s">
        <v>214</v>
      </c>
      <c r="P2090" t="s">
        <v>753</v>
      </c>
      <c r="Q2090" t="s">
        <v>5025</v>
      </c>
      <c r="R2090" t="s">
        <v>5523</v>
      </c>
      <c r="S2090" t="s">
        <v>127</v>
      </c>
      <c r="T2090" t="s">
        <v>5849</v>
      </c>
      <c r="U2090" t="s">
        <v>20778</v>
      </c>
      <c r="V2090" t="s">
        <v>556</v>
      </c>
      <c r="W2090" t="s">
        <v>557</v>
      </c>
      <c r="X2090" t="s">
        <v>558</v>
      </c>
      <c r="Z2090" t="s">
        <v>21126</v>
      </c>
      <c r="AA2090" t="s">
        <v>21127</v>
      </c>
      <c r="AB2090" t="s">
        <v>21128</v>
      </c>
      <c r="AC2090" t="s">
        <v>21129</v>
      </c>
      <c r="AF2090" t="s">
        <v>21130</v>
      </c>
      <c r="AG2090" t="s">
        <v>21131</v>
      </c>
      <c r="AJ2090" t="s">
        <v>21132</v>
      </c>
      <c r="AL2090" t="s">
        <v>21133</v>
      </c>
      <c r="AP2090" s="7">
        <v>47821</v>
      </c>
      <c r="BP2090" t="s">
        <v>135</v>
      </c>
      <c r="EH2090" s="6" t="e">
        <f>VLOOKUP(EI2090,[1]Sheet4!$A:$B,2,0)</f>
        <v>#N/A</v>
      </c>
      <c r="EI2090" t="s">
        <v>21125</v>
      </c>
      <c r="EK2090" t="s">
        <v>10952</v>
      </c>
      <c r="EN2090" t="s">
        <v>21134</v>
      </c>
      <c r="HU2090" t="s">
        <v>21135</v>
      </c>
      <c r="IE2090" t="s">
        <v>21136</v>
      </c>
      <c r="IF2090" t="s">
        <v>173</v>
      </c>
      <c r="IK2090" t="s">
        <v>21137</v>
      </c>
      <c r="IM2090" s="7">
        <v>46360</v>
      </c>
      <c r="IN2090" t="s">
        <v>21138</v>
      </c>
      <c r="IO2090" s="7">
        <v>46116</v>
      </c>
      <c r="IP2090" t="s">
        <v>21139</v>
      </c>
    </row>
    <row r="2091" spans="1:250" hidden="1" x14ac:dyDescent="0.3">
      <c r="A2091">
        <v>4033</v>
      </c>
      <c r="B2091" t="s">
        <v>544</v>
      </c>
      <c r="C2091">
        <v>6</v>
      </c>
      <c r="D2091">
        <v>10</v>
      </c>
      <c r="E2091">
        <v>2025</v>
      </c>
      <c r="F2091">
        <v>11</v>
      </c>
      <c r="G2091">
        <v>10</v>
      </c>
      <c r="H2091">
        <v>41</v>
      </c>
      <c r="I2091">
        <v>1</v>
      </c>
      <c r="J2091" t="s">
        <v>14705</v>
      </c>
      <c r="K2091" t="s">
        <v>10507</v>
      </c>
      <c r="L2091" t="s">
        <v>10507</v>
      </c>
      <c r="M2091" t="s">
        <v>21140</v>
      </c>
      <c r="N2091" t="s">
        <v>21141</v>
      </c>
      <c r="O2091" t="s">
        <v>4795</v>
      </c>
      <c r="P2091" t="s">
        <v>315</v>
      </c>
      <c r="Q2091" t="s">
        <v>6425</v>
      </c>
      <c r="R2091" t="s">
        <v>20956</v>
      </c>
      <c r="S2091" t="s">
        <v>20267</v>
      </c>
      <c r="T2091" t="s">
        <v>20974</v>
      </c>
      <c r="U2091" t="s">
        <v>14683</v>
      </c>
      <c r="V2091" t="s">
        <v>13717</v>
      </c>
      <c r="W2091" t="s">
        <v>557</v>
      </c>
      <c r="X2091" t="s">
        <v>558</v>
      </c>
      <c r="Z2091" t="s">
        <v>21142</v>
      </c>
      <c r="AA2091" t="s">
        <v>21143</v>
      </c>
      <c r="AB2091" t="s">
        <v>21144</v>
      </c>
      <c r="AC2091" t="s">
        <v>21145</v>
      </c>
      <c r="AJ2091" t="s">
        <v>21146</v>
      </c>
      <c r="BP2091" t="s">
        <v>173</v>
      </c>
      <c r="EH2091" s="6" t="e">
        <f>VLOOKUP(EI2091,[1]Sheet4!$A:$B,2,0)</f>
        <v>#N/A</v>
      </c>
      <c r="EI2091" t="s">
        <v>21141</v>
      </c>
      <c r="EK2091" s="7">
        <v>44571</v>
      </c>
      <c r="EN2091" t="s">
        <v>21147</v>
      </c>
    </row>
    <row r="2092" spans="1:250" hidden="1" x14ac:dyDescent="0.3">
      <c r="A2092">
        <v>4032</v>
      </c>
      <c r="B2092" t="s">
        <v>2441</v>
      </c>
      <c r="C2092">
        <v>27</v>
      </c>
      <c r="D2092">
        <v>8</v>
      </c>
      <c r="E2092">
        <v>2025</v>
      </c>
      <c r="F2092">
        <v>9</v>
      </c>
      <c r="G2092">
        <v>58</v>
      </c>
      <c r="H2092">
        <v>35</v>
      </c>
      <c r="I2092">
        <v>3</v>
      </c>
      <c r="J2092" t="s">
        <v>20584</v>
      </c>
      <c r="K2092" t="s">
        <v>10507</v>
      </c>
      <c r="L2092" t="s">
        <v>10507</v>
      </c>
      <c r="M2092" t="s">
        <v>21148</v>
      </c>
      <c r="N2092" t="s">
        <v>21149</v>
      </c>
      <c r="O2092" t="s">
        <v>4795</v>
      </c>
      <c r="P2092" t="s">
        <v>315</v>
      </c>
      <c r="Q2092" t="s">
        <v>6425</v>
      </c>
      <c r="R2092" t="s">
        <v>20956</v>
      </c>
      <c r="S2092" t="s">
        <v>20267</v>
      </c>
      <c r="T2092" t="s">
        <v>20974</v>
      </c>
      <c r="U2092" t="s">
        <v>19394</v>
      </c>
      <c r="V2092" t="s">
        <v>556</v>
      </c>
      <c r="W2092" t="s">
        <v>557</v>
      </c>
      <c r="X2092" t="s">
        <v>558</v>
      </c>
      <c r="Z2092" t="s">
        <v>21150</v>
      </c>
      <c r="AA2092" t="s">
        <v>21151</v>
      </c>
      <c r="AB2092" t="s">
        <v>21152</v>
      </c>
      <c r="AC2092" t="s">
        <v>21153</v>
      </c>
      <c r="AJ2092" t="s">
        <v>21154</v>
      </c>
      <c r="BP2092" t="s">
        <v>173</v>
      </c>
      <c r="EH2092" s="6" t="e">
        <f>VLOOKUP(EI2092,[1]Sheet4!$A:$B,2,0)</f>
        <v>#N/A</v>
      </c>
      <c r="EI2092" t="s">
        <v>21149</v>
      </c>
      <c r="EK2092" s="7">
        <v>44570</v>
      </c>
      <c r="EN2092" t="s">
        <v>21155</v>
      </c>
    </row>
    <row r="2093" spans="1:250" x14ac:dyDescent="0.3">
      <c r="A2093">
        <v>4031</v>
      </c>
      <c r="B2093" t="s">
        <v>2441</v>
      </c>
      <c r="C2093">
        <v>27</v>
      </c>
      <c r="D2093">
        <v>8</v>
      </c>
      <c r="E2093">
        <v>2025</v>
      </c>
      <c r="F2093">
        <v>9</v>
      </c>
      <c r="G2093">
        <v>36</v>
      </c>
      <c r="H2093">
        <v>35</v>
      </c>
      <c r="I2093">
        <v>3</v>
      </c>
      <c r="J2093" t="s">
        <v>20584</v>
      </c>
      <c r="K2093" t="s">
        <v>2189</v>
      </c>
      <c r="L2093" t="s">
        <v>2189</v>
      </c>
      <c r="M2093" t="s">
        <v>21156</v>
      </c>
      <c r="N2093" t="s">
        <v>21157</v>
      </c>
      <c r="O2093" t="s">
        <v>123</v>
      </c>
      <c r="P2093" t="s">
        <v>753</v>
      </c>
      <c r="Q2093" t="s">
        <v>754</v>
      </c>
      <c r="R2093" t="s">
        <v>755</v>
      </c>
      <c r="S2093" t="s">
        <v>127</v>
      </c>
      <c r="T2093" t="s">
        <v>756</v>
      </c>
      <c r="U2093" t="s">
        <v>21158</v>
      </c>
      <c r="V2093" t="s">
        <v>556</v>
      </c>
      <c r="W2093" t="s">
        <v>557</v>
      </c>
      <c r="X2093" t="s">
        <v>558</v>
      </c>
      <c r="Z2093" t="s">
        <v>21159</v>
      </c>
      <c r="AA2093" t="s">
        <v>21160</v>
      </c>
      <c r="AB2093" t="s">
        <v>21161</v>
      </c>
      <c r="AC2093" t="s">
        <v>21162</v>
      </c>
      <c r="AJ2093" t="s">
        <v>21163</v>
      </c>
      <c r="AL2093" t="s">
        <v>21164</v>
      </c>
      <c r="AP2093" t="s">
        <v>6388</v>
      </c>
      <c r="BP2093" t="s">
        <v>173</v>
      </c>
      <c r="EH2093" s="6" t="e">
        <f>VLOOKUP(EI2093,[1]Sheet4!$A:$B,2,0)</f>
        <v>#N/A</v>
      </c>
      <c r="EI2093" t="s">
        <v>21157</v>
      </c>
      <c r="EK2093" s="7">
        <v>43473</v>
      </c>
      <c r="EN2093" t="s">
        <v>21165</v>
      </c>
      <c r="HU2093" t="s">
        <v>21166</v>
      </c>
      <c r="IE2093" t="s">
        <v>21167</v>
      </c>
      <c r="IF2093" t="s">
        <v>135</v>
      </c>
      <c r="IH2093" t="s">
        <v>21168</v>
      </c>
      <c r="IJ2093" t="s">
        <v>173</v>
      </c>
      <c r="IK2093" t="s">
        <v>21169</v>
      </c>
      <c r="IM2093" t="s">
        <v>8558</v>
      </c>
      <c r="IN2093" t="s">
        <v>21170</v>
      </c>
      <c r="IO2093" s="7">
        <v>46028</v>
      </c>
      <c r="IP2093" t="s">
        <v>21171</v>
      </c>
    </row>
    <row r="2094" spans="1:250" hidden="1" x14ac:dyDescent="0.3">
      <c r="A2094">
        <v>4030</v>
      </c>
      <c r="B2094" t="s">
        <v>2441</v>
      </c>
      <c r="C2094">
        <v>27</v>
      </c>
      <c r="D2094">
        <v>8</v>
      </c>
      <c r="E2094">
        <v>2025</v>
      </c>
      <c r="F2094">
        <v>9</v>
      </c>
      <c r="G2094">
        <v>14</v>
      </c>
      <c r="H2094">
        <v>35</v>
      </c>
      <c r="I2094">
        <v>3</v>
      </c>
      <c r="J2094" t="s">
        <v>20584</v>
      </c>
      <c r="K2094" t="s">
        <v>10507</v>
      </c>
      <c r="L2094" t="s">
        <v>10507</v>
      </c>
      <c r="M2094" t="s">
        <v>21172</v>
      </c>
      <c r="N2094" t="s">
        <v>21173</v>
      </c>
      <c r="O2094" t="s">
        <v>4795</v>
      </c>
      <c r="P2094" t="s">
        <v>315</v>
      </c>
      <c r="Q2094" t="s">
        <v>6425</v>
      </c>
      <c r="R2094" t="s">
        <v>20956</v>
      </c>
      <c r="S2094" t="s">
        <v>20267</v>
      </c>
      <c r="T2094" t="s">
        <v>20974</v>
      </c>
      <c r="U2094" t="s">
        <v>19394</v>
      </c>
      <c r="V2094" t="s">
        <v>556</v>
      </c>
      <c r="W2094" t="s">
        <v>557</v>
      </c>
      <c r="X2094" t="s">
        <v>558</v>
      </c>
      <c r="Z2094" t="s">
        <v>21174</v>
      </c>
      <c r="AA2094" t="s">
        <v>21175</v>
      </c>
      <c r="AB2094" t="s">
        <v>21176</v>
      </c>
      <c r="AC2094" t="s">
        <v>21177</v>
      </c>
      <c r="AJ2094" t="s">
        <v>21178</v>
      </c>
      <c r="BP2094" t="s">
        <v>173</v>
      </c>
      <c r="EH2094" s="6" t="e">
        <f>VLOOKUP(EI2094,[1]Sheet4!$A:$B,2,0)</f>
        <v>#N/A</v>
      </c>
      <c r="EI2094" t="s">
        <v>21173</v>
      </c>
      <c r="EK2094" s="7">
        <v>44570</v>
      </c>
      <c r="EN2094" t="s">
        <v>21179</v>
      </c>
    </row>
    <row r="2095" spans="1:250" x14ac:dyDescent="0.3">
      <c r="A2095">
        <v>4029</v>
      </c>
      <c r="B2095" t="s">
        <v>2441</v>
      </c>
      <c r="C2095">
        <v>27</v>
      </c>
      <c r="D2095">
        <v>8</v>
      </c>
      <c r="E2095">
        <v>2025</v>
      </c>
      <c r="F2095">
        <v>8</v>
      </c>
      <c r="G2095">
        <v>52</v>
      </c>
      <c r="H2095">
        <v>35</v>
      </c>
      <c r="I2095">
        <v>3</v>
      </c>
      <c r="J2095" t="s">
        <v>20584</v>
      </c>
      <c r="K2095" t="s">
        <v>8944</v>
      </c>
      <c r="L2095" t="s">
        <v>164</v>
      </c>
      <c r="M2095" t="s">
        <v>21180</v>
      </c>
      <c r="N2095" t="s">
        <v>21181</v>
      </c>
      <c r="O2095" t="s">
        <v>549</v>
      </c>
      <c r="P2095" t="s">
        <v>753</v>
      </c>
      <c r="Q2095" t="s">
        <v>754</v>
      </c>
      <c r="R2095" t="s">
        <v>755</v>
      </c>
      <c r="S2095" t="s">
        <v>127</v>
      </c>
      <c r="T2095" t="s">
        <v>756</v>
      </c>
      <c r="U2095" t="s">
        <v>21182</v>
      </c>
      <c r="V2095" t="s">
        <v>556</v>
      </c>
      <c r="W2095" t="s">
        <v>557</v>
      </c>
      <c r="X2095" t="s">
        <v>299</v>
      </c>
      <c r="Z2095" t="s">
        <v>21183</v>
      </c>
      <c r="AA2095" t="s">
        <v>21184</v>
      </c>
      <c r="AB2095" t="s">
        <v>21185</v>
      </c>
      <c r="AC2095" t="s">
        <v>21186</v>
      </c>
      <c r="AJ2095" t="s">
        <v>21187</v>
      </c>
      <c r="AL2095" t="s">
        <v>21188</v>
      </c>
      <c r="AP2095" s="7">
        <v>46064</v>
      </c>
      <c r="BP2095" t="s">
        <v>173</v>
      </c>
      <c r="EH2095" s="6" t="e">
        <f>VLOOKUP(EI2095,[1]Sheet4!$A:$B,2,0)</f>
        <v>#N/A</v>
      </c>
      <c r="EI2095" t="s">
        <v>21181</v>
      </c>
      <c r="EK2095" t="s">
        <v>21189</v>
      </c>
      <c r="EN2095" t="s">
        <v>21190</v>
      </c>
      <c r="IM2095" s="7">
        <v>46064</v>
      </c>
      <c r="IO2095" t="s">
        <v>21191</v>
      </c>
    </row>
    <row r="2096" spans="1:250" hidden="1" x14ac:dyDescent="0.3">
      <c r="A2096">
        <v>4028</v>
      </c>
      <c r="B2096" t="s">
        <v>3222</v>
      </c>
      <c r="C2096">
        <v>26</v>
      </c>
      <c r="D2096">
        <v>8</v>
      </c>
      <c r="E2096">
        <v>2025</v>
      </c>
      <c r="F2096">
        <v>19</v>
      </c>
      <c r="G2096">
        <v>44</v>
      </c>
      <c r="H2096">
        <v>35</v>
      </c>
      <c r="I2096">
        <v>2</v>
      </c>
      <c r="J2096" t="s">
        <v>21192</v>
      </c>
      <c r="K2096" t="s">
        <v>750</v>
      </c>
      <c r="L2096" t="s">
        <v>750</v>
      </c>
      <c r="M2096" t="s">
        <v>21193</v>
      </c>
      <c r="N2096" t="s">
        <v>21194</v>
      </c>
      <c r="O2096" t="s">
        <v>289</v>
      </c>
      <c r="P2096" t="s">
        <v>315</v>
      </c>
      <c r="Q2096" t="s">
        <v>6841</v>
      </c>
      <c r="R2096" t="s">
        <v>6842</v>
      </c>
      <c r="S2096" t="s">
        <v>21195</v>
      </c>
      <c r="T2096" t="s">
        <v>21196</v>
      </c>
      <c r="U2096" t="s">
        <v>21197</v>
      </c>
      <c r="V2096" t="s">
        <v>556</v>
      </c>
      <c r="W2096" t="s">
        <v>17237</v>
      </c>
      <c r="X2096" t="s">
        <v>299</v>
      </c>
      <c r="Z2096" t="s">
        <v>21198</v>
      </c>
      <c r="AA2096" t="s">
        <v>21199</v>
      </c>
      <c r="AB2096" t="s">
        <v>21200</v>
      </c>
      <c r="AC2096" t="s">
        <v>21201</v>
      </c>
      <c r="AJ2096" t="s">
        <v>21202</v>
      </c>
      <c r="BP2096" t="s">
        <v>173</v>
      </c>
      <c r="EH2096" s="6" t="e">
        <f>VLOOKUP(EI2096,[1]Sheet4!$A:$B,2,0)</f>
        <v>#N/A</v>
      </c>
      <c r="EI2096" t="s">
        <v>21194</v>
      </c>
      <c r="EK2096" s="7">
        <v>44934</v>
      </c>
      <c r="EN2096">
        <v>44411181</v>
      </c>
    </row>
    <row r="2097" spans="1:250" hidden="1" x14ac:dyDescent="0.3">
      <c r="A2097">
        <v>4027</v>
      </c>
      <c r="B2097" t="s">
        <v>544</v>
      </c>
      <c r="C2097">
        <v>6</v>
      </c>
      <c r="D2097">
        <v>10</v>
      </c>
      <c r="E2097">
        <v>2025</v>
      </c>
      <c r="F2097">
        <v>11</v>
      </c>
      <c r="G2097">
        <v>7</v>
      </c>
      <c r="H2097">
        <v>41</v>
      </c>
      <c r="I2097">
        <v>1</v>
      </c>
      <c r="J2097" t="s">
        <v>14705</v>
      </c>
      <c r="K2097" t="s">
        <v>10507</v>
      </c>
      <c r="L2097" t="s">
        <v>10507</v>
      </c>
      <c r="M2097" t="s">
        <v>21203</v>
      </c>
      <c r="N2097" t="s">
        <v>21204</v>
      </c>
      <c r="O2097" t="s">
        <v>4795</v>
      </c>
      <c r="P2097" t="s">
        <v>315</v>
      </c>
      <c r="Q2097" t="s">
        <v>13642</v>
      </c>
      <c r="R2097" t="s">
        <v>13642</v>
      </c>
      <c r="S2097" t="s">
        <v>20803</v>
      </c>
      <c r="T2097">
        <v>1000</v>
      </c>
      <c r="U2097" t="s">
        <v>14683</v>
      </c>
      <c r="V2097" t="s">
        <v>13717</v>
      </c>
      <c r="W2097" t="s">
        <v>557</v>
      </c>
      <c r="X2097" t="s">
        <v>558</v>
      </c>
      <c r="Z2097" t="s">
        <v>21205</v>
      </c>
      <c r="AA2097" t="s">
        <v>21206</v>
      </c>
      <c r="AB2097" t="s">
        <v>21207</v>
      </c>
      <c r="AC2097" t="s">
        <v>21208</v>
      </c>
      <c r="BP2097" t="s">
        <v>173</v>
      </c>
      <c r="EH2097" s="6" t="e">
        <f>VLOOKUP(EI2097,[1]Sheet4!$A:$B,2,0)</f>
        <v>#N/A</v>
      </c>
      <c r="EI2097" t="s">
        <v>21204</v>
      </c>
      <c r="EK2097" s="7">
        <v>45301</v>
      </c>
      <c r="EN2097" t="s">
        <v>21209</v>
      </c>
    </row>
    <row r="2098" spans="1:250" hidden="1" x14ac:dyDescent="0.3">
      <c r="A2098">
        <v>4026</v>
      </c>
      <c r="B2098" t="s">
        <v>544</v>
      </c>
      <c r="C2098">
        <v>6</v>
      </c>
      <c r="D2098">
        <v>10</v>
      </c>
      <c r="E2098">
        <v>2025</v>
      </c>
      <c r="F2098">
        <v>11</v>
      </c>
      <c r="G2098">
        <v>2</v>
      </c>
      <c r="H2098">
        <v>41</v>
      </c>
      <c r="I2098">
        <v>1</v>
      </c>
      <c r="J2098" t="s">
        <v>14705</v>
      </c>
      <c r="K2098" t="s">
        <v>10507</v>
      </c>
      <c r="L2098" t="s">
        <v>10507</v>
      </c>
      <c r="M2098" t="s">
        <v>21210</v>
      </c>
      <c r="N2098" t="s">
        <v>21211</v>
      </c>
      <c r="O2098" t="s">
        <v>4795</v>
      </c>
      <c r="P2098" t="s">
        <v>315</v>
      </c>
      <c r="Q2098" t="s">
        <v>13642</v>
      </c>
      <c r="R2098" t="s">
        <v>13642</v>
      </c>
      <c r="S2098" t="s">
        <v>20803</v>
      </c>
      <c r="T2098" t="s">
        <v>20804</v>
      </c>
      <c r="U2098" t="s">
        <v>14106</v>
      </c>
      <c r="V2098" t="s">
        <v>13717</v>
      </c>
      <c r="W2098" t="s">
        <v>557</v>
      </c>
      <c r="X2098" t="s">
        <v>558</v>
      </c>
      <c r="Z2098" t="s">
        <v>21212</v>
      </c>
      <c r="AA2098" t="s">
        <v>21213</v>
      </c>
      <c r="AB2098" t="s">
        <v>21214</v>
      </c>
      <c r="AC2098" t="s">
        <v>21215</v>
      </c>
      <c r="BP2098" t="s">
        <v>173</v>
      </c>
      <c r="EH2098" s="6" t="e">
        <f>VLOOKUP(EI2098,[1]Sheet4!$A:$B,2,0)</f>
        <v>#N/A</v>
      </c>
      <c r="EI2098" t="s">
        <v>21211</v>
      </c>
      <c r="EK2098" s="7">
        <v>44936</v>
      </c>
      <c r="EN2098" t="s">
        <v>21216</v>
      </c>
    </row>
    <row r="2099" spans="1:250" hidden="1" x14ac:dyDescent="0.3">
      <c r="A2099">
        <v>4025</v>
      </c>
      <c r="B2099" t="s">
        <v>544</v>
      </c>
      <c r="C2099">
        <v>6</v>
      </c>
      <c r="D2099">
        <v>10</v>
      </c>
      <c r="E2099">
        <v>2025</v>
      </c>
      <c r="F2099">
        <v>10</v>
      </c>
      <c r="G2099">
        <v>58</v>
      </c>
      <c r="H2099">
        <v>41</v>
      </c>
      <c r="I2099">
        <v>1</v>
      </c>
      <c r="J2099" t="s">
        <v>14705</v>
      </c>
      <c r="K2099" t="s">
        <v>10507</v>
      </c>
      <c r="L2099" t="s">
        <v>10507</v>
      </c>
      <c r="M2099" t="s">
        <v>21217</v>
      </c>
      <c r="N2099" t="s">
        <v>21218</v>
      </c>
      <c r="O2099" t="s">
        <v>4795</v>
      </c>
      <c r="P2099" t="s">
        <v>315</v>
      </c>
      <c r="Q2099" t="s">
        <v>13642</v>
      </c>
      <c r="R2099" t="s">
        <v>13642</v>
      </c>
      <c r="S2099" t="s">
        <v>20803</v>
      </c>
      <c r="T2099" t="s">
        <v>20804</v>
      </c>
      <c r="U2099" t="s">
        <v>14683</v>
      </c>
      <c r="V2099" t="s">
        <v>13717</v>
      </c>
      <c r="W2099" t="s">
        <v>557</v>
      </c>
      <c r="X2099" t="s">
        <v>558</v>
      </c>
      <c r="Z2099" t="s">
        <v>21219</v>
      </c>
      <c r="AA2099" t="s">
        <v>21220</v>
      </c>
      <c r="AB2099" t="s">
        <v>21221</v>
      </c>
      <c r="AC2099" t="s">
        <v>21222</v>
      </c>
      <c r="BP2099" t="s">
        <v>173</v>
      </c>
      <c r="EH2099" s="6" t="e">
        <f>VLOOKUP(EI2099,[1]Sheet4!$A:$B,2,0)</f>
        <v>#N/A</v>
      </c>
      <c r="EI2099" t="s">
        <v>21218</v>
      </c>
      <c r="EK2099" s="7">
        <v>44936</v>
      </c>
      <c r="EN2099" t="s">
        <v>21223</v>
      </c>
    </row>
    <row r="2100" spans="1:250" x14ac:dyDescent="0.3">
      <c r="A2100">
        <v>4024</v>
      </c>
      <c r="B2100" t="s">
        <v>3222</v>
      </c>
      <c r="C2100">
        <v>26</v>
      </c>
      <c r="D2100">
        <v>8</v>
      </c>
      <c r="E2100">
        <v>2025</v>
      </c>
      <c r="F2100">
        <v>16</v>
      </c>
      <c r="G2100">
        <v>30</v>
      </c>
      <c r="H2100">
        <v>35</v>
      </c>
      <c r="I2100">
        <v>2</v>
      </c>
      <c r="J2100" t="s">
        <v>21192</v>
      </c>
      <c r="K2100" t="s">
        <v>4736</v>
      </c>
      <c r="L2100" t="s">
        <v>463</v>
      </c>
      <c r="M2100" t="s">
        <v>21224</v>
      </c>
      <c r="N2100" t="s">
        <v>21225</v>
      </c>
      <c r="O2100" t="s">
        <v>549</v>
      </c>
      <c r="P2100" t="s">
        <v>753</v>
      </c>
      <c r="Q2100" t="s">
        <v>754</v>
      </c>
      <c r="R2100" t="s">
        <v>755</v>
      </c>
      <c r="S2100" t="s">
        <v>127</v>
      </c>
      <c r="T2100" t="s">
        <v>756</v>
      </c>
      <c r="U2100" t="s">
        <v>19321</v>
      </c>
      <c r="V2100" t="s">
        <v>556</v>
      </c>
      <c r="W2100" t="s">
        <v>557</v>
      </c>
      <c r="X2100" t="s">
        <v>558</v>
      </c>
      <c r="Z2100" t="s">
        <v>21226</v>
      </c>
      <c r="AA2100" t="s">
        <v>21227</v>
      </c>
      <c r="AB2100" t="s">
        <v>21228</v>
      </c>
      <c r="AC2100" t="s">
        <v>21229</v>
      </c>
      <c r="AJ2100" t="s">
        <v>21230</v>
      </c>
      <c r="BP2100" t="s">
        <v>173</v>
      </c>
      <c r="EH2100" s="6" t="e">
        <f>VLOOKUP(EI2100,[1]Sheet4!$A:$B,2,0)</f>
        <v>#N/A</v>
      </c>
      <c r="EI2100" t="s">
        <v>21225</v>
      </c>
      <c r="EK2100" s="7">
        <v>44719</v>
      </c>
      <c r="EN2100" t="s">
        <v>21231</v>
      </c>
    </row>
    <row r="2101" spans="1:250" hidden="1" x14ac:dyDescent="0.3">
      <c r="A2101">
        <v>4023</v>
      </c>
      <c r="B2101" t="s">
        <v>4747</v>
      </c>
      <c r="C2101">
        <v>13</v>
      </c>
      <c r="D2101">
        <v>11</v>
      </c>
      <c r="E2101">
        <v>2025</v>
      </c>
      <c r="F2101">
        <v>10</v>
      </c>
      <c r="G2101">
        <v>1</v>
      </c>
      <c r="H2101">
        <v>46</v>
      </c>
      <c r="I2101">
        <v>4</v>
      </c>
      <c r="J2101" t="s">
        <v>12858</v>
      </c>
      <c r="K2101" t="s">
        <v>10507</v>
      </c>
      <c r="L2101" t="s">
        <v>10507</v>
      </c>
      <c r="M2101" t="s">
        <v>21232</v>
      </c>
      <c r="N2101" t="s">
        <v>21233</v>
      </c>
      <c r="O2101" t="s">
        <v>4795</v>
      </c>
      <c r="P2101" t="s">
        <v>315</v>
      </c>
      <c r="Q2101" t="s">
        <v>13642</v>
      </c>
      <c r="R2101" t="s">
        <v>13642</v>
      </c>
      <c r="S2101" t="s">
        <v>20803</v>
      </c>
      <c r="T2101" t="s">
        <v>20804</v>
      </c>
      <c r="U2101" t="s">
        <v>11971</v>
      </c>
      <c r="V2101" t="s">
        <v>13717</v>
      </c>
      <c r="W2101" t="s">
        <v>557</v>
      </c>
      <c r="X2101" t="s">
        <v>558</v>
      </c>
      <c r="Z2101" t="s">
        <v>21234</v>
      </c>
      <c r="AA2101" t="s">
        <v>21235</v>
      </c>
      <c r="AB2101" t="s">
        <v>21236</v>
      </c>
      <c r="AC2101" t="s">
        <v>21237</v>
      </c>
      <c r="BP2101" t="s">
        <v>173</v>
      </c>
      <c r="EH2101" s="6" t="e">
        <f>VLOOKUP(EI2101,[1]Sheet4!$A:$B,2,0)</f>
        <v>#N/A</v>
      </c>
      <c r="EI2101" t="s">
        <v>21233</v>
      </c>
      <c r="EK2101" s="7">
        <v>44573</v>
      </c>
      <c r="EN2101" t="s">
        <v>21238</v>
      </c>
    </row>
    <row r="2102" spans="1:250" hidden="1" x14ac:dyDescent="0.3">
      <c r="A2102">
        <v>4022</v>
      </c>
      <c r="B2102" t="s">
        <v>4747</v>
      </c>
      <c r="C2102">
        <v>13</v>
      </c>
      <c r="D2102">
        <v>11</v>
      </c>
      <c r="E2102">
        <v>2025</v>
      </c>
      <c r="F2102">
        <v>10</v>
      </c>
      <c r="G2102">
        <v>1</v>
      </c>
      <c r="H2102">
        <v>46</v>
      </c>
      <c r="I2102">
        <v>4</v>
      </c>
      <c r="J2102" t="s">
        <v>12858</v>
      </c>
      <c r="K2102" t="s">
        <v>10507</v>
      </c>
      <c r="L2102" t="s">
        <v>10507</v>
      </c>
      <c r="M2102" t="s">
        <v>21239</v>
      </c>
      <c r="N2102" t="s">
        <v>21240</v>
      </c>
      <c r="O2102" t="s">
        <v>4795</v>
      </c>
      <c r="P2102" t="s">
        <v>315</v>
      </c>
      <c r="Q2102" t="s">
        <v>13642</v>
      </c>
      <c r="R2102" t="s">
        <v>13642</v>
      </c>
      <c r="S2102" t="s">
        <v>20803</v>
      </c>
      <c r="T2102" t="s">
        <v>20804</v>
      </c>
      <c r="U2102" t="s">
        <v>11971</v>
      </c>
      <c r="V2102" t="s">
        <v>13717</v>
      </c>
      <c r="W2102" t="s">
        <v>557</v>
      </c>
      <c r="X2102" t="s">
        <v>558</v>
      </c>
      <c r="Z2102" t="s">
        <v>21241</v>
      </c>
      <c r="AA2102" t="s">
        <v>21242</v>
      </c>
      <c r="AB2102" t="s">
        <v>21243</v>
      </c>
      <c r="AC2102" t="s">
        <v>21244</v>
      </c>
      <c r="BP2102" t="s">
        <v>173</v>
      </c>
      <c r="EH2102" s="6" t="e">
        <f>VLOOKUP(EI2102,[1]Sheet4!$A:$B,2,0)</f>
        <v>#N/A</v>
      </c>
      <c r="EI2102" t="s">
        <v>21240</v>
      </c>
      <c r="EK2102" s="7">
        <v>44573</v>
      </c>
      <c r="EN2102" t="s">
        <v>21245</v>
      </c>
    </row>
    <row r="2103" spans="1:250" hidden="1" x14ac:dyDescent="0.3">
      <c r="A2103">
        <v>4021</v>
      </c>
      <c r="B2103" t="s">
        <v>544</v>
      </c>
      <c r="C2103">
        <v>6</v>
      </c>
      <c r="D2103">
        <v>10</v>
      </c>
      <c r="E2103">
        <v>2025</v>
      </c>
      <c r="F2103">
        <v>10</v>
      </c>
      <c r="G2103">
        <v>57</v>
      </c>
      <c r="H2103">
        <v>41</v>
      </c>
      <c r="I2103">
        <v>1</v>
      </c>
      <c r="J2103" t="s">
        <v>14705</v>
      </c>
      <c r="K2103" t="s">
        <v>10507</v>
      </c>
      <c r="L2103" t="s">
        <v>10507</v>
      </c>
      <c r="M2103" t="s">
        <v>21246</v>
      </c>
      <c r="N2103" t="s">
        <v>21247</v>
      </c>
      <c r="O2103" t="s">
        <v>4795</v>
      </c>
      <c r="P2103" t="s">
        <v>315</v>
      </c>
      <c r="Q2103" t="s">
        <v>13642</v>
      </c>
      <c r="R2103" t="s">
        <v>13642</v>
      </c>
      <c r="S2103" t="s">
        <v>20803</v>
      </c>
      <c r="T2103" t="s">
        <v>20804</v>
      </c>
      <c r="U2103" t="s">
        <v>14683</v>
      </c>
      <c r="V2103" t="s">
        <v>13717</v>
      </c>
      <c r="W2103" t="s">
        <v>557</v>
      </c>
      <c r="X2103" t="s">
        <v>558</v>
      </c>
      <c r="Z2103" t="s">
        <v>21248</v>
      </c>
      <c r="AA2103" t="s">
        <v>21249</v>
      </c>
      <c r="AB2103" t="s">
        <v>21250</v>
      </c>
      <c r="AC2103" t="s">
        <v>21251</v>
      </c>
      <c r="BP2103" t="s">
        <v>173</v>
      </c>
      <c r="EH2103" s="6" t="e">
        <f>VLOOKUP(EI2103,[1]Sheet4!$A:$B,2,0)</f>
        <v>#N/A</v>
      </c>
      <c r="EI2103" t="s">
        <v>21247</v>
      </c>
      <c r="EK2103" s="7">
        <v>44691</v>
      </c>
      <c r="EN2103" t="s">
        <v>21252</v>
      </c>
    </row>
    <row r="2104" spans="1:250" hidden="1" x14ac:dyDescent="0.3">
      <c r="A2104">
        <v>4020</v>
      </c>
      <c r="B2104" t="s">
        <v>544</v>
      </c>
      <c r="C2104">
        <v>6</v>
      </c>
      <c r="D2104">
        <v>10</v>
      </c>
      <c r="E2104">
        <v>2025</v>
      </c>
      <c r="F2104">
        <v>10</v>
      </c>
      <c r="G2104">
        <v>53</v>
      </c>
      <c r="H2104">
        <v>41</v>
      </c>
      <c r="I2104">
        <v>1</v>
      </c>
      <c r="J2104" t="s">
        <v>14705</v>
      </c>
      <c r="K2104" t="s">
        <v>10507</v>
      </c>
      <c r="L2104" t="s">
        <v>10507</v>
      </c>
      <c r="M2104" t="s">
        <v>21253</v>
      </c>
      <c r="N2104" t="s">
        <v>21254</v>
      </c>
      <c r="O2104" t="s">
        <v>4795</v>
      </c>
      <c r="P2104" t="s">
        <v>315</v>
      </c>
      <c r="Q2104" t="s">
        <v>13642</v>
      </c>
      <c r="R2104" t="s">
        <v>13642</v>
      </c>
      <c r="S2104" t="s">
        <v>20803</v>
      </c>
      <c r="T2104" t="s">
        <v>20804</v>
      </c>
      <c r="U2104" t="s">
        <v>14683</v>
      </c>
      <c r="V2104" t="s">
        <v>13717</v>
      </c>
      <c r="W2104" t="s">
        <v>557</v>
      </c>
      <c r="X2104" t="s">
        <v>558</v>
      </c>
      <c r="Z2104" t="s">
        <v>21255</v>
      </c>
      <c r="AA2104" t="s">
        <v>21256</v>
      </c>
      <c r="AB2104" t="s">
        <v>21257</v>
      </c>
      <c r="AC2104" t="s">
        <v>21258</v>
      </c>
      <c r="BP2104" t="s">
        <v>173</v>
      </c>
      <c r="EH2104" s="6" t="e">
        <f>VLOOKUP(EI2104,[1]Sheet4!$A:$B,2,0)</f>
        <v>#N/A</v>
      </c>
      <c r="EI2104" t="s">
        <v>21254</v>
      </c>
      <c r="EK2104" s="7">
        <v>45056</v>
      </c>
      <c r="EN2104" t="s">
        <v>21259</v>
      </c>
    </row>
    <row r="2105" spans="1:250" hidden="1" x14ac:dyDescent="0.3">
      <c r="A2105">
        <v>4019</v>
      </c>
      <c r="B2105" t="s">
        <v>3222</v>
      </c>
      <c r="C2105">
        <v>26</v>
      </c>
      <c r="D2105">
        <v>8</v>
      </c>
      <c r="E2105">
        <v>2025</v>
      </c>
      <c r="F2105">
        <v>16</v>
      </c>
      <c r="G2105">
        <v>18</v>
      </c>
      <c r="H2105">
        <v>35</v>
      </c>
      <c r="I2105">
        <v>2</v>
      </c>
      <c r="J2105" t="s">
        <v>21192</v>
      </c>
      <c r="K2105" t="s">
        <v>10507</v>
      </c>
      <c r="L2105" t="s">
        <v>10507</v>
      </c>
      <c r="M2105" t="s">
        <v>21260</v>
      </c>
      <c r="N2105" t="s">
        <v>21261</v>
      </c>
      <c r="O2105" t="s">
        <v>4795</v>
      </c>
      <c r="P2105" t="s">
        <v>315</v>
      </c>
      <c r="Q2105" t="s">
        <v>13642</v>
      </c>
      <c r="R2105" t="s">
        <v>13642</v>
      </c>
      <c r="S2105" t="s">
        <v>20803</v>
      </c>
      <c r="T2105" t="s">
        <v>20804</v>
      </c>
      <c r="U2105" t="s">
        <v>19394</v>
      </c>
      <c r="V2105" t="s">
        <v>556</v>
      </c>
      <c r="W2105" t="s">
        <v>557</v>
      </c>
      <c r="X2105" t="s">
        <v>558</v>
      </c>
      <c r="Z2105" t="s">
        <v>21262</v>
      </c>
      <c r="AA2105" t="s">
        <v>21263</v>
      </c>
      <c r="AB2105" t="s">
        <v>21264</v>
      </c>
      <c r="AC2105" t="s">
        <v>21265</v>
      </c>
      <c r="BP2105" t="s">
        <v>173</v>
      </c>
      <c r="EH2105" s="6" t="e">
        <f>VLOOKUP(EI2105,[1]Sheet4!$A:$B,2,0)</f>
        <v>#N/A</v>
      </c>
      <c r="EI2105" t="s">
        <v>21261</v>
      </c>
      <c r="EK2105" s="7">
        <v>44570</v>
      </c>
      <c r="EN2105" t="s">
        <v>21266</v>
      </c>
    </row>
    <row r="2106" spans="1:250" hidden="1" x14ac:dyDescent="0.3">
      <c r="A2106">
        <v>4018</v>
      </c>
      <c r="B2106" t="s">
        <v>4747</v>
      </c>
      <c r="C2106">
        <v>4</v>
      </c>
      <c r="D2106">
        <v>12</v>
      </c>
      <c r="E2106">
        <v>2025</v>
      </c>
      <c r="F2106">
        <v>16</v>
      </c>
      <c r="G2106">
        <v>7</v>
      </c>
      <c r="H2106">
        <v>49</v>
      </c>
      <c r="I2106">
        <v>4</v>
      </c>
      <c r="J2106" t="s">
        <v>9936</v>
      </c>
      <c r="K2106" t="s">
        <v>10507</v>
      </c>
      <c r="L2106" t="s">
        <v>10507</v>
      </c>
      <c r="M2106" t="s">
        <v>21267</v>
      </c>
      <c r="N2106" t="s">
        <v>21268</v>
      </c>
      <c r="O2106" t="s">
        <v>4795</v>
      </c>
      <c r="P2106" t="s">
        <v>315</v>
      </c>
      <c r="Q2106" t="s">
        <v>13642</v>
      </c>
      <c r="R2106" t="s">
        <v>13642</v>
      </c>
      <c r="S2106" t="s">
        <v>20803</v>
      </c>
      <c r="T2106" t="s">
        <v>20804</v>
      </c>
      <c r="U2106" t="s">
        <v>8481</v>
      </c>
      <c r="V2106" t="s">
        <v>13717</v>
      </c>
      <c r="W2106" t="s">
        <v>557</v>
      </c>
      <c r="X2106" t="s">
        <v>558</v>
      </c>
      <c r="Z2106" t="s">
        <v>21269</v>
      </c>
      <c r="AA2106" t="s">
        <v>21270</v>
      </c>
      <c r="AB2106" t="s">
        <v>21271</v>
      </c>
      <c r="AC2106" t="s">
        <v>21272</v>
      </c>
      <c r="BP2106" t="s">
        <v>173</v>
      </c>
      <c r="EH2106" s="6" t="e">
        <f>VLOOKUP(EI2106,[1]Sheet4!$A:$B,2,0)</f>
        <v>#N/A</v>
      </c>
      <c r="EI2106" t="s">
        <v>21268</v>
      </c>
      <c r="EK2106" s="7">
        <v>42381</v>
      </c>
      <c r="EN2106" t="s">
        <v>21273</v>
      </c>
    </row>
    <row r="2107" spans="1:250" hidden="1" x14ac:dyDescent="0.3">
      <c r="A2107">
        <v>4017</v>
      </c>
      <c r="B2107" t="s">
        <v>4747</v>
      </c>
      <c r="C2107">
        <v>4</v>
      </c>
      <c r="D2107">
        <v>12</v>
      </c>
      <c r="E2107">
        <v>2025</v>
      </c>
      <c r="F2107">
        <v>16</v>
      </c>
      <c r="G2107">
        <v>1</v>
      </c>
      <c r="H2107">
        <v>49</v>
      </c>
      <c r="I2107">
        <v>4</v>
      </c>
      <c r="J2107" t="s">
        <v>9936</v>
      </c>
      <c r="K2107" t="s">
        <v>10507</v>
      </c>
      <c r="L2107" t="s">
        <v>10507</v>
      </c>
      <c r="M2107" t="s">
        <v>21274</v>
      </c>
      <c r="N2107" t="s">
        <v>21275</v>
      </c>
      <c r="O2107" t="s">
        <v>4795</v>
      </c>
      <c r="P2107" t="s">
        <v>315</v>
      </c>
      <c r="Q2107" t="s">
        <v>13642</v>
      </c>
      <c r="R2107" t="s">
        <v>13642</v>
      </c>
      <c r="S2107" t="s">
        <v>20803</v>
      </c>
      <c r="T2107" t="s">
        <v>20804</v>
      </c>
      <c r="U2107" t="s">
        <v>8481</v>
      </c>
      <c r="V2107" t="s">
        <v>13717</v>
      </c>
      <c r="W2107" t="s">
        <v>557</v>
      </c>
      <c r="X2107" t="s">
        <v>558</v>
      </c>
      <c r="Z2107" t="s">
        <v>21276</v>
      </c>
      <c r="AA2107" t="s">
        <v>21277</v>
      </c>
      <c r="AB2107" t="s">
        <v>21278</v>
      </c>
      <c r="AC2107" t="s">
        <v>21279</v>
      </c>
      <c r="BP2107" t="s">
        <v>173</v>
      </c>
      <c r="EH2107" s="6" t="e">
        <f>VLOOKUP(EI2107,[1]Sheet4!$A:$B,2,0)</f>
        <v>#N/A</v>
      </c>
      <c r="EI2107" t="s">
        <v>21275</v>
      </c>
      <c r="EK2107" s="7">
        <v>42381</v>
      </c>
      <c r="EN2107" t="s">
        <v>21280</v>
      </c>
    </row>
    <row r="2108" spans="1:250" x14ac:dyDescent="0.3">
      <c r="A2108">
        <v>4016</v>
      </c>
      <c r="B2108" t="s">
        <v>544</v>
      </c>
      <c r="C2108">
        <v>5</v>
      </c>
      <c r="D2108">
        <v>1</v>
      </c>
      <c r="E2108">
        <v>2026</v>
      </c>
      <c r="F2108">
        <v>15</v>
      </c>
      <c r="G2108">
        <v>28</v>
      </c>
      <c r="H2108">
        <v>2</v>
      </c>
      <c r="I2108">
        <v>1</v>
      </c>
      <c r="J2108" t="s">
        <v>7279</v>
      </c>
      <c r="K2108" t="s">
        <v>3609</v>
      </c>
      <c r="L2108" t="s">
        <v>463</v>
      </c>
      <c r="M2108" t="s">
        <v>21281</v>
      </c>
      <c r="N2108" t="s">
        <v>21282</v>
      </c>
      <c r="O2108" t="s">
        <v>549</v>
      </c>
      <c r="P2108" t="s">
        <v>753</v>
      </c>
      <c r="Q2108" t="s">
        <v>5025</v>
      </c>
      <c r="R2108" t="s">
        <v>5523</v>
      </c>
      <c r="S2108" t="s">
        <v>127</v>
      </c>
      <c r="T2108" t="s">
        <v>5849</v>
      </c>
      <c r="U2108" t="s">
        <v>8144</v>
      </c>
      <c r="V2108" t="s">
        <v>13717</v>
      </c>
      <c r="W2108" t="s">
        <v>557</v>
      </c>
      <c r="X2108" t="s">
        <v>558</v>
      </c>
      <c r="Z2108" t="s">
        <v>21283</v>
      </c>
      <c r="AA2108" t="s">
        <v>21284</v>
      </c>
      <c r="AB2108" t="s">
        <v>21285</v>
      </c>
      <c r="AC2108" t="s">
        <v>21286</v>
      </c>
      <c r="AF2108" t="s">
        <v>21287</v>
      </c>
      <c r="AG2108" t="s">
        <v>21288</v>
      </c>
      <c r="AJ2108" t="s">
        <v>21289</v>
      </c>
      <c r="AL2108" t="s">
        <v>21290</v>
      </c>
      <c r="AP2108" t="s">
        <v>19579</v>
      </c>
      <c r="BP2108" t="s">
        <v>135</v>
      </c>
      <c r="EH2108" s="6" t="e">
        <f>VLOOKUP(EI2108,[1]Sheet4!$A:$B,2,0)</f>
        <v>#N/A</v>
      </c>
      <c r="EI2108" t="s">
        <v>21282</v>
      </c>
      <c r="EK2108" t="s">
        <v>21291</v>
      </c>
      <c r="EN2108" t="s">
        <v>21292</v>
      </c>
      <c r="HU2108" t="s">
        <v>21293</v>
      </c>
      <c r="IE2108" t="s">
        <v>21294</v>
      </c>
      <c r="IF2108" t="s">
        <v>135</v>
      </c>
      <c r="IH2108" t="s">
        <v>21295</v>
      </c>
      <c r="IJ2108" t="s">
        <v>173</v>
      </c>
      <c r="IK2108" t="s">
        <v>21296</v>
      </c>
      <c r="IL2108" t="s">
        <v>21297</v>
      </c>
      <c r="IM2108" t="s">
        <v>6395</v>
      </c>
      <c r="IN2108" t="s">
        <v>21298</v>
      </c>
      <c r="IO2108" t="s">
        <v>10656</v>
      </c>
      <c r="IP2108" t="s">
        <v>21299</v>
      </c>
    </row>
    <row r="2109" spans="1:250" x14ac:dyDescent="0.3">
      <c r="A2109">
        <v>4015</v>
      </c>
      <c r="B2109" t="s">
        <v>544</v>
      </c>
      <c r="C2109">
        <v>5</v>
      </c>
      <c r="D2109">
        <v>1</v>
      </c>
      <c r="E2109">
        <v>2026</v>
      </c>
      <c r="F2109">
        <v>15</v>
      </c>
      <c r="G2109">
        <v>27</v>
      </c>
      <c r="H2109">
        <v>2</v>
      </c>
      <c r="I2109">
        <v>1</v>
      </c>
      <c r="J2109" t="s">
        <v>7279</v>
      </c>
      <c r="K2109" t="s">
        <v>3609</v>
      </c>
      <c r="L2109" t="s">
        <v>463</v>
      </c>
      <c r="M2109" t="s">
        <v>21300</v>
      </c>
      <c r="N2109" t="s">
        <v>21301</v>
      </c>
      <c r="O2109" t="s">
        <v>549</v>
      </c>
      <c r="P2109" t="s">
        <v>753</v>
      </c>
      <c r="Q2109" t="s">
        <v>5025</v>
      </c>
      <c r="R2109" t="s">
        <v>5523</v>
      </c>
      <c r="S2109" t="s">
        <v>127</v>
      </c>
      <c r="T2109" t="s">
        <v>5849</v>
      </c>
      <c r="U2109" t="s">
        <v>8144</v>
      </c>
      <c r="V2109" t="s">
        <v>13717</v>
      </c>
      <c r="W2109" t="s">
        <v>557</v>
      </c>
      <c r="X2109" t="s">
        <v>558</v>
      </c>
      <c r="Z2109" t="s">
        <v>21302</v>
      </c>
      <c r="AA2109" t="s">
        <v>21303</v>
      </c>
      <c r="AB2109" t="s">
        <v>21304</v>
      </c>
      <c r="AC2109" t="s">
        <v>21305</v>
      </c>
      <c r="AF2109" t="s">
        <v>21306</v>
      </c>
      <c r="AG2109" t="s">
        <v>21307</v>
      </c>
      <c r="AJ2109" t="s">
        <v>21308</v>
      </c>
      <c r="AL2109" t="s">
        <v>21309</v>
      </c>
      <c r="AP2109" t="s">
        <v>8551</v>
      </c>
      <c r="BP2109" t="s">
        <v>135</v>
      </c>
      <c r="EH2109" s="6" t="e">
        <f>VLOOKUP(EI2109,[1]Sheet4!$A:$B,2,0)</f>
        <v>#N/A</v>
      </c>
      <c r="EI2109" t="s">
        <v>21301</v>
      </c>
      <c r="EK2109" s="7">
        <v>44867</v>
      </c>
      <c r="EN2109" t="s">
        <v>21310</v>
      </c>
      <c r="HU2109" t="s">
        <v>21311</v>
      </c>
      <c r="IE2109" t="s">
        <v>21312</v>
      </c>
      <c r="IF2109" t="s">
        <v>135</v>
      </c>
      <c r="IH2109" t="s">
        <v>21313</v>
      </c>
      <c r="IJ2109" t="s">
        <v>173</v>
      </c>
      <c r="IK2109" t="s">
        <v>21314</v>
      </c>
      <c r="IL2109" t="s">
        <v>21315</v>
      </c>
      <c r="IM2109" t="s">
        <v>8558</v>
      </c>
      <c r="IN2109" t="s">
        <v>21316</v>
      </c>
      <c r="IO2109" t="s">
        <v>10656</v>
      </c>
      <c r="IP2109" t="s">
        <v>21317</v>
      </c>
    </row>
    <row r="2110" spans="1:250" hidden="1" x14ac:dyDescent="0.3">
      <c r="A2110">
        <v>4014</v>
      </c>
      <c r="B2110" t="s">
        <v>4747</v>
      </c>
      <c r="C2110">
        <v>4</v>
      </c>
      <c r="D2110">
        <v>12</v>
      </c>
      <c r="E2110">
        <v>2025</v>
      </c>
      <c r="F2110">
        <v>15</v>
      </c>
      <c r="G2110">
        <v>45</v>
      </c>
      <c r="H2110">
        <v>49</v>
      </c>
      <c r="I2110">
        <v>4</v>
      </c>
      <c r="J2110" t="s">
        <v>9936</v>
      </c>
      <c r="K2110" t="s">
        <v>10507</v>
      </c>
      <c r="L2110" t="s">
        <v>10507</v>
      </c>
      <c r="M2110" t="s">
        <v>21318</v>
      </c>
      <c r="N2110" t="s">
        <v>21319</v>
      </c>
      <c r="O2110" t="s">
        <v>4795</v>
      </c>
      <c r="P2110" t="s">
        <v>315</v>
      </c>
      <c r="Q2110" t="s">
        <v>13642</v>
      </c>
      <c r="R2110" t="s">
        <v>13642</v>
      </c>
      <c r="S2110" t="s">
        <v>20803</v>
      </c>
      <c r="T2110" t="s">
        <v>20804</v>
      </c>
      <c r="U2110" t="s">
        <v>8481</v>
      </c>
      <c r="V2110" t="s">
        <v>13717</v>
      </c>
      <c r="W2110" t="s">
        <v>557</v>
      </c>
      <c r="X2110" t="s">
        <v>558</v>
      </c>
      <c r="Z2110" t="s">
        <v>21320</v>
      </c>
      <c r="AA2110" t="s">
        <v>21321</v>
      </c>
      <c r="AB2110" t="s">
        <v>21322</v>
      </c>
      <c r="AC2110" t="s">
        <v>21323</v>
      </c>
      <c r="BP2110" t="s">
        <v>173</v>
      </c>
      <c r="EH2110" s="6" t="e">
        <f>VLOOKUP(EI2110,[1]Sheet4!$A:$B,2,0)</f>
        <v>#N/A</v>
      </c>
      <c r="EI2110" t="s">
        <v>21319</v>
      </c>
      <c r="EK2110" s="7">
        <v>42381</v>
      </c>
      <c r="EN2110" t="s">
        <v>21324</v>
      </c>
    </row>
    <row r="2111" spans="1:250" x14ac:dyDescent="0.3">
      <c r="A2111">
        <v>4013</v>
      </c>
      <c r="B2111" t="s">
        <v>3222</v>
      </c>
      <c r="C2111">
        <v>26</v>
      </c>
      <c r="D2111">
        <v>8</v>
      </c>
      <c r="E2111">
        <v>2025</v>
      </c>
      <c r="F2111">
        <v>15</v>
      </c>
      <c r="G2111">
        <v>37</v>
      </c>
      <c r="H2111">
        <v>35</v>
      </c>
      <c r="I2111">
        <v>2</v>
      </c>
      <c r="J2111" t="s">
        <v>21192</v>
      </c>
      <c r="K2111" t="s">
        <v>2189</v>
      </c>
      <c r="L2111" t="s">
        <v>2189</v>
      </c>
      <c r="M2111" t="s">
        <v>21325</v>
      </c>
      <c r="N2111" t="s">
        <v>21326</v>
      </c>
      <c r="O2111" t="s">
        <v>123</v>
      </c>
      <c r="P2111" t="s">
        <v>753</v>
      </c>
      <c r="Q2111" t="s">
        <v>754</v>
      </c>
      <c r="R2111" t="s">
        <v>755</v>
      </c>
      <c r="S2111" t="s">
        <v>127</v>
      </c>
      <c r="T2111" t="s">
        <v>756</v>
      </c>
      <c r="U2111" t="s">
        <v>21327</v>
      </c>
      <c r="V2111" t="s">
        <v>556</v>
      </c>
      <c r="W2111" t="s">
        <v>557</v>
      </c>
      <c r="X2111" t="s">
        <v>558</v>
      </c>
      <c r="Z2111" t="s">
        <v>21328</v>
      </c>
      <c r="AA2111" t="s">
        <v>21329</v>
      </c>
      <c r="AB2111" t="s">
        <v>21330</v>
      </c>
      <c r="AC2111" t="s">
        <v>21331</v>
      </c>
      <c r="AJ2111" t="s">
        <v>21332</v>
      </c>
      <c r="BP2111" t="s">
        <v>173</v>
      </c>
      <c r="EH2111" s="6" t="e">
        <f>VLOOKUP(EI2111,[1]Sheet4!$A:$B,2,0)</f>
        <v>#N/A</v>
      </c>
      <c r="EI2111" t="s">
        <v>21326</v>
      </c>
      <c r="EK2111" t="s">
        <v>21333</v>
      </c>
      <c r="EN2111" t="s">
        <v>21334</v>
      </c>
    </row>
    <row r="2112" spans="1:250" x14ac:dyDescent="0.3">
      <c r="A2112">
        <v>4012</v>
      </c>
      <c r="B2112" t="s">
        <v>3222</v>
      </c>
      <c r="C2112">
        <v>26</v>
      </c>
      <c r="D2112">
        <v>8</v>
      </c>
      <c r="E2112">
        <v>2025</v>
      </c>
      <c r="F2112">
        <v>15</v>
      </c>
      <c r="G2112">
        <v>26</v>
      </c>
      <c r="H2112">
        <v>35</v>
      </c>
      <c r="I2112">
        <v>2</v>
      </c>
      <c r="J2112" t="s">
        <v>21192</v>
      </c>
      <c r="K2112" t="s">
        <v>4736</v>
      </c>
      <c r="L2112" t="s">
        <v>463</v>
      </c>
      <c r="M2112" t="s">
        <v>21335</v>
      </c>
      <c r="N2112" t="s">
        <v>21336</v>
      </c>
      <c r="O2112" t="s">
        <v>549</v>
      </c>
      <c r="P2112" t="s">
        <v>753</v>
      </c>
      <c r="Q2112" t="s">
        <v>754</v>
      </c>
      <c r="R2112" t="s">
        <v>755</v>
      </c>
      <c r="S2112" t="s">
        <v>127</v>
      </c>
      <c r="T2112" t="s">
        <v>756</v>
      </c>
      <c r="U2112" t="s">
        <v>20698</v>
      </c>
      <c r="V2112" t="s">
        <v>556</v>
      </c>
      <c r="W2112" t="s">
        <v>557</v>
      </c>
      <c r="X2112" t="s">
        <v>558</v>
      </c>
      <c r="Z2112" t="s">
        <v>21337</v>
      </c>
      <c r="AA2112" t="s">
        <v>21338</v>
      </c>
      <c r="AB2112" t="s">
        <v>21339</v>
      </c>
      <c r="AC2112" t="s">
        <v>21340</v>
      </c>
      <c r="AJ2112" t="s">
        <v>21341</v>
      </c>
      <c r="BP2112" t="s">
        <v>173</v>
      </c>
      <c r="EH2112" s="6" t="e">
        <f>VLOOKUP(EI2112,[1]Sheet4!$A:$B,2,0)</f>
        <v>#N/A</v>
      </c>
      <c r="EI2112" t="s">
        <v>21336</v>
      </c>
      <c r="EK2112" t="s">
        <v>7323</v>
      </c>
      <c r="EN2112" t="s">
        <v>21342</v>
      </c>
    </row>
    <row r="2113" spans="1:250" x14ac:dyDescent="0.3">
      <c r="A2113">
        <v>4011</v>
      </c>
      <c r="B2113" t="s">
        <v>3222</v>
      </c>
      <c r="C2113">
        <v>26</v>
      </c>
      <c r="D2113">
        <v>8</v>
      </c>
      <c r="E2113">
        <v>2025</v>
      </c>
      <c r="F2113">
        <v>14</v>
      </c>
      <c r="G2113">
        <v>13</v>
      </c>
      <c r="H2113">
        <v>35</v>
      </c>
      <c r="I2113">
        <v>2</v>
      </c>
      <c r="J2113" t="s">
        <v>21192</v>
      </c>
      <c r="K2113" t="s">
        <v>11066</v>
      </c>
      <c r="L2113" t="s">
        <v>11066</v>
      </c>
      <c r="M2113" t="s">
        <v>21343</v>
      </c>
      <c r="N2113" t="s">
        <v>21344</v>
      </c>
      <c r="O2113" t="s">
        <v>289</v>
      </c>
      <c r="P2113" t="s">
        <v>753</v>
      </c>
      <c r="Q2113" t="s">
        <v>754</v>
      </c>
      <c r="R2113" t="s">
        <v>755</v>
      </c>
      <c r="S2113" t="s">
        <v>127</v>
      </c>
      <c r="T2113" t="s">
        <v>756</v>
      </c>
      <c r="U2113" t="s">
        <v>6522</v>
      </c>
      <c r="V2113" t="s">
        <v>556</v>
      </c>
      <c r="W2113" t="s">
        <v>557</v>
      </c>
      <c r="X2113" t="s">
        <v>558</v>
      </c>
      <c r="Z2113" t="s">
        <v>21345</v>
      </c>
      <c r="AA2113" t="s">
        <v>21346</v>
      </c>
      <c r="AB2113" t="s">
        <v>21347</v>
      </c>
      <c r="AC2113" t="s">
        <v>21348</v>
      </c>
      <c r="AJ2113" t="s">
        <v>21349</v>
      </c>
      <c r="AL2113" t="s">
        <v>21350</v>
      </c>
      <c r="AP2113" s="7">
        <v>47331</v>
      </c>
      <c r="BP2113" t="s">
        <v>173</v>
      </c>
      <c r="EH2113" s="6" t="e">
        <f>VLOOKUP(EI2113,[1]Sheet4!$A:$B,2,0)</f>
        <v>#N/A</v>
      </c>
      <c r="EI2113" t="s">
        <v>21344</v>
      </c>
      <c r="EK2113" t="s">
        <v>21351</v>
      </c>
      <c r="EN2113" t="s">
        <v>21352</v>
      </c>
      <c r="HU2113" t="s">
        <v>21353</v>
      </c>
      <c r="IE2113" t="s">
        <v>21354</v>
      </c>
      <c r="IF2113" t="s">
        <v>135</v>
      </c>
      <c r="IH2113" t="s">
        <v>21355</v>
      </c>
      <c r="IJ2113" t="s">
        <v>135</v>
      </c>
      <c r="IK2113" t="s">
        <v>21356</v>
      </c>
      <c r="IM2113" s="7">
        <v>46600</v>
      </c>
      <c r="IN2113" t="s">
        <v>21357</v>
      </c>
      <c r="IO2113" s="7">
        <v>46359</v>
      </c>
      <c r="IP2113" t="s">
        <v>21358</v>
      </c>
    </row>
    <row r="2114" spans="1:250" x14ac:dyDescent="0.3">
      <c r="A2114">
        <v>4010</v>
      </c>
      <c r="B2114" t="s">
        <v>3222</v>
      </c>
      <c r="C2114">
        <v>26</v>
      </c>
      <c r="D2114">
        <v>8</v>
      </c>
      <c r="E2114">
        <v>2025</v>
      </c>
      <c r="F2114">
        <v>10</v>
      </c>
      <c r="G2114">
        <v>9</v>
      </c>
      <c r="H2114">
        <v>35</v>
      </c>
      <c r="I2114">
        <v>2</v>
      </c>
      <c r="J2114" t="s">
        <v>21192</v>
      </c>
      <c r="K2114" t="s">
        <v>3609</v>
      </c>
      <c r="L2114" t="s">
        <v>164</v>
      </c>
      <c r="M2114" t="s">
        <v>21359</v>
      </c>
      <c r="N2114" t="s">
        <v>21360</v>
      </c>
      <c r="O2114" t="s">
        <v>214</v>
      </c>
      <c r="P2114" t="s">
        <v>753</v>
      </c>
      <c r="Q2114" t="s">
        <v>5025</v>
      </c>
      <c r="R2114" t="s">
        <v>5523</v>
      </c>
      <c r="S2114" t="s">
        <v>127</v>
      </c>
      <c r="T2114" t="s">
        <v>5849</v>
      </c>
      <c r="U2114" t="s">
        <v>20458</v>
      </c>
      <c r="V2114" t="s">
        <v>556</v>
      </c>
      <c r="W2114" t="s">
        <v>557</v>
      </c>
      <c r="X2114" t="s">
        <v>558</v>
      </c>
      <c r="Z2114" t="s">
        <v>21361</v>
      </c>
      <c r="AA2114" t="s">
        <v>21362</v>
      </c>
      <c r="AB2114" t="s">
        <v>21363</v>
      </c>
      <c r="AC2114" t="s">
        <v>21364</v>
      </c>
      <c r="AJ2114" t="s">
        <v>21365</v>
      </c>
      <c r="BP2114" t="s">
        <v>173</v>
      </c>
      <c r="EH2114" s="6" t="e">
        <f>VLOOKUP(EI2114,[1]Sheet4!$A:$B,2,0)</f>
        <v>#N/A</v>
      </c>
      <c r="EI2114" t="s">
        <v>21360</v>
      </c>
      <c r="EK2114" t="s">
        <v>21366</v>
      </c>
      <c r="EN2114" t="s">
        <v>21360</v>
      </c>
    </row>
    <row r="2115" spans="1:250" x14ac:dyDescent="0.3">
      <c r="A2115">
        <v>4009</v>
      </c>
      <c r="B2115" t="s">
        <v>3222</v>
      </c>
      <c r="C2115">
        <v>26</v>
      </c>
      <c r="D2115">
        <v>8</v>
      </c>
      <c r="E2115">
        <v>2025</v>
      </c>
      <c r="F2115">
        <v>8</v>
      </c>
      <c r="G2115">
        <v>28</v>
      </c>
      <c r="H2115">
        <v>35</v>
      </c>
      <c r="I2115">
        <v>2</v>
      </c>
      <c r="J2115" t="s">
        <v>21192</v>
      </c>
      <c r="K2115" t="s">
        <v>1171</v>
      </c>
      <c r="L2115" t="s">
        <v>463</v>
      </c>
      <c r="M2115" t="s">
        <v>21367</v>
      </c>
      <c r="N2115" t="s">
        <v>21368</v>
      </c>
      <c r="O2115" t="s">
        <v>549</v>
      </c>
      <c r="P2115" t="s">
        <v>550</v>
      </c>
      <c r="Q2115" t="s">
        <v>551</v>
      </c>
      <c r="R2115" t="s">
        <v>552</v>
      </c>
      <c r="S2115" t="s">
        <v>553</v>
      </c>
      <c r="T2115" t="s">
        <v>554</v>
      </c>
      <c r="U2115" t="s">
        <v>16243</v>
      </c>
      <c r="V2115" t="s">
        <v>556</v>
      </c>
      <c r="W2115" t="s">
        <v>557</v>
      </c>
      <c r="X2115" t="s">
        <v>558</v>
      </c>
      <c r="Z2115" t="s">
        <v>21369</v>
      </c>
      <c r="AA2115" t="s">
        <v>21370</v>
      </c>
      <c r="AB2115" t="s">
        <v>21371</v>
      </c>
      <c r="AC2115" t="s">
        <v>21372</v>
      </c>
      <c r="AJ2115" t="s">
        <v>21373</v>
      </c>
      <c r="BP2115" t="s">
        <v>173</v>
      </c>
      <c r="EH2115" s="6" t="e">
        <f>VLOOKUP(EI2115,[1]Sheet4!$A:$B,2,0)</f>
        <v>#N/A</v>
      </c>
      <c r="EI2115" t="s">
        <v>21368</v>
      </c>
      <c r="EK2115" s="7">
        <v>45292</v>
      </c>
      <c r="EN2115">
        <v>26800885</v>
      </c>
    </row>
    <row r="2116" spans="1:250" x14ac:dyDescent="0.3">
      <c r="A2116">
        <v>4008</v>
      </c>
      <c r="B2116" t="s">
        <v>544</v>
      </c>
      <c r="C2116">
        <v>25</v>
      </c>
      <c r="D2116">
        <v>8</v>
      </c>
      <c r="E2116">
        <v>2025</v>
      </c>
      <c r="F2116">
        <v>14</v>
      </c>
      <c r="G2116">
        <v>48</v>
      </c>
      <c r="H2116">
        <v>35</v>
      </c>
      <c r="I2116">
        <v>1</v>
      </c>
      <c r="J2116" t="s">
        <v>21374</v>
      </c>
      <c r="K2116" t="s">
        <v>1171</v>
      </c>
      <c r="L2116" t="s">
        <v>463</v>
      </c>
      <c r="M2116" t="s">
        <v>21375</v>
      </c>
      <c r="N2116" t="s">
        <v>21376</v>
      </c>
      <c r="O2116" t="s">
        <v>123</v>
      </c>
      <c r="P2116" t="s">
        <v>753</v>
      </c>
      <c r="Q2116" t="s">
        <v>754</v>
      </c>
      <c r="R2116" t="s">
        <v>755</v>
      </c>
      <c r="S2116" t="s">
        <v>127</v>
      </c>
      <c r="T2116" t="s">
        <v>756</v>
      </c>
      <c r="U2116" t="s">
        <v>6950</v>
      </c>
      <c r="V2116" t="s">
        <v>556</v>
      </c>
      <c r="W2116" t="s">
        <v>557</v>
      </c>
      <c r="X2116" t="s">
        <v>558</v>
      </c>
      <c r="Z2116" t="s">
        <v>21377</v>
      </c>
      <c r="AA2116" t="s">
        <v>21378</v>
      </c>
      <c r="AB2116" t="s">
        <v>21379</v>
      </c>
      <c r="AC2116" t="s">
        <v>21380</v>
      </c>
      <c r="AJ2116" t="s">
        <v>21381</v>
      </c>
      <c r="BP2116" t="s">
        <v>173</v>
      </c>
      <c r="EH2116" s="6" t="e">
        <f>VLOOKUP(EI2116,[1]Sheet4!$A:$B,2,0)</f>
        <v>#N/A</v>
      </c>
      <c r="EI2116" t="s">
        <v>21376</v>
      </c>
      <c r="EK2116" t="s">
        <v>21382</v>
      </c>
      <c r="EN2116" t="s">
        <v>21383</v>
      </c>
      <c r="IE2116" t="s">
        <v>21384</v>
      </c>
      <c r="IF2116" t="s">
        <v>173</v>
      </c>
      <c r="IJ2116" t="s">
        <v>173</v>
      </c>
    </row>
    <row r="2117" spans="1:250" x14ac:dyDescent="0.3">
      <c r="A2117">
        <v>4007</v>
      </c>
      <c r="B2117" t="s">
        <v>544</v>
      </c>
      <c r="C2117">
        <v>8</v>
      </c>
      <c r="D2117">
        <v>12</v>
      </c>
      <c r="E2117">
        <v>2025</v>
      </c>
      <c r="F2117">
        <v>19</v>
      </c>
      <c r="G2117">
        <v>45</v>
      </c>
      <c r="H2117">
        <v>50</v>
      </c>
      <c r="I2117">
        <v>1</v>
      </c>
      <c r="J2117" t="s">
        <v>9356</v>
      </c>
      <c r="K2117" t="s">
        <v>3384</v>
      </c>
      <c r="L2117" t="s">
        <v>750</v>
      </c>
      <c r="M2117" t="s">
        <v>21385</v>
      </c>
      <c r="N2117" t="s">
        <v>21386</v>
      </c>
      <c r="O2117" t="s">
        <v>289</v>
      </c>
      <c r="P2117" t="s">
        <v>753</v>
      </c>
      <c r="Q2117" t="s">
        <v>754</v>
      </c>
      <c r="R2117" t="s">
        <v>755</v>
      </c>
      <c r="S2117" t="s">
        <v>127</v>
      </c>
      <c r="T2117" t="s">
        <v>756</v>
      </c>
      <c r="U2117" t="s">
        <v>9430</v>
      </c>
      <c r="V2117" t="s">
        <v>13717</v>
      </c>
      <c r="W2117" t="s">
        <v>557</v>
      </c>
      <c r="X2117" t="s">
        <v>558</v>
      </c>
      <c r="Z2117" t="s">
        <v>21387</v>
      </c>
      <c r="AA2117" t="s">
        <v>21388</v>
      </c>
      <c r="AB2117" t="s">
        <v>21389</v>
      </c>
      <c r="AC2117" t="s">
        <v>21390</v>
      </c>
      <c r="AJ2117" t="s">
        <v>21391</v>
      </c>
      <c r="AL2117" t="s">
        <v>21392</v>
      </c>
      <c r="AP2117" t="s">
        <v>8620</v>
      </c>
      <c r="BP2117" t="s">
        <v>173</v>
      </c>
      <c r="EH2117" s="6" t="e">
        <f>VLOOKUP(EI2117,[1]Sheet4!$A:$B,2,0)</f>
        <v>#N/A</v>
      </c>
      <c r="EI2117" t="s">
        <v>21386</v>
      </c>
      <c r="EK2117" s="7">
        <v>44197</v>
      </c>
      <c r="EN2117" t="s">
        <v>21393</v>
      </c>
      <c r="HU2117" t="s">
        <v>21394</v>
      </c>
      <c r="IE2117" t="s">
        <v>21395</v>
      </c>
      <c r="IF2117" t="s">
        <v>135</v>
      </c>
      <c r="IH2117" t="s">
        <v>21396</v>
      </c>
      <c r="IJ2117" t="s">
        <v>173</v>
      </c>
      <c r="IK2117" t="s">
        <v>21397</v>
      </c>
      <c r="IM2117" t="s">
        <v>8620</v>
      </c>
      <c r="IN2117" t="s">
        <v>21398</v>
      </c>
      <c r="IO2117" s="7">
        <v>46239</v>
      </c>
      <c r="IP2117" t="s">
        <v>21399</v>
      </c>
    </row>
    <row r="2118" spans="1:250" x14ac:dyDescent="0.3">
      <c r="A2118">
        <v>4006</v>
      </c>
      <c r="B2118" t="s">
        <v>544</v>
      </c>
      <c r="C2118">
        <v>25</v>
      </c>
      <c r="D2118">
        <v>8</v>
      </c>
      <c r="E2118">
        <v>2025</v>
      </c>
      <c r="F2118">
        <v>11</v>
      </c>
      <c r="G2118">
        <v>52</v>
      </c>
      <c r="H2118">
        <v>35</v>
      </c>
      <c r="I2118">
        <v>1</v>
      </c>
      <c r="J2118" t="s">
        <v>21374</v>
      </c>
      <c r="K2118" t="s">
        <v>1171</v>
      </c>
      <c r="L2118" t="s">
        <v>463</v>
      </c>
      <c r="M2118" t="s">
        <v>21400</v>
      </c>
      <c r="N2118" t="s">
        <v>21401</v>
      </c>
      <c r="O2118" t="s">
        <v>549</v>
      </c>
      <c r="P2118" t="s">
        <v>550</v>
      </c>
      <c r="Q2118" t="s">
        <v>551</v>
      </c>
      <c r="R2118" t="s">
        <v>552</v>
      </c>
      <c r="S2118" t="s">
        <v>553</v>
      </c>
      <c r="T2118" t="s">
        <v>554</v>
      </c>
      <c r="U2118" t="s">
        <v>16243</v>
      </c>
      <c r="V2118" t="s">
        <v>556</v>
      </c>
      <c r="W2118" t="s">
        <v>557</v>
      </c>
      <c r="X2118" t="s">
        <v>558</v>
      </c>
      <c r="Z2118" t="s">
        <v>21402</v>
      </c>
      <c r="AA2118" t="s">
        <v>21403</v>
      </c>
      <c r="AB2118" t="s">
        <v>21404</v>
      </c>
      <c r="AC2118" t="s">
        <v>21405</v>
      </c>
      <c r="AJ2118" t="s">
        <v>21406</v>
      </c>
      <c r="BP2118" t="s">
        <v>173</v>
      </c>
      <c r="EH2118" s="6" t="e">
        <f>VLOOKUP(EI2118,[1]Sheet4!$A:$B,2,0)</f>
        <v>#N/A</v>
      </c>
      <c r="EI2118" t="s">
        <v>21401</v>
      </c>
      <c r="EK2118" s="7">
        <v>45292</v>
      </c>
      <c r="EN2118">
        <v>26800115</v>
      </c>
    </row>
    <row r="2119" spans="1:250" x14ac:dyDescent="0.3">
      <c r="A2119">
        <v>4005</v>
      </c>
      <c r="B2119" t="s">
        <v>544</v>
      </c>
      <c r="C2119">
        <v>8</v>
      </c>
      <c r="D2119">
        <v>12</v>
      </c>
      <c r="E2119">
        <v>2025</v>
      </c>
      <c r="F2119">
        <v>19</v>
      </c>
      <c r="G2119">
        <v>40</v>
      </c>
      <c r="H2119">
        <v>50</v>
      </c>
      <c r="I2119">
        <v>1</v>
      </c>
      <c r="J2119" t="s">
        <v>9356</v>
      </c>
      <c r="K2119" t="s">
        <v>3384</v>
      </c>
      <c r="L2119" t="s">
        <v>750</v>
      </c>
      <c r="M2119" t="s">
        <v>21407</v>
      </c>
      <c r="N2119" t="s">
        <v>21408</v>
      </c>
      <c r="O2119" t="s">
        <v>289</v>
      </c>
      <c r="P2119" t="s">
        <v>753</v>
      </c>
      <c r="Q2119" t="s">
        <v>754</v>
      </c>
      <c r="R2119" t="s">
        <v>755</v>
      </c>
      <c r="S2119" t="s">
        <v>127</v>
      </c>
      <c r="T2119" t="s">
        <v>756</v>
      </c>
      <c r="U2119" t="s">
        <v>9049</v>
      </c>
      <c r="V2119" t="s">
        <v>13717</v>
      </c>
      <c r="W2119" t="s">
        <v>557</v>
      </c>
      <c r="X2119" t="s">
        <v>558</v>
      </c>
      <c r="Z2119" t="s">
        <v>21409</v>
      </c>
      <c r="AA2119" t="s">
        <v>21410</v>
      </c>
      <c r="AB2119" t="s">
        <v>21411</v>
      </c>
      <c r="AC2119" t="s">
        <v>21412</v>
      </c>
      <c r="AJ2119" t="s">
        <v>21413</v>
      </c>
      <c r="AL2119" t="s">
        <v>21414</v>
      </c>
      <c r="AP2119" t="s">
        <v>7153</v>
      </c>
      <c r="BP2119" t="s">
        <v>173</v>
      </c>
      <c r="EH2119" s="6" t="e">
        <f>VLOOKUP(EI2119,[1]Sheet4!$A:$B,2,0)</f>
        <v>#N/A</v>
      </c>
      <c r="EI2119" t="s">
        <v>21408</v>
      </c>
      <c r="EK2119" s="7">
        <v>44197</v>
      </c>
      <c r="EN2119" t="s">
        <v>21415</v>
      </c>
      <c r="HU2119" t="s">
        <v>21416</v>
      </c>
      <c r="IE2119" t="s">
        <v>21417</v>
      </c>
      <c r="IF2119" t="s">
        <v>135</v>
      </c>
      <c r="IH2119" t="s">
        <v>21418</v>
      </c>
      <c r="IJ2119" t="s">
        <v>173</v>
      </c>
      <c r="IK2119" t="s">
        <v>21419</v>
      </c>
      <c r="IM2119" t="s">
        <v>7153</v>
      </c>
      <c r="IN2119" t="s">
        <v>21420</v>
      </c>
      <c r="IO2119" s="7">
        <v>46239</v>
      </c>
      <c r="IP2119" t="s">
        <v>21421</v>
      </c>
    </row>
    <row r="2120" spans="1:250" x14ac:dyDescent="0.3">
      <c r="A2120">
        <v>4004</v>
      </c>
      <c r="B2120" t="s">
        <v>544</v>
      </c>
      <c r="C2120">
        <v>25</v>
      </c>
      <c r="D2120">
        <v>8</v>
      </c>
      <c r="E2120">
        <v>2025</v>
      </c>
      <c r="F2120">
        <v>11</v>
      </c>
      <c r="G2120">
        <v>43</v>
      </c>
      <c r="H2120">
        <v>35</v>
      </c>
      <c r="I2120">
        <v>1</v>
      </c>
      <c r="J2120" t="s">
        <v>21374</v>
      </c>
      <c r="K2120" t="s">
        <v>1171</v>
      </c>
      <c r="L2120" t="s">
        <v>463</v>
      </c>
      <c r="M2120" t="s">
        <v>21422</v>
      </c>
      <c r="N2120" t="s">
        <v>21423</v>
      </c>
      <c r="O2120" t="s">
        <v>549</v>
      </c>
      <c r="P2120" t="s">
        <v>550</v>
      </c>
      <c r="Q2120" t="s">
        <v>551</v>
      </c>
      <c r="R2120" t="s">
        <v>552</v>
      </c>
      <c r="S2120" t="s">
        <v>553</v>
      </c>
      <c r="T2120" t="s">
        <v>5094</v>
      </c>
      <c r="U2120" t="s">
        <v>16243</v>
      </c>
      <c r="V2120" t="s">
        <v>556</v>
      </c>
      <c r="W2120" t="s">
        <v>557</v>
      </c>
      <c r="X2120" t="s">
        <v>558</v>
      </c>
      <c r="Z2120" t="s">
        <v>21424</v>
      </c>
      <c r="AA2120" t="s">
        <v>21425</v>
      </c>
      <c r="AB2120" t="s">
        <v>21426</v>
      </c>
      <c r="AC2120" t="s">
        <v>21427</v>
      </c>
      <c r="AJ2120" t="s">
        <v>21428</v>
      </c>
      <c r="BP2120" t="s">
        <v>173</v>
      </c>
      <c r="EH2120" s="6" t="e">
        <f>VLOOKUP(EI2120,[1]Sheet4!$A:$B,2,0)</f>
        <v>#N/A</v>
      </c>
      <c r="EI2120" t="s">
        <v>21423</v>
      </c>
      <c r="EK2120" s="7">
        <v>45292</v>
      </c>
      <c r="EN2120">
        <v>26893335</v>
      </c>
    </row>
    <row r="2121" spans="1:250" x14ac:dyDescent="0.3">
      <c r="A2121">
        <v>4003</v>
      </c>
      <c r="B2121" t="s">
        <v>544</v>
      </c>
      <c r="C2121">
        <v>25</v>
      </c>
      <c r="D2121">
        <v>8</v>
      </c>
      <c r="E2121">
        <v>2025</v>
      </c>
      <c r="F2121">
        <v>11</v>
      </c>
      <c r="G2121">
        <v>31</v>
      </c>
      <c r="H2121">
        <v>35</v>
      </c>
      <c r="I2121">
        <v>1</v>
      </c>
      <c r="J2121" t="s">
        <v>21374</v>
      </c>
      <c r="K2121" t="s">
        <v>1171</v>
      </c>
      <c r="L2121" t="s">
        <v>463</v>
      </c>
      <c r="M2121" t="s">
        <v>21429</v>
      </c>
      <c r="N2121" t="s">
        <v>21430</v>
      </c>
      <c r="O2121" t="s">
        <v>549</v>
      </c>
      <c r="P2121" t="s">
        <v>550</v>
      </c>
      <c r="Q2121" t="s">
        <v>551</v>
      </c>
      <c r="R2121" t="s">
        <v>552</v>
      </c>
      <c r="S2121" t="s">
        <v>553</v>
      </c>
      <c r="T2121" t="s">
        <v>5094</v>
      </c>
      <c r="U2121" t="s">
        <v>16243</v>
      </c>
      <c r="V2121" t="s">
        <v>556</v>
      </c>
      <c r="W2121" t="s">
        <v>557</v>
      </c>
      <c r="X2121" t="s">
        <v>558</v>
      </c>
      <c r="Z2121" t="s">
        <v>21431</v>
      </c>
      <c r="AA2121" t="s">
        <v>21432</v>
      </c>
      <c r="AB2121" t="s">
        <v>21433</v>
      </c>
      <c r="AC2121" t="s">
        <v>21434</v>
      </c>
      <c r="AJ2121" t="s">
        <v>21435</v>
      </c>
      <c r="BP2121" t="s">
        <v>173</v>
      </c>
      <c r="EH2121" s="6" t="e">
        <f>VLOOKUP(EI2121,[1]Sheet4!$A:$B,2,0)</f>
        <v>#N/A</v>
      </c>
      <c r="EI2121" t="s">
        <v>21430</v>
      </c>
      <c r="EK2121" s="7">
        <v>45292</v>
      </c>
      <c r="EN2121">
        <v>26892442</v>
      </c>
    </row>
    <row r="2122" spans="1:250" hidden="1" x14ac:dyDescent="0.3">
      <c r="A2122">
        <v>4002</v>
      </c>
      <c r="K2122" t="s">
        <v>21436</v>
      </c>
      <c r="L2122" t="s">
        <v>164</v>
      </c>
      <c r="M2122" t="s">
        <v>21437</v>
      </c>
      <c r="N2122" t="s">
        <v>21438</v>
      </c>
      <c r="O2122" t="s">
        <v>549</v>
      </c>
      <c r="P2122" t="s">
        <v>315</v>
      </c>
      <c r="Q2122" t="s">
        <v>316</v>
      </c>
      <c r="R2122" t="s">
        <v>317</v>
      </c>
      <c r="S2122" t="s">
        <v>127</v>
      </c>
      <c r="T2122" t="s">
        <v>318</v>
      </c>
      <c r="W2122" t="s">
        <v>129</v>
      </c>
      <c r="X2122" t="s">
        <v>299</v>
      </c>
      <c r="Z2122" t="s">
        <v>21439</v>
      </c>
      <c r="AA2122" t="s">
        <v>21440</v>
      </c>
      <c r="AB2122" t="s">
        <v>21441</v>
      </c>
      <c r="AC2122" t="s">
        <v>21442</v>
      </c>
      <c r="BP2122" t="s">
        <v>173</v>
      </c>
      <c r="EH2122" s="6" t="e">
        <f>VLOOKUP(EI2122,[1]Sheet4!$A:$B,2,0)</f>
        <v>#N/A</v>
      </c>
      <c r="EI2122" t="s">
        <v>21438</v>
      </c>
      <c r="EK2122" s="7">
        <v>41005</v>
      </c>
      <c r="EN2122" t="s">
        <v>21443</v>
      </c>
    </row>
    <row r="2123" spans="1:250" hidden="1" x14ac:dyDescent="0.3">
      <c r="A2123">
        <v>4001</v>
      </c>
      <c r="K2123" t="s">
        <v>21436</v>
      </c>
      <c r="L2123" t="s">
        <v>164</v>
      </c>
      <c r="M2123" t="s">
        <v>21444</v>
      </c>
      <c r="N2123" t="s">
        <v>21445</v>
      </c>
      <c r="O2123" t="s">
        <v>549</v>
      </c>
      <c r="P2123" t="s">
        <v>315</v>
      </c>
      <c r="Q2123" t="s">
        <v>316</v>
      </c>
      <c r="R2123" t="s">
        <v>317</v>
      </c>
      <c r="S2123" t="s">
        <v>127</v>
      </c>
      <c r="T2123" t="s">
        <v>318</v>
      </c>
      <c r="W2123" t="s">
        <v>129</v>
      </c>
      <c r="X2123" t="s">
        <v>299</v>
      </c>
      <c r="Z2123" t="s">
        <v>21446</v>
      </c>
      <c r="AA2123" t="s">
        <v>21447</v>
      </c>
      <c r="AB2123" t="s">
        <v>21448</v>
      </c>
      <c r="AC2123" t="s">
        <v>21449</v>
      </c>
      <c r="BP2123" t="s">
        <v>173</v>
      </c>
      <c r="EH2123" s="6" t="e">
        <f>VLOOKUP(EI2123,[1]Sheet4!$A:$B,2,0)</f>
        <v>#N/A</v>
      </c>
      <c r="EI2123" t="s">
        <v>21445</v>
      </c>
      <c r="EK2123" s="7">
        <v>45748</v>
      </c>
      <c r="EN2123">
        <v>12478689</v>
      </c>
    </row>
    <row r="2124" spans="1:250" hidden="1" x14ac:dyDescent="0.3">
      <c r="A2124">
        <v>4000</v>
      </c>
      <c r="K2124" t="s">
        <v>21436</v>
      </c>
      <c r="L2124" t="s">
        <v>164</v>
      </c>
      <c r="M2124" t="s">
        <v>21450</v>
      </c>
      <c r="N2124" t="s">
        <v>21451</v>
      </c>
      <c r="O2124" t="s">
        <v>549</v>
      </c>
      <c r="P2124" t="s">
        <v>315</v>
      </c>
      <c r="Q2124" t="s">
        <v>316</v>
      </c>
      <c r="R2124" t="s">
        <v>317</v>
      </c>
      <c r="S2124" t="s">
        <v>127</v>
      </c>
      <c r="T2124" t="s">
        <v>318</v>
      </c>
      <c r="W2124" t="s">
        <v>129</v>
      </c>
      <c r="X2124" t="s">
        <v>299</v>
      </c>
      <c r="Z2124" t="s">
        <v>21452</v>
      </c>
      <c r="AA2124" t="s">
        <v>21453</v>
      </c>
      <c r="AB2124" t="s">
        <v>21454</v>
      </c>
      <c r="AC2124" t="s">
        <v>21455</v>
      </c>
      <c r="BP2124" t="s">
        <v>173</v>
      </c>
      <c r="EH2124" s="6" t="e">
        <f>VLOOKUP(EI2124,[1]Sheet4!$A:$B,2,0)</f>
        <v>#N/A</v>
      </c>
      <c r="EI2124" t="s">
        <v>21451</v>
      </c>
      <c r="EK2124" t="s">
        <v>21456</v>
      </c>
      <c r="EN2124" t="s">
        <v>21457</v>
      </c>
    </row>
    <row r="2125" spans="1:250" hidden="1" x14ac:dyDescent="0.3">
      <c r="A2125">
        <v>3999</v>
      </c>
      <c r="K2125" t="s">
        <v>21436</v>
      </c>
      <c r="L2125" t="s">
        <v>164</v>
      </c>
      <c r="M2125" t="s">
        <v>21458</v>
      </c>
      <c r="N2125" t="s">
        <v>21459</v>
      </c>
      <c r="O2125" t="s">
        <v>549</v>
      </c>
      <c r="P2125" t="s">
        <v>315</v>
      </c>
      <c r="Q2125" t="s">
        <v>316</v>
      </c>
      <c r="R2125" t="s">
        <v>317</v>
      </c>
      <c r="S2125" t="s">
        <v>127</v>
      </c>
      <c r="T2125" t="s">
        <v>318</v>
      </c>
      <c r="W2125" t="s">
        <v>129</v>
      </c>
      <c r="X2125" t="s">
        <v>299</v>
      </c>
      <c r="Z2125" t="s">
        <v>21460</v>
      </c>
      <c r="AA2125" t="s">
        <v>21461</v>
      </c>
      <c r="AB2125" t="s">
        <v>21462</v>
      </c>
      <c r="AC2125" t="s">
        <v>21463</v>
      </c>
      <c r="BP2125" t="s">
        <v>173</v>
      </c>
      <c r="EH2125" s="6" t="e">
        <f>VLOOKUP(EI2125,[1]Sheet4!$A:$B,2,0)</f>
        <v>#N/A</v>
      </c>
      <c r="EI2125" t="s">
        <v>21459</v>
      </c>
      <c r="EK2125" t="s">
        <v>21464</v>
      </c>
      <c r="EN2125" t="s">
        <v>21465</v>
      </c>
    </row>
    <row r="2126" spans="1:250" hidden="1" x14ac:dyDescent="0.3">
      <c r="A2126">
        <v>3998</v>
      </c>
      <c r="B2126" t="s">
        <v>4994</v>
      </c>
      <c r="C2126">
        <v>23</v>
      </c>
      <c r="D2126">
        <v>8</v>
      </c>
      <c r="E2126">
        <v>2025</v>
      </c>
      <c r="F2126">
        <v>14</v>
      </c>
      <c r="G2126">
        <v>50</v>
      </c>
      <c r="H2126">
        <v>34</v>
      </c>
      <c r="I2126">
        <v>6</v>
      </c>
      <c r="J2126" t="s">
        <v>21466</v>
      </c>
      <c r="K2126" t="s">
        <v>8512</v>
      </c>
      <c r="L2126" t="s">
        <v>750</v>
      </c>
      <c r="M2126" t="s">
        <v>21467</v>
      </c>
      <c r="N2126" t="s">
        <v>21468</v>
      </c>
      <c r="O2126" t="s">
        <v>289</v>
      </c>
      <c r="P2126" t="s">
        <v>315</v>
      </c>
      <c r="Q2126" t="s">
        <v>316</v>
      </c>
      <c r="R2126" t="s">
        <v>317</v>
      </c>
      <c r="S2126" t="s">
        <v>127</v>
      </c>
      <c r="T2126" t="s">
        <v>318</v>
      </c>
      <c r="U2126" t="s">
        <v>21469</v>
      </c>
      <c r="V2126" t="s">
        <v>556</v>
      </c>
      <c r="W2126" t="s">
        <v>17237</v>
      </c>
      <c r="X2126" t="s">
        <v>299</v>
      </c>
      <c r="Z2126" t="s">
        <v>21470</v>
      </c>
      <c r="AA2126" t="s">
        <v>21471</v>
      </c>
      <c r="AB2126" t="s">
        <v>21472</v>
      </c>
      <c r="AC2126" t="s">
        <v>21473</v>
      </c>
      <c r="BP2126" t="s">
        <v>173</v>
      </c>
      <c r="EH2126" s="6" t="e">
        <f>VLOOKUP(EI2126,[1]Sheet4!$A:$B,2,0)</f>
        <v>#N/A</v>
      </c>
      <c r="EI2126" t="s">
        <v>21468</v>
      </c>
      <c r="EK2126" t="s">
        <v>19029</v>
      </c>
      <c r="EN2126" t="s">
        <v>21474</v>
      </c>
    </row>
    <row r="2127" spans="1:250" hidden="1" x14ac:dyDescent="0.3">
      <c r="A2127">
        <v>3997</v>
      </c>
      <c r="B2127" t="s">
        <v>4994</v>
      </c>
      <c r="C2127">
        <v>23</v>
      </c>
      <c r="D2127">
        <v>8</v>
      </c>
      <c r="E2127">
        <v>2025</v>
      </c>
      <c r="F2127">
        <v>14</v>
      </c>
      <c r="G2127">
        <v>46</v>
      </c>
      <c r="H2127">
        <v>34</v>
      </c>
      <c r="I2127">
        <v>6</v>
      </c>
      <c r="J2127" t="s">
        <v>21466</v>
      </c>
      <c r="K2127" t="s">
        <v>8512</v>
      </c>
      <c r="L2127" t="s">
        <v>750</v>
      </c>
      <c r="M2127" t="s">
        <v>21475</v>
      </c>
      <c r="N2127" t="s">
        <v>21476</v>
      </c>
      <c r="O2127" t="s">
        <v>289</v>
      </c>
      <c r="P2127" t="s">
        <v>315</v>
      </c>
      <c r="Q2127" t="s">
        <v>316</v>
      </c>
      <c r="R2127" t="s">
        <v>317</v>
      </c>
      <c r="S2127" t="s">
        <v>127</v>
      </c>
      <c r="T2127" t="s">
        <v>318</v>
      </c>
      <c r="U2127" t="s">
        <v>19703</v>
      </c>
      <c r="V2127" t="s">
        <v>556</v>
      </c>
      <c r="W2127" t="s">
        <v>557</v>
      </c>
      <c r="X2127" t="s">
        <v>299</v>
      </c>
      <c r="Z2127" t="s">
        <v>21477</v>
      </c>
      <c r="AA2127" t="s">
        <v>21478</v>
      </c>
      <c r="AB2127" t="s">
        <v>21479</v>
      </c>
      <c r="AC2127" t="s">
        <v>21480</v>
      </c>
      <c r="BP2127" t="s">
        <v>173</v>
      </c>
      <c r="EH2127" s="6" t="e">
        <f>VLOOKUP(EI2127,[1]Sheet4!$A:$B,2,0)</f>
        <v>#N/A</v>
      </c>
      <c r="EI2127" t="s">
        <v>21476</v>
      </c>
      <c r="EK2127" t="s">
        <v>21481</v>
      </c>
      <c r="EN2127" t="s">
        <v>21482</v>
      </c>
    </row>
    <row r="2128" spans="1:250" hidden="1" x14ac:dyDescent="0.3">
      <c r="A2128">
        <v>3996</v>
      </c>
      <c r="B2128" t="s">
        <v>4994</v>
      </c>
      <c r="C2128">
        <v>23</v>
      </c>
      <c r="D2128">
        <v>8</v>
      </c>
      <c r="E2128">
        <v>2025</v>
      </c>
      <c r="F2128">
        <v>14</v>
      </c>
      <c r="G2128">
        <v>41</v>
      </c>
      <c r="H2128">
        <v>34</v>
      </c>
      <c r="I2128">
        <v>6</v>
      </c>
      <c r="J2128" t="s">
        <v>21466</v>
      </c>
      <c r="K2128" t="s">
        <v>8512</v>
      </c>
      <c r="L2128" t="s">
        <v>750</v>
      </c>
      <c r="M2128" t="s">
        <v>21483</v>
      </c>
      <c r="N2128" t="s">
        <v>21484</v>
      </c>
      <c r="O2128" t="s">
        <v>289</v>
      </c>
      <c r="P2128" t="s">
        <v>315</v>
      </c>
      <c r="Q2128" t="s">
        <v>316</v>
      </c>
      <c r="R2128" t="s">
        <v>317</v>
      </c>
      <c r="S2128" t="s">
        <v>127</v>
      </c>
      <c r="T2128" t="s">
        <v>318</v>
      </c>
      <c r="U2128" t="s">
        <v>20458</v>
      </c>
      <c r="V2128" t="s">
        <v>556</v>
      </c>
      <c r="W2128" t="s">
        <v>557</v>
      </c>
      <c r="X2128" t="s">
        <v>299</v>
      </c>
      <c r="Z2128" t="s">
        <v>21485</v>
      </c>
      <c r="AA2128" t="s">
        <v>21486</v>
      </c>
      <c r="AB2128" t="s">
        <v>21487</v>
      </c>
      <c r="AC2128" t="s">
        <v>21488</v>
      </c>
      <c r="BP2128" t="s">
        <v>173</v>
      </c>
      <c r="EH2128" s="6" t="e">
        <f>VLOOKUP(EI2128,[1]Sheet4!$A:$B,2,0)</f>
        <v>#N/A</v>
      </c>
      <c r="EI2128" t="s">
        <v>21484</v>
      </c>
      <c r="EK2128" s="7">
        <v>43990</v>
      </c>
      <c r="EN2128" t="s">
        <v>21489</v>
      </c>
    </row>
    <row r="2129" spans="1:642" hidden="1" x14ac:dyDescent="0.3">
      <c r="A2129">
        <v>3995</v>
      </c>
      <c r="B2129" t="s">
        <v>4994</v>
      </c>
      <c r="C2129">
        <v>23</v>
      </c>
      <c r="D2129">
        <v>8</v>
      </c>
      <c r="E2129">
        <v>2025</v>
      </c>
      <c r="F2129">
        <v>14</v>
      </c>
      <c r="G2129">
        <v>35</v>
      </c>
      <c r="H2129">
        <v>34</v>
      </c>
      <c r="I2129">
        <v>6</v>
      </c>
      <c r="J2129" t="s">
        <v>21466</v>
      </c>
      <c r="K2129" t="s">
        <v>8512</v>
      </c>
      <c r="L2129" t="s">
        <v>750</v>
      </c>
      <c r="M2129" t="s">
        <v>21490</v>
      </c>
      <c r="N2129" t="s">
        <v>21491</v>
      </c>
      <c r="O2129" t="s">
        <v>289</v>
      </c>
      <c r="P2129" t="s">
        <v>315</v>
      </c>
      <c r="Q2129" t="s">
        <v>316</v>
      </c>
      <c r="R2129" t="s">
        <v>317</v>
      </c>
      <c r="S2129" t="s">
        <v>127</v>
      </c>
      <c r="T2129" t="s">
        <v>318</v>
      </c>
      <c r="U2129" t="s">
        <v>13694</v>
      </c>
      <c r="V2129" t="s">
        <v>556</v>
      </c>
      <c r="W2129" t="s">
        <v>557</v>
      </c>
      <c r="X2129" t="s">
        <v>299</v>
      </c>
      <c r="Z2129" t="s">
        <v>21492</v>
      </c>
      <c r="AA2129" t="s">
        <v>21493</v>
      </c>
      <c r="AB2129" t="s">
        <v>21494</v>
      </c>
      <c r="AC2129" t="s">
        <v>21495</v>
      </c>
      <c r="BP2129" t="s">
        <v>173</v>
      </c>
      <c r="EH2129" s="6" t="e">
        <f>VLOOKUP(EI2129,[1]Sheet4!$A:$B,2,0)</f>
        <v>#N/A</v>
      </c>
      <c r="EI2129" t="s">
        <v>21491</v>
      </c>
      <c r="EK2129" t="s">
        <v>10001</v>
      </c>
      <c r="EN2129" t="s">
        <v>21496</v>
      </c>
    </row>
    <row r="2130" spans="1:642" hidden="1" x14ac:dyDescent="0.3">
      <c r="A2130">
        <v>3994</v>
      </c>
      <c r="B2130" t="s">
        <v>4994</v>
      </c>
      <c r="C2130">
        <v>23</v>
      </c>
      <c r="D2130">
        <v>8</v>
      </c>
      <c r="E2130">
        <v>2025</v>
      </c>
      <c r="F2130">
        <v>14</v>
      </c>
      <c r="G2130">
        <v>28</v>
      </c>
      <c r="H2130">
        <v>34</v>
      </c>
      <c r="I2130">
        <v>6</v>
      </c>
      <c r="J2130" t="s">
        <v>21466</v>
      </c>
      <c r="K2130" t="s">
        <v>8512</v>
      </c>
      <c r="L2130" t="s">
        <v>750</v>
      </c>
      <c r="M2130" t="s">
        <v>21497</v>
      </c>
      <c r="N2130" t="s">
        <v>21498</v>
      </c>
      <c r="O2130" t="s">
        <v>289</v>
      </c>
      <c r="P2130" t="s">
        <v>315</v>
      </c>
      <c r="Q2130" t="s">
        <v>316</v>
      </c>
      <c r="R2130" t="s">
        <v>317</v>
      </c>
      <c r="S2130" t="s">
        <v>127</v>
      </c>
      <c r="T2130" t="s">
        <v>318</v>
      </c>
      <c r="U2130" t="s">
        <v>2442</v>
      </c>
      <c r="V2130" t="s">
        <v>556</v>
      </c>
      <c r="W2130" t="s">
        <v>557</v>
      </c>
      <c r="X2130" t="s">
        <v>299</v>
      </c>
      <c r="Z2130" t="s">
        <v>21499</v>
      </c>
      <c r="AA2130" t="s">
        <v>21500</v>
      </c>
      <c r="AB2130" t="s">
        <v>21501</v>
      </c>
      <c r="AC2130" t="s">
        <v>21502</v>
      </c>
      <c r="BP2130" t="s">
        <v>173</v>
      </c>
      <c r="EH2130" s="6" t="e">
        <f>VLOOKUP(EI2130,[1]Sheet4!$A:$B,2,0)</f>
        <v>#N/A</v>
      </c>
      <c r="EI2130" t="s">
        <v>21498</v>
      </c>
      <c r="EK2130" s="7">
        <v>43831</v>
      </c>
      <c r="EN2130" t="s">
        <v>21503</v>
      </c>
    </row>
    <row r="2131" spans="1:642" x14ac:dyDescent="0.3">
      <c r="A2131">
        <v>3993</v>
      </c>
      <c r="B2131" t="s">
        <v>544</v>
      </c>
      <c r="C2131">
        <v>17</v>
      </c>
      <c r="D2131">
        <v>11</v>
      </c>
      <c r="E2131">
        <v>2025</v>
      </c>
      <c r="F2131">
        <v>8</v>
      </c>
      <c r="G2131">
        <v>9</v>
      </c>
      <c r="H2131">
        <v>47</v>
      </c>
      <c r="I2131">
        <v>1</v>
      </c>
      <c r="J2131" t="s">
        <v>12530</v>
      </c>
      <c r="K2131" t="s">
        <v>2443</v>
      </c>
      <c r="L2131" t="s">
        <v>164</v>
      </c>
      <c r="M2131" t="s">
        <v>21504</v>
      </c>
      <c r="N2131" t="s">
        <v>21505</v>
      </c>
      <c r="O2131" t="s">
        <v>214</v>
      </c>
      <c r="P2131" t="s">
        <v>753</v>
      </c>
      <c r="Q2131" t="s">
        <v>754</v>
      </c>
      <c r="R2131" t="s">
        <v>755</v>
      </c>
      <c r="S2131" t="s">
        <v>127</v>
      </c>
      <c r="T2131" t="s">
        <v>4873</v>
      </c>
      <c r="U2131" t="s">
        <v>12879</v>
      </c>
      <c r="V2131" t="s">
        <v>556</v>
      </c>
      <c r="W2131" t="s">
        <v>557</v>
      </c>
      <c r="X2131" t="s">
        <v>558</v>
      </c>
      <c r="Z2131" t="s">
        <v>21506</v>
      </c>
      <c r="AA2131" t="s">
        <v>21507</v>
      </c>
      <c r="AB2131" t="s">
        <v>21508</v>
      </c>
      <c r="AC2131" t="s">
        <v>21509</v>
      </c>
      <c r="AL2131" t="s">
        <v>21510</v>
      </c>
      <c r="AP2131" t="s">
        <v>21511</v>
      </c>
      <c r="BP2131" t="s">
        <v>173</v>
      </c>
      <c r="EH2131" s="6" t="e">
        <f>VLOOKUP(EI2131,[1]Sheet4!$A:$B,2,0)</f>
        <v>#N/A</v>
      </c>
      <c r="EI2131" t="s">
        <v>21505</v>
      </c>
      <c r="EK2131" s="7">
        <v>44844</v>
      </c>
      <c r="EN2131" t="s">
        <v>21512</v>
      </c>
      <c r="IE2131" t="s">
        <v>21513</v>
      </c>
      <c r="IF2131" t="s">
        <v>135</v>
      </c>
      <c r="IH2131" t="s">
        <v>21514</v>
      </c>
      <c r="IK2131" t="s">
        <v>21515</v>
      </c>
      <c r="IM2131" t="s">
        <v>10976</v>
      </c>
      <c r="IN2131" t="s">
        <v>21516</v>
      </c>
      <c r="RF2131" t="s">
        <v>21517</v>
      </c>
    </row>
    <row r="2132" spans="1:642" x14ac:dyDescent="0.3">
      <c r="A2132">
        <v>3992</v>
      </c>
      <c r="B2132" t="s">
        <v>4994</v>
      </c>
      <c r="C2132">
        <v>23</v>
      </c>
      <c r="D2132">
        <v>8</v>
      </c>
      <c r="E2132">
        <v>2025</v>
      </c>
      <c r="F2132">
        <v>10</v>
      </c>
      <c r="G2132">
        <v>48</v>
      </c>
      <c r="H2132">
        <v>34</v>
      </c>
      <c r="I2132">
        <v>6</v>
      </c>
      <c r="J2132" t="s">
        <v>21466</v>
      </c>
      <c r="K2132" t="s">
        <v>2443</v>
      </c>
      <c r="L2132" t="s">
        <v>164</v>
      </c>
      <c r="M2132" t="s">
        <v>21518</v>
      </c>
      <c r="N2132" t="s">
        <v>21519</v>
      </c>
      <c r="O2132" t="s">
        <v>214</v>
      </c>
      <c r="P2132" t="s">
        <v>753</v>
      </c>
      <c r="Q2132" t="s">
        <v>754</v>
      </c>
      <c r="R2132" t="s">
        <v>755</v>
      </c>
      <c r="S2132" t="s">
        <v>127</v>
      </c>
      <c r="T2132" t="s">
        <v>756</v>
      </c>
      <c r="U2132" t="s">
        <v>11456</v>
      </c>
      <c r="V2132" t="s">
        <v>556</v>
      </c>
      <c r="W2132" t="s">
        <v>557</v>
      </c>
      <c r="X2132" t="s">
        <v>299</v>
      </c>
      <c r="Z2132" t="s">
        <v>21520</v>
      </c>
      <c r="AA2132" t="s">
        <v>21521</v>
      </c>
      <c r="AB2132" t="s">
        <v>21522</v>
      </c>
      <c r="AC2132" t="s">
        <v>21523</v>
      </c>
      <c r="AJ2132" t="s">
        <v>21524</v>
      </c>
      <c r="BP2132" t="s">
        <v>173</v>
      </c>
      <c r="EH2132" s="6" t="e">
        <f>VLOOKUP(EI2132,[1]Sheet4!$A:$B,2,0)</f>
        <v>#N/A</v>
      </c>
      <c r="EI2132" t="s">
        <v>21519</v>
      </c>
      <c r="EK2132" t="s">
        <v>21525</v>
      </c>
      <c r="EN2132" t="s">
        <v>21526</v>
      </c>
    </row>
    <row r="2133" spans="1:642" x14ac:dyDescent="0.3">
      <c r="A2133">
        <v>3991</v>
      </c>
      <c r="B2133" t="s">
        <v>4994</v>
      </c>
      <c r="C2133">
        <v>23</v>
      </c>
      <c r="D2133">
        <v>8</v>
      </c>
      <c r="E2133">
        <v>2025</v>
      </c>
      <c r="F2133">
        <v>10</v>
      </c>
      <c r="G2133">
        <v>33</v>
      </c>
      <c r="H2133">
        <v>34</v>
      </c>
      <c r="I2133">
        <v>6</v>
      </c>
      <c r="J2133" t="s">
        <v>21466</v>
      </c>
      <c r="K2133" t="s">
        <v>2443</v>
      </c>
      <c r="L2133" t="s">
        <v>164</v>
      </c>
      <c r="M2133" t="s">
        <v>21527</v>
      </c>
      <c r="N2133" t="s">
        <v>21528</v>
      </c>
      <c r="O2133" t="s">
        <v>214</v>
      </c>
      <c r="P2133" t="s">
        <v>753</v>
      </c>
      <c r="Q2133" t="s">
        <v>754</v>
      </c>
      <c r="R2133" t="s">
        <v>755</v>
      </c>
      <c r="S2133" t="s">
        <v>127</v>
      </c>
      <c r="T2133" t="s">
        <v>756</v>
      </c>
      <c r="U2133" t="s">
        <v>19876</v>
      </c>
      <c r="V2133" t="s">
        <v>556</v>
      </c>
      <c r="W2133" t="s">
        <v>557</v>
      </c>
      <c r="X2133" t="s">
        <v>558</v>
      </c>
      <c r="Z2133" t="s">
        <v>21529</v>
      </c>
      <c r="AA2133" t="s">
        <v>21530</v>
      </c>
      <c r="AB2133" t="s">
        <v>21531</v>
      </c>
      <c r="AC2133" t="s">
        <v>21532</v>
      </c>
      <c r="AJ2133" t="s">
        <v>21533</v>
      </c>
      <c r="BP2133" t="s">
        <v>173</v>
      </c>
      <c r="EH2133" s="6" t="e">
        <f>VLOOKUP(EI2133,[1]Sheet4!$A:$B,2,0)</f>
        <v>#N/A</v>
      </c>
      <c r="EI2133" t="s">
        <v>21528</v>
      </c>
      <c r="EK2133" s="7">
        <v>43809</v>
      </c>
      <c r="EN2133" t="s">
        <v>21534</v>
      </c>
    </row>
    <row r="2134" spans="1:642" x14ac:dyDescent="0.3">
      <c r="A2134">
        <v>3990</v>
      </c>
      <c r="B2134" t="s">
        <v>5021</v>
      </c>
      <c r="C2134">
        <v>22</v>
      </c>
      <c r="D2134">
        <v>8</v>
      </c>
      <c r="E2134">
        <v>2025</v>
      </c>
      <c r="F2134">
        <v>16</v>
      </c>
      <c r="G2134">
        <v>54</v>
      </c>
      <c r="H2134">
        <v>34</v>
      </c>
      <c r="I2134">
        <v>5</v>
      </c>
      <c r="J2134" t="s">
        <v>21535</v>
      </c>
      <c r="K2134" t="s">
        <v>21436</v>
      </c>
      <c r="L2134" t="s">
        <v>164</v>
      </c>
      <c r="M2134" t="s">
        <v>21536</v>
      </c>
      <c r="N2134" t="s">
        <v>21537</v>
      </c>
      <c r="O2134" t="s">
        <v>289</v>
      </c>
      <c r="P2134" t="s">
        <v>753</v>
      </c>
      <c r="Q2134" t="s">
        <v>754</v>
      </c>
      <c r="R2134" t="s">
        <v>755</v>
      </c>
      <c r="S2134" t="s">
        <v>127</v>
      </c>
      <c r="T2134" t="s">
        <v>756</v>
      </c>
      <c r="U2134" t="s">
        <v>21538</v>
      </c>
      <c r="V2134" t="s">
        <v>556</v>
      </c>
      <c r="W2134" t="s">
        <v>557</v>
      </c>
      <c r="X2134" t="s">
        <v>558</v>
      </c>
      <c r="Z2134" t="s">
        <v>21539</v>
      </c>
      <c r="AA2134" t="s">
        <v>21540</v>
      </c>
      <c r="AB2134" t="s">
        <v>21541</v>
      </c>
      <c r="AC2134" t="s">
        <v>21542</v>
      </c>
      <c r="AJ2134" t="s">
        <v>21543</v>
      </c>
      <c r="AL2134" t="s">
        <v>21544</v>
      </c>
      <c r="AP2134" t="s">
        <v>21545</v>
      </c>
      <c r="BP2134" t="s">
        <v>173</v>
      </c>
      <c r="EH2134" s="6" t="e">
        <f>VLOOKUP(EI2134,[1]Sheet4!$A:$B,2,0)</f>
        <v>#N/A</v>
      </c>
      <c r="EI2134" t="s">
        <v>21537</v>
      </c>
      <c r="EK2134" s="7">
        <v>45205</v>
      </c>
      <c r="EN2134" t="s">
        <v>21546</v>
      </c>
      <c r="HU2134" t="s">
        <v>21547</v>
      </c>
      <c r="IE2134" t="s">
        <v>21548</v>
      </c>
      <c r="IF2134" t="s">
        <v>135</v>
      </c>
      <c r="IH2134" t="s">
        <v>21549</v>
      </c>
      <c r="IJ2134" t="s">
        <v>173</v>
      </c>
      <c r="IK2134" t="s">
        <v>21550</v>
      </c>
      <c r="IM2134" t="s">
        <v>12306</v>
      </c>
      <c r="IN2134" t="s">
        <v>21551</v>
      </c>
      <c r="IO2134" s="7">
        <v>46332</v>
      </c>
      <c r="IP2134" t="s">
        <v>21552</v>
      </c>
    </row>
    <row r="2135" spans="1:642" x14ac:dyDescent="0.3">
      <c r="A2135">
        <v>3989</v>
      </c>
      <c r="B2135" t="s">
        <v>5021</v>
      </c>
      <c r="C2135">
        <v>22</v>
      </c>
      <c r="D2135">
        <v>8</v>
      </c>
      <c r="E2135">
        <v>2025</v>
      </c>
      <c r="F2135">
        <v>16</v>
      </c>
      <c r="G2135">
        <v>49</v>
      </c>
      <c r="H2135">
        <v>34</v>
      </c>
      <c r="I2135">
        <v>5</v>
      </c>
      <c r="J2135" t="s">
        <v>21535</v>
      </c>
      <c r="K2135" t="s">
        <v>4736</v>
      </c>
      <c r="L2135" t="s">
        <v>463</v>
      </c>
      <c r="M2135" t="s">
        <v>21553</v>
      </c>
      <c r="N2135" t="s">
        <v>21554</v>
      </c>
      <c r="O2135" t="s">
        <v>549</v>
      </c>
      <c r="P2135" t="s">
        <v>753</v>
      </c>
      <c r="Q2135" t="s">
        <v>754</v>
      </c>
      <c r="R2135" t="s">
        <v>755</v>
      </c>
      <c r="S2135" t="s">
        <v>127</v>
      </c>
      <c r="T2135" t="s">
        <v>756</v>
      </c>
      <c r="U2135" t="s">
        <v>21555</v>
      </c>
      <c r="V2135" t="s">
        <v>556</v>
      </c>
      <c r="W2135" t="s">
        <v>557</v>
      </c>
      <c r="X2135" t="s">
        <v>558</v>
      </c>
      <c r="Z2135" t="s">
        <v>21556</v>
      </c>
      <c r="AA2135" t="s">
        <v>21557</v>
      </c>
      <c r="AB2135" t="s">
        <v>21558</v>
      </c>
      <c r="AC2135" t="s">
        <v>21559</v>
      </c>
      <c r="AJ2135" t="s">
        <v>21560</v>
      </c>
      <c r="BP2135" t="s">
        <v>173</v>
      </c>
      <c r="EH2135" s="6" t="e">
        <f>VLOOKUP(EI2135,[1]Sheet4!$A:$B,2,0)</f>
        <v>#N/A</v>
      </c>
      <c r="EI2135" t="s">
        <v>21554</v>
      </c>
      <c r="EK2135" t="s">
        <v>7323</v>
      </c>
      <c r="EN2135" t="s">
        <v>21561</v>
      </c>
    </row>
    <row r="2136" spans="1:642" hidden="1" x14ac:dyDescent="0.3">
      <c r="A2136">
        <v>3988</v>
      </c>
      <c r="B2136" t="s">
        <v>5021</v>
      </c>
      <c r="C2136">
        <v>22</v>
      </c>
      <c r="D2136">
        <v>8</v>
      </c>
      <c r="E2136">
        <v>2025</v>
      </c>
      <c r="F2136">
        <v>16</v>
      </c>
      <c r="G2136">
        <v>48</v>
      </c>
      <c r="H2136">
        <v>34</v>
      </c>
      <c r="I2136">
        <v>5</v>
      </c>
      <c r="J2136" t="s">
        <v>21535</v>
      </c>
      <c r="K2136" t="s">
        <v>750</v>
      </c>
      <c r="L2136" t="s">
        <v>750</v>
      </c>
      <c r="M2136" t="s">
        <v>21562</v>
      </c>
      <c r="N2136" t="s">
        <v>21563</v>
      </c>
      <c r="O2136" t="s">
        <v>289</v>
      </c>
      <c r="P2136" t="s">
        <v>315</v>
      </c>
      <c r="Q2136" t="s">
        <v>316</v>
      </c>
      <c r="R2136" t="s">
        <v>317</v>
      </c>
      <c r="S2136" t="s">
        <v>127</v>
      </c>
      <c r="T2136" t="s">
        <v>318</v>
      </c>
      <c r="U2136" t="s">
        <v>21564</v>
      </c>
      <c r="V2136" t="s">
        <v>556</v>
      </c>
      <c r="W2136" t="s">
        <v>557</v>
      </c>
      <c r="X2136" t="s">
        <v>299</v>
      </c>
      <c r="Z2136" t="s">
        <v>21565</v>
      </c>
      <c r="AA2136" t="s">
        <v>21566</v>
      </c>
      <c r="AB2136" t="s">
        <v>21567</v>
      </c>
      <c r="AC2136" t="s">
        <v>21568</v>
      </c>
      <c r="BP2136" t="s">
        <v>173</v>
      </c>
      <c r="EH2136" s="6" t="e">
        <f>VLOOKUP(EI2136,[1]Sheet4!$A:$B,2,0)</f>
        <v>#N/A</v>
      </c>
      <c r="EI2136" t="s">
        <v>21563</v>
      </c>
      <c r="EK2136" s="7">
        <v>45842</v>
      </c>
      <c r="EN2136">
        <v>13152752</v>
      </c>
    </row>
    <row r="2137" spans="1:642" x14ac:dyDescent="0.3">
      <c r="A2137">
        <v>3987</v>
      </c>
      <c r="B2137" t="s">
        <v>5021</v>
      </c>
      <c r="C2137">
        <v>22</v>
      </c>
      <c r="D2137">
        <v>8</v>
      </c>
      <c r="E2137">
        <v>2025</v>
      </c>
      <c r="F2137">
        <v>16</v>
      </c>
      <c r="G2137">
        <v>45</v>
      </c>
      <c r="H2137">
        <v>34</v>
      </c>
      <c r="I2137">
        <v>5</v>
      </c>
      <c r="J2137" t="s">
        <v>21535</v>
      </c>
      <c r="K2137" t="s">
        <v>21436</v>
      </c>
      <c r="L2137" t="s">
        <v>750</v>
      </c>
      <c r="M2137" t="s">
        <v>21569</v>
      </c>
      <c r="N2137" t="s">
        <v>21570</v>
      </c>
      <c r="O2137" t="s">
        <v>289</v>
      </c>
      <c r="P2137" t="s">
        <v>753</v>
      </c>
      <c r="Q2137" t="s">
        <v>754</v>
      </c>
      <c r="R2137" t="s">
        <v>755</v>
      </c>
      <c r="S2137" t="s">
        <v>127</v>
      </c>
      <c r="T2137" t="s">
        <v>756</v>
      </c>
      <c r="U2137" t="s">
        <v>5590</v>
      </c>
      <c r="V2137" t="s">
        <v>556</v>
      </c>
      <c r="W2137" t="s">
        <v>557</v>
      </c>
      <c r="X2137" t="s">
        <v>299</v>
      </c>
      <c r="Z2137" t="s">
        <v>21571</v>
      </c>
      <c r="AA2137" t="s">
        <v>21572</v>
      </c>
      <c r="AB2137" t="s">
        <v>21573</v>
      </c>
      <c r="AC2137" t="s">
        <v>21574</v>
      </c>
      <c r="AJ2137" t="s">
        <v>21575</v>
      </c>
      <c r="AL2137" t="s">
        <v>21576</v>
      </c>
      <c r="AP2137" t="s">
        <v>21577</v>
      </c>
      <c r="BP2137" t="s">
        <v>173</v>
      </c>
      <c r="EH2137" s="6" t="e">
        <f>VLOOKUP(EI2137,[1]Sheet4!$A:$B,2,0)</f>
        <v>#N/A</v>
      </c>
      <c r="EI2137" t="s">
        <v>21570</v>
      </c>
      <c r="EK2137" t="s">
        <v>21578</v>
      </c>
      <c r="EN2137" t="s">
        <v>21579</v>
      </c>
      <c r="IM2137" t="s">
        <v>21580</v>
      </c>
      <c r="IO2137" s="7">
        <v>46082</v>
      </c>
    </row>
    <row r="2138" spans="1:642" x14ac:dyDescent="0.3">
      <c r="A2138">
        <v>3986</v>
      </c>
      <c r="B2138" t="s">
        <v>3222</v>
      </c>
      <c r="C2138">
        <v>11</v>
      </c>
      <c r="D2138">
        <v>11</v>
      </c>
      <c r="E2138">
        <v>2025</v>
      </c>
      <c r="F2138">
        <v>10</v>
      </c>
      <c r="G2138">
        <v>56</v>
      </c>
      <c r="H2138">
        <v>46</v>
      </c>
      <c r="I2138">
        <v>2</v>
      </c>
      <c r="J2138" t="s">
        <v>12945</v>
      </c>
      <c r="K2138" t="s">
        <v>3384</v>
      </c>
      <c r="L2138" t="s">
        <v>4736</v>
      </c>
      <c r="M2138" t="s">
        <v>21581</v>
      </c>
      <c r="N2138" t="s">
        <v>21582</v>
      </c>
      <c r="O2138" t="s">
        <v>289</v>
      </c>
      <c r="P2138" t="s">
        <v>753</v>
      </c>
      <c r="Q2138" t="s">
        <v>754</v>
      </c>
      <c r="R2138" t="s">
        <v>755</v>
      </c>
      <c r="S2138" t="s">
        <v>127</v>
      </c>
      <c r="T2138" t="s">
        <v>756</v>
      </c>
      <c r="U2138" t="s">
        <v>21583</v>
      </c>
      <c r="V2138" t="s">
        <v>13717</v>
      </c>
      <c r="W2138" t="s">
        <v>557</v>
      </c>
      <c r="X2138" t="s">
        <v>558</v>
      </c>
      <c r="Z2138" t="s">
        <v>21584</v>
      </c>
      <c r="AA2138" t="s">
        <v>21585</v>
      </c>
      <c r="AB2138" t="s">
        <v>21586</v>
      </c>
      <c r="AC2138" t="s">
        <v>21587</v>
      </c>
      <c r="AJ2138" t="s">
        <v>21588</v>
      </c>
      <c r="AL2138" t="s">
        <v>21589</v>
      </c>
      <c r="AP2138" t="s">
        <v>21590</v>
      </c>
      <c r="BP2138" t="s">
        <v>173</v>
      </c>
      <c r="EH2138" s="6" t="e">
        <f>VLOOKUP(EI2138,[1]Sheet4!$A:$B,2,0)</f>
        <v>#N/A</v>
      </c>
      <c r="EI2138" t="s">
        <v>21582</v>
      </c>
      <c r="EK2138" s="7">
        <v>44562</v>
      </c>
      <c r="EN2138" t="s">
        <v>21591</v>
      </c>
      <c r="HU2138" t="s">
        <v>21592</v>
      </c>
      <c r="IE2138" t="s">
        <v>21593</v>
      </c>
      <c r="IF2138" t="s">
        <v>135</v>
      </c>
      <c r="IH2138" t="s">
        <v>21594</v>
      </c>
      <c r="IJ2138" t="s">
        <v>173</v>
      </c>
      <c r="IK2138" t="s">
        <v>21595</v>
      </c>
      <c r="IM2138" t="s">
        <v>8234</v>
      </c>
      <c r="IN2138" t="s">
        <v>21596</v>
      </c>
      <c r="IO2138" s="7">
        <v>46028</v>
      </c>
      <c r="IP2138" t="s">
        <v>21597</v>
      </c>
    </row>
    <row r="2139" spans="1:642" x14ac:dyDescent="0.3">
      <c r="A2139">
        <v>3985</v>
      </c>
      <c r="B2139" t="s">
        <v>5021</v>
      </c>
      <c r="C2139">
        <v>22</v>
      </c>
      <c r="D2139">
        <v>8</v>
      </c>
      <c r="E2139">
        <v>2025</v>
      </c>
      <c r="F2139">
        <v>9</v>
      </c>
      <c r="G2139">
        <v>10</v>
      </c>
      <c r="H2139">
        <v>34</v>
      </c>
      <c r="I2139">
        <v>5</v>
      </c>
      <c r="J2139" t="s">
        <v>21535</v>
      </c>
      <c r="K2139" t="s">
        <v>2443</v>
      </c>
      <c r="L2139" t="s">
        <v>164</v>
      </c>
      <c r="M2139" t="s">
        <v>21598</v>
      </c>
      <c r="N2139" t="s">
        <v>21599</v>
      </c>
      <c r="O2139" t="s">
        <v>214</v>
      </c>
      <c r="P2139" t="s">
        <v>753</v>
      </c>
      <c r="Q2139" t="s">
        <v>754</v>
      </c>
      <c r="R2139" t="s">
        <v>755</v>
      </c>
      <c r="S2139" t="s">
        <v>127</v>
      </c>
      <c r="T2139" t="s">
        <v>756</v>
      </c>
      <c r="U2139" t="s">
        <v>21600</v>
      </c>
      <c r="V2139" t="s">
        <v>556</v>
      </c>
      <c r="W2139" t="s">
        <v>557</v>
      </c>
      <c r="X2139" t="s">
        <v>558</v>
      </c>
      <c r="Z2139" t="s">
        <v>21601</v>
      </c>
      <c r="AA2139" t="s">
        <v>21602</v>
      </c>
      <c r="AB2139" t="s">
        <v>21603</v>
      </c>
      <c r="AC2139" t="s">
        <v>21604</v>
      </c>
      <c r="AJ2139" t="s">
        <v>21605</v>
      </c>
      <c r="AL2139" t="s">
        <v>21606</v>
      </c>
      <c r="AP2139" t="s">
        <v>19926</v>
      </c>
      <c r="BP2139" t="s">
        <v>173</v>
      </c>
      <c r="EH2139" s="6" t="e">
        <f>VLOOKUP(EI2139,[1]Sheet4!$A:$B,2,0)</f>
        <v>#N/A</v>
      </c>
      <c r="EI2139" t="s">
        <v>21599</v>
      </c>
      <c r="EK2139" t="s">
        <v>21607</v>
      </c>
      <c r="EN2139" t="s">
        <v>21608</v>
      </c>
      <c r="HU2139" t="s">
        <v>21609</v>
      </c>
      <c r="IE2139" t="s">
        <v>21610</v>
      </c>
      <c r="IF2139" t="s">
        <v>135</v>
      </c>
      <c r="IJ2139" t="s">
        <v>173</v>
      </c>
      <c r="IK2139" t="s">
        <v>21611</v>
      </c>
      <c r="IM2139" t="s">
        <v>9371</v>
      </c>
      <c r="IN2139" t="s">
        <v>21612</v>
      </c>
      <c r="IO2139" s="7">
        <v>46362</v>
      </c>
      <c r="IP2139" t="s">
        <v>21613</v>
      </c>
    </row>
    <row r="2140" spans="1:642" hidden="1" x14ac:dyDescent="0.3">
      <c r="A2140">
        <v>3984</v>
      </c>
      <c r="B2140" t="s">
        <v>5021</v>
      </c>
      <c r="C2140">
        <v>22</v>
      </c>
      <c r="D2140">
        <v>8</v>
      </c>
      <c r="E2140">
        <v>2025</v>
      </c>
      <c r="F2140">
        <v>8</v>
      </c>
      <c r="G2140">
        <v>58</v>
      </c>
      <c r="H2140">
        <v>34</v>
      </c>
      <c r="I2140">
        <v>5</v>
      </c>
      <c r="J2140" t="s">
        <v>21535</v>
      </c>
      <c r="K2140" t="s">
        <v>750</v>
      </c>
      <c r="L2140" t="s">
        <v>750</v>
      </c>
      <c r="M2140" t="s">
        <v>21614</v>
      </c>
      <c r="N2140" t="s">
        <v>21615</v>
      </c>
      <c r="O2140" t="s">
        <v>289</v>
      </c>
      <c r="P2140" t="s">
        <v>315</v>
      </c>
      <c r="Q2140" t="s">
        <v>316</v>
      </c>
      <c r="R2140" t="s">
        <v>317</v>
      </c>
      <c r="S2140" t="s">
        <v>127</v>
      </c>
      <c r="T2140" t="s">
        <v>318</v>
      </c>
      <c r="U2140" t="s">
        <v>21616</v>
      </c>
      <c r="V2140" t="s">
        <v>556</v>
      </c>
      <c r="W2140" t="s">
        <v>557</v>
      </c>
      <c r="X2140" t="s">
        <v>299</v>
      </c>
      <c r="Z2140" t="s">
        <v>21617</v>
      </c>
      <c r="AA2140" t="s">
        <v>21618</v>
      </c>
      <c r="AB2140" t="s">
        <v>21619</v>
      </c>
      <c r="AC2140" t="s">
        <v>21620</v>
      </c>
      <c r="BP2140" t="s">
        <v>173</v>
      </c>
      <c r="EH2140" s="6" t="e">
        <f>VLOOKUP(EI2140,[1]Sheet4!$A:$B,2,0)</f>
        <v>#N/A</v>
      </c>
      <c r="EI2140" t="s">
        <v>21615</v>
      </c>
      <c r="EK2140" s="7">
        <v>45661</v>
      </c>
      <c r="EN2140">
        <v>8932450</v>
      </c>
    </row>
    <row r="2141" spans="1:642" hidden="1" x14ac:dyDescent="0.3">
      <c r="A2141">
        <v>3983</v>
      </c>
      <c r="B2141" t="s">
        <v>544</v>
      </c>
      <c r="C2141">
        <v>15</v>
      </c>
      <c r="D2141">
        <v>12</v>
      </c>
      <c r="E2141">
        <v>2025</v>
      </c>
      <c r="F2141">
        <v>10</v>
      </c>
      <c r="G2141">
        <v>42</v>
      </c>
      <c r="H2141">
        <v>51</v>
      </c>
      <c r="I2141">
        <v>1</v>
      </c>
      <c r="J2141" t="s">
        <v>8689</v>
      </c>
      <c r="K2141" t="s">
        <v>750</v>
      </c>
      <c r="L2141" t="s">
        <v>750</v>
      </c>
      <c r="M2141" t="s">
        <v>21621</v>
      </c>
      <c r="N2141" t="s">
        <v>21622</v>
      </c>
      <c r="O2141" t="s">
        <v>167</v>
      </c>
      <c r="P2141" t="s">
        <v>315</v>
      </c>
      <c r="Q2141" t="s">
        <v>316</v>
      </c>
      <c r="R2141" t="s">
        <v>317</v>
      </c>
      <c r="S2141" t="s">
        <v>21623</v>
      </c>
      <c r="T2141" t="s">
        <v>21624</v>
      </c>
      <c r="U2141" t="s">
        <v>8396</v>
      </c>
      <c r="V2141" t="s">
        <v>13717</v>
      </c>
      <c r="W2141" t="s">
        <v>557</v>
      </c>
      <c r="X2141" t="s">
        <v>558</v>
      </c>
      <c r="AA2141" t="s">
        <v>21625</v>
      </c>
      <c r="AB2141" t="s">
        <v>21626</v>
      </c>
      <c r="AJ2141" t="s">
        <v>21627</v>
      </c>
      <c r="EH2141" s="6" t="e">
        <f>VLOOKUP(EI2141,[1]Sheet4!$A:$B,2,0)</f>
        <v>#N/A</v>
      </c>
      <c r="EI2141" t="s">
        <v>21622</v>
      </c>
      <c r="EP2141">
        <v>0</v>
      </c>
      <c r="XG2141" t="s">
        <v>21628</v>
      </c>
      <c r="XI2141" t="s">
        <v>173</v>
      </c>
      <c r="XJ2141">
        <v>8917934</v>
      </c>
      <c r="XP2141">
        <v>7211</v>
      </c>
      <c r="XR2141" t="s">
        <v>21629</v>
      </c>
    </row>
    <row r="2142" spans="1:642" x14ac:dyDescent="0.3">
      <c r="A2142">
        <v>3982</v>
      </c>
      <c r="B2142" t="s">
        <v>5021</v>
      </c>
      <c r="C2142">
        <v>22</v>
      </c>
      <c r="D2142">
        <v>8</v>
      </c>
      <c r="E2142">
        <v>2025</v>
      </c>
      <c r="F2142">
        <v>8</v>
      </c>
      <c r="G2142">
        <v>13</v>
      </c>
      <c r="H2142">
        <v>34</v>
      </c>
      <c r="I2142">
        <v>5</v>
      </c>
      <c r="J2142" t="s">
        <v>21535</v>
      </c>
      <c r="K2142" t="s">
        <v>750</v>
      </c>
      <c r="L2142" t="s">
        <v>750</v>
      </c>
      <c r="M2142" t="s">
        <v>21630</v>
      </c>
      <c r="N2142" t="s">
        <v>21631</v>
      </c>
      <c r="O2142" t="s">
        <v>167</v>
      </c>
      <c r="P2142" t="s">
        <v>550</v>
      </c>
      <c r="Q2142" t="s">
        <v>4858</v>
      </c>
      <c r="R2142" t="s">
        <v>9578</v>
      </c>
      <c r="S2142" t="s">
        <v>11057</v>
      </c>
      <c r="T2142" t="s">
        <v>21632</v>
      </c>
      <c r="U2142" t="s">
        <v>20475</v>
      </c>
      <c r="V2142" t="s">
        <v>556</v>
      </c>
      <c r="W2142" t="s">
        <v>557</v>
      </c>
      <c r="X2142" t="s">
        <v>558</v>
      </c>
      <c r="Z2142" t="s">
        <v>21633</v>
      </c>
      <c r="AA2142" t="s">
        <v>21634</v>
      </c>
      <c r="AB2142" t="s">
        <v>21635</v>
      </c>
      <c r="AC2142" t="s">
        <v>21636</v>
      </c>
      <c r="AJ2142">
        <v>293052</v>
      </c>
      <c r="BP2142" t="s">
        <v>173</v>
      </c>
      <c r="EH2142" s="6" t="e">
        <f>VLOOKUP(EI2142,[1]Sheet4!$A:$B,2,0)</f>
        <v>#N/A</v>
      </c>
      <c r="EI2142" t="s">
        <v>21631</v>
      </c>
      <c r="EK2142" s="7">
        <v>45663</v>
      </c>
      <c r="EN2142" t="s">
        <v>21637</v>
      </c>
      <c r="QZ2142" t="s">
        <v>21638</v>
      </c>
      <c r="RA2142" t="s">
        <v>6571</v>
      </c>
    </row>
    <row r="2143" spans="1:642" x14ac:dyDescent="0.3">
      <c r="A2143">
        <v>3981</v>
      </c>
      <c r="B2143" t="s">
        <v>4747</v>
      </c>
      <c r="C2143">
        <v>21</v>
      </c>
      <c r="D2143">
        <v>8</v>
      </c>
      <c r="E2143">
        <v>2025</v>
      </c>
      <c r="F2143">
        <v>16</v>
      </c>
      <c r="G2143">
        <v>54</v>
      </c>
      <c r="H2143">
        <v>34</v>
      </c>
      <c r="I2143">
        <v>4</v>
      </c>
      <c r="J2143" t="s">
        <v>21639</v>
      </c>
      <c r="K2143" t="s">
        <v>3384</v>
      </c>
      <c r="L2143" t="s">
        <v>750</v>
      </c>
      <c r="M2143" t="s">
        <v>21640</v>
      </c>
      <c r="N2143" t="s">
        <v>21641</v>
      </c>
      <c r="O2143" t="s">
        <v>289</v>
      </c>
      <c r="P2143" t="s">
        <v>753</v>
      </c>
      <c r="Q2143" t="s">
        <v>754</v>
      </c>
      <c r="R2143" t="s">
        <v>755</v>
      </c>
      <c r="S2143" t="s">
        <v>127</v>
      </c>
      <c r="T2143" t="s">
        <v>756</v>
      </c>
      <c r="U2143" t="s">
        <v>21642</v>
      </c>
      <c r="V2143" t="s">
        <v>556</v>
      </c>
      <c r="W2143" t="s">
        <v>557</v>
      </c>
      <c r="X2143" t="s">
        <v>558</v>
      </c>
      <c r="Z2143" t="s">
        <v>21643</v>
      </c>
      <c r="AA2143" t="s">
        <v>21644</v>
      </c>
      <c r="AB2143" t="s">
        <v>21645</v>
      </c>
      <c r="AC2143" t="s">
        <v>21646</v>
      </c>
      <c r="AJ2143" t="s">
        <v>21647</v>
      </c>
      <c r="AL2143" t="s">
        <v>21648</v>
      </c>
      <c r="AP2143" s="7">
        <v>47393</v>
      </c>
      <c r="BP2143" t="s">
        <v>173</v>
      </c>
      <c r="EH2143" s="6" t="e">
        <f>VLOOKUP(EI2143,[1]Sheet4!$A:$B,2,0)</f>
        <v>#N/A</v>
      </c>
      <c r="EI2143" t="s">
        <v>21641</v>
      </c>
      <c r="EK2143" s="7">
        <v>41275</v>
      </c>
      <c r="EN2143" t="s">
        <v>21649</v>
      </c>
      <c r="HU2143" t="s">
        <v>21650</v>
      </c>
      <c r="IE2143" t="s">
        <v>21651</v>
      </c>
      <c r="IF2143" t="s">
        <v>135</v>
      </c>
      <c r="IH2143" t="s">
        <v>21652</v>
      </c>
      <c r="IJ2143" t="s">
        <v>173</v>
      </c>
      <c r="IK2143" t="s">
        <v>21653</v>
      </c>
      <c r="IM2143" s="7">
        <v>46662</v>
      </c>
      <c r="IN2143" t="s">
        <v>21654</v>
      </c>
      <c r="IO2143" s="7">
        <v>46150</v>
      </c>
      <c r="IP2143" t="s">
        <v>21655</v>
      </c>
    </row>
    <row r="2144" spans="1:642" x14ac:dyDescent="0.3">
      <c r="A2144">
        <v>3980</v>
      </c>
      <c r="B2144" t="s">
        <v>4747</v>
      </c>
      <c r="C2144">
        <v>21</v>
      </c>
      <c r="D2144">
        <v>8</v>
      </c>
      <c r="E2144">
        <v>2025</v>
      </c>
      <c r="F2144">
        <v>16</v>
      </c>
      <c r="G2144">
        <v>27</v>
      </c>
      <c r="H2144">
        <v>34</v>
      </c>
      <c r="I2144">
        <v>4</v>
      </c>
      <c r="J2144" t="s">
        <v>21639</v>
      </c>
      <c r="K2144" t="s">
        <v>4736</v>
      </c>
      <c r="L2144" t="s">
        <v>4736</v>
      </c>
      <c r="M2144" t="s">
        <v>21656</v>
      </c>
      <c r="N2144" t="s">
        <v>21657</v>
      </c>
      <c r="O2144" t="s">
        <v>289</v>
      </c>
      <c r="P2144" t="s">
        <v>753</v>
      </c>
      <c r="Q2144" t="s">
        <v>754</v>
      </c>
      <c r="R2144" t="s">
        <v>755</v>
      </c>
      <c r="S2144" t="s">
        <v>127</v>
      </c>
      <c r="T2144" t="s">
        <v>756</v>
      </c>
      <c r="U2144" t="s">
        <v>13792</v>
      </c>
      <c r="V2144" t="s">
        <v>556</v>
      </c>
      <c r="W2144" t="s">
        <v>8914</v>
      </c>
      <c r="X2144" t="s">
        <v>299</v>
      </c>
      <c r="Z2144" t="s">
        <v>21658</v>
      </c>
      <c r="AA2144" t="s">
        <v>21659</v>
      </c>
      <c r="AB2144" t="s">
        <v>21660</v>
      </c>
      <c r="AC2144" t="s">
        <v>21661</v>
      </c>
      <c r="AJ2144" t="s">
        <v>21662</v>
      </c>
      <c r="AL2144" t="s">
        <v>21663</v>
      </c>
      <c r="AP2144" s="7">
        <v>46396</v>
      </c>
      <c r="BP2144" t="s">
        <v>173</v>
      </c>
      <c r="EH2144" s="6" t="e">
        <f>VLOOKUP(EI2144,[1]Sheet4!$A:$B,2,0)</f>
        <v>#N/A</v>
      </c>
      <c r="EI2144" t="s">
        <v>21657</v>
      </c>
      <c r="EK2144" s="7">
        <v>44562</v>
      </c>
      <c r="EN2144" t="s">
        <v>21664</v>
      </c>
      <c r="HU2144" t="s">
        <v>21665</v>
      </c>
      <c r="IE2144" t="s">
        <v>21666</v>
      </c>
      <c r="IF2144" t="s">
        <v>135</v>
      </c>
      <c r="IH2144" t="s">
        <v>21667</v>
      </c>
      <c r="IJ2144" t="s">
        <v>173</v>
      </c>
      <c r="IK2144" t="s">
        <v>21668</v>
      </c>
      <c r="IM2144" s="7">
        <v>46031</v>
      </c>
      <c r="IN2144" t="s">
        <v>21669</v>
      </c>
      <c r="IO2144" t="s">
        <v>5090</v>
      </c>
      <c r="IP2144" t="s">
        <v>21670</v>
      </c>
    </row>
    <row r="2145" spans="1:250" x14ac:dyDescent="0.3">
      <c r="A2145">
        <v>3979</v>
      </c>
      <c r="B2145" t="s">
        <v>4747</v>
      </c>
      <c r="C2145">
        <v>21</v>
      </c>
      <c r="D2145">
        <v>8</v>
      </c>
      <c r="E2145">
        <v>2025</v>
      </c>
      <c r="F2145">
        <v>15</v>
      </c>
      <c r="G2145">
        <v>53</v>
      </c>
      <c r="H2145">
        <v>34</v>
      </c>
      <c r="I2145">
        <v>4</v>
      </c>
      <c r="J2145" t="s">
        <v>21639</v>
      </c>
      <c r="K2145" t="s">
        <v>3384</v>
      </c>
      <c r="L2145" t="s">
        <v>750</v>
      </c>
      <c r="M2145" t="s">
        <v>21671</v>
      </c>
      <c r="N2145" t="s">
        <v>21672</v>
      </c>
      <c r="O2145" t="s">
        <v>289</v>
      </c>
      <c r="P2145" t="s">
        <v>753</v>
      </c>
      <c r="Q2145" t="s">
        <v>5025</v>
      </c>
      <c r="R2145" t="s">
        <v>6310</v>
      </c>
      <c r="S2145" t="s">
        <v>127</v>
      </c>
      <c r="T2145" t="s">
        <v>5849</v>
      </c>
      <c r="U2145" t="s">
        <v>21642</v>
      </c>
      <c r="V2145" t="s">
        <v>556</v>
      </c>
      <c r="W2145" t="s">
        <v>557</v>
      </c>
      <c r="X2145" t="s">
        <v>558</v>
      </c>
      <c r="Z2145" t="s">
        <v>21673</v>
      </c>
      <c r="AA2145" t="s">
        <v>21674</v>
      </c>
      <c r="AB2145" t="s">
        <v>21675</v>
      </c>
      <c r="AC2145" t="s">
        <v>21676</v>
      </c>
      <c r="AF2145" t="s">
        <v>21677</v>
      </c>
      <c r="AG2145" t="s">
        <v>21678</v>
      </c>
      <c r="AJ2145" t="s">
        <v>21679</v>
      </c>
      <c r="AL2145" t="s">
        <v>21680</v>
      </c>
      <c r="AP2145" s="7">
        <v>47059</v>
      </c>
      <c r="BP2145" t="s">
        <v>135</v>
      </c>
      <c r="EH2145" s="6" t="e">
        <f>VLOOKUP(EI2145,[1]Sheet4!$A:$B,2,0)</f>
        <v>#N/A</v>
      </c>
      <c r="EI2145" t="s">
        <v>21672</v>
      </c>
      <c r="EK2145" s="7">
        <v>44562</v>
      </c>
      <c r="EN2145" t="s">
        <v>21681</v>
      </c>
      <c r="HU2145" t="s">
        <v>21682</v>
      </c>
      <c r="IE2145" t="s">
        <v>21683</v>
      </c>
      <c r="IF2145" t="s">
        <v>135</v>
      </c>
      <c r="IH2145" t="s">
        <v>21684</v>
      </c>
      <c r="IJ2145" t="s">
        <v>173</v>
      </c>
      <c r="IK2145" t="s">
        <v>21685</v>
      </c>
      <c r="IM2145" s="7">
        <v>46693</v>
      </c>
      <c r="IN2145" t="s">
        <v>21686</v>
      </c>
      <c r="IO2145" t="s">
        <v>14036</v>
      </c>
      <c r="IP2145" t="s">
        <v>21687</v>
      </c>
    </row>
    <row r="2146" spans="1:250" hidden="1" x14ac:dyDescent="0.3">
      <c r="A2146">
        <v>3978</v>
      </c>
      <c r="B2146" t="s">
        <v>4747</v>
      </c>
      <c r="C2146">
        <v>21</v>
      </c>
      <c r="D2146">
        <v>8</v>
      </c>
      <c r="E2146">
        <v>2025</v>
      </c>
      <c r="F2146">
        <v>7</v>
      </c>
      <c r="G2146">
        <v>58</v>
      </c>
      <c r="H2146">
        <v>34</v>
      </c>
      <c r="I2146">
        <v>4</v>
      </c>
      <c r="J2146" t="s">
        <v>21639</v>
      </c>
      <c r="K2146" t="s">
        <v>164</v>
      </c>
      <c r="L2146" t="s">
        <v>164</v>
      </c>
      <c r="M2146" t="s">
        <v>21688</v>
      </c>
      <c r="N2146" t="s">
        <v>21689</v>
      </c>
      <c r="O2146" t="s">
        <v>214</v>
      </c>
      <c r="P2146" t="s">
        <v>315</v>
      </c>
      <c r="Q2146" t="s">
        <v>6841</v>
      </c>
      <c r="R2146" t="s">
        <v>6842</v>
      </c>
      <c r="S2146" t="s">
        <v>21195</v>
      </c>
      <c r="T2146" t="s">
        <v>21196</v>
      </c>
      <c r="U2146" t="s">
        <v>21690</v>
      </c>
      <c r="V2146" t="s">
        <v>556</v>
      </c>
      <c r="W2146" t="s">
        <v>557</v>
      </c>
      <c r="X2146" t="s">
        <v>558</v>
      </c>
      <c r="Z2146" t="s">
        <v>21691</v>
      </c>
      <c r="AA2146" t="s">
        <v>21692</v>
      </c>
      <c r="AB2146" t="s">
        <v>21693</v>
      </c>
      <c r="AC2146" t="s">
        <v>21694</v>
      </c>
      <c r="AJ2146" t="s">
        <v>21695</v>
      </c>
      <c r="BP2146" t="s">
        <v>173</v>
      </c>
      <c r="EH2146" s="6" t="e">
        <f>VLOOKUP(EI2146,[1]Sheet4!$A:$B,2,0)</f>
        <v>#N/A</v>
      </c>
      <c r="EI2146" t="s">
        <v>21689</v>
      </c>
      <c r="EK2146" s="7">
        <v>44480</v>
      </c>
      <c r="EN2146" t="s">
        <v>21695</v>
      </c>
    </row>
    <row r="2147" spans="1:250" hidden="1" x14ac:dyDescent="0.3">
      <c r="A2147">
        <v>3977</v>
      </c>
      <c r="K2147" t="s">
        <v>463</v>
      </c>
      <c r="L2147" t="s">
        <v>463</v>
      </c>
      <c r="M2147" t="s">
        <v>21696</v>
      </c>
      <c r="N2147" t="s">
        <v>21697</v>
      </c>
      <c r="O2147" t="s">
        <v>549</v>
      </c>
      <c r="P2147" t="s">
        <v>315</v>
      </c>
      <c r="Q2147" t="s">
        <v>4840</v>
      </c>
      <c r="R2147" t="s">
        <v>4712</v>
      </c>
      <c r="S2147" t="s">
        <v>127</v>
      </c>
      <c r="T2147" t="s">
        <v>8262</v>
      </c>
      <c r="W2147" t="s">
        <v>129</v>
      </c>
      <c r="X2147" t="s">
        <v>299</v>
      </c>
      <c r="Z2147" t="s">
        <v>21698</v>
      </c>
      <c r="AA2147" t="s">
        <v>21699</v>
      </c>
      <c r="AB2147" t="s">
        <v>21700</v>
      </c>
      <c r="AC2147" t="s">
        <v>21701</v>
      </c>
      <c r="BP2147" t="s">
        <v>173</v>
      </c>
      <c r="EH2147" s="6" t="e">
        <f>VLOOKUP(EI2147,[1]Sheet4!$A:$B,2,0)</f>
        <v>#N/A</v>
      </c>
      <c r="EI2147" t="s">
        <v>21697</v>
      </c>
      <c r="EK2147" s="7">
        <v>45664</v>
      </c>
      <c r="EN2147">
        <v>72079434</v>
      </c>
    </row>
    <row r="2148" spans="1:250" x14ac:dyDescent="0.3">
      <c r="A2148">
        <v>3976</v>
      </c>
      <c r="B2148" t="s">
        <v>2441</v>
      </c>
      <c r="C2148">
        <v>20</v>
      </c>
      <c r="D2148">
        <v>8</v>
      </c>
      <c r="E2148">
        <v>2025</v>
      </c>
      <c r="F2148">
        <v>11</v>
      </c>
      <c r="G2148">
        <v>52</v>
      </c>
      <c r="H2148">
        <v>34</v>
      </c>
      <c r="I2148">
        <v>3</v>
      </c>
      <c r="J2148" t="s">
        <v>21702</v>
      </c>
      <c r="K2148" t="s">
        <v>14018</v>
      </c>
      <c r="L2148" t="s">
        <v>14018</v>
      </c>
      <c r="M2148" t="s">
        <v>21703</v>
      </c>
      <c r="N2148" t="s">
        <v>21704</v>
      </c>
      <c r="O2148" t="s">
        <v>2192</v>
      </c>
      <c r="P2148" t="s">
        <v>753</v>
      </c>
      <c r="Q2148" t="s">
        <v>754</v>
      </c>
      <c r="R2148" t="s">
        <v>755</v>
      </c>
      <c r="S2148" t="s">
        <v>127</v>
      </c>
      <c r="T2148" t="s">
        <v>756</v>
      </c>
      <c r="U2148" t="s">
        <v>9199</v>
      </c>
      <c r="V2148" t="s">
        <v>556</v>
      </c>
      <c r="W2148" t="s">
        <v>557</v>
      </c>
      <c r="X2148" t="s">
        <v>558</v>
      </c>
      <c r="Z2148" t="s">
        <v>21705</v>
      </c>
      <c r="AA2148" t="s">
        <v>21706</v>
      </c>
      <c r="AB2148" t="s">
        <v>21707</v>
      </c>
      <c r="AC2148" t="s">
        <v>21708</v>
      </c>
      <c r="AJ2148" t="s">
        <v>21709</v>
      </c>
      <c r="AL2148" t="s">
        <v>21710</v>
      </c>
      <c r="AP2148" s="7">
        <v>46276</v>
      </c>
      <c r="BP2148" t="s">
        <v>173</v>
      </c>
      <c r="EH2148" s="6" t="e">
        <f>VLOOKUP(EI2148,[1]Sheet4!$A:$B,2,0)</f>
        <v>#N/A</v>
      </c>
      <c r="EI2148" t="s">
        <v>21704</v>
      </c>
      <c r="EK2148" s="7">
        <v>44450</v>
      </c>
      <c r="EN2148" t="s">
        <v>21711</v>
      </c>
      <c r="HU2148" t="s">
        <v>21712</v>
      </c>
      <c r="IE2148" t="s">
        <v>21713</v>
      </c>
      <c r="IF2148" t="s">
        <v>135</v>
      </c>
      <c r="IH2148" t="s">
        <v>21714</v>
      </c>
      <c r="IJ2148" t="s">
        <v>173</v>
      </c>
      <c r="IK2148" t="s">
        <v>21715</v>
      </c>
      <c r="IM2148" s="7">
        <v>46306</v>
      </c>
      <c r="IN2148" t="s">
        <v>21716</v>
      </c>
      <c r="IO2148" t="s">
        <v>8285</v>
      </c>
      <c r="IP2148" t="s">
        <v>21717</v>
      </c>
    </row>
    <row r="2149" spans="1:250" x14ac:dyDescent="0.3">
      <c r="A2149">
        <v>3975</v>
      </c>
      <c r="B2149" t="s">
        <v>2441</v>
      </c>
      <c r="C2149">
        <v>20</v>
      </c>
      <c r="D2149">
        <v>8</v>
      </c>
      <c r="E2149">
        <v>2025</v>
      </c>
      <c r="F2149">
        <v>11</v>
      </c>
      <c r="G2149">
        <v>43</v>
      </c>
      <c r="H2149">
        <v>34</v>
      </c>
      <c r="I2149">
        <v>3</v>
      </c>
      <c r="J2149" t="s">
        <v>21702</v>
      </c>
      <c r="K2149" t="s">
        <v>14018</v>
      </c>
      <c r="L2149" t="s">
        <v>14018</v>
      </c>
      <c r="M2149" t="s">
        <v>21718</v>
      </c>
      <c r="N2149" t="s">
        <v>21719</v>
      </c>
      <c r="O2149" t="s">
        <v>2192</v>
      </c>
      <c r="P2149" t="s">
        <v>753</v>
      </c>
      <c r="Q2149" t="s">
        <v>754</v>
      </c>
      <c r="R2149" t="s">
        <v>755</v>
      </c>
      <c r="S2149" t="s">
        <v>127</v>
      </c>
      <c r="T2149" t="s">
        <v>756</v>
      </c>
      <c r="U2149" t="s">
        <v>9581</v>
      </c>
      <c r="V2149" t="s">
        <v>556</v>
      </c>
      <c r="W2149" t="s">
        <v>557</v>
      </c>
      <c r="X2149" t="s">
        <v>558</v>
      </c>
      <c r="Z2149" t="s">
        <v>21720</v>
      </c>
      <c r="AA2149" t="s">
        <v>21721</v>
      </c>
      <c r="AB2149" t="s">
        <v>21722</v>
      </c>
      <c r="AC2149" t="s">
        <v>21723</v>
      </c>
      <c r="AJ2149" t="s">
        <v>21724</v>
      </c>
      <c r="AL2149" t="s">
        <v>21725</v>
      </c>
      <c r="AP2149" t="s">
        <v>15022</v>
      </c>
      <c r="BP2149" t="s">
        <v>173</v>
      </c>
      <c r="EH2149" s="6" t="e">
        <f>VLOOKUP(EI2149,[1]Sheet4!$A:$B,2,0)</f>
        <v>#N/A</v>
      </c>
      <c r="EI2149" t="s">
        <v>21719</v>
      </c>
      <c r="EK2149" t="s">
        <v>21726</v>
      </c>
      <c r="EN2149" t="s">
        <v>21727</v>
      </c>
      <c r="HU2149" t="s">
        <v>21728</v>
      </c>
      <c r="IE2149" t="s">
        <v>21729</v>
      </c>
      <c r="IF2149" t="s">
        <v>135</v>
      </c>
      <c r="IH2149" t="s">
        <v>21730</v>
      </c>
      <c r="IK2149" t="s">
        <v>21731</v>
      </c>
      <c r="IM2149" t="s">
        <v>15030</v>
      </c>
      <c r="IN2149" t="s">
        <v>21732</v>
      </c>
      <c r="IO2149" s="7">
        <v>46179</v>
      </c>
      <c r="IP2149" t="s">
        <v>21733</v>
      </c>
    </row>
    <row r="2150" spans="1:250" x14ac:dyDescent="0.3">
      <c r="A2150">
        <v>3974</v>
      </c>
      <c r="B2150" t="s">
        <v>2441</v>
      </c>
      <c r="C2150">
        <v>20</v>
      </c>
      <c r="D2150">
        <v>8</v>
      </c>
      <c r="E2150">
        <v>2025</v>
      </c>
      <c r="F2150">
        <v>11</v>
      </c>
      <c r="G2150">
        <v>32</v>
      </c>
      <c r="H2150">
        <v>34</v>
      </c>
      <c r="I2150">
        <v>3</v>
      </c>
      <c r="J2150" t="s">
        <v>21702</v>
      </c>
      <c r="K2150" t="s">
        <v>14018</v>
      </c>
      <c r="L2150" t="s">
        <v>14018</v>
      </c>
      <c r="M2150" t="s">
        <v>21734</v>
      </c>
      <c r="N2150" t="s">
        <v>21735</v>
      </c>
      <c r="O2150" t="s">
        <v>2192</v>
      </c>
      <c r="P2150" t="s">
        <v>753</v>
      </c>
      <c r="Q2150" t="s">
        <v>754</v>
      </c>
      <c r="R2150" t="s">
        <v>755</v>
      </c>
      <c r="S2150" t="s">
        <v>127</v>
      </c>
      <c r="T2150" t="s">
        <v>756</v>
      </c>
      <c r="U2150" t="s">
        <v>9189</v>
      </c>
      <c r="V2150" t="s">
        <v>556</v>
      </c>
      <c r="W2150" t="s">
        <v>557</v>
      </c>
      <c r="X2150" t="s">
        <v>299</v>
      </c>
      <c r="Z2150" t="s">
        <v>21736</v>
      </c>
      <c r="AA2150" t="s">
        <v>21737</v>
      </c>
      <c r="AB2150" t="s">
        <v>21738</v>
      </c>
      <c r="AC2150" t="s">
        <v>21739</v>
      </c>
      <c r="AJ2150" t="s">
        <v>21740</v>
      </c>
      <c r="AL2150" t="s">
        <v>21741</v>
      </c>
      <c r="AP2150" t="s">
        <v>15022</v>
      </c>
      <c r="BP2150" t="s">
        <v>173</v>
      </c>
      <c r="EH2150" s="6" t="e">
        <f>VLOOKUP(EI2150,[1]Sheet4!$A:$B,2,0)</f>
        <v>#N/A</v>
      </c>
      <c r="EI2150" t="s">
        <v>21735</v>
      </c>
      <c r="EK2150" t="s">
        <v>252</v>
      </c>
      <c r="EN2150" t="s">
        <v>21742</v>
      </c>
      <c r="HU2150" t="s">
        <v>21743</v>
      </c>
      <c r="IE2150" t="s">
        <v>21744</v>
      </c>
      <c r="IF2150" t="s">
        <v>135</v>
      </c>
      <c r="IH2150" t="s">
        <v>21745</v>
      </c>
      <c r="IK2150" t="s">
        <v>21746</v>
      </c>
      <c r="IM2150" t="s">
        <v>15030</v>
      </c>
      <c r="IN2150" t="s">
        <v>21747</v>
      </c>
      <c r="IO2150" t="s">
        <v>5033</v>
      </c>
      <c r="IP2150" t="s">
        <v>21748</v>
      </c>
    </row>
    <row r="2151" spans="1:250" x14ac:dyDescent="0.3">
      <c r="A2151">
        <v>3973</v>
      </c>
      <c r="B2151" t="s">
        <v>3222</v>
      </c>
      <c r="C2151">
        <v>19</v>
      </c>
      <c r="D2151">
        <v>8</v>
      </c>
      <c r="E2151">
        <v>2025</v>
      </c>
      <c r="F2151">
        <v>14</v>
      </c>
      <c r="G2151">
        <v>57</v>
      </c>
      <c r="H2151">
        <v>34</v>
      </c>
      <c r="I2151">
        <v>2</v>
      </c>
      <c r="J2151" t="s">
        <v>21749</v>
      </c>
      <c r="K2151" t="s">
        <v>21750</v>
      </c>
      <c r="L2151" t="s">
        <v>463</v>
      </c>
      <c r="M2151" t="s">
        <v>21751</v>
      </c>
      <c r="N2151" t="s">
        <v>21752</v>
      </c>
      <c r="O2151" t="s">
        <v>123</v>
      </c>
      <c r="P2151" t="s">
        <v>753</v>
      </c>
      <c r="Q2151" t="s">
        <v>754</v>
      </c>
      <c r="R2151" t="s">
        <v>755</v>
      </c>
      <c r="S2151" t="s">
        <v>127</v>
      </c>
      <c r="T2151" t="s">
        <v>756</v>
      </c>
      <c r="U2151" t="s">
        <v>21753</v>
      </c>
      <c r="V2151" t="s">
        <v>556</v>
      </c>
      <c r="W2151" t="s">
        <v>557</v>
      </c>
      <c r="X2151" t="s">
        <v>558</v>
      </c>
      <c r="Z2151" t="s">
        <v>21754</v>
      </c>
      <c r="AA2151" t="s">
        <v>21755</v>
      </c>
      <c r="AB2151" t="s">
        <v>21756</v>
      </c>
      <c r="AC2151" t="s">
        <v>21757</v>
      </c>
      <c r="AJ2151" t="s">
        <v>21758</v>
      </c>
      <c r="BP2151" t="s">
        <v>173</v>
      </c>
      <c r="EH2151" s="6" t="e">
        <f>VLOOKUP(EI2151,[1]Sheet4!$A:$B,2,0)</f>
        <v>#N/A</v>
      </c>
      <c r="EI2151" t="s">
        <v>21752</v>
      </c>
      <c r="EK2151" t="s">
        <v>964</v>
      </c>
      <c r="EN2151" t="s">
        <v>21759</v>
      </c>
    </row>
    <row r="2152" spans="1:250" x14ac:dyDescent="0.3">
      <c r="A2152">
        <v>3972</v>
      </c>
      <c r="B2152" t="s">
        <v>3222</v>
      </c>
      <c r="C2152">
        <v>19</v>
      </c>
      <c r="D2152">
        <v>8</v>
      </c>
      <c r="E2152">
        <v>2025</v>
      </c>
      <c r="F2152">
        <v>14</v>
      </c>
      <c r="G2152">
        <v>16</v>
      </c>
      <c r="H2152">
        <v>34</v>
      </c>
      <c r="I2152">
        <v>2</v>
      </c>
      <c r="J2152" t="s">
        <v>21749</v>
      </c>
      <c r="K2152" t="s">
        <v>3175</v>
      </c>
      <c r="L2152" t="s">
        <v>750</v>
      </c>
      <c r="M2152" t="s">
        <v>21760</v>
      </c>
      <c r="N2152" t="s">
        <v>21761</v>
      </c>
      <c r="O2152" t="s">
        <v>289</v>
      </c>
      <c r="P2152" t="s">
        <v>753</v>
      </c>
      <c r="Q2152" t="s">
        <v>754</v>
      </c>
      <c r="R2152" t="s">
        <v>755</v>
      </c>
      <c r="S2152" t="s">
        <v>127</v>
      </c>
      <c r="T2152" t="s">
        <v>756</v>
      </c>
      <c r="U2152" t="s">
        <v>21762</v>
      </c>
      <c r="V2152" t="s">
        <v>556</v>
      </c>
      <c r="W2152" t="s">
        <v>557</v>
      </c>
      <c r="X2152" t="s">
        <v>558</v>
      </c>
      <c r="Z2152" t="s">
        <v>21763</v>
      </c>
      <c r="AA2152" t="s">
        <v>21764</v>
      </c>
      <c r="AB2152" t="s">
        <v>21765</v>
      </c>
      <c r="AC2152" t="s">
        <v>21766</v>
      </c>
      <c r="AJ2152" t="s">
        <v>21767</v>
      </c>
      <c r="AL2152" t="s">
        <v>21768</v>
      </c>
      <c r="AP2152" s="7">
        <v>46424</v>
      </c>
      <c r="BP2152" t="s">
        <v>173</v>
      </c>
      <c r="EH2152" s="6" t="e">
        <f>VLOOKUP(EI2152,[1]Sheet4!$A:$B,2,0)</f>
        <v>#N/A</v>
      </c>
      <c r="EI2152" t="s">
        <v>21761</v>
      </c>
      <c r="EK2152" t="s">
        <v>11447</v>
      </c>
      <c r="EN2152" t="s">
        <v>21761</v>
      </c>
      <c r="HU2152" t="s">
        <v>21769</v>
      </c>
      <c r="IE2152" t="s">
        <v>21770</v>
      </c>
      <c r="IF2152" t="s">
        <v>135</v>
      </c>
      <c r="IJ2152" t="s">
        <v>173</v>
      </c>
      <c r="IK2152" t="s">
        <v>21771</v>
      </c>
      <c r="IM2152" s="7">
        <v>46059</v>
      </c>
      <c r="IN2152" t="s">
        <v>21772</v>
      </c>
      <c r="IO2152" t="s">
        <v>10100</v>
      </c>
      <c r="IP2152" t="s">
        <v>21773</v>
      </c>
    </row>
    <row r="2153" spans="1:250" hidden="1" x14ac:dyDescent="0.3">
      <c r="A2153">
        <v>3971</v>
      </c>
      <c r="B2153" t="s">
        <v>3222</v>
      </c>
      <c r="C2153">
        <v>19</v>
      </c>
      <c r="D2153">
        <v>8</v>
      </c>
      <c r="E2153">
        <v>2025</v>
      </c>
      <c r="F2153">
        <v>12</v>
      </c>
      <c r="G2153">
        <v>40</v>
      </c>
      <c r="H2153">
        <v>34</v>
      </c>
      <c r="I2153">
        <v>2</v>
      </c>
      <c r="J2153" t="s">
        <v>21749</v>
      </c>
      <c r="K2153" t="s">
        <v>463</v>
      </c>
      <c r="L2153" t="s">
        <v>463</v>
      </c>
      <c r="M2153" t="s">
        <v>21774</v>
      </c>
      <c r="N2153" t="s">
        <v>21775</v>
      </c>
      <c r="O2153" t="s">
        <v>123</v>
      </c>
      <c r="P2153" t="s">
        <v>315</v>
      </c>
      <c r="Q2153" t="s">
        <v>6841</v>
      </c>
      <c r="R2153" t="s">
        <v>6842</v>
      </c>
      <c r="S2153" t="s">
        <v>21195</v>
      </c>
      <c r="T2153" t="s">
        <v>21196</v>
      </c>
      <c r="U2153" t="s">
        <v>21776</v>
      </c>
      <c r="V2153" t="s">
        <v>556</v>
      </c>
      <c r="W2153" t="s">
        <v>557</v>
      </c>
      <c r="X2153" t="s">
        <v>558</v>
      </c>
      <c r="Z2153" t="s">
        <v>21777</v>
      </c>
      <c r="AA2153" t="s">
        <v>21778</v>
      </c>
      <c r="AB2153" t="s">
        <v>21779</v>
      </c>
      <c r="AC2153" t="s">
        <v>21780</v>
      </c>
      <c r="AJ2153" t="s">
        <v>21781</v>
      </c>
      <c r="BP2153" t="s">
        <v>173</v>
      </c>
      <c r="EH2153" s="6" t="e">
        <f>VLOOKUP(EI2153,[1]Sheet4!$A:$B,2,0)</f>
        <v>#N/A</v>
      </c>
      <c r="EI2153" t="s">
        <v>21775</v>
      </c>
      <c r="EK2153" s="7">
        <v>42744</v>
      </c>
      <c r="EN2153" t="s">
        <v>21781</v>
      </c>
    </row>
    <row r="2154" spans="1:250" x14ac:dyDescent="0.3">
      <c r="A2154">
        <v>3970</v>
      </c>
      <c r="B2154" t="s">
        <v>3222</v>
      </c>
      <c r="C2154">
        <v>19</v>
      </c>
      <c r="D2154">
        <v>8</v>
      </c>
      <c r="E2154">
        <v>2025</v>
      </c>
      <c r="F2154">
        <v>10</v>
      </c>
      <c r="G2154">
        <v>36</v>
      </c>
      <c r="H2154">
        <v>34</v>
      </c>
      <c r="I2154">
        <v>2</v>
      </c>
      <c r="J2154" t="s">
        <v>21749</v>
      </c>
      <c r="K2154" t="s">
        <v>4736</v>
      </c>
      <c r="L2154" t="s">
        <v>463</v>
      </c>
      <c r="M2154" t="s">
        <v>21782</v>
      </c>
      <c r="N2154" t="s">
        <v>21783</v>
      </c>
      <c r="O2154" t="s">
        <v>549</v>
      </c>
      <c r="P2154" t="s">
        <v>753</v>
      </c>
      <c r="Q2154" t="s">
        <v>754</v>
      </c>
      <c r="R2154" t="s">
        <v>755</v>
      </c>
      <c r="S2154" t="s">
        <v>127</v>
      </c>
      <c r="T2154" t="s">
        <v>756</v>
      </c>
      <c r="U2154" t="s">
        <v>19876</v>
      </c>
      <c r="V2154" t="s">
        <v>556</v>
      </c>
      <c r="W2154" t="s">
        <v>557</v>
      </c>
      <c r="X2154" t="s">
        <v>558</v>
      </c>
      <c r="Z2154" t="s">
        <v>21784</v>
      </c>
      <c r="AA2154" t="s">
        <v>21785</v>
      </c>
      <c r="AB2154" t="s">
        <v>21786</v>
      </c>
      <c r="AC2154" t="s">
        <v>21787</v>
      </c>
      <c r="AJ2154" t="s">
        <v>21788</v>
      </c>
      <c r="BP2154" t="s">
        <v>173</v>
      </c>
      <c r="EH2154" s="6" t="e">
        <f>VLOOKUP(EI2154,[1]Sheet4!$A:$B,2,0)</f>
        <v>#N/A</v>
      </c>
      <c r="EI2154" t="s">
        <v>21783</v>
      </c>
      <c r="EK2154" t="s">
        <v>7323</v>
      </c>
      <c r="EN2154" t="s">
        <v>21789</v>
      </c>
    </row>
    <row r="2155" spans="1:250" x14ac:dyDescent="0.3">
      <c r="A2155">
        <v>3969</v>
      </c>
      <c r="B2155" t="s">
        <v>544</v>
      </c>
      <c r="C2155">
        <v>18</v>
      </c>
      <c r="D2155">
        <v>8</v>
      </c>
      <c r="E2155">
        <v>2025</v>
      </c>
      <c r="F2155">
        <v>19</v>
      </c>
      <c r="G2155">
        <v>32</v>
      </c>
      <c r="H2155">
        <v>34</v>
      </c>
      <c r="I2155">
        <v>1</v>
      </c>
      <c r="J2155" t="s">
        <v>21790</v>
      </c>
      <c r="K2155" t="s">
        <v>4736</v>
      </c>
      <c r="L2155" t="s">
        <v>463</v>
      </c>
      <c r="M2155" t="s">
        <v>21791</v>
      </c>
      <c r="N2155" t="s">
        <v>21792</v>
      </c>
      <c r="O2155" t="s">
        <v>549</v>
      </c>
      <c r="P2155" t="s">
        <v>753</v>
      </c>
      <c r="Q2155" t="s">
        <v>754</v>
      </c>
      <c r="R2155" t="s">
        <v>755</v>
      </c>
      <c r="S2155" t="s">
        <v>127</v>
      </c>
      <c r="T2155" t="s">
        <v>756</v>
      </c>
      <c r="U2155" t="s">
        <v>19443</v>
      </c>
      <c r="V2155" t="s">
        <v>556</v>
      </c>
      <c r="W2155" t="s">
        <v>557</v>
      </c>
      <c r="X2155" t="s">
        <v>558</v>
      </c>
      <c r="Z2155" t="s">
        <v>21793</v>
      </c>
      <c r="AA2155" t="s">
        <v>21794</v>
      </c>
      <c r="AB2155" t="s">
        <v>21795</v>
      </c>
      <c r="AC2155" t="s">
        <v>21796</v>
      </c>
      <c r="AJ2155" t="s">
        <v>21797</v>
      </c>
      <c r="BP2155" t="s">
        <v>173</v>
      </c>
      <c r="EH2155" s="6" t="e">
        <f>VLOOKUP(EI2155,[1]Sheet4!$A:$B,2,0)</f>
        <v>#N/A</v>
      </c>
      <c r="EI2155" t="s">
        <v>21792</v>
      </c>
      <c r="EK2155" t="s">
        <v>7323</v>
      </c>
      <c r="EN2155" t="s">
        <v>21798</v>
      </c>
    </row>
    <row r="2156" spans="1:250" x14ac:dyDescent="0.3">
      <c r="A2156">
        <v>3968</v>
      </c>
      <c r="B2156" t="s">
        <v>544</v>
      </c>
      <c r="C2156">
        <v>18</v>
      </c>
      <c r="D2156">
        <v>8</v>
      </c>
      <c r="E2156">
        <v>2025</v>
      </c>
      <c r="F2156">
        <v>15</v>
      </c>
      <c r="G2156">
        <v>16</v>
      </c>
      <c r="H2156">
        <v>34</v>
      </c>
      <c r="I2156">
        <v>1</v>
      </c>
      <c r="J2156" t="s">
        <v>21790</v>
      </c>
      <c r="K2156" t="s">
        <v>3384</v>
      </c>
      <c r="L2156" t="s">
        <v>463</v>
      </c>
      <c r="M2156" t="s">
        <v>21799</v>
      </c>
      <c r="N2156" t="s">
        <v>21800</v>
      </c>
      <c r="O2156" t="s">
        <v>549</v>
      </c>
      <c r="P2156" t="s">
        <v>753</v>
      </c>
      <c r="Q2156" t="s">
        <v>754</v>
      </c>
      <c r="R2156" t="s">
        <v>755</v>
      </c>
      <c r="S2156" t="s">
        <v>127</v>
      </c>
      <c r="T2156" t="s">
        <v>3207</v>
      </c>
      <c r="U2156" t="s">
        <v>21801</v>
      </c>
      <c r="V2156" t="s">
        <v>556</v>
      </c>
      <c r="W2156" t="s">
        <v>557</v>
      </c>
      <c r="X2156" t="s">
        <v>558</v>
      </c>
      <c r="Z2156" t="s">
        <v>21802</v>
      </c>
      <c r="AA2156" t="s">
        <v>21803</v>
      </c>
      <c r="AB2156" t="s">
        <v>21804</v>
      </c>
      <c r="AC2156" t="s">
        <v>21805</v>
      </c>
      <c r="AJ2156" t="s">
        <v>21806</v>
      </c>
      <c r="AL2156" t="s">
        <v>21807</v>
      </c>
      <c r="AP2156" s="7">
        <v>46245</v>
      </c>
      <c r="BP2156" t="s">
        <v>173</v>
      </c>
      <c r="EH2156" s="6" t="e">
        <f>VLOOKUP(EI2156,[1]Sheet4!$A:$B,2,0)</f>
        <v>#N/A</v>
      </c>
      <c r="EI2156" t="s">
        <v>21800</v>
      </c>
      <c r="EK2156" t="s">
        <v>21808</v>
      </c>
      <c r="EN2156" t="s">
        <v>21809</v>
      </c>
      <c r="HU2156" t="s">
        <v>21810</v>
      </c>
      <c r="IE2156" t="s">
        <v>21811</v>
      </c>
      <c r="IF2156" t="s">
        <v>135</v>
      </c>
      <c r="IH2156" t="s">
        <v>21812</v>
      </c>
      <c r="IJ2156" t="s">
        <v>173</v>
      </c>
      <c r="IK2156" t="s">
        <v>21813</v>
      </c>
      <c r="IM2156" s="7">
        <v>46245</v>
      </c>
      <c r="IN2156" t="s">
        <v>21814</v>
      </c>
      <c r="IO2156" t="s">
        <v>12910</v>
      </c>
      <c r="IP2156" t="s">
        <v>21815</v>
      </c>
    </row>
    <row r="2157" spans="1:250" x14ac:dyDescent="0.3">
      <c r="A2157">
        <v>3967</v>
      </c>
      <c r="K2157" t="s">
        <v>3384</v>
      </c>
      <c r="L2157" t="s">
        <v>463</v>
      </c>
      <c r="M2157" t="s">
        <v>21816</v>
      </c>
      <c r="O2157" t="s">
        <v>549</v>
      </c>
      <c r="P2157" t="s">
        <v>753</v>
      </c>
      <c r="Q2157" t="s">
        <v>754</v>
      </c>
      <c r="R2157" t="s">
        <v>755</v>
      </c>
      <c r="S2157" t="s">
        <v>127</v>
      </c>
      <c r="T2157" t="s">
        <v>4873</v>
      </c>
      <c r="W2157" t="s">
        <v>129</v>
      </c>
      <c r="X2157" t="s">
        <v>299</v>
      </c>
      <c r="Z2157" t="s">
        <v>21817</v>
      </c>
      <c r="AA2157" t="s">
        <v>21818</v>
      </c>
      <c r="AB2157" t="s">
        <v>21819</v>
      </c>
      <c r="AC2157" t="s">
        <v>21820</v>
      </c>
      <c r="AG2157" t="s">
        <v>21821</v>
      </c>
      <c r="AJ2157" t="s">
        <v>21822</v>
      </c>
      <c r="AL2157" t="s">
        <v>21823</v>
      </c>
      <c r="AP2157" t="s">
        <v>5443</v>
      </c>
      <c r="BP2157" t="s">
        <v>173</v>
      </c>
      <c r="EH2157" s="6" t="e">
        <f>VLOOKUP(EI2157,[1]Sheet4!$A:$B,2,0)</f>
        <v>#N/A</v>
      </c>
      <c r="EI2157" t="s">
        <v>21824</v>
      </c>
      <c r="EK2157" t="s">
        <v>130</v>
      </c>
      <c r="EN2157" t="s">
        <v>21825</v>
      </c>
      <c r="IM2157" t="s">
        <v>5450</v>
      </c>
      <c r="IO2157" t="s">
        <v>9123</v>
      </c>
    </row>
    <row r="2158" spans="1:250" x14ac:dyDescent="0.3">
      <c r="A2158">
        <v>3966</v>
      </c>
      <c r="B2158" t="s">
        <v>544</v>
      </c>
      <c r="C2158">
        <v>18</v>
      </c>
      <c r="D2158">
        <v>8</v>
      </c>
      <c r="E2158">
        <v>2025</v>
      </c>
      <c r="F2158">
        <v>15</v>
      </c>
      <c r="G2158">
        <v>4</v>
      </c>
      <c r="H2158">
        <v>34</v>
      </c>
      <c r="I2158">
        <v>1</v>
      </c>
      <c r="J2158" t="s">
        <v>21790</v>
      </c>
      <c r="K2158" t="s">
        <v>4736</v>
      </c>
      <c r="L2158" t="s">
        <v>463</v>
      </c>
      <c r="M2158" t="s">
        <v>21826</v>
      </c>
      <c r="N2158" t="s">
        <v>21827</v>
      </c>
      <c r="O2158" t="s">
        <v>549</v>
      </c>
      <c r="P2158" t="s">
        <v>753</v>
      </c>
      <c r="Q2158" t="s">
        <v>754</v>
      </c>
      <c r="R2158" t="s">
        <v>755</v>
      </c>
      <c r="S2158" t="s">
        <v>127</v>
      </c>
      <c r="T2158" t="s">
        <v>756</v>
      </c>
      <c r="U2158" t="s">
        <v>19443</v>
      </c>
      <c r="V2158" t="s">
        <v>556</v>
      </c>
      <c r="W2158" t="s">
        <v>557</v>
      </c>
      <c r="X2158" t="s">
        <v>558</v>
      </c>
      <c r="Z2158" t="s">
        <v>21828</v>
      </c>
      <c r="AA2158" t="s">
        <v>21829</v>
      </c>
      <c r="AB2158" t="s">
        <v>21830</v>
      </c>
      <c r="AC2158" t="s">
        <v>21831</v>
      </c>
      <c r="AJ2158" t="s">
        <v>21832</v>
      </c>
      <c r="BP2158" t="s">
        <v>173</v>
      </c>
      <c r="EH2158" s="6" t="e">
        <f>VLOOKUP(EI2158,[1]Sheet4!$A:$B,2,0)</f>
        <v>#N/A</v>
      </c>
      <c r="EI2158" t="s">
        <v>21827</v>
      </c>
      <c r="EK2158" t="s">
        <v>7323</v>
      </c>
      <c r="EN2158" t="s">
        <v>21833</v>
      </c>
    </row>
    <row r="2159" spans="1:250" x14ac:dyDescent="0.3">
      <c r="A2159">
        <v>3965</v>
      </c>
      <c r="B2159" t="s">
        <v>544</v>
      </c>
      <c r="C2159">
        <v>18</v>
      </c>
      <c r="D2159">
        <v>8</v>
      </c>
      <c r="E2159">
        <v>2025</v>
      </c>
      <c r="F2159">
        <v>14</v>
      </c>
      <c r="G2159">
        <v>52</v>
      </c>
      <c r="H2159">
        <v>34</v>
      </c>
      <c r="I2159">
        <v>1</v>
      </c>
      <c r="J2159" t="s">
        <v>21790</v>
      </c>
      <c r="K2159" t="s">
        <v>4736</v>
      </c>
      <c r="L2159" t="s">
        <v>463</v>
      </c>
      <c r="M2159" t="s">
        <v>21834</v>
      </c>
      <c r="N2159" t="s">
        <v>21835</v>
      </c>
      <c r="O2159" t="s">
        <v>549</v>
      </c>
      <c r="P2159" t="s">
        <v>753</v>
      </c>
      <c r="Q2159" t="s">
        <v>754</v>
      </c>
      <c r="R2159" t="s">
        <v>755</v>
      </c>
      <c r="S2159" t="s">
        <v>127</v>
      </c>
      <c r="T2159" t="s">
        <v>756</v>
      </c>
      <c r="U2159" t="s">
        <v>20706</v>
      </c>
      <c r="V2159" t="s">
        <v>556</v>
      </c>
      <c r="W2159" t="s">
        <v>557</v>
      </c>
      <c r="X2159" t="s">
        <v>558</v>
      </c>
      <c r="Z2159" t="s">
        <v>21836</v>
      </c>
      <c r="AA2159" t="s">
        <v>21837</v>
      </c>
      <c r="AB2159" t="s">
        <v>21838</v>
      </c>
      <c r="AC2159" t="s">
        <v>21839</v>
      </c>
      <c r="AJ2159" t="s">
        <v>21840</v>
      </c>
      <c r="BP2159" t="s">
        <v>173</v>
      </c>
      <c r="EH2159" s="6" t="e">
        <f>VLOOKUP(EI2159,[1]Sheet4!$A:$B,2,0)</f>
        <v>#N/A</v>
      </c>
      <c r="EI2159" t="s">
        <v>21835</v>
      </c>
      <c r="EK2159" t="s">
        <v>7323</v>
      </c>
      <c r="EN2159" t="s">
        <v>21841</v>
      </c>
    </row>
    <row r="2160" spans="1:250" x14ac:dyDescent="0.3">
      <c r="A2160">
        <v>3964</v>
      </c>
      <c r="B2160" t="s">
        <v>544</v>
      </c>
      <c r="C2160">
        <v>18</v>
      </c>
      <c r="D2160">
        <v>8</v>
      </c>
      <c r="E2160">
        <v>2025</v>
      </c>
      <c r="F2160">
        <v>14</v>
      </c>
      <c r="G2160">
        <v>51</v>
      </c>
      <c r="H2160">
        <v>34</v>
      </c>
      <c r="I2160">
        <v>1</v>
      </c>
      <c r="J2160" t="s">
        <v>21790</v>
      </c>
      <c r="K2160" t="s">
        <v>3384</v>
      </c>
      <c r="L2160" t="s">
        <v>463</v>
      </c>
      <c r="M2160" t="s">
        <v>21842</v>
      </c>
      <c r="N2160" t="s">
        <v>21843</v>
      </c>
      <c r="O2160" t="s">
        <v>549</v>
      </c>
      <c r="P2160" t="s">
        <v>753</v>
      </c>
      <c r="Q2160" t="s">
        <v>754</v>
      </c>
      <c r="R2160" t="s">
        <v>755</v>
      </c>
      <c r="S2160" t="s">
        <v>127</v>
      </c>
      <c r="T2160" t="s">
        <v>7717</v>
      </c>
      <c r="U2160" t="s">
        <v>12565</v>
      </c>
      <c r="V2160" t="s">
        <v>556</v>
      </c>
      <c r="W2160" t="s">
        <v>557</v>
      </c>
      <c r="X2160" t="s">
        <v>558</v>
      </c>
      <c r="Z2160" t="s">
        <v>21844</v>
      </c>
      <c r="AA2160" t="s">
        <v>21845</v>
      </c>
      <c r="AB2160" t="s">
        <v>21846</v>
      </c>
      <c r="AC2160" t="s">
        <v>21847</v>
      </c>
      <c r="AG2160" t="s">
        <v>21848</v>
      </c>
      <c r="AJ2160" t="s">
        <v>21849</v>
      </c>
      <c r="BP2160" t="s">
        <v>135</v>
      </c>
      <c r="EH2160" s="6" t="e">
        <f>VLOOKUP(EI2160,[1]Sheet4!$A:$B,2,0)</f>
        <v>#N/A</v>
      </c>
      <c r="EI2160" t="s">
        <v>21843</v>
      </c>
      <c r="EK2160" t="s">
        <v>21850</v>
      </c>
      <c r="EN2160" t="s">
        <v>21851</v>
      </c>
      <c r="IE2160" t="s">
        <v>21852</v>
      </c>
      <c r="IF2160" t="s">
        <v>173</v>
      </c>
      <c r="IJ2160" t="s">
        <v>173</v>
      </c>
    </row>
    <row r="2161" spans="1:474" x14ac:dyDescent="0.3">
      <c r="A2161">
        <v>3963</v>
      </c>
      <c r="B2161" t="s">
        <v>544</v>
      </c>
      <c r="C2161">
        <v>18</v>
      </c>
      <c r="D2161">
        <v>8</v>
      </c>
      <c r="E2161">
        <v>2025</v>
      </c>
      <c r="F2161">
        <v>14</v>
      </c>
      <c r="G2161">
        <v>38</v>
      </c>
      <c r="H2161">
        <v>34</v>
      </c>
      <c r="I2161">
        <v>1</v>
      </c>
      <c r="J2161" t="s">
        <v>21790</v>
      </c>
      <c r="K2161" t="s">
        <v>3384</v>
      </c>
      <c r="L2161" t="s">
        <v>463</v>
      </c>
      <c r="M2161" t="s">
        <v>21853</v>
      </c>
      <c r="N2161" t="s">
        <v>7192</v>
      </c>
      <c r="O2161" t="s">
        <v>123</v>
      </c>
      <c r="P2161" t="s">
        <v>753</v>
      </c>
      <c r="Q2161" t="s">
        <v>754</v>
      </c>
      <c r="R2161" t="s">
        <v>755</v>
      </c>
      <c r="S2161" t="s">
        <v>127</v>
      </c>
      <c r="T2161" t="s">
        <v>756</v>
      </c>
      <c r="U2161" t="s">
        <v>13792</v>
      </c>
      <c r="V2161" t="s">
        <v>556</v>
      </c>
      <c r="W2161" t="s">
        <v>8914</v>
      </c>
      <c r="X2161" t="s">
        <v>299</v>
      </c>
      <c r="Z2161" t="s">
        <v>21854</v>
      </c>
      <c r="AA2161" t="s">
        <v>21855</v>
      </c>
      <c r="AB2161" t="s">
        <v>21856</v>
      </c>
      <c r="AC2161" t="s">
        <v>21857</v>
      </c>
      <c r="AJ2161" t="s">
        <v>7197</v>
      </c>
      <c r="AL2161" t="s">
        <v>21858</v>
      </c>
      <c r="AP2161" s="7">
        <v>46396</v>
      </c>
      <c r="BP2161" t="s">
        <v>173</v>
      </c>
      <c r="EH2161" s="6" t="e">
        <f>VLOOKUP(EI2161,[1]Sheet4!$A:$B,2,0)</f>
        <v>#N/A</v>
      </c>
      <c r="EI2161" t="s">
        <v>7192</v>
      </c>
      <c r="EK2161" s="7">
        <v>44562</v>
      </c>
      <c r="EN2161" t="s">
        <v>21859</v>
      </c>
      <c r="IM2161" s="7">
        <v>45666</v>
      </c>
      <c r="IO2161" t="s">
        <v>21860</v>
      </c>
    </row>
    <row r="2162" spans="1:474" x14ac:dyDescent="0.3">
      <c r="A2162">
        <v>3962</v>
      </c>
      <c r="B2162" t="s">
        <v>544</v>
      </c>
      <c r="C2162">
        <v>18</v>
      </c>
      <c r="D2162">
        <v>8</v>
      </c>
      <c r="E2162">
        <v>2025</v>
      </c>
      <c r="F2162">
        <v>14</v>
      </c>
      <c r="G2162">
        <v>37</v>
      </c>
      <c r="H2162">
        <v>34</v>
      </c>
      <c r="I2162">
        <v>1</v>
      </c>
      <c r="J2162" t="s">
        <v>21790</v>
      </c>
      <c r="K2162" t="s">
        <v>3384</v>
      </c>
      <c r="L2162" t="s">
        <v>463</v>
      </c>
      <c r="M2162" t="s">
        <v>21861</v>
      </c>
      <c r="N2162" t="s">
        <v>21862</v>
      </c>
      <c r="O2162" t="s">
        <v>549</v>
      </c>
      <c r="P2162" t="s">
        <v>753</v>
      </c>
      <c r="Q2162" t="s">
        <v>754</v>
      </c>
      <c r="R2162" t="s">
        <v>755</v>
      </c>
      <c r="S2162" t="s">
        <v>127</v>
      </c>
      <c r="T2162" t="s">
        <v>756</v>
      </c>
      <c r="U2162" t="s">
        <v>21762</v>
      </c>
      <c r="V2162" t="s">
        <v>556</v>
      </c>
      <c r="W2162" t="s">
        <v>557</v>
      </c>
      <c r="X2162" t="s">
        <v>558</v>
      </c>
      <c r="Z2162" t="s">
        <v>21863</v>
      </c>
      <c r="AA2162" t="s">
        <v>21864</v>
      </c>
      <c r="AB2162" t="s">
        <v>21865</v>
      </c>
      <c r="AC2162" t="s">
        <v>21866</v>
      </c>
      <c r="AJ2162" t="s">
        <v>21867</v>
      </c>
      <c r="AL2162" t="s">
        <v>21868</v>
      </c>
      <c r="AP2162" t="s">
        <v>3618</v>
      </c>
      <c r="BP2162" t="s">
        <v>173</v>
      </c>
      <c r="EH2162" s="6" t="e">
        <f>VLOOKUP(EI2162,[1]Sheet4!$A:$B,2,0)</f>
        <v>#N/A</v>
      </c>
      <c r="EI2162" t="s">
        <v>21862</v>
      </c>
      <c r="EK2162" s="7">
        <v>44809</v>
      </c>
      <c r="EN2162" t="s">
        <v>21869</v>
      </c>
      <c r="HU2162" t="s">
        <v>21870</v>
      </c>
      <c r="IE2162" t="s">
        <v>21871</v>
      </c>
      <c r="IF2162" t="s">
        <v>135</v>
      </c>
      <c r="IH2162" t="s">
        <v>21872</v>
      </c>
      <c r="IJ2162" t="s">
        <v>173</v>
      </c>
      <c r="IK2162" t="s">
        <v>21873</v>
      </c>
      <c r="IM2162" t="s">
        <v>3624</v>
      </c>
      <c r="IN2162" t="s">
        <v>21874</v>
      </c>
      <c r="IO2162" t="s">
        <v>7128</v>
      </c>
      <c r="IP2162" t="s">
        <v>21875</v>
      </c>
    </row>
    <row r="2163" spans="1:474" x14ac:dyDescent="0.3">
      <c r="A2163">
        <v>3961</v>
      </c>
      <c r="B2163" t="s">
        <v>544</v>
      </c>
      <c r="C2163">
        <v>18</v>
      </c>
      <c r="D2163">
        <v>8</v>
      </c>
      <c r="E2163">
        <v>2025</v>
      </c>
      <c r="F2163">
        <v>14</v>
      </c>
      <c r="G2163">
        <v>27</v>
      </c>
      <c r="H2163">
        <v>34</v>
      </c>
      <c r="I2163">
        <v>1</v>
      </c>
      <c r="J2163" t="s">
        <v>21790</v>
      </c>
      <c r="K2163" t="s">
        <v>4736</v>
      </c>
      <c r="L2163" t="s">
        <v>463</v>
      </c>
      <c r="M2163" t="s">
        <v>21876</v>
      </c>
      <c r="N2163" t="s">
        <v>21877</v>
      </c>
      <c r="O2163" t="s">
        <v>549</v>
      </c>
      <c r="P2163" t="s">
        <v>753</v>
      </c>
      <c r="Q2163" t="s">
        <v>754</v>
      </c>
      <c r="R2163" t="s">
        <v>755</v>
      </c>
      <c r="S2163" t="s">
        <v>127</v>
      </c>
      <c r="T2163" t="s">
        <v>756</v>
      </c>
      <c r="U2163" t="s">
        <v>19443</v>
      </c>
      <c r="V2163" t="s">
        <v>556</v>
      </c>
      <c r="W2163" t="s">
        <v>557</v>
      </c>
      <c r="X2163" t="s">
        <v>558</v>
      </c>
      <c r="Z2163" t="s">
        <v>21878</v>
      </c>
      <c r="AA2163" t="s">
        <v>21879</v>
      </c>
      <c r="AB2163" t="s">
        <v>21880</v>
      </c>
      <c r="AC2163" t="s">
        <v>21881</v>
      </c>
      <c r="AJ2163" t="s">
        <v>21882</v>
      </c>
      <c r="BP2163" t="s">
        <v>173</v>
      </c>
      <c r="EH2163" s="6" t="e">
        <f>VLOOKUP(EI2163,[1]Sheet4!$A:$B,2,0)</f>
        <v>#N/A</v>
      </c>
      <c r="EI2163" t="s">
        <v>21877</v>
      </c>
      <c r="EK2163" t="s">
        <v>7323</v>
      </c>
      <c r="EN2163" t="s">
        <v>21883</v>
      </c>
    </row>
    <row r="2164" spans="1:474" x14ac:dyDescent="0.3">
      <c r="A2164">
        <v>3960</v>
      </c>
      <c r="B2164" t="s">
        <v>544</v>
      </c>
      <c r="C2164">
        <v>18</v>
      </c>
      <c r="D2164">
        <v>8</v>
      </c>
      <c r="E2164">
        <v>2025</v>
      </c>
      <c r="F2164">
        <v>14</v>
      </c>
      <c r="G2164">
        <v>23</v>
      </c>
      <c r="H2164">
        <v>34</v>
      </c>
      <c r="I2164">
        <v>1</v>
      </c>
      <c r="J2164" t="s">
        <v>21790</v>
      </c>
      <c r="K2164" t="s">
        <v>4736</v>
      </c>
      <c r="L2164" t="s">
        <v>463</v>
      </c>
      <c r="M2164" t="s">
        <v>21884</v>
      </c>
      <c r="N2164" t="s">
        <v>21885</v>
      </c>
      <c r="O2164" t="s">
        <v>549</v>
      </c>
      <c r="P2164" t="s">
        <v>753</v>
      </c>
      <c r="Q2164" t="s">
        <v>754</v>
      </c>
      <c r="R2164" t="s">
        <v>755</v>
      </c>
      <c r="S2164" t="s">
        <v>127</v>
      </c>
      <c r="T2164" t="s">
        <v>756</v>
      </c>
      <c r="U2164" t="s">
        <v>19443</v>
      </c>
      <c r="V2164" t="s">
        <v>556</v>
      </c>
      <c r="W2164" t="s">
        <v>557</v>
      </c>
      <c r="X2164" t="s">
        <v>558</v>
      </c>
      <c r="Z2164" t="s">
        <v>21886</v>
      </c>
      <c r="AA2164" t="s">
        <v>21887</v>
      </c>
      <c r="AB2164" t="s">
        <v>21888</v>
      </c>
      <c r="AC2164" t="s">
        <v>21889</v>
      </c>
      <c r="AJ2164" t="s">
        <v>21890</v>
      </c>
      <c r="BP2164" t="s">
        <v>173</v>
      </c>
      <c r="EH2164" s="6" t="e">
        <f>VLOOKUP(EI2164,[1]Sheet4!$A:$B,2,0)</f>
        <v>#N/A</v>
      </c>
      <c r="EI2164" t="s">
        <v>21885</v>
      </c>
      <c r="EK2164" t="s">
        <v>7323</v>
      </c>
      <c r="EN2164" t="s">
        <v>21891</v>
      </c>
    </row>
    <row r="2165" spans="1:474" x14ac:dyDescent="0.3">
      <c r="A2165">
        <v>3959</v>
      </c>
      <c r="B2165" t="s">
        <v>544</v>
      </c>
      <c r="C2165">
        <v>18</v>
      </c>
      <c r="D2165">
        <v>8</v>
      </c>
      <c r="E2165">
        <v>2025</v>
      </c>
      <c r="F2165">
        <v>14</v>
      </c>
      <c r="G2165">
        <v>17</v>
      </c>
      <c r="H2165">
        <v>34</v>
      </c>
      <c r="I2165">
        <v>1</v>
      </c>
      <c r="J2165" t="s">
        <v>21790</v>
      </c>
      <c r="K2165" t="s">
        <v>3384</v>
      </c>
      <c r="L2165" t="s">
        <v>463</v>
      </c>
      <c r="M2165" t="s">
        <v>21892</v>
      </c>
      <c r="N2165" t="s">
        <v>21893</v>
      </c>
      <c r="O2165" t="s">
        <v>549</v>
      </c>
      <c r="P2165" t="s">
        <v>753</v>
      </c>
      <c r="Q2165" t="s">
        <v>754</v>
      </c>
      <c r="R2165" t="s">
        <v>755</v>
      </c>
      <c r="S2165" t="s">
        <v>127</v>
      </c>
      <c r="T2165" t="s">
        <v>756</v>
      </c>
      <c r="U2165" t="s">
        <v>7891</v>
      </c>
      <c r="V2165" t="s">
        <v>556</v>
      </c>
      <c r="W2165" t="s">
        <v>557</v>
      </c>
      <c r="X2165" t="s">
        <v>558</v>
      </c>
      <c r="Z2165" t="s">
        <v>21894</v>
      </c>
      <c r="AA2165" t="s">
        <v>21895</v>
      </c>
      <c r="AB2165" t="s">
        <v>21896</v>
      </c>
      <c r="AC2165" t="s">
        <v>21897</v>
      </c>
      <c r="AJ2165" t="s">
        <v>21898</v>
      </c>
      <c r="AL2165" t="s">
        <v>21899</v>
      </c>
      <c r="AP2165" t="s">
        <v>11739</v>
      </c>
      <c r="BP2165" t="s">
        <v>173</v>
      </c>
      <c r="EH2165" s="6" t="e">
        <f>VLOOKUP(EI2165,[1]Sheet4!$A:$B,2,0)</f>
        <v>#N/A</v>
      </c>
      <c r="EI2165" t="s">
        <v>21893</v>
      </c>
      <c r="EK2165" s="7">
        <v>44420</v>
      </c>
      <c r="EN2165" t="s">
        <v>21900</v>
      </c>
      <c r="HU2165" t="s">
        <v>21901</v>
      </c>
      <c r="IE2165" t="s">
        <v>21902</v>
      </c>
      <c r="IF2165" t="s">
        <v>135</v>
      </c>
      <c r="IH2165" t="s">
        <v>21903</v>
      </c>
      <c r="IJ2165" t="s">
        <v>173</v>
      </c>
      <c r="IK2165" t="s">
        <v>21904</v>
      </c>
      <c r="IM2165" t="s">
        <v>11739</v>
      </c>
      <c r="IN2165" t="s">
        <v>21905</v>
      </c>
      <c r="IO2165" t="s">
        <v>7128</v>
      </c>
      <c r="IP2165" t="s">
        <v>21906</v>
      </c>
    </row>
    <row r="2166" spans="1:474" x14ac:dyDescent="0.3">
      <c r="A2166">
        <v>3958</v>
      </c>
      <c r="B2166" t="s">
        <v>544</v>
      </c>
      <c r="C2166">
        <v>18</v>
      </c>
      <c r="D2166">
        <v>8</v>
      </c>
      <c r="E2166">
        <v>2025</v>
      </c>
      <c r="F2166">
        <v>14</v>
      </c>
      <c r="G2166">
        <v>16</v>
      </c>
      <c r="H2166">
        <v>34</v>
      </c>
      <c r="I2166">
        <v>1</v>
      </c>
      <c r="J2166" t="s">
        <v>21790</v>
      </c>
      <c r="K2166" t="s">
        <v>4736</v>
      </c>
      <c r="L2166" t="s">
        <v>463</v>
      </c>
      <c r="M2166" t="s">
        <v>21907</v>
      </c>
      <c r="N2166" t="s">
        <v>21908</v>
      </c>
      <c r="O2166" t="s">
        <v>549</v>
      </c>
      <c r="P2166" t="s">
        <v>753</v>
      </c>
      <c r="Q2166" t="s">
        <v>754</v>
      </c>
      <c r="R2166" t="s">
        <v>755</v>
      </c>
      <c r="S2166" t="s">
        <v>127</v>
      </c>
      <c r="T2166" t="s">
        <v>756</v>
      </c>
      <c r="U2166" t="s">
        <v>20075</v>
      </c>
      <c r="V2166" t="s">
        <v>556</v>
      </c>
      <c r="W2166" t="s">
        <v>557</v>
      </c>
      <c r="X2166" t="s">
        <v>558</v>
      </c>
      <c r="Z2166" t="s">
        <v>21909</v>
      </c>
      <c r="AA2166" t="s">
        <v>21910</v>
      </c>
      <c r="AB2166" t="s">
        <v>21911</v>
      </c>
      <c r="AC2166" t="s">
        <v>21912</v>
      </c>
      <c r="AJ2166" t="s">
        <v>21913</v>
      </c>
      <c r="BP2166" t="s">
        <v>173</v>
      </c>
      <c r="EH2166" s="6" t="e">
        <f>VLOOKUP(EI2166,[1]Sheet4!$A:$B,2,0)</f>
        <v>#N/A</v>
      </c>
      <c r="EI2166" t="s">
        <v>21908</v>
      </c>
      <c r="EK2166" t="s">
        <v>7323</v>
      </c>
      <c r="EN2166" t="s">
        <v>21914</v>
      </c>
    </row>
    <row r="2167" spans="1:474" x14ac:dyDescent="0.3">
      <c r="A2167">
        <v>3957</v>
      </c>
      <c r="B2167" t="s">
        <v>544</v>
      </c>
      <c r="C2167">
        <v>18</v>
      </c>
      <c r="D2167">
        <v>8</v>
      </c>
      <c r="E2167">
        <v>2025</v>
      </c>
      <c r="F2167">
        <v>14</v>
      </c>
      <c r="G2167">
        <v>8</v>
      </c>
      <c r="H2167">
        <v>34</v>
      </c>
      <c r="I2167">
        <v>1</v>
      </c>
      <c r="J2167" t="s">
        <v>21790</v>
      </c>
      <c r="K2167" t="s">
        <v>4736</v>
      </c>
      <c r="L2167" t="s">
        <v>463</v>
      </c>
      <c r="M2167" t="s">
        <v>21915</v>
      </c>
      <c r="N2167" t="s">
        <v>21916</v>
      </c>
      <c r="O2167" t="s">
        <v>549</v>
      </c>
      <c r="P2167" t="s">
        <v>753</v>
      </c>
      <c r="Q2167" t="s">
        <v>754</v>
      </c>
      <c r="R2167" t="s">
        <v>755</v>
      </c>
      <c r="S2167" t="s">
        <v>127</v>
      </c>
      <c r="T2167" t="s">
        <v>756</v>
      </c>
      <c r="U2167" t="s">
        <v>20075</v>
      </c>
      <c r="V2167" t="s">
        <v>556</v>
      </c>
      <c r="W2167" t="s">
        <v>557</v>
      </c>
      <c r="X2167" t="s">
        <v>558</v>
      </c>
      <c r="Z2167" t="s">
        <v>21917</v>
      </c>
      <c r="AA2167" t="s">
        <v>21918</v>
      </c>
      <c r="AB2167" t="s">
        <v>21919</v>
      </c>
      <c r="AC2167" t="s">
        <v>21920</v>
      </c>
      <c r="AJ2167" t="s">
        <v>21921</v>
      </c>
      <c r="BP2167" t="s">
        <v>173</v>
      </c>
      <c r="EH2167" s="6" t="e">
        <f>VLOOKUP(EI2167,[1]Sheet4!$A:$B,2,0)</f>
        <v>#N/A</v>
      </c>
      <c r="EI2167" t="s">
        <v>21916</v>
      </c>
      <c r="EK2167" t="s">
        <v>7323</v>
      </c>
      <c r="EN2167" t="s">
        <v>21922</v>
      </c>
    </row>
    <row r="2168" spans="1:474" x14ac:dyDescent="0.3">
      <c r="A2168">
        <v>3956</v>
      </c>
      <c r="B2168" t="s">
        <v>544</v>
      </c>
      <c r="C2168">
        <v>18</v>
      </c>
      <c r="D2168">
        <v>8</v>
      </c>
      <c r="E2168">
        <v>2025</v>
      </c>
      <c r="F2168">
        <v>14</v>
      </c>
      <c r="G2168">
        <v>3</v>
      </c>
      <c r="H2168">
        <v>34</v>
      </c>
      <c r="I2168">
        <v>1</v>
      </c>
      <c r="J2168" t="s">
        <v>21790</v>
      </c>
      <c r="K2168" t="s">
        <v>3384</v>
      </c>
      <c r="L2168" t="s">
        <v>463</v>
      </c>
      <c r="M2168" t="s">
        <v>21923</v>
      </c>
      <c r="N2168" t="s">
        <v>21924</v>
      </c>
      <c r="O2168" t="s">
        <v>549</v>
      </c>
      <c r="P2168" t="s">
        <v>753</v>
      </c>
      <c r="Q2168" t="s">
        <v>754</v>
      </c>
      <c r="R2168" t="s">
        <v>755</v>
      </c>
      <c r="S2168" t="s">
        <v>127</v>
      </c>
      <c r="T2168" t="s">
        <v>756</v>
      </c>
      <c r="U2168" t="s">
        <v>6815</v>
      </c>
      <c r="V2168" t="s">
        <v>556</v>
      </c>
      <c r="W2168" t="s">
        <v>557</v>
      </c>
      <c r="X2168" t="s">
        <v>299</v>
      </c>
      <c r="Z2168" t="s">
        <v>21925</v>
      </c>
      <c r="AA2168" t="s">
        <v>21926</v>
      </c>
      <c r="AB2168" t="s">
        <v>21927</v>
      </c>
      <c r="AC2168" t="s">
        <v>21928</v>
      </c>
      <c r="AJ2168" t="s">
        <v>21929</v>
      </c>
      <c r="AL2168" t="s">
        <v>21930</v>
      </c>
      <c r="AP2168" s="7">
        <v>46793</v>
      </c>
      <c r="BP2168" t="s">
        <v>173</v>
      </c>
      <c r="EH2168" s="6" t="e">
        <f>VLOOKUP(EI2168,[1]Sheet4!$A:$B,2,0)</f>
        <v>#N/A</v>
      </c>
      <c r="EI2168" t="s">
        <v>21924</v>
      </c>
      <c r="EK2168" s="7">
        <v>45238</v>
      </c>
      <c r="EN2168" t="s">
        <v>21931</v>
      </c>
      <c r="HU2168" t="s">
        <v>21932</v>
      </c>
      <c r="IE2168" t="s">
        <v>21933</v>
      </c>
      <c r="IF2168" t="s">
        <v>135</v>
      </c>
      <c r="IH2168" t="s">
        <v>21934</v>
      </c>
      <c r="IJ2168" t="s">
        <v>173</v>
      </c>
      <c r="IK2168" t="s">
        <v>21935</v>
      </c>
      <c r="IM2168" s="7">
        <v>46091</v>
      </c>
      <c r="IN2168" t="s">
        <v>21936</v>
      </c>
      <c r="IO2168" t="s">
        <v>5090</v>
      </c>
      <c r="IP2168" t="s">
        <v>21937</v>
      </c>
    </row>
    <row r="2169" spans="1:474" x14ac:dyDescent="0.3">
      <c r="A2169">
        <v>3955</v>
      </c>
      <c r="B2169" t="s">
        <v>544</v>
      </c>
      <c r="C2169">
        <v>18</v>
      </c>
      <c r="D2169">
        <v>8</v>
      </c>
      <c r="E2169">
        <v>2025</v>
      </c>
      <c r="F2169">
        <v>13</v>
      </c>
      <c r="G2169">
        <v>57</v>
      </c>
      <c r="H2169">
        <v>34</v>
      </c>
      <c r="I2169">
        <v>1</v>
      </c>
      <c r="J2169" t="s">
        <v>21790</v>
      </c>
      <c r="K2169" t="s">
        <v>4736</v>
      </c>
      <c r="L2169" t="s">
        <v>463</v>
      </c>
      <c r="M2169" t="s">
        <v>21938</v>
      </c>
      <c r="N2169" t="s">
        <v>21939</v>
      </c>
      <c r="O2169" t="s">
        <v>549</v>
      </c>
      <c r="P2169" t="s">
        <v>753</v>
      </c>
      <c r="Q2169" t="s">
        <v>754</v>
      </c>
      <c r="R2169" t="s">
        <v>755</v>
      </c>
      <c r="S2169" t="s">
        <v>127</v>
      </c>
      <c r="T2169" t="s">
        <v>756</v>
      </c>
      <c r="U2169" t="s">
        <v>21940</v>
      </c>
      <c r="V2169" t="s">
        <v>556</v>
      </c>
      <c r="W2169" t="s">
        <v>557</v>
      </c>
      <c r="X2169" t="s">
        <v>558</v>
      </c>
      <c r="Z2169" t="s">
        <v>21941</v>
      </c>
      <c r="AA2169" t="s">
        <v>21942</v>
      </c>
      <c r="AB2169" t="s">
        <v>21943</v>
      </c>
      <c r="AC2169" t="s">
        <v>21944</v>
      </c>
      <c r="AJ2169" t="s">
        <v>21945</v>
      </c>
      <c r="BP2169" t="s">
        <v>173</v>
      </c>
      <c r="EH2169" s="6" t="e">
        <f>VLOOKUP(EI2169,[1]Sheet4!$A:$B,2,0)</f>
        <v>#N/A</v>
      </c>
      <c r="EI2169" t="s">
        <v>21939</v>
      </c>
      <c r="EK2169" t="s">
        <v>7323</v>
      </c>
      <c r="EN2169" t="s">
        <v>21946</v>
      </c>
    </row>
    <row r="2170" spans="1:474" x14ac:dyDescent="0.3">
      <c r="A2170">
        <v>3954</v>
      </c>
      <c r="B2170" t="s">
        <v>544</v>
      </c>
      <c r="C2170">
        <v>18</v>
      </c>
      <c r="D2170">
        <v>8</v>
      </c>
      <c r="E2170">
        <v>2025</v>
      </c>
      <c r="F2170">
        <v>13</v>
      </c>
      <c r="G2170">
        <v>42</v>
      </c>
      <c r="H2170">
        <v>34</v>
      </c>
      <c r="I2170">
        <v>1</v>
      </c>
      <c r="J2170" t="s">
        <v>21790</v>
      </c>
      <c r="K2170" t="s">
        <v>3384</v>
      </c>
      <c r="L2170" t="s">
        <v>463</v>
      </c>
      <c r="M2170" t="s">
        <v>21947</v>
      </c>
      <c r="N2170" t="s">
        <v>21948</v>
      </c>
      <c r="O2170" t="s">
        <v>549</v>
      </c>
      <c r="P2170" t="s">
        <v>753</v>
      </c>
      <c r="Q2170" t="s">
        <v>754</v>
      </c>
      <c r="R2170" t="s">
        <v>755</v>
      </c>
      <c r="S2170" t="s">
        <v>127</v>
      </c>
      <c r="T2170" t="s">
        <v>756</v>
      </c>
      <c r="U2170" t="s">
        <v>7246</v>
      </c>
      <c r="V2170" t="s">
        <v>556</v>
      </c>
      <c r="W2170" t="s">
        <v>557</v>
      </c>
      <c r="X2170" t="s">
        <v>558</v>
      </c>
      <c r="Z2170" t="s">
        <v>21949</v>
      </c>
      <c r="AA2170" t="s">
        <v>21950</v>
      </c>
      <c r="AB2170" t="s">
        <v>21951</v>
      </c>
      <c r="AC2170" t="s">
        <v>21952</v>
      </c>
      <c r="AJ2170" t="s">
        <v>21953</v>
      </c>
      <c r="AL2170" t="s">
        <v>21954</v>
      </c>
      <c r="AP2170" t="s">
        <v>11465</v>
      </c>
      <c r="BP2170" t="s">
        <v>173</v>
      </c>
      <c r="EH2170" s="6" t="e">
        <f>VLOOKUP(EI2170,[1]Sheet4!$A:$B,2,0)</f>
        <v>#N/A</v>
      </c>
      <c r="EI2170" t="s">
        <v>21948</v>
      </c>
      <c r="EK2170" t="s">
        <v>21955</v>
      </c>
      <c r="EN2170" t="s">
        <v>21956</v>
      </c>
      <c r="HU2170" t="s">
        <v>21957</v>
      </c>
      <c r="IE2170" t="s">
        <v>21958</v>
      </c>
      <c r="IF2170" t="s">
        <v>135</v>
      </c>
      <c r="IH2170" t="s">
        <v>21959</v>
      </c>
      <c r="IJ2170" t="s">
        <v>173</v>
      </c>
      <c r="IK2170" t="s">
        <v>21960</v>
      </c>
      <c r="IM2170" t="s">
        <v>11472</v>
      </c>
      <c r="IN2170" t="s">
        <v>21961</v>
      </c>
      <c r="IO2170" t="s">
        <v>7071</v>
      </c>
      <c r="IP2170" t="s">
        <v>21962</v>
      </c>
    </row>
    <row r="2171" spans="1:474" x14ac:dyDescent="0.3">
      <c r="A2171">
        <v>3953</v>
      </c>
      <c r="K2171" t="s">
        <v>1171</v>
      </c>
      <c r="L2171" t="s">
        <v>1171</v>
      </c>
      <c r="M2171" t="s">
        <v>21963</v>
      </c>
      <c r="N2171" t="s">
        <v>21964</v>
      </c>
      <c r="O2171" t="s">
        <v>214</v>
      </c>
      <c r="P2171" t="s">
        <v>753</v>
      </c>
      <c r="Q2171" t="s">
        <v>754</v>
      </c>
      <c r="R2171" t="s">
        <v>755</v>
      </c>
      <c r="S2171" t="s">
        <v>127</v>
      </c>
      <c r="T2171" t="s">
        <v>756</v>
      </c>
      <c r="W2171" t="s">
        <v>129</v>
      </c>
      <c r="X2171" t="s">
        <v>299</v>
      </c>
      <c r="Z2171" t="s">
        <v>21965</v>
      </c>
      <c r="AA2171" t="s">
        <v>21966</v>
      </c>
      <c r="AB2171" t="s">
        <v>21967</v>
      </c>
      <c r="AC2171" t="s">
        <v>21968</v>
      </c>
      <c r="AJ2171" t="s">
        <v>21969</v>
      </c>
      <c r="AL2171" t="s">
        <v>21970</v>
      </c>
      <c r="AP2171" s="7">
        <v>47608</v>
      </c>
      <c r="BP2171" t="s">
        <v>173</v>
      </c>
      <c r="EH2171" s="6" t="e">
        <f>VLOOKUP(EI2171,[1]Sheet4!$A:$B,2,0)</f>
        <v>#N/A</v>
      </c>
      <c r="EI2171" t="s">
        <v>21964</v>
      </c>
      <c r="EK2171" s="7">
        <v>44508</v>
      </c>
      <c r="EN2171" t="s">
        <v>21971</v>
      </c>
      <c r="HU2171" t="s">
        <v>21972</v>
      </c>
      <c r="IE2171" t="s">
        <v>21973</v>
      </c>
      <c r="IF2171" t="s">
        <v>135</v>
      </c>
      <c r="IH2171" t="s">
        <v>21974</v>
      </c>
      <c r="IJ2171" t="s">
        <v>130</v>
      </c>
      <c r="IK2171" t="s">
        <v>21975</v>
      </c>
      <c r="IM2171" s="7">
        <v>46178</v>
      </c>
      <c r="IN2171" t="s">
        <v>21976</v>
      </c>
      <c r="IO2171" t="s">
        <v>21977</v>
      </c>
      <c r="IP2171" t="s">
        <v>21978</v>
      </c>
    </row>
    <row r="2172" spans="1:474" x14ac:dyDescent="0.3">
      <c r="A2172">
        <v>3952</v>
      </c>
      <c r="B2172" t="s">
        <v>544</v>
      </c>
      <c r="C2172">
        <v>18</v>
      </c>
      <c r="D2172">
        <v>8</v>
      </c>
      <c r="E2172">
        <v>2025</v>
      </c>
      <c r="F2172">
        <v>13</v>
      </c>
      <c r="G2172">
        <v>30</v>
      </c>
      <c r="H2172">
        <v>34</v>
      </c>
      <c r="I2172">
        <v>1</v>
      </c>
      <c r="J2172" t="s">
        <v>21790</v>
      </c>
      <c r="K2172" t="s">
        <v>3384</v>
      </c>
      <c r="L2172" t="s">
        <v>463</v>
      </c>
      <c r="M2172" t="s">
        <v>21979</v>
      </c>
      <c r="N2172" t="s">
        <v>21980</v>
      </c>
      <c r="O2172" t="s">
        <v>123</v>
      </c>
      <c r="P2172" t="s">
        <v>753</v>
      </c>
      <c r="Q2172" t="s">
        <v>754</v>
      </c>
      <c r="R2172" t="s">
        <v>755</v>
      </c>
      <c r="S2172" t="s">
        <v>127</v>
      </c>
      <c r="T2172" t="s">
        <v>4873</v>
      </c>
      <c r="U2172" t="s">
        <v>19443</v>
      </c>
      <c r="V2172" t="s">
        <v>556</v>
      </c>
      <c r="W2172" t="s">
        <v>557</v>
      </c>
      <c r="X2172" t="s">
        <v>558</v>
      </c>
      <c r="Z2172" t="s">
        <v>21981</v>
      </c>
      <c r="AA2172" t="s">
        <v>21982</v>
      </c>
      <c r="AB2172" t="s">
        <v>21983</v>
      </c>
      <c r="AC2172" t="s">
        <v>21984</v>
      </c>
      <c r="AL2172" t="s">
        <v>21985</v>
      </c>
      <c r="AP2172" t="s">
        <v>10604</v>
      </c>
      <c r="BP2172" t="s">
        <v>173</v>
      </c>
      <c r="EH2172" s="6" t="e">
        <f>VLOOKUP(EI2172,[1]Sheet4!$A:$B,2,0)</f>
        <v>#N/A</v>
      </c>
      <c r="EI2172" t="s">
        <v>21980</v>
      </c>
      <c r="EK2172" s="7">
        <v>44935</v>
      </c>
      <c r="EN2172" t="s">
        <v>21986</v>
      </c>
      <c r="IE2172" t="s">
        <v>21987</v>
      </c>
      <c r="IF2172" t="s">
        <v>135</v>
      </c>
      <c r="IH2172" t="s">
        <v>21988</v>
      </c>
      <c r="IJ2172" t="s">
        <v>173</v>
      </c>
      <c r="IK2172" t="s">
        <v>21989</v>
      </c>
      <c r="IM2172" t="s">
        <v>10610</v>
      </c>
      <c r="IN2172" t="s">
        <v>21990</v>
      </c>
      <c r="RF2172" t="s">
        <v>21991</v>
      </c>
    </row>
    <row r="2173" spans="1:474" x14ac:dyDescent="0.3">
      <c r="A2173">
        <v>3951</v>
      </c>
      <c r="K2173" t="s">
        <v>3384</v>
      </c>
      <c r="L2173" t="s">
        <v>463</v>
      </c>
      <c r="M2173" t="s">
        <v>21992</v>
      </c>
      <c r="N2173" t="s">
        <v>21993</v>
      </c>
      <c r="O2173" t="s">
        <v>549</v>
      </c>
      <c r="P2173" t="s">
        <v>753</v>
      </c>
      <c r="Q2173" t="s">
        <v>5025</v>
      </c>
      <c r="R2173" t="s">
        <v>5523</v>
      </c>
      <c r="S2173" t="s">
        <v>127</v>
      </c>
      <c r="T2173" t="s">
        <v>5849</v>
      </c>
      <c r="W2173" t="s">
        <v>129</v>
      </c>
      <c r="X2173" t="s">
        <v>299</v>
      </c>
      <c r="Z2173" t="s">
        <v>21994</v>
      </c>
      <c r="AA2173" t="s">
        <v>21995</v>
      </c>
      <c r="AB2173" t="s">
        <v>21996</v>
      </c>
      <c r="AC2173" t="s">
        <v>21997</v>
      </c>
      <c r="AF2173" t="s">
        <v>21998</v>
      </c>
      <c r="AG2173" t="s">
        <v>21999</v>
      </c>
      <c r="AJ2173" t="s">
        <v>15987</v>
      </c>
      <c r="AL2173" t="s">
        <v>22000</v>
      </c>
      <c r="AP2173" t="s">
        <v>15989</v>
      </c>
      <c r="BP2173" t="s">
        <v>135</v>
      </c>
      <c r="EH2173" s="6" t="e">
        <f>VLOOKUP(EI2173,[1]Sheet4!$A:$B,2,0)</f>
        <v>#N/A</v>
      </c>
      <c r="EI2173" t="s">
        <v>21993</v>
      </c>
      <c r="EK2173" s="7">
        <v>45206</v>
      </c>
      <c r="EN2173" t="s">
        <v>22001</v>
      </c>
      <c r="IM2173" t="s">
        <v>5193</v>
      </c>
      <c r="IO2173" s="7">
        <v>46239</v>
      </c>
    </row>
    <row r="2174" spans="1:474" x14ac:dyDescent="0.3">
      <c r="A2174">
        <v>3950</v>
      </c>
      <c r="B2174" t="s">
        <v>544</v>
      </c>
      <c r="C2174">
        <v>18</v>
      </c>
      <c r="D2174">
        <v>8</v>
      </c>
      <c r="E2174">
        <v>2025</v>
      </c>
      <c r="F2174">
        <v>11</v>
      </c>
      <c r="G2174">
        <v>30</v>
      </c>
      <c r="H2174">
        <v>34</v>
      </c>
      <c r="I2174">
        <v>1</v>
      </c>
      <c r="J2174" t="s">
        <v>21790</v>
      </c>
      <c r="K2174" t="s">
        <v>4736</v>
      </c>
      <c r="L2174" t="s">
        <v>463</v>
      </c>
      <c r="M2174" t="s">
        <v>22002</v>
      </c>
      <c r="N2174" t="s">
        <v>22003</v>
      </c>
      <c r="O2174" t="s">
        <v>549</v>
      </c>
      <c r="P2174" t="s">
        <v>753</v>
      </c>
      <c r="Q2174" t="s">
        <v>754</v>
      </c>
      <c r="R2174" t="s">
        <v>755</v>
      </c>
      <c r="S2174" t="s">
        <v>127</v>
      </c>
      <c r="T2174" t="s">
        <v>756</v>
      </c>
      <c r="U2174" t="s">
        <v>21940</v>
      </c>
      <c r="V2174" t="s">
        <v>556</v>
      </c>
      <c r="W2174" t="s">
        <v>557</v>
      </c>
      <c r="X2174" t="s">
        <v>558</v>
      </c>
      <c r="Z2174" t="s">
        <v>22004</v>
      </c>
      <c r="AA2174" t="s">
        <v>22005</v>
      </c>
      <c r="AB2174" t="s">
        <v>22006</v>
      </c>
      <c r="AC2174" t="s">
        <v>22007</v>
      </c>
      <c r="AJ2174" t="s">
        <v>22008</v>
      </c>
      <c r="BP2174" t="s">
        <v>173</v>
      </c>
      <c r="EH2174" s="6" t="e">
        <f>VLOOKUP(EI2174,[1]Sheet4!$A:$B,2,0)</f>
        <v>#N/A</v>
      </c>
      <c r="EI2174" t="s">
        <v>22003</v>
      </c>
      <c r="EK2174" t="s">
        <v>7323</v>
      </c>
      <c r="EN2174" t="s">
        <v>22009</v>
      </c>
    </row>
    <row r="2175" spans="1:474" x14ac:dyDescent="0.3">
      <c r="A2175">
        <v>3949</v>
      </c>
      <c r="B2175" t="s">
        <v>5021</v>
      </c>
      <c r="C2175">
        <v>23</v>
      </c>
      <c r="D2175">
        <v>1</v>
      </c>
      <c r="E2175">
        <v>2026</v>
      </c>
      <c r="F2175">
        <v>15</v>
      </c>
      <c r="G2175">
        <v>56</v>
      </c>
      <c r="H2175">
        <v>4</v>
      </c>
      <c r="I2175">
        <v>5</v>
      </c>
      <c r="J2175" t="s">
        <v>6449</v>
      </c>
      <c r="K2175" t="s">
        <v>3384</v>
      </c>
      <c r="L2175" t="s">
        <v>463</v>
      </c>
      <c r="M2175" t="s">
        <v>22010</v>
      </c>
      <c r="N2175" t="s">
        <v>22011</v>
      </c>
      <c r="O2175" t="s">
        <v>123</v>
      </c>
      <c r="P2175" t="s">
        <v>753</v>
      </c>
      <c r="Q2175" t="s">
        <v>754</v>
      </c>
      <c r="R2175" t="s">
        <v>755</v>
      </c>
      <c r="S2175" t="s">
        <v>127</v>
      </c>
      <c r="T2175" t="s">
        <v>756</v>
      </c>
      <c r="U2175" t="s">
        <v>5213</v>
      </c>
      <c r="V2175" t="s">
        <v>13717</v>
      </c>
      <c r="W2175" t="s">
        <v>557</v>
      </c>
      <c r="X2175" t="s">
        <v>558</v>
      </c>
      <c r="Z2175" t="s">
        <v>22012</v>
      </c>
      <c r="AA2175" t="s">
        <v>22013</v>
      </c>
      <c r="AB2175" t="s">
        <v>22014</v>
      </c>
      <c r="AC2175" t="s">
        <v>22015</v>
      </c>
      <c r="AJ2175" t="s">
        <v>22016</v>
      </c>
      <c r="AL2175" t="s">
        <v>22017</v>
      </c>
      <c r="AP2175" s="7">
        <v>47311</v>
      </c>
      <c r="BP2175" t="s">
        <v>173</v>
      </c>
      <c r="EH2175" s="6" t="e">
        <f>VLOOKUP(EI2175,[1]Sheet4!$A:$B,2,0)</f>
        <v>#N/A</v>
      </c>
      <c r="EI2175" t="s">
        <v>22011</v>
      </c>
      <c r="EK2175" s="7">
        <v>45292</v>
      </c>
      <c r="EN2175" t="s">
        <v>22018</v>
      </c>
      <c r="HU2175" t="s">
        <v>22019</v>
      </c>
      <c r="IE2175" t="s">
        <v>22020</v>
      </c>
      <c r="IF2175" t="s">
        <v>135</v>
      </c>
      <c r="IH2175" t="s">
        <v>22021</v>
      </c>
      <c r="IJ2175" t="s">
        <v>173</v>
      </c>
      <c r="IK2175" t="s">
        <v>22022</v>
      </c>
      <c r="IM2175" s="7">
        <v>46215</v>
      </c>
      <c r="IN2175" t="s">
        <v>22023</v>
      </c>
      <c r="IO2175" s="7">
        <v>46150</v>
      </c>
      <c r="IP2175" t="s">
        <v>22024</v>
      </c>
    </row>
    <row r="2176" spans="1:474" x14ac:dyDescent="0.3">
      <c r="A2176">
        <v>3948</v>
      </c>
      <c r="B2176" t="s">
        <v>5021</v>
      </c>
      <c r="C2176">
        <v>6</v>
      </c>
      <c r="D2176">
        <v>2</v>
      </c>
      <c r="E2176">
        <v>2026</v>
      </c>
      <c r="F2176">
        <v>16</v>
      </c>
      <c r="G2176">
        <v>2</v>
      </c>
      <c r="H2176">
        <v>6</v>
      </c>
      <c r="I2176">
        <v>5</v>
      </c>
      <c r="J2176" t="s">
        <v>5392</v>
      </c>
      <c r="K2176" t="s">
        <v>3384</v>
      </c>
      <c r="L2176" t="s">
        <v>164</v>
      </c>
      <c r="M2176" t="s">
        <v>22025</v>
      </c>
      <c r="N2176" t="s">
        <v>22026</v>
      </c>
      <c r="O2176" t="s">
        <v>214</v>
      </c>
      <c r="P2176" t="s">
        <v>753</v>
      </c>
      <c r="Q2176" t="s">
        <v>754</v>
      </c>
      <c r="R2176" t="s">
        <v>755</v>
      </c>
      <c r="S2176" t="s">
        <v>127</v>
      </c>
      <c r="T2176" t="s">
        <v>756</v>
      </c>
      <c r="U2176" t="s">
        <v>5213</v>
      </c>
      <c r="V2176" t="s">
        <v>13717</v>
      </c>
      <c r="W2176" t="s">
        <v>557</v>
      </c>
      <c r="X2176" t="s">
        <v>558</v>
      </c>
      <c r="Z2176" t="s">
        <v>22027</v>
      </c>
      <c r="AA2176" t="s">
        <v>22028</v>
      </c>
      <c r="AB2176" t="s">
        <v>22029</v>
      </c>
      <c r="AC2176" t="s">
        <v>22030</v>
      </c>
      <c r="AJ2176" t="s">
        <v>22031</v>
      </c>
      <c r="AL2176" t="s">
        <v>22032</v>
      </c>
      <c r="AP2176" t="s">
        <v>22033</v>
      </c>
      <c r="BP2176" t="s">
        <v>173</v>
      </c>
      <c r="EH2176" s="6" t="e">
        <f>VLOOKUP(EI2176,[1]Sheet4!$A:$B,2,0)</f>
        <v>#N/A</v>
      </c>
      <c r="EI2176" t="s">
        <v>22026</v>
      </c>
      <c r="EK2176" t="s">
        <v>21955</v>
      </c>
      <c r="EN2176" t="s">
        <v>22034</v>
      </c>
      <c r="HU2176" t="s">
        <v>22035</v>
      </c>
      <c r="IE2176" t="s">
        <v>22036</v>
      </c>
      <c r="IF2176" t="s">
        <v>135</v>
      </c>
      <c r="IH2176" t="s">
        <v>22037</v>
      </c>
      <c r="IJ2176" t="s">
        <v>173</v>
      </c>
      <c r="IK2176" t="s">
        <v>22038</v>
      </c>
      <c r="IM2176" t="s">
        <v>22039</v>
      </c>
      <c r="IN2176" t="s">
        <v>22040</v>
      </c>
      <c r="IO2176" t="s">
        <v>7071</v>
      </c>
      <c r="IP2176" t="s">
        <v>22041</v>
      </c>
    </row>
    <row r="2177" spans="1:474" x14ac:dyDescent="0.3">
      <c r="A2177">
        <v>3947</v>
      </c>
      <c r="B2177" t="s">
        <v>544</v>
      </c>
      <c r="C2177">
        <v>18</v>
      </c>
      <c r="D2177">
        <v>8</v>
      </c>
      <c r="E2177">
        <v>2025</v>
      </c>
      <c r="F2177">
        <v>10</v>
      </c>
      <c r="G2177">
        <v>8</v>
      </c>
      <c r="H2177">
        <v>34</v>
      </c>
      <c r="I2177">
        <v>1</v>
      </c>
      <c r="J2177" t="s">
        <v>21790</v>
      </c>
      <c r="K2177" t="s">
        <v>3609</v>
      </c>
      <c r="L2177" t="s">
        <v>463</v>
      </c>
      <c r="M2177" t="s">
        <v>22042</v>
      </c>
      <c r="N2177" t="s">
        <v>22043</v>
      </c>
      <c r="O2177" t="s">
        <v>549</v>
      </c>
      <c r="P2177" t="s">
        <v>753</v>
      </c>
      <c r="Q2177" t="s">
        <v>754</v>
      </c>
      <c r="R2177" t="s">
        <v>755</v>
      </c>
      <c r="S2177" t="s">
        <v>127</v>
      </c>
      <c r="T2177" t="s">
        <v>756</v>
      </c>
      <c r="U2177" t="s">
        <v>19876</v>
      </c>
      <c r="V2177" t="s">
        <v>556</v>
      </c>
      <c r="W2177" t="s">
        <v>557</v>
      </c>
      <c r="X2177" t="s">
        <v>558</v>
      </c>
      <c r="Z2177" t="s">
        <v>22044</v>
      </c>
      <c r="AA2177" t="s">
        <v>22045</v>
      </c>
      <c r="AB2177" t="s">
        <v>22046</v>
      </c>
      <c r="AC2177" t="s">
        <v>22047</v>
      </c>
      <c r="AJ2177" t="s">
        <v>22048</v>
      </c>
      <c r="AL2177" t="s">
        <v>22049</v>
      </c>
      <c r="AP2177" s="7">
        <v>46243</v>
      </c>
      <c r="BP2177" t="s">
        <v>173</v>
      </c>
      <c r="EH2177" s="6" t="e">
        <f>VLOOKUP(EI2177,[1]Sheet4!$A:$B,2,0)</f>
        <v>#N/A</v>
      </c>
      <c r="EI2177" t="s">
        <v>22043</v>
      </c>
      <c r="EK2177" s="7">
        <v>44417</v>
      </c>
      <c r="EN2177" t="s">
        <v>22050</v>
      </c>
      <c r="HU2177" t="s">
        <v>22051</v>
      </c>
      <c r="IE2177" t="s">
        <v>22052</v>
      </c>
      <c r="IF2177" t="s">
        <v>135</v>
      </c>
      <c r="IH2177" t="s">
        <v>22053</v>
      </c>
      <c r="IK2177" t="s">
        <v>22054</v>
      </c>
      <c r="IL2177" t="s">
        <v>22055</v>
      </c>
      <c r="IM2177" s="7">
        <v>46243</v>
      </c>
      <c r="IN2177" t="s">
        <v>22056</v>
      </c>
      <c r="IO2177" s="7">
        <v>46243</v>
      </c>
      <c r="IP2177" t="s">
        <v>22057</v>
      </c>
    </row>
    <row r="2178" spans="1:474" x14ac:dyDescent="0.3">
      <c r="A2178">
        <v>3946</v>
      </c>
      <c r="B2178" t="s">
        <v>2441</v>
      </c>
      <c r="C2178">
        <v>7</v>
      </c>
      <c r="D2178">
        <v>1</v>
      </c>
      <c r="E2178">
        <v>2026</v>
      </c>
      <c r="F2178">
        <v>14</v>
      </c>
      <c r="G2178">
        <v>36</v>
      </c>
      <c r="H2178">
        <v>2</v>
      </c>
      <c r="I2178">
        <v>3</v>
      </c>
      <c r="J2178" t="s">
        <v>7156</v>
      </c>
      <c r="K2178" t="s">
        <v>3384</v>
      </c>
      <c r="L2178" t="s">
        <v>164</v>
      </c>
      <c r="M2178" t="s">
        <v>22058</v>
      </c>
      <c r="N2178" t="s">
        <v>22059</v>
      </c>
      <c r="O2178" t="s">
        <v>214</v>
      </c>
      <c r="P2178" t="s">
        <v>753</v>
      </c>
      <c r="Q2178" t="s">
        <v>754</v>
      </c>
      <c r="R2178" t="s">
        <v>755</v>
      </c>
      <c r="S2178" t="s">
        <v>127</v>
      </c>
      <c r="T2178" t="s">
        <v>4873</v>
      </c>
      <c r="U2178" t="s">
        <v>11821</v>
      </c>
      <c r="V2178" t="s">
        <v>13717</v>
      </c>
      <c r="W2178" t="s">
        <v>557</v>
      </c>
      <c r="X2178" t="s">
        <v>558</v>
      </c>
      <c r="Z2178" t="s">
        <v>22060</v>
      </c>
      <c r="AA2178" t="s">
        <v>22061</v>
      </c>
      <c r="AB2178" t="s">
        <v>22062</v>
      </c>
      <c r="AC2178" t="s">
        <v>22063</v>
      </c>
      <c r="AG2178" t="s">
        <v>22064</v>
      </c>
      <c r="AL2178" t="s">
        <v>22065</v>
      </c>
      <c r="AP2178" s="7">
        <v>46784</v>
      </c>
      <c r="BP2178" t="s">
        <v>135</v>
      </c>
      <c r="EH2178" s="6" t="e">
        <f>VLOOKUP(EI2178,[1]Sheet4!$A:$B,2,0)</f>
        <v>#N/A</v>
      </c>
      <c r="EI2178" t="s">
        <v>22059</v>
      </c>
      <c r="EK2178" s="7">
        <v>44562</v>
      </c>
      <c r="EN2178" t="s">
        <v>22066</v>
      </c>
      <c r="IE2178" t="s">
        <v>22067</v>
      </c>
      <c r="IF2178" t="s">
        <v>135</v>
      </c>
      <c r="IH2178" t="s">
        <v>22068</v>
      </c>
      <c r="IJ2178" t="s">
        <v>173</v>
      </c>
      <c r="IK2178" t="s">
        <v>22069</v>
      </c>
      <c r="IM2178" s="7">
        <v>46419</v>
      </c>
      <c r="IN2178" t="s">
        <v>22070</v>
      </c>
      <c r="RF2178" t="s">
        <v>22071</v>
      </c>
    </row>
    <row r="2179" spans="1:474" x14ac:dyDescent="0.3">
      <c r="A2179">
        <v>3945</v>
      </c>
      <c r="B2179" t="s">
        <v>544</v>
      </c>
      <c r="C2179">
        <v>18</v>
      </c>
      <c r="D2179">
        <v>8</v>
      </c>
      <c r="E2179">
        <v>2025</v>
      </c>
      <c r="F2179">
        <v>7</v>
      </c>
      <c r="G2179">
        <v>43</v>
      </c>
      <c r="H2179">
        <v>34</v>
      </c>
      <c r="I2179">
        <v>1</v>
      </c>
      <c r="J2179" t="s">
        <v>21790</v>
      </c>
      <c r="K2179" t="s">
        <v>11874</v>
      </c>
      <c r="L2179" t="s">
        <v>463</v>
      </c>
      <c r="M2179" t="s">
        <v>22072</v>
      </c>
      <c r="N2179" t="s">
        <v>22073</v>
      </c>
      <c r="O2179" t="s">
        <v>123</v>
      </c>
      <c r="P2179" t="s">
        <v>753</v>
      </c>
      <c r="Q2179" t="s">
        <v>754</v>
      </c>
      <c r="R2179" t="s">
        <v>755</v>
      </c>
      <c r="S2179" t="s">
        <v>127</v>
      </c>
      <c r="T2179" t="s">
        <v>756</v>
      </c>
      <c r="U2179" t="s">
        <v>9049</v>
      </c>
      <c r="V2179" t="s">
        <v>556</v>
      </c>
      <c r="W2179" t="s">
        <v>557</v>
      </c>
      <c r="X2179" t="s">
        <v>558</v>
      </c>
      <c r="Z2179" t="s">
        <v>22074</v>
      </c>
      <c r="AA2179" t="s">
        <v>22075</v>
      </c>
      <c r="AB2179" t="s">
        <v>22076</v>
      </c>
      <c r="AC2179" t="s">
        <v>22077</v>
      </c>
      <c r="AJ2179" t="s">
        <v>22078</v>
      </c>
      <c r="AL2179" t="s">
        <v>22079</v>
      </c>
      <c r="AP2179" t="s">
        <v>22080</v>
      </c>
      <c r="BP2179" t="s">
        <v>173</v>
      </c>
      <c r="EH2179" s="6" t="e">
        <f>VLOOKUP(EI2179,[1]Sheet4!$A:$B,2,0)</f>
        <v>#N/A</v>
      </c>
      <c r="EI2179" t="s">
        <v>22073</v>
      </c>
      <c r="EK2179" t="s">
        <v>22081</v>
      </c>
      <c r="EN2179" t="s">
        <v>22082</v>
      </c>
      <c r="HU2179" t="s">
        <v>22083</v>
      </c>
      <c r="IE2179" t="s">
        <v>22084</v>
      </c>
      <c r="IF2179" t="s">
        <v>135</v>
      </c>
      <c r="IH2179" t="s">
        <v>22085</v>
      </c>
      <c r="IK2179" t="s">
        <v>22086</v>
      </c>
      <c r="IL2179" t="s">
        <v>22087</v>
      </c>
      <c r="IM2179" t="s">
        <v>22088</v>
      </c>
      <c r="IN2179" t="s">
        <v>22089</v>
      </c>
      <c r="IO2179" t="s">
        <v>8884</v>
      </c>
      <c r="IP2179" t="s">
        <v>22090</v>
      </c>
    </row>
    <row r="2180" spans="1:474" hidden="1" x14ac:dyDescent="0.3">
      <c r="A2180">
        <v>3944</v>
      </c>
      <c r="B2180" t="s">
        <v>7</v>
      </c>
      <c r="C2180">
        <v>17</v>
      </c>
      <c r="D2180">
        <v>8</v>
      </c>
      <c r="E2180">
        <v>2025</v>
      </c>
      <c r="F2180">
        <v>23</v>
      </c>
      <c r="G2180">
        <v>41</v>
      </c>
      <c r="H2180">
        <v>34</v>
      </c>
      <c r="I2180">
        <v>7</v>
      </c>
      <c r="J2180" t="s">
        <v>22091</v>
      </c>
      <c r="K2180" t="s">
        <v>11968</v>
      </c>
      <c r="L2180" t="s">
        <v>11968</v>
      </c>
      <c r="M2180" t="s">
        <v>22092</v>
      </c>
      <c r="N2180" t="s">
        <v>22093</v>
      </c>
      <c r="O2180" t="s">
        <v>214</v>
      </c>
      <c r="P2180" t="s">
        <v>315</v>
      </c>
      <c r="Q2180" t="s">
        <v>6841</v>
      </c>
      <c r="R2180" t="s">
        <v>17909</v>
      </c>
      <c r="S2180" t="s">
        <v>12337</v>
      </c>
      <c r="T2180" t="s">
        <v>22094</v>
      </c>
      <c r="U2180" t="s">
        <v>19020</v>
      </c>
      <c r="V2180" t="s">
        <v>556</v>
      </c>
      <c r="W2180" t="s">
        <v>17237</v>
      </c>
      <c r="X2180" t="s">
        <v>299</v>
      </c>
      <c r="Z2180" t="s">
        <v>22095</v>
      </c>
      <c r="AA2180" t="s">
        <v>22096</v>
      </c>
      <c r="AB2180" t="s">
        <v>22097</v>
      </c>
      <c r="AC2180" t="s">
        <v>22098</v>
      </c>
      <c r="AJ2180">
        <v>0</v>
      </c>
      <c r="BP2180" t="s">
        <v>173</v>
      </c>
      <c r="EH2180" s="6" t="e">
        <f>VLOOKUP(EI2180,[1]Sheet4!$A:$B,2,0)</f>
        <v>#N/A</v>
      </c>
      <c r="EI2180" t="s">
        <v>22093</v>
      </c>
      <c r="EK2180" t="s">
        <v>22099</v>
      </c>
      <c r="EN2180">
        <v>220650198</v>
      </c>
    </row>
    <row r="2181" spans="1:474" hidden="1" x14ac:dyDescent="0.3">
      <c r="A2181">
        <v>3943</v>
      </c>
      <c r="B2181" t="s">
        <v>7</v>
      </c>
      <c r="C2181">
        <v>17</v>
      </c>
      <c r="D2181">
        <v>8</v>
      </c>
      <c r="E2181">
        <v>2025</v>
      </c>
      <c r="F2181">
        <v>22</v>
      </c>
      <c r="G2181">
        <v>18</v>
      </c>
      <c r="H2181">
        <v>34</v>
      </c>
      <c r="I2181">
        <v>7</v>
      </c>
      <c r="J2181" t="s">
        <v>22091</v>
      </c>
      <c r="K2181" t="s">
        <v>463</v>
      </c>
      <c r="L2181" t="s">
        <v>463</v>
      </c>
      <c r="M2181" t="s">
        <v>22100</v>
      </c>
      <c r="N2181" t="s">
        <v>22101</v>
      </c>
      <c r="O2181" t="s">
        <v>123</v>
      </c>
      <c r="P2181" t="s">
        <v>315</v>
      </c>
      <c r="Q2181" t="s">
        <v>6841</v>
      </c>
      <c r="R2181" t="s">
        <v>6842</v>
      </c>
      <c r="S2181" t="s">
        <v>21195</v>
      </c>
      <c r="T2181" t="s">
        <v>21196</v>
      </c>
      <c r="U2181" t="s">
        <v>21762</v>
      </c>
      <c r="V2181" t="s">
        <v>556</v>
      </c>
      <c r="W2181" t="s">
        <v>557</v>
      </c>
      <c r="X2181" t="s">
        <v>558</v>
      </c>
      <c r="Z2181" t="s">
        <v>22102</v>
      </c>
      <c r="AA2181" t="s">
        <v>22103</v>
      </c>
      <c r="AB2181" t="s">
        <v>22104</v>
      </c>
      <c r="AC2181" t="s">
        <v>22105</v>
      </c>
      <c r="AJ2181" t="s">
        <v>22106</v>
      </c>
      <c r="BP2181" t="s">
        <v>173</v>
      </c>
      <c r="EH2181" s="6" t="e">
        <f>VLOOKUP(EI2181,[1]Sheet4!$A:$B,2,0)</f>
        <v>#N/A</v>
      </c>
      <c r="EI2181" t="s">
        <v>22101</v>
      </c>
      <c r="EK2181" s="7">
        <v>43986</v>
      </c>
      <c r="EN2181" t="s">
        <v>22106</v>
      </c>
    </row>
    <row r="2182" spans="1:474" x14ac:dyDescent="0.3">
      <c r="A2182">
        <v>3942</v>
      </c>
      <c r="B2182" t="s">
        <v>7</v>
      </c>
      <c r="C2182">
        <v>17</v>
      </c>
      <c r="D2182">
        <v>8</v>
      </c>
      <c r="E2182">
        <v>2025</v>
      </c>
      <c r="F2182">
        <v>21</v>
      </c>
      <c r="G2182">
        <v>26</v>
      </c>
      <c r="H2182">
        <v>34</v>
      </c>
      <c r="I2182">
        <v>7</v>
      </c>
      <c r="J2182" t="s">
        <v>22091</v>
      </c>
      <c r="K2182" t="s">
        <v>463</v>
      </c>
      <c r="L2182" t="s">
        <v>463</v>
      </c>
      <c r="M2182" t="s">
        <v>22107</v>
      </c>
      <c r="N2182" t="s">
        <v>22108</v>
      </c>
      <c r="O2182" t="s">
        <v>549</v>
      </c>
      <c r="P2182" t="s">
        <v>550</v>
      </c>
      <c r="Q2182" t="s">
        <v>2476</v>
      </c>
      <c r="R2182" t="s">
        <v>14630</v>
      </c>
      <c r="S2182" t="s">
        <v>14631</v>
      </c>
      <c r="T2182" t="s">
        <v>14632</v>
      </c>
      <c r="U2182" t="s">
        <v>15999</v>
      </c>
      <c r="V2182" t="s">
        <v>556</v>
      </c>
      <c r="W2182" t="s">
        <v>557</v>
      </c>
      <c r="X2182" t="s">
        <v>558</v>
      </c>
      <c r="Z2182" t="s">
        <v>22109</v>
      </c>
      <c r="AA2182" t="s">
        <v>22110</v>
      </c>
      <c r="AB2182" t="s">
        <v>22111</v>
      </c>
      <c r="AC2182" t="s">
        <v>22112</v>
      </c>
      <c r="AG2182" t="s">
        <v>22113</v>
      </c>
      <c r="AJ2182">
        <v>30555</v>
      </c>
      <c r="BP2182" t="s">
        <v>135</v>
      </c>
      <c r="EH2182" s="6" t="e">
        <f>VLOOKUP(EI2182,[1]Sheet4!$A:$B,2,0)</f>
        <v>#N/A</v>
      </c>
      <c r="EI2182" t="s">
        <v>22108</v>
      </c>
      <c r="EK2182" t="s">
        <v>22114</v>
      </c>
      <c r="EN2182" t="s">
        <v>22115</v>
      </c>
    </row>
    <row r="2183" spans="1:474" x14ac:dyDescent="0.3">
      <c r="A2183">
        <v>3941</v>
      </c>
      <c r="B2183" t="s">
        <v>7</v>
      </c>
      <c r="C2183">
        <v>17</v>
      </c>
      <c r="D2183">
        <v>8</v>
      </c>
      <c r="E2183">
        <v>2025</v>
      </c>
      <c r="F2183">
        <v>20</v>
      </c>
      <c r="G2183">
        <v>50</v>
      </c>
      <c r="H2183">
        <v>34</v>
      </c>
      <c r="I2183">
        <v>7</v>
      </c>
      <c r="J2183" t="s">
        <v>22091</v>
      </c>
      <c r="K2183" t="s">
        <v>463</v>
      </c>
      <c r="L2183" t="s">
        <v>463</v>
      </c>
      <c r="M2183" t="s">
        <v>22116</v>
      </c>
      <c r="N2183" t="s">
        <v>22117</v>
      </c>
      <c r="O2183" t="s">
        <v>549</v>
      </c>
      <c r="P2183" t="s">
        <v>550</v>
      </c>
      <c r="Q2183" t="s">
        <v>2476</v>
      </c>
      <c r="R2183" t="s">
        <v>14630</v>
      </c>
      <c r="S2183" t="s">
        <v>14631</v>
      </c>
      <c r="T2183" t="s">
        <v>14632</v>
      </c>
      <c r="U2183" t="s">
        <v>16120</v>
      </c>
      <c r="V2183" t="s">
        <v>556</v>
      </c>
      <c r="W2183" t="s">
        <v>557</v>
      </c>
      <c r="X2183" t="s">
        <v>558</v>
      </c>
      <c r="Z2183" t="s">
        <v>22118</v>
      </c>
      <c r="AA2183" t="s">
        <v>22119</v>
      </c>
      <c r="AB2183" t="s">
        <v>22120</v>
      </c>
      <c r="AC2183" t="s">
        <v>22121</v>
      </c>
      <c r="AG2183" t="s">
        <v>22122</v>
      </c>
      <c r="AJ2183">
        <v>30338</v>
      </c>
      <c r="BP2183" t="s">
        <v>135</v>
      </c>
      <c r="EH2183" s="6" t="e">
        <f>VLOOKUP(EI2183,[1]Sheet4!$A:$B,2,0)</f>
        <v>#N/A</v>
      </c>
      <c r="EI2183" t="s">
        <v>22117</v>
      </c>
      <c r="EK2183" s="7">
        <v>44842</v>
      </c>
      <c r="EN2183" t="s">
        <v>22123</v>
      </c>
    </row>
    <row r="2184" spans="1:474" x14ac:dyDescent="0.3">
      <c r="A2184">
        <v>3940</v>
      </c>
      <c r="B2184" t="s">
        <v>7</v>
      </c>
      <c r="C2184">
        <v>17</v>
      </c>
      <c r="D2184">
        <v>8</v>
      </c>
      <c r="E2184">
        <v>2025</v>
      </c>
      <c r="F2184">
        <v>6</v>
      </c>
      <c r="G2184">
        <v>56</v>
      </c>
      <c r="H2184">
        <v>34</v>
      </c>
      <c r="I2184">
        <v>7</v>
      </c>
      <c r="J2184" t="s">
        <v>22091</v>
      </c>
      <c r="K2184" t="s">
        <v>435</v>
      </c>
      <c r="L2184" t="s">
        <v>435</v>
      </c>
      <c r="M2184" t="s">
        <v>22124</v>
      </c>
      <c r="N2184" t="s">
        <v>22125</v>
      </c>
      <c r="O2184" t="s">
        <v>167</v>
      </c>
      <c r="P2184" t="s">
        <v>550</v>
      </c>
      <c r="Q2184" t="s">
        <v>7429</v>
      </c>
      <c r="R2184" t="s">
        <v>11983</v>
      </c>
      <c r="S2184" t="s">
        <v>5199</v>
      </c>
      <c r="T2184" t="s">
        <v>11984</v>
      </c>
      <c r="U2184" t="s">
        <v>21158</v>
      </c>
      <c r="V2184" t="s">
        <v>556</v>
      </c>
      <c r="W2184" t="s">
        <v>557</v>
      </c>
      <c r="X2184" t="s">
        <v>558</v>
      </c>
      <c r="Z2184" t="s">
        <v>22126</v>
      </c>
      <c r="AA2184" t="s">
        <v>22127</v>
      </c>
      <c r="AB2184" t="s">
        <v>22128</v>
      </c>
      <c r="AC2184" t="s">
        <v>22129</v>
      </c>
      <c r="AJ2184" t="s">
        <v>22130</v>
      </c>
      <c r="BP2184" t="s">
        <v>173</v>
      </c>
      <c r="EH2184" s="6" t="e">
        <f>VLOOKUP(EI2184,[1]Sheet4!$A:$B,2,0)</f>
        <v>#N/A</v>
      </c>
      <c r="EI2184" t="s">
        <v>22125</v>
      </c>
      <c r="EK2184" s="7">
        <v>40793</v>
      </c>
      <c r="EN2184">
        <v>11736</v>
      </c>
    </row>
    <row r="2185" spans="1:474" hidden="1" x14ac:dyDescent="0.3">
      <c r="A2185">
        <v>3939</v>
      </c>
      <c r="B2185" t="s">
        <v>4994</v>
      </c>
      <c r="C2185">
        <v>16</v>
      </c>
      <c r="D2185">
        <v>8</v>
      </c>
      <c r="E2185">
        <v>2025</v>
      </c>
      <c r="F2185">
        <v>23</v>
      </c>
      <c r="G2185">
        <v>31</v>
      </c>
      <c r="H2185">
        <v>33</v>
      </c>
      <c r="I2185">
        <v>6</v>
      </c>
      <c r="J2185" t="s">
        <v>22131</v>
      </c>
      <c r="K2185" t="s">
        <v>22132</v>
      </c>
      <c r="L2185" t="s">
        <v>463</v>
      </c>
      <c r="M2185" t="s">
        <v>22133</v>
      </c>
      <c r="N2185" t="s">
        <v>22134</v>
      </c>
      <c r="O2185" t="s">
        <v>123</v>
      </c>
      <c r="P2185" t="s">
        <v>315</v>
      </c>
      <c r="Q2185" t="s">
        <v>316</v>
      </c>
      <c r="R2185" t="s">
        <v>5126</v>
      </c>
      <c r="S2185" t="s">
        <v>5127</v>
      </c>
      <c r="T2185" t="s">
        <v>5128</v>
      </c>
      <c r="U2185" t="s">
        <v>6449</v>
      </c>
      <c r="V2185" t="s">
        <v>556</v>
      </c>
      <c r="W2185" t="s">
        <v>557</v>
      </c>
      <c r="X2185" t="s">
        <v>299</v>
      </c>
      <c r="Z2185" t="s">
        <v>22135</v>
      </c>
      <c r="AA2185" t="s">
        <v>22136</v>
      </c>
      <c r="AB2185" t="s">
        <v>22137</v>
      </c>
      <c r="AC2185" t="s">
        <v>22138</v>
      </c>
      <c r="BP2185" t="s">
        <v>173</v>
      </c>
      <c r="EH2185" s="6" t="e">
        <f>VLOOKUP(EI2185,[1]Sheet4!$A:$B,2,0)</f>
        <v>#N/A</v>
      </c>
      <c r="EI2185" t="s">
        <v>22134</v>
      </c>
      <c r="EK2185" t="s">
        <v>11685</v>
      </c>
      <c r="EN2185" t="s">
        <v>22139</v>
      </c>
    </row>
    <row r="2186" spans="1:474" hidden="1" x14ac:dyDescent="0.3">
      <c r="A2186">
        <v>3938</v>
      </c>
      <c r="B2186" t="s">
        <v>4994</v>
      </c>
      <c r="C2186">
        <v>16</v>
      </c>
      <c r="D2186">
        <v>8</v>
      </c>
      <c r="E2186">
        <v>2025</v>
      </c>
      <c r="F2186">
        <v>23</v>
      </c>
      <c r="G2186">
        <v>28</v>
      </c>
      <c r="H2186">
        <v>33</v>
      </c>
      <c r="I2186">
        <v>6</v>
      </c>
      <c r="J2186" t="s">
        <v>22131</v>
      </c>
      <c r="K2186" t="s">
        <v>22132</v>
      </c>
      <c r="L2186" t="s">
        <v>463</v>
      </c>
      <c r="M2186" t="s">
        <v>22140</v>
      </c>
      <c r="N2186" t="s">
        <v>22141</v>
      </c>
      <c r="O2186" t="s">
        <v>123</v>
      </c>
      <c r="P2186" t="s">
        <v>315</v>
      </c>
      <c r="Q2186" t="s">
        <v>316</v>
      </c>
      <c r="R2186" t="s">
        <v>5126</v>
      </c>
      <c r="S2186" t="s">
        <v>5127</v>
      </c>
      <c r="T2186" t="s">
        <v>5128</v>
      </c>
      <c r="U2186" t="s">
        <v>7053</v>
      </c>
      <c r="V2186" t="s">
        <v>556</v>
      </c>
      <c r="W2186" t="s">
        <v>557</v>
      </c>
      <c r="X2186" t="s">
        <v>299</v>
      </c>
      <c r="Z2186" t="s">
        <v>22142</v>
      </c>
      <c r="AA2186" t="s">
        <v>22143</v>
      </c>
      <c r="AB2186" t="s">
        <v>22144</v>
      </c>
      <c r="AC2186" t="s">
        <v>22145</v>
      </c>
      <c r="BP2186" t="s">
        <v>173</v>
      </c>
      <c r="EH2186" s="6" t="e">
        <f>VLOOKUP(EI2186,[1]Sheet4!$A:$B,2,0)</f>
        <v>#N/A</v>
      </c>
      <c r="EI2186" t="s">
        <v>22141</v>
      </c>
      <c r="EK2186" t="s">
        <v>22146</v>
      </c>
      <c r="EN2186" t="s">
        <v>22147</v>
      </c>
    </row>
    <row r="2187" spans="1:474" hidden="1" x14ac:dyDescent="0.3">
      <c r="A2187">
        <v>3937</v>
      </c>
      <c r="B2187" t="s">
        <v>4994</v>
      </c>
      <c r="C2187">
        <v>16</v>
      </c>
      <c r="D2187">
        <v>8</v>
      </c>
      <c r="E2187">
        <v>2025</v>
      </c>
      <c r="F2187">
        <v>23</v>
      </c>
      <c r="G2187">
        <v>25</v>
      </c>
      <c r="H2187">
        <v>33</v>
      </c>
      <c r="I2187">
        <v>6</v>
      </c>
      <c r="J2187" t="s">
        <v>22131</v>
      </c>
      <c r="K2187" t="s">
        <v>22132</v>
      </c>
      <c r="L2187" t="s">
        <v>463</v>
      </c>
      <c r="M2187" t="s">
        <v>22148</v>
      </c>
      <c r="N2187" t="s">
        <v>22149</v>
      </c>
      <c r="O2187" t="s">
        <v>123</v>
      </c>
      <c r="P2187" t="s">
        <v>315</v>
      </c>
      <c r="Q2187" t="s">
        <v>604</v>
      </c>
      <c r="R2187" t="s">
        <v>604</v>
      </c>
      <c r="S2187" t="s">
        <v>127</v>
      </c>
      <c r="T2187" t="s">
        <v>20948</v>
      </c>
      <c r="U2187" t="s">
        <v>19918</v>
      </c>
      <c r="V2187" t="s">
        <v>556</v>
      </c>
      <c r="W2187" t="s">
        <v>557</v>
      </c>
      <c r="X2187" t="s">
        <v>558</v>
      </c>
      <c r="Z2187" t="s">
        <v>22150</v>
      </c>
      <c r="AA2187" t="s">
        <v>22151</v>
      </c>
      <c r="AB2187" t="s">
        <v>22152</v>
      </c>
      <c r="AC2187" t="s">
        <v>22153</v>
      </c>
      <c r="AJ2187" t="s">
        <v>22154</v>
      </c>
      <c r="BP2187" t="s">
        <v>173</v>
      </c>
      <c r="EH2187" s="6" t="e">
        <f>VLOOKUP(EI2187,[1]Sheet4!$A:$B,2,0)</f>
        <v>#N/A</v>
      </c>
      <c r="EI2187" t="s">
        <v>22149</v>
      </c>
      <c r="EK2187" t="s">
        <v>22155</v>
      </c>
      <c r="EN2187" t="s">
        <v>22156</v>
      </c>
    </row>
    <row r="2188" spans="1:474" hidden="1" x14ac:dyDescent="0.3">
      <c r="A2188">
        <v>3936</v>
      </c>
      <c r="B2188" t="s">
        <v>4994</v>
      </c>
      <c r="C2188">
        <v>16</v>
      </c>
      <c r="D2188">
        <v>8</v>
      </c>
      <c r="E2188">
        <v>2025</v>
      </c>
      <c r="F2188">
        <v>23</v>
      </c>
      <c r="G2188">
        <v>21</v>
      </c>
      <c r="H2188">
        <v>33</v>
      </c>
      <c r="I2188">
        <v>6</v>
      </c>
      <c r="J2188" t="s">
        <v>22131</v>
      </c>
      <c r="K2188" t="s">
        <v>22132</v>
      </c>
      <c r="L2188" t="s">
        <v>463</v>
      </c>
      <c r="M2188" t="s">
        <v>22157</v>
      </c>
      <c r="N2188" t="s">
        <v>22158</v>
      </c>
      <c r="O2188" t="s">
        <v>123</v>
      </c>
      <c r="P2188" t="s">
        <v>315</v>
      </c>
      <c r="Q2188" t="s">
        <v>316</v>
      </c>
      <c r="R2188" t="s">
        <v>5562</v>
      </c>
      <c r="S2188" t="s">
        <v>22159</v>
      </c>
      <c r="T2188" t="s">
        <v>22160</v>
      </c>
      <c r="U2188" t="s">
        <v>21642</v>
      </c>
      <c r="V2188" t="s">
        <v>556</v>
      </c>
      <c r="W2188" t="s">
        <v>557</v>
      </c>
      <c r="X2188" t="s">
        <v>558</v>
      </c>
      <c r="Z2188" t="s">
        <v>22161</v>
      </c>
      <c r="AA2188" t="s">
        <v>22162</v>
      </c>
      <c r="AB2188" t="s">
        <v>22163</v>
      </c>
      <c r="AC2188" t="s">
        <v>22164</v>
      </c>
      <c r="BP2188" t="s">
        <v>173</v>
      </c>
      <c r="EH2188" s="6" t="e">
        <f>VLOOKUP(EI2188,[1]Sheet4!$A:$B,2,0)</f>
        <v>#N/A</v>
      </c>
      <c r="EI2188" t="s">
        <v>22158</v>
      </c>
      <c r="EK2188" t="s">
        <v>22165</v>
      </c>
      <c r="EN2188" t="s">
        <v>22166</v>
      </c>
    </row>
    <row r="2189" spans="1:474" hidden="1" x14ac:dyDescent="0.3">
      <c r="A2189">
        <v>3935</v>
      </c>
      <c r="B2189" t="s">
        <v>4994</v>
      </c>
      <c r="C2189">
        <v>16</v>
      </c>
      <c r="D2189">
        <v>8</v>
      </c>
      <c r="E2189">
        <v>2025</v>
      </c>
      <c r="F2189">
        <v>23</v>
      </c>
      <c r="G2189">
        <v>16</v>
      </c>
      <c r="H2189">
        <v>33</v>
      </c>
      <c r="I2189">
        <v>6</v>
      </c>
      <c r="J2189" t="s">
        <v>22131</v>
      </c>
      <c r="K2189" t="s">
        <v>22132</v>
      </c>
      <c r="L2189" t="s">
        <v>463</v>
      </c>
      <c r="M2189" t="s">
        <v>22167</v>
      </c>
      <c r="N2189" t="s">
        <v>22168</v>
      </c>
      <c r="O2189" t="s">
        <v>123</v>
      </c>
      <c r="P2189" t="s">
        <v>315</v>
      </c>
      <c r="Q2189" t="s">
        <v>604</v>
      </c>
      <c r="R2189" t="s">
        <v>604</v>
      </c>
      <c r="S2189" t="s">
        <v>127</v>
      </c>
      <c r="T2189" t="s">
        <v>20948</v>
      </c>
      <c r="U2189" t="s">
        <v>21564</v>
      </c>
      <c r="V2189" t="s">
        <v>556</v>
      </c>
      <c r="W2189" t="s">
        <v>557</v>
      </c>
      <c r="X2189" t="s">
        <v>558</v>
      </c>
      <c r="Z2189" t="s">
        <v>22169</v>
      </c>
      <c r="AA2189" t="s">
        <v>22170</v>
      </c>
      <c r="AB2189" t="s">
        <v>22171</v>
      </c>
      <c r="AC2189" t="s">
        <v>22172</v>
      </c>
      <c r="AJ2189" t="s">
        <v>22173</v>
      </c>
      <c r="BP2189" t="s">
        <v>173</v>
      </c>
      <c r="EH2189" s="6" t="e">
        <f>VLOOKUP(EI2189,[1]Sheet4!$A:$B,2,0)</f>
        <v>#N/A</v>
      </c>
      <c r="EI2189" t="s">
        <v>22168</v>
      </c>
      <c r="EK2189" t="s">
        <v>22174</v>
      </c>
      <c r="EN2189">
        <v>95230900013</v>
      </c>
    </row>
    <row r="2190" spans="1:474" hidden="1" x14ac:dyDescent="0.3">
      <c r="A2190">
        <v>3934</v>
      </c>
      <c r="B2190" t="s">
        <v>4994</v>
      </c>
      <c r="C2190">
        <v>16</v>
      </c>
      <c r="D2190">
        <v>8</v>
      </c>
      <c r="E2190">
        <v>2025</v>
      </c>
      <c r="F2190">
        <v>23</v>
      </c>
      <c r="G2190">
        <v>4</v>
      </c>
      <c r="H2190">
        <v>33</v>
      </c>
      <c r="I2190">
        <v>6</v>
      </c>
      <c r="J2190" t="s">
        <v>22131</v>
      </c>
      <c r="K2190" t="s">
        <v>22132</v>
      </c>
      <c r="L2190" t="s">
        <v>463</v>
      </c>
      <c r="M2190" t="s">
        <v>22175</v>
      </c>
      <c r="N2190" t="s">
        <v>22176</v>
      </c>
      <c r="O2190" t="s">
        <v>123</v>
      </c>
      <c r="P2190" t="s">
        <v>315</v>
      </c>
      <c r="Q2190" t="s">
        <v>316</v>
      </c>
      <c r="R2190" t="s">
        <v>5126</v>
      </c>
      <c r="S2190" t="s">
        <v>5127</v>
      </c>
      <c r="T2190" t="s">
        <v>5128</v>
      </c>
      <c r="U2190" t="s">
        <v>22177</v>
      </c>
      <c r="V2190" t="s">
        <v>556</v>
      </c>
      <c r="W2190" t="s">
        <v>557</v>
      </c>
      <c r="X2190" t="s">
        <v>558</v>
      </c>
      <c r="Z2190" t="s">
        <v>22178</v>
      </c>
      <c r="AA2190" t="s">
        <v>22179</v>
      </c>
      <c r="AB2190" t="s">
        <v>22180</v>
      </c>
      <c r="AC2190" t="s">
        <v>22181</v>
      </c>
      <c r="BP2190" t="s">
        <v>173</v>
      </c>
      <c r="EH2190" s="6" t="e">
        <f>VLOOKUP(EI2190,[1]Sheet4!$A:$B,2,0)</f>
        <v>#N/A</v>
      </c>
      <c r="EI2190" t="s">
        <v>22176</v>
      </c>
      <c r="EK2190" t="s">
        <v>22182</v>
      </c>
      <c r="EN2190" t="s">
        <v>22183</v>
      </c>
    </row>
    <row r="2191" spans="1:474" hidden="1" x14ac:dyDescent="0.3">
      <c r="A2191">
        <v>3933</v>
      </c>
      <c r="B2191" t="s">
        <v>4994</v>
      </c>
      <c r="C2191">
        <v>16</v>
      </c>
      <c r="D2191">
        <v>8</v>
      </c>
      <c r="E2191">
        <v>2025</v>
      </c>
      <c r="F2191">
        <v>23</v>
      </c>
      <c r="G2191">
        <v>0</v>
      </c>
      <c r="H2191">
        <v>33</v>
      </c>
      <c r="I2191">
        <v>6</v>
      </c>
      <c r="J2191" t="s">
        <v>22131</v>
      </c>
      <c r="K2191" t="s">
        <v>22132</v>
      </c>
      <c r="L2191" t="s">
        <v>463</v>
      </c>
      <c r="M2191" t="s">
        <v>22184</v>
      </c>
      <c r="N2191" t="s">
        <v>22185</v>
      </c>
      <c r="O2191" t="s">
        <v>123</v>
      </c>
      <c r="P2191" t="s">
        <v>315</v>
      </c>
      <c r="Q2191" t="s">
        <v>13642</v>
      </c>
      <c r="R2191" t="s">
        <v>13643</v>
      </c>
      <c r="S2191" t="s">
        <v>5573</v>
      </c>
      <c r="T2191" t="s">
        <v>13644</v>
      </c>
      <c r="U2191" t="s">
        <v>7909</v>
      </c>
      <c r="V2191" t="s">
        <v>556</v>
      </c>
      <c r="W2191" t="s">
        <v>557</v>
      </c>
      <c r="X2191" t="s">
        <v>299</v>
      </c>
      <c r="Z2191" t="s">
        <v>22186</v>
      </c>
      <c r="AA2191" t="s">
        <v>22187</v>
      </c>
      <c r="AB2191" t="s">
        <v>22188</v>
      </c>
      <c r="AC2191" t="s">
        <v>22189</v>
      </c>
      <c r="BP2191" t="s">
        <v>173</v>
      </c>
      <c r="EH2191" s="6" t="e">
        <f>VLOOKUP(EI2191,[1]Sheet4!$A:$B,2,0)</f>
        <v>#N/A</v>
      </c>
      <c r="EI2191" t="s">
        <v>22185</v>
      </c>
      <c r="EK2191" t="s">
        <v>22190</v>
      </c>
      <c r="EN2191" t="s">
        <v>22191</v>
      </c>
    </row>
    <row r="2192" spans="1:474" x14ac:dyDescent="0.3">
      <c r="A2192">
        <v>3932</v>
      </c>
      <c r="B2192" t="s">
        <v>4994</v>
      </c>
      <c r="C2192">
        <v>16</v>
      </c>
      <c r="D2192">
        <v>8</v>
      </c>
      <c r="E2192">
        <v>2025</v>
      </c>
      <c r="F2192">
        <v>20</v>
      </c>
      <c r="G2192">
        <v>58</v>
      </c>
      <c r="H2192">
        <v>33</v>
      </c>
      <c r="I2192">
        <v>6</v>
      </c>
      <c r="J2192" t="s">
        <v>22131</v>
      </c>
      <c r="K2192" t="s">
        <v>463</v>
      </c>
      <c r="L2192" t="s">
        <v>463</v>
      </c>
      <c r="M2192" t="s">
        <v>22192</v>
      </c>
      <c r="N2192" t="s">
        <v>22193</v>
      </c>
      <c r="O2192" t="s">
        <v>549</v>
      </c>
      <c r="P2192" t="s">
        <v>550</v>
      </c>
      <c r="Q2192" t="s">
        <v>5276</v>
      </c>
      <c r="R2192" t="s">
        <v>5277</v>
      </c>
      <c r="S2192" t="s">
        <v>553</v>
      </c>
      <c r="T2192" t="s">
        <v>5841</v>
      </c>
      <c r="U2192" t="s">
        <v>20355</v>
      </c>
      <c r="V2192" t="s">
        <v>556</v>
      </c>
      <c r="W2192" t="s">
        <v>557</v>
      </c>
      <c r="X2192" t="s">
        <v>558</v>
      </c>
      <c r="Z2192" t="s">
        <v>22194</v>
      </c>
      <c r="AA2192" t="s">
        <v>22195</v>
      </c>
      <c r="AB2192" t="s">
        <v>22196</v>
      </c>
      <c r="AC2192" t="s">
        <v>22197</v>
      </c>
      <c r="AJ2192">
        <v>95150</v>
      </c>
      <c r="BP2192" t="s">
        <v>173</v>
      </c>
      <c r="EH2192" s="6" t="e">
        <f>VLOOKUP(EI2192,[1]Sheet4!$A:$B,2,0)</f>
        <v>#N/A</v>
      </c>
      <c r="EI2192" t="s">
        <v>22193</v>
      </c>
      <c r="EK2192" t="s">
        <v>22198</v>
      </c>
      <c r="EN2192">
        <v>900367</v>
      </c>
    </row>
    <row r="2193" spans="1:530" x14ac:dyDescent="0.3">
      <c r="A2193">
        <v>3931</v>
      </c>
      <c r="B2193" t="s">
        <v>4994</v>
      </c>
      <c r="C2193">
        <v>16</v>
      </c>
      <c r="D2193">
        <v>8</v>
      </c>
      <c r="E2193">
        <v>2025</v>
      </c>
      <c r="F2193">
        <v>20</v>
      </c>
      <c r="G2193">
        <v>53</v>
      </c>
      <c r="H2193">
        <v>33</v>
      </c>
      <c r="I2193">
        <v>6</v>
      </c>
      <c r="J2193" t="s">
        <v>22131</v>
      </c>
      <c r="K2193" t="s">
        <v>463</v>
      </c>
      <c r="L2193" t="s">
        <v>463</v>
      </c>
      <c r="M2193" t="s">
        <v>22199</v>
      </c>
      <c r="N2193" t="s">
        <v>22200</v>
      </c>
      <c r="O2193" t="s">
        <v>549</v>
      </c>
      <c r="P2193" t="s">
        <v>550</v>
      </c>
      <c r="Q2193" t="s">
        <v>5276</v>
      </c>
      <c r="R2193" t="s">
        <v>5277</v>
      </c>
      <c r="S2193" t="s">
        <v>553</v>
      </c>
      <c r="T2193" t="s">
        <v>5841</v>
      </c>
      <c r="U2193" t="s">
        <v>20355</v>
      </c>
      <c r="V2193" t="s">
        <v>556</v>
      </c>
      <c r="W2193" t="s">
        <v>557</v>
      </c>
      <c r="X2193" t="s">
        <v>558</v>
      </c>
      <c r="Z2193" t="s">
        <v>22201</v>
      </c>
      <c r="AA2193" t="s">
        <v>22202</v>
      </c>
      <c r="AB2193" t="s">
        <v>22203</v>
      </c>
      <c r="AC2193" t="s">
        <v>22204</v>
      </c>
      <c r="AJ2193">
        <v>95147</v>
      </c>
      <c r="BP2193" t="s">
        <v>173</v>
      </c>
      <c r="EH2193" s="6" t="e">
        <f>VLOOKUP(EI2193,[1]Sheet4!$A:$B,2,0)</f>
        <v>#N/A</v>
      </c>
      <c r="EI2193" t="s">
        <v>22200</v>
      </c>
      <c r="EK2193" s="7">
        <v>45295</v>
      </c>
      <c r="EN2193">
        <v>900355</v>
      </c>
    </row>
    <row r="2194" spans="1:530" x14ac:dyDescent="0.3">
      <c r="A2194">
        <v>3930</v>
      </c>
      <c r="B2194" t="s">
        <v>4994</v>
      </c>
      <c r="C2194">
        <v>16</v>
      </c>
      <c r="D2194">
        <v>8</v>
      </c>
      <c r="E2194">
        <v>2025</v>
      </c>
      <c r="F2194">
        <v>17</v>
      </c>
      <c r="G2194">
        <v>25</v>
      </c>
      <c r="H2194">
        <v>33</v>
      </c>
      <c r="I2194">
        <v>6</v>
      </c>
      <c r="J2194" t="s">
        <v>22131</v>
      </c>
      <c r="K2194" t="s">
        <v>463</v>
      </c>
      <c r="L2194" t="s">
        <v>463</v>
      </c>
      <c r="M2194" t="s">
        <v>22205</v>
      </c>
      <c r="N2194" t="s">
        <v>22206</v>
      </c>
      <c r="O2194" t="s">
        <v>549</v>
      </c>
      <c r="P2194" t="s">
        <v>550</v>
      </c>
      <c r="Q2194" t="s">
        <v>5276</v>
      </c>
      <c r="R2194" t="s">
        <v>5277</v>
      </c>
      <c r="S2194" t="s">
        <v>553</v>
      </c>
      <c r="T2194" t="s">
        <v>5841</v>
      </c>
      <c r="U2194" t="s">
        <v>19788</v>
      </c>
      <c r="V2194" t="s">
        <v>556</v>
      </c>
      <c r="W2194" t="s">
        <v>557</v>
      </c>
      <c r="X2194" t="s">
        <v>558</v>
      </c>
      <c r="Z2194" t="s">
        <v>22207</v>
      </c>
      <c r="AA2194" t="s">
        <v>22208</v>
      </c>
      <c r="AB2194" t="s">
        <v>22209</v>
      </c>
      <c r="AC2194" t="s">
        <v>22210</v>
      </c>
      <c r="AJ2194">
        <v>50141</v>
      </c>
      <c r="BP2194" t="s">
        <v>173</v>
      </c>
      <c r="EH2194" s="6" t="e">
        <f>VLOOKUP(EI2194,[1]Sheet4!$A:$B,2,0)</f>
        <v>#N/A</v>
      </c>
      <c r="EI2194" t="s">
        <v>22206</v>
      </c>
      <c r="EK2194" s="7">
        <v>44016</v>
      </c>
      <c r="EN2194" t="s">
        <v>22211</v>
      </c>
    </row>
    <row r="2195" spans="1:530" x14ac:dyDescent="0.3">
      <c r="A2195">
        <v>3929</v>
      </c>
      <c r="B2195" t="s">
        <v>544</v>
      </c>
      <c r="C2195">
        <v>15</v>
      </c>
      <c r="D2195">
        <v>9</v>
      </c>
      <c r="E2195">
        <v>2025</v>
      </c>
      <c r="F2195">
        <v>8</v>
      </c>
      <c r="G2195">
        <v>2</v>
      </c>
      <c r="H2195">
        <v>38</v>
      </c>
      <c r="I2195">
        <v>1</v>
      </c>
      <c r="J2195" t="s">
        <v>16313</v>
      </c>
      <c r="K2195" t="s">
        <v>463</v>
      </c>
      <c r="L2195" t="s">
        <v>463</v>
      </c>
      <c r="M2195" t="s">
        <v>22212</v>
      </c>
      <c r="N2195" t="s">
        <v>22213</v>
      </c>
      <c r="O2195" t="s">
        <v>549</v>
      </c>
      <c r="P2195" t="s">
        <v>550</v>
      </c>
      <c r="Q2195" t="s">
        <v>5276</v>
      </c>
      <c r="R2195" t="s">
        <v>5277</v>
      </c>
      <c r="S2195" t="s">
        <v>553</v>
      </c>
      <c r="T2195" t="s">
        <v>5841</v>
      </c>
      <c r="U2195" t="s">
        <v>16243</v>
      </c>
      <c r="V2195" t="s">
        <v>13717</v>
      </c>
      <c r="W2195" t="s">
        <v>557</v>
      </c>
      <c r="X2195" t="s">
        <v>558</v>
      </c>
      <c r="Z2195" t="s">
        <v>22214</v>
      </c>
      <c r="AA2195" t="s">
        <v>22215</v>
      </c>
      <c r="AB2195" t="s">
        <v>22216</v>
      </c>
      <c r="AC2195" t="s">
        <v>22217</v>
      </c>
      <c r="AJ2195">
        <v>50122</v>
      </c>
      <c r="BP2195" t="s">
        <v>173</v>
      </c>
      <c r="EH2195" s="6" t="e">
        <f>VLOOKUP(EI2195,[1]Sheet4!$A:$B,2,0)</f>
        <v>#N/A</v>
      </c>
      <c r="EI2195" t="s">
        <v>22213</v>
      </c>
      <c r="EK2195" s="7">
        <v>44016</v>
      </c>
      <c r="EN2195" t="s">
        <v>22218</v>
      </c>
    </row>
    <row r="2196" spans="1:530" x14ac:dyDescent="0.3">
      <c r="A2196">
        <v>3928</v>
      </c>
      <c r="B2196" t="s">
        <v>4747</v>
      </c>
      <c r="C2196">
        <v>13</v>
      </c>
      <c r="D2196">
        <v>11</v>
      </c>
      <c r="E2196">
        <v>2025</v>
      </c>
      <c r="F2196">
        <v>10</v>
      </c>
      <c r="G2196">
        <v>55</v>
      </c>
      <c r="H2196">
        <v>46</v>
      </c>
      <c r="I2196">
        <v>4</v>
      </c>
      <c r="J2196" t="s">
        <v>12858</v>
      </c>
      <c r="K2196" t="s">
        <v>11968</v>
      </c>
      <c r="L2196" t="s">
        <v>11968</v>
      </c>
      <c r="M2196" t="s">
        <v>22219</v>
      </c>
      <c r="N2196" t="s">
        <v>22220</v>
      </c>
      <c r="O2196" t="s">
        <v>214</v>
      </c>
      <c r="P2196" t="s">
        <v>753</v>
      </c>
      <c r="Q2196" t="s">
        <v>754</v>
      </c>
      <c r="R2196" t="s">
        <v>755</v>
      </c>
      <c r="S2196" t="s">
        <v>127</v>
      </c>
      <c r="T2196" t="s">
        <v>756</v>
      </c>
      <c r="U2196" t="s">
        <v>13049</v>
      </c>
      <c r="V2196" t="s">
        <v>13717</v>
      </c>
      <c r="W2196" t="s">
        <v>557</v>
      </c>
      <c r="X2196" t="s">
        <v>558</v>
      </c>
      <c r="Z2196" t="s">
        <v>22221</v>
      </c>
      <c r="AA2196" t="s">
        <v>22222</v>
      </c>
      <c r="AB2196" t="s">
        <v>22223</v>
      </c>
      <c r="AC2196" t="s">
        <v>22224</v>
      </c>
      <c r="AJ2196" t="s">
        <v>22225</v>
      </c>
      <c r="AL2196" t="s">
        <v>22226</v>
      </c>
      <c r="AP2196" s="7">
        <v>46883</v>
      </c>
      <c r="BP2196" t="s">
        <v>173</v>
      </c>
      <c r="EH2196" s="6" t="e">
        <f>VLOOKUP(EI2196,[1]Sheet4!$A:$B,2,0)</f>
        <v>#N/A</v>
      </c>
      <c r="EI2196" t="s">
        <v>22220</v>
      </c>
      <c r="EK2196" s="7">
        <v>45087</v>
      </c>
      <c r="EN2196" t="s">
        <v>22227</v>
      </c>
      <c r="HU2196" t="s">
        <v>22228</v>
      </c>
      <c r="IE2196" t="s">
        <v>22229</v>
      </c>
      <c r="IF2196" t="s">
        <v>135</v>
      </c>
      <c r="IH2196" t="s">
        <v>22230</v>
      </c>
      <c r="IK2196" t="s">
        <v>22231</v>
      </c>
      <c r="IL2196" t="s">
        <v>22232</v>
      </c>
      <c r="IM2196" s="7">
        <v>46152</v>
      </c>
      <c r="IN2196" t="s">
        <v>22233</v>
      </c>
      <c r="IO2196" t="s">
        <v>9140</v>
      </c>
      <c r="IP2196" t="s">
        <v>22234</v>
      </c>
    </row>
    <row r="2197" spans="1:530" x14ac:dyDescent="0.3">
      <c r="A2197">
        <v>3927</v>
      </c>
      <c r="B2197" t="s">
        <v>4994</v>
      </c>
      <c r="C2197">
        <v>16</v>
      </c>
      <c r="D2197">
        <v>8</v>
      </c>
      <c r="E2197">
        <v>2025</v>
      </c>
      <c r="F2197">
        <v>15</v>
      </c>
      <c r="G2197">
        <v>34</v>
      </c>
      <c r="H2197">
        <v>33</v>
      </c>
      <c r="I2197">
        <v>6</v>
      </c>
      <c r="J2197" t="s">
        <v>22131</v>
      </c>
      <c r="K2197" t="s">
        <v>14018</v>
      </c>
      <c r="L2197" t="s">
        <v>463</v>
      </c>
      <c r="M2197" t="s">
        <v>22235</v>
      </c>
      <c r="N2197" t="s">
        <v>22236</v>
      </c>
      <c r="O2197" t="s">
        <v>549</v>
      </c>
      <c r="P2197" t="s">
        <v>753</v>
      </c>
      <c r="Q2197" t="s">
        <v>754</v>
      </c>
      <c r="R2197" t="s">
        <v>755</v>
      </c>
      <c r="S2197" t="s">
        <v>127</v>
      </c>
      <c r="T2197" t="s">
        <v>756</v>
      </c>
      <c r="U2197" t="s">
        <v>21639</v>
      </c>
      <c r="V2197" t="s">
        <v>556</v>
      </c>
      <c r="W2197" t="s">
        <v>17237</v>
      </c>
      <c r="X2197" t="s">
        <v>299</v>
      </c>
      <c r="Z2197" t="s">
        <v>22237</v>
      </c>
      <c r="AA2197" t="s">
        <v>22238</v>
      </c>
      <c r="AB2197" t="s">
        <v>22239</v>
      </c>
      <c r="AC2197" t="s">
        <v>22240</v>
      </c>
      <c r="AJ2197" t="s">
        <v>22241</v>
      </c>
      <c r="AL2197" t="s">
        <v>22242</v>
      </c>
      <c r="AP2197" s="7">
        <v>46848</v>
      </c>
      <c r="BP2197" t="s">
        <v>173</v>
      </c>
      <c r="EH2197" s="6" t="e">
        <f>VLOOKUP(EI2197,[1]Sheet4!$A:$B,2,0)</f>
        <v>#N/A</v>
      </c>
      <c r="EI2197" t="s">
        <v>22236</v>
      </c>
      <c r="EK2197" s="7">
        <v>43135</v>
      </c>
      <c r="EN2197" t="s">
        <v>22243</v>
      </c>
      <c r="IM2197" s="7">
        <v>46117</v>
      </c>
      <c r="IO2197" t="s">
        <v>15325</v>
      </c>
    </row>
    <row r="2198" spans="1:530" hidden="1" x14ac:dyDescent="0.3">
      <c r="A2198">
        <v>3926</v>
      </c>
      <c r="K2198" t="s">
        <v>22132</v>
      </c>
      <c r="L2198" t="s">
        <v>22132</v>
      </c>
      <c r="M2198" t="s">
        <v>22244</v>
      </c>
      <c r="N2198" t="s">
        <v>22245</v>
      </c>
      <c r="O2198" t="s">
        <v>123</v>
      </c>
      <c r="P2198" t="s">
        <v>315</v>
      </c>
      <c r="Q2198" t="s">
        <v>316</v>
      </c>
      <c r="R2198" t="s">
        <v>5562</v>
      </c>
      <c r="S2198" t="s">
        <v>22159</v>
      </c>
      <c r="T2198" t="s">
        <v>22160</v>
      </c>
      <c r="W2198" t="s">
        <v>129</v>
      </c>
      <c r="X2198" t="s">
        <v>299</v>
      </c>
      <c r="Z2198" t="s">
        <v>22246</v>
      </c>
      <c r="AA2198" t="s">
        <v>22247</v>
      </c>
      <c r="AB2198" t="s">
        <v>22248</v>
      </c>
      <c r="AC2198" t="s">
        <v>22249</v>
      </c>
      <c r="BP2198" t="s">
        <v>173</v>
      </c>
      <c r="EH2198" s="6" t="e">
        <f>VLOOKUP(EI2198,[1]Sheet4!$A:$B,2,0)</f>
        <v>#N/A</v>
      </c>
      <c r="EI2198" t="s">
        <v>22245</v>
      </c>
      <c r="EK2198" t="s">
        <v>22250</v>
      </c>
      <c r="EN2198">
        <v>2406111961</v>
      </c>
    </row>
    <row r="2199" spans="1:530" hidden="1" x14ac:dyDescent="0.3">
      <c r="A2199">
        <v>3925</v>
      </c>
      <c r="K2199" t="s">
        <v>22132</v>
      </c>
      <c r="L2199" t="s">
        <v>22132</v>
      </c>
      <c r="M2199" t="s">
        <v>22251</v>
      </c>
      <c r="N2199" t="s">
        <v>22252</v>
      </c>
      <c r="O2199" t="s">
        <v>123</v>
      </c>
      <c r="P2199" t="s">
        <v>315</v>
      </c>
      <c r="Q2199" t="s">
        <v>316</v>
      </c>
      <c r="R2199" t="s">
        <v>5378</v>
      </c>
      <c r="S2199" t="s">
        <v>5379</v>
      </c>
      <c r="T2199" t="s">
        <v>5380</v>
      </c>
      <c r="W2199" t="s">
        <v>129</v>
      </c>
      <c r="X2199" t="s">
        <v>299</v>
      </c>
      <c r="Z2199" t="s">
        <v>22253</v>
      </c>
      <c r="AA2199" t="s">
        <v>22254</v>
      </c>
      <c r="AB2199" t="s">
        <v>22255</v>
      </c>
      <c r="AC2199" t="s">
        <v>22256</v>
      </c>
      <c r="BP2199" t="s">
        <v>173</v>
      </c>
      <c r="EH2199" s="6" t="e">
        <f>VLOOKUP(EI2199,[1]Sheet4!$A:$B,2,0)</f>
        <v>#N/A</v>
      </c>
      <c r="EI2199" t="s">
        <v>22252</v>
      </c>
      <c r="EK2199" t="s">
        <v>7335</v>
      </c>
      <c r="EN2199" t="s">
        <v>22257</v>
      </c>
    </row>
    <row r="2200" spans="1:530" x14ac:dyDescent="0.3">
      <c r="A2200">
        <v>3924</v>
      </c>
      <c r="B2200" t="s">
        <v>4994</v>
      </c>
      <c r="C2200">
        <v>16</v>
      </c>
      <c r="D2200">
        <v>8</v>
      </c>
      <c r="E2200">
        <v>2025</v>
      </c>
      <c r="F2200">
        <v>14</v>
      </c>
      <c r="G2200">
        <v>55</v>
      </c>
      <c r="H2200">
        <v>33</v>
      </c>
      <c r="I2200">
        <v>6</v>
      </c>
      <c r="J2200" t="s">
        <v>22131</v>
      </c>
      <c r="K2200" t="s">
        <v>14018</v>
      </c>
      <c r="L2200" t="s">
        <v>14018</v>
      </c>
      <c r="M2200" t="s">
        <v>22258</v>
      </c>
      <c r="N2200" t="s">
        <v>16341</v>
      </c>
      <c r="O2200" t="s">
        <v>2192</v>
      </c>
      <c r="P2200" t="s">
        <v>753</v>
      </c>
      <c r="Q2200" t="s">
        <v>754</v>
      </c>
      <c r="R2200" t="s">
        <v>755</v>
      </c>
      <c r="S2200" t="s">
        <v>127</v>
      </c>
      <c r="T2200" t="s">
        <v>756</v>
      </c>
      <c r="U2200" t="s">
        <v>8626</v>
      </c>
      <c r="V2200" t="s">
        <v>556</v>
      </c>
      <c r="W2200" t="s">
        <v>557</v>
      </c>
      <c r="X2200" t="s">
        <v>558</v>
      </c>
      <c r="Z2200" t="s">
        <v>22259</v>
      </c>
      <c r="AA2200" t="s">
        <v>22260</v>
      </c>
      <c r="AB2200" t="s">
        <v>22261</v>
      </c>
      <c r="AC2200" t="s">
        <v>22262</v>
      </c>
      <c r="AJ2200" t="s">
        <v>22263</v>
      </c>
      <c r="AL2200" t="s">
        <v>22264</v>
      </c>
      <c r="AP2200" s="7">
        <v>47240</v>
      </c>
      <c r="BP2200" t="s">
        <v>173</v>
      </c>
      <c r="EH2200" s="6" t="e">
        <f>VLOOKUP(EI2200,[1]Sheet4!$A:$B,2,0)</f>
        <v>#N/A</v>
      </c>
      <c r="EI2200" t="s">
        <v>16341</v>
      </c>
      <c r="EK2200" t="s">
        <v>22265</v>
      </c>
      <c r="EN2200" t="s">
        <v>16347</v>
      </c>
      <c r="HU2200" t="s">
        <v>22266</v>
      </c>
      <c r="IE2200" t="s">
        <v>22267</v>
      </c>
      <c r="IF2200" t="s">
        <v>135</v>
      </c>
      <c r="IH2200" t="s">
        <v>22268</v>
      </c>
      <c r="IJ2200" t="s">
        <v>173</v>
      </c>
      <c r="IK2200" t="s">
        <v>22269</v>
      </c>
      <c r="IM2200" s="7">
        <v>46509</v>
      </c>
      <c r="IN2200" t="s">
        <v>22270</v>
      </c>
      <c r="IO2200" t="s">
        <v>8048</v>
      </c>
      <c r="IP2200" t="s">
        <v>22271</v>
      </c>
    </row>
    <row r="2201" spans="1:530" x14ac:dyDescent="0.3">
      <c r="A2201">
        <v>3923</v>
      </c>
      <c r="B2201" t="s">
        <v>4994</v>
      </c>
      <c r="C2201">
        <v>16</v>
      </c>
      <c r="D2201">
        <v>8</v>
      </c>
      <c r="E2201">
        <v>2025</v>
      </c>
      <c r="F2201">
        <v>14</v>
      </c>
      <c r="G2201">
        <v>53</v>
      </c>
      <c r="H2201">
        <v>33</v>
      </c>
      <c r="I2201">
        <v>6</v>
      </c>
      <c r="J2201" t="s">
        <v>22131</v>
      </c>
      <c r="K2201" t="s">
        <v>22132</v>
      </c>
      <c r="L2201" t="s">
        <v>463</v>
      </c>
      <c r="M2201" t="s">
        <v>22272</v>
      </c>
      <c r="N2201" t="s">
        <v>22273</v>
      </c>
      <c r="O2201" t="s">
        <v>123</v>
      </c>
      <c r="P2201" t="s">
        <v>753</v>
      </c>
      <c r="Q2201" t="s">
        <v>754</v>
      </c>
      <c r="R2201" t="s">
        <v>755</v>
      </c>
      <c r="S2201" t="s">
        <v>127</v>
      </c>
      <c r="T2201" t="s">
        <v>756</v>
      </c>
      <c r="U2201" t="s">
        <v>12319</v>
      </c>
      <c r="V2201" t="s">
        <v>556</v>
      </c>
      <c r="W2201" t="s">
        <v>557</v>
      </c>
      <c r="X2201" t="s">
        <v>558</v>
      </c>
      <c r="Z2201" t="s">
        <v>22274</v>
      </c>
      <c r="AA2201" t="s">
        <v>22275</v>
      </c>
      <c r="AB2201" t="s">
        <v>22276</v>
      </c>
      <c r="AC2201" t="s">
        <v>22277</v>
      </c>
      <c r="AJ2201" t="s">
        <v>22278</v>
      </c>
      <c r="AL2201" t="s">
        <v>22279</v>
      </c>
      <c r="AP2201" t="s">
        <v>22280</v>
      </c>
      <c r="BP2201" t="s">
        <v>173</v>
      </c>
      <c r="EH2201" s="6" t="e">
        <f>VLOOKUP(EI2201,[1]Sheet4!$A:$B,2,0)</f>
        <v>#N/A</v>
      </c>
      <c r="EI2201" t="s">
        <v>22273</v>
      </c>
      <c r="EK2201" t="s">
        <v>22281</v>
      </c>
      <c r="EN2201" t="s">
        <v>22282</v>
      </c>
      <c r="HU2201" t="s">
        <v>22283</v>
      </c>
      <c r="IE2201" t="s">
        <v>22284</v>
      </c>
      <c r="IF2201" t="s">
        <v>135</v>
      </c>
      <c r="IH2201" t="s">
        <v>22285</v>
      </c>
      <c r="IJ2201" t="s">
        <v>173</v>
      </c>
      <c r="IK2201" t="s">
        <v>22286</v>
      </c>
      <c r="IM2201" t="s">
        <v>9032</v>
      </c>
      <c r="IN2201" t="s">
        <v>22287</v>
      </c>
      <c r="IO2201" t="s">
        <v>6420</v>
      </c>
      <c r="IP2201" t="s">
        <v>22288</v>
      </c>
    </row>
    <row r="2202" spans="1:530" x14ac:dyDescent="0.3">
      <c r="A2202">
        <v>3922</v>
      </c>
      <c r="B2202" t="s">
        <v>4994</v>
      </c>
      <c r="C2202">
        <v>16</v>
      </c>
      <c r="D2202">
        <v>8</v>
      </c>
      <c r="E2202">
        <v>2025</v>
      </c>
      <c r="F2202">
        <v>14</v>
      </c>
      <c r="G2202">
        <v>47</v>
      </c>
      <c r="H2202">
        <v>33</v>
      </c>
      <c r="I2202">
        <v>6</v>
      </c>
      <c r="J2202" t="s">
        <v>22131</v>
      </c>
      <c r="K2202" t="s">
        <v>1171</v>
      </c>
      <c r="L2202" t="s">
        <v>1171</v>
      </c>
      <c r="M2202" t="s">
        <v>22289</v>
      </c>
      <c r="N2202" t="s">
        <v>22290</v>
      </c>
      <c r="O2202" t="s">
        <v>289</v>
      </c>
      <c r="P2202" t="s">
        <v>550</v>
      </c>
      <c r="Q2202" t="s">
        <v>3858</v>
      </c>
      <c r="R2202" t="s">
        <v>3859</v>
      </c>
      <c r="S2202" t="s">
        <v>553</v>
      </c>
      <c r="T2202" t="s">
        <v>7450</v>
      </c>
      <c r="U2202" t="s">
        <v>22291</v>
      </c>
      <c r="V2202" t="s">
        <v>556</v>
      </c>
      <c r="W2202" t="s">
        <v>557</v>
      </c>
      <c r="X2202" t="s">
        <v>558</v>
      </c>
      <c r="Z2202" t="s">
        <v>22292</v>
      </c>
      <c r="AA2202" t="s">
        <v>22293</v>
      </c>
      <c r="AB2202" t="s">
        <v>22294</v>
      </c>
      <c r="AC2202" t="s">
        <v>22295</v>
      </c>
      <c r="AJ2202" t="s">
        <v>22296</v>
      </c>
      <c r="BP2202" t="s">
        <v>173</v>
      </c>
      <c r="EH2202" s="6" t="e">
        <f>VLOOKUP(EI2202,[1]Sheet4!$A:$B,2,0)</f>
        <v>#N/A</v>
      </c>
      <c r="EI2202" t="s">
        <v>22290</v>
      </c>
      <c r="EK2202" t="s">
        <v>13845</v>
      </c>
      <c r="EN2202">
        <v>113991</v>
      </c>
    </row>
    <row r="2203" spans="1:530" x14ac:dyDescent="0.3">
      <c r="A2203">
        <v>3921</v>
      </c>
      <c r="B2203" t="s">
        <v>4994</v>
      </c>
      <c r="C2203">
        <v>16</v>
      </c>
      <c r="D2203">
        <v>8</v>
      </c>
      <c r="E2203">
        <v>2025</v>
      </c>
      <c r="F2203">
        <v>14</v>
      </c>
      <c r="G2203">
        <v>43</v>
      </c>
      <c r="H2203">
        <v>33</v>
      </c>
      <c r="I2203">
        <v>6</v>
      </c>
      <c r="J2203" t="s">
        <v>22131</v>
      </c>
      <c r="K2203" t="s">
        <v>14018</v>
      </c>
      <c r="L2203" t="s">
        <v>14018</v>
      </c>
      <c r="M2203" t="s">
        <v>22297</v>
      </c>
      <c r="N2203" t="s">
        <v>22298</v>
      </c>
      <c r="O2203" t="s">
        <v>2192</v>
      </c>
      <c r="P2203" t="s">
        <v>753</v>
      </c>
      <c r="Q2203" t="s">
        <v>754</v>
      </c>
      <c r="R2203" t="s">
        <v>755</v>
      </c>
      <c r="S2203" t="s">
        <v>127</v>
      </c>
      <c r="T2203" t="s">
        <v>756</v>
      </c>
      <c r="U2203" t="s">
        <v>8626</v>
      </c>
      <c r="V2203" t="s">
        <v>556</v>
      </c>
      <c r="W2203" t="s">
        <v>557</v>
      </c>
      <c r="X2203" t="s">
        <v>558</v>
      </c>
      <c r="Z2203" t="s">
        <v>22299</v>
      </c>
      <c r="AA2203" t="s">
        <v>22300</v>
      </c>
      <c r="AB2203" t="s">
        <v>22301</v>
      </c>
      <c r="AC2203" t="s">
        <v>22302</v>
      </c>
      <c r="AJ2203" t="s">
        <v>22303</v>
      </c>
      <c r="AL2203" t="s">
        <v>22304</v>
      </c>
      <c r="AP2203" s="7">
        <v>47240</v>
      </c>
      <c r="BP2203" t="s">
        <v>173</v>
      </c>
      <c r="EH2203" s="6" t="e">
        <f>VLOOKUP(EI2203,[1]Sheet4!$A:$B,2,0)</f>
        <v>#N/A</v>
      </c>
      <c r="EI2203" t="s">
        <v>22298</v>
      </c>
      <c r="EK2203" t="s">
        <v>22265</v>
      </c>
      <c r="EN2203" t="s">
        <v>22305</v>
      </c>
      <c r="HU2203" t="s">
        <v>22306</v>
      </c>
      <c r="IE2203" t="s">
        <v>22307</v>
      </c>
      <c r="IF2203" t="s">
        <v>135</v>
      </c>
      <c r="IH2203" t="s">
        <v>22308</v>
      </c>
      <c r="IJ2203" t="s">
        <v>173</v>
      </c>
      <c r="IK2203" t="s">
        <v>22309</v>
      </c>
      <c r="IM2203" s="7">
        <v>46509</v>
      </c>
      <c r="IN2203" t="s">
        <v>22310</v>
      </c>
      <c r="IO2203" t="s">
        <v>14119</v>
      </c>
      <c r="IP2203" t="s">
        <v>22311</v>
      </c>
    </row>
    <row r="2204" spans="1:530" x14ac:dyDescent="0.3">
      <c r="A2204">
        <v>3920</v>
      </c>
      <c r="B2204" t="s">
        <v>4747</v>
      </c>
      <c r="C2204">
        <v>6</v>
      </c>
      <c r="D2204">
        <v>11</v>
      </c>
      <c r="E2204">
        <v>2025</v>
      </c>
      <c r="F2204">
        <v>10</v>
      </c>
      <c r="G2204">
        <v>33</v>
      </c>
      <c r="H2204">
        <v>45</v>
      </c>
      <c r="I2204">
        <v>4</v>
      </c>
      <c r="J2204" t="s">
        <v>13147</v>
      </c>
      <c r="K2204" t="s">
        <v>1171</v>
      </c>
      <c r="L2204" t="s">
        <v>1171</v>
      </c>
      <c r="M2204" t="s">
        <v>22312</v>
      </c>
      <c r="N2204" t="s">
        <v>22313</v>
      </c>
      <c r="O2204" t="s">
        <v>289</v>
      </c>
      <c r="P2204" t="s">
        <v>550</v>
      </c>
      <c r="Q2204" t="s">
        <v>551</v>
      </c>
      <c r="R2204" t="s">
        <v>552</v>
      </c>
      <c r="S2204" t="s">
        <v>553</v>
      </c>
      <c r="T2204" t="s">
        <v>554</v>
      </c>
      <c r="U2204" t="s">
        <v>13588</v>
      </c>
      <c r="V2204" t="s">
        <v>13717</v>
      </c>
      <c r="W2204" t="s">
        <v>557</v>
      </c>
      <c r="X2204" t="s">
        <v>558</v>
      </c>
      <c r="Z2204" t="s">
        <v>22314</v>
      </c>
      <c r="AA2204" t="s">
        <v>22315</v>
      </c>
      <c r="AB2204" t="s">
        <v>22316</v>
      </c>
      <c r="AC2204" t="s">
        <v>22317</v>
      </c>
      <c r="AJ2204" t="s">
        <v>22318</v>
      </c>
      <c r="BP2204" t="s">
        <v>173</v>
      </c>
      <c r="EH2204" s="6" t="e">
        <f>VLOOKUP(EI2204,[1]Sheet4!$A:$B,2,0)</f>
        <v>#N/A</v>
      </c>
      <c r="EI2204" t="s">
        <v>22313</v>
      </c>
      <c r="EK2204" s="7">
        <v>44420</v>
      </c>
      <c r="EN2204">
        <v>26741731</v>
      </c>
    </row>
    <row r="2205" spans="1:530" x14ac:dyDescent="0.3">
      <c r="A2205">
        <v>3919</v>
      </c>
      <c r="B2205" t="s">
        <v>2441</v>
      </c>
      <c r="C2205">
        <v>21</v>
      </c>
      <c r="D2205">
        <v>1</v>
      </c>
      <c r="E2205">
        <v>2026</v>
      </c>
      <c r="F2205">
        <v>10</v>
      </c>
      <c r="G2205">
        <v>26</v>
      </c>
      <c r="H2205">
        <v>4</v>
      </c>
      <c r="I2205">
        <v>3</v>
      </c>
      <c r="J2205" t="s">
        <v>6500</v>
      </c>
      <c r="K2205" t="s">
        <v>1171</v>
      </c>
      <c r="L2205" t="s">
        <v>1171</v>
      </c>
      <c r="M2205" t="s">
        <v>22319</v>
      </c>
      <c r="N2205" t="s">
        <v>22320</v>
      </c>
      <c r="O2205" t="s">
        <v>289</v>
      </c>
      <c r="P2205" t="s">
        <v>550</v>
      </c>
      <c r="Q2205" t="s">
        <v>551</v>
      </c>
      <c r="R2205" t="s">
        <v>552</v>
      </c>
      <c r="S2205" t="s">
        <v>553</v>
      </c>
      <c r="T2205" t="s">
        <v>554</v>
      </c>
      <c r="U2205" t="s">
        <v>22321</v>
      </c>
      <c r="V2205" t="s">
        <v>13717</v>
      </c>
      <c r="W2205" t="s">
        <v>557</v>
      </c>
      <c r="X2205" t="s">
        <v>558</v>
      </c>
      <c r="Z2205" t="s">
        <v>22322</v>
      </c>
      <c r="AA2205" t="s">
        <v>22323</v>
      </c>
      <c r="AB2205" t="s">
        <v>22324</v>
      </c>
      <c r="AC2205" t="s">
        <v>22325</v>
      </c>
      <c r="AJ2205" t="s">
        <v>22326</v>
      </c>
      <c r="BP2205" t="s">
        <v>173</v>
      </c>
      <c r="EH2205" s="6" t="e">
        <f>VLOOKUP(EI2205,[1]Sheet4!$A:$B,2,0)</f>
        <v>#N/A</v>
      </c>
      <c r="EI2205" t="s">
        <v>22320</v>
      </c>
      <c r="EK2205" s="7">
        <v>44289</v>
      </c>
      <c r="EN2205">
        <v>26682745</v>
      </c>
    </row>
    <row r="2206" spans="1:530" x14ac:dyDescent="0.3">
      <c r="A2206">
        <v>3918</v>
      </c>
      <c r="B2206" t="s">
        <v>4994</v>
      </c>
      <c r="C2206">
        <v>16</v>
      </c>
      <c r="D2206">
        <v>8</v>
      </c>
      <c r="E2206">
        <v>2025</v>
      </c>
      <c r="F2206">
        <v>14</v>
      </c>
      <c r="G2206">
        <v>31</v>
      </c>
      <c r="H2206">
        <v>33</v>
      </c>
      <c r="I2206">
        <v>6</v>
      </c>
      <c r="J2206" t="s">
        <v>22131</v>
      </c>
      <c r="K2206" t="s">
        <v>22132</v>
      </c>
      <c r="L2206" t="s">
        <v>463</v>
      </c>
      <c r="M2206" t="s">
        <v>22327</v>
      </c>
      <c r="N2206" t="s">
        <v>22328</v>
      </c>
      <c r="O2206" t="s">
        <v>123</v>
      </c>
      <c r="P2206" t="s">
        <v>753</v>
      </c>
      <c r="Q2206" t="s">
        <v>754</v>
      </c>
      <c r="R2206" t="s">
        <v>755</v>
      </c>
      <c r="S2206" t="s">
        <v>127</v>
      </c>
      <c r="T2206" t="s">
        <v>756</v>
      </c>
      <c r="U2206" t="s">
        <v>13970</v>
      </c>
      <c r="V2206" t="s">
        <v>556</v>
      </c>
      <c r="W2206" t="s">
        <v>557</v>
      </c>
      <c r="X2206" t="s">
        <v>558</v>
      </c>
      <c r="Z2206" t="s">
        <v>22329</v>
      </c>
      <c r="AA2206" t="s">
        <v>22330</v>
      </c>
      <c r="AB2206" t="s">
        <v>22331</v>
      </c>
      <c r="AC2206" t="s">
        <v>22332</v>
      </c>
      <c r="AJ2206" t="s">
        <v>22333</v>
      </c>
      <c r="AL2206" t="s">
        <v>22334</v>
      </c>
      <c r="AP2206" s="7">
        <v>47157</v>
      </c>
      <c r="BP2206" t="s">
        <v>173</v>
      </c>
      <c r="EH2206" s="6" t="e">
        <f>VLOOKUP(EI2206,[1]Sheet4!$A:$B,2,0)</f>
        <v>#N/A</v>
      </c>
      <c r="EI2206" t="s">
        <v>22328</v>
      </c>
      <c r="EK2206" s="7">
        <v>45329</v>
      </c>
      <c r="EN2206" t="s">
        <v>22335</v>
      </c>
      <c r="IK2206" t="s">
        <v>22336</v>
      </c>
      <c r="IM2206" s="7">
        <v>46061</v>
      </c>
      <c r="IN2206" t="s">
        <v>22337</v>
      </c>
      <c r="IO2206" t="s">
        <v>12133</v>
      </c>
      <c r="IP2206" t="s">
        <v>22338</v>
      </c>
    </row>
    <row r="2207" spans="1:530" x14ac:dyDescent="0.3">
      <c r="A2207">
        <v>3917</v>
      </c>
      <c r="B2207" t="s">
        <v>3222</v>
      </c>
      <c r="C2207">
        <v>9</v>
      </c>
      <c r="D2207">
        <v>12</v>
      </c>
      <c r="E2207">
        <v>2025</v>
      </c>
      <c r="F2207">
        <v>9</v>
      </c>
      <c r="G2207">
        <v>23</v>
      </c>
      <c r="H2207">
        <v>50</v>
      </c>
      <c r="I2207">
        <v>2</v>
      </c>
      <c r="J2207" t="s">
        <v>9259</v>
      </c>
      <c r="K2207" t="s">
        <v>1171</v>
      </c>
      <c r="L2207" t="s">
        <v>1171</v>
      </c>
      <c r="M2207" t="s">
        <v>22339</v>
      </c>
      <c r="N2207" t="s">
        <v>22340</v>
      </c>
      <c r="O2207" t="s">
        <v>289</v>
      </c>
      <c r="P2207" t="s">
        <v>550</v>
      </c>
      <c r="Q2207" t="s">
        <v>5276</v>
      </c>
      <c r="R2207" t="s">
        <v>5277</v>
      </c>
      <c r="S2207" t="s">
        <v>553</v>
      </c>
      <c r="T2207" t="s">
        <v>5841</v>
      </c>
      <c r="U2207" t="s">
        <v>9199</v>
      </c>
      <c r="V2207" t="s">
        <v>13717</v>
      </c>
      <c r="W2207" t="s">
        <v>557</v>
      </c>
      <c r="X2207" t="s">
        <v>558</v>
      </c>
      <c r="Z2207" t="s">
        <v>22341</v>
      </c>
      <c r="AA2207" t="s">
        <v>22342</v>
      </c>
      <c r="AB2207" t="s">
        <v>22343</v>
      </c>
      <c r="AC2207" t="s">
        <v>22344</v>
      </c>
      <c r="AJ2207" t="s">
        <v>22345</v>
      </c>
      <c r="BP2207" t="s">
        <v>173</v>
      </c>
      <c r="EH2207" s="6" t="e">
        <f>VLOOKUP(EI2207,[1]Sheet4!$A:$B,2,0)</f>
        <v>#N/A</v>
      </c>
      <c r="EI2207" t="s">
        <v>22340</v>
      </c>
      <c r="EN2207">
        <v>634724</v>
      </c>
      <c r="TJ2207" s="7">
        <v>44084</v>
      </c>
    </row>
    <row r="2208" spans="1:530" x14ac:dyDescent="0.3">
      <c r="A2208">
        <v>3916</v>
      </c>
      <c r="B2208" t="s">
        <v>544</v>
      </c>
      <c r="C2208">
        <v>6</v>
      </c>
      <c r="D2208">
        <v>10</v>
      </c>
      <c r="E2208">
        <v>2025</v>
      </c>
      <c r="F2208">
        <v>9</v>
      </c>
      <c r="G2208">
        <v>20</v>
      </c>
      <c r="H2208">
        <v>41</v>
      </c>
      <c r="I2208">
        <v>1</v>
      </c>
      <c r="J2208" t="s">
        <v>14705</v>
      </c>
      <c r="K2208" t="s">
        <v>1171</v>
      </c>
      <c r="L2208" t="s">
        <v>1171</v>
      </c>
      <c r="M2208" t="s">
        <v>22346</v>
      </c>
      <c r="N2208" t="s">
        <v>22347</v>
      </c>
      <c r="O2208" t="s">
        <v>289</v>
      </c>
      <c r="P2208" t="s">
        <v>550</v>
      </c>
      <c r="Q2208" t="s">
        <v>551</v>
      </c>
      <c r="R2208" t="s">
        <v>552</v>
      </c>
      <c r="S2208" t="s">
        <v>553</v>
      </c>
      <c r="T2208" t="s">
        <v>554</v>
      </c>
      <c r="U2208" t="s">
        <v>14605</v>
      </c>
      <c r="V2208" t="s">
        <v>13717</v>
      </c>
      <c r="W2208" t="s">
        <v>557</v>
      </c>
      <c r="X2208" t="s">
        <v>558</v>
      </c>
      <c r="Z2208" t="s">
        <v>22348</v>
      </c>
      <c r="AA2208" t="s">
        <v>22349</v>
      </c>
      <c r="AB2208" t="s">
        <v>22350</v>
      </c>
      <c r="AC2208" t="s">
        <v>22351</v>
      </c>
      <c r="AJ2208" t="s">
        <v>22352</v>
      </c>
      <c r="BP2208" t="s">
        <v>173</v>
      </c>
      <c r="EH2208" s="6" t="e">
        <f>VLOOKUP(EI2208,[1]Sheet4!$A:$B,2,0)</f>
        <v>#N/A</v>
      </c>
      <c r="EI2208" t="s">
        <v>22347</v>
      </c>
      <c r="EK2208" t="s">
        <v>22353</v>
      </c>
      <c r="EN2208">
        <v>26661903</v>
      </c>
    </row>
    <row r="2209" spans="1:474" x14ac:dyDescent="0.3">
      <c r="A2209">
        <v>3915</v>
      </c>
      <c r="B2209" t="s">
        <v>4994</v>
      </c>
      <c r="C2209">
        <v>16</v>
      </c>
      <c r="D2209">
        <v>8</v>
      </c>
      <c r="E2209">
        <v>2025</v>
      </c>
      <c r="F2209">
        <v>14</v>
      </c>
      <c r="G2209">
        <v>13</v>
      </c>
      <c r="H2209">
        <v>33</v>
      </c>
      <c r="I2209">
        <v>6</v>
      </c>
      <c r="J2209" t="s">
        <v>22131</v>
      </c>
      <c r="K2209" t="s">
        <v>11968</v>
      </c>
      <c r="L2209" t="s">
        <v>11968</v>
      </c>
      <c r="M2209" t="s">
        <v>22354</v>
      </c>
      <c r="N2209" t="s">
        <v>22355</v>
      </c>
      <c r="O2209" t="s">
        <v>214</v>
      </c>
      <c r="P2209" t="s">
        <v>550</v>
      </c>
      <c r="Q2209" t="s">
        <v>2476</v>
      </c>
      <c r="R2209" t="s">
        <v>2477</v>
      </c>
      <c r="S2209" t="s">
        <v>2478</v>
      </c>
      <c r="T2209" t="s">
        <v>2479</v>
      </c>
      <c r="U2209" t="s">
        <v>22356</v>
      </c>
      <c r="V2209" t="s">
        <v>556</v>
      </c>
      <c r="W2209" t="s">
        <v>557</v>
      </c>
      <c r="X2209" t="s">
        <v>558</v>
      </c>
      <c r="Z2209" t="s">
        <v>22357</v>
      </c>
      <c r="AA2209" t="s">
        <v>22358</v>
      </c>
      <c r="AB2209" t="s">
        <v>22359</v>
      </c>
      <c r="AC2209" t="s">
        <v>22360</v>
      </c>
      <c r="AJ2209" t="s">
        <v>22361</v>
      </c>
      <c r="BP2209" t="s">
        <v>173</v>
      </c>
      <c r="EH2209" s="6" t="e">
        <f>VLOOKUP(EI2209,[1]Sheet4!$A:$B,2,0)</f>
        <v>#N/A</v>
      </c>
      <c r="EI2209" t="s">
        <v>22355</v>
      </c>
      <c r="EK2209" s="7">
        <v>44718</v>
      </c>
      <c r="EN2209" t="s">
        <v>22362</v>
      </c>
    </row>
    <row r="2210" spans="1:474" x14ac:dyDescent="0.3">
      <c r="A2210">
        <v>3914</v>
      </c>
      <c r="B2210" t="s">
        <v>4994</v>
      </c>
      <c r="C2210">
        <v>16</v>
      </c>
      <c r="D2210">
        <v>8</v>
      </c>
      <c r="E2210">
        <v>2025</v>
      </c>
      <c r="F2210">
        <v>14</v>
      </c>
      <c r="G2210">
        <v>9</v>
      </c>
      <c r="H2210">
        <v>33</v>
      </c>
      <c r="I2210">
        <v>6</v>
      </c>
      <c r="J2210" t="s">
        <v>22131</v>
      </c>
      <c r="K2210" t="s">
        <v>14018</v>
      </c>
      <c r="L2210" t="s">
        <v>14018</v>
      </c>
      <c r="M2210" t="s">
        <v>22363</v>
      </c>
      <c r="N2210" t="s">
        <v>22364</v>
      </c>
      <c r="O2210" t="s">
        <v>2192</v>
      </c>
      <c r="P2210" t="s">
        <v>753</v>
      </c>
      <c r="Q2210" t="s">
        <v>754</v>
      </c>
      <c r="R2210" t="s">
        <v>755</v>
      </c>
      <c r="S2210" t="s">
        <v>127</v>
      </c>
      <c r="T2210" t="s">
        <v>756</v>
      </c>
      <c r="U2210" t="s">
        <v>12516</v>
      </c>
      <c r="V2210" t="s">
        <v>556</v>
      </c>
      <c r="W2210" t="s">
        <v>557</v>
      </c>
      <c r="X2210" t="s">
        <v>299</v>
      </c>
      <c r="Z2210" t="s">
        <v>22365</v>
      </c>
      <c r="AA2210" t="s">
        <v>22366</v>
      </c>
      <c r="AB2210" t="s">
        <v>22367</v>
      </c>
      <c r="AC2210" t="s">
        <v>22368</v>
      </c>
      <c r="AJ2210" t="s">
        <v>22369</v>
      </c>
      <c r="AL2210" t="s">
        <v>22370</v>
      </c>
      <c r="AP2210" t="s">
        <v>22371</v>
      </c>
      <c r="BP2210" t="s">
        <v>173</v>
      </c>
      <c r="EH2210" s="6" t="e">
        <f>VLOOKUP(EI2210,[1]Sheet4!$A:$B,2,0)</f>
        <v>#N/A</v>
      </c>
      <c r="EI2210" t="s">
        <v>22364</v>
      </c>
      <c r="EK2210" t="s">
        <v>17574</v>
      </c>
      <c r="EN2210" t="s">
        <v>22372</v>
      </c>
      <c r="HU2210" t="s">
        <v>22373</v>
      </c>
      <c r="IE2210" t="s">
        <v>22374</v>
      </c>
      <c r="IF2210" t="s">
        <v>135</v>
      </c>
      <c r="IH2210" t="s">
        <v>22375</v>
      </c>
      <c r="IK2210" t="s">
        <v>22376</v>
      </c>
      <c r="IM2210" t="s">
        <v>10504</v>
      </c>
      <c r="IN2210" t="s">
        <v>22377</v>
      </c>
      <c r="IO2210" s="7">
        <v>46237</v>
      </c>
      <c r="IP2210" t="s">
        <v>22378</v>
      </c>
    </row>
    <row r="2211" spans="1:474" hidden="1" x14ac:dyDescent="0.3">
      <c r="A2211">
        <v>3913</v>
      </c>
      <c r="B2211" t="s">
        <v>4994</v>
      </c>
      <c r="C2211">
        <v>16</v>
      </c>
      <c r="D2211">
        <v>8</v>
      </c>
      <c r="E2211">
        <v>2025</v>
      </c>
      <c r="F2211">
        <v>14</v>
      </c>
      <c r="G2211">
        <v>9</v>
      </c>
      <c r="H2211">
        <v>33</v>
      </c>
      <c r="I2211">
        <v>6</v>
      </c>
      <c r="J2211" t="s">
        <v>22131</v>
      </c>
      <c r="K2211" t="s">
        <v>11968</v>
      </c>
      <c r="L2211" t="s">
        <v>11968</v>
      </c>
      <c r="M2211" t="s">
        <v>22379</v>
      </c>
      <c r="N2211" t="s">
        <v>22380</v>
      </c>
      <c r="O2211" t="s">
        <v>214</v>
      </c>
      <c r="P2211" t="s">
        <v>315</v>
      </c>
      <c r="Q2211" t="s">
        <v>604</v>
      </c>
      <c r="R2211" t="s">
        <v>604</v>
      </c>
      <c r="S2211" t="s">
        <v>605</v>
      </c>
      <c r="T2211" t="s">
        <v>606</v>
      </c>
      <c r="U2211" t="s">
        <v>22381</v>
      </c>
      <c r="V2211" t="s">
        <v>556</v>
      </c>
      <c r="W2211" t="s">
        <v>557</v>
      </c>
      <c r="X2211" t="s">
        <v>558</v>
      </c>
      <c r="Z2211" t="s">
        <v>22382</v>
      </c>
      <c r="AA2211" t="s">
        <v>22383</v>
      </c>
      <c r="AB2211" t="s">
        <v>22384</v>
      </c>
      <c r="AC2211" t="s">
        <v>22385</v>
      </c>
      <c r="AJ2211">
        <v>0</v>
      </c>
      <c r="BP2211" t="s">
        <v>173</v>
      </c>
      <c r="EH2211" s="6" t="e">
        <f>VLOOKUP(EI2211,[1]Sheet4!$A:$B,2,0)</f>
        <v>#N/A</v>
      </c>
      <c r="EI2211" t="s">
        <v>22380</v>
      </c>
      <c r="EK2211" s="7">
        <v>45482</v>
      </c>
      <c r="EN2211" t="s">
        <v>22386</v>
      </c>
    </row>
    <row r="2212" spans="1:474" x14ac:dyDescent="0.3">
      <c r="A2212">
        <v>3912</v>
      </c>
      <c r="B2212" t="s">
        <v>4994</v>
      </c>
      <c r="C2212">
        <v>13</v>
      </c>
      <c r="D2212">
        <v>9</v>
      </c>
      <c r="E2212">
        <v>2025</v>
      </c>
      <c r="F2212">
        <v>15</v>
      </c>
      <c r="G2212">
        <v>33</v>
      </c>
      <c r="H2212">
        <v>37</v>
      </c>
      <c r="I2212">
        <v>6</v>
      </c>
      <c r="J2212" t="s">
        <v>16376</v>
      </c>
      <c r="K2212" t="s">
        <v>22387</v>
      </c>
      <c r="L2212" t="s">
        <v>164</v>
      </c>
      <c r="M2212" t="s">
        <v>22388</v>
      </c>
      <c r="N2212" t="s">
        <v>22389</v>
      </c>
      <c r="O2212" t="s">
        <v>214</v>
      </c>
      <c r="P2212" t="s">
        <v>550</v>
      </c>
      <c r="Q2212" t="s">
        <v>4752</v>
      </c>
      <c r="R2212" t="s">
        <v>8366</v>
      </c>
      <c r="S2212" t="s">
        <v>7327</v>
      </c>
      <c r="T2212" t="s">
        <v>8889</v>
      </c>
      <c r="U2212" t="s">
        <v>15764</v>
      </c>
      <c r="V2212" t="s">
        <v>13717</v>
      </c>
      <c r="W2212" t="s">
        <v>557</v>
      </c>
      <c r="X2212" t="s">
        <v>558</v>
      </c>
      <c r="Z2212" t="s">
        <v>22390</v>
      </c>
      <c r="AA2212" t="s">
        <v>22391</v>
      </c>
      <c r="AB2212" t="s">
        <v>22392</v>
      </c>
      <c r="AC2212" t="s">
        <v>22393</v>
      </c>
      <c r="AJ2212" t="s">
        <v>22394</v>
      </c>
      <c r="BP2212" t="s">
        <v>173</v>
      </c>
      <c r="EH2212" s="6" t="e">
        <f>VLOOKUP(EI2212,[1]Sheet4!$A:$B,2,0)</f>
        <v>#N/A</v>
      </c>
      <c r="EI2212" t="s">
        <v>22389</v>
      </c>
      <c r="EK2212" t="s">
        <v>22395</v>
      </c>
      <c r="EN2212" t="s">
        <v>22396</v>
      </c>
    </row>
    <row r="2213" spans="1:474" x14ac:dyDescent="0.3">
      <c r="A2213">
        <v>3911</v>
      </c>
      <c r="B2213" t="s">
        <v>4994</v>
      </c>
      <c r="C2213">
        <v>16</v>
      </c>
      <c r="D2213">
        <v>8</v>
      </c>
      <c r="E2213">
        <v>2025</v>
      </c>
      <c r="F2213">
        <v>14</v>
      </c>
      <c r="G2213">
        <v>5</v>
      </c>
      <c r="H2213">
        <v>33</v>
      </c>
      <c r="I2213">
        <v>6</v>
      </c>
      <c r="J2213" t="s">
        <v>22131</v>
      </c>
      <c r="K2213" t="s">
        <v>11968</v>
      </c>
      <c r="L2213" t="s">
        <v>11968</v>
      </c>
      <c r="M2213" t="s">
        <v>22397</v>
      </c>
      <c r="N2213" t="s">
        <v>22398</v>
      </c>
      <c r="O2213" t="s">
        <v>214</v>
      </c>
      <c r="P2213" t="s">
        <v>550</v>
      </c>
      <c r="Q2213" t="s">
        <v>3858</v>
      </c>
      <c r="R2213" t="s">
        <v>3859</v>
      </c>
      <c r="S2213" t="s">
        <v>553</v>
      </c>
      <c r="T2213" t="s">
        <v>7450</v>
      </c>
      <c r="U2213" t="s">
        <v>22399</v>
      </c>
      <c r="V2213" t="s">
        <v>556</v>
      </c>
      <c r="W2213" t="s">
        <v>557</v>
      </c>
      <c r="X2213" t="s">
        <v>558</v>
      </c>
      <c r="Z2213" t="s">
        <v>22400</v>
      </c>
      <c r="AA2213" t="s">
        <v>22401</v>
      </c>
      <c r="AB2213" t="s">
        <v>22402</v>
      </c>
      <c r="AC2213" t="s">
        <v>22403</v>
      </c>
      <c r="AJ2213" t="s">
        <v>22404</v>
      </c>
      <c r="BP2213" t="s">
        <v>173</v>
      </c>
      <c r="EH2213" s="6" t="e">
        <f>VLOOKUP(EI2213,[1]Sheet4!$A:$B,2,0)</f>
        <v>#N/A</v>
      </c>
      <c r="EI2213" t="s">
        <v>22398</v>
      </c>
      <c r="EK2213" s="7">
        <v>45444</v>
      </c>
      <c r="EN2213">
        <v>123732</v>
      </c>
    </row>
    <row r="2214" spans="1:474" x14ac:dyDescent="0.3">
      <c r="A2214">
        <v>3910</v>
      </c>
      <c r="B2214" t="s">
        <v>2441</v>
      </c>
      <c r="C2214">
        <v>24</v>
      </c>
      <c r="D2214">
        <v>9</v>
      </c>
      <c r="E2214">
        <v>2025</v>
      </c>
      <c r="F2214">
        <v>15</v>
      </c>
      <c r="G2214">
        <v>21</v>
      </c>
      <c r="H2214">
        <v>39</v>
      </c>
      <c r="I2214">
        <v>3</v>
      </c>
      <c r="J2214" t="s">
        <v>15539</v>
      </c>
      <c r="K2214" t="s">
        <v>22387</v>
      </c>
      <c r="L2214" t="s">
        <v>164</v>
      </c>
      <c r="M2214" t="s">
        <v>22405</v>
      </c>
      <c r="N2214" t="s">
        <v>22406</v>
      </c>
      <c r="O2214" t="s">
        <v>214</v>
      </c>
      <c r="P2214" t="s">
        <v>753</v>
      </c>
      <c r="Q2214" t="s">
        <v>754</v>
      </c>
      <c r="R2214" t="s">
        <v>7283</v>
      </c>
      <c r="S2214" t="s">
        <v>127</v>
      </c>
      <c r="T2214" t="s">
        <v>4873</v>
      </c>
      <c r="U2214" t="s">
        <v>14947</v>
      </c>
      <c r="V2214" t="s">
        <v>13717</v>
      </c>
      <c r="W2214" t="s">
        <v>557</v>
      </c>
      <c r="X2214" t="s">
        <v>558</v>
      </c>
      <c r="Z2214" t="s">
        <v>22407</v>
      </c>
      <c r="AA2214" t="s">
        <v>22408</v>
      </c>
      <c r="AB2214" t="s">
        <v>22409</v>
      </c>
      <c r="AC2214" t="s">
        <v>22410</v>
      </c>
      <c r="AL2214" t="s">
        <v>22411</v>
      </c>
      <c r="AP2214" t="s">
        <v>7775</v>
      </c>
      <c r="BP2214" t="s">
        <v>173</v>
      </c>
      <c r="EH2214" s="6" t="e">
        <f>VLOOKUP(EI2214,[1]Sheet4!$A:$B,2,0)</f>
        <v>#N/A</v>
      </c>
      <c r="EI2214" t="s">
        <v>22406</v>
      </c>
      <c r="EK2214" t="s">
        <v>2072</v>
      </c>
      <c r="EN2214" t="s">
        <v>22412</v>
      </c>
      <c r="IE2214" t="s">
        <v>22413</v>
      </c>
      <c r="IF2214" t="s">
        <v>135</v>
      </c>
      <c r="IH2214" t="s">
        <v>22414</v>
      </c>
      <c r="IJ2214" t="s">
        <v>135</v>
      </c>
      <c r="IK2214" t="s">
        <v>22415</v>
      </c>
      <c r="IM2214" t="s">
        <v>2200</v>
      </c>
      <c r="IN2214" t="s">
        <v>22416</v>
      </c>
      <c r="RF2214" t="s">
        <v>22417</v>
      </c>
    </row>
    <row r="2215" spans="1:474" x14ac:dyDescent="0.3">
      <c r="A2215">
        <v>3909</v>
      </c>
      <c r="B2215" t="s">
        <v>4994</v>
      </c>
      <c r="C2215">
        <v>13</v>
      </c>
      <c r="D2215">
        <v>9</v>
      </c>
      <c r="E2215">
        <v>2025</v>
      </c>
      <c r="F2215">
        <v>15</v>
      </c>
      <c r="G2215">
        <v>20</v>
      </c>
      <c r="H2215">
        <v>37</v>
      </c>
      <c r="I2215">
        <v>6</v>
      </c>
      <c r="J2215" t="s">
        <v>16376</v>
      </c>
      <c r="K2215" t="s">
        <v>22387</v>
      </c>
      <c r="L2215" t="s">
        <v>164</v>
      </c>
      <c r="M2215" t="s">
        <v>22418</v>
      </c>
      <c r="N2215" t="s">
        <v>22419</v>
      </c>
      <c r="O2215" t="s">
        <v>214</v>
      </c>
      <c r="P2215" t="s">
        <v>550</v>
      </c>
      <c r="Q2215" t="s">
        <v>4752</v>
      </c>
      <c r="R2215" t="s">
        <v>7316</v>
      </c>
      <c r="S2215" t="s">
        <v>7327</v>
      </c>
      <c r="T2215" t="s">
        <v>8441</v>
      </c>
      <c r="U2215" t="s">
        <v>16316</v>
      </c>
      <c r="V2215" t="s">
        <v>13717</v>
      </c>
      <c r="W2215" t="s">
        <v>557</v>
      </c>
      <c r="X2215" t="s">
        <v>558</v>
      </c>
      <c r="Z2215" t="s">
        <v>22420</v>
      </c>
      <c r="AA2215" t="s">
        <v>22421</v>
      </c>
      <c r="AB2215" t="s">
        <v>22422</v>
      </c>
      <c r="AC2215" t="s">
        <v>22423</v>
      </c>
      <c r="AJ2215" t="s">
        <v>22424</v>
      </c>
      <c r="BP2215" t="s">
        <v>173</v>
      </c>
      <c r="EH2215" s="6" t="e">
        <f>VLOOKUP(EI2215,[1]Sheet4!$A:$B,2,0)</f>
        <v>#N/A</v>
      </c>
      <c r="EI2215" t="s">
        <v>22419</v>
      </c>
      <c r="EK2215" t="s">
        <v>22425</v>
      </c>
      <c r="EN2215" t="s">
        <v>22426</v>
      </c>
    </row>
    <row r="2216" spans="1:474" x14ac:dyDescent="0.3">
      <c r="A2216">
        <v>3908</v>
      </c>
      <c r="B2216" t="s">
        <v>4994</v>
      </c>
      <c r="C2216">
        <v>16</v>
      </c>
      <c r="D2216">
        <v>8</v>
      </c>
      <c r="E2216">
        <v>2025</v>
      </c>
      <c r="F2216">
        <v>13</v>
      </c>
      <c r="G2216">
        <v>51</v>
      </c>
      <c r="H2216">
        <v>33</v>
      </c>
      <c r="I2216">
        <v>6</v>
      </c>
      <c r="J2216" t="s">
        <v>22131</v>
      </c>
      <c r="K2216" t="s">
        <v>14018</v>
      </c>
      <c r="L2216" t="s">
        <v>14018</v>
      </c>
      <c r="M2216" t="s">
        <v>22427</v>
      </c>
      <c r="N2216" t="s">
        <v>22428</v>
      </c>
      <c r="O2216" t="s">
        <v>2192</v>
      </c>
      <c r="P2216" t="s">
        <v>753</v>
      </c>
      <c r="Q2216" t="s">
        <v>754</v>
      </c>
      <c r="R2216" t="s">
        <v>755</v>
      </c>
      <c r="S2216" t="s">
        <v>127</v>
      </c>
      <c r="T2216" t="s">
        <v>756</v>
      </c>
      <c r="U2216" t="s">
        <v>12516</v>
      </c>
      <c r="V2216" t="s">
        <v>556</v>
      </c>
      <c r="W2216" t="s">
        <v>557</v>
      </c>
      <c r="X2216" t="s">
        <v>558</v>
      </c>
      <c r="Z2216" t="s">
        <v>22429</v>
      </c>
      <c r="AA2216" t="s">
        <v>22430</v>
      </c>
      <c r="AB2216" t="s">
        <v>22431</v>
      </c>
      <c r="AC2216" t="s">
        <v>22432</v>
      </c>
      <c r="AJ2216" t="s">
        <v>22433</v>
      </c>
      <c r="AL2216" t="s">
        <v>22434</v>
      </c>
      <c r="AP2216" s="7">
        <v>47064</v>
      </c>
      <c r="BP2216" t="s">
        <v>173</v>
      </c>
      <c r="EH2216" s="6" t="e">
        <f>VLOOKUP(EI2216,[1]Sheet4!$A:$B,2,0)</f>
        <v>#N/A</v>
      </c>
      <c r="EI2216" t="s">
        <v>22428</v>
      </c>
      <c r="EK2216" t="s">
        <v>22435</v>
      </c>
      <c r="EN2216" t="s">
        <v>22436</v>
      </c>
      <c r="HU2216" t="s">
        <v>22437</v>
      </c>
      <c r="IE2216" t="s">
        <v>22438</v>
      </c>
      <c r="IF2216" t="s">
        <v>130</v>
      </c>
      <c r="IH2216" t="s">
        <v>22439</v>
      </c>
      <c r="IK2216" t="s">
        <v>22440</v>
      </c>
      <c r="IM2216" s="7">
        <v>46333</v>
      </c>
      <c r="IN2216" t="s">
        <v>22441</v>
      </c>
      <c r="IO2216" s="7">
        <v>46178</v>
      </c>
      <c r="IP2216" t="s">
        <v>22442</v>
      </c>
    </row>
    <row r="2217" spans="1:474" x14ac:dyDescent="0.3">
      <c r="A2217">
        <v>3907</v>
      </c>
      <c r="B2217" t="s">
        <v>4994</v>
      </c>
      <c r="C2217">
        <v>16</v>
      </c>
      <c r="D2217">
        <v>8</v>
      </c>
      <c r="E2217">
        <v>2025</v>
      </c>
      <c r="F2217">
        <v>13</v>
      </c>
      <c r="G2217">
        <v>49</v>
      </c>
      <c r="H2217">
        <v>33</v>
      </c>
      <c r="I2217">
        <v>6</v>
      </c>
      <c r="J2217" t="s">
        <v>22131</v>
      </c>
      <c r="K2217" t="s">
        <v>1171</v>
      </c>
      <c r="L2217" t="s">
        <v>435</v>
      </c>
      <c r="M2217" t="s">
        <v>22443</v>
      </c>
      <c r="N2217" t="s">
        <v>22444</v>
      </c>
      <c r="O2217" t="s">
        <v>214</v>
      </c>
      <c r="P2217" t="s">
        <v>550</v>
      </c>
      <c r="Q2217" t="s">
        <v>7429</v>
      </c>
      <c r="R2217" t="s">
        <v>7430</v>
      </c>
      <c r="S2217" t="s">
        <v>6440</v>
      </c>
      <c r="T2217" t="s">
        <v>13197</v>
      </c>
      <c r="U2217" t="s">
        <v>16638</v>
      </c>
      <c r="V2217" t="s">
        <v>556</v>
      </c>
      <c r="W2217" t="s">
        <v>557</v>
      </c>
      <c r="X2217" t="s">
        <v>299</v>
      </c>
      <c r="Z2217" t="s">
        <v>22445</v>
      </c>
      <c r="AA2217" t="s">
        <v>22446</v>
      </c>
      <c r="AB2217" t="s">
        <v>22447</v>
      </c>
      <c r="AC2217" t="s">
        <v>22448</v>
      </c>
      <c r="AJ2217" t="s">
        <v>22449</v>
      </c>
      <c r="BP2217" t="s">
        <v>173</v>
      </c>
      <c r="EH2217" s="6" t="e">
        <f>VLOOKUP(EI2217,[1]Sheet4!$A:$B,2,0)</f>
        <v>#N/A</v>
      </c>
      <c r="EI2217" t="s">
        <v>22444</v>
      </c>
      <c r="EK2217" t="s">
        <v>22450</v>
      </c>
      <c r="EN2217">
        <v>7016582</v>
      </c>
    </row>
    <row r="2218" spans="1:474" x14ac:dyDescent="0.3">
      <c r="A2218">
        <v>3906</v>
      </c>
      <c r="B2218" t="s">
        <v>4994</v>
      </c>
      <c r="C2218">
        <v>16</v>
      </c>
      <c r="D2218">
        <v>8</v>
      </c>
      <c r="E2218">
        <v>2025</v>
      </c>
      <c r="F2218">
        <v>13</v>
      </c>
      <c r="G2218">
        <v>46</v>
      </c>
      <c r="H2218">
        <v>33</v>
      </c>
      <c r="I2218">
        <v>6</v>
      </c>
      <c r="J2218" t="s">
        <v>22131</v>
      </c>
      <c r="K2218" t="s">
        <v>1171</v>
      </c>
      <c r="L2218" t="s">
        <v>435</v>
      </c>
      <c r="M2218" t="s">
        <v>22451</v>
      </c>
      <c r="N2218" t="s">
        <v>22452</v>
      </c>
      <c r="O2218" t="s">
        <v>214</v>
      </c>
      <c r="P2218" t="s">
        <v>550</v>
      </c>
      <c r="Q2218" t="s">
        <v>3509</v>
      </c>
      <c r="R2218" t="s">
        <v>3510</v>
      </c>
      <c r="S2218" t="s">
        <v>553</v>
      </c>
      <c r="T2218" t="s">
        <v>22453</v>
      </c>
      <c r="U2218" t="s">
        <v>22454</v>
      </c>
      <c r="V2218" t="s">
        <v>556</v>
      </c>
      <c r="W2218" t="s">
        <v>17237</v>
      </c>
      <c r="X2218" t="s">
        <v>299</v>
      </c>
      <c r="Z2218" t="s">
        <v>22455</v>
      </c>
      <c r="AA2218" t="s">
        <v>22456</v>
      </c>
      <c r="AB2218" t="s">
        <v>22457</v>
      </c>
      <c r="AC2218" t="s">
        <v>22458</v>
      </c>
      <c r="AJ2218" t="s">
        <v>22459</v>
      </c>
      <c r="BP2218" t="s">
        <v>173</v>
      </c>
      <c r="EH2218" s="6" t="e">
        <f>VLOOKUP(EI2218,[1]Sheet4!$A:$B,2,0)</f>
        <v>#N/A</v>
      </c>
      <c r="EI2218" t="s">
        <v>22452</v>
      </c>
      <c r="EK2218" s="7">
        <v>43929</v>
      </c>
      <c r="EN2218">
        <v>173138</v>
      </c>
    </row>
    <row r="2219" spans="1:474" x14ac:dyDescent="0.3">
      <c r="A2219">
        <v>3905</v>
      </c>
      <c r="B2219" t="s">
        <v>4994</v>
      </c>
      <c r="C2219">
        <v>16</v>
      </c>
      <c r="D2219">
        <v>8</v>
      </c>
      <c r="E2219">
        <v>2025</v>
      </c>
      <c r="F2219">
        <v>13</v>
      </c>
      <c r="G2219">
        <v>42</v>
      </c>
      <c r="H2219">
        <v>33</v>
      </c>
      <c r="I2219">
        <v>6</v>
      </c>
      <c r="J2219" t="s">
        <v>22131</v>
      </c>
      <c r="K2219" t="s">
        <v>1171</v>
      </c>
      <c r="L2219" t="s">
        <v>1171</v>
      </c>
      <c r="M2219" t="s">
        <v>22460</v>
      </c>
      <c r="N2219" t="s">
        <v>22461</v>
      </c>
      <c r="O2219" t="s">
        <v>123</v>
      </c>
      <c r="P2219" t="s">
        <v>550</v>
      </c>
      <c r="Q2219" t="s">
        <v>551</v>
      </c>
      <c r="R2219" t="s">
        <v>552</v>
      </c>
      <c r="S2219" t="s">
        <v>553</v>
      </c>
      <c r="T2219" t="s">
        <v>554</v>
      </c>
      <c r="U2219" t="s">
        <v>22462</v>
      </c>
      <c r="V2219" t="s">
        <v>556</v>
      </c>
      <c r="W2219" t="s">
        <v>557</v>
      </c>
      <c r="X2219" t="s">
        <v>558</v>
      </c>
      <c r="Z2219" t="s">
        <v>22463</v>
      </c>
      <c r="AA2219" t="s">
        <v>22464</v>
      </c>
      <c r="AB2219" t="s">
        <v>22465</v>
      </c>
      <c r="AC2219" t="s">
        <v>22466</v>
      </c>
      <c r="AJ2219" t="s">
        <v>5983</v>
      </c>
      <c r="BP2219" t="s">
        <v>173</v>
      </c>
      <c r="EH2219" s="6" t="e">
        <f>VLOOKUP(EI2219,[1]Sheet4!$A:$B,2,0)</f>
        <v>#N/A</v>
      </c>
      <c r="EI2219" t="s">
        <v>22461</v>
      </c>
      <c r="EK2219" s="7">
        <v>43897</v>
      </c>
      <c r="EN2219">
        <v>663669</v>
      </c>
    </row>
    <row r="2220" spans="1:474" x14ac:dyDescent="0.3">
      <c r="A2220">
        <v>3904</v>
      </c>
      <c r="B2220" t="s">
        <v>4994</v>
      </c>
      <c r="C2220">
        <v>16</v>
      </c>
      <c r="D2220">
        <v>8</v>
      </c>
      <c r="E2220">
        <v>2025</v>
      </c>
      <c r="F2220">
        <v>13</v>
      </c>
      <c r="G2220">
        <v>37</v>
      </c>
      <c r="H2220">
        <v>33</v>
      </c>
      <c r="I2220">
        <v>6</v>
      </c>
      <c r="J2220" t="s">
        <v>22131</v>
      </c>
      <c r="K2220" t="s">
        <v>1171</v>
      </c>
      <c r="L2220" t="s">
        <v>1171</v>
      </c>
      <c r="M2220" t="s">
        <v>22467</v>
      </c>
      <c r="N2220" t="s">
        <v>22468</v>
      </c>
      <c r="O2220" t="s">
        <v>214</v>
      </c>
      <c r="P2220" t="s">
        <v>753</v>
      </c>
      <c r="Q2220" t="s">
        <v>754</v>
      </c>
      <c r="R2220" t="s">
        <v>755</v>
      </c>
      <c r="S2220" t="s">
        <v>127</v>
      </c>
      <c r="T2220" t="s">
        <v>756</v>
      </c>
      <c r="U2220" t="s">
        <v>4767</v>
      </c>
      <c r="V2220" t="s">
        <v>556</v>
      </c>
      <c r="W2220" t="s">
        <v>557</v>
      </c>
      <c r="X2220" t="s">
        <v>558</v>
      </c>
      <c r="Z2220" t="s">
        <v>22469</v>
      </c>
      <c r="AA2220" t="s">
        <v>22470</v>
      </c>
      <c r="AB2220" t="s">
        <v>22471</v>
      </c>
      <c r="AC2220" t="s">
        <v>22472</v>
      </c>
      <c r="AJ2220" t="s">
        <v>22473</v>
      </c>
      <c r="BP2220" t="s">
        <v>173</v>
      </c>
      <c r="EH2220" s="6" t="e">
        <f>VLOOKUP(EI2220,[1]Sheet4!$A:$B,2,0)</f>
        <v>#N/A</v>
      </c>
      <c r="EI2220" t="s">
        <v>22468</v>
      </c>
      <c r="EK2220" s="7">
        <v>45424</v>
      </c>
      <c r="EN2220" t="s">
        <v>22474</v>
      </c>
      <c r="IE2220" t="s">
        <v>22475</v>
      </c>
      <c r="IF2220" t="s">
        <v>173</v>
      </c>
      <c r="IJ2220" t="s">
        <v>135</v>
      </c>
      <c r="IL2220" t="s">
        <v>22476</v>
      </c>
    </row>
    <row r="2221" spans="1:474" x14ac:dyDescent="0.3">
      <c r="A2221">
        <v>3903</v>
      </c>
      <c r="B2221" t="s">
        <v>7</v>
      </c>
      <c r="C2221">
        <v>4</v>
      </c>
      <c r="D2221">
        <v>1</v>
      </c>
      <c r="E2221">
        <v>2026</v>
      </c>
      <c r="F2221">
        <v>10</v>
      </c>
      <c r="G2221">
        <v>45</v>
      </c>
      <c r="H2221">
        <v>2</v>
      </c>
      <c r="I2221">
        <v>7</v>
      </c>
      <c r="J2221" t="s">
        <v>22477</v>
      </c>
      <c r="K2221" t="s">
        <v>1171</v>
      </c>
      <c r="L2221" t="s">
        <v>1171</v>
      </c>
      <c r="M2221" t="s">
        <v>22478</v>
      </c>
      <c r="N2221" t="s">
        <v>22479</v>
      </c>
      <c r="O2221" t="s">
        <v>289</v>
      </c>
      <c r="P2221" t="s">
        <v>550</v>
      </c>
      <c r="Q2221" t="s">
        <v>7429</v>
      </c>
      <c r="R2221" t="s">
        <v>7430</v>
      </c>
      <c r="S2221" t="s">
        <v>9701</v>
      </c>
      <c r="T2221" t="s">
        <v>13522</v>
      </c>
      <c r="U2221" t="s">
        <v>8144</v>
      </c>
      <c r="V2221" t="s">
        <v>13717</v>
      </c>
      <c r="W2221" t="s">
        <v>557</v>
      </c>
      <c r="X2221" t="s">
        <v>558</v>
      </c>
      <c r="Z2221" t="s">
        <v>22480</v>
      </c>
      <c r="AA2221" t="s">
        <v>22481</v>
      </c>
      <c r="AB2221" t="s">
        <v>22482</v>
      </c>
      <c r="AC2221" t="s">
        <v>22483</v>
      </c>
      <c r="AJ2221" t="s">
        <v>22484</v>
      </c>
      <c r="BP2221" t="s">
        <v>173</v>
      </c>
      <c r="EH2221" s="6" t="e">
        <f>VLOOKUP(EI2221,[1]Sheet4!$A:$B,2,0)</f>
        <v>#N/A</v>
      </c>
      <c r="EI2221" t="s">
        <v>22479</v>
      </c>
      <c r="EK2221" t="s">
        <v>20309</v>
      </c>
      <c r="EN2221" t="s">
        <v>22485</v>
      </c>
    </row>
    <row r="2222" spans="1:474" x14ac:dyDescent="0.3">
      <c r="A2222">
        <v>3902</v>
      </c>
      <c r="K2222" t="s">
        <v>1171</v>
      </c>
      <c r="L2222" t="s">
        <v>1171</v>
      </c>
      <c r="M2222" t="s">
        <v>22486</v>
      </c>
      <c r="N2222" t="s">
        <v>22487</v>
      </c>
      <c r="O2222" t="s">
        <v>214</v>
      </c>
      <c r="P2222" t="s">
        <v>753</v>
      </c>
      <c r="Q2222" t="s">
        <v>754</v>
      </c>
      <c r="R2222" t="s">
        <v>755</v>
      </c>
      <c r="S2222" t="s">
        <v>127</v>
      </c>
      <c r="T2222" t="s">
        <v>756</v>
      </c>
      <c r="W2222" t="s">
        <v>129</v>
      </c>
      <c r="X2222" t="s">
        <v>299</v>
      </c>
      <c r="Z2222" t="s">
        <v>22488</v>
      </c>
      <c r="AA2222" t="s">
        <v>22489</v>
      </c>
      <c r="AB2222" t="s">
        <v>22490</v>
      </c>
      <c r="AC2222" t="s">
        <v>22491</v>
      </c>
      <c r="AJ2222" t="s">
        <v>22492</v>
      </c>
      <c r="AL2222" t="s">
        <v>22493</v>
      </c>
      <c r="AP2222" s="7">
        <v>47608</v>
      </c>
      <c r="BP2222" t="s">
        <v>173</v>
      </c>
      <c r="EH2222" s="6" t="e">
        <f>VLOOKUP(EI2222,[1]Sheet4!$A:$B,2,0)</f>
        <v>#N/A</v>
      </c>
      <c r="EI2222" t="s">
        <v>22487</v>
      </c>
      <c r="EK2222" t="s">
        <v>17308</v>
      </c>
      <c r="EN2222" t="s">
        <v>22494</v>
      </c>
      <c r="HU2222" t="s">
        <v>22495</v>
      </c>
      <c r="IE2222" t="s">
        <v>22496</v>
      </c>
      <c r="IF2222" t="s">
        <v>135</v>
      </c>
      <c r="IH2222" t="s">
        <v>22497</v>
      </c>
      <c r="IJ2222" t="s">
        <v>130</v>
      </c>
      <c r="IK2222" t="s">
        <v>22498</v>
      </c>
      <c r="IM2222" s="7">
        <v>46178</v>
      </c>
      <c r="IN2222" t="s">
        <v>22499</v>
      </c>
      <c r="IO2222" t="s">
        <v>2004</v>
      </c>
      <c r="IP2222" t="s">
        <v>22500</v>
      </c>
    </row>
    <row r="2223" spans="1:474" x14ac:dyDescent="0.3">
      <c r="A2223">
        <v>3901</v>
      </c>
      <c r="B2223" t="s">
        <v>3222</v>
      </c>
      <c r="C2223">
        <v>2</v>
      </c>
      <c r="D2223">
        <v>12</v>
      </c>
      <c r="E2223">
        <v>2025</v>
      </c>
      <c r="F2223">
        <v>13</v>
      </c>
      <c r="G2223">
        <v>54</v>
      </c>
      <c r="H2223">
        <v>49</v>
      </c>
      <c r="I2223">
        <v>2</v>
      </c>
      <c r="J2223" t="s">
        <v>10379</v>
      </c>
      <c r="K2223" t="s">
        <v>1171</v>
      </c>
      <c r="L2223" t="s">
        <v>1171</v>
      </c>
      <c r="M2223" t="s">
        <v>22501</v>
      </c>
      <c r="N2223" t="s">
        <v>22502</v>
      </c>
      <c r="O2223" t="s">
        <v>289</v>
      </c>
      <c r="P2223" t="s">
        <v>550</v>
      </c>
      <c r="Q2223" t="s">
        <v>7429</v>
      </c>
      <c r="R2223" t="s">
        <v>7430</v>
      </c>
      <c r="S2223" t="s">
        <v>9701</v>
      </c>
      <c r="T2223" t="s">
        <v>13522</v>
      </c>
      <c r="U2223" t="s">
        <v>10345</v>
      </c>
      <c r="V2223" t="s">
        <v>13717</v>
      </c>
      <c r="W2223" t="s">
        <v>557</v>
      </c>
      <c r="X2223" t="s">
        <v>558</v>
      </c>
      <c r="Z2223" t="s">
        <v>22503</v>
      </c>
      <c r="AA2223" t="s">
        <v>22504</v>
      </c>
      <c r="AB2223" t="s">
        <v>22505</v>
      </c>
      <c r="AC2223" t="s">
        <v>22506</v>
      </c>
      <c r="AJ2223" t="s">
        <v>22507</v>
      </c>
      <c r="BP2223" t="s">
        <v>173</v>
      </c>
      <c r="EH2223" s="6" t="e">
        <f>VLOOKUP(EI2223,[1]Sheet4!$A:$B,2,0)</f>
        <v>#N/A</v>
      </c>
      <c r="EI2223" t="s">
        <v>22502</v>
      </c>
      <c r="EK2223" t="s">
        <v>20309</v>
      </c>
      <c r="EN2223" t="s">
        <v>22508</v>
      </c>
    </row>
    <row r="2224" spans="1:474" x14ac:dyDescent="0.3">
      <c r="A2224">
        <v>3900</v>
      </c>
      <c r="B2224" t="s">
        <v>4994</v>
      </c>
      <c r="C2224">
        <v>22</v>
      </c>
      <c r="D2224">
        <v>11</v>
      </c>
      <c r="E2224">
        <v>2025</v>
      </c>
      <c r="F2224">
        <v>7</v>
      </c>
      <c r="G2224">
        <v>42</v>
      </c>
      <c r="H2224">
        <v>47</v>
      </c>
      <c r="I2224">
        <v>6</v>
      </c>
      <c r="J2224" t="s">
        <v>11980</v>
      </c>
      <c r="K2224" t="s">
        <v>1171</v>
      </c>
      <c r="L2224" t="s">
        <v>1171</v>
      </c>
      <c r="M2224" t="s">
        <v>22509</v>
      </c>
      <c r="N2224" t="s">
        <v>22510</v>
      </c>
      <c r="O2224" t="s">
        <v>214</v>
      </c>
      <c r="P2224" t="s">
        <v>753</v>
      </c>
      <c r="Q2224" t="s">
        <v>754</v>
      </c>
      <c r="R2224" t="s">
        <v>755</v>
      </c>
      <c r="S2224" t="s">
        <v>127</v>
      </c>
      <c r="T2224" t="s">
        <v>756</v>
      </c>
      <c r="U2224" t="s">
        <v>4767</v>
      </c>
      <c r="V2224" t="s">
        <v>13717</v>
      </c>
      <c r="W2224" t="s">
        <v>557</v>
      </c>
      <c r="X2224" t="s">
        <v>558</v>
      </c>
      <c r="Z2224" t="s">
        <v>22511</v>
      </c>
      <c r="AA2224" t="s">
        <v>22512</v>
      </c>
      <c r="AB2224" t="s">
        <v>22513</v>
      </c>
      <c r="AC2224" t="s">
        <v>22514</v>
      </c>
      <c r="AJ2224" t="s">
        <v>22515</v>
      </c>
      <c r="BP2224" t="s">
        <v>173</v>
      </c>
      <c r="EH2224" s="6" t="e">
        <f>VLOOKUP(EI2224,[1]Sheet4!$A:$B,2,0)</f>
        <v>#N/A</v>
      </c>
      <c r="EI2224" t="s">
        <v>22510</v>
      </c>
      <c r="EK2224" s="7">
        <v>44934</v>
      </c>
      <c r="EN2224" t="s">
        <v>22516</v>
      </c>
      <c r="IE2224" t="s">
        <v>22517</v>
      </c>
      <c r="IF2224" t="s">
        <v>173</v>
      </c>
      <c r="IJ2224" t="s">
        <v>135</v>
      </c>
      <c r="IL2224" t="s">
        <v>22518</v>
      </c>
    </row>
    <row r="2225" spans="1:474" x14ac:dyDescent="0.3">
      <c r="A2225">
        <v>3899</v>
      </c>
      <c r="B2225" t="s">
        <v>5021</v>
      </c>
      <c r="C2225">
        <v>21</v>
      </c>
      <c r="D2225">
        <v>11</v>
      </c>
      <c r="E2225">
        <v>2025</v>
      </c>
      <c r="F2225">
        <v>13</v>
      </c>
      <c r="G2225">
        <v>44</v>
      </c>
      <c r="H2225">
        <v>47</v>
      </c>
      <c r="I2225">
        <v>5</v>
      </c>
      <c r="J2225" t="s">
        <v>12074</v>
      </c>
      <c r="K2225" t="s">
        <v>1171</v>
      </c>
      <c r="L2225" t="s">
        <v>1171</v>
      </c>
      <c r="M2225" t="s">
        <v>22519</v>
      </c>
      <c r="N2225" t="s">
        <v>22520</v>
      </c>
      <c r="O2225" t="s">
        <v>214</v>
      </c>
      <c r="P2225" t="s">
        <v>753</v>
      </c>
      <c r="Q2225" t="s">
        <v>754</v>
      </c>
      <c r="R2225" t="s">
        <v>755</v>
      </c>
      <c r="S2225" t="s">
        <v>127</v>
      </c>
      <c r="T2225" t="s">
        <v>756</v>
      </c>
      <c r="U2225" t="s">
        <v>11097</v>
      </c>
      <c r="V2225" t="s">
        <v>13717</v>
      </c>
      <c r="W2225" t="s">
        <v>557</v>
      </c>
      <c r="X2225" t="s">
        <v>558</v>
      </c>
      <c r="Z2225" t="s">
        <v>22521</v>
      </c>
      <c r="AA2225" t="s">
        <v>22522</v>
      </c>
      <c r="AB2225" t="s">
        <v>22523</v>
      </c>
      <c r="AC2225" t="s">
        <v>22524</v>
      </c>
      <c r="AJ2225" t="s">
        <v>22525</v>
      </c>
      <c r="BP2225" t="s">
        <v>173</v>
      </c>
      <c r="EH2225" s="6" t="e">
        <f>VLOOKUP(EI2225,[1]Sheet4!$A:$B,2,0)</f>
        <v>#N/A</v>
      </c>
      <c r="EI2225" t="s">
        <v>22520</v>
      </c>
      <c r="EK2225" t="s">
        <v>964</v>
      </c>
      <c r="EN2225" t="s">
        <v>22526</v>
      </c>
      <c r="IE2225" t="s">
        <v>22527</v>
      </c>
      <c r="IF2225" t="s">
        <v>173</v>
      </c>
      <c r="IL2225" t="s">
        <v>22528</v>
      </c>
    </row>
    <row r="2226" spans="1:474" x14ac:dyDescent="0.3">
      <c r="A2226">
        <v>3898</v>
      </c>
      <c r="B2226" t="s">
        <v>2441</v>
      </c>
      <c r="C2226">
        <v>21</v>
      </c>
      <c r="D2226">
        <v>1</v>
      </c>
      <c r="E2226">
        <v>2026</v>
      </c>
      <c r="F2226">
        <v>10</v>
      </c>
      <c r="G2226">
        <v>27</v>
      </c>
      <c r="H2226">
        <v>4</v>
      </c>
      <c r="I2226">
        <v>3</v>
      </c>
      <c r="J2226" t="s">
        <v>6500</v>
      </c>
      <c r="K2226" t="s">
        <v>1171</v>
      </c>
      <c r="L2226" t="s">
        <v>1171</v>
      </c>
      <c r="M2226" t="s">
        <v>22529</v>
      </c>
      <c r="N2226" t="s">
        <v>22530</v>
      </c>
      <c r="O2226" t="s">
        <v>289</v>
      </c>
      <c r="P2226" t="s">
        <v>550</v>
      </c>
      <c r="Q2226" t="s">
        <v>551</v>
      </c>
      <c r="R2226" t="s">
        <v>552</v>
      </c>
      <c r="S2226" t="s">
        <v>553</v>
      </c>
      <c r="T2226" t="s">
        <v>554</v>
      </c>
      <c r="U2226" t="s">
        <v>22321</v>
      </c>
      <c r="V2226" t="s">
        <v>13717</v>
      </c>
      <c r="W2226" t="s">
        <v>557</v>
      </c>
      <c r="X2226" t="s">
        <v>558</v>
      </c>
      <c r="Z2226" t="s">
        <v>22531</v>
      </c>
      <c r="AA2226" t="s">
        <v>22532</v>
      </c>
      <c r="AB2226" t="s">
        <v>22533</v>
      </c>
      <c r="AC2226" t="s">
        <v>22534</v>
      </c>
      <c r="AJ2226" t="s">
        <v>22535</v>
      </c>
      <c r="BP2226" t="s">
        <v>173</v>
      </c>
      <c r="EH2226" s="6" t="e">
        <f>VLOOKUP(EI2226,[1]Sheet4!$A:$B,2,0)</f>
        <v>#N/A</v>
      </c>
      <c r="EI2226" t="s">
        <v>22530</v>
      </c>
      <c r="EK2226" t="s">
        <v>22536</v>
      </c>
      <c r="EN2226">
        <v>26661977</v>
      </c>
    </row>
    <row r="2227" spans="1:474" x14ac:dyDescent="0.3">
      <c r="A2227">
        <v>3897</v>
      </c>
      <c r="B2227" t="s">
        <v>5021</v>
      </c>
      <c r="C2227">
        <v>12</v>
      </c>
      <c r="D2227">
        <v>12</v>
      </c>
      <c r="E2227">
        <v>2025</v>
      </c>
      <c r="F2227">
        <v>16</v>
      </c>
      <c r="G2227">
        <v>48</v>
      </c>
      <c r="H2227">
        <v>50</v>
      </c>
      <c r="I2227">
        <v>5</v>
      </c>
      <c r="J2227" t="s">
        <v>8943</v>
      </c>
      <c r="K2227" t="s">
        <v>1171</v>
      </c>
      <c r="L2227" t="s">
        <v>1171</v>
      </c>
      <c r="M2227" t="s">
        <v>22537</v>
      </c>
      <c r="N2227" t="s">
        <v>22538</v>
      </c>
      <c r="O2227" t="s">
        <v>289</v>
      </c>
      <c r="P2227" t="s">
        <v>550</v>
      </c>
      <c r="Q2227" t="s">
        <v>3858</v>
      </c>
      <c r="R2227" t="s">
        <v>3859</v>
      </c>
      <c r="S2227" t="s">
        <v>553</v>
      </c>
      <c r="T2227" t="s">
        <v>7450</v>
      </c>
      <c r="U2227" t="s">
        <v>8843</v>
      </c>
      <c r="V2227" t="s">
        <v>13717</v>
      </c>
      <c r="W2227" t="s">
        <v>557</v>
      </c>
      <c r="X2227" t="s">
        <v>558</v>
      </c>
      <c r="Z2227" t="s">
        <v>22539</v>
      </c>
      <c r="AA2227" t="s">
        <v>22540</v>
      </c>
      <c r="AB2227" t="s">
        <v>22541</v>
      </c>
      <c r="AC2227" t="s">
        <v>22542</v>
      </c>
      <c r="AJ2227" t="s">
        <v>22543</v>
      </c>
      <c r="BP2227" t="s">
        <v>173</v>
      </c>
      <c r="EH2227" s="6" t="e">
        <f>VLOOKUP(EI2227,[1]Sheet4!$A:$B,2,0)</f>
        <v>#N/A</v>
      </c>
      <c r="EI2227" t="s">
        <v>22538</v>
      </c>
      <c r="EK2227" t="s">
        <v>22544</v>
      </c>
      <c r="EN2227">
        <v>119008</v>
      </c>
    </row>
    <row r="2228" spans="1:474" x14ac:dyDescent="0.3">
      <c r="A2228">
        <v>3896</v>
      </c>
      <c r="B2228" t="s">
        <v>4747</v>
      </c>
      <c r="C2228">
        <v>4</v>
      </c>
      <c r="D2228">
        <v>12</v>
      </c>
      <c r="E2228">
        <v>2025</v>
      </c>
      <c r="F2228">
        <v>16</v>
      </c>
      <c r="G2228">
        <v>56</v>
      </c>
      <c r="H2228">
        <v>49</v>
      </c>
      <c r="I2228">
        <v>4</v>
      </c>
      <c r="J2228" t="s">
        <v>9936</v>
      </c>
      <c r="K2228" t="s">
        <v>11968</v>
      </c>
      <c r="L2228" t="s">
        <v>11968</v>
      </c>
      <c r="M2228" t="s">
        <v>22545</v>
      </c>
      <c r="N2228" t="s">
        <v>22546</v>
      </c>
      <c r="O2228" t="s">
        <v>214</v>
      </c>
      <c r="P2228" t="s">
        <v>550</v>
      </c>
      <c r="Q2228" t="s">
        <v>551</v>
      </c>
      <c r="R2228" t="s">
        <v>552</v>
      </c>
      <c r="S2228" t="s">
        <v>11057</v>
      </c>
      <c r="T2228" t="s">
        <v>22547</v>
      </c>
      <c r="U2228" t="s">
        <v>9210</v>
      </c>
      <c r="V2228" t="s">
        <v>13717</v>
      </c>
      <c r="W2228" t="s">
        <v>557</v>
      </c>
      <c r="X2228" t="s">
        <v>558</v>
      </c>
      <c r="Z2228" t="s">
        <v>22548</v>
      </c>
      <c r="AA2228" t="s">
        <v>22549</v>
      </c>
      <c r="AB2228" t="s">
        <v>22550</v>
      </c>
      <c r="AC2228" t="s">
        <v>22551</v>
      </c>
      <c r="AJ2228" t="s">
        <v>22552</v>
      </c>
      <c r="BP2228" t="s">
        <v>173</v>
      </c>
      <c r="BX2228" t="s">
        <v>22553</v>
      </c>
      <c r="EH2228" s="6" t="e">
        <f>VLOOKUP(EI2228,[1]Sheet4!$A:$B,2,0)</f>
        <v>#N/A</v>
      </c>
      <c r="EI2228" t="s">
        <v>22546</v>
      </c>
      <c r="EK2228" t="s">
        <v>22554</v>
      </c>
      <c r="EN2228" t="s">
        <v>22555</v>
      </c>
    </row>
    <row r="2229" spans="1:474" x14ac:dyDescent="0.3">
      <c r="A2229">
        <v>3895</v>
      </c>
      <c r="B2229" t="s">
        <v>4994</v>
      </c>
      <c r="C2229">
        <v>16</v>
      </c>
      <c r="D2229">
        <v>8</v>
      </c>
      <c r="E2229">
        <v>2025</v>
      </c>
      <c r="F2229">
        <v>12</v>
      </c>
      <c r="G2229">
        <v>43</v>
      </c>
      <c r="H2229">
        <v>33</v>
      </c>
      <c r="I2229">
        <v>6</v>
      </c>
      <c r="J2229" t="s">
        <v>22131</v>
      </c>
      <c r="K2229" t="s">
        <v>11968</v>
      </c>
      <c r="L2229" t="s">
        <v>11968</v>
      </c>
      <c r="M2229" t="s">
        <v>22556</v>
      </c>
      <c r="N2229" t="s">
        <v>22557</v>
      </c>
      <c r="O2229" t="s">
        <v>214</v>
      </c>
      <c r="P2229" t="s">
        <v>550</v>
      </c>
      <c r="Q2229" t="s">
        <v>551</v>
      </c>
      <c r="R2229" t="s">
        <v>552</v>
      </c>
      <c r="S2229" t="s">
        <v>11057</v>
      </c>
      <c r="T2229" t="s">
        <v>22547</v>
      </c>
      <c r="U2229" t="s">
        <v>21690</v>
      </c>
      <c r="V2229" t="s">
        <v>556</v>
      </c>
      <c r="W2229" t="s">
        <v>557</v>
      </c>
      <c r="X2229" t="s">
        <v>558</v>
      </c>
      <c r="Z2229" t="s">
        <v>22558</v>
      </c>
      <c r="AA2229" t="s">
        <v>22559</v>
      </c>
      <c r="AB2229" t="s">
        <v>22560</v>
      </c>
      <c r="AC2229" t="s">
        <v>22561</v>
      </c>
      <c r="AJ2229" t="s">
        <v>22562</v>
      </c>
      <c r="BP2229" t="s">
        <v>173</v>
      </c>
      <c r="EH2229" s="6" t="e">
        <f>VLOOKUP(EI2229,[1]Sheet4!$A:$B,2,0)</f>
        <v>#N/A</v>
      </c>
      <c r="EI2229" t="s">
        <v>22557</v>
      </c>
      <c r="EK2229" t="s">
        <v>22563</v>
      </c>
      <c r="EN2229" t="s">
        <v>22564</v>
      </c>
    </row>
    <row r="2230" spans="1:474" x14ac:dyDescent="0.3">
      <c r="A2230">
        <v>3894</v>
      </c>
      <c r="B2230" t="s">
        <v>4994</v>
      </c>
      <c r="C2230">
        <v>16</v>
      </c>
      <c r="D2230">
        <v>8</v>
      </c>
      <c r="E2230">
        <v>2025</v>
      </c>
      <c r="F2230">
        <v>12</v>
      </c>
      <c r="G2230">
        <v>38</v>
      </c>
      <c r="H2230">
        <v>33</v>
      </c>
      <c r="I2230">
        <v>6</v>
      </c>
      <c r="J2230" t="s">
        <v>22131</v>
      </c>
      <c r="K2230" t="s">
        <v>1171</v>
      </c>
      <c r="L2230" t="s">
        <v>1171</v>
      </c>
      <c r="M2230" t="s">
        <v>22565</v>
      </c>
      <c r="N2230" t="s">
        <v>22566</v>
      </c>
      <c r="O2230" t="s">
        <v>289</v>
      </c>
      <c r="P2230" t="s">
        <v>550</v>
      </c>
      <c r="Q2230" t="s">
        <v>3858</v>
      </c>
      <c r="R2230" t="s">
        <v>3859</v>
      </c>
      <c r="S2230" t="s">
        <v>553</v>
      </c>
      <c r="T2230" t="s">
        <v>7450</v>
      </c>
      <c r="U2230" t="s">
        <v>22567</v>
      </c>
      <c r="V2230" t="s">
        <v>556</v>
      </c>
      <c r="W2230" t="s">
        <v>557</v>
      </c>
      <c r="X2230" t="s">
        <v>558</v>
      </c>
      <c r="Z2230" t="s">
        <v>22568</v>
      </c>
      <c r="AA2230" t="s">
        <v>22569</v>
      </c>
      <c r="AB2230" t="s">
        <v>22570</v>
      </c>
      <c r="AC2230" t="s">
        <v>22571</v>
      </c>
      <c r="AJ2230" t="s">
        <v>22572</v>
      </c>
      <c r="BP2230" t="s">
        <v>173</v>
      </c>
      <c r="EH2230" s="6" t="e">
        <f>VLOOKUP(EI2230,[1]Sheet4!$A:$B,2,0)</f>
        <v>#N/A</v>
      </c>
      <c r="EI2230" t="s">
        <v>22566</v>
      </c>
      <c r="EK2230" s="7">
        <v>43990</v>
      </c>
      <c r="EN2230" t="s">
        <v>22573</v>
      </c>
    </row>
    <row r="2231" spans="1:474" x14ac:dyDescent="0.3">
      <c r="A2231">
        <v>3893</v>
      </c>
      <c r="B2231" t="s">
        <v>4994</v>
      </c>
      <c r="C2231">
        <v>16</v>
      </c>
      <c r="D2231">
        <v>8</v>
      </c>
      <c r="E2231">
        <v>2025</v>
      </c>
      <c r="F2231">
        <v>12</v>
      </c>
      <c r="G2231">
        <v>29</v>
      </c>
      <c r="H2231">
        <v>33</v>
      </c>
      <c r="I2231">
        <v>6</v>
      </c>
      <c r="J2231" t="s">
        <v>22131</v>
      </c>
      <c r="K2231" t="s">
        <v>1171</v>
      </c>
      <c r="L2231" t="s">
        <v>1171</v>
      </c>
      <c r="M2231" t="s">
        <v>22574</v>
      </c>
      <c r="N2231" t="s">
        <v>22575</v>
      </c>
      <c r="O2231" t="s">
        <v>214</v>
      </c>
      <c r="P2231" t="s">
        <v>550</v>
      </c>
      <c r="Q2231" t="s">
        <v>551</v>
      </c>
      <c r="R2231" t="s">
        <v>552</v>
      </c>
      <c r="S2231" t="s">
        <v>553</v>
      </c>
      <c r="T2231" t="s">
        <v>554</v>
      </c>
      <c r="U2231" t="s">
        <v>22454</v>
      </c>
      <c r="V2231" t="s">
        <v>556</v>
      </c>
      <c r="W2231" t="s">
        <v>17237</v>
      </c>
      <c r="X2231" t="s">
        <v>299</v>
      </c>
      <c r="Z2231" t="s">
        <v>22576</v>
      </c>
      <c r="AA2231" t="s">
        <v>22577</v>
      </c>
      <c r="AB2231" t="s">
        <v>22578</v>
      </c>
      <c r="AC2231" t="s">
        <v>22579</v>
      </c>
      <c r="AJ2231" t="s">
        <v>22580</v>
      </c>
      <c r="BP2231" t="s">
        <v>173</v>
      </c>
      <c r="EH2231" s="6" t="e">
        <f>VLOOKUP(EI2231,[1]Sheet4!$A:$B,2,0)</f>
        <v>#N/A</v>
      </c>
      <c r="EI2231" t="s">
        <v>22575</v>
      </c>
      <c r="EK2231" s="7">
        <v>45146</v>
      </c>
      <c r="EN2231">
        <v>662666</v>
      </c>
    </row>
    <row r="2232" spans="1:474" x14ac:dyDescent="0.3">
      <c r="A2232">
        <v>3892</v>
      </c>
      <c r="B2232" t="s">
        <v>7</v>
      </c>
      <c r="C2232">
        <v>4</v>
      </c>
      <c r="D2232">
        <v>1</v>
      </c>
      <c r="E2232">
        <v>2026</v>
      </c>
      <c r="F2232">
        <v>10</v>
      </c>
      <c r="G2232">
        <v>48</v>
      </c>
      <c r="H2232">
        <v>2</v>
      </c>
      <c r="I2232">
        <v>7</v>
      </c>
      <c r="J2232" t="s">
        <v>22477</v>
      </c>
      <c r="K2232" t="s">
        <v>1171</v>
      </c>
      <c r="L2232" t="s">
        <v>1171</v>
      </c>
      <c r="M2232" t="s">
        <v>22581</v>
      </c>
      <c r="N2232" t="s">
        <v>22582</v>
      </c>
      <c r="O2232" t="s">
        <v>289</v>
      </c>
      <c r="P2232" t="s">
        <v>550</v>
      </c>
      <c r="Q2232" t="s">
        <v>3858</v>
      </c>
      <c r="R2232" t="s">
        <v>3859</v>
      </c>
      <c r="S2232" t="s">
        <v>553</v>
      </c>
      <c r="T2232" t="s">
        <v>13716</v>
      </c>
      <c r="U2232" t="s">
        <v>8144</v>
      </c>
      <c r="V2232" t="s">
        <v>13717</v>
      </c>
      <c r="W2232" t="s">
        <v>557</v>
      </c>
      <c r="X2232" t="s">
        <v>558</v>
      </c>
      <c r="Z2232" t="s">
        <v>22583</v>
      </c>
      <c r="AA2232" t="s">
        <v>22584</v>
      </c>
      <c r="AB2232" t="s">
        <v>22585</v>
      </c>
      <c r="AC2232" t="s">
        <v>22586</v>
      </c>
      <c r="AJ2232">
        <v>87400</v>
      </c>
      <c r="BP2232" t="s">
        <v>173</v>
      </c>
      <c r="EH2232" s="6" t="e">
        <f>VLOOKUP(EI2232,[1]Sheet4!$A:$B,2,0)</f>
        <v>#N/A</v>
      </c>
      <c r="EI2232" t="s">
        <v>22582</v>
      </c>
      <c r="EK2232" t="s">
        <v>22587</v>
      </c>
      <c r="EN2232">
        <v>634707</v>
      </c>
    </row>
    <row r="2233" spans="1:474" x14ac:dyDescent="0.3">
      <c r="A2233">
        <v>3891</v>
      </c>
      <c r="B2233" t="s">
        <v>4994</v>
      </c>
      <c r="C2233">
        <v>16</v>
      </c>
      <c r="D2233">
        <v>8</v>
      </c>
      <c r="E2233">
        <v>2025</v>
      </c>
      <c r="F2233">
        <v>12</v>
      </c>
      <c r="G2233">
        <v>23</v>
      </c>
      <c r="H2233">
        <v>33</v>
      </c>
      <c r="I2233">
        <v>6</v>
      </c>
      <c r="J2233" t="s">
        <v>22131</v>
      </c>
      <c r="K2233" t="s">
        <v>1171</v>
      </c>
      <c r="L2233" t="s">
        <v>1171</v>
      </c>
      <c r="M2233" t="s">
        <v>22588</v>
      </c>
      <c r="N2233" t="s">
        <v>22589</v>
      </c>
      <c r="O2233" t="s">
        <v>214</v>
      </c>
      <c r="P2233" t="s">
        <v>550</v>
      </c>
      <c r="Q2233" t="s">
        <v>5070</v>
      </c>
      <c r="R2233" t="s">
        <v>5071</v>
      </c>
      <c r="S2233" t="s">
        <v>17886</v>
      </c>
      <c r="T2233" t="s">
        <v>17887</v>
      </c>
      <c r="U2233" t="s">
        <v>22590</v>
      </c>
      <c r="V2233" t="s">
        <v>556</v>
      </c>
      <c r="W2233" t="s">
        <v>557</v>
      </c>
      <c r="X2233" t="s">
        <v>558</v>
      </c>
      <c r="Z2233" t="s">
        <v>22591</v>
      </c>
      <c r="AA2233" t="s">
        <v>22592</v>
      </c>
      <c r="AB2233" t="s">
        <v>22593</v>
      </c>
      <c r="AC2233" t="s">
        <v>22594</v>
      </c>
      <c r="AJ2233">
        <v>861583552099</v>
      </c>
      <c r="BP2233" t="s">
        <v>173</v>
      </c>
      <c r="EH2233" s="6" t="e">
        <f>VLOOKUP(EI2233,[1]Sheet4!$A:$B,2,0)</f>
        <v>#N/A</v>
      </c>
      <c r="EI2233" t="s">
        <v>22589</v>
      </c>
      <c r="EK2233" s="7">
        <v>44355</v>
      </c>
      <c r="EN2233">
        <v>60386935</v>
      </c>
    </row>
    <row r="2234" spans="1:474" x14ac:dyDescent="0.3">
      <c r="A2234">
        <v>3890</v>
      </c>
      <c r="K2234" t="s">
        <v>1171</v>
      </c>
      <c r="L2234" t="s">
        <v>1171</v>
      </c>
      <c r="M2234" t="s">
        <v>22595</v>
      </c>
      <c r="N2234" t="s">
        <v>22596</v>
      </c>
      <c r="O2234" t="s">
        <v>214</v>
      </c>
      <c r="P2234" t="s">
        <v>753</v>
      </c>
      <c r="Q2234" t="s">
        <v>5025</v>
      </c>
      <c r="R2234" t="s">
        <v>6310</v>
      </c>
      <c r="S2234" t="s">
        <v>127</v>
      </c>
      <c r="T2234" t="s">
        <v>5849</v>
      </c>
      <c r="W2234" t="s">
        <v>129</v>
      </c>
      <c r="X2234" t="s">
        <v>299</v>
      </c>
      <c r="Z2234" t="s">
        <v>22597</v>
      </c>
      <c r="AA2234" t="s">
        <v>22598</v>
      </c>
      <c r="AB2234" t="s">
        <v>22599</v>
      </c>
      <c r="AC2234" t="s">
        <v>22600</v>
      </c>
      <c r="AF2234" t="s">
        <v>22601</v>
      </c>
      <c r="AG2234" t="s">
        <v>22602</v>
      </c>
      <c r="AJ2234" t="s">
        <v>22603</v>
      </c>
      <c r="AL2234" t="s">
        <v>22604</v>
      </c>
      <c r="AP2234" t="s">
        <v>22605</v>
      </c>
      <c r="BP2234" t="s">
        <v>135</v>
      </c>
      <c r="EH2234" s="6" t="e">
        <f>VLOOKUP(EI2234,[1]Sheet4!$A:$B,2,0)</f>
        <v>#N/A</v>
      </c>
      <c r="EI2234" t="s">
        <v>22596</v>
      </c>
      <c r="EK2234" s="7">
        <v>44965</v>
      </c>
      <c r="EN2234" t="s">
        <v>22606</v>
      </c>
      <c r="HU2234" t="s">
        <v>22607</v>
      </c>
      <c r="IE2234" t="s">
        <v>22608</v>
      </c>
      <c r="IF2234" t="s">
        <v>135</v>
      </c>
      <c r="IH2234" t="s">
        <v>22609</v>
      </c>
      <c r="IJ2234" t="s">
        <v>173</v>
      </c>
      <c r="IK2234" t="s">
        <v>22610</v>
      </c>
      <c r="IM2234" t="s">
        <v>8620</v>
      </c>
      <c r="IN2234" t="s">
        <v>22611</v>
      </c>
      <c r="IO2234" t="s">
        <v>22612</v>
      </c>
      <c r="IP2234" t="s">
        <v>22613</v>
      </c>
    </row>
    <row r="2235" spans="1:474" x14ac:dyDescent="0.3">
      <c r="A2235">
        <v>3889</v>
      </c>
      <c r="B2235" t="s">
        <v>544</v>
      </c>
      <c r="C2235">
        <v>15</v>
      </c>
      <c r="D2235">
        <v>12</v>
      </c>
      <c r="E2235">
        <v>2025</v>
      </c>
      <c r="F2235">
        <v>8</v>
      </c>
      <c r="G2235">
        <v>52</v>
      </c>
      <c r="H2235">
        <v>51</v>
      </c>
      <c r="I2235">
        <v>1</v>
      </c>
      <c r="J2235" t="s">
        <v>8689</v>
      </c>
      <c r="K2235" t="s">
        <v>22614</v>
      </c>
      <c r="L2235" t="s">
        <v>463</v>
      </c>
      <c r="M2235" t="s">
        <v>22615</v>
      </c>
      <c r="N2235" t="s">
        <v>22616</v>
      </c>
      <c r="O2235" t="s">
        <v>123</v>
      </c>
      <c r="P2235" t="s">
        <v>753</v>
      </c>
      <c r="Q2235" t="s">
        <v>754</v>
      </c>
      <c r="R2235" t="s">
        <v>755</v>
      </c>
      <c r="S2235" t="s">
        <v>127</v>
      </c>
      <c r="T2235" t="s">
        <v>756</v>
      </c>
      <c r="U2235" t="s">
        <v>8481</v>
      </c>
      <c r="V2235" t="s">
        <v>13717</v>
      </c>
      <c r="W2235" t="s">
        <v>557</v>
      </c>
      <c r="X2235" t="s">
        <v>558</v>
      </c>
      <c r="Z2235" t="s">
        <v>22617</v>
      </c>
      <c r="AA2235" t="s">
        <v>22618</v>
      </c>
      <c r="AB2235" t="s">
        <v>22619</v>
      </c>
      <c r="AC2235" t="s">
        <v>22620</v>
      </c>
      <c r="AJ2235" t="s">
        <v>22621</v>
      </c>
      <c r="AL2235" t="s">
        <v>22622</v>
      </c>
      <c r="AP2235" t="s">
        <v>10649</v>
      </c>
      <c r="BP2235" t="s">
        <v>173</v>
      </c>
      <c r="EH2235" s="6" t="e">
        <f>VLOOKUP(EI2235,[1]Sheet4!$A:$B,2,0)</f>
        <v>#N/A</v>
      </c>
      <c r="EI2235" t="s">
        <v>22616</v>
      </c>
      <c r="EK2235" t="s">
        <v>6861</v>
      </c>
      <c r="EN2235" t="s">
        <v>22623</v>
      </c>
      <c r="HU2235" t="s">
        <v>22624</v>
      </c>
      <c r="IE2235" t="s">
        <v>22625</v>
      </c>
      <c r="IF2235" t="s">
        <v>135</v>
      </c>
      <c r="IH2235" t="s">
        <v>22626</v>
      </c>
      <c r="IK2235" t="s">
        <v>22627</v>
      </c>
      <c r="IM2235" t="s">
        <v>8173</v>
      </c>
      <c r="IN2235" t="s">
        <v>22628</v>
      </c>
      <c r="IO2235" t="s">
        <v>8884</v>
      </c>
      <c r="IP2235" t="s">
        <v>22629</v>
      </c>
    </row>
    <row r="2236" spans="1:474" x14ac:dyDescent="0.3">
      <c r="A2236">
        <v>3888</v>
      </c>
      <c r="B2236" t="s">
        <v>4994</v>
      </c>
      <c r="C2236">
        <v>16</v>
      </c>
      <c r="D2236">
        <v>8</v>
      </c>
      <c r="E2236">
        <v>2025</v>
      </c>
      <c r="F2236">
        <v>11</v>
      </c>
      <c r="G2236">
        <v>43</v>
      </c>
      <c r="H2236">
        <v>33</v>
      </c>
      <c r="I2236">
        <v>6</v>
      </c>
      <c r="J2236" t="s">
        <v>22131</v>
      </c>
      <c r="K2236" t="s">
        <v>1171</v>
      </c>
      <c r="L2236" t="s">
        <v>1171</v>
      </c>
      <c r="M2236" t="s">
        <v>22630</v>
      </c>
      <c r="N2236" t="s">
        <v>22631</v>
      </c>
      <c r="O2236" t="s">
        <v>214</v>
      </c>
      <c r="P2236" t="s">
        <v>753</v>
      </c>
      <c r="Q2236" t="s">
        <v>5025</v>
      </c>
      <c r="R2236" t="s">
        <v>6310</v>
      </c>
      <c r="S2236" t="s">
        <v>127</v>
      </c>
      <c r="T2236" t="s">
        <v>5524</v>
      </c>
      <c r="U2236" t="s">
        <v>5158</v>
      </c>
      <c r="V2236" t="s">
        <v>556</v>
      </c>
      <c r="W2236" t="s">
        <v>557</v>
      </c>
      <c r="X2236" t="s">
        <v>558</v>
      </c>
      <c r="Z2236" t="s">
        <v>22632</v>
      </c>
      <c r="AA2236" t="s">
        <v>22633</v>
      </c>
      <c r="AB2236" t="s">
        <v>22634</v>
      </c>
      <c r="AC2236" t="s">
        <v>22635</v>
      </c>
      <c r="AF2236" t="s">
        <v>22636</v>
      </c>
      <c r="AJ2236" t="s">
        <v>22637</v>
      </c>
      <c r="AL2236" t="s">
        <v>22638</v>
      </c>
      <c r="AP2236" t="s">
        <v>22639</v>
      </c>
      <c r="BP2236" t="s">
        <v>173</v>
      </c>
      <c r="EH2236" s="6" t="e">
        <f>VLOOKUP(EI2236,[1]Sheet4!$A:$B,2,0)</f>
        <v>#N/A</v>
      </c>
      <c r="EI2236" t="s">
        <v>22631</v>
      </c>
      <c r="EK2236" s="7">
        <v>45389</v>
      </c>
      <c r="EN2236" t="s">
        <v>22640</v>
      </c>
      <c r="HU2236" t="s">
        <v>22641</v>
      </c>
      <c r="IE2236" t="s">
        <v>22642</v>
      </c>
      <c r="IF2236" t="s">
        <v>135</v>
      </c>
      <c r="IH2236" t="s">
        <v>22643</v>
      </c>
      <c r="IJ2236" t="s">
        <v>135</v>
      </c>
      <c r="IK2236" t="s">
        <v>22644</v>
      </c>
      <c r="IL2236" t="s">
        <v>22645</v>
      </c>
      <c r="IM2236" t="s">
        <v>13868</v>
      </c>
      <c r="IN2236" t="s">
        <v>22646</v>
      </c>
      <c r="IO2236" t="s">
        <v>3626</v>
      </c>
      <c r="IP2236" t="s">
        <v>22647</v>
      </c>
    </row>
    <row r="2237" spans="1:474" x14ac:dyDescent="0.3">
      <c r="A2237">
        <v>3887</v>
      </c>
      <c r="B2237" t="s">
        <v>4994</v>
      </c>
      <c r="C2237">
        <v>16</v>
      </c>
      <c r="D2237">
        <v>8</v>
      </c>
      <c r="E2237">
        <v>2025</v>
      </c>
      <c r="F2237">
        <v>11</v>
      </c>
      <c r="G2237">
        <v>43</v>
      </c>
      <c r="H2237">
        <v>33</v>
      </c>
      <c r="I2237">
        <v>6</v>
      </c>
      <c r="J2237" t="s">
        <v>22131</v>
      </c>
      <c r="K2237" t="s">
        <v>22614</v>
      </c>
      <c r="L2237" t="s">
        <v>463</v>
      </c>
      <c r="M2237" t="s">
        <v>22648</v>
      </c>
      <c r="N2237" t="s">
        <v>22649</v>
      </c>
      <c r="O2237" t="s">
        <v>549</v>
      </c>
      <c r="P2237" t="s">
        <v>753</v>
      </c>
      <c r="Q2237" t="s">
        <v>754</v>
      </c>
      <c r="R2237" t="s">
        <v>755</v>
      </c>
      <c r="S2237" t="s">
        <v>127</v>
      </c>
      <c r="T2237" t="s">
        <v>756</v>
      </c>
      <c r="U2237" t="s">
        <v>9199</v>
      </c>
      <c r="V2237" t="s">
        <v>556</v>
      </c>
      <c r="W2237" t="s">
        <v>557</v>
      </c>
      <c r="X2237" t="s">
        <v>299</v>
      </c>
      <c r="Z2237" t="s">
        <v>22650</v>
      </c>
      <c r="AA2237" t="s">
        <v>22651</v>
      </c>
      <c r="AB2237" t="s">
        <v>22652</v>
      </c>
      <c r="AC2237" t="s">
        <v>22653</v>
      </c>
      <c r="AJ2237" t="s">
        <v>22654</v>
      </c>
      <c r="AL2237" t="s">
        <v>22655</v>
      </c>
      <c r="AP2237" t="s">
        <v>22656</v>
      </c>
      <c r="BP2237" t="s">
        <v>173</v>
      </c>
      <c r="EH2237" s="6" t="e">
        <f>VLOOKUP(EI2237,[1]Sheet4!$A:$B,2,0)</f>
        <v>#N/A</v>
      </c>
      <c r="EI2237" t="s">
        <v>22649</v>
      </c>
      <c r="EK2237" t="s">
        <v>22657</v>
      </c>
      <c r="EN2237" t="s">
        <v>22658</v>
      </c>
      <c r="HU2237" t="s">
        <v>22659</v>
      </c>
      <c r="IE2237" t="s">
        <v>22660</v>
      </c>
      <c r="IF2237" t="s">
        <v>135</v>
      </c>
      <c r="IH2237" t="s">
        <v>22661</v>
      </c>
      <c r="IK2237" t="s">
        <v>22662</v>
      </c>
      <c r="IM2237" t="s">
        <v>3964</v>
      </c>
      <c r="IN2237" t="s">
        <v>22663</v>
      </c>
      <c r="IO2237" t="s">
        <v>1194</v>
      </c>
      <c r="IP2237" t="s">
        <v>22664</v>
      </c>
    </row>
    <row r="2238" spans="1:474" x14ac:dyDescent="0.3">
      <c r="A2238">
        <v>3886</v>
      </c>
      <c r="B2238" t="s">
        <v>4994</v>
      </c>
      <c r="C2238">
        <v>16</v>
      </c>
      <c r="D2238">
        <v>8</v>
      </c>
      <c r="E2238">
        <v>2025</v>
      </c>
      <c r="F2238">
        <v>11</v>
      </c>
      <c r="G2238">
        <v>24</v>
      </c>
      <c r="H2238">
        <v>33</v>
      </c>
      <c r="I2238">
        <v>6</v>
      </c>
      <c r="J2238" t="s">
        <v>22131</v>
      </c>
      <c r="K2238" t="s">
        <v>14018</v>
      </c>
      <c r="L2238" t="s">
        <v>14018</v>
      </c>
      <c r="M2238" t="s">
        <v>22665</v>
      </c>
      <c r="N2238" t="s">
        <v>22666</v>
      </c>
      <c r="O2238" t="s">
        <v>2192</v>
      </c>
      <c r="P2238" t="s">
        <v>753</v>
      </c>
      <c r="Q2238" t="s">
        <v>754</v>
      </c>
      <c r="R2238" t="s">
        <v>755</v>
      </c>
      <c r="S2238" t="s">
        <v>127</v>
      </c>
      <c r="T2238" t="s">
        <v>4873</v>
      </c>
      <c r="U2238" t="s">
        <v>9210</v>
      </c>
      <c r="V2238" t="s">
        <v>556</v>
      </c>
      <c r="W2238" t="s">
        <v>8914</v>
      </c>
      <c r="X2238" t="s">
        <v>299</v>
      </c>
      <c r="Z2238" t="s">
        <v>22667</v>
      </c>
      <c r="AA2238" t="s">
        <v>22668</v>
      </c>
      <c r="AB2238" t="s">
        <v>22669</v>
      </c>
      <c r="AC2238" t="s">
        <v>22670</v>
      </c>
      <c r="AJ2238" t="s">
        <v>22671</v>
      </c>
      <c r="AL2238" t="s">
        <v>22672</v>
      </c>
      <c r="AP2238" t="s">
        <v>22673</v>
      </c>
      <c r="BP2238" t="s">
        <v>173</v>
      </c>
      <c r="EH2238" s="6" t="e">
        <f>VLOOKUP(EI2238,[1]Sheet4!$A:$B,2,0)</f>
        <v>#N/A</v>
      </c>
      <c r="EI2238" t="s">
        <v>22666</v>
      </c>
      <c r="EK2238" t="s">
        <v>22674</v>
      </c>
      <c r="EN2238" t="s">
        <v>22675</v>
      </c>
      <c r="IE2238" t="s">
        <v>22676</v>
      </c>
      <c r="IF2238" t="s">
        <v>135</v>
      </c>
      <c r="IH2238" t="s">
        <v>22677</v>
      </c>
      <c r="IK2238" t="s">
        <v>22678</v>
      </c>
      <c r="IM2238" t="s">
        <v>6571</v>
      </c>
      <c r="IN2238" t="s">
        <v>22679</v>
      </c>
      <c r="IO2238" t="s">
        <v>22673</v>
      </c>
      <c r="RF2238" t="s">
        <v>22680</v>
      </c>
    </row>
    <row r="2239" spans="1:474" x14ac:dyDescent="0.3">
      <c r="A2239">
        <v>3885</v>
      </c>
      <c r="B2239" t="s">
        <v>5021</v>
      </c>
      <c r="C2239">
        <v>5</v>
      </c>
      <c r="D2239">
        <v>12</v>
      </c>
      <c r="E2239">
        <v>2025</v>
      </c>
      <c r="F2239">
        <v>16</v>
      </c>
      <c r="G2239">
        <v>3</v>
      </c>
      <c r="H2239">
        <v>49</v>
      </c>
      <c r="I2239">
        <v>5</v>
      </c>
      <c r="J2239" t="s">
        <v>9689</v>
      </c>
      <c r="K2239" t="s">
        <v>1171</v>
      </c>
      <c r="L2239" t="s">
        <v>11968</v>
      </c>
      <c r="M2239" t="s">
        <v>22681</v>
      </c>
      <c r="N2239" t="s">
        <v>22682</v>
      </c>
      <c r="O2239" t="s">
        <v>214</v>
      </c>
      <c r="P2239" t="s">
        <v>550</v>
      </c>
      <c r="Q2239" t="s">
        <v>551</v>
      </c>
      <c r="R2239" t="s">
        <v>552</v>
      </c>
      <c r="S2239" t="s">
        <v>553</v>
      </c>
      <c r="T2239" t="s">
        <v>554</v>
      </c>
      <c r="U2239" t="s">
        <v>9199</v>
      </c>
      <c r="V2239" t="s">
        <v>13717</v>
      </c>
      <c r="W2239" t="s">
        <v>557</v>
      </c>
      <c r="X2239" t="s">
        <v>558</v>
      </c>
      <c r="Z2239" t="s">
        <v>22683</v>
      </c>
      <c r="AA2239" t="s">
        <v>22684</v>
      </c>
      <c r="AB2239" t="s">
        <v>22685</v>
      </c>
      <c r="AC2239" t="s">
        <v>22686</v>
      </c>
      <c r="AJ2239" t="s">
        <v>22687</v>
      </c>
      <c r="BP2239" t="s">
        <v>173</v>
      </c>
      <c r="BX2239" t="s">
        <v>22688</v>
      </c>
      <c r="EH2239" s="6" t="e">
        <f>VLOOKUP(EI2239,[1]Sheet4!$A:$B,2,0)</f>
        <v>#N/A</v>
      </c>
      <c r="EI2239" t="s">
        <v>22682</v>
      </c>
      <c r="EK2239" s="7">
        <v>45177</v>
      </c>
      <c r="EN2239">
        <v>26761506</v>
      </c>
    </row>
    <row r="2240" spans="1:474" x14ac:dyDescent="0.3">
      <c r="A2240">
        <v>3884</v>
      </c>
      <c r="B2240" t="s">
        <v>7</v>
      </c>
      <c r="C2240">
        <v>4</v>
      </c>
      <c r="D2240">
        <v>1</v>
      </c>
      <c r="E2240">
        <v>2026</v>
      </c>
      <c r="F2240">
        <v>10</v>
      </c>
      <c r="G2240">
        <v>26</v>
      </c>
      <c r="H2240">
        <v>2</v>
      </c>
      <c r="I2240">
        <v>7</v>
      </c>
      <c r="J2240" t="s">
        <v>22477</v>
      </c>
      <c r="K2240" t="s">
        <v>1171</v>
      </c>
      <c r="L2240" t="s">
        <v>1171</v>
      </c>
      <c r="M2240" t="s">
        <v>22689</v>
      </c>
      <c r="N2240" t="s">
        <v>22690</v>
      </c>
      <c r="O2240" t="s">
        <v>214</v>
      </c>
      <c r="P2240" t="s">
        <v>550</v>
      </c>
      <c r="Q2240" t="s">
        <v>3858</v>
      </c>
      <c r="R2240" t="s">
        <v>3859</v>
      </c>
      <c r="S2240" t="s">
        <v>553</v>
      </c>
      <c r="T2240" t="s">
        <v>7450</v>
      </c>
      <c r="U2240" t="s">
        <v>6901</v>
      </c>
      <c r="V2240" t="s">
        <v>13717</v>
      </c>
      <c r="W2240" t="s">
        <v>557</v>
      </c>
      <c r="X2240" t="s">
        <v>558</v>
      </c>
      <c r="Z2240" t="s">
        <v>22691</v>
      </c>
      <c r="AA2240" t="s">
        <v>22692</v>
      </c>
      <c r="AB2240" t="s">
        <v>22693</v>
      </c>
      <c r="AC2240" t="s">
        <v>22694</v>
      </c>
      <c r="AJ2240" t="s">
        <v>22695</v>
      </c>
      <c r="BP2240" t="s">
        <v>173</v>
      </c>
      <c r="EH2240" s="6" t="e">
        <f>VLOOKUP(EI2240,[1]Sheet4!$A:$B,2,0)</f>
        <v>#N/A</v>
      </c>
      <c r="EI2240" t="s">
        <v>22690</v>
      </c>
      <c r="EK2240" t="s">
        <v>22696</v>
      </c>
      <c r="EN2240">
        <v>122208</v>
      </c>
    </row>
    <row r="2241" spans="1:420" x14ac:dyDescent="0.3">
      <c r="A2241">
        <v>3883</v>
      </c>
      <c r="B2241" t="s">
        <v>4994</v>
      </c>
      <c r="C2241">
        <v>16</v>
      </c>
      <c r="D2241">
        <v>8</v>
      </c>
      <c r="E2241">
        <v>2025</v>
      </c>
      <c r="F2241">
        <v>11</v>
      </c>
      <c r="G2241">
        <v>15</v>
      </c>
      <c r="H2241">
        <v>33</v>
      </c>
      <c r="I2241">
        <v>6</v>
      </c>
      <c r="J2241" t="s">
        <v>22131</v>
      </c>
      <c r="K2241" t="s">
        <v>1171</v>
      </c>
      <c r="L2241" t="s">
        <v>1171</v>
      </c>
      <c r="M2241" t="s">
        <v>22697</v>
      </c>
      <c r="N2241" t="s">
        <v>22698</v>
      </c>
      <c r="O2241" t="s">
        <v>214</v>
      </c>
      <c r="P2241" t="s">
        <v>550</v>
      </c>
      <c r="Q2241" t="s">
        <v>7429</v>
      </c>
      <c r="R2241" t="s">
        <v>7430</v>
      </c>
      <c r="S2241" t="s">
        <v>6440</v>
      </c>
      <c r="T2241" t="s">
        <v>13197</v>
      </c>
      <c r="U2241" t="s">
        <v>4995</v>
      </c>
      <c r="V2241" t="s">
        <v>556</v>
      </c>
      <c r="W2241" t="s">
        <v>557</v>
      </c>
      <c r="X2241" t="s">
        <v>299</v>
      </c>
      <c r="Z2241" t="s">
        <v>22699</v>
      </c>
      <c r="AA2241" t="s">
        <v>22700</v>
      </c>
      <c r="AB2241" t="s">
        <v>22701</v>
      </c>
      <c r="AC2241" t="s">
        <v>22702</v>
      </c>
      <c r="AJ2241" t="s">
        <v>22703</v>
      </c>
      <c r="BP2241" t="s">
        <v>173</v>
      </c>
      <c r="EH2241" s="6" t="e">
        <f>VLOOKUP(EI2241,[1]Sheet4!$A:$B,2,0)</f>
        <v>#N/A</v>
      </c>
      <c r="EI2241" t="s">
        <v>22698</v>
      </c>
      <c r="EK2241" s="7">
        <v>45238</v>
      </c>
      <c r="EN2241">
        <v>7372362</v>
      </c>
    </row>
    <row r="2242" spans="1:420" x14ac:dyDescent="0.3">
      <c r="A2242">
        <v>3882</v>
      </c>
      <c r="B2242" t="s">
        <v>7</v>
      </c>
      <c r="C2242">
        <v>8</v>
      </c>
      <c r="D2242">
        <v>2</v>
      </c>
      <c r="E2242">
        <v>2026</v>
      </c>
      <c r="F2242">
        <v>23</v>
      </c>
      <c r="G2242">
        <v>48</v>
      </c>
      <c r="H2242">
        <v>7</v>
      </c>
      <c r="I2242">
        <v>7</v>
      </c>
      <c r="J2242" t="s">
        <v>22704</v>
      </c>
      <c r="K2242" t="s">
        <v>1171</v>
      </c>
      <c r="L2242" t="s">
        <v>1171</v>
      </c>
      <c r="M2242" t="s">
        <v>22705</v>
      </c>
      <c r="N2242" t="s">
        <v>22706</v>
      </c>
      <c r="O2242" t="s">
        <v>214</v>
      </c>
      <c r="P2242" t="s">
        <v>550</v>
      </c>
      <c r="Q2242" t="s">
        <v>551</v>
      </c>
      <c r="R2242" t="s">
        <v>552</v>
      </c>
      <c r="S2242" t="s">
        <v>553</v>
      </c>
      <c r="T2242" t="s">
        <v>554</v>
      </c>
      <c r="U2242" t="s">
        <v>5213</v>
      </c>
      <c r="V2242" t="s">
        <v>13717</v>
      </c>
      <c r="W2242" t="s">
        <v>557</v>
      </c>
      <c r="X2242" t="s">
        <v>558</v>
      </c>
      <c r="Z2242" t="s">
        <v>22707</v>
      </c>
      <c r="AA2242" t="s">
        <v>22708</v>
      </c>
      <c r="AB2242" t="s">
        <v>22709</v>
      </c>
      <c r="AC2242" t="s">
        <v>22710</v>
      </c>
      <c r="AJ2242" t="s">
        <v>22711</v>
      </c>
      <c r="BP2242" t="s">
        <v>173</v>
      </c>
      <c r="EH2242" s="6" t="e">
        <f>VLOOKUP(EI2242,[1]Sheet4!$A:$B,2,0)</f>
        <v>#N/A</v>
      </c>
      <c r="EI2242" t="s">
        <v>22706</v>
      </c>
      <c r="EK2242" s="7">
        <v>44993</v>
      </c>
      <c r="EN2242">
        <v>26769479</v>
      </c>
    </row>
    <row r="2243" spans="1:420" x14ac:dyDescent="0.3">
      <c r="A2243">
        <v>3881</v>
      </c>
      <c r="B2243" t="s">
        <v>4747</v>
      </c>
      <c r="C2243">
        <v>5</v>
      </c>
      <c r="D2243">
        <v>2</v>
      </c>
      <c r="E2243">
        <v>2026</v>
      </c>
      <c r="F2243">
        <v>11</v>
      </c>
      <c r="G2243">
        <v>4</v>
      </c>
      <c r="H2243">
        <v>6</v>
      </c>
      <c r="I2243">
        <v>4</v>
      </c>
      <c r="J2243" t="s">
        <v>5435</v>
      </c>
      <c r="K2243" t="s">
        <v>1171</v>
      </c>
      <c r="L2243" t="s">
        <v>1171</v>
      </c>
      <c r="M2243" t="s">
        <v>22712</v>
      </c>
      <c r="N2243" t="s">
        <v>22713</v>
      </c>
      <c r="O2243" t="s">
        <v>214</v>
      </c>
      <c r="P2243" t="s">
        <v>550</v>
      </c>
      <c r="Q2243" t="s">
        <v>3858</v>
      </c>
      <c r="R2243" t="s">
        <v>3859</v>
      </c>
      <c r="S2243" t="s">
        <v>553</v>
      </c>
      <c r="T2243" t="s">
        <v>7450</v>
      </c>
      <c r="U2243" t="s">
        <v>5474</v>
      </c>
      <c r="V2243" t="s">
        <v>13717</v>
      </c>
      <c r="W2243" t="s">
        <v>557</v>
      </c>
      <c r="X2243" t="s">
        <v>558</v>
      </c>
      <c r="Z2243" t="s">
        <v>22714</v>
      </c>
      <c r="AA2243" t="s">
        <v>22715</v>
      </c>
      <c r="AB2243" t="s">
        <v>22716</v>
      </c>
      <c r="AC2243" t="s">
        <v>22717</v>
      </c>
      <c r="AJ2243" t="s">
        <v>22718</v>
      </c>
      <c r="BP2243" t="s">
        <v>173</v>
      </c>
      <c r="EH2243" s="6" t="e">
        <f>VLOOKUP(EI2243,[1]Sheet4!$A:$B,2,0)</f>
        <v>#N/A</v>
      </c>
      <c r="EI2243" t="s">
        <v>22713</v>
      </c>
      <c r="EK2243" s="7">
        <v>44538</v>
      </c>
      <c r="EN2243" t="s">
        <v>22719</v>
      </c>
    </row>
    <row r="2244" spans="1:420" x14ac:dyDescent="0.3">
      <c r="A2244">
        <v>3880</v>
      </c>
      <c r="B2244" t="s">
        <v>4994</v>
      </c>
      <c r="C2244">
        <v>16</v>
      </c>
      <c r="D2244">
        <v>8</v>
      </c>
      <c r="E2244">
        <v>2025</v>
      </c>
      <c r="F2244">
        <v>11</v>
      </c>
      <c r="G2244">
        <v>6</v>
      </c>
      <c r="H2244">
        <v>33</v>
      </c>
      <c r="I2244">
        <v>6</v>
      </c>
      <c r="J2244" t="s">
        <v>22131</v>
      </c>
      <c r="K2244" t="s">
        <v>1171</v>
      </c>
      <c r="L2244" t="s">
        <v>1171</v>
      </c>
      <c r="M2244" t="s">
        <v>22720</v>
      </c>
      <c r="N2244" t="s">
        <v>22721</v>
      </c>
      <c r="O2244" t="s">
        <v>214</v>
      </c>
      <c r="P2244" t="s">
        <v>550</v>
      </c>
      <c r="Q2244" t="s">
        <v>3858</v>
      </c>
      <c r="R2244" t="s">
        <v>3859</v>
      </c>
      <c r="S2244" t="s">
        <v>553</v>
      </c>
      <c r="T2244" t="s">
        <v>7450</v>
      </c>
      <c r="U2244" t="s">
        <v>13997</v>
      </c>
      <c r="V2244" t="s">
        <v>556</v>
      </c>
      <c r="W2244" t="s">
        <v>557</v>
      </c>
      <c r="X2244" t="s">
        <v>299</v>
      </c>
      <c r="Z2244" t="s">
        <v>22722</v>
      </c>
      <c r="AA2244" t="s">
        <v>22723</v>
      </c>
      <c r="AB2244" t="s">
        <v>22724</v>
      </c>
      <c r="AC2244" t="s">
        <v>22725</v>
      </c>
      <c r="AJ2244">
        <v>6503</v>
      </c>
      <c r="BP2244" t="s">
        <v>173</v>
      </c>
      <c r="EH2244" s="6" t="e">
        <f>VLOOKUP(EI2244,[1]Sheet4!$A:$B,2,0)</f>
        <v>#N/A</v>
      </c>
      <c r="EI2244" t="s">
        <v>22721</v>
      </c>
      <c r="EK2244" s="7">
        <v>43959</v>
      </c>
      <c r="EN2244">
        <v>118149</v>
      </c>
    </row>
    <row r="2245" spans="1:420" x14ac:dyDescent="0.3">
      <c r="A2245">
        <v>3879</v>
      </c>
      <c r="B2245" t="s">
        <v>4994</v>
      </c>
      <c r="C2245">
        <v>16</v>
      </c>
      <c r="D2245">
        <v>8</v>
      </c>
      <c r="E2245">
        <v>2025</v>
      </c>
      <c r="F2245">
        <v>11</v>
      </c>
      <c r="G2245">
        <v>3</v>
      </c>
      <c r="H2245">
        <v>33</v>
      </c>
      <c r="I2245">
        <v>6</v>
      </c>
      <c r="J2245" t="s">
        <v>22131</v>
      </c>
      <c r="K2245" t="s">
        <v>14347</v>
      </c>
      <c r="L2245" t="s">
        <v>463</v>
      </c>
      <c r="M2245" t="s">
        <v>22726</v>
      </c>
      <c r="N2245" t="s">
        <v>22727</v>
      </c>
      <c r="O2245" t="s">
        <v>549</v>
      </c>
      <c r="P2245" t="s">
        <v>753</v>
      </c>
      <c r="Q2245" t="s">
        <v>754</v>
      </c>
      <c r="R2245" t="s">
        <v>755</v>
      </c>
      <c r="S2245" t="s">
        <v>127</v>
      </c>
      <c r="T2245" t="s">
        <v>756</v>
      </c>
      <c r="U2245" t="s">
        <v>22590</v>
      </c>
      <c r="V2245" t="s">
        <v>556</v>
      </c>
      <c r="W2245" t="s">
        <v>557</v>
      </c>
      <c r="X2245" t="s">
        <v>299</v>
      </c>
      <c r="Z2245" t="s">
        <v>22728</v>
      </c>
      <c r="AA2245" t="s">
        <v>22729</v>
      </c>
      <c r="AB2245" t="s">
        <v>22730</v>
      </c>
      <c r="AC2245" t="s">
        <v>22731</v>
      </c>
      <c r="AJ2245" t="s">
        <v>22732</v>
      </c>
      <c r="AL2245" t="s">
        <v>22733</v>
      </c>
      <c r="AP2245" t="s">
        <v>22734</v>
      </c>
      <c r="BP2245" t="s">
        <v>173</v>
      </c>
      <c r="EH2245" s="6" t="e">
        <f>VLOOKUP(EI2245,[1]Sheet4!$A:$B,2,0)</f>
        <v>#N/A</v>
      </c>
      <c r="EI2245" t="s">
        <v>22727</v>
      </c>
      <c r="EK2245" t="s">
        <v>7166</v>
      </c>
      <c r="EN2245" t="s">
        <v>22735</v>
      </c>
      <c r="IM2245" t="s">
        <v>4869</v>
      </c>
      <c r="IO2245" t="s">
        <v>6617</v>
      </c>
    </row>
    <row r="2246" spans="1:420" x14ac:dyDescent="0.3">
      <c r="A2246">
        <v>3878</v>
      </c>
      <c r="B2246" t="s">
        <v>4994</v>
      </c>
      <c r="C2246">
        <v>16</v>
      </c>
      <c r="D2246">
        <v>8</v>
      </c>
      <c r="E2246">
        <v>2025</v>
      </c>
      <c r="F2246">
        <v>11</v>
      </c>
      <c r="G2246">
        <v>2</v>
      </c>
      <c r="H2246">
        <v>33</v>
      </c>
      <c r="I2246">
        <v>6</v>
      </c>
      <c r="J2246" t="s">
        <v>22131</v>
      </c>
      <c r="K2246" t="s">
        <v>1171</v>
      </c>
      <c r="L2246" t="s">
        <v>1171</v>
      </c>
      <c r="M2246" t="s">
        <v>22736</v>
      </c>
      <c r="N2246" t="s">
        <v>22737</v>
      </c>
      <c r="O2246" t="s">
        <v>214</v>
      </c>
      <c r="P2246" t="s">
        <v>550</v>
      </c>
      <c r="Q2246" t="s">
        <v>551</v>
      </c>
      <c r="R2246" t="s">
        <v>552</v>
      </c>
      <c r="S2246" t="s">
        <v>553</v>
      </c>
      <c r="T2246" t="s">
        <v>554</v>
      </c>
      <c r="U2246" t="s">
        <v>22738</v>
      </c>
      <c r="V2246" t="s">
        <v>556</v>
      </c>
      <c r="W2246" t="s">
        <v>557</v>
      </c>
      <c r="X2246" t="s">
        <v>558</v>
      </c>
      <c r="Z2246" t="s">
        <v>22739</v>
      </c>
      <c r="AA2246" t="s">
        <v>22740</v>
      </c>
      <c r="AB2246" t="s">
        <v>22741</v>
      </c>
      <c r="AC2246" t="s">
        <v>22742</v>
      </c>
      <c r="AJ2246" t="s">
        <v>22743</v>
      </c>
      <c r="BP2246" t="s">
        <v>173</v>
      </c>
      <c r="EH2246" s="6" t="e">
        <f>VLOOKUP(EI2246,[1]Sheet4!$A:$B,2,0)</f>
        <v>#N/A</v>
      </c>
      <c r="EI2246" t="s">
        <v>22737</v>
      </c>
      <c r="EK2246" s="7">
        <v>43990</v>
      </c>
      <c r="EN2246">
        <v>26621427</v>
      </c>
    </row>
    <row r="2247" spans="1:420" x14ac:dyDescent="0.3">
      <c r="A2247">
        <v>3877</v>
      </c>
      <c r="B2247" t="s">
        <v>5021</v>
      </c>
      <c r="C2247">
        <v>27</v>
      </c>
      <c r="D2247">
        <v>2</v>
      </c>
      <c r="E2247">
        <v>2026</v>
      </c>
      <c r="F2247">
        <v>11</v>
      </c>
      <c r="G2247">
        <v>27</v>
      </c>
      <c r="H2247">
        <v>9</v>
      </c>
      <c r="I2247">
        <v>5</v>
      </c>
      <c r="J2247" t="s">
        <v>8362</v>
      </c>
      <c r="K2247" t="s">
        <v>1171</v>
      </c>
      <c r="L2247" t="s">
        <v>435</v>
      </c>
      <c r="M2247" t="s">
        <v>22744</v>
      </c>
      <c r="N2247" t="s">
        <v>22745</v>
      </c>
      <c r="O2247" t="s">
        <v>214</v>
      </c>
      <c r="P2247" t="s">
        <v>550</v>
      </c>
      <c r="Q2247" t="s">
        <v>551</v>
      </c>
      <c r="R2247" t="s">
        <v>552</v>
      </c>
      <c r="S2247" t="s">
        <v>553</v>
      </c>
      <c r="T2247" t="s">
        <v>554</v>
      </c>
      <c r="U2247" t="s">
        <v>2480</v>
      </c>
      <c r="V2247" t="s">
        <v>13717</v>
      </c>
      <c r="W2247" t="s">
        <v>557</v>
      </c>
      <c r="X2247" t="s">
        <v>558</v>
      </c>
      <c r="Z2247" t="s">
        <v>22746</v>
      </c>
      <c r="AA2247" t="s">
        <v>22747</v>
      </c>
      <c r="AB2247" t="s">
        <v>22748</v>
      </c>
      <c r="AC2247" t="s">
        <v>22749</v>
      </c>
      <c r="AJ2247" t="s">
        <v>22750</v>
      </c>
      <c r="BP2247" t="s">
        <v>173</v>
      </c>
      <c r="BX2247" t="s">
        <v>22751</v>
      </c>
      <c r="EH2247" s="6" t="e">
        <f>VLOOKUP(EI2247,[1]Sheet4!$A:$B,2,0)</f>
        <v>#N/A</v>
      </c>
      <c r="EI2247" t="s">
        <v>22745</v>
      </c>
      <c r="EK2247" s="7">
        <v>44538</v>
      </c>
      <c r="EN2247">
        <v>26704951</v>
      </c>
    </row>
    <row r="2248" spans="1:420" x14ac:dyDescent="0.3">
      <c r="A2248">
        <v>3876</v>
      </c>
      <c r="B2248" t="s">
        <v>3222</v>
      </c>
      <c r="C2248">
        <v>3</v>
      </c>
      <c r="D2248">
        <v>3</v>
      </c>
      <c r="E2248">
        <v>2026</v>
      </c>
      <c r="F2248">
        <v>14</v>
      </c>
      <c r="G2248">
        <v>51</v>
      </c>
      <c r="H2248">
        <v>10</v>
      </c>
      <c r="I2248">
        <v>2</v>
      </c>
      <c r="J2248" t="s">
        <v>3223</v>
      </c>
      <c r="K2248" t="s">
        <v>1171</v>
      </c>
      <c r="L2248" t="s">
        <v>435</v>
      </c>
      <c r="M2248" t="s">
        <v>22752</v>
      </c>
      <c r="N2248" t="s">
        <v>22753</v>
      </c>
      <c r="O2248" t="s">
        <v>214</v>
      </c>
      <c r="P2248" t="s">
        <v>550</v>
      </c>
      <c r="Q2248" t="s">
        <v>551</v>
      </c>
      <c r="R2248" t="s">
        <v>552</v>
      </c>
      <c r="S2248" t="s">
        <v>553</v>
      </c>
      <c r="T2248" t="s">
        <v>554</v>
      </c>
      <c r="U2248" t="s">
        <v>555</v>
      </c>
      <c r="V2248" t="s">
        <v>13717</v>
      </c>
      <c r="W2248" t="s">
        <v>557</v>
      </c>
      <c r="X2248" t="s">
        <v>558</v>
      </c>
      <c r="Z2248" t="s">
        <v>22754</v>
      </c>
      <c r="AA2248" t="s">
        <v>22755</v>
      </c>
      <c r="AB2248" t="s">
        <v>22756</v>
      </c>
      <c r="AC2248" t="s">
        <v>22757</v>
      </c>
      <c r="AJ2248" t="s">
        <v>22758</v>
      </c>
      <c r="BP2248" t="s">
        <v>173</v>
      </c>
      <c r="BX2248" t="s">
        <v>22759</v>
      </c>
      <c r="EH2248" s="6" t="e">
        <f>VLOOKUP(EI2248,[1]Sheet4!$A:$B,2,0)</f>
        <v>#N/A</v>
      </c>
      <c r="EI2248" t="s">
        <v>22753</v>
      </c>
      <c r="EK2248" t="s">
        <v>22760</v>
      </c>
      <c r="EN2248">
        <v>26662702</v>
      </c>
    </row>
    <row r="2249" spans="1:420" x14ac:dyDescent="0.3">
      <c r="A2249">
        <v>3875</v>
      </c>
      <c r="B2249" t="s">
        <v>4994</v>
      </c>
      <c r="C2249">
        <v>16</v>
      </c>
      <c r="D2249">
        <v>8</v>
      </c>
      <c r="E2249">
        <v>2025</v>
      </c>
      <c r="F2249">
        <v>10</v>
      </c>
      <c r="G2249">
        <v>56</v>
      </c>
      <c r="H2249">
        <v>33</v>
      </c>
      <c r="I2249">
        <v>6</v>
      </c>
      <c r="J2249" t="s">
        <v>22131</v>
      </c>
      <c r="K2249" t="s">
        <v>120</v>
      </c>
      <c r="L2249" t="s">
        <v>120</v>
      </c>
      <c r="M2249" t="s">
        <v>22761</v>
      </c>
      <c r="N2249" t="s">
        <v>22762</v>
      </c>
      <c r="O2249" t="s">
        <v>167</v>
      </c>
      <c r="P2249" t="s">
        <v>550</v>
      </c>
      <c r="Q2249" t="s">
        <v>551</v>
      </c>
      <c r="R2249" t="s">
        <v>552</v>
      </c>
      <c r="S2249" t="s">
        <v>9145</v>
      </c>
      <c r="T2249" t="s">
        <v>22763</v>
      </c>
      <c r="U2249" t="s">
        <v>22764</v>
      </c>
      <c r="V2249" t="s">
        <v>556</v>
      </c>
      <c r="W2249" t="s">
        <v>6611</v>
      </c>
      <c r="X2249" t="s">
        <v>299</v>
      </c>
      <c r="Z2249" t="s">
        <v>22765</v>
      </c>
      <c r="AA2249" t="s">
        <v>22766</v>
      </c>
      <c r="AB2249" t="s">
        <v>22767</v>
      </c>
      <c r="AC2249" t="s">
        <v>22768</v>
      </c>
      <c r="AJ2249" t="s">
        <v>22769</v>
      </c>
      <c r="BP2249" t="s">
        <v>173</v>
      </c>
      <c r="EH2249" s="6" t="e">
        <f>VLOOKUP(EI2249,[1]Sheet4!$A:$B,2,0)</f>
        <v>#N/A</v>
      </c>
      <c r="EI2249" t="s">
        <v>22762</v>
      </c>
      <c r="EK2249" t="s">
        <v>22770</v>
      </c>
      <c r="EN2249" t="s">
        <v>22771</v>
      </c>
    </row>
    <row r="2250" spans="1:420" x14ac:dyDescent="0.3">
      <c r="A2250">
        <v>3874</v>
      </c>
      <c r="B2250" t="s">
        <v>4994</v>
      </c>
      <c r="C2250">
        <v>16</v>
      </c>
      <c r="D2250">
        <v>8</v>
      </c>
      <c r="E2250">
        <v>2025</v>
      </c>
      <c r="F2250">
        <v>10</v>
      </c>
      <c r="G2250">
        <v>52</v>
      </c>
      <c r="H2250">
        <v>33</v>
      </c>
      <c r="I2250">
        <v>6</v>
      </c>
      <c r="J2250" t="s">
        <v>22131</v>
      </c>
      <c r="K2250" t="s">
        <v>14347</v>
      </c>
      <c r="L2250" t="s">
        <v>463</v>
      </c>
      <c r="M2250" t="s">
        <v>22772</v>
      </c>
      <c r="N2250" t="s">
        <v>22773</v>
      </c>
      <c r="O2250" t="s">
        <v>549</v>
      </c>
      <c r="P2250" t="s">
        <v>753</v>
      </c>
      <c r="Q2250" t="s">
        <v>754</v>
      </c>
      <c r="R2250" t="s">
        <v>755</v>
      </c>
      <c r="S2250" t="s">
        <v>127</v>
      </c>
      <c r="T2250" t="s">
        <v>756</v>
      </c>
      <c r="U2250" t="s">
        <v>22590</v>
      </c>
      <c r="V2250" t="s">
        <v>556</v>
      </c>
      <c r="W2250" t="s">
        <v>557</v>
      </c>
      <c r="X2250" t="s">
        <v>299</v>
      </c>
      <c r="Z2250" t="s">
        <v>22774</v>
      </c>
      <c r="AA2250" t="s">
        <v>22775</v>
      </c>
      <c r="AB2250" t="s">
        <v>22776</v>
      </c>
      <c r="AC2250" t="s">
        <v>22777</v>
      </c>
      <c r="AJ2250" t="s">
        <v>22778</v>
      </c>
      <c r="AL2250" t="s">
        <v>22779</v>
      </c>
      <c r="AP2250" t="s">
        <v>22734</v>
      </c>
      <c r="BP2250" t="s">
        <v>173</v>
      </c>
      <c r="EH2250" s="6" t="e">
        <f>VLOOKUP(EI2250,[1]Sheet4!$A:$B,2,0)</f>
        <v>#N/A</v>
      </c>
      <c r="EI2250" t="s">
        <v>22773</v>
      </c>
      <c r="EK2250" s="7">
        <v>45663</v>
      </c>
      <c r="EN2250" t="s">
        <v>22778</v>
      </c>
      <c r="IM2250" s="7">
        <v>46240</v>
      </c>
      <c r="IO2250" t="s">
        <v>2918</v>
      </c>
    </row>
    <row r="2251" spans="1:420" x14ac:dyDescent="0.3">
      <c r="A2251">
        <v>3873</v>
      </c>
      <c r="B2251" t="s">
        <v>5021</v>
      </c>
      <c r="C2251">
        <v>20</v>
      </c>
      <c r="D2251">
        <v>2</v>
      </c>
      <c r="E2251">
        <v>2026</v>
      </c>
      <c r="F2251">
        <v>13</v>
      </c>
      <c r="G2251">
        <v>42</v>
      </c>
      <c r="H2251">
        <v>8</v>
      </c>
      <c r="I2251">
        <v>5</v>
      </c>
      <c r="J2251" t="s">
        <v>5022</v>
      </c>
      <c r="K2251" t="s">
        <v>1171</v>
      </c>
      <c r="L2251" t="s">
        <v>1171</v>
      </c>
      <c r="M2251" t="s">
        <v>22780</v>
      </c>
      <c r="N2251" t="s">
        <v>22781</v>
      </c>
      <c r="O2251" t="s">
        <v>214</v>
      </c>
      <c r="P2251" t="s">
        <v>550</v>
      </c>
      <c r="Q2251" t="s">
        <v>551</v>
      </c>
      <c r="R2251" t="s">
        <v>552</v>
      </c>
      <c r="S2251" t="s">
        <v>553</v>
      </c>
      <c r="T2251" t="s">
        <v>554</v>
      </c>
      <c r="U2251" t="s">
        <v>4767</v>
      </c>
      <c r="V2251" t="s">
        <v>13717</v>
      </c>
      <c r="W2251" t="s">
        <v>557</v>
      </c>
      <c r="X2251" t="s">
        <v>558</v>
      </c>
      <c r="Z2251" t="s">
        <v>22782</v>
      </c>
      <c r="AA2251" t="s">
        <v>22783</v>
      </c>
      <c r="AB2251" t="s">
        <v>22784</v>
      </c>
      <c r="AC2251" t="s">
        <v>22785</v>
      </c>
      <c r="AJ2251" t="s">
        <v>22786</v>
      </c>
      <c r="BP2251" t="s">
        <v>173</v>
      </c>
      <c r="BX2251" t="s">
        <v>22787</v>
      </c>
      <c r="EH2251" s="6" t="e">
        <f>VLOOKUP(EI2251,[1]Sheet4!$A:$B,2,0)</f>
        <v>#N/A</v>
      </c>
      <c r="EI2251" t="s">
        <v>22781</v>
      </c>
      <c r="EK2251" t="s">
        <v>22788</v>
      </c>
      <c r="EN2251">
        <v>26651529</v>
      </c>
    </row>
    <row r="2252" spans="1:420" x14ac:dyDescent="0.3">
      <c r="A2252">
        <v>3872</v>
      </c>
      <c r="B2252" t="s">
        <v>4994</v>
      </c>
      <c r="C2252">
        <v>16</v>
      </c>
      <c r="D2252">
        <v>8</v>
      </c>
      <c r="E2252">
        <v>2025</v>
      </c>
      <c r="F2252">
        <v>10</v>
      </c>
      <c r="G2252">
        <v>46</v>
      </c>
      <c r="H2252">
        <v>33</v>
      </c>
      <c r="I2252">
        <v>6</v>
      </c>
      <c r="J2252" t="s">
        <v>22131</v>
      </c>
      <c r="K2252" t="s">
        <v>4736</v>
      </c>
      <c r="L2252" t="s">
        <v>463</v>
      </c>
      <c r="M2252" t="s">
        <v>22789</v>
      </c>
      <c r="N2252" t="s">
        <v>22790</v>
      </c>
      <c r="O2252" t="s">
        <v>549</v>
      </c>
      <c r="P2252" t="s">
        <v>753</v>
      </c>
      <c r="Q2252" t="s">
        <v>754</v>
      </c>
      <c r="R2252" t="s">
        <v>755</v>
      </c>
      <c r="S2252" t="s">
        <v>127</v>
      </c>
      <c r="T2252" t="s">
        <v>756</v>
      </c>
      <c r="U2252" t="s">
        <v>21940</v>
      </c>
      <c r="V2252" t="s">
        <v>556</v>
      </c>
      <c r="W2252" t="s">
        <v>557</v>
      </c>
      <c r="X2252" t="s">
        <v>558</v>
      </c>
      <c r="Z2252" t="s">
        <v>22791</v>
      </c>
      <c r="AA2252" t="s">
        <v>22792</v>
      </c>
      <c r="AB2252" t="s">
        <v>22793</v>
      </c>
      <c r="AC2252" t="s">
        <v>22794</v>
      </c>
      <c r="AJ2252" t="s">
        <v>22795</v>
      </c>
      <c r="BP2252" t="s">
        <v>173</v>
      </c>
      <c r="EH2252" s="6" t="e">
        <f>VLOOKUP(EI2252,[1]Sheet4!$A:$B,2,0)</f>
        <v>#N/A</v>
      </c>
      <c r="EI2252" t="s">
        <v>22790</v>
      </c>
      <c r="EK2252" t="s">
        <v>7323</v>
      </c>
      <c r="EN2252" t="s">
        <v>22796</v>
      </c>
    </row>
    <row r="2253" spans="1:420" x14ac:dyDescent="0.3">
      <c r="A2253">
        <v>3871</v>
      </c>
      <c r="B2253" t="s">
        <v>4747</v>
      </c>
      <c r="C2253">
        <v>5</v>
      </c>
      <c r="D2253">
        <v>2</v>
      </c>
      <c r="E2253">
        <v>2026</v>
      </c>
      <c r="F2253">
        <v>20</v>
      </c>
      <c r="G2253">
        <v>23</v>
      </c>
      <c r="H2253">
        <v>6</v>
      </c>
      <c r="I2253">
        <v>4</v>
      </c>
      <c r="J2253" t="s">
        <v>5435</v>
      </c>
      <c r="K2253" t="s">
        <v>1171</v>
      </c>
      <c r="L2253" t="s">
        <v>435</v>
      </c>
      <c r="M2253" t="s">
        <v>22797</v>
      </c>
      <c r="N2253" t="s">
        <v>22798</v>
      </c>
      <c r="O2253" t="s">
        <v>214</v>
      </c>
      <c r="P2253" t="s">
        <v>550</v>
      </c>
      <c r="Q2253" t="s">
        <v>7429</v>
      </c>
      <c r="R2253" t="s">
        <v>7430</v>
      </c>
      <c r="S2253" t="s">
        <v>9701</v>
      </c>
      <c r="T2253" t="s">
        <v>13522</v>
      </c>
      <c r="U2253" t="s">
        <v>5338</v>
      </c>
      <c r="V2253" t="s">
        <v>13717</v>
      </c>
      <c r="W2253" t="s">
        <v>557</v>
      </c>
      <c r="X2253" t="s">
        <v>558</v>
      </c>
      <c r="Z2253" t="s">
        <v>22799</v>
      </c>
      <c r="AA2253" t="s">
        <v>22800</v>
      </c>
      <c r="AB2253" t="s">
        <v>22801</v>
      </c>
      <c r="AC2253" t="s">
        <v>22802</v>
      </c>
      <c r="AJ2253" t="s">
        <v>22803</v>
      </c>
      <c r="BP2253" t="s">
        <v>173</v>
      </c>
      <c r="BX2253" t="s">
        <v>22804</v>
      </c>
      <c r="EH2253" s="6" t="e">
        <f>VLOOKUP(EI2253,[1]Sheet4!$A:$B,2,0)</f>
        <v>#N/A</v>
      </c>
      <c r="EI2253" t="s">
        <v>22798</v>
      </c>
      <c r="EK2253" s="7">
        <v>43320</v>
      </c>
      <c r="EN2253" t="s">
        <v>22805</v>
      </c>
    </row>
    <row r="2254" spans="1:420" x14ac:dyDescent="0.3">
      <c r="A2254">
        <v>3870</v>
      </c>
      <c r="B2254" t="s">
        <v>5021</v>
      </c>
      <c r="C2254">
        <v>20</v>
      </c>
      <c r="D2254">
        <v>2</v>
      </c>
      <c r="E2254">
        <v>2026</v>
      </c>
      <c r="F2254">
        <v>9</v>
      </c>
      <c r="G2254">
        <v>40</v>
      </c>
      <c r="H2254">
        <v>8</v>
      </c>
      <c r="I2254">
        <v>5</v>
      </c>
      <c r="J2254" t="s">
        <v>5022</v>
      </c>
      <c r="K2254" t="s">
        <v>1171</v>
      </c>
      <c r="L2254" t="s">
        <v>435</v>
      </c>
      <c r="M2254" t="s">
        <v>22806</v>
      </c>
      <c r="N2254" t="s">
        <v>22807</v>
      </c>
      <c r="O2254" t="s">
        <v>214</v>
      </c>
      <c r="P2254" t="s">
        <v>550</v>
      </c>
      <c r="Q2254" t="s">
        <v>7429</v>
      </c>
      <c r="R2254" t="s">
        <v>7430</v>
      </c>
      <c r="S2254" t="s">
        <v>9701</v>
      </c>
      <c r="T2254" t="s">
        <v>13522</v>
      </c>
      <c r="U2254" t="s">
        <v>5062</v>
      </c>
      <c r="V2254" t="s">
        <v>13717</v>
      </c>
      <c r="W2254" t="s">
        <v>557</v>
      </c>
      <c r="X2254" t="s">
        <v>558</v>
      </c>
      <c r="Z2254" t="s">
        <v>22808</v>
      </c>
      <c r="AA2254" t="s">
        <v>22809</v>
      </c>
      <c r="AB2254" t="s">
        <v>22810</v>
      </c>
      <c r="AC2254" t="s">
        <v>22811</v>
      </c>
      <c r="AJ2254" t="s">
        <v>22812</v>
      </c>
      <c r="BP2254" t="s">
        <v>173</v>
      </c>
      <c r="BX2254" t="s">
        <v>22813</v>
      </c>
      <c r="EH2254" s="6" t="e">
        <f>VLOOKUP(EI2254,[1]Sheet4!$A:$B,2,0)</f>
        <v>#N/A</v>
      </c>
      <c r="EI2254" t="s">
        <v>22807</v>
      </c>
      <c r="EK2254" s="7">
        <v>43654</v>
      </c>
      <c r="EN2254" t="s">
        <v>22814</v>
      </c>
    </row>
    <row r="2255" spans="1:420" x14ac:dyDescent="0.3">
      <c r="A2255">
        <v>3869</v>
      </c>
      <c r="B2255" t="s">
        <v>4994</v>
      </c>
      <c r="C2255">
        <v>16</v>
      </c>
      <c r="D2255">
        <v>8</v>
      </c>
      <c r="E2255">
        <v>2025</v>
      </c>
      <c r="F2255">
        <v>10</v>
      </c>
      <c r="G2255">
        <v>40</v>
      </c>
      <c r="H2255">
        <v>33</v>
      </c>
      <c r="I2255">
        <v>6</v>
      </c>
      <c r="J2255" t="s">
        <v>22131</v>
      </c>
      <c r="K2255" t="s">
        <v>22815</v>
      </c>
      <c r="L2255" t="s">
        <v>463</v>
      </c>
      <c r="M2255" t="s">
        <v>22816</v>
      </c>
      <c r="N2255" t="s">
        <v>22817</v>
      </c>
      <c r="O2255" t="s">
        <v>549</v>
      </c>
      <c r="P2255" t="s">
        <v>753</v>
      </c>
      <c r="Q2255" t="s">
        <v>754</v>
      </c>
      <c r="R2255" t="s">
        <v>755</v>
      </c>
      <c r="S2255" t="s">
        <v>127</v>
      </c>
      <c r="T2255" t="s">
        <v>756</v>
      </c>
      <c r="U2255" t="s">
        <v>20721</v>
      </c>
      <c r="V2255" t="s">
        <v>556</v>
      </c>
      <c r="W2255" t="s">
        <v>557</v>
      </c>
      <c r="X2255" t="s">
        <v>558</v>
      </c>
      <c r="Z2255" t="s">
        <v>22818</v>
      </c>
      <c r="AA2255" t="s">
        <v>22819</v>
      </c>
      <c r="AB2255" t="s">
        <v>22820</v>
      </c>
      <c r="AC2255" t="s">
        <v>22821</v>
      </c>
      <c r="AJ2255" t="s">
        <v>22822</v>
      </c>
      <c r="AL2255" t="s">
        <v>22823</v>
      </c>
      <c r="AP2255" t="s">
        <v>22824</v>
      </c>
      <c r="BP2255" t="s">
        <v>173</v>
      </c>
      <c r="EH2255" s="6" t="e">
        <f>VLOOKUP(EI2255,[1]Sheet4!$A:$B,2,0)</f>
        <v>#N/A</v>
      </c>
      <c r="EI2255" t="s">
        <v>22817</v>
      </c>
      <c r="EK2255" t="s">
        <v>22825</v>
      </c>
      <c r="EN2255" t="s">
        <v>22826</v>
      </c>
      <c r="HU2255" t="s">
        <v>22827</v>
      </c>
      <c r="IE2255" t="s">
        <v>22828</v>
      </c>
      <c r="IF2255" t="s">
        <v>135</v>
      </c>
      <c r="IK2255" t="s">
        <v>22829</v>
      </c>
      <c r="IM2255" t="s">
        <v>22830</v>
      </c>
      <c r="IN2255" t="s">
        <v>22831</v>
      </c>
      <c r="IO2255" s="7">
        <v>46207</v>
      </c>
      <c r="IP2255" t="s">
        <v>22832</v>
      </c>
    </row>
    <row r="2256" spans="1:420" x14ac:dyDescent="0.3">
      <c r="A2256">
        <v>3868</v>
      </c>
      <c r="B2256" t="s">
        <v>4994</v>
      </c>
      <c r="C2256">
        <v>31</v>
      </c>
      <c r="D2256">
        <v>1</v>
      </c>
      <c r="E2256">
        <v>2026</v>
      </c>
      <c r="F2256">
        <v>8</v>
      </c>
      <c r="G2256">
        <v>36</v>
      </c>
      <c r="H2256">
        <v>5</v>
      </c>
      <c r="I2256">
        <v>6</v>
      </c>
      <c r="J2256" t="s">
        <v>5590</v>
      </c>
      <c r="K2256" t="s">
        <v>1171</v>
      </c>
      <c r="L2256" t="s">
        <v>1171</v>
      </c>
      <c r="M2256" t="s">
        <v>22833</v>
      </c>
      <c r="N2256" t="s">
        <v>22834</v>
      </c>
      <c r="O2256" t="s">
        <v>123</v>
      </c>
      <c r="P2256" t="s">
        <v>550</v>
      </c>
      <c r="Q2256" t="s">
        <v>4752</v>
      </c>
      <c r="R2256" t="s">
        <v>6439</v>
      </c>
      <c r="S2256" t="s">
        <v>725</v>
      </c>
      <c r="T2256" t="s">
        <v>10877</v>
      </c>
      <c r="U2256" t="s">
        <v>5492</v>
      </c>
      <c r="V2256" t="s">
        <v>13717</v>
      </c>
      <c r="W2256" t="s">
        <v>557</v>
      </c>
      <c r="X2256" t="s">
        <v>558</v>
      </c>
      <c r="Z2256" t="s">
        <v>22835</v>
      </c>
      <c r="AA2256" t="s">
        <v>22836</v>
      </c>
      <c r="AB2256" t="s">
        <v>22837</v>
      </c>
      <c r="AC2256" t="s">
        <v>22838</v>
      </c>
      <c r="AG2256" t="s">
        <v>22839</v>
      </c>
      <c r="AJ2256" t="s">
        <v>22840</v>
      </c>
      <c r="BP2256" t="s">
        <v>135</v>
      </c>
      <c r="BX2256" t="s">
        <v>22841</v>
      </c>
      <c r="EH2256" s="6" t="e">
        <f>VLOOKUP(EI2256,[1]Sheet4!$A:$B,2,0)</f>
        <v>#N/A</v>
      </c>
      <c r="EI2256" t="s">
        <v>22834</v>
      </c>
      <c r="EK2256" s="7">
        <v>45174</v>
      </c>
      <c r="EN2256" t="s">
        <v>22842</v>
      </c>
      <c r="PC2256" t="s">
        <v>135</v>
      </c>
      <c r="PD2256" t="s">
        <v>22843</v>
      </c>
    </row>
    <row r="2257" spans="1:474" x14ac:dyDescent="0.3">
      <c r="A2257">
        <v>3867</v>
      </c>
      <c r="B2257" t="s">
        <v>544</v>
      </c>
      <c r="C2257">
        <v>2</v>
      </c>
      <c r="D2257">
        <v>3</v>
      </c>
      <c r="E2257">
        <v>2026</v>
      </c>
      <c r="F2257">
        <v>9</v>
      </c>
      <c r="G2257">
        <v>53</v>
      </c>
      <c r="H2257">
        <v>10</v>
      </c>
      <c r="I2257">
        <v>1</v>
      </c>
      <c r="J2257" t="s">
        <v>3855</v>
      </c>
      <c r="K2257" t="s">
        <v>1171</v>
      </c>
      <c r="L2257" t="s">
        <v>435</v>
      </c>
      <c r="M2257" t="s">
        <v>22844</v>
      </c>
      <c r="N2257" t="s">
        <v>22845</v>
      </c>
      <c r="O2257" t="s">
        <v>214</v>
      </c>
      <c r="P2257" t="s">
        <v>550</v>
      </c>
      <c r="Q2257" t="s">
        <v>4752</v>
      </c>
      <c r="R2257" t="s">
        <v>6439</v>
      </c>
      <c r="S2257" t="s">
        <v>725</v>
      </c>
      <c r="T2257" t="s">
        <v>10877</v>
      </c>
      <c r="U2257" t="s">
        <v>3958</v>
      </c>
      <c r="V2257" t="s">
        <v>13717</v>
      </c>
      <c r="W2257" t="s">
        <v>557</v>
      </c>
      <c r="X2257" t="s">
        <v>558</v>
      </c>
      <c r="Z2257" t="s">
        <v>22846</v>
      </c>
      <c r="AA2257" t="s">
        <v>22847</v>
      </c>
      <c r="AB2257" t="s">
        <v>22848</v>
      </c>
      <c r="AC2257" t="s">
        <v>22849</v>
      </c>
      <c r="AG2257" t="s">
        <v>22850</v>
      </c>
      <c r="AJ2257" t="s">
        <v>22851</v>
      </c>
      <c r="BP2257" t="s">
        <v>135</v>
      </c>
      <c r="EH2257" s="6" t="e">
        <f>VLOOKUP(EI2257,[1]Sheet4!$A:$B,2,0)</f>
        <v>#N/A</v>
      </c>
      <c r="EI2257" t="s">
        <v>22845</v>
      </c>
      <c r="EK2257" t="s">
        <v>22852</v>
      </c>
      <c r="EN2257" t="s">
        <v>22853</v>
      </c>
      <c r="PC2257" t="s">
        <v>135</v>
      </c>
      <c r="PD2257" t="s">
        <v>22854</v>
      </c>
    </row>
    <row r="2258" spans="1:474" x14ac:dyDescent="0.3">
      <c r="A2258">
        <v>3866</v>
      </c>
      <c r="B2258" t="s">
        <v>4994</v>
      </c>
      <c r="C2258">
        <v>16</v>
      </c>
      <c r="D2258">
        <v>8</v>
      </c>
      <c r="E2258">
        <v>2025</v>
      </c>
      <c r="F2258">
        <v>10</v>
      </c>
      <c r="G2258">
        <v>33</v>
      </c>
      <c r="H2258">
        <v>33</v>
      </c>
      <c r="I2258">
        <v>6</v>
      </c>
      <c r="J2258" t="s">
        <v>22131</v>
      </c>
      <c r="K2258" t="s">
        <v>14347</v>
      </c>
      <c r="L2258" t="s">
        <v>463</v>
      </c>
      <c r="M2258" t="s">
        <v>22855</v>
      </c>
      <c r="N2258" t="s">
        <v>22856</v>
      </c>
      <c r="O2258" t="s">
        <v>549</v>
      </c>
      <c r="P2258" t="s">
        <v>753</v>
      </c>
      <c r="Q2258" t="s">
        <v>754</v>
      </c>
      <c r="R2258" t="s">
        <v>755</v>
      </c>
      <c r="S2258" t="s">
        <v>127</v>
      </c>
      <c r="T2258" t="s">
        <v>756</v>
      </c>
      <c r="U2258" t="s">
        <v>21801</v>
      </c>
      <c r="V2258" t="s">
        <v>556</v>
      </c>
      <c r="W2258" t="s">
        <v>557</v>
      </c>
      <c r="X2258" t="s">
        <v>558</v>
      </c>
      <c r="Z2258" t="s">
        <v>22857</v>
      </c>
      <c r="AA2258" t="s">
        <v>22858</v>
      </c>
      <c r="AB2258" t="s">
        <v>22859</v>
      </c>
      <c r="AC2258" t="s">
        <v>22860</v>
      </c>
      <c r="AJ2258" t="s">
        <v>22861</v>
      </c>
      <c r="BP2258" t="s">
        <v>173</v>
      </c>
      <c r="EH2258" s="6" t="e">
        <f>VLOOKUP(EI2258,[1]Sheet4!$A:$B,2,0)</f>
        <v>#N/A</v>
      </c>
      <c r="EI2258" t="s">
        <v>22856</v>
      </c>
      <c r="EK2258" s="7">
        <v>45664</v>
      </c>
      <c r="EN2258" t="s">
        <v>22862</v>
      </c>
    </row>
    <row r="2259" spans="1:474" x14ac:dyDescent="0.3">
      <c r="A2259">
        <v>3865</v>
      </c>
      <c r="B2259" t="s">
        <v>4994</v>
      </c>
      <c r="C2259">
        <v>16</v>
      </c>
      <c r="D2259">
        <v>8</v>
      </c>
      <c r="E2259">
        <v>2025</v>
      </c>
      <c r="F2259">
        <v>10</v>
      </c>
      <c r="G2259">
        <v>32</v>
      </c>
      <c r="H2259">
        <v>33</v>
      </c>
      <c r="I2259">
        <v>6</v>
      </c>
      <c r="J2259" t="s">
        <v>22131</v>
      </c>
      <c r="K2259" t="s">
        <v>4736</v>
      </c>
      <c r="L2259" t="s">
        <v>463</v>
      </c>
      <c r="M2259" t="s">
        <v>22863</v>
      </c>
      <c r="N2259" t="s">
        <v>22864</v>
      </c>
      <c r="O2259" t="s">
        <v>549</v>
      </c>
      <c r="P2259" t="s">
        <v>753</v>
      </c>
      <c r="Q2259" t="s">
        <v>754</v>
      </c>
      <c r="R2259" t="s">
        <v>755</v>
      </c>
      <c r="S2259" t="s">
        <v>127</v>
      </c>
      <c r="T2259" t="s">
        <v>756</v>
      </c>
      <c r="U2259" t="s">
        <v>21940</v>
      </c>
      <c r="V2259" t="s">
        <v>556</v>
      </c>
      <c r="W2259" t="s">
        <v>557</v>
      </c>
      <c r="X2259" t="s">
        <v>558</v>
      </c>
      <c r="Z2259" t="s">
        <v>22865</v>
      </c>
      <c r="AA2259" t="s">
        <v>22866</v>
      </c>
      <c r="AB2259" t="s">
        <v>22867</v>
      </c>
      <c r="AC2259" t="s">
        <v>22868</v>
      </c>
      <c r="AJ2259" t="s">
        <v>22869</v>
      </c>
      <c r="BP2259" t="s">
        <v>173</v>
      </c>
      <c r="EH2259" s="6" t="e">
        <f>VLOOKUP(EI2259,[1]Sheet4!$A:$B,2,0)</f>
        <v>#N/A</v>
      </c>
      <c r="EI2259" t="s">
        <v>22864</v>
      </c>
      <c r="EK2259" t="s">
        <v>7323</v>
      </c>
      <c r="EN2259" t="s">
        <v>22870</v>
      </c>
    </row>
    <row r="2260" spans="1:474" x14ac:dyDescent="0.3">
      <c r="A2260">
        <v>3864</v>
      </c>
      <c r="B2260" t="s">
        <v>544</v>
      </c>
      <c r="C2260">
        <v>13</v>
      </c>
      <c r="D2260">
        <v>10</v>
      </c>
      <c r="E2260">
        <v>2025</v>
      </c>
      <c r="F2260">
        <v>16</v>
      </c>
      <c r="G2260">
        <v>39</v>
      </c>
      <c r="H2260">
        <v>42</v>
      </c>
      <c r="I2260">
        <v>1</v>
      </c>
      <c r="J2260" t="s">
        <v>14190</v>
      </c>
      <c r="K2260" t="s">
        <v>22815</v>
      </c>
      <c r="L2260" t="s">
        <v>463</v>
      </c>
      <c r="M2260" t="s">
        <v>22871</v>
      </c>
      <c r="N2260" t="s">
        <v>22872</v>
      </c>
      <c r="O2260" t="s">
        <v>549</v>
      </c>
      <c r="P2260" t="s">
        <v>753</v>
      </c>
      <c r="Q2260" t="s">
        <v>754</v>
      </c>
      <c r="R2260" t="s">
        <v>755</v>
      </c>
      <c r="S2260" t="s">
        <v>127</v>
      </c>
      <c r="T2260" t="s">
        <v>756</v>
      </c>
      <c r="U2260" t="s">
        <v>6452</v>
      </c>
      <c r="V2260" t="s">
        <v>13717</v>
      </c>
      <c r="W2260" t="s">
        <v>557</v>
      </c>
      <c r="X2260" t="s">
        <v>558</v>
      </c>
      <c r="Z2260" t="s">
        <v>22873</v>
      </c>
      <c r="AA2260" t="s">
        <v>22874</v>
      </c>
      <c r="AB2260" t="s">
        <v>22875</v>
      </c>
      <c r="AC2260" t="s">
        <v>22876</v>
      </c>
      <c r="AJ2260" t="s">
        <v>22877</v>
      </c>
      <c r="AL2260" t="s">
        <v>22878</v>
      </c>
      <c r="AP2260" t="s">
        <v>22879</v>
      </c>
      <c r="BP2260" t="s">
        <v>173</v>
      </c>
      <c r="EH2260" s="6" t="e">
        <f>VLOOKUP(EI2260,[1]Sheet4!$A:$B,2,0)</f>
        <v>#N/A</v>
      </c>
      <c r="EI2260" t="s">
        <v>22872</v>
      </c>
      <c r="EK2260" t="s">
        <v>22825</v>
      </c>
      <c r="EN2260" t="s">
        <v>22880</v>
      </c>
      <c r="HU2260" t="s">
        <v>22881</v>
      </c>
      <c r="IE2260" t="s">
        <v>22882</v>
      </c>
      <c r="IF2260" t="s">
        <v>135</v>
      </c>
      <c r="IH2260" t="s">
        <v>22883</v>
      </c>
      <c r="IJ2260" t="s">
        <v>173</v>
      </c>
      <c r="IK2260" t="s">
        <v>22884</v>
      </c>
      <c r="IM2260" t="s">
        <v>10083</v>
      </c>
      <c r="IN2260" t="s">
        <v>22885</v>
      </c>
      <c r="IO2260" t="s">
        <v>10063</v>
      </c>
      <c r="IP2260" t="s">
        <v>22886</v>
      </c>
    </row>
    <row r="2261" spans="1:474" x14ac:dyDescent="0.3">
      <c r="A2261">
        <v>3863</v>
      </c>
      <c r="B2261" t="s">
        <v>4994</v>
      </c>
      <c r="C2261">
        <v>16</v>
      </c>
      <c r="D2261">
        <v>8</v>
      </c>
      <c r="E2261">
        <v>2025</v>
      </c>
      <c r="F2261">
        <v>10</v>
      </c>
      <c r="G2261">
        <v>24</v>
      </c>
      <c r="H2261">
        <v>33</v>
      </c>
      <c r="I2261">
        <v>6</v>
      </c>
      <c r="J2261" t="s">
        <v>22131</v>
      </c>
      <c r="K2261" t="s">
        <v>14018</v>
      </c>
      <c r="L2261" t="s">
        <v>14018</v>
      </c>
      <c r="M2261" t="s">
        <v>22887</v>
      </c>
      <c r="N2261" t="s">
        <v>22888</v>
      </c>
      <c r="O2261" t="s">
        <v>2192</v>
      </c>
      <c r="P2261" t="s">
        <v>753</v>
      </c>
      <c r="Q2261" t="s">
        <v>754</v>
      </c>
      <c r="R2261" t="s">
        <v>755</v>
      </c>
      <c r="S2261" t="s">
        <v>127</v>
      </c>
      <c r="T2261" t="s">
        <v>4873</v>
      </c>
      <c r="U2261" t="s">
        <v>8805</v>
      </c>
      <c r="V2261" t="s">
        <v>556</v>
      </c>
      <c r="W2261" t="s">
        <v>8914</v>
      </c>
      <c r="X2261" t="s">
        <v>299</v>
      </c>
      <c r="Z2261" t="s">
        <v>22889</v>
      </c>
      <c r="AA2261" t="s">
        <v>22890</v>
      </c>
      <c r="AB2261" t="s">
        <v>22891</v>
      </c>
      <c r="AC2261" t="s">
        <v>22892</v>
      </c>
      <c r="AJ2261" t="s">
        <v>22893</v>
      </c>
      <c r="AL2261" t="s">
        <v>22894</v>
      </c>
      <c r="AP2261" t="s">
        <v>22673</v>
      </c>
      <c r="BP2261" t="s">
        <v>173</v>
      </c>
      <c r="EH2261" s="6" t="e">
        <f>VLOOKUP(EI2261,[1]Sheet4!$A:$B,2,0)</f>
        <v>#N/A</v>
      </c>
      <c r="EI2261" t="s">
        <v>22888</v>
      </c>
      <c r="EK2261" t="s">
        <v>22895</v>
      </c>
      <c r="EN2261" t="s">
        <v>22896</v>
      </c>
      <c r="IE2261" t="s">
        <v>22897</v>
      </c>
      <c r="IF2261" t="s">
        <v>135</v>
      </c>
      <c r="IH2261" t="s">
        <v>22898</v>
      </c>
      <c r="IK2261" t="s">
        <v>22899</v>
      </c>
      <c r="IM2261" t="s">
        <v>6571</v>
      </c>
      <c r="IN2261" t="s">
        <v>22900</v>
      </c>
      <c r="IO2261" t="s">
        <v>22673</v>
      </c>
      <c r="RF2261" t="s">
        <v>22901</v>
      </c>
    </row>
    <row r="2262" spans="1:474" x14ac:dyDescent="0.3">
      <c r="A2262">
        <v>3862</v>
      </c>
      <c r="B2262" t="s">
        <v>3222</v>
      </c>
      <c r="C2262">
        <v>30</v>
      </c>
      <c r="D2262">
        <v>9</v>
      </c>
      <c r="E2262">
        <v>2025</v>
      </c>
      <c r="F2262">
        <v>10</v>
      </c>
      <c r="G2262">
        <v>12</v>
      </c>
      <c r="H2262">
        <v>40</v>
      </c>
      <c r="I2262">
        <v>2</v>
      </c>
      <c r="J2262" t="s">
        <v>15067</v>
      </c>
      <c r="K2262" t="s">
        <v>22815</v>
      </c>
      <c r="L2262" t="s">
        <v>463</v>
      </c>
      <c r="M2262" t="s">
        <v>22902</v>
      </c>
      <c r="N2262" t="s">
        <v>22903</v>
      </c>
      <c r="O2262" t="s">
        <v>549</v>
      </c>
      <c r="P2262" t="s">
        <v>753</v>
      </c>
      <c r="Q2262" t="s">
        <v>754</v>
      </c>
      <c r="R2262" t="s">
        <v>755</v>
      </c>
      <c r="S2262" t="s">
        <v>127</v>
      </c>
      <c r="T2262" t="s">
        <v>756</v>
      </c>
      <c r="U2262" t="s">
        <v>14547</v>
      </c>
      <c r="V2262" t="s">
        <v>13717</v>
      </c>
      <c r="W2262" t="s">
        <v>557</v>
      </c>
      <c r="X2262" t="s">
        <v>558</v>
      </c>
      <c r="Z2262" t="s">
        <v>22904</v>
      </c>
      <c r="AA2262" t="s">
        <v>22905</v>
      </c>
      <c r="AB2262" t="s">
        <v>22906</v>
      </c>
      <c r="AC2262" t="s">
        <v>22907</v>
      </c>
      <c r="AJ2262" t="s">
        <v>22908</v>
      </c>
      <c r="AL2262" t="s">
        <v>22909</v>
      </c>
      <c r="AP2262" t="s">
        <v>22824</v>
      </c>
      <c r="BP2262" t="s">
        <v>173</v>
      </c>
      <c r="EH2262" s="6" t="e">
        <f>VLOOKUP(EI2262,[1]Sheet4!$A:$B,2,0)</f>
        <v>#N/A</v>
      </c>
      <c r="EI2262" t="s">
        <v>22903</v>
      </c>
      <c r="EK2262" t="s">
        <v>22825</v>
      </c>
      <c r="EN2262" t="s">
        <v>22910</v>
      </c>
      <c r="HU2262" t="s">
        <v>22911</v>
      </c>
      <c r="IE2262" t="s">
        <v>22912</v>
      </c>
      <c r="IF2262" t="s">
        <v>135</v>
      </c>
      <c r="IK2262" t="s">
        <v>22913</v>
      </c>
      <c r="IM2262" t="s">
        <v>22830</v>
      </c>
      <c r="IN2262" t="s">
        <v>22914</v>
      </c>
      <c r="IO2262" s="7">
        <v>46207</v>
      </c>
      <c r="IP2262" t="s">
        <v>22915</v>
      </c>
    </row>
    <row r="2263" spans="1:474" x14ac:dyDescent="0.3">
      <c r="A2263">
        <v>3861</v>
      </c>
      <c r="B2263" t="s">
        <v>4994</v>
      </c>
      <c r="C2263">
        <v>16</v>
      </c>
      <c r="D2263">
        <v>8</v>
      </c>
      <c r="E2263">
        <v>2025</v>
      </c>
      <c r="F2263">
        <v>10</v>
      </c>
      <c r="G2263">
        <v>0</v>
      </c>
      <c r="H2263">
        <v>33</v>
      </c>
      <c r="I2263">
        <v>6</v>
      </c>
      <c r="J2263" t="s">
        <v>22131</v>
      </c>
      <c r="K2263" t="s">
        <v>9663</v>
      </c>
      <c r="L2263" t="s">
        <v>463</v>
      </c>
      <c r="M2263" t="s">
        <v>22916</v>
      </c>
      <c r="N2263" t="s">
        <v>22917</v>
      </c>
      <c r="O2263" t="s">
        <v>123</v>
      </c>
      <c r="P2263" t="s">
        <v>753</v>
      </c>
      <c r="Q2263" t="s">
        <v>754</v>
      </c>
      <c r="R2263" t="s">
        <v>755</v>
      </c>
      <c r="S2263" t="s">
        <v>127</v>
      </c>
      <c r="T2263" t="s">
        <v>756</v>
      </c>
      <c r="U2263" t="s">
        <v>22918</v>
      </c>
      <c r="V2263" t="s">
        <v>556</v>
      </c>
      <c r="W2263" t="s">
        <v>8914</v>
      </c>
      <c r="X2263" t="s">
        <v>299</v>
      </c>
      <c r="Z2263" t="s">
        <v>22919</v>
      </c>
      <c r="AA2263" t="s">
        <v>22920</v>
      </c>
      <c r="AB2263" t="s">
        <v>22921</v>
      </c>
      <c r="AC2263" t="s">
        <v>22922</v>
      </c>
      <c r="AJ2263" t="s">
        <v>22923</v>
      </c>
      <c r="AL2263" t="s">
        <v>22924</v>
      </c>
      <c r="AP2263" t="s">
        <v>22925</v>
      </c>
      <c r="BP2263" t="s">
        <v>173</v>
      </c>
      <c r="EH2263" s="6" t="e">
        <f>VLOOKUP(EI2263,[1]Sheet4!$A:$B,2,0)</f>
        <v>#N/A</v>
      </c>
      <c r="EI2263" t="s">
        <v>22917</v>
      </c>
      <c r="EK2263" s="7">
        <v>43678</v>
      </c>
      <c r="EN2263" t="s">
        <v>22926</v>
      </c>
      <c r="IM2263" t="s">
        <v>22927</v>
      </c>
      <c r="IO2263" t="s">
        <v>22928</v>
      </c>
    </row>
    <row r="2264" spans="1:474" x14ac:dyDescent="0.3">
      <c r="A2264">
        <v>3860</v>
      </c>
      <c r="B2264" t="s">
        <v>4747</v>
      </c>
      <c r="C2264">
        <v>12</v>
      </c>
      <c r="D2264">
        <v>2</v>
      </c>
      <c r="E2264">
        <v>2026</v>
      </c>
      <c r="F2264">
        <v>21</v>
      </c>
      <c r="G2264">
        <v>42</v>
      </c>
      <c r="H2264">
        <v>7</v>
      </c>
      <c r="I2264">
        <v>4</v>
      </c>
      <c r="J2264" t="s">
        <v>5242</v>
      </c>
      <c r="K2264" t="s">
        <v>1171</v>
      </c>
      <c r="L2264" t="s">
        <v>435</v>
      </c>
      <c r="M2264" t="s">
        <v>22929</v>
      </c>
      <c r="N2264" t="s">
        <v>22930</v>
      </c>
      <c r="O2264" t="s">
        <v>214</v>
      </c>
      <c r="P2264" t="s">
        <v>550</v>
      </c>
      <c r="Q2264" t="s">
        <v>7429</v>
      </c>
      <c r="R2264" t="s">
        <v>7430</v>
      </c>
      <c r="S2264" t="s">
        <v>6440</v>
      </c>
      <c r="T2264" t="s">
        <v>13197</v>
      </c>
      <c r="U2264" t="s">
        <v>5179</v>
      </c>
      <c r="V2264" t="s">
        <v>13717</v>
      </c>
      <c r="W2264" t="s">
        <v>557</v>
      </c>
      <c r="X2264" t="s">
        <v>558</v>
      </c>
      <c r="Z2264" t="s">
        <v>22931</v>
      </c>
      <c r="AA2264" t="s">
        <v>22932</v>
      </c>
      <c r="AB2264" t="s">
        <v>22933</v>
      </c>
      <c r="AC2264" t="s">
        <v>22934</v>
      </c>
      <c r="AJ2264" t="s">
        <v>22935</v>
      </c>
      <c r="BP2264" t="s">
        <v>173</v>
      </c>
      <c r="BX2264" t="s">
        <v>22936</v>
      </c>
      <c r="EH2264" s="6" t="e">
        <f>VLOOKUP(EI2264,[1]Sheet4!$A:$B,2,0)</f>
        <v>#N/A</v>
      </c>
      <c r="EI2264" t="s">
        <v>22930</v>
      </c>
      <c r="EK2264" s="7">
        <v>43990</v>
      </c>
      <c r="EN2264">
        <v>7000041</v>
      </c>
    </row>
    <row r="2265" spans="1:474" x14ac:dyDescent="0.3">
      <c r="A2265">
        <v>3859</v>
      </c>
      <c r="B2265" t="s">
        <v>4994</v>
      </c>
      <c r="C2265">
        <v>16</v>
      </c>
      <c r="D2265">
        <v>8</v>
      </c>
      <c r="E2265">
        <v>2025</v>
      </c>
      <c r="F2265">
        <v>9</v>
      </c>
      <c r="G2265">
        <v>51</v>
      </c>
      <c r="H2265">
        <v>33</v>
      </c>
      <c r="I2265">
        <v>6</v>
      </c>
      <c r="J2265" t="s">
        <v>22131</v>
      </c>
      <c r="K2265" t="s">
        <v>1171</v>
      </c>
      <c r="L2265" t="s">
        <v>435</v>
      </c>
      <c r="M2265" t="s">
        <v>22937</v>
      </c>
      <c r="N2265" t="s">
        <v>22938</v>
      </c>
      <c r="O2265" t="s">
        <v>214</v>
      </c>
      <c r="P2265" t="s">
        <v>550</v>
      </c>
      <c r="Q2265" t="s">
        <v>7429</v>
      </c>
      <c r="R2265" t="s">
        <v>7430</v>
      </c>
      <c r="S2265" t="s">
        <v>6440</v>
      </c>
      <c r="T2265" t="s">
        <v>13197</v>
      </c>
      <c r="U2265" t="s">
        <v>4995</v>
      </c>
      <c r="V2265" t="s">
        <v>556</v>
      </c>
      <c r="W2265" t="s">
        <v>557</v>
      </c>
      <c r="X2265" t="s">
        <v>299</v>
      </c>
      <c r="Z2265" t="s">
        <v>22939</v>
      </c>
      <c r="AA2265" t="s">
        <v>22940</v>
      </c>
      <c r="AB2265" t="s">
        <v>22941</v>
      </c>
      <c r="AC2265" t="s">
        <v>22942</v>
      </c>
      <c r="AJ2265" t="s">
        <v>22943</v>
      </c>
      <c r="BP2265" t="s">
        <v>173</v>
      </c>
      <c r="EH2265" s="6" t="e">
        <f>VLOOKUP(EI2265,[1]Sheet4!$A:$B,2,0)</f>
        <v>#N/A</v>
      </c>
      <c r="EI2265" t="s">
        <v>22938</v>
      </c>
      <c r="EK2265" s="7">
        <v>43685</v>
      </c>
      <c r="EN2265">
        <v>7020705</v>
      </c>
    </row>
    <row r="2266" spans="1:474" x14ac:dyDescent="0.3">
      <c r="A2266">
        <v>3858</v>
      </c>
      <c r="B2266" t="s">
        <v>4994</v>
      </c>
      <c r="C2266">
        <v>16</v>
      </c>
      <c r="D2266">
        <v>8</v>
      </c>
      <c r="E2266">
        <v>2025</v>
      </c>
      <c r="F2266">
        <v>9</v>
      </c>
      <c r="G2266">
        <v>47</v>
      </c>
      <c r="H2266">
        <v>33</v>
      </c>
      <c r="I2266">
        <v>6</v>
      </c>
      <c r="J2266" t="s">
        <v>22131</v>
      </c>
      <c r="K2266" t="s">
        <v>1171</v>
      </c>
      <c r="L2266" t="s">
        <v>11968</v>
      </c>
      <c r="M2266" t="s">
        <v>22944</v>
      </c>
      <c r="N2266" t="s">
        <v>22945</v>
      </c>
      <c r="O2266" t="s">
        <v>214</v>
      </c>
      <c r="P2266" t="s">
        <v>550</v>
      </c>
      <c r="Q2266" t="s">
        <v>4752</v>
      </c>
      <c r="R2266" t="s">
        <v>4753</v>
      </c>
      <c r="S2266" t="s">
        <v>725</v>
      </c>
      <c r="T2266" t="s">
        <v>7348</v>
      </c>
      <c r="U2266" t="s">
        <v>22946</v>
      </c>
      <c r="V2266" t="s">
        <v>556</v>
      </c>
      <c r="W2266" t="s">
        <v>17237</v>
      </c>
      <c r="X2266" t="s">
        <v>299</v>
      </c>
      <c r="Z2266" t="s">
        <v>22947</v>
      </c>
      <c r="AA2266" t="s">
        <v>22948</v>
      </c>
      <c r="AB2266" t="s">
        <v>22949</v>
      </c>
      <c r="AC2266" t="s">
        <v>22950</v>
      </c>
      <c r="AG2266" t="s">
        <v>22951</v>
      </c>
      <c r="AJ2266" t="s">
        <v>22952</v>
      </c>
      <c r="BP2266" t="s">
        <v>135</v>
      </c>
      <c r="EH2266" s="6" t="e">
        <f>VLOOKUP(EI2266,[1]Sheet4!$A:$B,2,0)</f>
        <v>#N/A</v>
      </c>
      <c r="EI2266" t="s">
        <v>22945</v>
      </c>
      <c r="EK2266" s="7">
        <v>44903</v>
      </c>
      <c r="EN2266" t="s">
        <v>22953</v>
      </c>
    </row>
    <row r="2267" spans="1:474" x14ac:dyDescent="0.3">
      <c r="A2267">
        <v>3857</v>
      </c>
      <c r="B2267" t="s">
        <v>5021</v>
      </c>
      <c r="C2267">
        <v>5</v>
      </c>
      <c r="D2267">
        <v>12</v>
      </c>
      <c r="E2267">
        <v>2025</v>
      </c>
      <c r="F2267">
        <v>16</v>
      </c>
      <c r="G2267">
        <v>34</v>
      </c>
      <c r="H2267">
        <v>49</v>
      </c>
      <c r="I2267">
        <v>5</v>
      </c>
      <c r="J2267" t="s">
        <v>9689</v>
      </c>
      <c r="K2267" t="s">
        <v>1171</v>
      </c>
      <c r="L2267" t="s">
        <v>1171</v>
      </c>
      <c r="M2267" t="s">
        <v>22954</v>
      </c>
      <c r="N2267" t="s">
        <v>22955</v>
      </c>
      <c r="O2267" t="s">
        <v>123</v>
      </c>
      <c r="P2267" t="s">
        <v>550</v>
      </c>
      <c r="Q2267" t="s">
        <v>4752</v>
      </c>
      <c r="R2267" t="s">
        <v>4753</v>
      </c>
      <c r="S2267" t="s">
        <v>725</v>
      </c>
      <c r="T2267" t="s">
        <v>7348</v>
      </c>
      <c r="U2267" t="s">
        <v>8515</v>
      </c>
      <c r="V2267" t="s">
        <v>13717</v>
      </c>
      <c r="W2267" t="s">
        <v>557</v>
      </c>
      <c r="X2267" t="s">
        <v>558</v>
      </c>
      <c r="Z2267" t="s">
        <v>22956</v>
      </c>
      <c r="AA2267" t="s">
        <v>22957</v>
      </c>
      <c r="AB2267" t="s">
        <v>22958</v>
      </c>
      <c r="AC2267" t="s">
        <v>22959</v>
      </c>
      <c r="AG2267" t="s">
        <v>22960</v>
      </c>
      <c r="AJ2267" t="s">
        <v>22961</v>
      </c>
      <c r="BP2267" t="s">
        <v>135</v>
      </c>
      <c r="BX2267" t="s">
        <v>22962</v>
      </c>
      <c r="EH2267" s="6" t="e">
        <f>VLOOKUP(EI2267,[1]Sheet4!$A:$B,2,0)</f>
        <v>#N/A</v>
      </c>
      <c r="EI2267" t="s">
        <v>22955</v>
      </c>
      <c r="EK2267" s="7">
        <v>45207</v>
      </c>
      <c r="EN2267" t="s">
        <v>22963</v>
      </c>
    </row>
    <row r="2268" spans="1:474" hidden="1" x14ac:dyDescent="0.3">
      <c r="A2268">
        <v>3856</v>
      </c>
      <c r="B2268" t="s">
        <v>4994</v>
      </c>
      <c r="C2268">
        <v>16</v>
      </c>
      <c r="D2268">
        <v>8</v>
      </c>
      <c r="E2268">
        <v>2025</v>
      </c>
      <c r="F2268">
        <v>9</v>
      </c>
      <c r="G2268">
        <v>40</v>
      </c>
      <c r="H2268">
        <v>33</v>
      </c>
      <c r="I2268">
        <v>6</v>
      </c>
      <c r="J2268" t="s">
        <v>22131</v>
      </c>
      <c r="K2268" t="s">
        <v>1171</v>
      </c>
      <c r="L2268" t="s">
        <v>1171</v>
      </c>
      <c r="M2268" t="s">
        <v>22964</v>
      </c>
      <c r="N2268" t="s">
        <v>22965</v>
      </c>
      <c r="O2268" t="s">
        <v>214</v>
      </c>
      <c r="P2268" t="s">
        <v>315</v>
      </c>
      <c r="Q2268" t="s">
        <v>1185</v>
      </c>
      <c r="R2268" t="s">
        <v>1186</v>
      </c>
      <c r="S2268" t="s">
        <v>8591</v>
      </c>
      <c r="T2268" t="s">
        <v>8592</v>
      </c>
      <c r="U2268" t="s">
        <v>22966</v>
      </c>
      <c r="V2268" t="s">
        <v>556</v>
      </c>
      <c r="W2268" t="s">
        <v>557</v>
      </c>
      <c r="X2268" t="s">
        <v>558</v>
      </c>
      <c r="Z2268" t="s">
        <v>22967</v>
      </c>
      <c r="AA2268" t="s">
        <v>22968</v>
      </c>
      <c r="AB2268" t="s">
        <v>22969</v>
      </c>
      <c r="AC2268" t="s">
        <v>22970</v>
      </c>
      <c r="AJ2268">
        <v>8584</v>
      </c>
      <c r="BP2268" t="s">
        <v>173</v>
      </c>
      <c r="EH2268" s="6" t="e">
        <f>VLOOKUP(EI2268,[1]Sheet4!$A:$B,2,0)</f>
        <v>#N/A</v>
      </c>
      <c r="EI2268" t="s">
        <v>22965</v>
      </c>
      <c r="EK2268" s="7">
        <v>45017</v>
      </c>
      <c r="EN2268">
        <v>5209227812</v>
      </c>
    </row>
    <row r="2269" spans="1:474" x14ac:dyDescent="0.3">
      <c r="A2269">
        <v>3855</v>
      </c>
      <c r="B2269" t="s">
        <v>4994</v>
      </c>
      <c r="C2269">
        <v>16</v>
      </c>
      <c r="D2269">
        <v>8</v>
      </c>
      <c r="E2269">
        <v>2025</v>
      </c>
      <c r="F2269">
        <v>9</v>
      </c>
      <c r="G2269">
        <v>36</v>
      </c>
      <c r="H2269">
        <v>33</v>
      </c>
      <c r="I2269">
        <v>6</v>
      </c>
      <c r="J2269" t="s">
        <v>22131</v>
      </c>
      <c r="K2269" t="s">
        <v>4749</v>
      </c>
      <c r="L2269" t="s">
        <v>463</v>
      </c>
      <c r="M2269" t="s">
        <v>22971</v>
      </c>
      <c r="N2269" t="s">
        <v>22972</v>
      </c>
      <c r="O2269" t="s">
        <v>123</v>
      </c>
      <c r="P2269" t="s">
        <v>753</v>
      </c>
      <c r="Q2269" t="s">
        <v>754</v>
      </c>
      <c r="R2269" t="s">
        <v>755</v>
      </c>
      <c r="S2269" t="s">
        <v>127</v>
      </c>
      <c r="T2269" t="s">
        <v>756</v>
      </c>
      <c r="U2269" t="s">
        <v>22973</v>
      </c>
      <c r="V2269" t="s">
        <v>556</v>
      </c>
      <c r="W2269" t="s">
        <v>557</v>
      </c>
      <c r="X2269" t="s">
        <v>558</v>
      </c>
      <c r="Z2269" t="s">
        <v>22974</v>
      </c>
      <c r="AA2269" t="s">
        <v>22975</v>
      </c>
      <c r="AB2269" t="s">
        <v>22976</v>
      </c>
      <c r="AC2269" t="s">
        <v>22977</v>
      </c>
      <c r="AJ2269" t="s">
        <v>22978</v>
      </c>
      <c r="BP2269" t="s">
        <v>173</v>
      </c>
      <c r="EH2269" s="6" t="e">
        <f>VLOOKUP(EI2269,[1]Sheet4!$A:$B,2,0)</f>
        <v>#N/A</v>
      </c>
      <c r="EI2269" t="s">
        <v>22972</v>
      </c>
      <c r="EK2269" s="7">
        <v>45935</v>
      </c>
      <c r="EN2269" t="s">
        <v>22979</v>
      </c>
    </row>
    <row r="2270" spans="1:474" x14ac:dyDescent="0.3">
      <c r="A2270">
        <v>3854</v>
      </c>
      <c r="B2270" t="s">
        <v>544</v>
      </c>
      <c r="C2270">
        <v>13</v>
      </c>
      <c r="D2270">
        <v>10</v>
      </c>
      <c r="E2270">
        <v>2025</v>
      </c>
      <c r="F2270">
        <v>14</v>
      </c>
      <c r="G2270">
        <v>44</v>
      </c>
      <c r="H2270">
        <v>42</v>
      </c>
      <c r="I2270">
        <v>1</v>
      </c>
      <c r="J2270" t="s">
        <v>14190</v>
      </c>
      <c r="K2270" t="s">
        <v>9663</v>
      </c>
      <c r="L2270" t="s">
        <v>463</v>
      </c>
      <c r="M2270" t="s">
        <v>22980</v>
      </c>
      <c r="N2270" t="s">
        <v>22981</v>
      </c>
      <c r="O2270" t="s">
        <v>123</v>
      </c>
      <c r="P2270" t="s">
        <v>753</v>
      </c>
      <c r="Q2270" t="s">
        <v>754</v>
      </c>
      <c r="R2270" t="s">
        <v>755</v>
      </c>
      <c r="S2270" t="s">
        <v>127</v>
      </c>
      <c r="T2270" t="s">
        <v>756</v>
      </c>
      <c r="U2270" t="s">
        <v>14011</v>
      </c>
      <c r="V2270" t="s">
        <v>13717</v>
      </c>
      <c r="W2270" t="s">
        <v>557</v>
      </c>
      <c r="X2270" t="s">
        <v>558</v>
      </c>
      <c r="Z2270" t="s">
        <v>22982</v>
      </c>
      <c r="AA2270" t="s">
        <v>22983</v>
      </c>
      <c r="AB2270" t="s">
        <v>22984</v>
      </c>
      <c r="AC2270" t="s">
        <v>22985</v>
      </c>
      <c r="AJ2270" t="s">
        <v>22986</v>
      </c>
      <c r="AL2270" t="s">
        <v>22987</v>
      </c>
      <c r="AP2270" t="s">
        <v>22925</v>
      </c>
      <c r="BP2270" t="s">
        <v>173</v>
      </c>
      <c r="EH2270" s="6" t="e">
        <f>VLOOKUP(EI2270,[1]Sheet4!$A:$B,2,0)</f>
        <v>#N/A</v>
      </c>
      <c r="EI2270" t="s">
        <v>22981</v>
      </c>
      <c r="EK2270" t="s">
        <v>22988</v>
      </c>
      <c r="EN2270" t="s">
        <v>22989</v>
      </c>
      <c r="HU2270" t="s">
        <v>22990</v>
      </c>
      <c r="IE2270" t="s">
        <v>22991</v>
      </c>
      <c r="IF2270" t="s">
        <v>135</v>
      </c>
      <c r="IH2270" t="s">
        <v>22992</v>
      </c>
      <c r="IJ2270" t="s">
        <v>173</v>
      </c>
      <c r="IK2270" t="s">
        <v>22993</v>
      </c>
      <c r="IM2270" t="s">
        <v>22927</v>
      </c>
      <c r="IN2270" t="s">
        <v>22994</v>
      </c>
      <c r="IO2270" t="s">
        <v>6326</v>
      </c>
      <c r="IP2270" t="s">
        <v>22995</v>
      </c>
    </row>
    <row r="2271" spans="1:474" hidden="1" x14ac:dyDescent="0.3">
      <c r="A2271">
        <v>3853</v>
      </c>
      <c r="B2271" t="s">
        <v>4994</v>
      </c>
      <c r="C2271">
        <v>16</v>
      </c>
      <c r="D2271">
        <v>8</v>
      </c>
      <c r="E2271">
        <v>2025</v>
      </c>
      <c r="F2271">
        <v>9</v>
      </c>
      <c r="G2271">
        <v>36</v>
      </c>
      <c r="H2271">
        <v>33</v>
      </c>
      <c r="I2271">
        <v>6</v>
      </c>
      <c r="J2271" t="s">
        <v>22131</v>
      </c>
      <c r="K2271" t="s">
        <v>1171</v>
      </c>
      <c r="L2271" t="s">
        <v>1171</v>
      </c>
      <c r="M2271" t="s">
        <v>22996</v>
      </c>
      <c r="N2271" t="s">
        <v>22997</v>
      </c>
      <c r="O2271" t="s">
        <v>214</v>
      </c>
      <c r="P2271" t="s">
        <v>315</v>
      </c>
      <c r="Q2271" t="s">
        <v>1185</v>
      </c>
      <c r="R2271" t="s">
        <v>1186</v>
      </c>
      <c r="S2271" t="s">
        <v>8591</v>
      </c>
      <c r="T2271" t="s">
        <v>8592</v>
      </c>
      <c r="U2271" t="s">
        <v>22966</v>
      </c>
      <c r="V2271" t="s">
        <v>556</v>
      </c>
      <c r="W2271" t="s">
        <v>557</v>
      </c>
      <c r="X2271" t="s">
        <v>558</v>
      </c>
      <c r="Z2271" t="s">
        <v>22998</v>
      </c>
      <c r="AA2271" t="s">
        <v>22999</v>
      </c>
      <c r="AB2271" t="s">
        <v>23000</v>
      </c>
      <c r="AC2271" t="s">
        <v>23001</v>
      </c>
      <c r="AJ2271">
        <v>8078</v>
      </c>
      <c r="BP2271" t="s">
        <v>173</v>
      </c>
      <c r="EH2271" s="6" t="e">
        <f>VLOOKUP(EI2271,[1]Sheet4!$A:$B,2,0)</f>
        <v>#N/A</v>
      </c>
      <c r="EI2271" t="s">
        <v>22997</v>
      </c>
      <c r="EK2271" s="7">
        <v>44652</v>
      </c>
      <c r="EN2271">
        <v>5209227818</v>
      </c>
    </row>
    <row r="2272" spans="1:474" x14ac:dyDescent="0.3">
      <c r="A2272">
        <v>3852</v>
      </c>
      <c r="B2272" t="s">
        <v>4994</v>
      </c>
      <c r="C2272">
        <v>16</v>
      </c>
      <c r="D2272">
        <v>8</v>
      </c>
      <c r="E2272">
        <v>2025</v>
      </c>
      <c r="F2272">
        <v>9</v>
      </c>
      <c r="G2272">
        <v>35</v>
      </c>
      <c r="H2272">
        <v>33</v>
      </c>
      <c r="I2272">
        <v>6</v>
      </c>
      <c r="J2272" t="s">
        <v>22131</v>
      </c>
      <c r="K2272" t="s">
        <v>4749</v>
      </c>
      <c r="L2272" t="s">
        <v>463</v>
      </c>
      <c r="M2272" t="s">
        <v>23002</v>
      </c>
      <c r="N2272" t="s">
        <v>23003</v>
      </c>
      <c r="O2272" t="s">
        <v>123</v>
      </c>
      <c r="P2272" t="s">
        <v>753</v>
      </c>
      <c r="Q2272" t="s">
        <v>754</v>
      </c>
      <c r="R2272" t="s">
        <v>755</v>
      </c>
      <c r="S2272" t="s">
        <v>127</v>
      </c>
      <c r="T2272" t="s">
        <v>756</v>
      </c>
      <c r="U2272" t="s">
        <v>22973</v>
      </c>
      <c r="V2272" t="s">
        <v>556</v>
      </c>
      <c r="W2272" t="s">
        <v>557</v>
      </c>
      <c r="X2272" t="s">
        <v>558</v>
      </c>
      <c r="Z2272" t="s">
        <v>23004</v>
      </c>
      <c r="AA2272" t="s">
        <v>23005</v>
      </c>
      <c r="AB2272" t="s">
        <v>23006</v>
      </c>
      <c r="AC2272" t="s">
        <v>23007</v>
      </c>
      <c r="AJ2272" t="s">
        <v>23008</v>
      </c>
      <c r="BP2272" t="s">
        <v>173</v>
      </c>
      <c r="EH2272" s="6" t="e">
        <f>VLOOKUP(EI2272,[1]Sheet4!$A:$B,2,0)</f>
        <v>#N/A</v>
      </c>
      <c r="EI2272" t="s">
        <v>23003</v>
      </c>
      <c r="EK2272" s="7">
        <v>45935</v>
      </c>
      <c r="EN2272" t="s">
        <v>23009</v>
      </c>
    </row>
    <row r="2273" spans="1:250" x14ac:dyDescent="0.3">
      <c r="A2273">
        <v>3851</v>
      </c>
      <c r="B2273" t="s">
        <v>4994</v>
      </c>
      <c r="C2273">
        <v>16</v>
      </c>
      <c r="D2273">
        <v>8</v>
      </c>
      <c r="E2273">
        <v>2025</v>
      </c>
      <c r="F2273">
        <v>9</v>
      </c>
      <c r="G2273">
        <v>30</v>
      </c>
      <c r="H2273">
        <v>33</v>
      </c>
      <c r="I2273">
        <v>6</v>
      </c>
      <c r="J2273" t="s">
        <v>22131</v>
      </c>
      <c r="K2273" t="s">
        <v>4749</v>
      </c>
      <c r="L2273" t="s">
        <v>463</v>
      </c>
      <c r="M2273" t="s">
        <v>23010</v>
      </c>
      <c r="N2273" t="s">
        <v>23011</v>
      </c>
      <c r="O2273" t="s">
        <v>123</v>
      </c>
      <c r="P2273" t="s">
        <v>753</v>
      </c>
      <c r="Q2273" t="s">
        <v>754</v>
      </c>
      <c r="R2273" t="s">
        <v>755</v>
      </c>
      <c r="S2273" t="s">
        <v>127</v>
      </c>
      <c r="T2273" t="s">
        <v>756</v>
      </c>
      <c r="U2273" t="s">
        <v>23012</v>
      </c>
      <c r="V2273" t="s">
        <v>556</v>
      </c>
      <c r="W2273" t="s">
        <v>557</v>
      </c>
      <c r="X2273" t="s">
        <v>558</v>
      </c>
      <c r="Z2273" t="s">
        <v>23013</v>
      </c>
      <c r="AA2273" t="s">
        <v>23014</v>
      </c>
      <c r="AB2273" t="s">
        <v>23015</v>
      </c>
      <c r="AC2273" t="s">
        <v>23016</v>
      </c>
      <c r="AJ2273" t="s">
        <v>23017</v>
      </c>
      <c r="BP2273" t="s">
        <v>173</v>
      </c>
      <c r="EH2273" s="6" t="e">
        <f>VLOOKUP(EI2273,[1]Sheet4!$A:$B,2,0)</f>
        <v>#N/A</v>
      </c>
      <c r="EI2273" t="s">
        <v>23011</v>
      </c>
      <c r="EK2273" t="s">
        <v>7897</v>
      </c>
      <c r="EN2273" t="s">
        <v>23018</v>
      </c>
    </row>
    <row r="2274" spans="1:250" x14ac:dyDescent="0.3">
      <c r="A2274">
        <v>3850</v>
      </c>
      <c r="B2274" t="s">
        <v>4994</v>
      </c>
      <c r="C2274">
        <v>16</v>
      </c>
      <c r="D2274">
        <v>8</v>
      </c>
      <c r="E2274">
        <v>2025</v>
      </c>
      <c r="F2274">
        <v>9</v>
      </c>
      <c r="G2274">
        <v>29</v>
      </c>
      <c r="H2274">
        <v>33</v>
      </c>
      <c r="I2274">
        <v>6</v>
      </c>
      <c r="J2274" t="s">
        <v>22131</v>
      </c>
      <c r="K2274" t="s">
        <v>1171</v>
      </c>
      <c r="L2274" t="s">
        <v>1171</v>
      </c>
      <c r="M2274" t="s">
        <v>23019</v>
      </c>
      <c r="N2274" t="s">
        <v>23020</v>
      </c>
      <c r="O2274" t="s">
        <v>123</v>
      </c>
      <c r="P2274" t="s">
        <v>550</v>
      </c>
      <c r="Q2274" t="s">
        <v>7429</v>
      </c>
      <c r="R2274" t="s">
        <v>7430</v>
      </c>
      <c r="S2274" t="s">
        <v>6440</v>
      </c>
      <c r="T2274" t="s">
        <v>13197</v>
      </c>
      <c r="U2274" t="s">
        <v>23021</v>
      </c>
      <c r="V2274" t="s">
        <v>556</v>
      </c>
      <c r="W2274" t="s">
        <v>557</v>
      </c>
      <c r="X2274" t="s">
        <v>558</v>
      </c>
      <c r="Z2274" t="s">
        <v>23022</v>
      </c>
      <c r="AA2274" t="s">
        <v>23023</v>
      </c>
      <c r="AB2274" t="s">
        <v>23024</v>
      </c>
      <c r="AC2274" t="s">
        <v>23025</v>
      </c>
      <c r="AJ2274" t="s">
        <v>23026</v>
      </c>
      <c r="BP2274" t="s">
        <v>173</v>
      </c>
      <c r="EH2274" s="6" t="e">
        <f>VLOOKUP(EI2274,[1]Sheet4!$A:$B,2,0)</f>
        <v>#N/A</v>
      </c>
      <c r="EI2274" t="s">
        <v>23020</v>
      </c>
      <c r="EK2274" s="7">
        <v>45146</v>
      </c>
      <c r="EN2274">
        <v>7381333</v>
      </c>
    </row>
    <row r="2275" spans="1:250" x14ac:dyDescent="0.3">
      <c r="A2275">
        <v>3849</v>
      </c>
      <c r="B2275" t="s">
        <v>4994</v>
      </c>
      <c r="C2275">
        <v>16</v>
      </c>
      <c r="D2275">
        <v>8</v>
      </c>
      <c r="E2275">
        <v>2025</v>
      </c>
      <c r="F2275">
        <v>9</v>
      </c>
      <c r="G2275">
        <v>28</v>
      </c>
      <c r="H2275">
        <v>33</v>
      </c>
      <c r="I2275">
        <v>6</v>
      </c>
      <c r="J2275" t="s">
        <v>22131</v>
      </c>
      <c r="K2275" t="s">
        <v>4749</v>
      </c>
      <c r="L2275" t="s">
        <v>463</v>
      </c>
      <c r="M2275" t="s">
        <v>23027</v>
      </c>
      <c r="N2275" t="s">
        <v>23028</v>
      </c>
      <c r="O2275" t="s">
        <v>123</v>
      </c>
      <c r="P2275" t="s">
        <v>753</v>
      </c>
      <c r="Q2275" t="s">
        <v>754</v>
      </c>
      <c r="R2275" t="s">
        <v>755</v>
      </c>
      <c r="S2275" t="s">
        <v>127</v>
      </c>
      <c r="T2275" t="s">
        <v>756</v>
      </c>
      <c r="U2275" t="s">
        <v>23012</v>
      </c>
      <c r="V2275" t="s">
        <v>556</v>
      </c>
      <c r="W2275" t="s">
        <v>557</v>
      </c>
      <c r="X2275" t="s">
        <v>558</v>
      </c>
      <c r="Z2275" t="s">
        <v>23029</v>
      </c>
      <c r="AA2275" t="s">
        <v>23030</v>
      </c>
      <c r="AB2275" t="s">
        <v>23031</v>
      </c>
      <c r="AC2275" t="s">
        <v>23032</v>
      </c>
      <c r="AJ2275" t="s">
        <v>23033</v>
      </c>
      <c r="BP2275" t="s">
        <v>173</v>
      </c>
      <c r="EH2275" s="6" t="e">
        <f>VLOOKUP(EI2275,[1]Sheet4!$A:$B,2,0)</f>
        <v>#N/A</v>
      </c>
      <c r="EI2275" t="s">
        <v>23028</v>
      </c>
      <c r="EK2275" s="7">
        <v>45782</v>
      </c>
      <c r="EN2275" t="s">
        <v>23034</v>
      </c>
    </row>
    <row r="2276" spans="1:250" x14ac:dyDescent="0.3">
      <c r="A2276">
        <v>3848</v>
      </c>
      <c r="B2276" t="s">
        <v>4994</v>
      </c>
      <c r="C2276">
        <v>16</v>
      </c>
      <c r="D2276">
        <v>8</v>
      </c>
      <c r="E2276">
        <v>2025</v>
      </c>
      <c r="F2276">
        <v>9</v>
      </c>
      <c r="G2276">
        <v>26</v>
      </c>
      <c r="H2276">
        <v>33</v>
      </c>
      <c r="I2276">
        <v>6</v>
      </c>
      <c r="J2276" t="s">
        <v>22131</v>
      </c>
      <c r="K2276" t="s">
        <v>4749</v>
      </c>
      <c r="L2276" t="s">
        <v>463</v>
      </c>
      <c r="M2276" t="s">
        <v>23035</v>
      </c>
      <c r="N2276" t="s">
        <v>23036</v>
      </c>
      <c r="O2276" t="s">
        <v>123</v>
      </c>
      <c r="P2276" t="s">
        <v>753</v>
      </c>
      <c r="Q2276" t="s">
        <v>754</v>
      </c>
      <c r="R2276" t="s">
        <v>755</v>
      </c>
      <c r="S2276" t="s">
        <v>127</v>
      </c>
      <c r="T2276" t="s">
        <v>756</v>
      </c>
      <c r="U2276" t="s">
        <v>23012</v>
      </c>
      <c r="V2276" t="s">
        <v>556</v>
      </c>
      <c r="W2276" t="s">
        <v>557</v>
      </c>
      <c r="X2276" t="s">
        <v>558</v>
      </c>
      <c r="Z2276" t="s">
        <v>23037</v>
      </c>
      <c r="AA2276" t="s">
        <v>23038</v>
      </c>
      <c r="AB2276" t="s">
        <v>23039</v>
      </c>
      <c r="AC2276" t="s">
        <v>23040</v>
      </c>
      <c r="AJ2276" t="s">
        <v>23041</v>
      </c>
      <c r="BP2276" t="s">
        <v>173</v>
      </c>
      <c r="EH2276" s="6" t="e">
        <f>VLOOKUP(EI2276,[1]Sheet4!$A:$B,2,0)</f>
        <v>#N/A</v>
      </c>
      <c r="EI2276" t="s">
        <v>23036</v>
      </c>
      <c r="EK2276" s="7">
        <v>45782</v>
      </c>
      <c r="EN2276" t="s">
        <v>23042</v>
      </c>
    </row>
    <row r="2277" spans="1:250" x14ac:dyDescent="0.3">
      <c r="A2277">
        <v>3847</v>
      </c>
      <c r="B2277" t="s">
        <v>4994</v>
      </c>
      <c r="C2277">
        <v>16</v>
      </c>
      <c r="D2277">
        <v>8</v>
      </c>
      <c r="E2277">
        <v>2025</v>
      </c>
      <c r="F2277">
        <v>9</v>
      </c>
      <c r="G2277">
        <v>26</v>
      </c>
      <c r="H2277">
        <v>33</v>
      </c>
      <c r="I2277">
        <v>6</v>
      </c>
      <c r="J2277" t="s">
        <v>22131</v>
      </c>
      <c r="K2277" t="s">
        <v>1171</v>
      </c>
      <c r="L2277" t="s">
        <v>1171</v>
      </c>
      <c r="M2277" t="s">
        <v>23043</v>
      </c>
      <c r="N2277" t="s">
        <v>23044</v>
      </c>
      <c r="O2277" t="s">
        <v>214</v>
      </c>
      <c r="P2277" t="s">
        <v>550</v>
      </c>
      <c r="Q2277" t="s">
        <v>5070</v>
      </c>
      <c r="R2277" t="s">
        <v>5071</v>
      </c>
      <c r="S2277" t="s">
        <v>23045</v>
      </c>
      <c r="T2277" t="s">
        <v>23046</v>
      </c>
      <c r="U2277" t="s">
        <v>23047</v>
      </c>
      <c r="V2277" t="s">
        <v>556</v>
      </c>
      <c r="W2277" t="s">
        <v>17237</v>
      </c>
      <c r="X2277" t="s">
        <v>299</v>
      </c>
      <c r="Z2277" t="s">
        <v>23048</v>
      </c>
      <c r="AA2277" t="s">
        <v>23049</v>
      </c>
      <c r="AB2277" t="s">
        <v>23050</v>
      </c>
      <c r="AC2277" t="s">
        <v>23051</v>
      </c>
      <c r="AJ2277" t="s">
        <v>23052</v>
      </c>
      <c r="BP2277" t="s">
        <v>173</v>
      </c>
      <c r="EH2277" s="6" t="e">
        <f>VLOOKUP(EI2277,[1]Sheet4!$A:$B,2,0)</f>
        <v>#N/A</v>
      </c>
      <c r="EI2277" t="s">
        <v>23044</v>
      </c>
      <c r="EK2277" s="7">
        <v>45144</v>
      </c>
      <c r="EN2277" t="s">
        <v>23053</v>
      </c>
    </row>
    <row r="2278" spans="1:250" x14ac:dyDescent="0.3">
      <c r="A2278">
        <v>3846</v>
      </c>
      <c r="B2278" t="s">
        <v>4994</v>
      </c>
      <c r="C2278">
        <v>16</v>
      </c>
      <c r="D2278">
        <v>8</v>
      </c>
      <c r="E2278">
        <v>2025</v>
      </c>
      <c r="F2278">
        <v>9</v>
      </c>
      <c r="G2278">
        <v>25</v>
      </c>
      <c r="H2278">
        <v>33</v>
      </c>
      <c r="I2278">
        <v>6</v>
      </c>
      <c r="J2278" t="s">
        <v>22131</v>
      </c>
      <c r="K2278" t="s">
        <v>4749</v>
      </c>
      <c r="L2278" t="s">
        <v>463</v>
      </c>
      <c r="M2278" t="s">
        <v>23054</v>
      </c>
      <c r="N2278" t="s">
        <v>23055</v>
      </c>
      <c r="O2278" t="s">
        <v>123</v>
      </c>
      <c r="P2278" t="s">
        <v>753</v>
      </c>
      <c r="Q2278" t="s">
        <v>754</v>
      </c>
      <c r="R2278" t="s">
        <v>755</v>
      </c>
      <c r="S2278" t="s">
        <v>127</v>
      </c>
      <c r="T2278" t="s">
        <v>756</v>
      </c>
      <c r="U2278" t="s">
        <v>23012</v>
      </c>
      <c r="V2278" t="s">
        <v>556</v>
      </c>
      <c r="W2278" t="s">
        <v>557</v>
      </c>
      <c r="X2278" t="s">
        <v>558</v>
      </c>
      <c r="Z2278" t="s">
        <v>23056</v>
      </c>
      <c r="AA2278" t="s">
        <v>23057</v>
      </c>
      <c r="AB2278" t="s">
        <v>23058</v>
      </c>
      <c r="AC2278" t="s">
        <v>23059</v>
      </c>
      <c r="AJ2278" t="s">
        <v>23060</v>
      </c>
      <c r="BP2278" t="s">
        <v>173</v>
      </c>
      <c r="EH2278" s="6" t="e">
        <f>VLOOKUP(EI2278,[1]Sheet4!$A:$B,2,0)</f>
        <v>#N/A</v>
      </c>
      <c r="EI2278" t="s">
        <v>23055</v>
      </c>
      <c r="EK2278" s="7">
        <v>45782</v>
      </c>
      <c r="EN2278" t="s">
        <v>23061</v>
      </c>
    </row>
    <row r="2279" spans="1:250" x14ac:dyDescent="0.3">
      <c r="A2279">
        <v>3845</v>
      </c>
      <c r="B2279" t="s">
        <v>4994</v>
      </c>
      <c r="C2279">
        <v>16</v>
      </c>
      <c r="D2279">
        <v>8</v>
      </c>
      <c r="E2279">
        <v>2025</v>
      </c>
      <c r="F2279">
        <v>9</v>
      </c>
      <c r="G2279">
        <v>18</v>
      </c>
      <c r="H2279">
        <v>33</v>
      </c>
      <c r="I2279">
        <v>6</v>
      </c>
      <c r="J2279" t="s">
        <v>22131</v>
      </c>
      <c r="K2279" t="s">
        <v>4749</v>
      </c>
      <c r="L2279" t="s">
        <v>463</v>
      </c>
      <c r="M2279" t="s">
        <v>23062</v>
      </c>
      <c r="N2279" t="s">
        <v>23063</v>
      </c>
      <c r="O2279" t="s">
        <v>123</v>
      </c>
      <c r="P2279" t="s">
        <v>753</v>
      </c>
      <c r="Q2279" t="s">
        <v>5025</v>
      </c>
      <c r="R2279" t="s">
        <v>5523</v>
      </c>
      <c r="S2279" t="s">
        <v>127</v>
      </c>
      <c r="T2279" t="s">
        <v>5849</v>
      </c>
      <c r="U2279" t="s">
        <v>23012</v>
      </c>
      <c r="V2279" t="s">
        <v>556</v>
      </c>
      <c r="W2279" t="s">
        <v>557</v>
      </c>
      <c r="X2279" t="s">
        <v>299</v>
      </c>
      <c r="Z2279" t="s">
        <v>23064</v>
      </c>
      <c r="AA2279" t="s">
        <v>23065</v>
      </c>
      <c r="AB2279" t="s">
        <v>23066</v>
      </c>
      <c r="AC2279" t="s">
        <v>23067</v>
      </c>
      <c r="AF2279" t="s">
        <v>23068</v>
      </c>
      <c r="AG2279" t="s">
        <v>23069</v>
      </c>
      <c r="AJ2279" t="s">
        <v>23070</v>
      </c>
      <c r="AL2279" t="s">
        <v>23071</v>
      </c>
      <c r="AP2279" s="7">
        <v>47821</v>
      </c>
      <c r="BP2279" t="s">
        <v>135</v>
      </c>
      <c r="EH2279" s="6" t="e">
        <f>VLOOKUP(EI2279,[1]Sheet4!$A:$B,2,0)</f>
        <v>#N/A</v>
      </c>
      <c r="EI2279" t="s">
        <v>23063</v>
      </c>
      <c r="EK2279" s="7">
        <v>45995</v>
      </c>
      <c r="EN2279" t="s">
        <v>23072</v>
      </c>
      <c r="IM2279" s="7">
        <v>46360</v>
      </c>
      <c r="IO2279" t="s">
        <v>14017</v>
      </c>
    </row>
    <row r="2280" spans="1:250" x14ac:dyDescent="0.3">
      <c r="A2280">
        <v>3844</v>
      </c>
      <c r="B2280" t="s">
        <v>4994</v>
      </c>
      <c r="C2280">
        <v>6</v>
      </c>
      <c r="D2280">
        <v>9</v>
      </c>
      <c r="E2280">
        <v>2025</v>
      </c>
      <c r="F2280">
        <v>9</v>
      </c>
      <c r="G2280">
        <v>1</v>
      </c>
      <c r="H2280">
        <v>36</v>
      </c>
      <c r="I2280">
        <v>6</v>
      </c>
      <c r="J2280" t="s">
        <v>17425</v>
      </c>
      <c r="K2280" t="s">
        <v>463</v>
      </c>
      <c r="L2280" t="s">
        <v>463</v>
      </c>
      <c r="M2280" t="s">
        <v>23073</v>
      </c>
      <c r="N2280" t="s">
        <v>23074</v>
      </c>
      <c r="O2280" t="s">
        <v>549</v>
      </c>
      <c r="P2280" t="s">
        <v>550</v>
      </c>
      <c r="Q2280" t="s">
        <v>7429</v>
      </c>
      <c r="R2280" t="s">
        <v>7430</v>
      </c>
      <c r="S2280" t="s">
        <v>6440</v>
      </c>
      <c r="T2280" t="s">
        <v>13197</v>
      </c>
      <c r="U2280" t="s">
        <v>17140</v>
      </c>
      <c r="V2280" t="s">
        <v>13717</v>
      </c>
      <c r="W2280" t="s">
        <v>557</v>
      </c>
      <c r="X2280" t="s">
        <v>558</v>
      </c>
      <c r="Z2280" t="s">
        <v>23075</v>
      </c>
      <c r="AA2280" t="s">
        <v>23076</v>
      </c>
      <c r="AB2280" t="s">
        <v>23077</v>
      </c>
      <c r="AC2280" t="s">
        <v>23078</v>
      </c>
      <c r="AJ2280" t="s">
        <v>23079</v>
      </c>
      <c r="BP2280" t="s">
        <v>173</v>
      </c>
      <c r="EH2280" s="6" t="e">
        <f>VLOOKUP(EI2280,[1]Sheet4!$A:$B,2,0)</f>
        <v>#N/A</v>
      </c>
      <c r="EI2280" t="s">
        <v>23074</v>
      </c>
      <c r="EK2280" s="7">
        <v>44173</v>
      </c>
      <c r="EN2280">
        <v>7403488</v>
      </c>
    </row>
    <row r="2281" spans="1:250" x14ac:dyDescent="0.3">
      <c r="A2281">
        <v>3843</v>
      </c>
      <c r="B2281" t="s">
        <v>5021</v>
      </c>
      <c r="C2281">
        <v>15</v>
      </c>
      <c r="D2281">
        <v>8</v>
      </c>
      <c r="E2281">
        <v>2025</v>
      </c>
      <c r="F2281">
        <v>17</v>
      </c>
      <c r="G2281">
        <v>1</v>
      </c>
      <c r="H2281">
        <v>33</v>
      </c>
      <c r="I2281">
        <v>5</v>
      </c>
      <c r="J2281" t="s">
        <v>23080</v>
      </c>
      <c r="K2281" t="s">
        <v>2189</v>
      </c>
      <c r="L2281" t="s">
        <v>463</v>
      </c>
      <c r="M2281" t="s">
        <v>23081</v>
      </c>
      <c r="N2281" t="s">
        <v>23082</v>
      </c>
      <c r="O2281" t="s">
        <v>549</v>
      </c>
      <c r="P2281" t="s">
        <v>753</v>
      </c>
      <c r="Q2281" t="s">
        <v>754</v>
      </c>
      <c r="R2281" t="s">
        <v>755</v>
      </c>
      <c r="S2281" t="s">
        <v>127</v>
      </c>
      <c r="T2281" t="s">
        <v>756</v>
      </c>
      <c r="U2281" t="s">
        <v>23083</v>
      </c>
      <c r="V2281" t="s">
        <v>556</v>
      </c>
      <c r="W2281" t="s">
        <v>557</v>
      </c>
      <c r="X2281" t="s">
        <v>558</v>
      </c>
      <c r="Z2281" t="s">
        <v>23084</v>
      </c>
      <c r="AA2281" t="s">
        <v>23085</v>
      </c>
      <c r="AB2281" t="s">
        <v>23086</v>
      </c>
      <c r="AC2281" t="s">
        <v>23087</v>
      </c>
      <c r="AJ2281" t="s">
        <v>23088</v>
      </c>
      <c r="BP2281" t="s">
        <v>173</v>
      </c>
      <c r="EH2281" s="6" t="e">
        <f>VLOOKUP(EI2281,[1]Sheet4!$A:$B,2,0)</f>
        <v>#N/A</v>
      </c>
      <c r="EI2281" t="s">
        <v>23082</v>
      </c>
      <c r="EK2281" t="s">
        <v>13936</v>
      </c>
      <c r="EN2281" t="s">
        <v>23089</v>
      </c>
      <c r="IE2281" t="s">
        <v>23090</v>
      </c>
      <c r="IF2281" t="s">
        <v>173</v>
      </c>
    </row>
    <row r="2282" spans="1:250" x14ac:dyDescent="0.3">
      <c r="A2282">
        <v>3842</v>
      </c>
      <c r="B2282" t="s">
        <v>5021</v>
      </c>
      <c r="C2282">
        <v>15</v>
      </c>
      <c r="D2282">
        <v>8</v>
      </c>
      <c r="E2282">
        <v>2025</v>
      </c>
      <c r="F2282">
        <v>16</v>
      </c>
      <c r="G2282">
        <v>56</v>
      </c>
      <c r="H2282">
        <v>33</v>
      </c>
      <c r="I2282">
        <v>5</v>
      </c>
      <c r="J2282" t="s">
        <v>23080</v>
      </c>
      <c r="K2282" t="s">
        <v>2189</v>
      </c>
      <c r="L2282" t="s">
        <v>463</v>
      </c>
      <c r="M2282" t="s">
        <v>23091</v>
      </c>
      <c r="N2282" t="s">
        <v>23092</v>
      </c>
      <c r="O2282" t="s">
        <v>549</v>
      </c>
      <c r="P2282" t="s">
        <v>753</v>
      </c>
      <c r="Q2282" t="s">
        <v>754</v>
      </c>
      <c r="R2282" t="s">
        <v>755</v>
      </c>
      <c r="S2282" t="s">
        <v>127</v>
      </c>
      <c r="T2282" t="s">
        <v>756</v>
      </c>
      <c r="U2282" t="s">
        <v>23083</v>
      </c>
      <c r="V2282" t="s">
        <v>556</v>
      </c>
      <c r="W2282" t="s">
        <v>557</v>
      </c>
      <c r="X2282" t="s">
        <v>558</v>
      </c>
      <c r="Z2282" t="s">
        <v>23093</v>
      </c>
      <c r="AA2282" t="s">
        <v>23094</v>
      </c>
      <c r="AB2282" t="s">
        <v>23095</v>
      </c>
      <c r="AC2282" t="s">
        <v>23096</v>
      </c>
      <c r="AJ2282" t="s">
        <v>23097</v>
      </c>
      <c r="BP2282" t="s">
        <v>173</v>
      </c>
      <c r="EH2282" s="6" t="e">
        <f>VLOOKUP(EI2282,[1]Sheet4!$A:$B,2,0)</f>
        <v>#N/A</v>
      </c>
      <c r="EI2282" t="s">
        <v>23092</v>
      </c>
      <c r="EK2282" s="7">
        <v>44807</v>
      </c>
      <c r="EN2282" t="s">
        <v>23098</v>
      </c>
      <c r="IE2282" t="s">
        <v>23099</v>
      </c>
      <c r="IF2282" t="s">
        <v>173</v>
      </c>
    </row>
    <row r="2283" spans="1:250" x14ac:dyDescent="0.3">
      <c r="A2283">
        <v>3841</v>
      </c>
      <c r="B2283" t="s">
        <v>5021</v>
      </c>
      <c r="C2283">
        <v>15</v>
      </c>
      <c r="D2283">
        <v>8</v>
      </c>
      <c r="E2283">
        <v>2025</v>
      </c>
      <c r="F2283">
        <v>16</v>
      </c>
      <c r="G2283">
        <v>50</v>
      </c>
      <c r="H2283">
        <v>33</v>
      </c>
      <c r="I2283">
        <v>5</v>
      </c>
      <c r="J2283" t="s">
        <v>23080</v>
      </c>
      <c r="K2283" t="s">
        <v>2189</v>
      </c>
      <c r="L2283" t="s">
        <v>463</v>
      </c>
      <c r="M2283" t="s">
        <v>23100</v>
      </c>
      <c r="N2283" t="s">
        <v>23101</v>
      </c>
      <c r="O2283" t="s">
        <v>549</v>
      </c>
      <c r="P2283" t="s">
        <v>753</v>
      </c>
      <c r="Q2283" t="s">
        <v>754</v>
      </c>
      <c r="R2283" t="s">
        <v>755</v>
      </c>
      <c r="S2283" t="s">
        <v>127</v>
      </c>
      <c r="T2283" t="s">
        <v>756</v>
      </c>
      <c r="U2283" t="s">
        <v>23083</v>
      </c>
      <c r="V2283" t="s">
        <v>556</v>
      </c>
      <c r="W2283" t="s">
        <v>557</v>
      </c>
      <c r="X2283" t="s">
        <v>558</v>
      </c>
      <c r="Z2283" t="s">
        <v>23102</v>
      </c>
      <c r="AA2283" t="s">
        <v>23103</v>
      </c>
      <c r="AB2283" t="s">
        <v>23104</v>
      </c>
      <c r="AC2283" t="s">
        <v>23105</v>
      </c>
      <c r="AJ2283" t="s">
        <v>23106</v>
      </c>
      <c r="AL2283" t="s">
        <v>23107</v>
      </c>
      <c r="AP2283" s="7">
        <v>46396</v>
      </c>
      <c r="BP2283" t="s">
        <v>173</v>
      </c>
      <c r="EH2283" s="6" t="e">
        <f>VLOOKUP(EI2283,[1]Sheet4!$A:$B,2,0)</f>
        <v>#N/A</v>
      </c>
      <c r="EI2283" t="s">
        <v>23101</v>
      </c>
      <c r="EK2283" s="7">
        <v>44569</v>
      </c>
      <c r="EN2283" t="s">
        <v>23108</v>
      </c>
      <c r="HU2283" t="s">
        <v>23109</v>
      </c>
      <c r="IE2283" t="s">
        <v>23110</v>
      </c>
      <c r="IF2283" t="s">
        <v>135</v>
      </c>
      <c r="IH2283" t="s">
        <v>23111</v>
      </c>
      <c r="IJ2283" t="s">
        <v>173</v>
      </c>
      <c r="IK2283" t="s">
        <v>23112</v>
      </c>
      <c r="IM2283" s="7">
        <v>46031</v>
      </c>
      <c r="IN2283" t="s">
        <v>23113</v>
      </c>
      <c r="IO2283" t="s">
        <v>8173</v>
      </c>
      <c r="IP2283" t="s">
        <v>23114</v>
      </c>
    </row>
    <row r="2284" spans="1:250" x14ac:dyDescent="0.3">
      <c r="A2284">
        <v>3840</v>
      </c>
      <c r="B2284" t="s">
        <v>4747</v>
      </c>
      <c r="C2284">
        <v>19</v>
      </c>
      <c r="D2284">
        <v>2</v>
      </c>
      <c r="E2284">
        <v>2026</v>
      </c>
      <c r="F2284">
        <v>14</v>
      </c>
      <c r="G2284">
        <v>13</v>
      </c>
      <c r="H2284">
        <v>8</v>
      </c>
      <c r="I2284">
        <v>4</v>
      </c>
      <c r="J2284" t="s">
        <v>5059</v>
      </c>
      <c r="K2284" t="s">
        <v>9663</v>
      </c>
      <c r="L2284" t="s">
        <v>463</v>
      </c>
      <c r="M2284" t="s">
        <v>23115</v>
      </c>
      <c r="N2284" t="s">
        <v>23116</v>
      </c>
      <c r="O2284" t="s">
        <v>549</v>
      </c>
      <c r="P2284" t="s">
        <v>753</v>
      </c>
      <c r="Q2284" t="s">
        <v>754</v>
      </c>
      <c r="R2284" t="s">
        <v>755</v>
      </c>
      <c r="S2284" t="s">
        <v>127</v>
      </c>
      <c r="T2284" t="s">
        <v>756</v>
      </c>
      <c r="U2284" t="s">
        <v>4381</v>
      </c>
      <c r="V2284" t="s">
        <v>556</v>
      </c>
      <c r="W2284" t="s">
        <v>557</v>
      </c>
      <c r="X2284" t="s">
        <v>558</v>
      </c>
      <c r="Z2284" t="s">
        <v>23117</v>
      </c>
      <c r="AA2284" t="s">
        <v>23118</v>
      </c>
      <c r="AB2284" t="s">
        <v>23119</v>
      </c>
      <c r="AC2284" t="s">
        <v>23120</v>
      </c>
      <c r="AJ2284" t="s">
        <v>23121</v>
      </c>
      <c r="AL2284" t="s">
        <v>23122</v>
      </c>
      <c r="AP2284" t="s">
        <v>23123</v>
      </c>
      <c r="BP2284" t="s">
        <v>173</v>
      </c>
      <c r="EH2284" s="6" t="e">
        <f>VLOOKUP(EI2284,[1]Sheet4!$A:$B,2,0)</f>
        <v>#N/A</v>
      </c>
      <c r="EI2284" t="s">
        <v>23116</v>
      </c>
      <c r="EK2284" s="7">
        <v>45202</v>
      </c>
      <c r="EN2284" t="s">
        <v>23124</v>
      </c>
      <c r="HU2284" t="s">
        <v>23125</v>
      </c>
      <c r="IE2284" t="s">
        <v>23126</v>
      </c>
      <c r="IF2284" t="s">
        <v>135</v>
      </c>
      <c r="IH2284" t="s">
        <v>23127</v>
      </c>
      <c r="IJ2284" t="s">
        <v>135</v>
      </c>
      <c r="IK2284" t="s">
        <v>23128</v>
      </c>
      <c r="IL2284" t="s">
        <v>23129</v>
      </c>
      <c r="IM2284" t="s">
        <v>23130</v>
      </c>
      <c r="IN2284" t="s">
        <v>23131</v>
      </c>
      <c r="IO2284" s="7">
        <v>46062</v>
      </c>
      <c r="IP2284" t="s">
        <v>23132</v>
      </c>
    </row>
    <row r="2285" spans="1:250" x14ac:dyDescent="0.3">
      <c r="A2285">
        <v>3839</v>
      </c>
      <c r="B2285" t="s">
        <v>5021</v>
      </c>
      <c r="C2285">
        <v>15</v>
      </c>
      <c r="D2285">
        <v>8</v>
      </c>
      <c r="E2285">
        <v>2025</v>
      </c>
      <c r="F2285">
        <v>16</v>
      </c>
      <c r="G2285">
        <v>42</v>
      </c>
      <c r="H2285">
        <v>33</v>
      </c>
      <c r="I2285">
        <v>5</v>
      </c>
      <c r="J2285" t="s">
        <v>23080</v>
      </c>
      <c r="K2285" t="s">
        <v>2189</v>
      </c>
      <c r="L2285" t="s">
        <v>463</v>
      </c>
      <c r="M2285" t="s">
        <v>23133</v>
      </c>
      <c r="N2285" t="s">
        <v>23134</v>
      </c>
      <c r="O2285" t="s">
        <v>549</v>
      </c>
      <c r="P2285" t="s">
        <v>753</v>
      </c>
      <c r="Q2285" t="s">
        <v>754</v>
      </c>
      <c r="R2285" t="s">
        <v>755</v>
      </c>
      <c r="S2285" t="s">
        <v>127</v>
      </c>
      <c r="T2285" t="s">
        <v>2193</v>
      </c>
      <c r="U2285" t="s">
        <v>12912</v>
      </c>
      <c r="V2285" t="s">
        <v>556</v>
      </c>
      <c r="W2285" t="s">
        <v>8914</v>
      </c>
      <c r="X2285" t="s">
        <v>299</v>
      </c>
      <c r="Z2285" t="s">
        <v>23135</v>
      </c>
      <c r="AA2285" t="s">
        <v>23136</v>
      </c>
      <c r="AB2285" t="s">
        <v>23137</v>
      </c>
      <c r="AC2285" t="s">
        <v>23138</v>
      </c>
      <c r="AJ2285" t="s">
        <v>23139</v>
      </c>
      <c r="AL2285" t="s">
        <v>23140</v>
      </c>
      <c r="AP2285" t="s">
        <v>23141</v>
      </c>
      <c r="BP2285" t="s">
        <v>173</v>
      </c>
      <c r="EH2285" s="6" t="e">
        <f>VLOOKUP(EI2285,[1]Sheet4!$A:$B,2,0)</f>
        <v>#N/A</v>
      </c>
      <c r="EI2285" t="s">
        <v>23134</v>
      </c>
      <c r="EK2285" s="7">
        <v>44204</v>
      </c>
      <c r="EN2285" t="s">
        <v>23142</v>
      </c>
      <c r="IM2285" t="s">
        <v>8139</v>
      </c>
      <c r="IO2285" t="s">
        <v>23141</v>
      </c>
    </row>
    <row r="2286" spans="1:250" x14ac:dyDescent="0.3">
      <c r="A2286">
        <v>3838</v>
      </c>
      <c r="B2286" t="s">
        <v>5021</v>
      </c>
      <c r="C2286">
        <v>15</v>
      </c>
      <c r="D2286">
        <v>8</v>
      </c>
      <c r="E2286">
        <v>2025</v>
      </c>
      <c r="F2286">
        <v>16</v>
      </c>
      <c r="G2286">
        <v>34</v>
      </c>
      <c r="H2286">
        <v>33</v>
      </c>
      <c r="I2286">
        <v>5</v>
      </c>
      <c r="J2286" t="s">
        <v>23080</v>
      </c>
      <c r="K2286" t="s">
        <v>2189</v>
      </c>
      <c r="L2286" t="s">
        <v>463</v>
      </c>
      <c r="M2286" t="s">
        <v>23143</v>
      </c>
      <c r="N2286" t="s">
        <v>23144</v>
      </c>
      <c r="O2286" t="s">
        <v>549</v>
      </c>
      <c r="P2286" t="s">
        <v>753</v>
      </c>
      <c r="Q2286" t="s">
        <v>754</v>
      </c>
      <c r="R2286" t="s">
        <v>755</v>
      </c>
      <c r="S2286" t="s">
        <v>127</v>
      </c>
      <c r="T2286" t="s">
        <v>4873</v>
      </c>
      <c r="U2286" t="s">
        <v>19768</v>
      </c>
      <c r="V2286" t="s">
        <v>556</v>
      </c>
      <c r="W2286" t="s">
        <v>557</v>
      </c>
      <c r="X2286" t="s">
        <v>558</v>
      </c>
      <c r="Z2286" t="s">
        <v>23145</v>
      </c>
      <c r="AA2286" t="s">
        <v>23146</v>
      </c>
      <c r="AB2286" t="s">
        <v>23147</v>
      </c>
      <c r="AC2286" t="s">
        <v>23148</v>
      </c>
      <c r="AJ2286" t="s">
        <v>23149</v>
      </c>
      <c r="AL2286" t="s">
        <v>23150</v>
      </c>
      <c r="AP2286" s="7">
        <v>46391</v>
      </c>
      <c r="BP2286" t="s">
        <v>173</v>
      </c>
      <c r="EH2286" s="6" t="e">
        <f>VLOOKUP(EI2286,[1]Sheet4!$A:$B,2,0)</f>
        <v>#N/A</v>
      </c>
      <c r="EI2286" t="s">
        <v>23144</v>
      </c>
      <c r="EK2286" s="7">
        <v>43834</v>
      </c>
      <c r="EN2286" t="s">
        <v>23151</v>
      </c>
      <c r="IM2286" s="7">
        <v>46026</v>
      </c>
      <c r="IO2286" s="7">
        <v>46391</v>
      </c>
    </row>
    <row r="2287" spans="1:250" x14ac:dyDescent="0.3">
      <c r="A2287">
        <v>3837</v>
      </c>
      <c r="B2287" t="s">
        <v>5021</v>
      </c>
      <c r="C2287">
        <v>15</v>
      </c>
      <c r="D2287">
        <v>8</v>
      </c>
      <c r="E2287">
        <v>2025</v>
      </c>
      <c r="F2287">
        <v>16</v>
      </c>
      <c r="G2287">
        <v>28</v>
      </c>
      <c r="H2287">
        <v>33</v>
      </c>
      <c r="I2287">
        <v>5</v>
      </c>
      <c r="J2287" t="s">
        <v>23080</v>
      </c>
      <c r="K2287" t="s">
        <v>9663</v>
      </c>
      <c r="L2287" t="s">
        <v>463</v>
      </c>
      <c r="M2287" t="s">
        <v>23152</v>
      </c>
      <c r="N2287" t="s">
        <v>23153</v>
      </c>
      <c r="O2287" t="s">
        <v>549</v>
      </c>
      <c r="P2287" t="s">
        <v>753</v>
      </c>
      <c r="Q2287" t="s">
        <v>754</v>
      </c>
      <c r="R2287" t="s">
        <v>755</v>
      </c>
      <c r="S2287" t="s">
        <v>127</v>
      </c>
      <c r="T2287" t="s">
        <v>756</v>
      </c>
      <c r="U2287" t="s">
        <v>21538</v>
      </c>
      <c r="V2287" t="s">
        <v>556</v>
      </c>
      <c r="W2287" t="s">
        <v>557</v>
      </c>
      <c r="X2287" t="s">
        <v>558</v>
      </c>
      <c r="Z2287" t="s">
        <v>23154</v>
      </c>
      <c r="AA2287" t="s">
        <v>23155</v>
      </c>
      <c r="AB2287" t="s">
        <v>23156</v>
      </c>
      <c r="AC2287" t="s">
        <v>23157</v>
      </c>
      <c r="AJ2287" t="s">
        <v>23158</v>
      </c>
      <c r="AL2287" t="s">
        <v>23159</v>
      </c>
      <c r="AP2287" t="s">
        <v>23160</v>
      </c>
      <c r="BP2287" t="s">
        <v>173</v>
      </c>
      <c r="EH2287" s="6" t="e">
        <f>VLOOKUP(EI2287,[1]Sheet4!$A:$B,2,0)</f>
        <v>#N/A</v>
      </c>
      <c r="EI2287" t="s">
        <v>23153</v>
      </c>
      <c r="EK2287" t="s">
        <v>23161</v>
      </c>
      <c r="EN2287" t="s">
        <v>23162</v>
      </c>
      <c r="HU2287" t="s">
        <v>23163</v>
      </c>
      <c r="IE2287" t="s">
        <v>23164</v>
      </c>
      <c r="IF2287" t="s">
        <v>135</v>
      </c>
      <c r="IH2287" t="s">
        <v>23165</v>
      </c>
      <c r="IJ2287" t="s">
        <v>173</v>
      </c>
      <c r="IK2287" t="s">
        <v>23166</v>
      </c>
      <c r="IM2287" t="s">
        <v>23167</v>
      </c>
      <c r="IN2287" t="s">
        <v>23168</v>
      </c>
      <c r="IO2287" s="7">
        <v>46303</v>
      </c>
      <c r="IP2287" t="s">
        <v>23169</v>
      </c>
    </row>
    <row r="2288" spans="1:250" x14ac:dyDescent="0.3">
      <c r="A2288">
        <v>3836</v>
      </c>
      <c r="B2288" t="s">
        <v>544</v>
      </c>
      <c r="C2288">
        <v>3</v>
      </c>
      <c r="D2288">
        <v>11</v>
      </c>
      <c r="E2288">
        <v>2025</v>
      </c>
      <c r="F2288">
        <v>9</v>
      </c>
      <c r="G2288">
        <v>57</v>
      </c>
      <c r="H2288">
        <v>45</v>
      </c>
      <c r="I2288">
        <v>1</v>
      </c>
      <c r="J2288" t="s">
        <v>13247</v>
      </c>
      <c r="K2288" t="s">
        <v>2189</v>
      </c>
      <c r="L2288" t="s">
        <v>463</v>
      </c>
      <c r="M2288" t="s">
        <v>23170</v>
      </c>
      <c r="N2288" t="s">
        <v>23171</v>
      </c>
      <c r="O2288" t="s">
        <v>549</v>
      </c>
      <c r="P2288" t="s">
        <v>753</v>
      </c>
      <c r="Q2288" t="s">
        <v>754</v>
      </c>
      <c r="R2288" t="s">
        <v>755</v>
      </c>
      <c r="S2288" t="s">
        <v>127</v>
      </c>
      <c r="T2288" t="s">
        <v>756</v>
      </c>
      <c r="U2288" t="s">
        <v>12565</v>
      </c>
      <c r="V2288" t="s">
        <v>13717</v>
      </c>
      <c r="W2288" t="s">
        <v>557</v>
      </c>
      <c r="X2288" t="s">
        <v>558</v>
      </c>
      <c r="Z2288" t="s">
        <v>23172</v>
      </c>
      <c r="AA2288" t="s">
        <v>23173</v>
      </c>
      <c r="AB2288" t="s">
        <v>23174</v>
      </c>
      <c r="AC2288" t="s">
        <v>23175</v>
      </c>
      <c r="AJ2288" t="s">
        <v>23176</v>
      </c>
      <c r="BP2288" t="s">
        <v>173</v>
      </c>
      <c r="EH2288" s="6" t="e">
        <f>VLOOKUP(EI2288,[1]Sheet4!$A:$B,2,0)</f>
        <v>#N/A</v>
      </c>
      <c r="EI2288" t="s">
        <v>23171</v>
      </c>
      <c r="EK2288" s="7">
        <v>44569</v>
      </c>
      <c r="EN2288" t="s">
        <v>23177</v>
      </c>
      <c r="IE2288" t="s">
        <v>23178</v>
      </c>
      <c r="IF2288" t="s">
        <v>173</v>
      </c>
    </row>
    <row r="2289" spans="1:250" x14ac:dyDescent="0.3">
      <c r="A2289">
        <v>3835</v>
      </c>
      <c r="B2289" t="s">
        <v>4994</v>
      </c>
      <c r="C2289">
        <v>21</v>
      </c>
      <c r="D2289">
        <v>2</v>
      </c>
      <c r="E2289">
        <v>2026</v>
      </c>
      <c r="F2289">
        <v>13</v>
      </c>
      <c r="G2289">
        <v>22</v>
      </c>
      <c r="H2289">
        <v>8</v>
      </c>
      <c r="I2289">
        <v>6</v>
      </c>
      <c r="J2289" t="s">
        <v>4995</v>
      </c>
      <c r="K2289" t="s">
        <v>9663</v>
      </c>
      <c r="L2289" t="s">
        <v>463</v>
      </c>
      <c r="M2289" t="s">
        <v>23179</v>
      </c>
      <c r="N2289" t="s">
        <v>23180</v>
      </c>
      <c r="O2289" t="s">
        <v>549</v>
      </c>
      <c r="P2289" t="s">
        <v>753</v>
      </c>
      <c r="Q2289" t="s">
        <v>754</v>
      </c>
      <c r="R2289" t="s">
        <v>755</v>
      </c>
      <c r="S2289" t="s">
        <v>127</v>
      </c>
      <c r="T2289" t="s">
        <v>756</v>
      </c>
      <c r="U2289" t="s">
        <v>4381</v>
      </c>
      <c r="V2289" t="s">
        <v>13717</v>
      </c>
      <c r="W2289" t="s">
        <v>557</v>
      </c>
      <c r="X2289" t="s">
        <v>558</v>
      </c>
      <c r="Z2289" t="s">
        <v>23181</v>
      </c>
      <c r="AA2289" t="s">
        <v>23182</v>
      </c>
      <c r="AB2289" t="s">
        <v>23183</v>
      </c>
      <c r="AC2289" t="s">
        <v>23184</v>
      </c>
      <c r="AJ2289" t="s">
        <v>23185</v>
      </c>
      <c r="AL2289" t="s">
        <v>23186</v>
      </c>
      <c r="AP2289" t="s">
        <v>23123</v>
      </c>
      <c r="BP2289" t="s">
        <v>173</v>
      </c>
      <c r="EH2289" s="6" t="e">
        <f>VLOOKUP(EI2289,[1]Sheet4!$A:$B,2,0)</f>
        <v>#N/A</v>
      </c>
      <c r="EI2289" t="s">
        <v>23180</v>
      </c>
      <c r="EK2289" s="7">
        <v>45202</v>
      </c>
      <c r="EN2289" t="s">
        <v>23187</v>
      </c>
      <c r="HU2289" t="s">
        <v>23188</v>
      </c>
      <c r="IE2289" t="s">
        <v>23189</v>
      </c>
      <c r="IF2289" t="s">
        <v>135</v>
      </c>
      <c r="IH2289" t="s">
        <v>23190</v>
      </c>
      <c r="IJ2289" t="s">
        <v>173</v>
      </c>
      <c r="IK2289" t="s">
        <v>23191</v>
      </c>
      <c r="IL2289" t="s">
        <v>23192</v>
      </c>
      <c r="IM2289" t="s">
        <v>23130</v>
      </c>
      <c r="IN2289" t="s">
        <v>23193</v>
      </c>
      <c r="IO2289" s="7">
        <v>46151</v>
      </c>
      <c r="IP2289" t="s">
        <v>23194</v>
      </c>
    </row>
    <row r="2290" spans="1:250" x14ac:dyDescent="0.3">
      <c r="A2290">
        <v>3834</v>
      </c>
      <c r="B2290" t="s">
        <v>544</v>
      </c>
      <c r="C2290">
        <v>29</v>
      </c>
      <c r="D2290">
        <v>9</v>
      </c>
      <c r="E2290">
        <v>2025</v>
      </c>
      <c r="F2290">
        <v>10</v>
      </c>
      <c r="G2290">
        <v>13</v>
      </c>
      <c r="H2290">
        <v>40</v>
      </c>
      <c r="I2290">
        <v>1</v>
      </c>
      <c r="J2290" t="s">
        <v>15207</v>
      </c>
      <c r="K2290" t="s">
        <v>2189</v>
      </c>
      <c r="L2290" t="s">
        <v>463</v>
      </c>
      <c r="M2290" t="s">
        <v>23195</v>
      </c>
      <c r="N2290" t="s">
        <v>23196</v>
      </c>
      <c r="O2290" t="s">
        <v>549</v>
      </c>
      <c r="P2290" t="s">
        <v>753</v>
      </c>
      <c r="Q2290" t="s">
        <v>754</v>
      </c>
      <c r="R2290" t="s">
        <v>755</v>
      </c>
      <c r="S2290" t="s">
        <v>127</v>
      </c>
      <c r="T2290" t="s">
        <v>756</v>
      </c>
      <c r="U2290" t="s">
        <v>14643</v>
      </c>
      <c r="V2290" t="s">
        <v>13717</v>
      </c>
      <c r="W2290" t="s">
        <v>557</v>
      </c>
      <c r="X2290" t="s">
        <v>558</v>
      </c>
      <c r="Z2290" t="s">
        <v>23197</v>
      </c>
      <c r="AA2290" t="s">
        <v>23198</v>
      </c>
      <c r="AB2290" t="s">
        <v>23199</v>
      </c>
      <c r="AC2290" t="s">
        <v>23200</v>
      </c>
      <c r="AJ2290" t="s">
        <v>23201</v>
      </c>
      <c r="BP2290" t="s">
        <v>173</v>
      </c>
      <c r="EH2290" s="6" t="e">
        <f>VLOOKUP(EI2290,[1]Sheet4!$A:$B,2,0)</f>
        <v>#N/A</v>
      </c>
      <c r="EI2290" t="s">
        <v>23196</v>
      </c>
      <c r="EK2290" s="7">
        <v>44569</v>
      </c>
      <c r="EN2290" t="s">
        <v>23202</v>
      </c>
      <c r="IE2290" t="s">
        <v>23203</v>
      </c>
      <c r="IF2290" t="s">
        <v>173</v>
      </c>
    </row>
    <row r="2291" spans="1:250" x14ac:dyDescent="0.3">
      <c r="A2291">
        <v>3833</v>
      </c>
      <c r="B2291" t="s">
        <v>544</v>
      </c>
      <c r="C2291">
        <v>29</v>
      </c>
      <c r="D2291">
        <v>9</v>
      </c>
      <c r="E2291">
        <v>2025</v>
      </c>
      <c r="F2291">
        <v>10</v>
      </c>
      <c r="G2291">
        <v>4</v>
      </c>
      <c r="H2291">
        <v>40</v>
      </c>
      <c r="I2291">
        <v>1</v>
      </c>
      <c r="J2291" t="s">
        <v>15207</v>
      </c>
      <c r="K2291" t="s">
        <v>2189</v>
      </c>
      <c r="L2291" t="s">
        <v>463</v>
      </c>
      <c r="M2291" t="s">
        <v>23204</v>
      </c>
      <c r="N2291" t="s">
        <v>23205</v>
      </c>
      <c r="O2291" t="s">
        <v>549</v>
      </c>
      <c r="P2291" t="s">
        <v>753</v>
      </c>
      <c r="Q2291" t="s">
        <v>754</v>
      </c>
      <c r="R2291" t="s">
        <v>755</v>
      </c>
      <c r="S2291" t="s">
        <v>127</v>
      </c>
      <c r="T2291" t="s">
        <v>756</v>
      </c>
      <c r="U2291" t="s">
        <v>14643</v>
      </c>
      <c r="V2291" t="s">
        <v>13717</v>
      </c>
      <c r="W2291" t="s">
        <v>557</v>
      </c>
      <c r="X2291" t="s">
        <v>558</v>
      </c>
      <c r="Z2291" t="s">
        <v>23206</v>
      </c>
      <c r="AA2291" t="s">
        <v>23207</v>
      </c>
      <c r="AB2291" t="s">
        <v>23208</v>
      </c>
      <c r="AC2291" t="s">
        <v>23209</v>
      </c>
      <c r="AJ2291" t="s">
        <v>23210</v>
      </c>
      <c r="BP2291" t="s">
        <v>173</v>
      </c>
      <c r="EH2291" s="6" t="e">
        <f>VLOOKUP(EI2291,[1]Sheet4!$A:$B,2,0)</f>
        <v>#N/A</v>
      </c>
      <c r="EI2291" t="s">
        <v>23205</v>
      </c>
      <c r="EK2291" s="7">
        <v>44569</v>
      </c>
      <c r="EN2291" t="s">
        <v>23211</v>
      </c>
      <c r="IE2291" t="s">
        <v>23212</v>
      </c>
      <c r="IF2291" t="s">
        <v>173</v>
      </c>
    </row>
    <row r="2292" spans="1:250" x14ac:dyDescent="0.3">
      <c r="A2292">
        <v>3832</v>
      </c>
      <c r="B2292" t="s">
        <v>544</v>
      </c>
      <c r="C2292">
        <v>29</v>
      </c>
      <c r="D2292">
        <v>9</v>
      </c>
      <c r="E2292">
        <v>2025</v>
      </c>
      <c r="F2292">
        <v>9</v>
      </c>
      <c r="G2292">
        <v>59</v>
      </c>
      <c r="H2292">
        <v>40</v>
      </c>
      <c r="I2292">
        <v>1</v>
      </c>
      <c r="J2292" t="s">
        <v>15207</v>
      </c>
      <c r="K2292" t="s">
        <v>2189</v>
      </c>
      <c r="L2292" t="s">
        <v>463</v>
      </c>
      <c r="M2292" t="s">
        <v>23213</v>
      </c>
      <c r="N2292" t="s">
        <v>23214</v>
      </c>
      <c r="O2292" t="s">
        <v>549</v>
      </c>
      <c r="P2292" t="s">
        <v>753</v>
      </c>
      <c r="Q2292" t="s">
        <v>754</v>
      </c>
      <c r="R2292" t="s">
        <v>755</v>
      </c>
      <c r="S2292" t="s">
        <v>127</v>
      </c>
      <c r="T2292" t="s">
        <v>756</v>
      </c>
      <c r="U2292" t="s">
        <v>14988</v>
      </c>
      <c r="V2292" t="s">
        <v>13717</v>
      </c>
      <c r="W2292" t="s">
        <v>557</v>
      </c>
      <c r="X2292" t="s">
        <v>558</v>
      </c>
      <c r="Z2292" t="s">
        <v>23215</v>
      </c>
      <c r="AA2292" t="s">
        <v>23216</v>
      </c>
      <c r="AB2292" t="s">
        <v>23217</v>
      </c>
      <c r="AC2292" t="s">
        <v>23218</v>
      </c>
      <c r="AJ2292" t="s">
        <v>23219</v>
      </c>
      <c r="BP2292" t="s">
        <v>173</v>
      </c>
      <c r="EH2292" s="6" t="e">
        <f>VLOOKUP(EI2292,[1]Sheet4!$A:$B,2,0)</f>
        <v>#N/A</v>
      </c>
      <c r="EI2292" t="s">
        <v>23214</v>
      </c>
      <c r="EK2292" s="7">
        <v>44569</v>
      </c>
      <c r="EN2292" t="s">
        <v>23220</v>
      </c>
      <c r="IE2292" t="s">
        <v>23221</v>
      </c>
      <c r="IF2292" t="s">
        <v>173</v>
      </c>
    </row>
    <row r="2293" spans="1:250" x14ac:dyDescent="0.3">
      <c r="A2293">
        <v>3831</v>
      </c>
      <c r="B2293" t="s">
        <v>5021</v>
      </c>
      <c r="C2293">
        <v>15</v>
      </c>
      <c r="D2293">
        <v>8</v>
      </c>
      <c r="E2293">
        <v>2025</v>
      </c>
      <c r="F2293">
        <v>16</v>
      </c>
      <c r="G2293">
        <v>1</v>
      </c>
      <c r="H2293">
        <v>33</v>
      </c>
      <c r="I2293">
        <v>5</v>
      </c>
      <c r="J2293" t="s">
        <v>23080</v>
      </c>
      <c r="K2293" t="s">
        <v>2189</v>
      </c>
      <c r="L2293" t="s">
        <v>463</v>
      </c>
      <c r="M2293" t="s">
        <v>23222</v>
      </c>
      <c r="N2293" t="s">
        <v>23223</v>
      </c>
      <c r="O2293" t="s">
        <v>549</v>
      </c>
      <c r="P2293" t="s">
        <v>753</v>
      </c>
      <c r="Q2293" t="s">
        <v>754</v>
      </c>
      <c r="R2293" t="s">
        <v>755</v>
      </c>
      <c r="S2293" t="s">
        <v>127</v>
      </c>
      <c r="T2293" t="s">
        <v>756</v>
      </c>
      <c r="U2293" t="s">
        <v>23224</v>
      </c>
      <c r="V2293" t="s">
        <v>556</v>
      </c>
      <c r="W2293" t="s">
        <v>557</v>
      </c>
      <c r="X2293" t="s">
        <v>558</v>
      </c>
      <c r="Z2293" t="s">
        <v>23225</v>
      </c>
      <c r="AA2293" t="s">
        <v>23226</v>
      </c>
      <c r="AB2293" t="s">
        <v>23227</v>
      </c>
      <c r="AC2293" t="s">
        <v>23228</v>
      </c>
      <c r="AJ2293" t="s">
        <v>23229</v>
      </c>
      <c r="BP2293" t="s">
        <v>173</v>
      </c>
      <c r="EH2293" s="6" t="e">
        <f>VLOOKUP(EI2293,[1]Sheet4!$A:$B,2,0)</f>
        <v>#N/A</v>
      </c>
      <c r="EI2293" t="s">
        <v>23223</v>
      </c>
      <c r="EK2293" s="7">
        <v>44569</v>
      </c>
      <c r="EN2293" t="s">
        <v>23230</v>
      </c>
      <c r="IE2293" t="s">
        <v>23231</v>
      </c>
      <c r="IF2293" t="s">
        <v>173</v>
      </c>
    </row>
    <row r="2294" spans="1:250" x14ac:dyDescent="0.3">
      <c r="A2294">
        <v>3830</v>
      </c>
      <c r="B2294" t="s">
        <v>5021</v>
      </c>
      <c r="C2294">
        <v>15</v>
      </c>
      <c r="D2294">
        <v>8</v>
      </c>
      <c r="E2294">
        <v>2025</v>
      </c>
      <c r="F2294">
        <v>15</v>
      </c>
      <c r="G2294">
        <v>57</v>
      </c>
      <c r="H2294">
        <v>33</v>
      </c>
      <c r="I2294">
        <v>5</v>
      </c>
      <c r="J2294" t="s">
        <v>23080</v>
      </c>
      <c r="K2294" t="s">
        <v>2189</v>
      </c>
      <c r="L2294" t="s">
        <v>463</v>
      </c>
      <c r="M2294" t="s">
        <v>23232</v>
      </c>
      <c r="N2294" t="s">
        <v>23233</v>
      </c>
      <c r="O2294" t="s">
        <v>549</v>
      </c>
      <c r="P2294" t="s">
        <v>753</v>
      </c>
      <c r="Q2294" t="s">
        <v>754</v>
      </c>
      <c r="R2294" t="s">
        <v>755</v>
      </c>
      <c r="S2294" t="s">
        <v>127</v>
      </c>
      <c r="T2294" t="s">
        <v>756</v>
      </c>
      <c r="U2294" t="s">
        <v>23224</v>
      </c>
      <c r="V2294" t="s">
        <v>556</v>
      </c>
      <c r="W2294" t="s">
        <v>557</v>
      </c>
      <c r="X2294" t="s">
        <v>558</v>
      </c>
      <c r="Z2294" t="s">
        <v>23234</v>
      </c>
      <c r="AA2294" t="s">
        <v>23235</v>
      </c>
      <c r="AB2294" t="s">
        <v>23236</v>
      </c>
      <c r="AC2294" t="s">
        <v>23237</v>
      </c>
      <c r="AJ2294" t="s">
        <v>23238</v>
      </c>
      <c r="BP2294" t="s">
        <v>173</v>
      </c>
      <c r="EH2294" s="6" t="e">
        <f>VLOOKUP(EI2294,[1]Sheet4!$A:$B,2,0)</f>
        <v>#N/A</v>
      </c>
      <c r="EI2294" t="s">
        <v>23233</v>
      </c>
      <c r="EK2294" s="7">
        <v>44569</v>
      </c>
      <c r="EN2294" t="s">
        <v>23239</v>
      </c>
      <c r="IE2294" t="s">
        <v>23240</v>
      </c>
      <c r="IF2294" t="s">
        <v>173</v>
      </c>
    </row>
    <row r="2295" spans="1:250" x14ac:dyDescent="0.3">
      <c r="A2295">
        <v>3829</v>
      </c>
      <c r="B2295" t="s">
        <v>5021</v>
      </c>
      <c r="C2295">
        <v>15</v>
      </c>
      <c r="D2295">
        <v>8</v>
      </c>
      <c r="E2295">
        <v>2025</v>
      </c>
      <c r="F2295">
        <v>15</v>
      </c>
      <c r="G2295">
        <v>55</v>
      </c>
      <c r="H2295">
        <v>33</v>
      </c>
      <c r="I2295">
        <v>5</v>
      </c>
      <c r="J2295" t="s">
        <v>23080</v>
      </c>
      <c r="K2295" t="s">
        <v>9663</v>
      </c>
      <c r="L2295" t="s">
        <v>750</v>
      </c>
      <c r="M2295" t="s">
        <v>23241</v>
      </c>
      <c r="N2295" t="s">
        <v>23242</v>
      </c>
      <c r="O2295" t="s">
        <v>289</v>
      </c>
      <c r="P2295" t="s">
        <v>753</v>
      </c>
      <c r="Q2295" t="s">
        <v>754</v>
      </c>
      <c r="R2295" t="s">
        <v>755</v>
      </c>
      <c r="S2295" t="s">
        <v>127</v>
      </c>
      <c r="T2295" t="s">
        <v>756</v>
      </c>
      <c r="U2295" t="s">
        <v>19471</v>
      </c>
      <c r="V2295" t="s">
        <v>556</v>
      </c>
      <c r="W2295" t="s">
        <v>557</v>
      </c>
      <c r="X2295" t="s">
        <v>558</v>
      </c>
      <c r="Z2295" t="s">
        <v>23243</v>
      </c>
      <c r="AA2295" t="s">
        <v>23244</v>
      </c>
      <c r="AB2295" t="s">
        <v>23245</v>
      </c>
      <c r="AC2295" t="s">
        <v>23246</v>
      </c>
      <c r="AJ2295" t="s">
        <v>23247</v>
      </c>
      <c r="AL2295" t="s">
        <v>23248</v>
      </c>
      <c r="AP2295" s="7">
        <v>47247</v>
      </c>
      <c r="BP2295" t="s">
        <v>173</v>
      </c>
      <c r="EH2295" s="6" t="e">
        <f>VLOOKUP(EI2295,[1]Sheet4!$A:$B,2,0)</f>
        <v>#N/A</v>
      </c>
      <c r="EI2295" t="s">
        <v>23242</v>
      </c>
      <c r="EK2295" t="s">
        <v>23249</v>
      </c>
      <c r="EN2295" t="s">
        <v>23250</v>
      </c>
      <c r="HU2295" t="s">
        <v>23251</v>
      </c>
      <c r="IE2295" t="s">
        <v>23252</v>
      </c>
      <c r="IF2295" t="s">
        <v>135</v>
      </c>
      <c r="IH2295" t="s">
        <v>23253</v>
      </c>
      <c r="IK2295" t="s">
        <v>23254</v>
      </c>
      <c r="IM2295" s="7">
        <v>46151</v>
      </c>
      <c r="IN2295" t="s">
        <v>23255</v>
      </c>
      <c r="IO2295" s="7">
        <v>46361</v>
      </c>
      <c r="IP2295" t="s">
        <v>23256</v>
      </c>
    </row>
    <row r="2296" spans="1:250" x14ac:dyDescent="0.3">
      <c r="A2296">
        <v>3828</v>
      </c>
      <c r="B2296" t="s">
        <v>7</v>
      </c>
      <c r="C2296">
        <v>1</v>
      </c>
      <c r="D2296">
        <v>2</v>
      </c>
      <c r="E2296">
        <v>2026</v>
      </c>
      <c r="F2296">
        <v>13</v>
      </c>
      <c r="G2296">
        <v>47</v>
      </c>
      <c r="H2296">
        <v>6</v>
      </c>
      <c r="I2296">
        <v>7</v>
      </c>
      <c r="J2296" t="s">
        <v>5580</v>
      </c>
      <c r="K2296" t="s">
        <v>2189</v>
      </c>
      <c r="L2296" t="s">
        <v>463</v>
      </c>
      <c r="M2296" t="s">
        <v>23257</v>
      </c>
      <c r="N2296" t="s">
        <v>23258</v>
      </c>
      <c r="O2296" t="s">
        <v>549</v>
      </c>
      <c r="P2296" t="s">
        <v>753</v>
      </c>
      <c r="Q2296" t="s">
        <v>754</v>
      </c>
      <c r="R2296" t="s">
        <v>755</v>
      </c>
      <c r="S2296" t="s">
        <v>127</v>
      </c>
      <c r="T2296" t="s">
        <v>756</v>
      </c>
      <c r="U2296" t="s">
        <v>5074</v>
      </c>
      <c r="V2296" t="s">
        <v>13717</v>
      </c>
      <c r="W2296" t="s">
        <v>557</v>
      </c>
      <c r="X2296" t="s">
        <v>558</v>
      </c>
      <c r="Z2296" t="s">
        <v>23259</v>
      </c>
      <c r="AA2296" t="s">
        <v>23260</v>
      </c>
      <c r="AB2296" t="s">
        <v>23261</v>
      </c>
      <c r="AC2296" t="s">
        <v>23262</v>
      </c>
      <c r="AJ2296" t="s">
        <v>23263</v>
      </c>
      <c r="BP2296" t="s">
        <v>173</v>
      </c>
      <c r="EH2296" s="6" t="e">
        <f>VLOOKUP(EI2296,[1]Sheet4!$A:$B,2,0)</f>
        <v>#N/A</v>
      </c>
      <c r="EI2296" t="s">
        <v>23258</v>
      </c>
      <c r="EK2296" s="7">
        <v>44569</v>
      </c>
      <c r="EN2296" t="s">
        <v>23264</v>
      </c>
      <c r="IE2296" t="s">
        <v>23265</v>
      </c>
      <c r="IF2296" t="s">
        <v>173</v>
      </c>
      <c r="IJ2296" t="s">
        <v>173</v>
      </c>
    </row>
    <row r="2297" spans="1:250" x14ac:dyDescent="0.3">
      <c r="A2297">
        <v>3827</v>
      </c>
      <c r="B2297" t="s">
        <v>5021</v>
      </c>
      <c r="C2297">
        <v>15</v>
      </c>
      <c r="D2297">
        <v>8</v>
      </c>
      <c r="E2297">
        <v>2025</v>
      </c>
      <c r="F2297">
        <v>15</v>
      </c>
      <c r="G2297">
        <v>48</v>
      </c>
      <c r="H2297">
        <v>33</v>
      </c>
      <c r="I2297">
        <v>5</v>
      </c>
      <c r="J2297" t="s">
        <v>23080</v>
      </c>
      <c r="K2297" t="s">
        <v>9663</v>
      </c>
      <c r="L2297" t="s">
        <v>750</v>
      </c>
      <c r="M2297" t="s">
        <v>23266</v>
      </c>
      <c r="N2297" t="s">
        <v>23267</v>
      </c>
      <c r="O2297" t="s">
        <v>289</v>
      </c>
      <c r="P2297" t="s">
        <v>753</v>
      </c>
      <c r="Q2297" t="s">
        <v>754</v>
      </c>
      <c r="R2297" t="s">
        <v>755</v>
      </c>
      <c r="S2297" t="s">
        <v>127</v>
      </c>
      <c r="T2297" t="s">
        <v>756</v>
      </c>
      <c r="U2297" t="s">
        <v>23268</v>
      </c>
      <c r="V2297" t="s">
        <v>556</v>
      </c>
      <c r="W2297" t="s">
        <v>8914</v>
      </c>
      <c r="X2297" t="s">
        <v>299</v>
      </c>
      <c r="Z2297" t="s">
        <v>23269</v>
      </c>
      <c r="AA2297" t="s">
        <v>23270</v>
      </c>
      <c r="AB2297" t="s">
        <v>23271</v>
      </c>
      <c r="AC2297" t="s">
        <v>23272</v>
      </c>
      <c r="AJ2297" t="s">
        <v>23273</v>
      </c>
      <c r="AL2297" t="s">
        <v>23274</v>
      </c>
      <c r="AP2297" t="s">
        <v>23275</v>
      </c>
      <c r="BP2297" t="s">
        <v>173</v>
      </c>
      <c r="EH2297" s="6" t="e">
        <f>VLOOKUP(EI2297,[1]Sheet4!$A:$B,2,0)</f>
        <v>#N/A</v>
      </c>
      <c r="EI2297" t="s">
        <v>23267</v>
      </c>
      <c r="EK2297" t="s">
        <v>18081</v>
      </c>
      <c r="EN2297" t="s">
        <v>23276</v>
      </c>
      <c r="HU2297" t="s">
        <v>23277</v>
      </c>
      <c r="IE2297" t="s">
        <v>23278</v>
      </c>
      <c r="IF2297" t="s">
        <v>135</v>
      </c>
      <c r="IH2297" t="s">
        <v>23279</v>
      </c>
      <c r="IJ2297" t="s">
        <v>173</v>
      </c>
      <c r="IK2297" t="s">
        <v>23280</v>
      </c>
      <c r="IM2297" t="s">
        <v>23281</v>
      </c>
      <c r="IN2297" t="s">
        <v>23282</v>
      </c>
      <c r="IO2297" t="s">
        <v>8285</v>
      </c>
      <c r="IP2297" t="s">
        <v>23283</v>
      </c>
    </row>
    <row r="2298" spans="1:250" x14ac:dyDescent="0.3">
      <c r="A2298">
        <v>3826</v>
      </c>
      <c r="B2298" t="s">
        <v>544</v>
      </c>
      <c r="C2298">
        <v>1</v>
      </c>
      <c r="D2298">
        <v>12</v>
      </c>
      <c r="E2298">
        <v>2025</v>
      </c>
      <c r="F2298">
        <v>16</v>
      </c>
      <c r="G2298">
        <v>42</v>
      </c>
      <c r="H2298">
        <v>49</v>
      </c>
      <c r="I2298">
        <v>1</v>
      </c>
      <c r="J2298" t="s">
        <v>10613</v>
      </c>
      <c r="K2298" t="s">
        <v>2578</v>
      </c>
      <c r="L2298" t="s">
        <v>463</v>
      </c>
      <c r="M2298" t="s">
        <v>23284</v>
      </c>
      <c r="N2298" t="s">
        <v>23285</v>
      </c>
      <c r="O2298" t="s">
        <v>549</v>
      </c>
      <c r="P2298" t="s">
        <v>753</v>
      </c>
      <c r="Q2298" t="s">
        <v>754</v>
      </c>
      <c r="R2298" t="s">
        <v>755</v>
      </c>
      <c r="S2298" t="s">
        <v>127</v>
      </c>
      <c r="T2298" t="s">
        <v>756</v>
      </c>
      <c r="U2298" t="s">
        <v>8078</v>
      </c>
      <c r="V2298" t="s">
        <v>13717</v>
      </c>
      <c r="W2298" t="s">
        <v>557</v>
      </c>
      <c r="X2298" t="s">
        <v>558</v>
      </c>
      <c r="Z2298" t="s">
        <v>23286</v>
      </c>
      <c r="AA2298" t="s">
        <v>23287</v>
      </c>
      <c r="AB2298" t="s">
        <v>23288</v>
      </c>
      <c r="AC2298" t="s">
        <v>23289</v>
      </c>
      <c r="AJ2298" t="s">
        <v>23290</v>
      </c>
      <c r="AL2298" t="s">
        <v>23291</v>
      </c>
      <c r="AP2298" t="s">
        <v>23292</v>
      </c>
      <c r="BP2298" t="s">
        <v>173</v>
      </c>
      <c r="EH2298" s="6" t="e">
        <f>VLOOKUP(EI2298,[1]Sheet4!$A:$B,2,0)</f>
        <v>#N/A</v>
      </c>
      <c r="EI2298" t="s">
        <v>23285</v>
      </c>
      <c r="EK2298" t="s">
        <v>23293</v>
      </c>
      <c r="EN2298" t="s">
        <v>23294</v>
      </c>
      <c r="HU2298" t="s">
        <v>23295</v>
      </c>
      <c r="IE2298" t="s">
        <v>23296</v>
      </c>
      <c r="IF2298" t="s">
        <v>135</v>
      </c>
      <c r="IH2298" t="s">
        <v>23297</v>
      </c>
      <c r="IJ2298" t="s">
        <v>173</v>
      </c>
      <c r="IK2298" t="s">
        <v>23298</v>
      </c>
      <c r="IM2298" t="s">
        <v>13629</v>
      </c>
      <c r="IN2298" t="s">
        <v>23299</v>
      </c>
      <c r="IO2298" s="7">
        <v>46087</v>
      </c>
      <c r="IP2298" t="s">
        <v>23300</v>
      </c>
    </row>
    <row r="2299" spans="1:250" hidden="1" x14ac:dyDescent="0.3">
      <c r="A2299">
        <v>3825</v>
      </c>
      <c r="K2299" t="s">
        <v>164</v>
      </c>
      <c r="L2299" t="s">
        <v>164</v>
      </c>
      <c r="M2299" t="s">
        <v>23301</v>
      </c>
      <c r="N2299" t="s">
        <v>23302</v>
      </c>
      <c r="O2299" t="s">
        <v>167</v>
      </c>
      <c r="P2299" t="s">
        <v>315</v>
      </c>
      <c r="Q2299" t="s">
        <v>4840</v>
      </c>
      <c r="R2299" t="s">
        <v>4712</v>
      </c>
      <c r="S2299" t="s">
        <v>127</v>
      </c>
      <c r="T2299" t="s">
        <v>8262</v>
      </c>
      <c r="W2299" t="s">
        <v>129</v>
      </c>
      <c r="X2299" t="s">
        <v>299</v>
      </c>
      <c r="Z2299" t="s">
        <v>23303</v>
      </c>
      <c r="AA2299" t="s">
        <v>23304</v>
      </c>
      <c r="AB2299" t="s">
        <v>23305</v>
      </c>
      <c r="AC2299" t="s">
        <v>23306</v>
      </c>
      <c r="BP2299" t="s">
        <v>173</v>
      </c>
      <c r="EH2299" s="6" t="e">
        <f>VLOOKUP(EI2299,[1]Sheet4!$A:$B,2,0)</f>
        <v>#N/A</v>
      </c>
      <c r="EI2299" t="s">
        <v>23302</v>
      </c>
      <c r="EK2299" t="s">
        <v>23307</v>
      </c>
      <c r="EN2299" t="s">
        <v>23308</v>
      </c>
    </row>
    <row r="2300" spans="1:250" x14ac:dyDescent="0.3">
      <c r="A2300">
        <v>3824</v>
      </c>
      <c r="B2300" t="s">
        <v>5021</v>
      </c>
      <c r="C2300">
        <v>15</v>
      </c>
      <c r="D2300">
        <v>8</v>
      </c>
      <c r="E2300">
        <v>2025</v>
      </c>
      <c r="F2300">
        <v>15</v>
      </c>
      <c r="G2300">
        <v>42</v>
      </c>
      <c r="H2300">
        <v>33</v>
      </c>
      <c r="I2300">
        <v>5</v>
      </c>
      <c r="J2300" t="s">
        <v>23080</v>
      </c>
      <c r="K2300" t="s">
        <v>2189</v>
      </c>
      <c r="L2300" t="s">
        <v>463</v>
      </c>
      <c r="M2300" t="s">
        <v>23309</v>
      </c>
      <c r="N2300" t="s">
        <v>23310</v>
      </c>
      <c r="O2300" t="s">
        <v>549</v>
      </c>
      <c r="P2300" t="s">
        <v>753</v>
      </c>
      <c r="Q2300" t="s">
        <v>754</v>
      </c>
      <c r="R2300" t="s">
        <v>755</v>
      </c>
      <c r="S2300" t="s">
        <v>127</v>
      </c>
      <c r="T2300" t="s">
        <v>3207</v>
      </c>
      <c r="U2300" t="s">
        <v>17648</v>
      </c>
      <c r="V2300" t="s">
        <v>556</v>
      </c>
      <c r="W2300" t="s">
        <v>17237</v>
      </c>
      <c r="X2300" t="s">
        <v>299</v>
      </c>
      <c r="Z2300" t="s">
        <v>23311</v>
      </c>
      <c r="AA2300" t="s">
        <v>23312</v>
      </c>
      <c r="AB2300" t="s">
        <v>23313</v>
      </c>
      <c r="AC2300" t="s">
        <v>23314</v>
      </c>
      <c r="AG2300" t="s">
        <v>23315</v>
      </c>
      <c r="AJ2300" t="s">
        <v>23316</v>
      </c>
      <c r="BP2300" t="s">
        <v>135</v>
      </c>
      <c r="EH2300" s="6" t="e">
        <f>VLOOKUP(EI2300,[1]Sheet4!$A:$B,2,0)</f>
        <v>#N/A</v>
      </c>
      <c r="EI2300" t="s">
        <v>23310</v>
      </c>
      <c r="EK2300" s="7">
        <v>44569</v>
      </c>
      <c r="EN2300" t="s">
        <v>23317</v>
      </c>
    </row>
    <row r="2301" spans="1:250" x14ac:dyDescent="0.3">
      <c r="A2301">
        <v>3823</v>
      </c>
      <c r="B2301" t="s">
        <v>5021</v>
      </c>
      <c r="C2301">
        <v>15</v>
      </c>
      <c r="D2301">
        <v>8</v>
      </c>
      <c r="E2301">
        <v>2025</v>
      </c>
      <c r="F2301">
        <v>15</v>
      </c>
      <c r="G2301">
        <v>37</v>
      </c>
      <c r="H2301">
        <v>33</v>
      </c>
      <c r="I2301">
        <v>5</v>
      </c>
      <c r="J2301" t="s">
        <v>23080</v>
      </c>
      <c r="K2301" t="s">
        <v>2189</v>
      </c>
      <c r="L2301" t="s">
        <v>463</v>
      </c>
      <c r="M2301" t="s">
        <v>23318</v>
      </c>
      <c r="N2301" t="s">
        <v>23319</v>
      </c>
      <c r="O2301" t="s">
        <v>549</v>
      </c>
      <c r="P2301" t="s">
        <v>753</v>
      </c>
      <c r="Q2301" t="s">
        <v>754</v>
      </c>
      <c r="R2301" t="s">
        <v>755</v>
      </c>
      <c r="S2301" t="s">
        <v>127</v>
      </c>
      <c r="T2301" t="s">
        <v>3207</v>
      </c>
      <c r="U2301" t="s">
        <v>17648</v>
      </c>
      <c r="V2301" t="s">
        <v>556</v>
      </c>
      <c r="W2301" t="s">
        <v>17237</v>
      </c>
      <c r="X2301" t="s">
        <v>299</v>
      </c>
      <c r="Z2301" t="s">
        <v>23320</v>
      </c>
      <c r="AA2301" t="s">
        <v>23321</v>
      </c>
      <c r="AB2301" t="s">
        <v>23322</v>
      </c>
      <c r="AC2301" t="s">
        <v>23323</v>
      </c>
      <c r="AG2301" t="s">
        <v>23324</v>
      </c>
      <c r="AJ2301" t="s">
        <v>23325</v>
      </c>
      <c r="BP2301" t="s">
        <v>135</v>
      </c>
      <c r="EH2301" s="6" t="e">
        <f>VLOOKUP(EI2301,[1]Sheet4!$A:$B,2,0)</f>
        <v>#N/A</v>
      </c>
      <c r="EI2301" t="s">
        <v>23319</v>
      </c>
      <c r="EK2301" s="7">
        <v>44569</v>
      </c>
      <c r="EN2301" t="s">
        <v>23326</v>
      </c>
    </row>
    <row r="2302" spans="1:250" hidden="1" x14ac:dyDescent="0.3">
      <c r="A2302">
        <v>3822</v>
      </c>
      <c r="K2302" t="s">
        <v>164</v>
      </c>
      <c r="L2302" t="s">
        <v>164</v>
      </c>
      <c r="M2302" t="s">
        <v>23327</v>
      </c>
      <c r="N2302" t="s">
        <v>23328</v>
      </c>
      <c r="O2302" t="s">
        <v>167</v>
      </c>
      <c r="P2302" t="s">
        <v>315</v>
      </c>
      <c r="Q2302" t="s">
        <v>316</v>
      </c>
      <c r="R2302" t="s">
        <v>317</v>
      </c>
      <c r="S2302" t="s">
        <v>127</v>
      </c>
      <c r="T2302" t="s">
        <v>318</v>
      </c>
      <c r="W2302" t="s">
        <v>129</v>
      </c>
      <c r="X2302" t="s">
        <v>299</v>
      </c>
      <c r="Z2302" t="s">
        <v>23329</v>
      </c>
      <c r="AA2302" t="s">
        <v>23330</v>
      </c>
      <c r="AB2302" t="s">
        <v>23331</v>
      </c>
      <c r="AC2302" t="s">
        <v>23332</v>
      </c>
      <c r="BP2302" t="s">
        <v>173</v>
      </c>
      <c r="EH2302" s="6" t="e">
        <f>VLOOKUP(EI2302,[1]Sheet4!$A:$B,2,0)</f>
        <v>#N/A</v>
      </c>
      <c r="EI2302" t="s">
        <v>23328</v>
      </c>
      <c r="EK2302" t="s">
        <v>23333</v>
      </c>
      <c r="EN2302" t="s">
        <v>23334</v>
      </c>
    </row>
    <row r="2303" spans="1:250" x14ac:dyDescent="0.3">
      <c r="A2303">
        <v>3821</v>
      </c>
      <c r="B2303" t="s">
        <v>5021</v>
      </c>
      <c r="C2303">
        <v>15</v>
      </c>
      <c r="D2303">
        <v>8</v>
      </c>
      <c r="E2303">
        <v>2025</v>
      </c>
      <c r="F2303">
        <v>15</v>
      </c>
      <c r="G2303">
        <v>31</v>
      </c>
      <c r="H2303">
        <v>33</v>
      </c>
      <c r="I2303">
        <v>5</v>
      </c>
      <c r="J2303" t="s">
        <v>23080</v>
      </c>
      <c r="K2303" t="s">
        <v>2578</v>
      </c>
      <c r="L2303" t="s">
        <v>463</v>
      </c>
      <c r="M2303" t="s">
        <v>23335</v>
      </c>
      <c r="N2303" t="s">
        <v>23336</v>
      </c>
      <c r="O2303" t="s">
        <v>549</v>
      </c>
      <c r="P2303" t="s">
        <v>753</v>
      </c>
      <c r="Q2303" t="s">
        <v>754</v>
      </c>
      <c r="R2303" t="s">
        <v>755</v>
      </c>
      <c r="S2303" t="s">
        <v>127</v>
      </c>
      <c r="T2303" t="s">
        <v>756</v>
      </c>
      <c r="U2303" t="s">
        <v>23337</v>
      </c>
      <c r="V2303" t="s">
        <v>556</v>
      </c>
      <c r="W2303" t="s">
        <v>557</v>
      </c>
      <c r="X2303" t="s">
        <v>299</v>
      </c>
      <c r="Z2303" t="s">
        <v>23338</v>
      </c>
      <c r="AA2303" t="s">
        <v>23339</v>
      </c>
      <c r="AB2303" t="s">
        <v>23340</v>
      </c>
      <c r="AC2303" t="s">
        <v>23341</v>
      </c>
      <c r="AJ2303" t="s">
        <v>23342</v>
      </c>
      <c r="AL2303" t="s">
        <v>23343</v>
      </c>
      <c r="AP2303" t="s">
        <v>9249</v>
      </c>
      <c r="BP2303" t="s">
        <v>173</v>
      </c>
      <c r="EH2303" s="6" t="e">
        <f>VLOOKUP(EI2303,[1]Sheet4!$A:$B,2,0)</f>
        <v>#N/A</v>
      </c>
      <c r="EI2303" t="s">
        <v>23336</v>
      </c>
      <c r="EK2303" t="s">
        <v>23344</v>
      </c>
      <c r="EN2303" t="s">
        <v>23345</v>
      </c>
      <c r="HU2303" t="s">
        <v>23346</v>
      </c>
      <c r="IE2303" t="s">
        <v>23347</v>
      </c>
      <c r="IF2303" t="s">
        <v>173</v>
      </c>
      <c r="IJ2303" t="s">
        <v>173</v>
      </c>
      <c r="IK2303" t="s">
        <v>23348</v>
      </c>
      <c r="IM2303" t="s">
        <v>9371</v>
      </c>
      <c r="IN2303" t="s">
        <v>23349</v>
      </c>
      <c r="IO2303" s="7">
        <v>46025</v>
      </c>
      <c r="IP2303" t="s">
        <v>23350</v>
      </c>
    </row>
    <row r="2304" spans="1:250" hidden="1" x14ac:dyDescent="0.3">
      <c r="A2304">
        <v>3820</v>
      </c>
      <c r="K2304" t="s">
        <v>164</v>
      </c>
      <c r="L2304" t="s">
        <v>164</v>
      </c>
      <c r="M2304" t="s">
        <v>23351</v>
      </c>
      <c r="N2304" t="s">
        <v>23352</v>
      </c>
      <c r="O2304" t="s">
        <v>167</v>
      </c>
      <c r="P2304" t="s">
        <v>315</v>
      </c>
      <c r="Q2304" t="s">
        <v>6425</v>
      </c>
      <c r="R2304" t="s">
        <v>6426</v>
      </c>
      <c r="S2304" t="s">
        <v>20267</v>
      </c>
      <c r="T2304" t="s">
        <v>20268</v>
      </c>
      <c r="W2304" t="s">
        <v>129</v>
      </c>
      <c r="X2304" t="s">
        <v>299</v>
      </c>
      <c r="Z2304" t="s">
        <v>23353</v>
      </c>
      <c r="AA2304" t="s">
        <v>23354</v>
      </c>
      <c r="AB2304" t="s">
        <v>23355</v>
      </c>
      <c r="AC2304" t="s">
        <v>23356</v>
      </c>
      <c r="AJ2304" t="s">
        <v>3914</v>
      </c>
      <c r="BP2304" t="s">
        <v>173</v>
      </c>
      <c r="EH2304" s="6" t="e">
        <f>VLOOKUP(EI2304,[1]Sheet4!$A:$B,2,0)</f>
        <v>#N/A</v>
      </c>
      <c r="EI2304" t="s">
        <v>23352</v>
      </c>
      <c r="EK2304" t="s">
        <v>23333</v>
      </c>
      <c r="EN2304">
        <v>124451</v>
      </c>
    </row>
    <row r="2305" spans="1:250" x14ac:dyDescent="0.3">
      <c r="A2305">
        <v>3819</v>
      </c>
      <c r="B2305" t="s">
        <v>5021</v>
      </c>
      <c r="C2305">
        <v>15</v>
      </c>
      <c r="D2305">
        <v>8</v>
      </c>
      <c r="E2305">
        <v>2025</v>
      </c>
      <c r="F2305">
        <v>15</v>
      </c>
      <c r="G2305">
        <v>28</v>
      </c>
      <c r="H2305">
        <v>33</v>
      </c>
      <c r="I2305">
        <v>5</v>
      </c>
      <c r="J2305" t="s">
        <v>23080</v>
      </c>
      <c r="K2305" t="s">
        <v>2189</v>
      </c>
      <c r="L2305" t="s">
        <v>463</v>
      </c>
      <c r="M2305" t="s">
        <v>23357</v>
      </c>
      <c r="N2305" t="s">
        <v>23358</v>
      </c>
      <c r="O2305" t="s">
        <v>549</v>
      </c>
      <c r="P2305" t="s">
        <v>753</v>
      </c>
      <c r="Q2305" t="s">
        <v>754</v>
      </c>
      <c r="R2305" t="s">
        <v>755</v>
      </c>
      <c r="S2305" t="s">
        <v>127</v>
      </c>
      <c r="T2305" t="s">
        <v>3207</v>
      </c>
      <c r="U2305" t="s">
        <v>15761</v>
      </c>
      <c r="V2305" t="s">
        <v>556</v>
      </c>
      <c r="W2305" t="s">
        <v>8914</v>
      </c>
      <c r="X2305" t="s">
        <v>299</v>
      </c>
      <c r="Z2305" t="s">
        <v>23359</v>
      </c>
      <c r="AA2305" t="s">
        <v>23360</v>
      </c>
      <c r="AB2305" t="s">
        <v>23361</v>
      </c>
      <c r="AC2305" t="s">
        <v>23362</v>
      </c>
      <c r="AG2305" t="s">
        <v>23363</v>
      </c>
      <c r="AJ2305" t="s">
        <v>23364</v>
      </c>
      <c r="BP2305" t="s">
        <v>135</v>
      </c>
      <c r="EH2305" s="6" t="e">
        <f>VLOOKUP(EI2305,[1]Sheet4!$A:$B,2,0)</f>
        <v>#N/A</v>
      </c>
      <c r="EI2305" t="s">
        <v>23358</v>
      </c>
      <c r="EK2305" s="7">
        <v>44569</v>
      </c>
      <c r="EN2305" t="s">
        <v>23365</v>
      </c>
    </row>
    <row r="2306" spans="1:250" hidden="1" x14ac:dyDescent="0.3">
      <c r="A2306">
        <v>3818</v>
      </c>
      <c r="K2306" t="s">
        <v>164</v>
      </c>
      <c r="L2306" t="s">
        <v>164</v>
      </c>
      <c r="M2306" t="s">
        <v>23366</v>
      </c>
      <c r="N2306" t="s">
        <v>23367</v>
      </c>
      <c r="O2306" t="s">
        <v>167</v>
      </c>
      <c r="P2306" t="s">
        <v>315</v>
      </c>
      <c r="Q2306" t="s">
        <v>6425</v>
      </c>
      <c r="R2306" t="s">
        <v>6426</v>
      </c>
      <c r="S2306" t="s">
        <v>6440</v>
      </c>
      <c r="T2306" t="s">
        <v>23368</v>
      </c>
      <c r="W2306" t="s">
        <v>129</v>
      </c>
      <c r="X2306" t="s">
        <v>299</v>
      </c>
      <c r="Z2306" t="s">
        <v>23369</v>
      </c>
      <c r="AA2306" t="s">
        <v>23370</v>
      </c>
      <c r="AB2306" t="s">
        <v>23371</v>
      </c>
      <c r="AC2306" t="s">
        <v>23372</v>
      </c>
      <c r="AJ2306" t="s">
        <v>3914</v>
      </c>
      <c r="BP2306" t="s">
        <v>173</v>
      </c>
      <c r="EH2306" s="6" t="e">
        <f>VLOOKUP(EI2306,[1]Sheet4!$A:$B,2,0)</f>
        <v>#N/A</v>
      </c>
      <c r="EI2306" t="s">
        <v>23367</v>
      </c>
      <c r="EK2306" t="s">
        <v>23333</v>
      </c>
      <c r="EN2306">
        <v>6032018</v>
      </c>
    </row>
    <row r="2307" spans="1:250" x14ac:dyDescent="0.3">
      <c r="A2307">
        <v>3817</v>
      </c>
      <c r="B2307" t="s">
        <v>5021</v>
      </c>
      <c r="C2307">
        <v>15</v>
      </c>
      <c r="D2307">
        <v>8</v>
      </c>
      <c r="E2307">
        <v>2025</v>
      </c>
      <c r="F2307">
        <v>15</v>
      </c>
      <c r="G2307">
        <v>22</v>
      </c>
      <c r="H2307">
        <v>33</v>
      </c>
      <c r="I2307">
        <v>5</v>
      </c>
      <c r="J2307" t="s">
        <v>23080</v>
      </c>
      <c r="K2307" t="s">
        <v>2189</v>
      </c>
      <c r="L2307" t="s">
        <v>463</v>
      </c>
      <c r="M2307" t="s">
        <v>23373</v>
      </c>
      <c r="N2307" t="s">
        <v>23374</v>
      </c>
      <c r="O2307" t="s">
        <v>549</v>
      </c>
      <c r="P2307" t="s">
        <v>753</v>
      </c>
      <c r="Q2307" t="s">
        <v>754</v>
      </c>
      <c r="R2307" t="s">
        <v>755</v>
      </c>
      <c r="S2307" t="s">
        <v>127</v>
      </c>
      <c r="T2307" t="s">
        <v>756</v>
      </c>
      <c r="U2307" t="s">
        <v>19703</v>
      </c>
      <c r="V2307" t="s">
        <v>556</v>
      </c>
      <c r="W2307" t="s">
        <v>8914</v>
      </c>
      <c r="X2307" t="s">
        <v>299</v>
      </c>
      <c r="Z2307" t="s">
        <v>23375</v>
      </c>
      <c r="AA2307" t="s">
        <v>23376</v>
      </c>
      <c r="AB2307" t="s">
        <v>23377</v>
      </c>
      <c r="AC2307" t="s">
        <v>23378</v>
      </c>
      <c r="AJ2307" t="s">
        <v>23379</v>
      </c>
      <c r="BP2307" t="s">
        <v>173</v>
      </c>
      <c r="EH2307" s="6" t="e">
        <f>VLOOKUP(EI2307,[1]Sheet4!$A:$B,2,0)</f>
        <v>#N/A</v>
      </c>
      <c r="EI2307" t="s">
        <v>23374</v>
      </c>
      <c r="EK2307" s="7">
        <v>44204</v>
      </c>
      <c r="EN2307" t="s">
        <v>23380</v>
      </c>
    </row>
    <row r="2308" spans="1:250" hidden="1" x14ac:dyDescent="0.3">
      <c r="A2308">
        <v>3816</v>
      </c>
      <c r="K2308" t="s">
        <v>164</v>
      </c>
      <c r="L2308" t="s">
        <v>164</v>
      </c>
      <c r="M2308" t="s">
        <v>23381</v>
      </c>
      <c r="N2308" t="s">
        <v>23382</v>
      </c>
      <c r="O2308" t="s">
        <v>167</v>
      </c>
      <c r="P2308" t="s">
        <v>315</v>
      </c>
      <c r="Q2308" t="s">
        <v>604</v>
      </c>
      <c r="R2308" t="s">
        <v>604</v>
      </c>
      <c r="S2308" t="s">
        <v>605</v>
      </c>
      <c r="T2308" t="s">
        <v>606</v>
      </c>
      <c r="W2308" t="s">
        <v>129</v>
      </c>
      <c r="X2308" t="s">
        <v>299</v>
      </c>
      <c r="Z2308" t="s">
        <v>23383</v>
      </c>
      <c r="AA2308" t="s">
        <v>23384</v>
      </c>
      <c r="AB2308" t="s">
        <v>23385</v>
      </c>
      <c r="AC2308" t="s">
        <v>23386</v>
      </c>
      <c r="AJ2308" t="s">
        <v>3914</v>
      </c>
      <c r="BP2308" t="s">
        <v>173</v>
      </c>
      <c r="EH2308" s="6" t="e">
        <f>VLOOKUP(EI2308,[1]Sheet4!$A:$B,2,0)</f>
        <v>#N/A</v>
      </c>
      <c r="EI2308" t="s">
        <v>23382</v>
      </c>
      <c r="EK2308" t="s">
        <v>12813</v>
      </c>
      <c r="EN2308" t="s">
        <v>23387</v>
      </c>
    </row>
    <row r="2309" spans="1:250" x14ac:dyDescent="0.3">
      <c r="A2309">
        <v>3815</v>
      </c>
      <c r="B2309" t="s">
        <v>5021</v>
      </c>
      <c r="C2309">
        <v>15</v>
      </c>
      <c r="D2309">
        <v>8</v>
      </c>
      <c r="E2309">
        <v>2025</v>
      </c>
      <c r="F2309">
        <v>15</v>
      </c>
      <c r="G2309">
        <v>18</v>
      </c>
      <c r="H2309">
        <v>33</v>
      </c>
      <c r="I2309">
        <v>5</v>
      </c>
      <c r="J2309" t="s">
        <v>23080</v>
      </c>
      <c r="K2309" t="s">
        <v>2189</v>
      </c>
      <c r="L2309" t="s">
        <v>463</v>
      </c>
      <c r="M2309" t="s">
        <v>23388</v>
      </c>
      <c r="N2309" t="s">
        <v>23389</v>
      </c>
      <c r="O2309" t="s">
        <v>549</v>
      </c>
      <c r="P2309" t="s">
        <v>753</v>
      </c>
      <c r="Q2309" t="s">
        <v>754</v>
      </c>
      <c r="R2309" t="s">
        <v>755</v>
      </c>
      <c r="S2309" t="s">
        <v>127</v>
      </c>
      <c r="T2309" t="s">
        <v>756</v>
      </c>
      <c r="U2309" t="s">
        <v>19703</v>
      </c>
      <c r="V2309" t="s">
        <v>556</v>
      </c>
      <c r="W2309" t="s">
        <v>8914</v>
      </c>
      <c r="X2309" t="s">
        <v>299</v>
      </c>
      <c r="Z2309" t="s">
        <v>23390</v>
      </c>
      <c r="AA2309" t="s">
        <v>23391</v>
      </c>
      <c r="AB2309" t="s">
        <v>23392</v>
      </c>
      <c r="AC2309" t="s">
        <v>23393</v>
      </c>
      <c r="AJ2309" t="s">
        <v>23394</v>
      </c>
      <c r="BP2309" t="s">
        <v>173</v>
      </c>
      <c r="EH2309" s="6" t="e">
        <f>VLOOKUP(EI2309,[1]Sheet4!$A:$B,2,0)</f>
        <v>#N/A</v>
      </c>
      <c r="EI2309" t="s">
        <v>23389</v>
      </c>
      <c r="EK2309" s="7">
        <v>44569</v>
      </c>
      <c r="EN2309" t="s">
        <v>23395</v>
      </c>
    </row>
    <row r="2310" spans="1:250" x14ac:dyDescent="0.3">
      <c r="A2310">
        <v>3814</v>
      </c>
      <c r="B2310" t="s">
        <v>5021</v>
      </c>
      <c r="C2310">
        <v>15</v>
      </c>
      <c r="D2310">
        <v>8</v>
      </c>
      <c r="E2310">
        <v>2025</v>
      </c>
      <c r="F2310">
        <v>15</v>
      </c>
      <c r="G2310">
        <v>15</v>
      </c>
      <c r="H2310">
        <v>33</v>
      </c>
      <c r="I2310">
        <v>5</v>
      </c>
      <c r="J2310" t="s">
        <v>23080</v>
      </c>
      <c r="K2310" t="s">
        <v>2189</v>
      </c>
      <c r="L2310" t="s">
        <v>463</v>
      </c>
      <c r="M2310" t="s">
        <v>23396</v>
      </c>
      <c r="N2310" t="s">
        <v>23397</v>
      </c>
      <c r="O2310" t="s">
        <v>549</v>
      </c>
      <c r="P2310" t="s">
        <v>753</v>
      </c>
      <c r="Q2310" t="s">
        <v>754</v>
      </c>
      <c r="R2310" t="s">
        <v>755</v>
      </c>
      <c r="S2310" t="s">
        <v>127</v>
      </c>
      <c r="T2310" t="s">
        <v>756</v>
      </c>
      <c r="U2310" t="s">
        <v>19703</v>
      </c>
      <c r="V2310" t="s">
        <v>556</v>
      </c>
      <c r="W2310" t="s">
        <v>557</v>
      </c>
      <c r="X2310" t="s">
        <v>558</v>
      </c>
      <c r="Z2310" t="s">
        <v>23398</v>
      </c>
      <c r="AA2310" t="s">
        <v>23399</v>
      </c>
      <c r="AB2310" t="s">
        <v>23400</v>
      </c>
      <c r="AC2310" t="s">
        <v>23401</v>
      </c>
      <c r="AJ2310" t="s">
        <v>23402</v>
      </c>
      <c r="BP2310" t="s">
        <v>173</v>
      </c>
      <c r="EH2310" s="6" t="e">
        <f>VLOOKUP(EI2310,[1]Sheet4!$A:$B,2,0)</f>
        <v>#N/A</v>
      </c>
      <c r="EI2310" t="s">
        <v>23397</v>
      </c>
      <c r="EK2310" s="7">
        <v>44204</v>
      </c>
      <c r="EN2310" t="s">
        <v>23403</v>
      </c>
      <c r="IE2310" t="s">
        <v>23404</v>
      </c>
      <c r="IF2310" t="s">
        <v>173</v>
      </c>
    </row>
    <row r="2311" spans="1:250" x14ac:dyDescent="0.3">
      <c r="A2311">
        <v>3813</v>
      </c>
      <c r="B2311" t="s">
        <v>5021</v>
      </c>
      <c r="C2311">
        <v>15</v>
      </c>
      <c r="D2311">
        <v>8</v>
      </c>
      <c r="E2311">
        <v>2025</v>
      </c>
      <c r="F2311">
        <v>15</v>
      </c>
      <c r="G2311">
        <v>10</v>
      </c>
      <c r="H2311">
        <v>33</v>
      </c>
      <c r="I2311">
        <v>5</v>
      </c>
      <c r="J2311" t="s">
        <v>23080</v>
      </c>
      <c r="K2311" t="s">
        <v>2189</v>
      </c>
      <c r="L2311" t="s">
        <v>463</v>
      </c>
      <c r="M2311" t="s">
        <v>23405</v>
      </c>
      <c r="N2311" t="s">
        <v>23406</v>
      </c>
      <c r="O2311" t="s">
        <v>549</v>
      </c>
      <c r="P2311" t="s">
        <v>753</v>
      </c>
      <c r="Q2311" t="s">
        <v>754</v>
      </c>
      <c r="R2311" t="s">
        <v>755</v>
      </c>
      <c r="S2311" t="s">
        <v>127</v>
      </c>
      <c r="T2311" t="s">
        <v>756</v>
      </c>
      <c r="U2311" t="s">
        <v>19703</v>
      </c>
      <c r="V2311" t="s">
        <v>556</v>
      </c>
      <c r="W2311" t="s">
        <v>557</v>
      </c>
      <c r="X2311" t="s">
        <v>299</v>
      </c>
      <c r="Z2311" t="s">
        <v>23407</v>
      </c>
      <c r="AA2311" t="s">
        <v>23408</v>
      </c>
      <c r="AB2311" t="s">
        <v>23409</v>
      </c>
      <c r="AC2311" t="s">
        <v>23410</v>
      </c>
      <c r="AJ2311" t="s">
        <v>23411</v>
      </c>
      <c r="BP2311" t="s">
        <v>173</v>
      </c>
      <c r="EH2311" s="6" t="e">
        <f>VLOOKUP(EI2311,[1]Sheet4!$A:$B,2,0)</f>
        <v>#N/A</v>
      </c>
      <c r="EI2311" t="s">
        <v>23406</v>
      </c>
      <c r="EK2311" s="7">
        <v>44569</v>
      </c>
      <c r="EN2311" t="s">
        <v>23412</v>
      </c>
    </row>
    <row r="2312" spans="1:250" x14ac:dyDescent="0.3">
      <c r="A2312">
        <v>3812</v>
      </c>
      <c r="B2312" t="s">
        <v>5021</v>
      </c>
      <c r="C2312">
        <v>15</v>
      </c>
      <c r="D2312">
        <v>8</v>
      </c>
      <c r="E2312">
        <v>2025</v>
      </c>
      <c r="F2312">
        <v>15</v>
      </c>
      <c r="G2312">
        <v>6</v>
      </c>
      <c r="H2312">
        <v>33</v>
      </c>
      <c r="I2312">
        <v>5</v>
      </c>
      <c r="J2312" t="s">
        <v>23080</v>
      </c>
      <c r="K2312" t="s">
        <v>2189</v>
      </c>
      <c r="L2312" t="s">
        <v>463</v>
      </c>
      <c r="M2312" t="s">
        <v>23413</v>
      </c>
      <c r="N2312" t="s">
        <v>23414</v>
      </c>
      <c r="O2312" t="s">
        <v>549</v>
      </c>
      <c r="P2312" t="s">
        <v>753</v>
      </c>
      <c r="Q2312" t="s">
        <v>754</v>
      </c>
      <c r="R2312" t="s">
        <v>755</v>
      </c>
      <c r="S2312" t="s">
        <v>127</v>
      </c>
      <c r="T2312" t="s">
        <v>756</v>
      </c>
      <c r="U2312" t="s">
        <v>19703</v>
      </c>
      <c r="V2312" t="s">
        <v>556</v>
      </c>
      <c r="W2312" t="s">
        <v>557</v>
      </c>
      <c r="X2312" t="s">
        <v>299</v>
      </c>
      <c r="Z2312" t="s">
        <v>23415</v>
      </c>
      <c r="AA2312" t="s">
        <v>23416</v>
      </c>
      <c r="AB2312" t="s">
        <v>23417</v>
      </c>
      <c r="AC2312" t="s">
        <v>23418</v>
      </c>
      <c r="AJ2312" t="s">
        <v>4960</v>
      </c>
      <c r="BP2312" t="s">
        <v>173</v>
      </c>
      <c r="EH2312" s="6" t="e">
        <f>VLOOKUP(EI2312,[1]Sheet4!$A:$B,2,0)</f>
        <v>#N/A</v>
      </c>
      <c r="EI2312" t="s">
        <v>23414</v>
      </c>
      <c r="EK2312" s="7">
        <v>44569</v>
      </c>
      <c r="EN2312" t="s">
        <v>23419</v>
      </c>
    </row>
    <row r="2313" spans="1:250" x14ac:dyDescent="0.3">
      <c r="A2313">
        <v>3811</v>
      </c>
      <c r="B2313" t="s">
        <v>5021</v>
      </c>
      <c r="C2313">
        <v>15</v>
      </c>
      <c r="D2313">
        <v>8</v>
      </c>
      <c r="E2313">
        <v>2025</v>
      </c>
      <c r="F2313">
        <v>15</v>
      </c>
      <c r="G2313">
        <v>4</v>
      </c>
      <c r="H2313">
        <v>33</v>
      </c>
      <c r="I2313">
        <v>5</v>
      </c>
      <c r="J2313" t="s">
        <v>23080</v>
      </c>
      <c r="K2313" t="s">
        <v>22815</v>
      </c>
      <c r="L2313" t="s">
        <v>463</v>
      </c>
      <c r="M2313" t="s">
        <v>23420</v>
      </c>
      <c r="N2313" t="s">
        <v>23421</v>
      </c>
      <c r="O2313" t="s">
        <v>549</v>
      </c>
      <c r="P2313" t="s">
        <v>753</v>
      </c>
      <c r="Q2313" t="s">
        <v>754</v>
      </c>
      <c r="R2313" t="s">
        <v>755</v>
      </c>
      <c r="S2313" t="s">
        <v>127</v>
      </c>
      <c r="T2313" t="s">
        <v>756</v>
      </c>
      <c r="U2313" t="s">
        <v>20635</v>
      </c>
      <c r="V2313" t="s">
        <v>556</v>
      </c>
      <c r="W2313" t="s">
        <v>557</v>
      </c>
      <c r="X2313" t="s">
        <v>558</v>
      </c>
      <c r="Z2313" t="s">
        <v>23422</v>
      </c>
      <c r="AA2313" t="s">
        <v>23423</v>
      </c>
      <c r="AB2313" t="s">
        <v>23424</v>
      </c>
      <c r="AC2313" t="s">
        <v>23425</v>
      </c>
      <c r="AJ2313" t="s">
        <v>23426</v>
      </c>
      <c r="AL2313" t="s">
        <v>23427</v>
      </c>
      <c r="AP2313" t="s">
        <v>22824</v>
      </c>
      <c r="BP2313" t="s">
        <v>173</v>
      </c>
      <c r="EH2313" s="6" t="e">
        <f>VLOOKUP(EI2313,[1]Sheet4!$A:$B,2,0)</f>
        <v>#N/A</v>
      </c>
      <c r="EI2313" t="s">
        <v>23421</v>
      </c>
      <c r="EK2313" t="s">
        <v>22825</v>
      </c>
      <c r="EN2313" t="s">
        <v>23428</v>
      </c>
      <c r="HU2313" t="s">
        <v>22911</v>
      </c>
      <c r="IE2313" t="s">
        <v>23429</v>
      </c>
      <c r="IF2313" t="s">
        <v>135</v>
      </c>
      <c r="IH2313" t="s">
        <v>23430</v>
      </c>
      <c r="IK2313" t="s">
        <v>23431</v>
      </c>
      <c r="IM2313" t="s">
        <v>22830</v>
      </c>
      <c r="IN2313" t="s">
        <v>23432</v>
      </c>
      <c r="IO2313" s="7">
        <v>46207</v>
      </c>
      <c r="IP2313" t="s">
        <v>23433</v>
      </c>
    </row>
    <row r="2314" spans="1:250" x14ac:dyDescent="0.3">
      <c r="A2314">
        <v>3810</v>
      </c>
      <c r="B2314" t="s">
        <v>5021</v>
      </c>
      <c r="C2314">
        <v>15</v>
      </c>
      <c r="D2314">
        <v>8</v>
      </c>
      <c r="E2314">
        <v>2025</v>
      </c>
      <c r="F2314">
        <v>15</v>
      </c>
      <c r="G2314">
        <v>2</v>
      </c>
      <c r="H2314">
        <v>33</v>
      </c>
      <c r="I2314">
        <v>5</v>
      </c>
      <c r="J2314" t="s">
        <v>23080</v>
      </c>
      <c r="K2314" t="s">
        <v>2189</v>
      </c>
      <c r="L2314" t="s">
        <v>463</v>
      </c>
      <c r="M2314" t="s">
        <v>23434</v>
      </c>
      <c r="N2314" t="s">
        <v>23435</v>
      </c>
      <c r="O2314" t="s">
        <v>549</v>
      </c>
      <c r="P2314" t="s">
        <v>753</v>
      </c>
      <c r="Q2314" t="s">
        <v>754</v>
      </c>
      <c r="R2314" t="s">
        <v>755</v>
      </c>
      <c r="S2314" t="s">
        <v>127</v>
      </c>
      <c r="T2314" t="s">
        <v>756</v>
      </c>
      <c r="U2314" t="s">
        <v>19703</v>
      </c>
      <c r="V2314" t="s">
        <v>556</v>
      </c>
      <c r="W2314" t="s">
        <v>8914</v>
      </c>
      <c r="X2314" t="s">
        <v>299</v>
      </c>
      <c r="Z2314" t="s">
        <v>23436</v>
      </c>
      <c r="AA2314" t="s">
        <v>23437</v>
      </c>
      <c r="AB2314" t="s">
        <v>23438</v>
      </c>
      <c r="AC2314" t="s">
        <v>23439</v>
      </c>
      <c r="AJ2314" t="s">
        <v>23440</v>
      </c>
      <c r="BP2314" t="s">
        <v>173</v>
      </c>
      <c r="EH2314" s="6" t="e">
        <f>VLOOKUP(EI2314,[1]Sheet4!$A:$B,2,0)</f>
        <v>#N/A</v>
      </c>
      <c r="EI2314" t="s">
        <v>23435</v>
      </c>
      <c r="EK2314" s="7">
        <v>44569</v>
      </c>
      <c r="EN2314" t="s">
        <v>23441</v>
      </c>
    </row>
    <row r="2315" spans="1:250" hidden="1" x14ac:dyDescent="0.3">
      <c r="A2315">
        <v>3809</v>
      </c>
      <c r="K2315" t="s">
        <v>164</v>
      </c>
      <c r="L2315" t="s">
        <v>164</v>
      </c>
      <c r="M2315" t="s">
        <v>23442</v>
      </c>
      <c r="N2315" t="s">
        <v>23443</v>
      </c>
      <c r="O2315" t="s">
        <v>167</v>
      </c>
      <c r="P2315" t="s">
        <v>315</v>
      </c>
      <c r="Q2315" t="s">
        <v>604</v>
      </c>
      <c r="R2315" t="s">
        <v>604</v>
      </c>
      <c r="S2315" t="s">
        <v>605</v>
      </c>
      <c r="T2315" t="s">
        <v>606</v>
      </c>
      <c r="W2315" t="s">
        <v>129</v>
      </c>
      <c r="X2315" t="s">
        <v>299</v>
      </c>
      <c r="Z2315" t="s">
        <v>23444</v>
      </c>
      <c r="AA2315" t="s">
        <v>23445</v>
      </c>
      <c r="AB2315" t="s">
        <v>23446</v>
      </c>
      <c r="AC2315" t="s">
        <v>23447</v>
      </c>
      <c r="AJ2315" t="s">
        <v>3914</v>
      </c>
      <c r="BP2315" t="s">
        <v>173</v>
      </c>
      <c r="EH2315" s="6" t="e">
        <f>VLOOKUP(EI2315,[1]Sheet4!$A:$B,2,0)</f>
        <v>#N/A</v>
      </c>
      <c r="EI2315" t="s">
        <v>23443</v>
      </c>
      <c r="EK2315" s="7">
        <v>44872</v>
      </c>
      <c r="EN2315" t="s">
        <v>23448</v>
      </c>
    </row>
    <row r="2316" spans="1:250" x14ac:dyDescent="0.3">
      <c r="A2316">
        <v>3808</v>
      </c>
      <c r="B2316" t="s">
        <v>2441</v>
      </c>
      <c r="C2316">
        <v>15</v>
      </c>
      <c r="D2316">
        <v>10</v>
      </c>
      <c r="E2316">
        <v>2025</v>
      </c>
      <c r="F2316">
        <v>13</v>
      </c>
      <c r="G2316">
        <v>38</v>
      </c>
      <c r="H2316">
        <v>42</v>
      </c>
      <c r="I2316">
        <v>3</v>
      </c>
      <c r="J2316" t="s">
        <v>14103</v>
      </c>
      <c r="K2316" t="s">
        <v>2189</v>
      </c>
      <c r="L2316" t="s">
        <v>2189</v>
      </c>
      <c r="M2316" t="s">
        <v>23449</v>
      </c>
      <c r="N2316" t="s">
        <v>23450</v>
      </c>
      <c r="O2316" t="s">
        <v>289</v>
      </c>
      <c r="P2316" t="s">
        <v>753</v>
      </c>
      <c r="Q2316" t="s">
        <v>754</v>
      </c>
      <c r="R2316" t="s">
        <v>755</v>
      </c>
      <c r="S2316" t="s">
        <v>127</v>
      </c>
      <c r="T2316" t="s">
        <v>756</v>
      </c>
      <c r="U2316" t="s">
        <v>14021</v>
      </c>
      <c r="V2316" t="s">
        <v>556</v>
      </c>
      <c r="W2316" t="s">
        <v>557</v>
      </c>
      <c r="X2316" t="s">
        <v>558</v>
      </c>
      <c r="Z2316" t="s">
        <v>23451</v>
      </c>
      <c r="AA2316" t="s">
        <v>23452</v>
      </c>
      <c r="AB2316" t="s">
        <v>23453</v>
      </c>
      <c r="AC2316" t="s">
        <v>23454</v>
      </c>
      <c r="AJ2316" t="s">
        <v>23455</v>
      </c>
      <c r="AL2316" t="s">
        <v>23456</v>
      </c>
      <c r="AP2316" t="s">
        <v>13703</v>
      </c>
      <c r="BP2316" t="s">
        <v>173</v>
      </c>
      <c r="EH2316" s="6" t="e">
        <f>VLOOKUP(EI2316,[1]Sheet4!$A:$B,2,0)</f>
        <v>#N/A</v>
      </c>
      <c r="EI2316" t="s">
        <v>23450</v>
      </c>
      <c r="EK2316" s="7">
        <v>44204</v>
      </c>
      <c r="EN2316" t="s">
        <v>23457</v>
      </c>
      <c r="IK2316" t="s">
        <v>23458</v>
      </c>
      <c r="IL2316" t="s">
        <v>23459</v>
      </c>
      <c r="IM2316" t="s">
        <v>10100</v>
      </c>
      <c r="IN2316" t="s">
        <v>23460</v>
      </c>
      <c r="IO2316" t="s">
        <v>8173</v>
      </c>
      <c r="IP2316" t="s">
        <v>23461</v>
      </c>
    </row>
    <row r="2317" spans="1:250" x14ac:dyDescent="0.3">
      <c r="A2317">
        <v>3807</v>
      </c>
      <c r="B2317" t="s">
        <v>5021</v>
      </c>
      <c r="C2317">
        <v>15</v>
      </c>
      <c r="D2317">
        <v>8</v>
      </c>
      <c r="E2317">
        <v>2025</v>
      </c>
      <c r="F2317">
        <v>14</v>
      </c>
      <c r="G2317">
        <v>50</v>
      </c>
      <c r="H2317">
        <v>33</v>
      </c>
      <c r="I2317">
        <v>5</v>
      </c>
      <c r="J2317" t="s">
        <v>23080</v>
      </c>
      <c r="K2317" t="s">
        <v>2189</v>
      </c>
      <c r="L2317" t="s">
        <v>463</v>
      </c>
      <c r="M2317" t="s">
        <v>23462</v>
      </c>
      <c r="N2317" t="s">
        <v>23463</v>
      </c>
      <c r="O2317" t="s">
        <v>549</v>
      </c>
      <c r="P2317" t="s">
        <v>753</v>
      </c>
      <c r="Q2317" t="s">
        <v>754</v>
      </c>
      <c r="R2317" t="s">
        <v>755</v>
      </c>
      <c r="S2317" t="s">
        <v>127</v>
      </c>
      <c r="T2317" t="s">
        <v>756</v>
      </c>
      <c r="U2317" t="s">
        <v>23464</v>
      </c>
      <c r="V2317" t="s">
        <v>556</v>
      </c>
      <c r="W2317" t="s">
        <v>557</v>
      </c>
      <c r="X2317" t="s">
        <v>299</v>
      </c>
      <c r="Z2317" t="s">
        <v>23465</v>
      </c>
      <c r="AA2317" t="s">
        <v>23466</v>
      </c>
      <c r="AB2317" t="s">
        <v>23467</v>
      </c>
      <c r="AC2317" t="s">
        <v>23468</v>
      </c>
      <c r="AJ2317" t="s">
        <v>23469</v>
      </c>
      <c r="BP2317" t="s">
        <v>173</v>
      </c>
      <c r="EH2317" s="6" t="e">
        <f>VLOOKUP(EI2317,[1]Sheet4!$A:$B,2,0)</f>
        <v>#N/A</v>
      </c>
      <c r="EI2317" t="s">
        <v>23463</v>
      </c>
      <c r="EK2317" s="7">
        <v>44569</v>
      </c>
      <c r="EN2317" t="s">
        <v>23470</v>
      </c>
    </row>
    <row r="2318" spans="1:250" x14ac:dyDescent="0.3">
      <c r="A2318">
        <v>3806</v>
      </c>
      <c r="B2318" t="s">
        <v>5021</v>
      </c>
      <c r="C2318">
        <v>15</v>
      </c>
      <c r="D2318">
        <v>8</v>
      </c>
      <c r="E2318">
        <v>2025</v>
      </c>
      <c r="F2318">
        <v>14</v>
      </c>
      <c r="G2318">
        <v>43</v>
      </c>
      <c r="H2318">
        <v>33</v>
      </c>
      <c r="I2318">
        <v>5</v>
      </c>
      <c r="J2318" t="s">
        <v>23080</v>
      </c>
      <c r="K2318" t="s">
        <v>2189</v>
      </c>
      <c r="L2318" t="s">
        <v>463</v>
      </c>
      <c r="M2318" t="s">
        <v>23471</v>
      </c>
      <c r="N2318" t="s">
        <v>23472</v>
      </c>
      <c r="O2318" t="s">
        <v>549</v>
      </c>
      <c r="P2318" t="s">
        <v>753</v>
      </c>
      <c r="Q2318" t="s">
        <v>754</v>
      </c>
      <c r="R2318" t="s">
        <v>755</v>
      </c>
      <c r="S2318" t="s">
        <v>127</v>
      </c>
      <c r="T2318" t="s">
        <v>756</v>
      </c>
      <c r="U2318" t="s">
        <v>23473</v>
      </c>
      <c r="V2318" t="s">
        <v>556</v>
      </c>
      <c r="W2318" t="s">
        <v>557</v>
      </c>
      <c r="X2318" t="s">
        <v>299</v>
      </c>
      <c r="Z2318" t="s">
        <v>23474</v>
      </c>
      <c r="AA2318" t="s">
        <v>23475</v>
      </c>
      <c r="AB2318" t="s">
        <v>23476</v>
      </c>
      <c r="AC2318" t="s">
        <v>23477</v>
      </c>
      <c r="AJ2318" t="s">
        <v>23478</v>
      </c>
      <c r="BP2318" t="s">
        <v>173</v>
      </c>
      <c r="EH2318" s="6" t="e">
        <f>VLOOKUP(EI2318,[1]Sheet4!$A:$B,2,0)</f>
        <v>#N/A</v>
      </c>
      <c r="EI2318" t="s">
        <v>23472</v>
      </c>
      <c r="EK2318" s="7">
        <v>44569</v>
      </c>
      <c r="EN2318" t="s">
        <v>23479</v>
      </c>
    </row>
    <row r="2319" spans="1:250" x14ac:dyDescent="0.3">
      <c r="A2319">
        <v>3805</v>
      </c>
      <c r="B2319" t="s">
        <v>5021</v>
      </c>
      <c r="C2319">
        <v>15</v>
      </c>
      <c r="D2319">
        <v>8</v>
      </c>
      <c r="E2319">
        <v>2025</v>
      </c>
      <c r="F2319">
        <v>14</v>
      </c>
      <c r="G2319">
        <v>42</v>
      </c>
      <c r="H2319">
        <v>33</v>
      </c>
      <c r="I2319">
        <v>5</v>
      </c>
      <c r="J2319" t="s">
        <v>23080</v>
      </c>
      <c r="K2319" t="s">
        <v>2578</v>
      </c>
      <c r="L2319" t="s">
        <v>164</v>
      </c>
      <c r="M2319" t="s">
        <v>23480</v>
      </c>
      <c r="N2319" t="s">
        <v>23481</v>
      </c>
      <c r="O2319" t="s">
        <v>214</v>
      </c>
      <c r="P2319" t="s">
        <v>753</v>
      </c>
      <c r="Q2319" t="s">
        <v>754</v>
      </c>
      <c r="R2319" t="s">
        <v>755</v>
      </c>
      <c r="S2319" t="s">
        <v>127</v>
      </c>
      <c r="T2319" t="s">
        <v>756</v>
      </c>
      <c r="U2319" t="s">
        <v>22966</v>
      </c>
      <c r="V2319" t="s">
        <v>556</v>
      </c>
      <c r="W2319" t="s">
        <v>557</v>
      </c>
      <c r="X2319" t="s">
        <v>558</v>
      </c>
      <c r="Z2319" t="s">
        <v>23482</v>
      </c>
      <c r="AA2319" t="s">
        <v>23483</v>
      </c>
      <c r="AB2319" t="s">
        <v>23484</v>
      </c>
      <c r="AC2319" t="s">
        <v>23485</v>
      </c>
      <c r="AJ2319" t="s">
        <v>23486</v>
      </c>
      <c r="AL2319" t="s">
        <v>23487</v>
      </c>
      <c r="AP2319" t="s">
        <v>23488</v>
      </c>
      <c r="BP2319" t="s">
        <v>173</v>
      </c>
      <c r="EH2319" s="6" t="e">
        <f>VLOOKUP(EI2319,[1]Sheet4!$A:$B,2,0)</f>
        <v>#N/A</v>
      </c>
      <c r="EI2319" t="s">
        <v>23481</v>
      </c>
      <c r="EK2319" t="s">
        <v>23489</v>
      </c>
      <c r="EN2319" t="s">
        <v>23490</v>
      </c>
      <c r="HU2319" t="s">
        <v>23491</v>
      </c>
      <c r="IE2319" t="s">
        <v>23492</v>
      </c>
      <c r="IF2319" t="s">
        <v>135</v>
      </c>
      <c r="IH2319" t="s">
        <v>23493</v>
      </c>
      <c r="IJ2319" t="s">
        <v>173</v>
      </c>
      <c r="IK2319" t="s">
        <v>23494</v>
      </c>
      <c r="IM2319" t="s">
        <v>13500</v>
      </c>
      <c r="IN2319" t="s">
        <v>23495</v>
      </c>
      <c r="IO2319" t="s">
        <v>9732</v>
      </c>
      <c r="IP2319" t="s">
        <v>23496</v>
      </c>
    </row>
    <row r="2320" spans="1:250" hidden="1" x14ac:dyDescent="0.3">
      <c r="A2320">
        <v>3804</v>
      </c>
      <c r="K2320" t="s">
        <v>164</v>
      </c>
      <c r="L2320" t="s">
        <v>164</v>
      </c>
      <c r="M2320" t="s">
        <v>23497</v>
      </c>
      <c r="N2320" t="s">
        <v>23498</v>
      </c>
      <c r="O2320" t="s">
        <v>167</v>
      </c>
      <c r="P2320" t="s">
        <v>315</v>
      </c>
      <c r="Q2320" t="s">
        <v>604</v>
      </c>
      <c r="R2320" t="s">
        <v>604</v>
      </c>
      <c r="S2320" t="s">
        <v>605</v>
      </c>
      <c r="T2320" t="s">
        <v>606</v>
      </c>
      <c r="W2320" t="s">
        <v>129</v>
      </c>
      <c r="X2320" t="s">
        <v>299</v>
      </c>
      <c r="Z2320" t="s">
        <v>23499</v>
      </c>
      <c r="AA2320" t="s">
        <v>23500</v>
      </c>
      <c r="AB2320" t="s">
        <v>23501</v>
      </c>
      <c r="AC2320" t="s">
        <v>23502</v>
      </c>
      <c r="AJ2320" t="s">
        <v>3914</v>
      </c>
      <c r="BP2320" t="s">
        <v>173</v>
      </c>
      <c r="EH2320" s="6" t="e">
        <f>VLOOKUP(EI2320,[1]Sheet4!$A:$B,2,0)</f>
        <v>#N/A</v>
      </c>
      <c r="EI2320" t="s">
        <v>23498</v>
      </c>
      <c r="EK2320" s="7">
        <v>44753</v>
      </c>
      <c r="EN2320" t="s">
        <v>23503</v>
      </c>
    </row>
    <row r="2321" spans="1:474" x14ac:dyDescent="0.3">
      <c r="A2321">
        <v>3803</v>
      </c>
      <c r="K2321" t="s">
        <v>164</v>
      </c>
      <c r="L2321" t="s">
        <v>164</v>
      </c>
      <c r="M2321" t="s">
        <v>23504</v>
      </c>
      <c r="N2321" t="s">
        <v>23505</v>
      </c>
      <c r="O2321" t="s">
        <v>167</v>
      </c>
      <c r="P2321" t="s">
        <v>550</v>
      </c>
      <c r="Q2321" t="s">
        <v>3662</v>
      </c>
      <c r="R2321" t="s">
        <v>3663</v>
      </c>
      <c r="S2321" t="s">
        <v>23506</v>
      </c>
      <c r="T2321" t="s">
        <v>23507</v>
      </c>
      <c r="W2321" t="s">
        <v>129</v>
      </c>
      <c r="X2321" t="s">
        <v>299</v>
      </c>
      <c r="Z2321" t="s">
        <v>23508</v>
      </c>
      <c r="AA2321" t="s">
        <v>23509</v>
      </c>
      <c r="AB2321" t="s">
        <v>23510</v>
      </c>
      <c r="AC2321" t="s">
        <v>23511</v>
      </c>
      <c r="AJ2321" t="s">
        <v>23512</v>
      </c>
      <c r="BP2321" t="s">
        <v>173</v>
      </c>
      <c r="EH2321" s="6" t="e">
        <f>VLOOKUP(EI2321,[1]Sheet4!$A:$B,2,0)</f>
        <v>#N/A</v>
      </c>
      <c r="EI2321" t="s">
        <v>23505</v>
      </c>
      <c r="EK2321" t="s">
        <v>23333</v>
      </c>
      <c r="EN2321" t="s">
        <v>23513</v>
      </c>
      <c r="RA2321" t="s">
        <v>130</v>
      </c>
    </row>
    <row r="2322" spans="1:474" x14ac:dyDescent="0.3">
      <c r="A2322">
        <v>3802</v>
      </c>
      <c r="B2322" t="s">
        <v>5021</v>
      </c>
      <c r="C2322">
        <v>15</v>
      </c>
      <c r="D2322">
        <v>8</v>
      </c>
      <c r="E2322">
        <v>2025</v>
      </c>
      <c r="F2322">
        <v>14</v>
      </c>
      <c r="G2322">
        <v>26</v>
      </c>
      <c r="H2322">
        <v>33</v>
      </c>
      <c r="I2322">
        <v>5</v>
      </c>
      <c r="J2322" t="s">
        <v>23080</v>
      </c>
      <c r="K2322" t="s">
        <v>2189</v>
      </c>
      <c r="L2322" t="s">
        <v>463</v>
      </c>
      <c r="M2322" t="s">
        <v>23514</v>
      </c>
      <c r="N2322" t="s">
        <v>23515</v>
      </c>
      <c r="O2322" t="s">
        <v>549</v>
      </c>
      <c r="P2322" t="s">
        <v>753</v>
      </c>
      <c r="Q2322" t="s">
        <v>754</v>
      </c>
      <c r="R2322" t="s">
        <v>755</v>
      </c>
      <c r="S2322" t="s">
        <v>127</v>
      </c>
      <c r="T2322" t="s">
        <v>756</v>
      </c>
      <c r="U2322" t="s">
        <v>4995</v>
      </c>
      <c r="V2322" t="s">
        <v>556</v>
      </c>
      <c r="W2322" t="s">
        <v>8914</v>
      </c>
      <c r="X2322" t="s">
        <v>299</v>
      </c>
      <c r="Z2322" t="s">
        <v>23516</v>
      </c>
      <c r="AA2322" t="s">
        <v>23517</v>
      </c>
      <c r="AB2322" t="s">
        <v>23518</v>
      </c>
      <c r="AC2322" t="s">
        <v>23519</v>
      </c>
      <c r="AJ2322" t="s">
        <v>23520</v>
      </c>
      <c r="BP2322" t="s">
        <v>173</v>
      </c>
      <c r="EH2322" s="6" t="e">
        <f>VLOOKUP(EI2322,[1]Sheet4!$A:$B,2,0)</f>
        <v>#N/A</v>
      </c>
      <c r="EI2322" t="s">
        <v>23515</v>
      </c>
      <c r="EK2322" s="7">
        <v>44204</v>
      </c>
      <c r="EN2322" t="s">
        <v>23521</v>
      </c>
    </row>
    <row r="2323" spans="1:474" x14ac:dyDescent="0.3">
      <c r="A2323">
        <v>3801</v>
      </c>
      <c r="B2323" t="s">
        <v>3222</v>
      </c>
      <c r="C2323">
        <v>23</v>
      </c>
      <c r="D2323">
        <v>9</v>
      </c>
      <c r="E2323">
        <v>2025</v>
      </c>
      <c r="F2323">
        <v>7</v>
      </c>
      <c r="G2323">
        <v>54</v>
      </c>
      <c r="H2323">
        <v>39</v>
      </c>
      <c r="I2323">
        <v>2</v>
      </c>
      <c r="J2323" t="s">
        <v>15574</v>
      </c>
      <c r="K2323" t="s">
        <v>21436</v>
      </c>
      <c r="L2323" t="s">
        <v>164</v>
      </c>
      <c r="M2323" t="s">
        <v>23522</v>
      </c>
      <c r="N2323" t="s">
        <v>23523</v>
      </c>
      <c r="O2323" t="s">
        <v>214</v>
      </c>
      <c r="P2323" t="s">
        <v>753</v>
      </c>
      <c r="Q2323" t="s">
        <v>754</v>
      </c>
      <c r="R2323" t="s">
        <v>755</v>
      </c>
      <c r="S2323" t="s">
        <v>127</v>
      </c>
      <c r="T2323" t="s">
        <v>756</v>
      </c>
      <c r="U2323" t="s">
        <v>14683</v>
      </c>
      <c r="V2323" t="s">
        <v>13717</v>
      </c>
      <c r="W2323" t="s">
        <v>557</v>
      </c>
      <c r="X2323" t="s">
        <v>558</v>
      </c>
      <c r="Z2323" t="s">
        <v>23524</v>
      </c>
      <c r="AA2323" t="s">
        <v>23525</v>
      </c>
      <c r="AB2323" t="s">
        <v>23526</v>
      </c>
      <c r="AC2323" t="s">
        <v>23527</v>
      </c>
      <c r="AJ2323" t="s">
        <v>21575</v>
      </c>
      <c r="AL2323" t="s">
        <v>23528</v>
      </c>
      <c r="AP2323" t="s">
        <v>12691</v>
      </c>
      <c r="BP2323" t="s">
        <v>173</v>
      </c>
      <c r="EH2323" s="6" t="e">
        <f>VLOOKUP(EI2323,[1]Sheet4!$A:$B,2,0)</f>
        <v>#N/A</v>
      </c>
      <c r="EI2323" t="s">
        <v>23523</v>
      </c>
      <c r="EK2323" t="s">
        <v>21578</v>
      </c>
      <c r="EN2323" t="s">
        <v>23529</v>
      </c>
      <c r="HU2323" t="s">
        <v>23530</v>
      </c>
      <c r="IE2323" t="s">
        <v>23531</v>
      </c>
      <c r="IF2323" t="s">
        <v>135</v>
      </c>
      <c r="IH2323" t="s">
        <v>23532</v>
      </c>
      <c r="IJ2323" t="s">
        <v>173</v>
      </c>
      <c r="IK2323" t="s">
        <v>23533</v>
      </c>
      <c r="IL2323" t="s">
        <v>23534</v>
      </c>
      <c r="IM2323" t="s">
        <v>9444</v>
      </c>
      <c r="IN2323" t="s">
        <v>23535</v>
      </c>
      <c r="IO2323" t="s">
        <v>12416</v>
      </c>
      <c r="IP2323" t="s">
        <v>23536</v>
      </c>
    </row>
    <row r="2324" spans="1:474" x14ac:dyDescent="0.3">
      <c r="A2324">
        <v>3800</v>
      </c>
      <c r="B2324" t="s">
        <v>5021</v>
      </c>
      <c r="C2324">
        <v>15</v>
      </c>
      <c r="D2324">
        <v>8</v>
      </c>
      <c r="E2324">
        <v>2025</v>
      </c>
      <c r="F2324">
        <v>14</v>
      </c>
      <c r="G2324">
        <v>13</v>
      </c>
      <c r="H2324">
        <v>33</v>
      </c>
      <c r="I2324">
        <v>5</v>
      </c>
      <c r="J2324" t="s">
        <v>23080</v>
      </c>
      <c r="K2324" t="s">
        <v>2189</v>
      </c>
      <c r="L2324" t="s">
        <v>463</v>
      </c>
      <c r="M2324" t="s">
        <v>23537</v>
      </c>
      <c r="N2324" t="s">
        <v>23538</v>
      </c>
      <c r="O2324" t="s">
        <v>549</v>
      </c>
      <c r="P2324" t="s">
        <v>753</v>
      </c>
      <c r="Q2324" t="s">
        <v>754</v>
      </c>
      <c r="R2324" t="s">
        <v>755</v>
      </c>
      <c r="S2324" t="s">
        <v>127</v>
      </c>
      <c r="T2324" t="s">
        <v>756</v>
      </c>
      <c r="U2324" t="s">
        <v>23473</v>
      </c>
      <c r="V2324" t="s">
        <v>556</v>
      </c>
      <c r="W2324" t="s">
        <v>557</v>
      </c>
      <c r="X2324" t="s">
        <v>299</v>
      </c>
      <c r="Z2324" t="s">
        <v>23539</v>
      </c>
      <c r="AA2324" t="s">
        <v>23540</v>
      </c>
      <c r="AB2324" t="s">
        <v>23541</v>
      </c>
      <c r="AC2324" t="s">
        <v>23542</v>
      </c>
      <c r="AJ2324" t="s">
        <v>23543</v>
      </c>
      <c r="BP2324" t="s">
        <v>173</v>
      </c>
      <c r="EH2324" s="6" t="e">
        <f>VLOOKUP(EI2324,[1]Sheet4!$A:$B,2,0)</f>
        <v>#N/A</v>
      </c>
      <c r="EI2324" t="s">
        <v>23538</v>
      </c>
      <c r="EK2324" s="7">
        <v>44198</v>
      </c>
      <c r="EN2324" t="s">
        <v>23544</v>
      </c>
    </row>
    <row r="2325" spans="1:474" x14ac:dyDescent="0.3">
      <c r="A2325">
        <v>3799</v>
      </c>
      <c r="B2325" t="s">
        <v>5021</v>
      </c>
      <c r="C2325">
        <v>15</v>
      </c>
      <c r="D2325">
        <v>8</v>
      </c>
      <c r="E2325">
        <v>2025</v>
      </c>
      <c r="F2325">
        <v>14</v>
      </c>
      <c r="G2325">
        <v>1</v>
      </c>
      <c r="H2325">
        <v>33</v>
      </c>
      <c r="I2325">
        <v>5</v>
      </c>
      <c r="J2325" t="s">
        <v>23080</v>
      </c>
      <c r="K2325" t="s">
        <v>2189</v>
      </c>
      <c r="L2325" t="s">
        <v>463</v>
      </c>
      <c r="M2325" t="s">
        <v>23545</v>
      </c>
      <c r="N2325" t="s">
        <v>23546</v>
      </c>
      <c r="O2325" t="s">
        <v>549</v>
      </c>
      <c r="P2325" t="s">
        <v>753</v>
      </c>
      <c r="Q2325" t="s">
        <v>754</v>
      </c>
      <c r="R2325" t="s">
        <v>755</v>
      </c>
      <c r="S2325" t="s">
        <v>127</v>
      </c>
      <c r="T2325" t="s">
        <v>756</v>
      </c>
      <c r="U2325" t="s">
        <v>23547</v>
      </c>
      <c r="V2325" t="s">
        <v>556</v>
      </c>
      <c r="W2325" t="s">
        <v>557</v>
      </c>
      <c r="X2325" t="s">
        <v>299</v>
      </c>
      <c r="Z2325" t="s">
        <v>23548</v>
      </c>
      <c r="AA2325" t="s">
        <v>23549</v>
      </c>
      <c r="AB2325" t="s">
        <v>23550</v>
      </c>
      <c r="AC2325" t="s">
        <v>23551</v>
      </c>
      <c r="AJ2325" t="s">
        <v>23552</v>
      </c>
      <c r="BP2325" t="s">
        <v>173</v>
      </c>
      <c r="EH2325" s="6" t="e">
        <f>VLOOKUP(EI2325,[1]Sheet4!$A:$B,2,0)</f>
        <v>#N/A</v>
      </c>
      <c r="EI2325" t="s">
        <v>23546</v>
      </c>
      <c r="EK2325" s="7">
        <v>43838</v>
      </c>
      <c r="EN2325" t="s">
        <v>23553</v>
      </c>
    </row>
    <row r="2326" spans="1:474" x14ac:dyDescent="0.3">
      <c r="A2326">
        <v>3798</v>
      </c>
      <c r="B2326" t="s">
        <v>2441</v>
      </c>
      <c r="C2326">
        <v>7</v>
      </c>
      <c r="D2326">
        <v>1</v>
      </c>
      <c r="E2326">
        <v>2026</v>
      </c>
      <c r="F2326">
        <v>15</v>
      </c>
      <c r="G2326">
        <v>12</v>
      </c>
      <c r="H2326">
        <v>2</v>
      </c>
      <c r="I2326">
        <v>3</v>
      </c>
      <c r="J2326" t="s">
        <v>7156</v>
      </c>
      <c r="K2326" t="s">
        <v>3384</v>
      </c>
      <c r="L2326" t="s">
        <v>164</v>
      </c>
      <c r="M2326" t="s">
        <v>23554</v>
      </c>
      <c r="N2326" t="s">
        <v>23555</v>
      </c>
      <c r="O2326" t="s">
        <v>214</v>
      </c>
      <c r="P2326" t="s">
        <v>753</v>
      </c>
      <c r="Q2326" t="s">
        <v>754</v>
      </c>
      <c r="R2326" t="s">
        <v>755</v>
      </c>
      <c r="S2326" t="s">
        <v>127</v>
      </c>
      <c r="T2326" t="s">
        <v>756</v>
      </c>
      <c r="U2326" t="s">
        <v>11821</v>
      </c>
      <c r="V2326" t="s">
        <v>13717</v>
      </c>
      <c r="W2326" t="s">
        <v>557</v>
      </c>
      <c r="X2326" t="s">
        <v>558</v>
      </c>
      <c r="Z2326" t="s">
        <v>23556</v>
      </c>
      <c r="AA2326" t="s">
        <v>23557</v>
      </c>
      <c r="AB2326" t="s">
        <v>23558</v>
      </c>
      <c r="AC2326" t="s">
        <v>23559</v>
      </c>
      <c r="AJ2326" t="s">
        <v>23560</v>
      </c>
      <c r="AL2326" t="s">
        <v>23561</v>
      </c>
      <c r="AP2326" t="s">
        <v>17218</v>
      </c>
      <c r="BP2326" t="s">
        <v>173</v>
      </c>
      <c r="EH2326" s="6" t="e">
        <f>VLOOKUP(EI2326,[1]Sheet4!$A:$B,2,0)</f>
        <v>#N/A</v>
      </c>
      <c r="EI2326" t="s">
        <v>23555</v>
      </c>
      <c r="EK2326" s="7">
        <v>44501</v>
      </c>
      <c r="EN2326" t="s">
        <v>23562</v>
      </c>
      <c r="HU2326" t="s">
        <v>23563</v>
      </c>
      <c r="IE2326" t="s">
        <v>23564</v>
      </c>
      <c r="IF2326" t="s">
        <v>135</v>
      </c>
      <c r="IH2326" t="s">
        <v>23565</v>
      </c>
      <c r="IJ2326" t="s">
        <v>173</v>
      </c>
      <c r="IK2326" t="s">
        <v>23566</v>
      </c>
      <c r="IM2326" t="s">
        <v>7617</v>
      </c>
      <c r="IN2326" t="s">
        <v>23567</v>
      </c>
      <c r="IO2326" s="7">
        <v>46150</v>
      </c>
      <c r="IP2326" t="s">
        <v>23568</v>
      </c>
    </row>
    <row r="2327" spans="1:474" x14ac:dyDescent="0.3">
      <c r="A2327">
        <v>3797</v>
      </c>
      <c r="B2327" t="s">
        <v>5021</v>
      </c>
      <c r="C2327">
        <v>15</v>
      </c>
      <c r="D2327">
        <v>8</v>
      </c>
      <c r="E2327">
        <v>2025</v>
      </c>
      <c r="F2327">
        <v>13</v>
      </c>
      <c r="G2327">
        <v>48</v>
      </c>
      <c r="H2327">
        <v>33</v>
      </c>
      <c r="I2327">
        <v>5</v>
      </c>
      <c r="J2327" t="s">
        <v>23080</v>
      </c>
      <c r="K2327" t="s">
        <v>9654</v>
      </c>
      <c r="L2327" t="s">
        <v>164</v>
      </c>
      <c r="M2327" t="s">
        <v>23569</v>
      </c>
      <c r="N2327" t="s">
        <v>23570</v>
      </c>
      <c r="O2327" t="s">
        <v>214</v>
      </c>
      <c r="P2327" t="s">
        <v>550</v>
      </c>
      <c r="Q2327" t="s">
        <v>4752</v>
      </c>
      <c r="R2327" t="s">
        <v>8366</v>
      </c>
      <c r="S2327" t="s">
        <v>7327</v>
      </c>
      <c r="T2327" t="s">
        <v>8889</v>
      </c>
      <c r="U2327" t="s">
        <v>23571</v>
      </c>
      <c r="V2327" t="s">
        <v>556</v>
      </c>
      <c r="W2327" t="s">
        <v>557</v>
      </c>
      <c r="X2327" t="s">
        <v>299</v>
      </c>
      <c r="Z2327" t="s">
        <v>23572</v>
      </c>
      <c r="AA2327" t="s">
        <v>23573</v>
      </c>
      <c r="AB2327" t="s">
        <v>23574</v>
      </c>
      <c r="AC2327" t="s">
        <v>23575</v>
      </c>
      <c r="AJ2327" t="s">
        <v>23576</v>
      </c>
      <c r="BP2327" t="s">
        <v>173</v>
      </c>
      <c r="EH2327" s="6" t="e">
        <f>VLOOKUP(EI2327,[1]Sheet4!$A:$B,2,0)</f>
        <v>#N/A</v>
      </c>
      <c r="EI2327" t="s">
        <v>23570</v>
      </c>
      <c r="EK2327" t="s">
        <v>23577</v>
      </c>
      <c r="EN2327" t="s">
        <v>23578</v>
      </c>
    </row>
    <row r="2328" spans="1:474" x14ac:dyDescent="0.3">
      <c r="A2328">
        <v>3796</v>
      </c>
      <c r="B2328" t="s">
        <v>4994</v>
      </c>
      <c r="C2328">
        <v>20</v>
      </c>
      <c r="D2328">
        <v>12</v>
      </c>
      <c r="E2328">
        <v>2025</v>
      </c>
      <c r="F2328">
        <v>10</v>
      </c>
      <c r="G2328">
        <v>11</v>
      </c>
      <c r="H2328">
        <v>51</v>
      </c>
      <c r="I2328">
        <v>6</v>
      </c>
      <c r="J2328" t="s">
        <v>23579</v>
      </c>
      <c r="K2328" t="s">
        <v>463</v>
      </c>
      <c r="L2328" t="s">
        <v>463</v>
      </c>
      <c r="M2328" t="s">
        <v>23580</v>
      </c>
      <c r="N2328" t="s">
        <v>23581</v>
      </c>
      <c r="O2328" t="s">
        <v>549</v>
      </c>
      <c r="P2328" t="s">
        <v>550</v>
      </c>
      <c r="Q2328" t="s">
        <v>7429</v>
      </c>
      <c r="R2328" t="s">
        <v>7430</v>
      </c>
      <c r="S2328" t="s">
        <v>6440</v>
      </c>
      <c r="T2328" t="s">
        <v>13197</v>
      </c>
      <c r="U2328" t="s">
        <v>7534</v>
      </c>
      <c r="V2328" t="s">
        <v>13717</v>
      </c>
      <c r="W2328" t="s">
        <v>557</v>
      </c>
      <c r="X2328" t="s">
        <v>558</v>
      </c>
      <c r="Z2328" t="s">
        <v>23582</v>
      </c>
      <c r="AA2328" t="s">
        <v>23583</v>
      </c>
      <c r="AB2328" t="s">
        <v>23584</v>
      </c>
      <c r="AC2328" t="s">
        <v>23585</v>
      </c>
      <c r="AJ2328" t="s">
        <v>23586</v>
      </c>
      <c r="BP2328" t="s">
        <v>173</v>
      </c>
      <c r="EH2328" s="6" t="e">
        <f>VLOOKUP(EI2328,[1]Sheet4!$A:$B,2,0)</f>
        <v>#N/A</v>
      </c>
      <c r="EI2328" t="s">
        <v>23581</v>
      </c>
      <c r="EK2328" s="7">
        <v>44477</v>
      </c>
      <c r="EN2328">
        <v>7403065</v>
      </c>
    </row>
    <row r="2329" spans="1:474" x14ac:dyDescent="0.3">
      <c r="A2329">
        <v>3795</v>
      </c>
      <c r="B2329" t="s">
        <v>5021</v>
      </c>
      <c r="C2329">
        <v>15</v>
      </c>
      <c r="D2329">
        <v>8</v>
      </c>
      <c r="E2329">
        <v>2025</v>
      </c>
      <c r="F2329">
        <v>11</v>
      </c>
      <c r="G2329">
        <v>2</v>
      </c>
      <c r="H2329">
        <v>33</v>
      </c>
      <c r="I2329">
        <v>5</v>
      </c>
      <c r="J2329" t="s">
        <v>23080</v>
      </c>
      <c r="K2329" t="s">
        <v>3384</v>
      </c>
      <c r="L2329" t="s">
        <v>463</v>
      </c>
      <c r="M2329" t="s">
        <v>23587</v>
      </c>
      <c r="N2329" t="s">
        <v>23588</v>
      </c>
      <c r="O2329" t="s">
        <v>123</v>
      </c>
      <c r="P2329" t="s">
        <v>550</v>
      </c>
      <c r="Q2329" t="s">
        <v>3662</v>
      </c>
      <c r="R2329" t="s">
        <v>3663</v>
      </c>
      <c r="S2329" t="s">
        <v>553</v>
      </c>
      <c r="T2329" t="s">
        <v>3664</v>
      </c>
      <c r="U2329" t="s">
        <v>23571</v>
      </c>
      <c r="V2329" t="s">
        <v>556</v>
      </c>
      <c r="W2329" t="s">
        <v>557</v>
      </c>
      <c r="X2329" t="s">
        <v>299</v>
      </c>
      <c r="Z2329" t="s">
        <v>23589</v>
      </c>
      <c r="AA2329" t="s">
        <v>23590</v>
      </c>
      <c r="AB2329" t="s">
        <v>23591</v>
      </c>
      <c r="AC2329" t="s">
        <v>23592</v>
      </c>
      <c r="AJ2329">
        <v>104244</v>
      </c>
      <c r="BP2329" t="s">
        <v>173</v>
      </c>
      <c r="EH2329" s="6" t="e">
        <f>VLOOKUP(EI2329,[1]Sheet4!$A:$B,2,0)</f>
        <v>#N/A</v>
      </c>
      <c r="EI2329" t="s">
        <v>23588</v>
      </c>
      <c r="EK2329" t="s">
        <v>6346</v>
      </c>
      <c r="EN2329" t="s">
        <v>23593</v>
      </c>
    </row>
    <row r="2330" spans="1:474" x14ac:dyDescent="0.3">
      <c r="A2330">
        <v>3794</v>
      </c>
      <c r="B2330" t="s">
        <v>5021</v>
      </c>
      <c r="C2330">
        <v>15</v>
      </c>
      <c r="D2330">
        <v>8</v>
      </c>
      <c r="E2330">
        <v>2025</v>
      </c>
      <c r="F2330">
        <v>10</v>
      </c>
      <c r="G2330">
        <v>57</v>
      </c>
      <c r="H2330">
        <v>33</v>
      </c>
      <c r="I2330">
        <v>5</v>
      </c>
      <c r="J2330" t="s">
        <v>23080</v>
      </c>
      <c r="K2330" t="s">
        <v>3384</v>
      </c>
      <c r="L2330" t="s">
        <v>164</v>
      </c>
      <c r="M2330" t="s">
        <v>23594</v>
      </c>
      <c r="N2330" t="s">
        <v>23595</v>
      </c>
      <c r="O2330" t="s">
        <v>214</v>
      </c>
      <c r="P2330" t="s">
        <v>753</v>
      </c>
      <c r="Q2330" t="s">
        <v>5025</v>
      </c>
      <c r="R2330" t="s">
        <v>6310</v>
      </c>
      <c r="S2330" t="s">
        <v>127</v>
      </c>
      <c r="T2330" t="s">
        <v>5849</v>
      </c>
      <c r="U2330" t="s">
        <v>21555</v>
      </c>
      <c r="V2330" t="s">
        <v>556</v>
      </c>
      <c r="W2330" t="s">
        <v>557</v>
      </c>
      <c r="X2330" t="s">
        <v>558</v>
      </c>
      <c r="Z2330" t="s">
        <v>23596</v>
      </c>
      <c r="AA2330" t="s">
        <v>23597</v>
      </c>
      <c r="AB2330" t="s">
        <v>23598</v>
      </c>
      <c r="AC2330" t="s">
        <v>23599</v>
      </c>
      <c r="AF2330" t="s">
        <v>23600</v>
      </c>
      <c r="AG2330" t="s">
        <v>23601</v>
      </c>
      <c r="AJ2330" t="s">
        <v>23602</v>
      </c>
      <c r="AL2330" t="s">
        <v>23603</v>
      </c>
      <c r="AP2330" s="7">
        <v>46846</v>
      </c>
      <c r="BP2330" t="s">
        <v>135</v>
      </c>
      <c r="EH2330" s="6" t="e">
        <f>VLOOKUP(EI2330,[1]Sheet4!$A:$B,2,0)</f>
        <v>#N/A</v>
      </c>
      <c r="EI2330" t="s">
        <v>23595</v>
      </c>
      <c r="EK2330" t="s">
        <v>23604</v>
      </c>
      <c r="EN2330" t="s">
        <v>23605</v>
      </c>
      <c r="HU2330" t="s">
        <v>23606</v>
      </c>
      <c r="IE2330" t="s">
        <v>23607</v>
      </c>
      <c r="IF2330" t="s">
        <v>135</v>
      </c>
      <c r="IH2330" t="s">
        <v>23608</v>
      </c>
      <c r="IJ2330" t="s">
        <v>173</v>
      </c>
      <c r="IK2330" t="s">
        <v>23609</v>
      </c>
      <c r="IM2330" s="7">
        <v>47576</v>
      </c>
      <c r="IN2330" t="s">
        <v>23610</v>
      </c>
      <c r="IO2330" s="7">
        <v>46239</v>
      </c>
      <c r="IP2330" t="s">
        <v>23611</v>
      </c>
    </row>
    <row r="2331" spans="1:474" x14ac:dyDescent="0.3">
      <c r="A2331">
        <v>3793</v>
      </c>
      <c r="B2331" t="s">
        <v>5021</v>
      </c>
      <c r="C2331">
        <v>15</v>
      </c>
      <c r="D2331">
        <v>8</v>
      </c>
      <c r="E2331">
        <v>2025</v>
      </c>
      <c r="F2331">
        <v>10</v>
      </c>
      <c r="G2331">
        <v>36</v>
      </c>
      <c r="H2331">
        <v>33</v>
      </c>
      <c r="I2331">
        <v>5</v>
      </c>
      <c r="J2331" t="s">
        <v>23080</v>
      </c>
      <c r="K2331" t="s">
        <v>3384</v>
      </c>
      <c r="L2331" t="s">
        <v>164</v>
      </c>
      <c r="M2331" t="s">
        <v>23612</v>
      </c>
      <c r="N2331" t="s">
        <v>23613</v>
      </c>
      <c r="O2331" t="s">
        <v>214</v>
      </c>
      <c r="P2331" t="s">
        <v>753</v>
      </c>
      <c r="Q2331" t="s">
        <v>754</v>
      </c>
      <c r="R2331" t="s">
        <v>755</v>
      </c>
      <c r="S2331" t="s">
        <v>127</v>
      </c>
      <c r="T2331" t="s">
        <v>4873</v>
      </c>
      <c r="U2331" t="s">
        <v>23614</v>
      </c>
      <c r="V2331" t="s">
        <v>556</v>
      </c>
      <c r="W2331" t="s">
        <v>557</v>
      </c>
      <c r="X2331" t="s">
        <v>558</v>
      </c>
      <c r="Z2331" t="s">
        <v>23615</v>
      </c>
      <c r="AA2331" t="s">
        <v>23616</v>
      </c>
      <c r="AB2331" t="s">
        <v>23617</v>
      </c>
      <c r="AC2331" t="s">
        <v>23618</v>
      </c>
      <c r="AL2331" t="s">
        <v>23619</v>
      </c>
      <c r="AP2331" t="s">
        <v>8551</v>
      </c>
      <c r="BP2331" t="s">
        <v>173</v>
      </c>
      <c r="EH2331" s="6" t="e">
        <f>VLOOKUP(EI2331,[1]Sheet4!$A:$B,2,0)</f>
        <v>#N/A</v>
      </c>
      <c r="EI2331" t="s">
        <v>23613</v>
      </c>
      <c r="EK2331" s="7">
        <v>45294</v>
      </c>
      <c r="EN2331" t="s">
        <v>23620</v>
      </c>
      <c r="IE2331" t="s">
        <v>23621</v>
      </c>
      <c r="IF2331" t="s">
        <v>135</v>
      </c>
      <c r="IH2331" t="s">
        <v>23622</v>
      </c>
      <c r="IJ2331" t="s">
        <v>173</v>
      </c>
      <c r="IK2331" t="s">
        <v>23623</v>
      </c>
      <c r="IM2331" t="s">
        <v>13603</v>
      </c>
      <c r="IN2331" t="s">
        <v>23624</v>
      </c>
      <c r="RF2331" t="s">
        <v>23625</v>
      </c>
    </row>
    <row r="2332" spans="1:474" x14ac:dyDescent="0.3">
      <c r="A2332">
        <v>3792</v>
      </c>
      <c r="B2332" t="s">
        <v>5021</v>
      </c>
      <c r="C2332">
        <v>15</v>
      </c>
      <c r="D2332">
        <v>8</v>
      </c>
      <c r="E2332">
        <v>2025</v>
      </c>
      <c r="F2332">
        <v>10</v>
      </c>
      <c r="G2332">
        <v>34</v>
      </c>
      <c r="H2332">
        <v>33</v>
      </c>
      <c r="I2332">
        <v>5</v>
      </c>
      <c r="J2332" t="s">
        <v>23080</v>
      </c>
      <c r="K2332" t="s">
        <v>2189</v>
      </c>
      <c r="L2332" t="s">
        <v>463</v>
      </c>
      <c r="M2332" t="s">
        <v>23626</v>
      </c>
      <c r="N2332" t="s">
        <v>23627</v>
      </c>
      <c r="O2332" t="s">
        <v>549</v>
      </c>
      <c r="P2332" t="s">
        <v>753</v>
      </c>
      <c r="Q2332" t="s">
        <v>754</v>
      </c>
      <c r="R2332" t="s">
        <v>755</v>
      </c>
      <c r="S2332" t="s">
        <v>127</v>
      </c>
      <c r="T2332" t="s">
        <v>756</v>
      </c>
      <c r="U2332" t="s">
        <v>23464</v>
      </c>
      <c r="V2332" t="s">
        <v>556</v>
      </c>
      <c r="W2332" t="s">
        <v>557</v>
      </c>
      <c r="X2332" t="s">
        <v>558</v>
      </c>
      <c r="Z2332" t="s">
        <v>23628</v>
      </c>
      <c r="AA2332" t="s">
        <v>23629</v>
      </c>
      <c r="AB2332" t="s">
        <v>23630</v>
      </c>
      <c r="AC2332" t="s">
        <v>23631</v>
      </c>
      <c r="AJ2332" t="s">
        <v>23632</v>
      </c>
      <c r="BP2332" t="s">
        <v>173</v>
      </c>
      <c r="EH2332" s="6" t="e">
        <f>VLOOKUP(EI2332,[1]Sheet4!$A:$B,2,0)</f>
        <v>#N/A</v>
      </c>
      <c r="EI2332" t="s">
        <v>23627</v>
      </c>
      <c r="EK2332" t="s">
        <v>9460</v>
      </c>
      <c r="EN2332" t="s">
        <v>23633</v>
      </c>
    </row>
    <row r="2333" spans="1:474" x14ac:dyDescent="0.3">
      <c r="A2333">
        <v>3791</v>
      </c>
      <c r="B2333" t="s">
        <v>5021</v>
      </c>
      <c r="C2333">
        <v>27</v>
      </c>
      <c r="D2333">
        <v>2</v>
      </c>
      <c r="E2333">
        <v>2026</v>
      </c>
      <c r="F2333">
        <v>8</v>
      </c>
      <c r="G2333">
        <v>1</v>
      </c>
      <c r="H2333">
        <v>9</v>
      </c>
      <c r="I2333">
        <v>5</v>
      </c>
      <c r="J2333" t="s">
        <v>8362</v>
      </c>
      <c r="K2333" t="s">
        <v>463</v>
      </c>
      <c r="L2333" t="s">
        <v>463</v>
      </c>
      <c r="M2333" t="s">
        <v>23634</v>
      </c>
      <c r="N2333" t="s">
        <v>23635</v>
      </c>
      <c r="O2333" t="s">
        <v>549</v>
      </c>
      <c r="P2333" t="s">
        <v>550</v>
      </c>
      <c r="Q2333" t="s">
        <v>7429</v>
      </c>
      <c r="R2333" t="s">
        <v>7430</v>
      </c>
      <c r="S2333" t="s">
        <v>6440</v>
      </c>
      <c r="T2333" t="s">
        <v>13197</v>
      </c>
      <c r="U2333" t="s">
        <v>3513</v>
      </c>
      <c r="V2333" t="s">
        <v>13717</v>
      </c>
      <c r="W2333" t="s">
        <v>557</v>
      </c>
      <c r="X2333" t="s">
        <v>558</v>
      </c>
      <c r="Z2333" t="s">
        <v>23636</v>
      </c>
      <c r="AA2333" t="s">
        <v>23637</v>
      </c>
      <c r="AB2333" t="s">
        <v>23638</v>
      </c>
      <c r="AC2333" t="s">
        <v>23639</v>
      </c>
      <c r="AJ2333" t="s">
        <v>23640</v>
      </c>
      <c r="BP2333" t="s">
        <v>173</v>
      </c>
      <c r="EH2333" s="6" t="e">
        <f>VLOOKUP(EI2333,[1]Sheet4!$A:$B,2,0)</f>
        <v>#N/A</v>
      </c>
      <c r="EI2333" t="s">
        <v>23635</v>
      </c>
      <c r="EK2333" s="7">
        <v>43986</v>
      </c>
      <c r="EN2333">
        <v>7068047</v>
      </c>
    </row>
    <row r="2334" spans="1:474" x14ac:dyDescent="0.3">
      <c r="A2334">
        <v>3790</v>
      </c>
      <c r="B2334" t="s">
        <v>5021</v>
      </c>
      <c r="C2334">
        <v>15</v>
      </c>
      <c r="D2334">
        <v>8</v>
      </c>
      <c r="E2334">
        <v>2025</v>
      </c>
      <c r="F2334">
        <v>10</v>
      </c>
      <c r="G2334">
        <v>23</v>
      </c>
      <c r="H2334">
        <v>33</v>
      </c>
      <c r="I2334">
        <v>5</v>
      </c>
      <c r="J2334" t="s">
        <v>23080</v>
      </c>
      <c r="K2334" t="s">
        <v>3175</v>
      </c>
      <c r="L2334" t="s">
        <v>164</v>
      </c>
      <c r="M2334" t="s">
        <v>23641</v>
      </c>
      <c r="N2334" t="s">
        <v>23642</v>
      </c>
      <c r="O2334" t="s">
        <v>214</v>
      </c>
      <c r="P2334" t="s">
        <v>753</v>
      </c>
      <c r="Q2334" t="s">
        <v>754</v>
      </c>
      <c r="R2334" t="s">
        <v>755</v>
      </c>
      <c r="S2334" t="s">
        <v>127</v>
      </c>
      <c r="T2334" t="s">
        <v>756</v>
      </c>
      <c r="U2334" t="s">
        <v>21690</v>
      </c>
      <c r="V2334" t="s">
        <v>556</v>
      </c>
      <c r="W2334" t="s">
        <v>557</v>
      </c>
      <c r="X2334" t="s">
        <v>558</v>
      </c>
      <c r="Z2334" t="s">
        <v>23643</v>
      </c>
      <c r="AA2334" t="s">
        <v>23644</v>
      </c>
      <c r="AB2334" t="s">
        <v>23645</v>
      </c>
      <c r="AC2334" t="s">
        <v>23646</v>
      </c>
      <c r="AJ2334" t="s">
        <v>23647</v>
      </c>
      <c r="AL2334" t="s">
        <v>23648</v>
      </c>
      <c r="AP2334" s="7">
        <v>46484</v>
      </c>
      <c r="BP2334" t="s">
        <v>173</v>
      </c>
      <c r="EH2334" s="6" t="e">
        <f>VLOOKUP(EI2334,[1]Sheet4!$A:$B,2,0)</f>
        <v>#N/A</v>
      </c>
      <c r="EI2334" t="s">
        <v>23642</v>
      </c>
      <c r="EK2334" t="s">
        <v>18753</v>
      </c>
      <c r="EN2334" t="s">
        <v>23649</v>
      </c>
      <c r="HU2334" t="s">
        <v>23650</v>
      </c>
      <c r="IE2334" t="s">
        <v>23651</v>
      </c>
      <c r="IF2334" t="s">
        <v>135</v>
      </c>
      <c r="IJ2334" t="s">
        <v>135</v>
      </c>
      <c r="IK2334" t="s">
        <v>23652</v>
      </c>
      <c r="IL2334" t="s">
        <v>23653</v>
      </c>
      <c r="IM2334" s="7">
        <v>46119</v>
      </c>
      <c r="IN2334" t="s">
        <v>23654</v>
      </c>
      <c r="IO2334" s="7">
        <v>46272</v>
      </c>
      <c r="IP2334" t="s">
        <v>23655</v>
      </c>
    </row>
    <row r="2335" spans="1:474" x14ac:dyDescent="0.3">
      <c r="A2335">
        <v>3789</v>
      </c>
      <c r="B2335" t="s">
        <v>5021</v>
      </c>
      <c r="C2335">
        <v>15</v>
      </c>
      <c r="D2335">
        <v>8</v>
      </c>
      <c r="E2335">
        <v>2025</v>
      </c>
      <c r="F2335">
        <v>10</v>
      </c>
      <c r="G2335">
        <v>11</v>
      </c>
      <c r="H2335">
        <v>33</v>
      </c>
      <c r="I2335">
        <v>5</v>
      </c>
      <c r="J2335" t="s">
        <v>23080</v>
      </c>
      <c r="K2335" t="s">
        <v>615</v>
      </c>
      <c r="L2335" t="s">
        <v>164</v>
      </c>
      <c r="M2335" t="s">
        <v>23656</v>
      </c>
      <c r="N2335" t="s">
        <v>23657</v>
      </c>
      <c r="O2335" t="s">
        <v>214</v>
      </c>
      <c r="P2335" t="s">
        <v>753</v>
      </c>
      <c r="Q2335" t="s">
        <v>754</v>
      </c>
      <c r="R2335" t="s">
        <v>755</v>
      </c>
      <c r="S2335" t="s">
        <v>127</v>
      </c>
      <c r="T2335" t="s">
        <v>4873</v>
      </c>
      <c r="U2335" t="s">
        <v>22567</v>
      </c>
      <c r="V2335" t="s">
        <v>556</v>
      </c>
      <c r="W2335" t="s">
        <v>557</v>
      </c>
      <c r="X2335" t="s">
        <v>558</v>
      </c>
      <c r="Z2335" t="s">
        <v>23658</v>
      </c>
      <c r="AA2335" t="s">
        <v>23659</v>
      </c>
      <c r="AB2335" t="s">
        <v>23660</v>
      </c>
      <c r="AC2335" t="s">
        <v>23661</v>
      </c>
      <c r="AJ2335" t="s">
        <v>23662</v>
      </c>
      <c r="BP2335" t="s">
        <v>173</v>
      </c>
      <c r="EH2335" s="6" t="e">
        <f>VLOOKUP(EI2335,[1]Sheet4!$A:$B,2,0)</f>
        <v>#N/A</v>
      </c>
      <c r="EI2335" t="s">
        <v>23657</v>
      </c>
      <c r="EK2335" s="7">
        <v>43624</v>
      </c>
      <c r="EN2335" t="s">
        <v>23663</v>
      </c>
    </row>
    <row r="2336" spans="1:474" x14ac:dyDescent="0.3">
      <c r="A2336">
        <v>3788</v>
      </c>
      <c r="B2336" t="s">
        <v>5021</v>
      </c>
      <c r="C2336">
        <v>15</v>
      </c>
      <c r="D2336">
        <v>8</v>
      </c>
      <c r="E2336">
        <v>2025</v>
      </c>
      <c r="F2336">
        <v>10</v>
      </c>
      <c r="G2336">
        <v>9</v>
      </c>
      <c r="H2336">
        <v>33</v>
      </c>
      <c r="I2336">
        <v>5</v>
      </c>
      <c r="J2336" t="s">
        <v>23080</v>
      </c>
      <c r="K2336" t="s">
        <v>3175</v>
      </c>
      <c r="L2336" t="s">
        <v>164</v>
      </c>
      <c r="M2336" t="s">
        <v>23664</v>
      </c>
      <c r="N2336" t="s">
        <v>23665</v>
      </c>
      <c r="O2336" t="s">
        <v>214</v>
      </c>
      <c r="P2336" t="s">
        <v>753</v>
      </c>
      <c r="Q2336" t="s">
        <v>754</v>
      </c>
      <c r="R2336" t="s">
        <v>755</v>
      </c>
      <c r="S2336" t="s">
        <v>127</v>
      </c>
      <c r="T2336" t="s">
        <v>756</v>
      </c>
      <c r="U2336" t="s">
        <v>21690</v>
      </c>
      <c r="V2336" t="s">
        <v>556</v>
      </c>
      <c r="W2336" t="s">
        <v>557</v>
      </c>
      <c r="X2336" t="s">
        <v>558</v>
      </c>
      <c r="Z2336" t="s">
        <v>23666</v>
      </c>
      <c r="AA2336" t="s">
        <v>23667</v>
      </c>
      <c r="AB2336" t="s">
        <v>23668</v>
      </c>
      <c r="AC2336" t="s">
        <v>23669</v>
      </c>
      <c r="AJ2336" t="s">
        <v>23670</v>
      </c>
      <c r="AL2336" t="s">
        <v>23671</v>
      </c>
      <c r="AP2336" s="7">
        <v>46452</v>
      </c>
      <c r="BP2336" t="s">
        <v>173</v>
      </c>
      <c r="EH2336" s="6" t="e">
        <f>VLOOKUP(EI2336,[1]Sheet4!$A:$B,2,0)</f>
        <v>#N/A</v>
      </c>
      <c r="EI2336" t="s">
        <v>23665</v>
      </c>
      <c r="EK2336" s="7">
        <v>44537</v>
      </c>
      <c r="EN2336" t="s">
        <v>23672</v>
      </c>
      <c r="HU2336" t="s">
        <v>23673</v>
      </c>
      <c r="IE2336" t="s">
        <v>23674</v>
      </c>
      <c r="IF2336" t="s">
        <v>135</v>
      </c>
      <c r="IJ2336" t="s">
        <v>173</v>
      </c>
      <c r="IK2336" t="s">
        <v>23675</v>
      </c>
      <c r="IM2336" s="7">
        <v>46118</v>
      </c>
      <c r="IN2336" t="s">
        <v>23676</v>
      </c>
      <c r="IO2336" t="s">
        <v>10504</v>
      </c>
      <c r="IP2336" t="s">
        <v>23677</v>
      </c>
    </row>
    <row r="2337" spans="1:250" x14ac:dyDescent="0.3">
      <c r="A2337">
        <v>3787</v>
      </c>
      <c r="B2337" t="s">
        <v>4747</v>
      </c>
      <c r="C2337">
        <v>18</v>
      </c>
      <c r="D2337">
        <v>12</v>
      </c>
      <c r="E2337">
        <v>2025</v>
      </c>
      <c r="F2337">
        <v>18</v>
      </c>
      <c r="G2337">
        <v>17</v>
      </c>
      <c r="H2337">
        <v>51</v>
      </c>
      <c r="I2337">
        <v>4</v>
      </c>
      <c r="J2337" t="s">
        <v>8416</v>
      </c>
      <c r="K2337" t="s">
        <v>615</v>
      </c>
      <c r="L2337" t="s">
        <v>164</v>
      </c>
      <c r="M2337" t="s">
        <v>23678</v>
      </c>
      <c r="N2337" t="s">
        <v>23679</v>
      </c>
      <c r="O2337" t="s">
        <v>214</v>
      </c>
      <c r="P2337" t="s">
        <v>753</v>
      </c>
      <c r="Q2337" t="s">
        <v>754</v>
      </c>
      <c r="R2337" t="s">
        <v>755</v>
      </c>
      <c r="S2337" t="s">
        <v>127</v>
      </c>
      <c r="T2337" t="s">
        <v>756</v>
      </c>
      <c r="U2337" t="s">
        <v>8329</v>
      </c>
      <c r="V2337" t="s">
        <v>13717</v>
      </c>
      <c r="W2337" t="s">
        <v>557</v>
      </c>
      <c r="X2337" t="s">
        <v>558</v>
      </c>
      <c r="Z2337" t="s">
        <v>23680</v>
      </c>
      <c r="AA2337" t="s">
        <v>23681</v>
      </c>
      <c r="AB2337" t="s">
        <v>23682</v>
      </c>
      <c r="AC2337" t="s">
        <v>23683</v>
      </c>
      <c r="AJ2337" t="s">
        <v>23684</v>
      </c>
      <c r="BP2337" t="s">
        <v>173</v>
      </c>
      <c r="EH2337" s="6" t="e">
        <f>VLOOKUP(EI2337,[1]Sheet4!$A:$B,2,0)</f>
        <v>#N/A</v>
      </c>
      <c r="EI2337" t="s">
        <v>23679</v>
      </c>
      <c r="EK2337" s="7">
        <v>43624</v>
      </c>
      <c r="EN2337" t="s">
        <v>23685</v>
      </c>
      <c r="IE2337" t="s">
        <v>23686</v>
      </c>
      <c r="IF2337" t="s">
        <v>173</v>
      </c>
      <c r="IJ2337" t="s">
        <v>173</v>
      </c>
    </row>
    <row r="2338" spans="1:250" x14ac:dyDescent="0.3">
      <c r="A2338">
        <v>3786</v>
      </c>
      <c r="B2338" t="s">
        <v>5021</v>
      </c>
      <c r="C2338">
        <v>15</v>
      </c>
      <c r="D2338">
        <v>8</v>
      </c>
      <c r="E2338">
        <v>2025</v>
      </c>
      <c r="F2338">
        <v>9</v>
      </c>
      <c r="G2338">
        <v>50</v>
      </c>
      <c r="H2338">
        <v>33</v>
      </c>
      <c r="I2338">
        <v>5</v>
      </c>
      <c r="J2338" t="s">
        <v>23080</v>
      </c>
      <c r="K2338" t="s">
        <v>10844</v>
      </c>
      <c r="L2338" t="s">
        <v>164</v>
      </c>
      <c r="M2338" t="s">
        <v>23687</v>
      </c>
      <c r="N2338" t="s">
        <v>23688</v>
      </c>
      <c r="O2338" t="s">
        <v>549</v>
      </c>
      <c r="P2338" t="s">
        <v>753</v>
      </c>
      <c r="Q2338" t="s">
        <v>5025</v>
      </c>
      <c r="R2338" t="s">
        <v>5523</v>
      </c>
      <c r="S2338" t="s">
        <v>127</v>
      </c>
      <c r="T2338" t="s">
        <v>5524</v>
      </c>
      <c r="U2338" t="s">
        <v>23614</v>
      </c>
      <c r="V2338" t="s">
        <v>556</v>
      </c>
      <c r="W2338" t="s">
        <v>557</v>
      </c>
      <c r="X2338" t="s">
        <v>299</v>
      </c>
      <c r="Z2338" t="s">
        <v>23689</v>
      </c>
      <c r="AA2338" t="s">
        <v>23690</v>
      </c>
      <c r="AB2338" t="s">
        <v>23691</v>
      </c>
      <c r="AC2338" t="s">
        <v>23692</v>
      </c>
      <c r="AJ2338" t="s">
        <v>23693</v>
      </c>
      <c r="BP2338" t="s">
        <v>173</v>
      </c>
      <c r="EH2338" s="6" t="e">
        <f>VLOOKUP(EI2338,[1]Sheet4!$A:$B,2,0)</f>
        <v>#N/A</v>
      </c>
      <c r="EI2338" t="s">
        <v>23688</v>
      </c>
      <c r="EK2338" s="7">
        <v>45053</v>
      </c>
      <c r="EN2338" t="s">
        <v>23694</v>
      </c>
    </row>
    <row r="2339" spans="1:250" x14ac:dyDescent="0.3">
      <c r="A2339">
        <v>3785</v>
      </c>
      <c r="B2339" t="s">
        <v>4747</v>
      </c>
      <c r="C2339">
        <v>18</v>
      </c>
      <c r="D2339">
        <v>12</v>
      </c>
      <c r="E2339">
        <v>2025</v>
      </c>
      <c r="F2339">
        <v>18</v>
      </c>
      <c r="G2339">
        <v>20</v>
      </c>
      <c r="H2339">
        <v>51</v>
      </c>
      <c r="I2339">
        <v>4</v>
      </c>
      <c r="J2339" t="s">
        <v>8416</v>
      </c>
      <c r="K2339" t="s">
        <v>615</v>
      </c>
      <c r="L2339" t="s">
        <v>164</v>
      </c>
      <c r="M2339" t="s">
        <v>23695</v>
      </c>
      <c r="N2339" t="s">
        <v>23696</v>
      </c>
      <c r="O2339" t="s">
        <v>214</v>
      </c>
      <c r="P2339" t="s">
        <v>753</v>
      </c>
      <c r="Q2339" t="s">
        <v>754</v>
      </c>
      <c r="R2339" t="s">
        <v>755</v>
      </c>
      <c r="S2339" t="s">
        <v>127</v>
      </c>
      <c r="T2339" t="s">
        <v>756</v>
      </c>
      <c r="U2339" t="s">
        <v>8329</v>
      </c>
      <c r="V2339" t="s">
        <v>13717</v>
      </c>
      <c r="W2339" t="s">
        <v>557</v>
      </c>
      <c r="X2339" t="s">
        <v>558</v>
      </c>
      <c r="Z2339" t="s">
        <v>23697</v>
      </c>
      <c r="AA2339" t="s">
        <v>23698</v>
      </c>
      <c r="AB2339" t="s">
        <v>23699</v>
      </c>
      <c r="AC2339" t="s">
        <v>23700</v>
      </c>
      <c r="AJ2339" t="s">
        <v>23701</v>
      </c>
      <c r="BP2339" t="s">
        <v>173</v>
      </c>
      <c r="EH2339" s="6" t="e">
        <f>VLOOKUP(EI2339,[1]Sheet4!$A:$B,2,0)</f>
        <v>#N/A</v>
      </c>
      <c r="EI2339" t="s">
        <v>23696</v>
      </c>
      <c r="EK2339" s="7">
        <v>43532</v>
      </c>
      <c r="EN2339" t="s">
        <v>23702</v>
      </c>
      <c r="IE2339" t="s">
        <v>23703</v>
      </c>
      <c r="IF2339" t="s">
        <v>173</v>
      </c>
      <c r="IJ2339" t="s">
        <v>173</v>
      </c>
    </row>
    <row r="2340" spans="1:250" hidden="1" x14ac:dyDescent="0.3">
      <c r="A2340">
        <v>3784</v>
      </c>
      <c r="B2340" t="s">
        <v>5021</v>
      </c>
      <c r="C2340">
        <v>15</v>
      </c>
      <c r="D2340">
        <v>8</v>
      </c>
      <c r="E2340">
        <v>2025</v>
      </c>
      <c r="F2340">
        <v>9</v>
      </c>
      <c r="G2340">
        <v>45</v>
      </c>
      <c r="H2340">
        <v>33</v>
      </c>
      <c r="I2340">
        <v>5</v>
      </c>
      <c r="J2340" t="s">
        <v>23080</v>
      </c>
      <c r="K2340" t="s">
        <v>463</v>
      </c>
      <c r="L2340" t="s">
        <v>463</v>
      </c>
      <c r="M2340" t="s">
        <v>23704</v>
      </c>
      <c r="N2340" t="s">
        <v>23705</v>
      </c>
      <c r="O2340" t="s">
        <v>549</v>
      </c>
      <c r="P2340" t="s">
        <v>315</v>
      </c>
      <c r="Q2340" t="s">
        <v>4840</v>
      </c>
      <c r="R2340" t="s">
        <v>4712</v>
      </c>
      <c r="S2340" t="s">
        <v>127</v>
      </c>
      <c r="T2340" t="s">
        <v>8262</v>
      </c>
      <c r="U2340" t="s">
        <v>20635</v>
      </c>
      <c r="V2340" t="s">
        <v>556</v>
      </c>
      <c r="W2340" t="s">
        <v>557</v>
      </c>
      <c r="X2340" t="s">
        <v>558</v>
      </c>
      <c r="Z2340" t="s">
        <v>23706</v>
      </c>
      <c r="AA2340" t="s">
        <v>23707</v>
      </c>
      <c r="AB2340" t="s">
        <v>23708</v>
      </c>
      <c r="AC2340" t="s">
        <v>23709</v>
      </c>
      <c r="BP2340" t="s">
        <v>173</v>
      </c>
      <c r="EH2340" s="6" t="e">
        <f>VLOOKUP(EI2340,[1]Sheet4!$A:$B,2,0)</f>
        <v>#N/A</v>
      </c>
      <c r="EI2340" t="s">
        <v>23705</v>
      </c>
      <c r="EK2340" s="7">
        <v>45663</v>
      </c>
      <c r="EN2340">
        <v>72081073</v>
      </c>
    </row>
    <row r="2341" spans="1:250" x14ac:dyDescent="0.3">
      <c r="A2341">
        <v>3783</v>
      </c>
      <c r="B2341" t="s">
        <v>544</v>
      </c>
      <c r="C2341">
        <v>8</v>
      </c>
      <c r="D2341">
        <v>9</v>
      </c>
      <c r="E2341">
        <v>2025</v>
      </c>
      <c r="F2341">
        <v>8</v>
      </c>
      <c r="G2341">
        <v>19</v>
      </c>
      <c r="H2341">
        <v>37</v>
      </c>
      <c r="I2341">
        <v>1</v>
      </c>
      <c r="J2341" t="s">
        <v>17221</v>
      </c>
      <c r="K2341" t="s">
        <v>750</v>
      </c>
      <c r="L2341" t="s">
        <v>750</v>
      </c>
      <c r="M2341" t="s">
        <v>23710</v>
      </c>
      <c r="N2341" t="s">
        <v>23711</v>
      </c>
      <c r="O2341" t="s">
        <v>289</v>
      </c>
      <c r="P2341" t="s">
        <v>550</v>
      </c>
      <c r="Q2341" t="s">
        <v>2476</v>
      </c>
      <c r="R2341" t="s">
        <v>2477</v>
      </c>
      <c r="S2341" t="s">
        <v>2478</v>
      </c>
      <c r="T2341" t="s">
        <v>2479</v>
      </c>
      <c r="U2341" t="s">
        <v>17140</v>
      </c>
      <c r="V2341" t="s">
        <v>13717</v>
      </c>
      <c r="W2341" t="s">
        <v>557</v>
      </c>
      <c r="X2341" t="s">
        <v>558</v>
      </c>
      <c r="Z2341" t="s">
        <v>23712</v>
      </c>
      <c r="AA2341" t="s">
        <v>23713</v>
      </c>
      <c r="AB2341" t="s">
        <v>23714</v>
      </c>
      <c r="AC2341" t="s">
        <v>23715</v>
      </c>
      <c r="AJ2341" t="s">
        <v>23716</v>
      </c>
      <c r="BP2341" t="s">
        <v>173</v>
      </c>
      <c r="EH2341" s="6" t="e">
        <f>VLOOKUP(EI2341,[1]Sheet4!$A:$B,2,0)</f>
        <v>#N/A</v>
      </c>
      <c r="EI2341" t="s">
        <v>23711</v>
      </c>
      <c r="EK2341" t="s">
        <v>23717</v>
      </c>
      <c r="EN2341" t="s">
        <v>23718</v>
      </c>
    </row>
    <row r="2342" spans="1:250" x14ac:dyDescent="0.3">
      <c r="A2342">
        <v>3782</v>
      </c>
      <c r="B2342" t="s">
        <v>5021</v>
      </c>
      <c r="C2342">
        <v>15</v>
      </c>
      <c r="D2342">
        <v>8</v>
      </c>
      <c r="E2342">
        <v>2025</v>
      </c>
      <c r="F2342">
        <v>9</v>
      </c>
      <c r="G2342">
        <v>30</v>
      </c>
      <c r="H2342">
        <v>33</v>
      </c>
      <c r="I2342">
        <v>5</v>
      </c>
      <c r="J2342" t="s">
        <v>23080</v>
      </c>
      <c r="K2342" t="s">
        <v>11968</v>
      </c>
      <c r="L2342" t="s">
        <v>11968</v>
      </c>
      <c r="M2342" t="s">
        <v>23719</v>
      </c>
      <c r="N2342" t="s">
        <v>23720</v>
      </c>
      <c r="O2342" t="s">
        <v>214</v>
      </c>
      <c r="P2342" t="s">
        <v>753</v>
      </c>
      <c r="Q2342" t="s">
        <v>5025</v>
      </c>
      <c r="R2342" t="s">
        <v>5523</v>
      </c>
      <c r="S2342" t="s">
        <v>127</v>
      </c>
      <c r="T2342" t="s">
        <v>5524</v>
      </c>
      <c r="U2342" t="s">
        <v>23721</v>
      </c>
      <c r="V2342" t="s">
        <v>556</v>
      </c>
      <c r="W2342" t="s">
        <v>557</v>
      </c>
      <c r="X2342" t="s">
        <v>558</v>
      </c>
      <c r="Z2342" t="s">
        <v>23722</v>
      </c>
      <c r="AA2342" t="s">
        <v>23723</v>
      </c>
      <c r="AB2342" t="s">
        <v>23724</v>
      </c>
      <c r="AC2342" t="s">
        <v>23725</v>
      </c>
      <c r="AF2342" t="s">
        <v>23726</v>
      </c>
      <c r="AJ2342" t="s">
        <v>23727</v>
      </c>
      <c r="AL2342" t="s">
        <v>23728</v>
      </c>
      <c r="AP2342" s="7">
        <v>47335</v>
      </c>
      <c r="BP2342" t="s">
        <v>173</v>
      </c>
      <c r="EH2342" s="6" t="e">
        <f>VLOOKUP(EI2342,[1]Sheet4!$A:$B,2,0)</f>
        <v>#N/A</v>
      </c>
      <c r="EI2342" t="s">
        <v>23720</v>
      </c>
      <c r="EK2342" s="7">
        <v>45540</v>
      </c>
      <c r="EN2342" t="s">
        <v>23729</v>
      </c>
      <c r="HU2342" t="s">
        <v>23730</v>
      </c>
      <c r="IE2342" t="s">
        <v>23731</v>
      </c>
      <c r="IF2342" t="s">
        <v>135</v>
      </c>
      <c r="IH2342" t="s">
        <v>23732</v>
      </c>
      <c r="IK2342" t="s">
        <v>23733</v>
      </c>
      <c r="IM2342" s="7">
        <v>46239</v>
      </c>
      <c r="IN2342" t="s">
        <v>23734</v>
      </c>
      <c r="IO2342" t="s">
        <v>10638</v>
      </c>
      <c r="IP2342" t="s">
        <v>23735</v>
      </c>
    </row>
    <row r="2343" spans="1:250" x14ac:dyDescent="0.3">
      <c r="A2343">
        <v>3781</v>
      </c>
      <c r="B2343" t="s">
        <v>5021</v>
      </c>
      <c r="C2343">
        <v>15</v>
      </c>
      <c r="D2343">
        <v>8</v>
      </c>
      <c r="E2343">
        <v>2025</v>
      </c>
      <c r="F2343">
        <v>9</v>
      </c>
      <c r="G2343">
        <v>21</v>
      </c>
      <c r="H2343">
        <v>33</v>
      </c>
      <c r="I2343">
        <v>5</v>
      </c>
      <c r="J2343" t="s">
        <v>23080</v>
      </c>
      <c r="K2343" t="s">
        <v>11968</v>
      </c>
      <c r="L2343" t="s">
        <v>11968</v>
      </c>
      <c r="M2343" t="s">
        <v>23736</v>
      </c>
      <c r="N2343" t="s">
        <v>23737</v>
      </c>
      <c r="O2343" t="s">
        <v>214</v>
      </c>
      <c r="P2343" t="s">
        <v>753</v>
      </c>
      <c r="Q2343" t="s">
        <v>5025</v>
      </c>
      <c r="R2343" t="s">
        <v>5523</v>
      </c>
      <c r="S2343" t="s">
        <v>127</v>
      </c>
      <c r="T2343" t="s">
        <v>5849</v>
      </c>
      <c r="U2343" t="s">
        <v>23721</v>
      </c>
      <c r="V2343" t="s">
        <v>556</v>
      </c>
      <c r="W2343" t="s">
        <v>557</v>
      </c>
      <c r="X2343" t="s">
        <v>558</v>
      </c>
      <c r="Z2343" t="s">
        <v>23738</v>
      </c>
      <c r="AA2343" t="s">
        <v>23739</v>
      </c>
      <c r="AB2343" t="s">
        <v>23740</v>
      </c>
      <c r="AC2343" t="s">
        <v>23741</v>
      </c>
      <c r="AF2343" t="s">
        <v>23742</v>
      </c>
      <c r="AG2343" t="s">
        <v>23743</v>
      </c>
      <c r="AJ2343" t="s">
        <v>23744</v>
      </c>
      <c r="AL2343" t="s">
        <v>23745</v>
      </c>
      <c r="AP2343" t="s">
        <v>5403</v>
      </c>
      <c r="BP2343" t="s">
        <v>135</v>
      </c>
      <c r="EH2343" s="6" t="e">
        <f>VLOOKUP(EI2343,[1]Sheet4!$A:$B,2,0)</f>
        <v>#N/A</v>
      </c>
      <c r="EI2343" t="s">
        <v>23737</v>
      </c>
      <c r="EK2343" t="s">
        <v>5404</v>
      </c>
      <c r="EN2343" t="s">
        <v>23746</v>
      </c>
      <c r="HU2343" t="s">
        <v>23747</v>
      </c>
      <c r="IE2343" t="s">
        <v>23748</v>
      </c>
      <c r="IF2343" t="s">
        <v>135</v>
      </c>
      <c r="IH2343" t="s">
        <v>23749</v>
      </c>
      <c r="IK2343" t="s">
        <v>23750</v>
      </c>
      <c r="IM2343" t="s">
        <v>5410</v>
      </c>
      <c r="IN2343" t="s">
        <v>23751</v>
      </c>
      <c r="IO2343" t="s">
        <v>10638</v>
      </c>
      <c r="IP2343" t="s">
        <v>23752</v>
      </c>
    </row>
    <row r="2344" spans="1:250" x14ac:dyDescent="0.3">
      <c r="A2344">
        <v>3780</v>
      </c>
      <c r="B2344" t="s">
        <v>7</v>
      </c>
      <c r="C2344">
        <v>16</v>
      </c>
      <c r="D2344">
        <v>11</v>
      </c>
      <c r="E2344">
        <v>2025</v>
      </c>
      <c r="F2344">
        <v>15</v>
      </c>
      <c r="G2344">
        <v>27</v>
      </c>
      <c r="H2344">
        <v>47</v>
      </c>
      <c r="I2344">
        <v>7</v>
      </c>
      <c r="J2344" t="s">
        <v>12602</v>
      </c>
      <c r="K2344" t="s">
        <v>11968</v>
      </c>
      <c r="L2344" t="s">
        <v>11968</v>
      </c>
      <c r="M2344" t="s">
        <v>23753</v>
      </c>
      <c r="N2344" t="s">
        <v>23754</v>
      </c>
      <c r="O2344" t="s">
        <v>214</v>
      </c>
      <c r="P2344" t="s">
        <v>753</v>
      </c>
      <c r="Q2344" t="s">
        <v>5025</v>
      </c>
      <c r="R2344" t="s">
        <v>6310</v>
      </c>
      <c r="S2344" t="s">
        <v>127</v>
      </c>
      <c r="T2344" t="s">
        <v>5524</v>
      </c>
      <c r="U2344" t="s">
        <v>12516</v>
      </c>
      <c r="V2344" t="s">
        <v>13717</v>
      </c>
      <c r="W2344" t="s">
        <v>6611</v>
      </c>
      <c r="X2344" t="s">
        <v>299</v>
      </c>
      <c r="Z2344" t="s">
        <v>23755</v>
      </c>
      <c r="AA2344" t="s">
        <v>23756</v>
      </c>
      <c r="AB2344" t="s">
        <v>23757</v>
      </c>
      <c r="AC2344" t="s">
        <v>23758</v>
      </c>
      <c r="AF2344" t="s">
        <v>23759</v>
      </c>
      <c r="AJ2344" t="s">
        <v>23760</v>
      </c>
      <c r="AL2344" t="s">
        <v>23761</v>
      </c>
      <c r="AP2344" t="s">
        <v>12691</v>
      </c>
      <c r="BP2344" t="s">
        <v>173</v>
      </c>
      <c r="EH2344" s="6" t="e">
        <f>VLOOKUP(EI2344,[1]Sheet4!$A:$B,2,0)</f>
        <v>#N/A</v>
      </c>
      <c r="EI2344" t="s">
        <v>23754</v>
      </c>
      <c r="EK2344" s="7">
        <v>45931</v>
      </c>
      <c r="EN2344" t="s">
        <v>23762</v>
      </c>
      <c r="HU2344" t="s">
        <v>23763</v>
      </c>
      <c r="IE2344" t="s">
        <v>23764</v>
      </c>
      <c r="IF2344" t="s">
        <v>135</v>
      </c>
      <c r="IH2344" t="s">
        <v>23765</v>
      </c>
      <c r="IJ2344" t="s">
        <v>135</v>
      </c>
      <c r="IK2344" t="s">
        <v>23766</v>
      </c>
      <c r="IL2344" t="s">
        <v>23767</v>
      </c>
      <c r="IM2344" t="s">
        <v>9444</v>
      </c>
      <c r="IN2344" t="s">
        <v>23768</v>
      </c>
      <c r="IO2344" s="7">
        <v>46175</v>
      </c>
      <c r="IP2344" t="s">
        <v>23769</v>
      </c>
    </row>
    <row r="2345" spans="1:250" x14ac:dyDescent="0.3">
      <c r="A2345">
        <v>3779</v>
      </c>
      <c r="B2345" t="s">
        <v>5021</v>
      </c>
      <c r="C2345">
        <v>15</v>
      </c>
      <c r="D2345">
        <v>8</v>
      </c>
      <c r="E2345">
        <v>2025</v>
      </c>
      <c r="F2345">
        <v>9</v>
      </c>
      <c r="G2345">
        <v>1</v>
      </c>
      <c r="H2345">
        <v>33</v>
      </c>
      <c r="I2345">
        <v>5</v>
      </c>
      <c r="J2345" t="s">
        <v>23080</v>
      </c>
      <c r="K2345" t="s">
        <v>11968</v>
      </c>
      <c r="L2345" t="s">
        <v>11968</v>
      </c>
      <c r="M2345" t="s">
        <v>23770</v>
      </c>
      <c r="N2345" t="s">
        <v>23771</v>
      </c>
      <c r="O2345" t="s">
        <v>214</v>
      </c>
      <c r="P2345" t="s">
        <v>753</v>
      </c>
      <c r="Q2345" t="s">
        <v>754</v>
      </c>
      <c r="R2345" t="s">
        <v>755</v>
      </c>
      <c r="S2345" t="s">
        <v>127</v>
      </c>
      <c r="T2345" t="s">
        <v>756</v>
      </c>
      <c r="U2345" t="s">
        <v>22966</v>
      </c>
      <c r="V2345" t="s">
        <v>556</v>
      </c>
      <c r="W2345" t="s">
        <v>557</v>
      </c>
      <c r="X2345" t="s">
        <v>558</v>
      </c>
      <c r="Z2345" t="s">
        <v>23772</v>
      </c>
      <c r="AA2345" t="s">
        <v>23773</v>
      </c>
      <c r="AB2345" t="s">
        <v>23774</v>
      </c>
      <c r="AC2345" t="s">
        <v>23775</v>
      </c>
      <c r="AJ2345" t="s">
        <v>23776</v>
      </c>
      <c r="BP2345" t="s">
        <v>173</v>
      </c>
      <c r="EH2345" s="6" t="e">
        <f>VLOOKUP(EI2345,[1]Sheet4!$A:$B,2,0)</f>
        <v>#N/A</v>
      </c>
      <c r="EI2345" t="s">
        <v>23771</v>
      </c>
      <c r="EK2345" t="s">
        <v>23777</v>
      </c>
      <c r="EN2345" t="s">
        <v>23778</v>
      </c>
    </row>
    <row r="2346" spans="1:250" x14ac:dyDescent="0.3">
      <c r="A2346">
        <v>3778</v>
      </c>
      <c r="B2346" t="s">
        <v>5021</v>
      </c>
      <c r="C2346">
        <v>15</v>
      </c>
      <c r="D2346">
        <v>8</v>
      </c>
      <c r="E2346">
        <v>2025</v>
      </c>
      <c r="F2346">
        <v>8</v>
      </c>
      <c r="G2346">
        <v>53</v>
      </c>
      <c r="H2346">
        <v>33</v>
      </c>
      <c r="I2346">
        <v>5</v>
      </c>
      <c r="J2346" t="s">
        <v>23080</v>
      </c>
      <c r="K2346" t="s">
        <v>11968</v>
      </c>
      <c r="L2346" t="s">
        <v>11968</v>
      </c>
      <c r="M2346" t="s">
        <v>23779</v>
      </c>
      <c r="N2346" t="s">
        <v>23780</v>
      </c>
      <c r="O2346" t="s">
        <v>214</v>
      </c>
      <c r="P2346" t="s">
        <v>753</v>
      </c>
      <c r="Q2346" t="s">
        <v>754</v>
      </c>
      <c r="R2346" t="s">
        <v>755</v>
      </c>
      <c r="S2346" t="s">
        <v>127</v>
      </c>
      <c r="T2346" t="s">
        <v>756</v>
      </c>
      <c r="U2346" t="s">
        <v>22966</v>
      </c>
      <c r="V2346" t="s">
        <v>556</v>
      </c>
      <c r="W2346" t="s">
        <v>557</v>
      </c>
      <c r="X2346" t="s">
        <v>558</v>
      </c>
      <c r="Z2346" t="s">
        <v>23781</v>
      </c>
      <c r="AA2346" t="s">
        <v>23782</v>
      </c>
      <c r="AB2346" t="s">
        <v>23783</v>
      </c>
      <c r="AC2346" t="s">
        <v>23784</v>
      </c>
      <c r="AJ2346" t="s">
        <v>23785</v>
      </c>
      <c r="BP2346" t="s">
        <v>173</v>
      </c>
      <c r="EH2346" s="6" t="e">
        <f>VLOOKUP(EI2346,[1]Sheet4!$A:$B,2,0)</f>
        <v>#N/A</v>
      </c>
      <c r="EI2346" t="s">
        <v>23780</v>
      </c>
      <c r="EK2346" t="s">
        <v>23777</v>
      </c>
      <c r="EN2346" t="s">
        <v>23786</v>
      </c>
    </row>
    <row r="2347" spans="1:250" x14ac:dyDescent="0.3">
      <c r="A2347">
        <v>3777</v>
      </c>
      <c r="B2347" t="s">
        <v>5021</v>
      </c>
      <c r="C2347">
        <v>15</v>
      </c>
      <c r="D2347">
        <v>8</v>
      </c>
      <c r="E2347">
        <v>2025</v>
      </c>
      <c r="F2347">
        <v>8</v>
      </c>
      <c r="G2347">
        <v>34</v>
      </c>
      <c r="H2347">
        <v>33</v>
      </c>
      <c r="I2347">
        <v>5</v>
      </c>
      <c r="J2347" t="s">
        <v>23080</v>
      </c>
      <c r="K2347" t="s">
        <v>11968</v>
      </c>
      <c r="L2347" t="s">
        <v>11968</v>
      </c>
      <c r="M2347" t="s">
        <v>23787</v>
      </c>
      <c r="N2347" t="s">
        <v>23788</v>
      </c>
      <c r="O2347" t="s">
        <v>214</v>
      </c>
      <c r="P2347" t="s">
        <v>753</v>
      </c>
      <c r="Q2347" t="s">
        <v>754</v>
      </c>
      <c r="R2347" t="s">
        <v>755</v>
      </c>
      <c r="S2347" t="s">
        <v>127</v>
      </c>
      <c r="T2347" t="s">
        <v>756</v>
      </c>
      <c r="U2347" t="s">
        <v>21616</v>
      </c>
      <c r="V2347" t="s">
        <v>556</v>
      </c>
      <c r="W2347" t="s">
        <v>557</v>
      </c>
      <c r="X2347" t="s">
        <v>558</v>
      </c>
      <c r="Z2347" t="s">
        <v>23789</v>
      </c>
      <c r="AA2347" t="s">
        <v>23790</v>
      </c>
      <c r="AB2347" t="s">
        <v>23791</v>
      </c>
      <c r="AC2347" t="s">
        <v>23792</v>
      </c>
      <c r="AJ2347" t="s">
        <v>23793</v>
      </c>
      <c r="AL2347" t="s">
        <v>23794</v>
      </c>
      <c r="AP2347" t="s">
        <v>7609</v>
      </c>
      <c r="BP2347" t="s">
        <v>173</v>
      </c>
      <c r="EH2347" s="6" t="e">
        <f>VLOOKUP(EI2347,[1]Sheet4!$A:$B,2,0)</f>
        <v>#N/A</v>
      </c>
      <c r="EI2347" t="s">
        <v>23788</v>
      </c>
      <c r="EK2347" s="7">
        <v>45931</v>
      </c>
      <c r="EN2347" t="s">
        <v>23795</v>
      </c>
      <c r="HU2347" t="s">
        <v>23796</v>
      </c>
      <c r="IE2347" t="s">
        <v>23797</v>
      </c>
      <c r="IF2347" t="s">
        <v>135</v>
      </c>
      <c r="IH2347" t="s">
        <v>23798</v>
      </c>
      <c r="IJ2347" t="s">
        <v>173</v>
      </c>
      <c r="IK2347" t="s">
        <v>23799</v>
      </c>
      <c r="IM2347" t="s">
        <v>7617</v>
      </c>
      <c r="IN2347" t="s">
        <v>23800</v>
      </c>
      <c r="IO2347" t="s">
        <v>23801</v>
      </c>
      <c r="IP2347" t="s">
        <v>23802</v>
      </c>
    </row>
    <row r="2348" spans="1:250" x14ac:dyDescent="0.3">
      <c r="A2348">
        <v>3776</v>
      </c>
      <c r="B2348" t="s">
        <v>5021</v>
      </c>
      <c r="C2348">
        <v>15</v>
      </c>
      <c r="D2348">
        <v>8</v>
      </c>
      <c r="E2348">
        <v>2025</v>
      </c>
      <c r="F2348">
        <v>8</v>
      </c>
      <c r="G2348">
        <v>28</v>
      </c>
      <c r="H2348">
        <v>33</v>
      </c>
      <c r="I2348">
        <v>5</v>
      </c>
      <c r="J2348" t="s">
        <v>23080</v>
      </c>
      <c r="K2348" t="s">
        <v>11968</v>
      </c>
      <c r="L2348" t="s">
        <v>11968</v>
      </c>
      <c r="M2348" t="s">
        <v>23803</v>
      </c>
      <c r="N2348" t="s">
        <v>23804</v>
      </c>
      <c r="O2348" t="s">
        <v>214</v>
      </c>
      <c r="P2348" t="s">
        <v>753</v>
      </c>
      <c r="Q2348" t="s">
        <v>754</v>
      </c>
      <c r="R2348" t="s">
        <v>755</v>
      </c>
      <c r="S2348" t="s">
        <v>127</v>
      </c>
      <c r="T2348" t="s">
        <v>756</v>
      </c>
      <c r="U2348" t="s">
        <v>19312</v>
      </c>
      <c r="V2348" t="s">
        <v>556</v>
      </c>
      <c r="W2348" t="s">
        <v>6611</v>
      </c>
      <c r="X2348" t="s">
        <v>299</v>
      </c>
      <c r="Z2348" t="s">
        <v>23805</v>
      </c>
      <c r="AA2348" t="s">
        <v>23806</v>
      </c>
      <c r="AB2348" t="s">
        <v>23807</v>
      </c>
      <c r="AC2348" t="s">
        <v>23808</v>
      </c>
      <c r="AJ2348" t="s">
        <v>23809</v>
      </c>
      <c r="BP2348" t="s">
        <v>173</v>
      </c>
      <c r="EH2348" s="6" t="e">
        <f>VLOOKUP(EI2348,[1]Sheet4!$A:$B,2,0)</f>
        <v>#N/A</v>
      </c>
      <c r="EI2348" t="s">
        <v>23804</v>
      </c>
      <c r="EK2348" s="7">
        <v>45873</v>
      </c>
      <c r="EN2348" t="s">
        <v>23810</v>
      </c>
    </row>
    <row r="2349" spans="1:250" x14ac:dyDescent="0.3">
      <c r="A2349">
        <v>3775</v>
      </c>
      <c r="B2349" t="s">
        <v>5021</v>
      </c>
      <c r="C2349">
        <v>15</v>
      </c>
      <c r="D2349">
        <v>8</v>
      </c>
      <c r="E2349">
        <v>2025</v>
      </c>
      <c r="F2349">
        <v>8</v>
      </c>
      <c r="G2349">
        <v>26</v>
      </c>
      <c r="H2349">
        <v>33</v>
      </c>
      <c r="I2349">
        <v>5</v>
      </c>
      <c r="J2349" t="s">
        <v>23080</v>
      </c>
      <c r="K2349" t="s">
        <v>3609</v>
      </c>
      <c r="L2349" t="s">
        <v>164</v>
      </c>
      <c r="M2349" t="s">
        <v>23811</v>
      </c>
      <c r="N2349" t="s">
        <v>23812</v>
      </c>
      <c r="O2349" t="s">
        <v>549</v>
      </c>
      <c r="P2349" t="s">
        <v>753</v>
      </c>
      <c r="Q2349" t="s">
        <v>5025</v>
      </c>
      <c r="R2349" t="s">
        <v>5523</v>
      </c>
      <c r="S2349" t="s">
        <v>127</v>
      </c>
      <c r="T2349" t="s">
        <v>5849</v>
      </c>
      <c r="U2349" t="s">
        <v>23813</v>
      </c>
      <c r="V2349" t="s">
        <v>556</v>
      </c>
      <c r="W2349" t="s">
        <v>557</v>
      </c>
      <c r="X2349" t="s">
        <v>558</v>
      </c>
      <c r="Z2349" t="s">
        <v>23814</v>
      </c>
      <c r="AA2349" t="s">
        <v>23815</v>
      </c>
      <c r="AB2349" t="s">
        <v>23816</v>
      </c>
      <c r="AC2349" t="s">
        <v>23817</v>
      </c>
      <c r="AG2349" t="s">
        <v>23818</v>
      </c>
      <c r="AJ2349" t="s">
        <v>23819</v>
      </c>
      <c r="BP2349" t="s">
        <v>135</v>
      </c>
      <c r="EH2349" s="6" t="e">
        <f>VLOOKUP(EI2349,[1]Sheet4!$A:$B,2,0)</f>
        <v>#N/A</v>
      </c>
      <c r="EI2349" t="s">
        <v>23812</v>
      </c>
      <c r="EK2349" t="s">
        <v>23820</v>
      </c>
      <c r="EN2349" t="s">
        <v>23821</v>
      </c>
    </row>
    <row r="2350" spans="1:250" x14ac:dyDescent="0.3">
      <c r="A2350">
        <v>3774</v>
      </c>
      <c r="B2350" t="s">
        <v>5021</v>
      </c>
      <c r="C2350">
        <v>15</v>
      </c>
      <c r="D2350">
        <v>8</v>
      </c>
      <c r="E2350">
        <v>2025</v>
      </c>
      <c r="F2350">
        <v>8</v>
      </c>
      <c r="G2350">
        <v>23</v>
      </c>
      <c r="H2350">
        <v>33</v>
      </c>
      <c r="I2350">
        <v>5</v>
      </c>
      <c r="J2350" t="s">
        <v>23080</v>
      </c>
      <c r="K2350" t="s">
        <v>11968</v>
      </c>
      <c r="L2350" t="s">
        <v>11968</v>
      </c>
      <c r="M2350" t="s">
        <v>23822</v>
      </c>
      <c r="N2350" t="s">
        <v>23823</v>
      </c>
      <c r="O2350" t="s">
        <v>214</v>
      </c>
      <c r="P2350" t="s">
        <v>753</v>
      </c>
      <c r="Q2350" t="s">
        <v>754</v>
      </c>
      <c r="R2350" t="s">
        <v>755</v>
      </c>
      <c r="S2350" t="s">
        <v>127</v>
      </c>
      <c r="T2350" t="s">
        <v>756</v>
      </c>
      <c r="U2350" t="s">
        <v>23824</v>
      </c>
      <c r="V2350" t="s">
        <v>556</v>
      </c>
      <c r="W2350" t="s">
        <v>557</v>
      </c>
      <c r="X2350" t="s">
        <v>558</v>
      </c>
      <c r="Z2350" t="s">
        <v>23825</v>
      </c>
      <c r="AA2350" t="s">
        <v>23826</v>
      </c>
      <c r="AB2350" t="s">
        <v>23827</v>
      </c>
      <c r="AC2350" t="s">
        <v>23828</v>
      </c>
      <c r="AJ2350" t="s">
        <v>23829</v>
      </c>
      <c r="BP2350" t="s">
        <v>173</v>
      </c>
      <c r="EH2350" s="6" t="e">
        <f>VLOOKUP(EI2350,[1]Sheet4!$A:$B,2,0)</f>
        <v>#N/A</v>
      </c>
      <c r="EI2350" t="s">
        <v>23823</v>
      </c>
      <c r="EK2350" s="7">
        <v>45811</v>
      </c>
      <c r="EN2350" t="s">
        <v>23830</v>
      </c>
    </row>
    <row r="2351" spans="1:250" x14ac:dyDescent="0.3">
      <c r="A2351">
        <v>3773</v>
      </c>
      <c r="B2351" t="s">
        <v>5021</v>
      </c>
      <c r="C2351">
        <v>15</v>
      </c>
      <c r="D2351">
        <v>8</v>
      </c>
      <c r="E2351">
        <v>2025</v>
      </c>
      <c r="F2351">
        <v>8</v>
      </c>
      <c r="G2351">
        <v>18</v>
      </c>
      <c r="H2351">
        <v>33</v>
      </c>
      <c r="I2351">
        <v>5</v>
      </c>
      <c r="J2351" t="s">
        <v>23080</v>
      </c>
      <c r="K2351" t="s">
        <v>11968</v>
      </c>
      <c r="L2351" t="s">
        <v>11968</v>
      </c>
      <c r="M2351" t="s">
        <v>23831</v>
      </c>
      <c r="N2351" t="s">
        <v>23832</v>
      </c>
      <c r="O2351" t="s">
        <v>214</v>
      </c>
      <c r="P2351" t="s">
        <v>753</v>
      </c>
      <c r="Q2351" t="s">
        <v>754</v>
      </c>
      <c r="R2351" t="s">
        <v>755</v>
      </c>
      <c r="S2351" t="s">
        <v>127</v>
      </c>
      <c r="T2351" t="s">
        <v>756</v>
      </c>
      <c r="U2351" t="s">
        <v>8362</v>
      </c>
      <c r="V2351" t="s">
        <v>556</v>
      </c>
      <c r="W2351" t="s">
        <v>6611</v>
      </c>
      <c r="X2351" t="s">
        <v>299</v>
      </c>
      <c r="Z2351" t="s">
        <v>23833</v>
      </c>
      <c r="AA2351" t="s">
        <v>23834</v>
      </c>
      <c r="AB2351" t="s">
        <v>23835</v>
      </c>
      <c r="AC2351" t="s">
        <v>23836</v>
      </c>
      <c r="AJ2351" t="s">
        <v>23837</v>
      </c>
      <c r="BP2351" t="s">
        <v>173</v>
      </c>
      <c r="EH2351" s="6" t="e">
        <f>VLOOKUP(EI2351,[1]Sheet4!$A:$B,2,0)</f>
        <v>#N/A</v>
      </c>
      <c r="EI2351" t="s">
        <v>23832</v>
      </c>
      <c r="EK2351" s="7">
        <v>45662</v>
      </c>
      <c r="EN2351" t="s">
        <v>23838</v>
      </c>
    </row>
    <row r="2352" spans="1:250" x14ac:dyDescent="0.3">
      <c r="A2352">
        <v>3772</v>
      </c>
      <c r="B2352" t="s">
        <v>5021</v>
      </c>
      <c r="C2352">
        <v>15</v>
      </c>
      <c r="D2352">
        <v>8</v>
      </c>
      <c r="E2352">
        <v>2025</v>
      </c>
      <c r="F2352">
        <v>8</v>
      </c>
      <c r="G2352">
        <v>1</v>
      </c>
      <c r="H2352">
        <v>33</v>
      </c>
      <c r="I2352">
        <v>5</v>
      </c>
      <c r="J2352" t="s">
        <v>23080</v>
      </c>
      <c r="K2352" t="s">
        <v>11968</v>
      </c>
      <c r="L2352" t="s">
        <v>11968</v>
      </c>
      <c r="M2352" t="s">
        <v>23839</v>
      </c>
      <c r="N2352" t="s">
        <v>23840</v>
      </c>
      <c r="O2352" t="s">
        <v>214</v>
      </c>
      <c r="P2352" t="s">
        <v>753</v>
      </c>
      <c r="Q2352" t="s">
        <v>754</v>
      </c>
      <c r="R2352" t="s">
        <v>755</v>
      </c>
      <c r="S2352" t="s">
        <v>127</v>
      </c>
      <c r="T2352" t="s">
        <v>756</v>
      </c>
      <c r="U2352" t="s">
        <v>23841</v>
      </c>
      <c r="V2352" t="s">
        <v>556</v>
      </c>
      <c r="W2352" t="s">
        <v>6611</v>
      </c>
      <c r="X2352" t="s">
        <v>299</v>
      </c>
      <c r="Z2352" t="s">
        <v>23842</v>
      </c>
      <c r="AA2352" t="s">
        <v>23843</v>
      </c>
      <c r="AB2352" t="s">
        <v>23844</v>
      </c>
      <c r="AC2352" t="s">
        <v>23845</v>
      </c>
      <c r="AJ2352" t="s">
        <v>23846</v>
      </c>
      <c r="BP2352" t="s">
        <v>173</v>
      </c>
      <c r="EH2352" s="6" t="e">
        <f>VLOOKUP(EI2352,[1]Sheet4!$A:$B,2,0)</f>
        <v>#N/A</v>
      </c>
      <c r="EI2352" t="s">
        <v>23840</v>
      </c>
      <c r="EK2352" t="s">
        <v>23847</v>
      </c>
      <c r="EN2352" t="s">
        <v>23848</v>
      </c>
      <c r="IE2352" t="s">
        <v>23849</v>
      </c>
      <c r="IF2352" t="s">
        <v>173</v>
      </c>
    </row>
    <row r="2353" spans="1:530" x14ac:dyDescent="0.3">
      <c r="A2353">
        <v>3771</v>
      </c>
      <c r="B2353" t="s">
        <v>544</v>
      </c>
      <c r="C2353">
        <v>10</v>
      </c>
      <c r="D2353">
        <v>11</v>
      </c>
      <c r="E2353">
        <v>2025</v>
      </c>
      <c r="F2353">
        <v>11</v>
      </c>
      <c r="G2353">
        <v>34</v>
      </c>
      <c r="H2353">
        <v>46</v>
      </c>
      <c r="I2353">
        <v>1</v>
      </c>
      <c r="J2353" t="s">
        <v>12957</v>
      </c>
      <c r="K2353" t="s">
        <v>11968</v>
      </c>
      <c r="L2353" t="s">
        <v>11968</v>
      </c>
      <c r="M2353" t="s">
        <v>23850</v>
      </c>
      <c r="N2353" t="s">
        <v>23851</v>
      </c>
      <c r="O2353" t="s">
        <v>214</v>
      </c>
      <c r="P2353" t="s">
        <v>753</v>
      </c>
      <c r="Q2353" t="s">
        <v>754</v>
      </c>
      <c r="R2353" t="s">
        <v>755</v>
      </c>
      <c r="S2353" t="s">
        <v>127</v>
      </c>
      <c r="T2353" t="s">
        <v>4873</v>
      </c>
      <c r="U2353" t="s">
        <v>12389</v>
      </c>
      <c r="V2353" t="s">
        <v>13717</v>
      </c>
      <c r="W2353" t="s">
        <v>557</v>
      </c>
      <c r="X2353" t="s">
        <v>558</v>
      </c>
      <c r="Z2353" t="s">
        <v>23852</v>
      </c>
      <c r="AA2353" t="s">
        <v>23853</v>
      </c>
      <c r="AB2353" t="s">
        <v>23854</v>
      </c>
      <c r="AC2353" t="s">
        <v>23855</v>
      </c>
      <c r="AL2353" t="s">
        <v>23856</v>
      </c>
      <c r="AP2353" t="s">
        <v>19401</v>
      </c>
      <c r="BP2353" t="s">
        <v>173</v>
      </c>
      <c r="EH2353" s="6" t="e">
        <f>VLOOKUP(EI2353,[1]Sheet4!$A:$B,2,0)</f>
        <v>#N/A</v>
      </c>
      <c r="EI2353" t="s">
        <v>23851</v>
      </c>
      <c r="EK2353" t="s">
        <v>9401</v>
      </c>
      <c r="EN2353" t="s">
        <v>23857</v>
      </c>
      <c r="IE2353" t="s">
        <v>23858</v>
      </c>
      <c r="IF2353" t="s">
        <v>135</v>
      </c>
      <c r="IH2353" t="s">
        <v>23859</v>
      </c>
      <c r="IK2353" t="s">
        <v>23860</v>
      </c>
      <c r="IL2353" t="s">
        <v>23861</v>
      </c>
      <c r="IM2353" t="s">
        <v>7887</v>
      </c>
      <c r="IN2353" t="s">
        <v>23862</v>
      </c>
      <c r="RF2353" t="s">
        <v>23863</v>
      </c>
    </row>
    <row r="2354" spans="1:530" x14ac:dyDescent="0.3">
      <c r="A2354">
        <v>3770</v>
      </c>
      <c r="B2354" t="s">
        <v>5021</v>
      </c>
      <c r="C2354">
        <v>15</v>
      </c>
      <c r="D2354">
        <v>8</v>
      </c>
      <c r="E2354">
        <v>2025</v>
      </c>
      <c r="F2354">
        <v>6</v>
      </c>
      <c r="G2354">
        <v>53</v>
      </c>
      <c r="H2354">
        <v>33</v>
      </c>
      <c r="I2354">
        <v>5</v>
      </c>
      <c r="J2354" t="s">
        <v>23080</v>
      </c>
      <c r="K2354" t="s">
        <v>750</v>
      </c>
      <c r="L2354" t="s">
        <v>750</v>
      </c>
      <c r="M2354" t="s">
        <v>23864</v>
      </c>
      <c r="N2354" t="s">
        <v>23865</v>
      </c>
      <c r="O2354" t="s">
        <v>289</v>
      </c>
      <c r="P2354" t="s">
        <v>753</v>
      </c>
      <c r="Q2354" t="s">
        <v>754</v>
      </c>
      <c r="R2354" t="s">
        <v>755</v>
      </c>
      <c r="S2354" t="s">
        <v>127</v>
      </c>
      <c r="T2354" t="s">
        <v>756</v>
      </c>
      <c r="U2354" t="s">
        <v>23813</v>
      </c>
      <c r="V2354" t="s">
        <v>556</v>
      </c>
      <c r="W2354" t="s">
        <v>557</v>
      </c>
      <c r="X2354" t="s">
        <v>558</v>
      </c>
      <c r="Z2354" t="s">
        <v>23866</v>
      </c>
      <c r="AA2354" t="s">
        <v>23867</v>
      </c>
      <c r="AB2354" t="s">
        <v>23868</v>
      </c>
      <c r="AC2354" t="s">
        <v>23869</v>
      </c>
      <c r="AJ2354" t="s">
        <v>23870</v>
      </c>
      <c r="BP2354" t="s">
        <v>173</v>
      </c>
      <c r="EH2354" s="6" t="e">
        <f>VLOOKUP(EI2354,[1]Sheet4!$A:$B,2,0)</f>
        <v>#N/A</v>
      </c>
      <c r="EI2354" t="s">
        <v>23865</v>
      </c>
      <c r="EK2354" s="7">
        <v>45873</v>
      </c>
      <c r="EN2354">
        <v>11224139</v>
      </c>
      <c r="IE2354" t="s">
        <v>23871</v>
      </c>
      <c r="IF2354" t="s">
        <v>173</v>
      </c>
      <c r="IJ2354" t="s">
        <v>173</v>
      </c>
    </row>
    <row r="2355" spans="1:530" x14ac:dyDescent="0.3">
      <c r="A2355">
        <v>3769</v>
      </c>
      <c r="B2355" t="s">
        <v>5021</v>
      </c>
      <c r="C2355">
        <v>15</v>
      </c>
      <c r="D2355">
        <v>8</v>
      </c>
      <c r="E2355">
        <v>2025</v>
      </c>
      <c r="F2355">
        <v>6</v>
      </c>
      <c r="G2355">
        <v>50</v>
      </c>
      <c r="H2355">
        <v>33</v>
      </c>
      <c r="I2355">
        <v>5</v>
      </c>
      <c r="J2355" t="s">
        <v>23080</v>
      </c>
      <c r="K2355" t="s">
        <v>750</v>
      </c>
      <c r="L2355" t="s">
        <v>750</v>
      </c>
      <c r="M2355" t="s">
        <v>23872</v>
      </c>
      <c r="N2355" t="s">
        <v>23873</v>
      </c>
      <c r="O2355" t="s">
        <v>289</v>
      </c>
      <c r="P2355" t="s">
        <v>753</v>
      </c>
      <c r="Q2355" t="s">
        <v>754</v>
      </c>
      <c r="R2355" t="s">
        <v>755</v>
      </c>
      <c r="S2355" t="s">
        <v>127</v>
      </c>
      <c r="T2355" t="s">
        <v>756</v>
      </c>
      <c r="U2355" t="s">
        <v>23813</v>
      </c>
      <c r="V2355" t="s">
        <v>556</v>
      </c>
      <c r="W2355" t="s">
        <v>557</v>
      </c>
      <c r="X2355" t="s">
        <v>558</v>
      </c>
      <c r="Z2355" t="s">
        <v>23874</v>
      </c>
      <c r="AA2355" t="s">
        <v>23875</v>
      </c>
      <c r="AB2355" t="s">
        <v>23876</v>
      </c>
      <c r="AC2355" t="s">
        <v>23877</v>
      </c>
      <c r="AJ2355" t="s">
        <v>23878</v>
      </c>
      <c r="BP2355" t="s">
        <v>173</v>
      </c>
      <c r="EH2355" s="6" t="e">
        <f>VLOOKUP(EI2355,[1]Sheet4!$A:$B,2,0)</f>
        <v>#N/A</v>
      </c>
      <c r="EI2355" t="s">
        <v>23873</v>
      </c>
      <c r="EK2355" s="7">
        <v>45873</v>
      </c>
      <c r="EN2355">
        <v>10154044</v>
      </c>
      <c r="IE2355" t="s">
        <v>23879</v>
      </c>
      <c r="IF2355" t="s">
        <v>173</v>
      </c>
      <c r="IJ2355" t="s">
        <v>173</v>
      </c>
    </row>
    <row r="2356" spans="1:530" hidden="1" x14ac:dyDescent="0.3">
      <c r="A2356">
        <v>3768</v>
      </c>
      <c r="B2356" t="s">
        <v>5021</v>
      </c>
      <c r="C2356">
        <v>15</v>
      </c>
      <c r="D2356">
        <v>8</v>
      </c>
      <c r="E2356">
        <v>2025</v>
      </c>
      <c r="F2356">
        <v>6</v>
      </c>
      <c r="G2356">
        <v>50</v>
      </c>
      <c r="H2356">
        <v>33</v>
      </c>
      <c r="I2356">
        <v>5</v>
      </c>
      <c r="J2356" t="s">
        <v>23080</v>
      </c>
      <c r="K2356" t="s">
        <v>164</v>
      </c>
      <c r="L2356" t="s">
        <v>164</v>
      </c>
      <c r="M2356" t="s">
        <v>23880</v>
      </c>
      <c r="N2356" t="s">
        <v>23881</v>
      </c>
      <c r="O2356" t="s">
        <v>214</v>
      </c>
      <c r="P2356" t="s">
        <v>315</v>
      </c>
      <c r="Q2356" t="s">
        <v>604</v>
      </c>
      <c r="R2356" t="s">
        <v>604</v>
      </c>
      <c r="S2356" t="s">
        <v>605</v>
      </c>
      <c r="T2356" t="s">
        <v>606</v>
      </c>
      <c r="U2356" t="s">
        <v>20683</v>
      </c>
      <c r="V2356" t="s">
        <v>556</v>
      </c>
      <c r="W2356" t="s">
        <v>557</v>
      </c>
      <c r="X2356" t="s">
        <v>558</v>
      </c>
      <c r="Z2356" t="s">
        <v>23882</v>
      </c>
      <c r="AA2356" t="s">
        <v>23883</v>
      </c>
      <c r="AB2356" t="s">
        <v>23884</v>
      </c>
      <c r="AC2356" t="s">
        <v>23885</v>
      </c>
      <c r="AJ2356">
        <v>0</v>
      </c>
      <c r="BP2356" t="s">
        <v>173</v>
      </c>
      <c r="EH2356" s="6" t="e">
        <f>VLOOKUP(EI2356,[1]Sheet4!$A:$B,2,0)</f>
        <v>#N/A</v>
      </c>
      <c r="EI2356" t="s">
        <v>23881</v>
      </c>
      <c r="EK2356" t="s">
        <v>23886</v>
      </c>
      <c r="EN2356" t="s">
        <v>23887</v>
      </c>
    </row>
    <row r="2357" spans="1:530" x14ac:dyDescent="0.3">
      <c r="A2357">
        <v>3767</v>
      </c>
      <c r="B2357" t="s">
        <v>5021</v>
      </c>
      <c r="C2357">
        <v>15</v>
      </c>
      <c r="D2357">
        <v>8</v>
      </c>
      <c r="E2357">
        <v>2025</v>
      </c>
      <c r="F2357">
        <v>6</v>
      </c>
      <c r="G2357">
        <v>44</v>
      </c>
      <c r="H2357">
        <v>33</v>
      </c>
      <c r="I2357">
        <v>5</v>
      </c>
      <c r="J2357" t="s">
        <v>23080</v>
      </c>
      <c r="K2357" t="s">
        <v>750</v>
      </c>
      <c r="L2357" t="s">
        <v>750</v>
      </c>
      <c r="M2357" t="s">
        <v>23888</v>
      </c>
      <c r="N2357" t="s">
        <v>23889</v>
      </c>
      <c r="O2357" t="s">
        <v>289</v>
      </c>
      <c r="P2357" t="s">
        <v>753</v>
      </c>
      <c r="Q2357" t="s">
        <v>754</v>
      </c>
      <c r="R2357" t="s">
        <v>755</v>
      </c>
      <c r="S2357" t="s">
        <v>127</v>
      </c>
      <c r="T2357" t="s">
        <v>756</v>
      </c>
      <c r="U2357" t="s">
        <v>23813</v>
      </c>
      <c r="V2357" t="s">
        <v>556</v>
      </c>
      <c r="W2357" t="s">
        <v>557</v>
      </c>
      <c r="X2357" t="s">
        <v>558</v>
      </c>
      <c r="Z2357" t="s">
        <v>23890</v>
      </c>
      <c r="AA2357" t="s">
        <v>23891</v>
      </c>
      <c r="AB2357" t="s">
        <v>23892</v>
      </c>
      <c r="AC2357" t="s">
        <v>23893</v>
      </c>
      <c r="AJ2357" t="s">
        <v>23894</v>
      </c>
      <c r="BP2357" t="s">
        <v>173</v>
      </c>
      <c r="EH2357" s="6" t="e">
        <f>VLOOKUP(EI2357,[1]Sheet4!$A:$B,2,0)</f>
        <v>#N/A</v>
      </c>
      <c r="EI2357" t="s">
        <v>23889</v>
      </c>
      <c r="EK2357" s="7">
        <v>45873</v>
      </c>
      <c r="EN2357">
        <v>10144295</v>
      </c>
      <c r="IE2357" t="s">
        <v>23895</v>
      </c>
      <c r="IF2357" t="s">
        <v>173</v>
      </c>
      <c r="IJ2357" t="s">
        <v>173</v>
      </c>
    </row>
    <row r="2358" spans="1:530" x14ac:dyDescent="0.3">
      <c r="A2358">
        <v>3766</v>
      </c>
      <c r="B2358" t="s">
        <v>5021</v>
      </c>
      <c r="C2358">
        <v>15</v>
      </c>
      <c r="D2358">
        <v>8</v>
      </c>
      <c r="E2358">
        <v>2025</v>
      </c>
      <c r="F2358">
        <v>6</v>
      </c>
      <c r="G2358">
        <v>42</v>
      </c>
      <c r="H2358">
        <v>33</v>
      </c>
      <c r="I2358">
        <v>5</v>
      </c>
      <c r="J2358" t="s">
        <v>23080</v>
      </c>
      <c r="K2358" t="s">
        <v>750</v>
      </c>
      <c r="L2358" t="s">
        <v>750</v>
      </c>
      <c r="M2358" t="s">
        <v>23896</v>
      </c>
      <c r="N2358" t="s">
        <v>23897</v>
      </c>
      <c r="O2358" t="s">
        <v>289</v>
      </c>
      <c r="P2358" t="s">
        <v>753</v>
      </c>
      <c r="Q2358" t="s">
        <v>754</v>
      </c>
      <c r="R2358" t="s">
        <v>755</v>
      </c>
      <c r="S2358" t="s">
        <v>127</v>
      </c>
      <c r="T2358" t="s">
        <v>756</v>
      </c>
      <c r="U2358" t="s">
        <v>23813</v>
      </c>
      <c r="V2358" t="s">
        <v>556</v>
      </c>
      <c r="W2358" t="s">
        <v>557</v>
      </c>
      <c r="X2358" t="s">
        <v>558</v>
      </c>
      <c r="Z2358" t="s">
        <v>23898</v>
      </c>
      <c r="AA2358" t="s">
        <v>23899</v>
      </c>
      <c r="AB2358" t="s">
        <v>23900</v>
      </c>
      <c r="AC2358" t="s">
        <v>23901</v>
      </c>
      <c r="AJ2358" t="s">
        <v>23902</v>
      </c>
      <c r="BP2358" t="s">
        <v>173</v>
      </c>
      <c r="EH2358" s="6" t="e">
        <f>VLOOKUP(EI2358,[1]Sheet4!$A:$B,2,0)</f>
        <v>#N/A</v>
      </c>
      <c r="EI2358" t="s">
        <v>23897</v>
      </c>
      <c r="EK2358" s="7">
        <v>45873</v>
      </c>
      <c r="EN2358">
        <v>10214039</v>
      </c>
      <c r="IE2358" t="s">
        <v>23903</v>
      </c>
      <c r="IF2358" t="s">
        <v>173</v>
      </c>
      <c r="IJ2358" t="s">
        <v>173</v>
      </c>
    </row>
    <row r="2359" spans="1:530" x14ac:dyDescent="0.3">
      <c r="A2359">
        <v>3765</v>
      </c>
      <c r="B2359" t="s">
        <v>4747</v>
      </c>
      <c r="C2359">
        <v>14</v>
      </c>
      <c r="D2359">
        <v>8</v>
      </c>
      <c r="E2359">
        <v>2025</v>
      </c>
      <c r="F2359">
        <v>17</v>
      </c>
      <c r="G2359">
        <v>59</v>
      </c>
      <c r="H2359">
        <v>33</v>
      </c>
      <c r="I2359">
        <v>4</v>
      </c>
      <c r="J2359" t="s">
        <v>23904</v>
      </c>
      <c r="K2359" t="s">
        <v>9663</v>
      </c>
      <c r="L2359" t="s">
        <v>164</v>
      </c>
      <c r="M2359" t="s">
        <v>23905</v>
      </c>
      <c r="N2359" t="s">
        <v>23906</v>
      </c>
      <c r="O2359" t="s">
        <v>214</v>
      </c>
      <c r="P2359" t="s">
        <v>753</v>
      </c>
      <c r="Q2359" t="s">
        <v>754</v>
      </c>
      <c r="R2359" t="s">
        <v>755</v>
      </c>
      <c r="S2359" t="s">
        <v>127</v>
      </c>
      <c r="T2359" t="s">
        <v>756</v>
      </c>
      <c r="U2359" t="s">
        <v>23268</v>
      </c>
      <c r="V2359" t="s">
        <v>556</v>
      </c>
      <c r="W2359" t="s">
        <v>557</v>
      </c>
      <c r="X2359" t="s">
        <v>558</v>
      </c>
      <c r="Z2359" t="s">
        <v>23907</v>
      </c>
      <c r="AA2359" t="s">
        <v>23908</v>
      </c>
      <c r="AB2359" t="s">
        <v>23909</v>
      </c>
      <c r="AC2359" t="s">
        <v>23910</v>
      </c>
      <c r="AJ2359" t="s">
        <v>23911</v>
      </c>
      <c r="AL2359" t="s">
        <v>23912</v>
      </c>
      <c r="AP2359" t="s">
        <v>23275</v>
      </c>
      <c r="BP2359" t="s">
        <v>173</v>
      </c>
      <c r="EH2359" s="6" t="e">
        <f>VLOOKUP(EI2359,[1]Sheet4!$A:$B,2,0)</f>
        <v>#N/A</v>
      </c>
      <c r="EI2359" t="s">
        <v>23906</v>
      </c>
      <c r="EK2359" t="s">
        <v>18081</v>
      </c>
      <c r="EN2359" t="s">
        <v>23913</v>
      </c>
      <c r="HU2359" t="s">
        <v>23914</v>
      </c>
      <c r="IE2359" t="s">
        <v>23915</v>
      </c>
      <c r="IF2359" t="s">
        <v>135</v>
      </c>
      <c r="IH2359" t="s">
        <v>23916</v>
      </c>
      <c r="IJ2359" t="s">
        <v>173</v>
      </c>
      <c r="IK2359" t="s">
        <v>23917</v>
      </c>
      <c r="IM2359" t="s">
        <v>23281</v>
      </c>
      <c r="IN2359" t="s">
        <v>23918</v>
      </c>
      <c r="IO2359" s="7">
        <v>46150</v>
      </c>
      <c r="IP2359" t="s">
        <v>23919</v>
      </c>
    </row>
    <row r="2360" spans="1:530" x14ac:dyDescent="0.3">
      <c r="A2360">
        <v>3764</v>
      </c>
      <c r="B2360" t="s">
        <v>5021</v>
      </c>
      <c r="C2360">
        <v>5</v>
      </c>
      <c r="D2360">
        <v>12</v>
      </c>
      <c r="E2360">
        <v>2025</v>
      </c>
      <c r="F2360">
        <v>15</v>
      </c>
      <c r="G2360">
        <v>18</v>
      </c>
      <c r="H2360">
        <v>49</v>
      </c>
      <c r="I2360">
        <v>5</v>
      </c>
      <c r="J2360" t="s">
        <v>9689</v>
      </c>
      <c r="K2360" t="s">
        <v>9663</v>
      </c>
      <c r="L2360" t="s">
        <v>463</v>
      </c>
      <c r="M2360" t="s">
        <v>23920</v>
      </c>
      <c r="N2360" t="s">
        <v>23921</v>
      </c>
      <c r="O2360" t="s">
        <v>123</v>
      </c>
      <c r="P2360" t="s">
        <v>753</v>
      </c>
      <c r="Q2360" t="s">
        <v>754</v>
      </c>
      <c r="R2360" t="s">
        <v>755</v>
      </c>
      <c r="S2360" t="s">
        <v>127</v>
      </c>
      <c r="T2360" t="s">
        <v>756</v>
      </c>
      <c r="U2360" t="s">
        <v>9147</v>
      </c>
      <c r="V2360" t="s">
        <v>556</v>
      </c>
      <c r="W2360" t="s">
        <v>557</v>
      </c>
      <c r="X2360" t="s">
        <v>558</v>
      </c>
      <c r="Z2360" t="s">
        <v>23922</v>
      </c>
      <c r="AA2360" t="s">
        <v>23923</v>
      </c>
      <c r="AB2360" t="s">
        <v>23924</v>
      </c>
      <c r="AC2360" t="s">
        <v>23925</v>
      </c>
      <c r="AJ2360" t="s">
        <v>23926</v>
      </c>
      <c r="BP2360" t="s">
        <v>173</v>
      </c>
      <c r="EH2360" s="6" t="e">
        <f>VLOOKUP(EI2360,[1]Sheet4!$A:$B,2,0)</f>
        <v>#N/A</v>
      </c>
      <c r="EI2360" t="s">
        <v>23921</v>
      </c>
      <c r="EK2360" t="s">
        <v>23927</v>
      </c>
      <c r="EN2360" t="s">
        <v>23928</v>
      </c>
      <c r="IE2360" t="s">
        <v>23929</v>
      </c>
      <c r="IF2360" t="s">
        <v>173</v>
      </c>
      <c r="IJ2360" t="s">
        <v>173</v>
      </c>
    </row>
    <row r="2361" spans="1:530" x14ac:dyDescent="0.3">
      <c r="A2361">
        <v>3763</v>
      </c>
      <c r="B2361" t="s">
        <v>4747</v>
      </c>
      <c r="C2361">
        <v>14</v>
      </c>
      <c r="D2361">
        <v>8</v>
      </c>
      <c r="E2361">
        <v>2025</v>
      </c>
      <c r="F2361">
        <v>17</v>
      </c>
      <c r="G2361">
        <v>42</v>
      </c>
      <c r="H2361">
        <v>33</v>
      </c>
      <c r="I2361">
        <v>4</v>
      </c>
      <c r="J2361" t="s">
        <v>23904</v>
      </c>
      <c r="K2361" t="s">
        <v>9663</v>
      </c>
      <c r="L2361" t="s">
        <v>164</v>
      </c>
      <c r="M2361" t="s">
        <v>23930</v>
      </c>
      <c r="N2361" t="s">
        <v>23931</v>
      </c>
      <c r="O2361" t="s">
        <v>214</v>
      </c>
      <c r="P2361" t="s">
        <v>753</v>
      </c>
      <c r="Q2361" t="s">
        <v>754</v>
      </c>
      <c r="R2361" t="s">
        <v>755</v>
      </c>
      <c r="S2361" t="s">
        <v>127</v>
      </c>
      <c r="T2361" t="s">
        <v>756</v>
      </c>
      <c r="U2361" t="s">
        <v>19059</v>
      </c>
      <c r="V2361" t="s">
        <v>556</v>
      </c>
      <c r="W2361" t="s">
        <v>557</v>
      </c>
      <c r="X2361" t="s">
        <v>558</v>
      </c>
      <c r="Z2361" t="s">
        <v>23932</v>
      </c>
      <c r="AA2361" t="s">
        <v>23933</v>
      </c>
      <c r="AB2361" t="s">
        <v>23934</v>
      </c>
      <c r="AC2361" t="s">
        <v>23935</v>
      </c>
      <c r="AJ2361" t="s">
        <v>23936</v>
      </c>
      <c r="AL2361" t="s">
        <v>23937</v>
      </c>
      <c r="AP2361" t="s">
        <v>23938</v>
      </c>
      <c r="BP2361" t="s">
        <v>173</v>
      </c>
      <c r="EH2361" s="6" t="e">
        <f>VLOOKUP(EI2361,[1]Sheet4!$A:$B,2,0)</f>
        <v>#N/A</v>
      </c>
      <c r="EI2361" t="s">
        <v>23931</v>
      </c>
      <c r="EK2361" t="s">
        <v>23939</v>
      </c>
      <c r="EN2361" t="s">
        <v>23940</v>
      </c>
      <c r="HU2361" t="s">
        <v>23941</v>
      </c>
      <c r="IE2361" t="s">
        <v>23942</v>
      </c>
      <c r="IF2361" t="s">
        <v>135</v>
      </c>
      <c r="IH2361" t="s">
        <v>23943</v>
      </c>
      <c r="IJ2361" t="s">
        <v>173</v>
      </c>
      <c r="IK2361" t="s">
        <v>23944</v>
      </c>
      <c r="IM2361" t="s">
        <v>9123</v>
      </c>
      <c r="IN2361" t="s">
        <v>23945</v>
      </c>
      <c r="IO2361" s="7">
        <v>46120</v>
      </c>
      <c r="IP2361" t="s">
        <v>23946</v>
      </c>
    </row>
    <row r="2362" spans="1:530" x14ac:dyDescent="0.3">
      <c r="A2362">
        <v>3762</v>
      </c>
      <c r="B2362" t="s">
        <v>4747</v>
      </c>
      <c r="C2362">
        <v>14</v>
      </c>
      <c r="D2362">
        <v>8</v>
      </c>
      <c r="E2362">
        <v>2025</v>
      </c>
      <c r="F2362">
        <v>17</v>
      </c>
      <c r="G2362">
        <v>34</v>
      </c>
      <c r="H2362">
        <v>33</v>
      </c>
      <c r="I2362">
        <v>4</v>
      </c>
      <c r="J2362" t="s">
        <v>23904</v>
      </c>
      <c r="K2362" t="s">
        <v>9663</v>
      </c>
      <c r="L2362" t="s">
        <v>164</v>
      </c>
      <c r="M2362" t="s">
        <v>23947</v>
      </c>
      <c r="N2362" t="s">
        <v>23948</v>
      </c>
      <c r="O2362" t="s">
        <v>214</v>
      </c>
      <c r="P2362" t="s">
        <v>753</v>
      </c>
      <c r="Q2362" t="s">
        <v>754</v>
      </c>
      <c r="R2362" t="s">
        <v>755</v>
      </c>
      <c r="S2362" t="s">
        <v>127</v>
      </c>
      <c r="T2362" t="s">
        <v>756</v>
      </c>
      <c r="U2362" t="s">
        <v>21538</v>
      </c>
      <c r="V2362" t="s">
        <v>556</v>
      </c>
      <c r="W2362" t="s">
        <v>557</v>
      </c>
      <c r="X2362" t="s">
        <v>558</v>
      </c>
      <c r="Z2362" t="s">
        <v>23949</v>
      </c>
      <c r="AA2362" t="s">
        <v>23950</v>
      </c>
      <c r="AB2362" t="s">
        <v>23951</v>
      </c>
      <c r="AC2362" t="s">
        <v>23952</v>
      </c>
      <c r="AJ2362" t="s">
        <v>23953</v>
      </c>
      <c r="AL2362" t="s">
        <v>23954</v>
      </c>
      <c r="AP2362" t="s">
        <v>23160</v>
      </c>
      <c r="BP2362" t="s">
        <v>173</v>
      </c>
      <c r="EH2362" s="6" t="e">
        <f>VLOOKUP(EI2362,[1]Sheet4!$A:$B,2,0)</f>
        <v>#N/A</v>
      </c>
      <c r="EI2362" t="s">
        <v>23948</v>
      </c>
      <c r="EK2362" t="s">
        <v>23161</v>
      </c>
      <c r="EN2362" t="s">
        <v>23955</v>
      </c>
      <c r="HU2362" t="s">
        <v>23956</v>
      </c>
      <c r="IE2362" t="s">
        <v>23957</v>
      </c>
      <c r="IF2362" t="s">
        <v>135</v>
      </c>
      <c r="IH2362" t="s">
        <v>23958</v>
      </c>
      <c r="IJ2362" t="s">
        <v>173</v>
      </c>
      <c r="IK2362" t="s">
        <v>23959</v>
      </c>
      <c r="IM2362" t="s">
        <v>23167</v>
      </c>
      <c r="IN2362" t="s">
        <v>23960</v>
      </c>
      <c r="IO2362" t="s">
        <v>15571</v>
      </c>
      <c r="IP2362" t="s">
        <v>23961</v>
      </c>
    </row>
    <row r="2363" spans="1:530" x14ac:dyDescent="0.3">
      <c r="A2363">
        <v>3761</v>
      </c>
      <c r="B2363" t="s">
        <v>3222</v>
      </c>
      <c r="C2363">
        <v>23</v>
      </c>
      <c r="D2363">
        <v>9</v>
      </c>
      <c r="E2363">
        <v>2025</v>
      </c>
      <c r="F2363">
        <v>16</v>
      </c>
      <c r="G2363">
        <v>36</v>
      </c>
      <c r="H2363">
        <v>39</v>
      </c>
      <c r="I2363">
        <v>2</v>
      </c>
      <c r="J2363" t="s">
        <v>15574</v>
      </c>
      <c r="K2363" t="s">
        <v>11968</v>
      </c>
      <c r="L2363" t="s">
        <v>11968</v>
      </c>
      <c r="M2363" t="s">
        <v>23962</v>
      </c>
      <c r="N2363" t="s">
        <v>23963</v>
      </c>
      <c r="O2363" t="s">
        <v>214</v>
      </c>
      <c r="P2363" t="s">
        <v>753</v>
      </c>
      <c r="Q2363" t="s">
        <v>5025</v>
      </c>
      <c r="R2363" t="s">
        <v>5523</v>
      </c>
      <c r="S2363" t="s">
        <v>127</v>
      </c>
      <c r="T2363" t="s">
        <v>5524</v>
      </c>
      <c r="U2363" t="s">
        <v>14979</v>
      </c>
      <c r="V2363" t="s">
        <v>13717</v>
      </c>
      <c r="W2363" t="s">
        <v>6611</v>
      </c>
      <c r="X2363" t="s">
        <v>299</v>
      </c>
      <c r="Z2363" t="s">
        <v>23964</v>
      </c>
      <c r="AA2363" t="s">
        <v>23965</v>
      </c>
      <c r="AB2363" t="s">
        <v>23966</v>
      </c>
      <c r="AC2363" t="s">
        <v>23967</v>
      </c>
      <c r="AF2363" t="s">
        <v>23968</v>
      </c>
      <c r="AG2363" t="s">
        <v>23969</v>
      </c>
      <c r="AJ2363" t="s">
        <v>23970</v>
      </c>
      <c r="AL2363" t="s">
        <v>23971</v>
      </c>
      <c r="AP2363" t="s">
        <v>15622</v>
      </c>
      <c r="BP2363" t="s">
        <v>173</v>
      </c>
      <c r="EH2363" s="6" t="e">
        <f>VLOOKUP(EI2363,[1]Sheet4!$A:$B,2,0)</f>
        <v>#N/A</v>
      </c>
      <c r="EI2363" t="s">
        <v>23963</v>
      </c>
      <c r="EK2363" t="s">
        <v>23972</v>
      </c>
      <c r="EN2363" t="s">
        <v>23973</v>
      </c>
      <c r="IK2363" t="s">
        <v>23974</v>
      </c>
      <c r="IM2363" t="s">
        <v>7128</v>
      </c>
      <c r="IN2363" t="s">
        <v>23975</v>
      </c>
      <c r="IO2363" s="7">
        <v>45788</v>
      </c>
      <c r="IP2363" t="s">
        <v>23976</v>
      </c>
    </row>
    <row r="2364" spans="1:530" x14ac:dyDescent="0.3">
      <c r="A2364">
        <v>3760</v>
      </c>
      <c r="B2364" t="s">
        <v>4747</v>
      </c>
      <c r="C2364">
        <v>14</v>
      </c>
      <c r="D2364">
        <v>8</v>
      </c>
      <c r="E2364">
        <v>2025</v>
      </c>
      <c r="F2364">
        <v>17</v>
      </c>
      <c r="G2364">
        <v>25</v>
      </c>
      <c r="H2364">
        <v>33</v>
      </c>
      <c r="I2364">
        <v>4</v>
      </c>
      <c r="J2364" t="s">
        <v>23904</v>
      </c>
      <c r="K2364" t="s">
        <v>9663</v>
      </c>
      <c r="L2364" t="s">
        <v>164</v>
      </c>
      <c r="M2364" t="s">
        <v>23977</v>
      </c>
      <c r="N2364" t="s">
        <v>23978</v>
      </c>
      <c r="O2364" t="s">
        <v>214</v>
      </c>
      <c r="P2364" t="s">
        <v>753</v>
      </c>
      <c r="Q2364" t="s">
        <v>754</v>
      </c>
      <c r="R2364" t="s">
        <v>755</v>
      </c>
      <c r="S2364" t="s">
        <v>127</v>
      </c>
      <c r="T2364" t="s">
        <v>756</v>
      </c>
      <c r="U2364" t="s">
        <v>19768</v>
      </c>
      <c r="V2364" t="s">
        <v>556</v>
      </c>
      <c r="W2364" t="s">
        <v>557</v>
      </c>
      <c r="X2364" t="s">
        <v>558</v>
      </c>
      <c r="Z2364" t="s">
        <v>23979</v>
      </c>
      <c r="AA2364" t="s">
        <v>23980</v>
      </c>
      <c r="AB2364" t="s">
        <v>23981</v>
      </c>
      <c r="AC2364" t="s">
        <v>23982</v>
      </c>
      <c r="AJ2364" t="s">
        <v>23983</v>
      </c>
      <c r="AL2364" t="s">
        <v>23984</v>
      </c>
      <c r="AP2364" t="s">
        <v>9817</v>
      </c>
      <c r="BP2364" t="s">
        <v>173</v>
      </c>
      <c r="EH2364" s="6" t="e">
        <f>VLOOKUP(EI2364,[1]Sheet4!$A:$B,2,0)</f>
        <v>#N/A</v>
      </c>
      <c r="EI2364" t="s">
        <v>23978</v>
      </c>
      <c r="EK2364" s="7">
        <v>44745</v>
      </c>
      <c r="EN2364" t="s">
        <v>23985</v>
      </c>
      <c r="HU2364" t="s">
        <v>23986</v>
      </c>
      <c r="IE2364" t="s">
        <v>23987</v>
      </c>
      <c r="IF2364" t="s">
        <v>135</v>
      </c>
      <c r="IH2364" t="s">
        <v>23988</v>
      </c>
      <c r="IJ2364" t="s">
        <v>173</v>
      </c>
      <c r="IK2364" t="s">
        <v>23989</v>
      </c>
      <c r="IM2364" t="s">
        <v>2200</v>
      </c>
      <c r="IN2364" t="s">
        <v>23990</v>
      </c>
      <c r="IO2364" t="s">
        <v>15571</v>
      </c>
      <c r="IP2364" t="s">
        <v>23991</v>
      </c>
    </row>
    <row r="2365" spans="1:530" x14ac:dyDescent="0.3">
      <c r="A2365">
        <v>3759</v>
      </c>
      <c r="B2365" t="s">
        <v>4994</v>
      </c>
      <c r="C2365">
        <v>20</v>
      </c>
      <c r="D2365">
        <v>12</v>
      </c>
      <c r="E2365">
        <v>2025</v>
      </c>
      <c r="F2365">
        <v>11</v>
      </c>
      <c r="G2365">
        <v>22</v>
      </c>
      <c r="H2365">
        <v>51</v>
      </c>
      <c r="I2365">
        <v>6</v>
      </c>
      <c r="J2365" t="s">
        <v>23579</v>
      </c>
      <c r="K2365" t="s">
        <v>463</v>
      </c>
      <c r="L2365" t="s">
        <v>463</v>
      </c>
      <c r="M2365" t="s">
        <v>23992</v>
      </c>
      <c r="N2365" t="s">
        <v>23993</v>
      </c>
      <c r="O2365" t="s">
        <v>549</v>
      </c>
      <c r="P2365" t="s">
        <v>550</v>
      </c>
      <c r="Q2365" t="s">
        <v>3509</v>
      </c>
      <c r="R2365" t="s">
        <v>3510</v>
      </c>
      <c r="S2365" t="s">
        <v>553</v>
      </c>
      <c r="T2365" t="s">
        <v>4912</v>
      </c>
      <c r="U2365" t="s">
        <v>7029</v>
      </c>
      <c r="V2365" t="s">
        <v>13717</v>
      </c>
      <c r="W2365" t="s">
        <v>557</v>
      </c>
      <c r="X2365" t="s">
        <v>558</v>
      </c>
      <c r="Z2365" t="s">
        <v>23994</v>
      </c>
      <c r="AA2365" t="s">
        <v>23995</v>
      </c>
      <c r="AB2365" t="s">
        <v>23996</v>
      </c>
      <c r="AC2365" t="s">
        <v>23997</v>
      </c>
      <c r="AJ2365">
        <v>13579</v>
      </c>
      <c r="BP2365" t="s">
        <v>173</v>
      </c>
      <c r="EH2365" s="6" t="e">
        <f>VLOOKUP(EI2365,[1]Sheet4!$A:$B,2,0)</f>
        <v>#N/A</v>
      </c>
      <c r="EI2365" t="s">
        <v>23993</v>
      </c>
      <c r="EN2365" t="s">
        <v>23998</v>
      </c>
      <c r="TJ2365" t="s">
        <v>23999</v>
      </c>
    </row>
    <row r="2366" spans="1:530" x14ac:dyDescent="0.3">
      <c r="A2366">
        <v>3758</v>
      </c>
      <c r="B2366" t="s">
        <v>4747</v>
      </c>
      <c r="C2366">
        <v>14</v>
      </c>
      <c r="D2366">
        <v>8</v>
      </c>
      <c r="E2366">
        <v>2025</v>
      </c>
      <c r="F2366">
        <v>17</v>
      </c>
      <c r="G2366">
        <v>23</v>
      </c>
      <c r="H2366">
        <v>33</v>
      </c>
      <c r="I2366">
        <v>4</v>
      </c>
      <c r="J2366" t="s">
        <v>23904</v>
      </c>
      <c r="K2366" t="s">
        <v>11968</v>
      </c>
      <c r="L2366" t="s">
        <v>11968</v>
      </c>
      <c r="M2366" t="s">
        <v>24000</v>
      </c>
      <c r="N2366" t="s">
        <v>24001</v>
      </c>
      <c r="O2366" t="s">
        <v>214</v>
      </c>
      <c r="P2366" t="s">
        <v>753</v>
      </c>
      <c r="Q2366" t="s">
        <v>5025</v>
      </c>
      <c r="R2366" t="s">
        <v>5523</v>
      </c>
      <c r="S2366" t="s">
        <v>127</v>
      </c>
      <c r="T2366" t="s">
        <v>5849</v>
      </c>
      <c r="U2366" t="s">
        <v>19876</v>
      </c>
      <c r="V2366" t="s">
        <v>556</v>
      </c>
      <c r="W2366" t="s">
        <v>557</v>
      </c>
      <c r="X2366" t="s">
        <v>558</v>
      </c>
      <c r="Z2366" t="s">
        <v>24002</v>
      </c>
      <c r="AA2366" t="s">
        <v>24003</v>
      </c>
      <c r="AB2366" t="s">
        <v>24004</v>
      </c>
      <c r="AC2366" t="s">
        <v>24005</v>
      </c>
      <c r="AF2366" t="s">
        <v>24006</v>
      </c>
      <c r="AG2366" t="s">
        <v>24007</v>
      </c>
      <c r="AJ2366" t="s">
        <v>24008</v>
      </c>
      <c r="AL2366" t="s">
        <v>24009</v>
      </c>
      <c r="AP2366" t="s">
        <v>24010</v>
      </c>
      <c r="BP2366" t="s">
        <v>135</v>
      </c>
      <c r="EH2366" s="6" t="e">
        <f>VLOOKUP(EI2366,[1]Sheet4!$A:$B,2,0)</f>
        <v>#N/A</v>
      </c>
      <c r="EI2366" t="s">
        <v>24001</v>
      </c>
      <c r="EK2366" t="s">
        <v>712</v>
      </c>
      <c r="EN2366" t="s">
        <v>24011</v>
      </c>
      <c r="HU2366" t="s">
        <v>24012</v>
      </c>
      <c r="IE2366" t="s">
        <v>24013</v>
      </c>
      <c r="IF2366" t="s">
        <v>135</v>
      </c>
      <c r="IH2366" t="s">
        <v>24014</v>
      </c>
      <c r="IJ2366" t="s">
        <v>173</v>
      </c>
      <c r="IK2366" t="s">
        <v>24015</v>
      </c>
      <c r="IM2366" t="s">
        <v>22039</v>
      </c>
      <c r="IN2366" t="s">
        <v>24016</v>
      </c>
      <c r="IO2366" t="s">
        <v>14916</v>
      </c>
      <c r="IP2366" t="s">
        <v>24017</v>
      </c>
    </row>
    <row r="2367" spans="1:530" x14ac:dyDescent="0.3">
      <c r="A2367">
        <v>3757</v>
      </c>
      <c r="B2367" t="s">
        <v>7</v>
      </c>
      <c r="C2367">
        <v>2</v>
      </c>
      <c r="D2367">
        <v>11</v>
      </c>
      <c r="E2367">
        <v>2025</v>
      </c>
      <c r="F2367">
        <v>10</v>
      </c>
      <c r="G2367">
        <v>42</v>
      </c>
      <c r="H2367">
        <v>45</v>
      </c>
      <c r="I2367">
        <v>7</v>
      </c>
      <c r="J2367" t="s">
        <v>24018</v>
      </c>
      <c r="K2367" t="s">
        <v>463</v>
      </c>
      <c r="L2367" t="s">
        <v>463</v>
      </c>
      <c r="M2367" t="s">
        <v>24019</v>
      </c>
      <c r="N2367" t="s">
        <v>24020</v>
      </c>
      <c r="O2367" t="s">
        <v>549</v>
      </c>
      <c r="P2367" t="s">
        <v>550</v>
      </c>
      <c r="Q2367" t="s">
        <v>2476</v>
      </c>
      <c r="R2367" t="s">
        <v>2477</v>
      </c>
      <c r="S2367" t="s">
        <v>553</v>
      </c>
      <c r="T2367" t="s">
        <v>5147</v>
      </c>
      <c r="U2367" t="s">
        <v>9147</v>
      </c>
      <c r="V2367" t="s">
        <v>13717</v>
      </c>
      <c r="W2367" t="s">
        <v>557</v>
      </c>
      <c r="X2367" t="s">
        <v>558</v>
      </c>
      <c r="Z2367" t="s">
        <v>24021</v>
      </c>
      <c r="AA2367" t="s">
        <v>24022</v>
      </c>
      <c r="AB2367" t="s">
        <v>24023</v>
      </c>
      <c r="AC2367" t="s">
        <v>24024</v>
      </c>
      <c r="AJ2367">
        <v>30673</v>
      </c>
      <c r="BP2367" t="s">
        <v>173</v>
      </c>
      <c r="EH2367" s="6" t="e">
        <f>VLOOKUP(EI2367,[1]Sheet4!$A:$B,2,0)</f>
        <v>#N/A</v>
      </c>
      <c r="EI2367" t="s">
        <v>24020</v>
      </c>
      <c r="EK2367" t="s">
        <v>24025</v>
      </c>
      <c r="EN2367">
        <v>506874</v>
      </c>
    </row>
    <row r="2368" spans="1:530" x14ac:dyDescent="0.3">
      <c r="A2368">
        <v>3756</v>
      </c>
      <c r="B2368" t="s">
        <v>4747</v>
      </c>
      <c r="C2368">
        <v>14</v>
      </c>
      <c r="D2368">
        <v>8</v>
      </c>
      <c r="E2368">
        <v>2025</v>
      </c>
      <c r="F2368">
        <v>17</v>
      </c>
      <c r="G2368">
        <v>17</v>
      </c>
      <c r="H2368">
        <v>33</v>
      </c>
      <c r="I2368">
        <v>4</v>
      </c>
      <c r="J2368" t="s">
        <v>23904</v>
      </c>
      <c r="K2368" t="s">
        <v>11968</v>
      </c>
      <c r="L2368" t="s">
        <v>11968</v>
      </c>
      <c r="M2368" t="s">
        <v>24026</v>
      </c>
      <c r="N2368" t="s">
        <v>24027</v>
      </c>
      <c r="O2368" t="s">
        <v>214</v>
      </c>
      <c r="P2368" t="s">
        <v>753</v>
      </c>
      <c r="Q2368" t="s">
        <v>5025</v>
      </c>
      <c r="R2368" t="s">
        <v>5523</v>
      </c>
      <c r="S2368" t="s">
        <v>127</v>
      </c>
      <c r="T2368" t="s">
        <v>5849</v>
      </c>
      <c r="U2368" t="s">
        <v>19876</v>
      </c>
      <c r="V2368" t="s">
        <v>556</v>
      </c>
      <c r="W2368" t="s">
        <v>557</v>
      </c>
      <c r="X2368" t="s">
        <v>558</v>
      </c>
      <c r="Z2368" t="s">
        <v>24028</v>
      </c>
      <c r="AA2368" t="s">
        <v>24029</v>
      </c>
      <c r="AB2368" t="s">
        <v>24030</v>
      </c>
      <c r="AC2368" t="s">
        <v>24031</v>
      </c>
      <c r="AF2368" t="s">
        <v>24032</v>
      </c>
      <c r="AG2368" t="s">
        <v>24033</v>
      </c>
      <c r="AJ2368" t="s">
        <v>24034</v>
      </c>
      <c r="AL2368" t="s">
        <v>24035</v>
      </c>
      <c r="AP2368" t="s">
        <v>24010</v>
      </c>
      <c r="BP2368" t="s">
        <v>173</v>
      </c>
      <c r="EH2368" s="6" t="e">
        <f>VLOOKUP(EI2368,[1]Sheet4!$A:$B,2,0)</f>
        <v>#N/A</v>
      </c>
      <c r="EI2368" t="s">
        <v>24027</v>
      </c>
      <c r="EK2368" t="s">
        <v>712</v>
      </c>
      <c r="EN2368" t="s">
        <v>24036</v>
      </c>
      <c r="HU2368" t="s">
        <v>24037</v>
      </c>
      <c r="IE2368" t="s">
        <v>24038</v>
      </c>
      <c r="IF2368" t="s">
        <v>135</v>
      </c>
      <c r="IH2368" t="s">
        <v>24039</v>
      </c>
      <c r="IJ2368" t="s">
        <v>173</v>
      </c>
      <c r="IK2368" t="s">
        <v>24040</v>
      </c>
      <c r="IM2368" t="s">
        <v>22039</v>
      </c>
      <c r="IN2368" t="s">
        <v>24041</v>
      </c>
      <c r="IO2368" t="s">
        <v>14916</v>
      </c>
      <c r="IP2368" t="s">
        <v>24042</v>
      </c>
    </row>
    <row r="2369" spans="1:250" x14ac:dyDescent="0.3">
      <c r="A2369">
        <v>3755</v>
      </c>
      <c r="B2369" t="s">
        <v>4994</v>
      </c>
      <c r="C2369">
        <v>18</v>
      </c>
      <c r="D2369">
        <v>10</v>
      </c>
      <c r="E2369">
        <v>2025</v>
      </c>
      <c r="F2369">
        <v>9</v>
      </c>
      <c r="G2369">
        <v>45</v>
      </c>
      <c r="H2369">
        <v>42</v>
      </c>
      <c r="I2369">
        <v>6</v>
      </c>
      <c r="J2369" t="s">
        <v>13967</v>
      </c>
      <c r="K2369" t="s">
        <v>11968</v>
      </c>
      <c r="L2369" t="s">
        <v>11968</v>
      </c>
      <c r="M2369" t="s">
        <v>24043</v>
      </c>
      <c r="N2369" t="s">
        <v>24044</v>
      </c>
      <c r="O2369" t="s">
        <v>214</v>
      </c>
      <c r="P2369" t="s">
        <v>753</v>
      </c>
      <c r="Q2369" t="s">
        <v>754</v>
      </c>
      <c r="R2369" t="s">
        <v>755</v>
      </c>
      <c r="S2369" t="s">
        <v>127</v>
      </c>
      <c r="T2369" t="s">
        <v>756</v>
      </c>
      <c r="U2369" t="s">
        <v>24045</v>
      </c>
      <c r="V2369" t="s">
        <v>13717</v>
      </c>
      <c r="W2369" t="s">
        <v>6611</v>
      </c>
      <c r="X2369" t="s">
        <v>299</v>
      </c>
      <c r="Z2369" t="s">
        <v>24046</v>
      </c>
      <c r="AA2369" t="s">
        <v>24047</v>
      </c>
      <c r="AB2369" t="s">
        <v>24048</v>
      </c>
      <c r="AC2369" t="s">
        <v>24049</v>
      </c>
      <c r="AJ2369" t="s">
        <v>24050</v>
      </c>
      <c r="AL2369" t="s">
        <v>24051</v>
      </c>
      <c r="AP2369" s="7">
        <v>47277</v>
      </c>
      <c r="BP2369" t="s">
        <v>173</v>
      </c>
      <c r="EH2369" s="6" t="e">
        <f>VLOOKUP(EI2369,[1]Sheet4!$A:$B,2,0)</f>
        <v>#N/A</v>
      </c>
      <c r="EI2369" t="s">
        <v>24044</v>
      </c>
      <c r="EK2369" t="s">
        <v>24052</v>
      </c>
      <c r="EN2369" t="s">
        <v>24053</v>
      </c>
      <c r="IK2369" t="s">
        <v>24054</v>
      </c>
      <c r="IL2369" t="s">
        <v>24055</v>
      </c>
      <c r="IM2369" s="7">
        <v>46181</v>
      </c>
      <c r="IN2369" t="s">
        <v>24056</v>
      </c>
      <c r="IO2369" t="s">
        <v>4773</v>
      </c>
      <c r="IP2369" t="s">
        <v>24057</v>
      </c>
    </row>
    <row r="2370" spans="1:250" x14ac:dyDescent="0.3">
      <c r="A2370">
        <v>3754</v>
      </c>
      <c r="B2370" t="s">
        <v>5021</v>
      </c>
      <c r="C2370">
        <v>12</v>
      </c>
      <c r="D2370">
        <v>9</v>
      </c>
      <c r="E2370">
        <v>2025</v>
      </c>
      <c r="F2370">
        <v>13</v>
      </c>
      <c r="G2370">
        <v>53</v>
      </c>
      <c r="H2370">
        <v>37</v>
      </c>
      <c r="I2370">
        <v>5</v>
      </c>
      <c r="J2370" t="s">
        <v>16445</v>
      </c>
      <c r="K2370" t="s">
        <v>11968</v>
      </c>
      <c r="L2370" t="s">
        <v>11968</v>
      </c>
      <c r="M2370" t="s">
        <v>24058</v>
      </c>
      <c r="N2370" t="s">
        <v>24059</v>
      </c>
      <c r="O2370" t="s">
        <v>214</v>
      </c>
      <c r="P2370" t="s">
        <v>753</v>
      </c>
      <c r="Q2370" t="s">
        <v>754</v>
      </c>
      <c r="R2370" t="s">
        <v>755</v>
      </c>
      <c r="S2370" t="s">
        <v>127</v>
      </c>
      <c r="T2370" t="s">
        <v>756</v>
      </c>
      <c r="U2370" t="s">
        <v>16387</v>
      </c>
      <c r="V2370" t="s">
        <v>13717</v>
      </c>
      <c r="W2370" t="s">
        <v>557</v>
      </c>
      <c r="X2370" t="s">
        <v>558</v>
      </c>
      <c r="Z2370" t="s">
        <v>24060</v>
      </c>
      <c r="AA2370" t="s">
        <v>24061</v>
      </c>
      <c r="AB2370" t="s">
        <v>24062</v>
      </c>
      <c r="AC2370" t="s">
        <v>24063</v>
      </c>
      <c r="AJ2370" t="s">
        <v>24064</v>
      </c>
      <c r="BP2370" t="s">
        <v>173</v>
      </c>
      <c r="EH2370" s="6" t="e">
        <f>VLOOKUP(EI2370,[1]Sheet4!$A:$B,2,0)</f>
        <v>#N/A</v>
      </c>
      <c r="EI2370" t="s">
        <v>24059</v>
      </c>
      <c r="EK2370" t="s">
        <v>24065</v>
      </c>
      <c r="EN2370" t="s">
        <v>24066</v>
      </c>
    </row>
    <row r="2371" spans="1:250" x14ac:dyDescent="0.3">
      <c r="A2371">
        <v>3753</v>
      </c>
      <c r="B2371" t="s">
        <v>4747</v>
      </c>
      <c r="C2371">
        <v>14</v>
      </c>
      <c r="D2371">
        <v>8</v>
      </c>
      <c r="E2371">
        <v>2025</v>
      </c>
      <c r="F2371">
        <v>15</v>
      </c>
      <c r="G2371">
        <v>47</v>
      </c>
      <c r="H2371">
        <v>33</v>
      </c>
      <c r="I2371">
        <v>4</v>
      </c>
      <c r="J2371" t="s">
        <v>23904</v>
      </c>
      <c r="K2371" t="s">
        <v>463</v>
      </c>
      <c r="L2371" t="s">
        <v>463</v>
      </c>
      <c r="M2371" t="s">
        <v>24067</v>
      </c>
      <c r="N2371" t="s">
        <v>24068</v>
      </c>
      <c r="O2371" t="s">
        <v>549</v>
      </c>
      <c r="P2371" t="s">
        <v>550</v>
      </c>
      <c r="Q2371" t="s">
        <v>3858</v>
      </c>
      <c r="R2371" t="s">
        <v>3859</v>
      </c>
      <c r="S2371" t="s">
        <v>553</v>
      </c>
      <c r="T2371" t="s">
        <v>13716</v>
      </c>
      <c r="U2371" t="s">
        <v>20475</v>
      </c>
      <c r="V2371" t="s">
        <v>556</v>
      </c>
      <c r="W2371" t="s">
        <v>557</v>
      </c>
      <c r="X2371" t="s">
        <v>558</v>
      </c>
      <c r="Z2371" t="s">
        <v>24069</v>
      </c>
      <c r="AA2371" t="s">
        <v>24070</v>
      </c>
      <c r="AB2371" t="s">
        <v>24071</v>
      </c>
      <c r="AC2371" t="s">
        <v>24072</v>
      </c>
      <c r="AJ2371">
        <v>87650</v>
      </c>
      <c r="BP2371" t="s">
        <v>173</v>
      </c>
      <c r="EH2371" s="6" t="e">
        <f>VLOOKUP(EI2371,[1]Sheet4!$A:$B,2,0)</f>
        <v>#N/A</v>
      </c>
      <c r="EI2371" t="s">
        <v>24068</v>
      </c>
      <c r="EK2371" s="7">
        <v>45664</v>
      </c>
      <c r="EN2371" t="s">
        <v>24073</v>
      </c>
    </row>
    <row r="2372" spans="1:250" x14ac:dyDescent="0.3">
      <c r="A2372">
        <v>3752</v>
      </c>
      <c r="B2372" t="s">
        <v>5021</v>
      </c>
      <c r="C2372">
        <v>31</v>
      </c>
      <c r="D2372">
        <v>10</v>
      </c>
      <c r="E2372">
        <v>2025</v>
      </c>
      <c r="F2372">
        <v>16</v>
      </c>
      <c r="G2372">
        <v>23</v>
      </c>
      <c r="H2372">
        <v>44</v>
      </c>
      <c r="I2372">
        <v>5</v>
      </c>
      <c r="J2372" t="s">
        <v>13385</v>
      </c>
      <c r="K2372" t="s">
        <v>11968</v>
      </c>
      <c r="L2372" t="s">
        <v>11968</v>
      </c>
      <c r="M2372" t="s">
        <v>24074</v>
      </c>
      <c r="N2372" t="s">
        <v>24075</v>
      </c>
      <c r="O2372" t="s">
        <v>214</v>
      </c>
      <c r="P2372" t="s">
        <v>753</v>
      </c>
      <c r="Q2372" t="s">
        <v>754</v>
      </c>
      <c r="R2372" t="s">
        <v>755</v>
      </c>
      <c r="S2372" t="s">
        <v>127</v>
      </c>
      <c r="T2372" t="s">
        <v>756</v>
      </c>
      <c r="U2372" t="s">
        <v>13177</v>
      </c>
      <c r="V2372" t="s">
        <v>13717</v>
      </c>
      <c r="W2372" t="s">
        <v>557</v>
      </c>
      <c r="X2372" t="s">
        <v>558</v>
      </c>
      <c r="Z2372" t="s">
        <v>24076</v>
      </c>
      <c r="AA2372" t="s">
        <v>24077</v>
      </c>
      <c r="AB2372" t="s">
        <v>24078</v>
      </c>
      <c r="AC2372" t="s">
        <v>24079</v>
      </c>
      <c r="AJ2372" t="s">
        <v>24080</v>
      </c>
      <c r="BP2372" t="s">
        <v>173</v>
      </c>
      <c r="EH2372" s="6" t="e">
        <f>VLOOKUP(EI2372,[1]Sheet4!$A:$B,2,0)</f>
        <v>#N/A</v>
      </c>
      <c r="EI2372" t="s">
        <v>24075</v>
      </c>
      <c r="EK2372" t="s">
        <v>24081</v>
      </c>
      <c r="EN2372" t="s">
        <v>24082</v>
      </c>
      <c r="IL2372" t="s">
        <v>24083</v>
      </c>
    </row>
    <row r="2373" spans="1:250" x14ac:dyDescent="0.3">
      <c r="A2373">
        <v>3751</v>
      </c>
      <c r="B2373" t="s">
        <v>4747</v>
      </c>
      <c r="C2373">
        <v>14</v>
      </c>
      <c r="D2373">
        <v>8</v>
      </c>
      <c r="E2373">
        <v>2025</v>
      </c>
      <c r="F2373">
        <v>15</v>
      </c>
      <c r="G2373">
        <v>32</v>
      </c>
      <c r="H2373">
        <v>33</v>
      </c>
      <c r="I2373">
        <v>4</v>
      </c>
      <c r="J2373" t="s">
        <v>23904</v>
      </c>
      <c r="K2373" t="s">
        <v>3384</v>
      </c>
      <c r="L2373" t="s">
        <v>164</v>
      </c>
      <c r="M2373" t="s">
        <v>24084</v>
      </c>
      <c r="N2373" t="s">
        <v>24085</v>
      </c>
      <c r="O2373" t="s">
        <v>214</v>
      </c>
      <c r="P2373" t="s">
        <v>753</v>
      </c>
      <c r="Q2373" t="s">
        <v>5025</v>
      </c>
      <c r="R2373" t="s">
        <v>6310</v>
      </c>
      <c r="S2373" t="s">
        <v>127</v>
      </c>
      <c r="T2373" t="s">
        <v>5524</v>
      </c>
      <c r="U2373" t="s">
        <v>21753</v>
      </c>
      <c r="V2373" t="s">
        <v>556</v>
      </c>
      <c r="W2373" t="s">
        <v>557</v>
      </c>
      <c r="X2373" t="s">
        <v>558</v>
      </c>
      <c r="Z2373" t="s">
        <v>24086</v>
      </c>
      <c r="AA2373" t="s">
        <v>24087</v>
      </c>
      <c r="AB2373" t="s">
        <v>24088</v>
      </c>
      <c r="AC2373" t="s">
        <v>24089</v>
      </c>
      <c r="AF2373" t="s">
        <v>24090</v>
      </c>
      <c r="AJ2373" t="s">
        <v>24091</v>
      </c>
      <c r="AL2373" t="s">
        <v>24092</v>
      </c>
      <c r="AP2373" t="s">
        <v>24093</v>
      </c>
      <c r="BP2373" t="s">
        <v>173</v>
      </c>
      <c r="EH2373" s="6" t="e">
        <f>VLOOKUP(EI2373,[1]Sheet4!$A:$B,2,0)</f>
        <v>#N/A</v>
      </c>
      <c r="EI2373" t="s">
        <v>24085</v>
      </c>
      <c r="EK2373" t="s">
        <v>24094</v>
      </c>
      <c r="EN2373" t="s">
        <v>24095</v>
      </c>
      <c r="HU2373" t="s">
        <v>24096</v>
      </c>
      <c r="IE2373" t="s">
        <v>24097</v>
      </c>
      <c r="IF2373" t="s">
        <v>135</v>
      </c>
      <c r="IH2373" t="s">
        <v>24098</v>
      </c>
      <c r="IJ2373" t="s">
        <v>173</v>
      </c>
      <c r="IK2373" t="s">
        <v>24099</v>
      </c>
      <c r="IM2373" t="s">
        <v>22830</v>
      </c>
      <c r="IN2373" t="s">
        <v>24100</v>
      </c>
      <c r="IO2373" s="7">
        <v>46363</v>
      </c>
      <c r="IP2373" t="s">
        <v>24101</v>
      </c>
    </row>
    <row r="2374" spans="1:250" x14ac:dyDescent="0.3">
      <c r="A2374">
        <v>3750</v>
      </c>
      <c r="B2374" t="s">
        <v>4747</v>
      </c>
      <c r="C2374">
        <v>14</v>
      </c>
      <c r="D2374">
        <v>8</v>
      </c>
      <c r="E2374">
        <v>2025</v>
      </c>
      <c r="F2374">
        <v>15</v>
      </c>
      <c r="G2374">
        <v>29</v>
      </c>
      <c r="H2374">
        <v>33</v>
      </c>
      <c r="I2374">
        <v>4</v>
      </c>
      <c r="J2374" t="s">
        <v>23904</v>
      </c>
      <c r="K2374" t="s">
        <v>9663</v>
      </c>
      <c r="L2374" t="s">
        <v>164</v>
      </c>
      <c r="M2374" t="s">
        <v>24102</v>
      </c>
      <c r="N2374" t="s">
        <v>24103</v>
      </c>
      <c r="O2374" t="s">
        <v>214</v>
      </c>
      <c r="P2374" t="s">
        <v>753</v>
      </c>
      <c r="Q2374" t="s">
        <v>754</v>
      </c>
      <c r="R2374" t="s">
        <v>755</v>
      </c>
      <c r="S2374" t="s">
        <v>127</v>
      </c>
      <c r="T2374" t="s">
        <v>3207</v>
      </c>
      <c r="U2374" t="s">
        <v>21538</v>
      </c>
      <c r="V2374" t="s">
        <v>556</v>
      </c>
      <c r="W2374" t="s">
        <v>557</v>
      </c>
      <c r="X2374" t="s">
        <v>558</v>
      </c>
      <c r="Z2374" t="s">
        <v>24104</v>
      </c>
      <c r="AA2374" t="s">
        <v>24105</v>
      </c>
      <c r="AB2374" t="s">
        <v>24106</v>
      </c>
      <c r="AC2374" t="s">
        <v>24107</v>
      </c>
      <c r="AJ2374" t="s">
        <v>24108</v>
      </c>
      <c r="AL2374" t="s">
        <v>24109</v>
      </c>
      <c r="AP2374" t="s">
        <v>24110</v>
      </c>
      <c r="BP2374" t="s">
        <v>173</v>
      </c>
      <c r="EH2374" s="6" t="e">
        <f>VLOOKUP(EI2374,[1]Sheet4!$A:$B,2,0)</f>
        <v>#N/A</v>
      </c>
      <c r="EI2374" t="s">
        <v>24103</v>
      </c>
      <c r="EK2374" t="s">
        <v>24111</v>
      </c>
      <c r="EN2374" t="s">
        <v>24112</v>
      </c>
      <c r="HU2374" t="s">
        <v>24113</v>
      </c>
      <c r="IE2374" t="s">
        <v>24114</v>
      </c>
      <c r="IF2374" t="s">
        <v>135</v>
      </c>
      <c r="IH2374" t="s">
        <v>24115</v>
      </c>
      <c r="IJ2374" t="s">
        <v>173</v>
      </c>
      <c r="IK2374" t="s">
        <v>24116</v>
      </c>
      <c r="IM2374" t="s">
        <v>11595</v>
      </c>
      <c r="IN2374" t="s">
        <v>24117</v>
      </c>
      <c r="IO2374" s="7">
        <v>46273</v>
      </c>
      <c r="IP2374" t="s">
        <v>24118</v>
      </c>
    </row>
    <row r="2375" spans="1:250" x14ac:dyDescent="0.3">
      <c r="A2375">
        <v>3749</v>
      </c>
      <c r="B2375" t="s">
        <v>2441</v>
      </c>
      <c r="C2375">
        <v>25</v>
      </c>
      <c r="D2375">
        <v>2</v>
      </c>
      <c r="E2375">
        <v>2026</v>
      </c>
      <c r="F2375">
        <v>17</v>
      </c>
      <c r="G2375">
        <v>17</v>
      </c>
      <c r="H2375">
        <v>9</v>
      </c>
      <c r="I2375">
        <v>3</v>
      </c>
      <c r="J2375" t="s">
        <v>4764</v>
      </c>
      <c r="K2375" t="s">
        <v>3384</v>
      </c>
      <c r="L2375" t="s">
        <v>164</v>
      </c>
      <c r="M2375" t="s">
        <v>24119</v>
      </c>
      <c r="N2375" t="s">
        <v>24120</v>
      </c>
      <c r="O2375" t="s">
        <v>214</v>
      </c>
      <c r="P2375" t="s">
        <v>753</v>
      </c>
      <c r="Q2375" t="s">
        <v>754</v>
      </c>
      <c r="R2375" t="s">
        <v>755</v>
      </c>
      <c r="S2375" t="s">
        <v>127</v>
      </c>
      <c r="T2375" t="s">
        <v>756</v>
      </c>
      <c r="U2375" t="s">
        <v>4381</v>
      </c>
      <c r="V2375" t="s">
        <v>13717</v>
      </c>
      <c r="W2375" t="s">
        <v>557</v>
      </c>
      <c r="X2375" t="s">
        <v>558</v>
      </c>
      <c r="Z2375" t="s">
        <v>24121</v>
      </c>
      <c r="AA2375" t="s">
        <v>24122</v>
      </c>
      <c r="AB2375" t="s">
        <v>24123</v>
      </c>
      <c r="AC2375" t="s">
        <v>24124</v>
      </c>
      <c r="AJ2375" t="s">
        <v>24125</v>
      </c>
      <c r="AL2375" t="s">
        <v>24126</v>
      </c>
      <c r="AP2375" s="7">
        <v>46874</v>
      </c>
      <c r="BP2375" t="s">
        <v>173</v>
      </c>
      <c r="EH2375" s="6" t="e">
        <f>VLOOKUP(EI2375,[1]Sheet4!$A:$B,2,0)</f>
        <v>#N/A</v>
      </c>
      <c r="EI2375" t="s">
        <v>24120</v>
      </c>
      <c r="EK2375" t="s">
        <v>12482</v>
      </c>
      <c r="EN2375" t="s">
        <v>24127</v>
      </c>
      <c r="HU2375" t="s">
        <v>24128</v>
      </c>
      <c r="IE2375" t="s">
        <v>24129</v>
      </c>
      <c r="IF2375" t="s">
        <v>135</v>
      </c>
      <c r="IH2375" t="s">
        <v>24130</v>
      </c>
      <c r="IJ2375" t="s">
        <v>173</v>
      </c>
      <c r="IK2375" t="s">
        <v>24131</v>
      </c>
      <c r="IM2375" s="7">
        <v>46508</v>
      </c>
      <c r="IN2375" t="s">
        <v>24132</v>
      </c>
      <c r="IO2375" t="s">
        <v>2540</v>
      </c>
      <c r="IP2375" t="s">
        <v>24133</v>
      </c>
    </row>
    <row r="2376" spans="1:250" x14ac:dyDescent="0.3">
      <c r="A2376">
        <v>3748</v>
      </c>
      <c r="B2376" t="s">
        <v>5021</v>
      </c>
      <c r="C2376">
        <v>9</v>
      </c>
      <c r="D2376">
        <v>1</v>
      </c>
      <c r="E2376">
        <v>2026</v>
      </c>
      <c r="F2376">
        <v>10</v>
      </c>
      <c r="G2376">
        <v>16</v>
      </c>
      <c r="H2376">
        <v>2</v>
      </c>
      <c r="I2376">
        <v>5</v>
      </c>
      <c r="J2376" t="s">
        <v>7026</v>
      </c>
      <c r="K2376" t="s">
        <v>3384</v>
      </c>
      <c r="L2376" t="s">
        <v>164</v>
      </c>
      <c r="M2376" t="s">
        <v>24134</v>
      </c>
      <c r="N2376" t="s">
        <v>24135</v>
      </c>
      <c r="O2376" t="s">
        <v>214</v>
      </c>
      <c r="P2376" t="s">
        <v>753</v>
      </c>
      <c r="Q2376" t="s">
        <v>754</v>
      </c>
      <c r="R2376" t="s">
        <v>755</v>
      </c>
      <c r="S2376" t="s">
        <v>127</v>
      </c>
      <c r="T2376" t="s">
        <v>756</v>
      </c>
      <c r="U2376" t="s">
        <v>11821</v>
      </c>
      <c r="V2376" t="s">
        <v>13717</v>
      </c>
      <c r="W2376" t="s">
        <v>557</v>
      </c>
      <c r="X2376" t="s">
        <v>558</v>
      </c>
      <c r="Z2376" t="s">
        <v>24136</v>
      </c>
      <c r="AA2376" t="s">
        <v>24137</v>
      </c>
      <c r="AB2376" t="s">
        <v>24138</v>
      </c>
      <c r="AC2376" t="s">
        <v>24139</v>
      </c>
      <c r="AJ2376" t="s">
        <v>24140</v>
      </c>
      <c r="BP2376" t="s">
        <v>173</v>
      </c>
      <c r="EH2376" s="6" t="e">
        <f>VLOOKUP(EI2376,[1]Sheet4!$A:$B,2,0)</f>
        <v>#N/A</v>
      </c>
      <c r="EI2376" t="s">
        <v>24135</v>
      </c>
      <c r="EK2376" t="s">
        <v>24141</v>
      </c>
      <c r="EN2376" t="s">
        <v>24142</v>
      </c>
      <c r="IE2376" t="s">
        <v>24143</v>
      </c>
      <c r="IF2376" t="s">
        <v>173</v>
      </c>
      <c r="IJ2376" t="s">
        <v>173</v>
      </c>
    </row>
    <row r="2377" spans="1:250" x14ac:dyDescent="0.3">
      <c r="A2377">
        <v>3747</v>
      </c>
      <c r="B2377" t="s">
        <v>4747</v>
      </c>
      <c r="C2377">
        <v>22</v>
      </c>
      <c r="D2377">
        <v>1</v>
      </c>
      <c r="E2377">
        <v>2026</v>
      </c>
      <c r="F2377">
        <v>9</v>
      </c>
      <c r="G2377">
        <v>54</v>
      </c>
      <c r="H2377">
        <v>4</v>
      </c>
      <c r="I2377">
        <v>4</v>
      </c>
      <c r="J2377" t="s">
        <v>6460</v>
      </c>
      <c r="K2377" t="s">
        <v>3384</v>
      </c>
      <c r="L2377" t="s">
        <v>164</v>
      </c>
      <c r="M2377" t="s">
        <v>24144</v>
      </c>
      <c r="N2377" t="s">
        <v>24145</v>
      </c>
      <c r="O2377" t="s">
        <v>214</v>
      </c>
      <c r="P2377" t="s">
        <v>753</v>
      </c>
      <c r="Q2377" t="s">
        <v>754</v>
      </c>
      <c r="R2377" t="s">
        <v>755</v>
      </c>
      <c r="S2377" t="s">
        <v>127</v>
      </c>
      <c r="T2377" t="s">
        <v>756</v>
      </c>
      <c r="U2377" t="s">
        <v>5501</v>
      </c>
      <c r="V2377" t="s">
        <v>13717</v>
      </c>
      <c r="W2377" t="s">
        <v>557</v>
      </c>
      <c r="X2377" t="s">
        <v>558</v>
      </c>
      <c r="Z2377" t="s">
        <v>24146</v>
      </c>
      <c r="AA2377" t="s">
        <v>24147</v>
      </c>
      <c r="AB2377" t="s">
        <v>24148</v>
      </c>
      <c r="AC2377" t="s">
        <v>24149</v>
      </c>
      <c r="AJ2377" t="s">
        <v>24150</v>
      </c>
      <c r="BP2377" t="s">
        <v>173</v>
      </c>
      <c r="EH2377" s="6" t="e">
        <f>VLOOKUP(EI2377,[1]Sheet4!$A:$B,2,0)</f>
        <v>#N/A</v>
      </c>
      <c r="EI2377" t="s">
        <v>24145</v>
      </c>
      <c r="EK2377" s="7">
        <v>44896</v>
      </c>
      <c r="EN2377" t="s">
        <v>24151</v>
      </c>
      <c r="IE2377" t="s">
        <v>24152</v>
      </c>
      <c r="IF2377" t="s">
        <v>173</v>
      </c>
      <c r="IJ2377" t="s">
        <v>173</v>
      </c>
    </row>
    <row r="2378" spans="1:250" x14ac:dyDescent="0.3">
      <c r="A2378">
        <v>3746</v>
      </c>
      <c r="B2378" t="s">
        <v>5021</v>
      </c>
      <c r="C2378">
        <v>3</v>
      </c>
      <c r="D2378">
        <v>10</v>
      </c>
      <c r="E2378">
        <v>2025</v>
      </c>
      <c r="F2378">
        <v>15</v>
      </c>
      <c r="G2378">
        <v>35</v>
      </c>
      <c r="H2378">
        <v>40</v>
      </c>
      <c r="I2378">
        <v>5</v>
      </c>
      <c r="J2378" t="s">
        <v>14963</v>
      </c>
      <c r="K2378" t="s">
        <v>9663</v>
      </c>
      <c r="L2378" t="s">
        <v>164</v>
      </c>
      <c r="M2378" t="s">
        <v>24153</v>
      </c>
      <c r="N2378" t="s">
        <v>24154</v>
      </c>
      <c r="O2378" t="s">
        <v>214</v>
      </c>
      <c r="P2378" t="s">
        <v>753</v>
      </c>
      <c r="Q2378" t="s">
        <v>754</v>
      </c>
      <c r="R2378" t="s">
        <v>755</v>
      </c>
      <c r="S2378" t="s">
        <v>127</v>
      </c>
      <c r="T2378" t="s">
        <v>756</v>
      </c>
      <c r="U2378" t="s">
        <v>14947</v>
      </c>
      <c r="V2378" t="s">
        <v>13717</v>
      </c>
      <c r="W2378" t="s">
        <v>557</v>
      </c>
      <c r="X2378" t="s">
        <v>558</v>
      </c>
      <c r="Z2378" t="s">
        <v>24155</v>
      </c>
      <c r="AA2378" t="s">
        <v>24156</v>
      </c>
      <c r="AB2378" t="s">
        <v>24157</v>
      </c>
      <c r="AC2378" t="s">
        <v>24158</v>
      </c>
      <c r="AJ2378" t="s">
        <v>24159</v>
      </c>
      <c r="AL2378" t="s">
        <v>24160</v>
      </c>
      <c r="AP2378" s="7">
        <v>46855</v>
      </c>
      <c r="BP2378" t="s">
        <v>173</v>
      </c>
      <c r="EH2378" s="6" t="e">
        <f>VLOOKUP(EI2378,[1]Sheet4!$A:$B,2,0)</f>
        <v>#N/A</v>
      </c>
      <c r="EI2378" t="s">
        <v>24154</v>
      </c>
      <c r="EK2378" s="7">
        <v>45270</v>
      </c>
      <c r="EN2378" t="s">
        <v>24161</v>
      </c>
      <c r="HU2378" t="s">
        <v>24162</v>
      </c>
      <c r="IE2378" t="s">
        <v>24163</v>
      </c>
      <c r="IF2378" t="s">
        <v>135</v>
      </c>
      <c r="IH2378" t="s">
        <v>24164</v>
      </c>
      <c r="IJ2378" t="s">
        <v>173</v>
      </c>
      <c r="IK2378" t="s">
        <v>24165</v>
      </c>
      <c r="IM2378" s="7">
        <v>46124</v>
      </c>
      <c r="IN2378" t="s">
        <v>24166</v>
      </c>
      <c r="IO2378" s="7">
        <v>46303</v>
      </c>
      <c r="IP2378" t="s">
        <v>24167</v>
      </c>
    </row>
    <row r="2379" spans="1:250" x14ac:dyDescent="0.3">
      <c r="A2379">
        <v>3745</v>
      </c>
      <c r="B2379" t="s">
        <v>4747</v>
      </c>
      <c r="C2379">
        <v>14</v>
      </c>
      <c r="D2379">
        <v>8</v>
      </c>
      <c r="E2379">
        <v>2025</v>
      </c>
      <c r="F2379">
        <v>15</v>
      </c>
      <c r="G2379">
        <v>2</v>
      </c>
      <c r="H2379">
        <v>33</v>
      </c>
      <c r="I2379">
        <v>4</v>
      </c>
      <c r="J2379" t="s">
        <v>23904</v>
      </c>
      <c r="K2379" t="s">
        <v>463</v>
      </c>
      <c r="L2379" t="s">
        <v>463</v>
      </c>
      <c r="M2379" t="s">
        <v>24168</v>
      </c>
      <c r="N2379" t="s">
        <v>24169</v>
      </c>
      <c r="O2379" t="s">
        <v>549</v>
      </c>
      <c r="P2379" t="s">
        <v>550</v>
      </c>
      <c r="Q2379" t="s">
        <v>2476</v>
      </c>
      <c r="R2379" t="s">
        <v>2477</v>
      </c>
      <c r="S2379" t="s">
        <v>553</v>
      </c>
      <c r="T2379" t="s">
        <v>5147</v>
      </c>
      <c r="U2379" t="s">
        <v>20117</v>
      </c>
      <c r="V2379" t="s">
        <v>556</v>
      </c>
      <c r="W2379" t="s">
        <v>557</v>
      </c>
      <c r="X2379" t="s">
        <v>558</v>
      </c>
      <c r="Z2379" t="s">
        <v>24170</v>
      </c>
      <c r="AA2379" t="s">
        <v>24171</v>
      </c>
      <c r="AB2379" t="s">
        <v>24172</v>
      </c>
      <c r="AC2379" t="s">
        <v>24173</v>
      </c>
      <c r="AJ2379">
        <v>8141</v>
      </c>
      <c r="BP2379" t="s">
        <v>173</v>
      </c>
      <c r="EH2379" s="6" t="e">
        <f>VLOOKUP(EI2379,[1]Sheet4!$A:$B,2,0)</f>
        <v>#N/A</v>
      </c>
      <c r="EI2379" t="s">
        <v>24169</v>
      </c>
      <c r="EK2379" t="s">
        <v>24174</v>
      </c>
      <c r="EN2379" t="s">
        <v>24175</v>
      </c>
    </row>
    <row r="2380" spans="1:250" x14ac:dyDescent="0.3">
      <c r="A2380">
        <v>3744</v>
      </c>
      <c r="B2380" t="s">
        <v>4747</v>
      </c>
      <c r="C2380">
        <v>14</v>
      </c>
      <c r="D2380">
        <v>8</v>
      </c>
      <c r="E2380">
        <v>2025</v>
      </c>
      <c r="F2380">
        <v>14</v>
      </c>
      <c r="G2380">
        <v>52</v>
      </c>
      <c r="H2380">
        <v>33</v>
      </c>
      <c r="I2380">
        <v>4</v>
      </c>
      <c r="J2380" t="s">
        <v>23904</v>
      </c>
      <c r="K2380" t="s">
        <v>463</v>
      </c>
      <c r="L2380" t="s">
        <v>463</v>
      </c>
      <c r="M2380" t="s">
        <v>24176</v>
      </c>
      <c r="N2380" t="s">
        <v>24177</v>
      </c>
      <c r="O2380" t="s">
        <v>549</v>
      </c>
      <c r="P2380" t="s">
        <v>550</v>
      </c>
      <c r="Q2380" t="s">
        <v>3509</v>
      </c>
      <c r="R2380" t="s">
        <v>3510</v>
      </c>
      <c r="S2380" t="s">
        <v>553</v>
      </c>
      <c r="T2380" t="s">
        <v>4912</v>
      </c>
      <c r="U2380" t="s">
        <v>21801</v>
      </c>
      <c r="V2380" t="s">
        <v>556</v>
      </c>
      <c r="W2380" t="s">
        <v>557</v>
      </c>
      <c r="X2380" t="s">
        <v>558</v>
      </c>
      <c r="Z2380" t="s">
        <v>24178</v>
      </c>
      <c r="AA2380" t="s">
        <v>24179</v>
      </c>
      <c r="AB2380" t="s">
        <v>24180</v>
      </c>
      <c r="AC2380" t="s">
        <v>24181</v>
      </c>
      <c r="AJ2380">
        <v>13528</v>
      </c>
      <c r="BP2380" t="s">
        <v>173</v>
      </c>
      <c r="EH2380" s="6" t="e">
        <f>VLOOKUP(EI2380,[1]Sheet4!$A:$B,2,0)</f>
        <v>#N/A</v>
      </c>
      <c r="EI2380" t="s">
        <v>24177</v>
      </c>
      <c r="EK2380" s="7">
        <v>45266</v>
      </c>
      <c r="EN2380">
        <v>44223</v>
      </c>
    </row>
    <row r="2381" spans="1:250" x14ac:dyDescent="0.3">
      <c r="A2381">
        <v>3743</v>
      </c>
      <c r="B2381" t="s">
        <v>4747</v>
      </c>
      <c r="C2381">
        <v>14</v>
      </c>
      <c r="D2381">
        <v>8</v>
      </c>
      <c r="E2381">
        <v>2025</v>
      </c>
      <c r="F2381">
        <v>14</v>
      </c>
      <c r="G2381">
        <v>45</v>
      </c>
      <c r="H2381">
        <v>33</v>
      </c>
      <c r="I2381">
        <v>4</v>
      </c>
      <c r="J2381" t="s">
        <v>23904</v>
      </c>
      <c r="K2381" t="s">
        <v>164</v>
      </c>
      <c r="L2381" t="s">
        <v>164</v>
      </c>
      <c r="M2381" t="s">
        <v>24182</v>
      </c>
      <c r="N2381" t="s">
        <v>24183</v>
      </c>
      <c r="O2381" t="s">
        <v>214</v>
      </c>
      <c r="P2381" t="s">
        <v>550</v>
      </c>
      <c r="Q2381" t="s">
        <v>2476</v>
      </c>
      <c r="R2381" t="s">
        <v>2477</v>
      </c>
      <c r="S2381" t="s">
        <v>2478</v>
      </c>
      <c r="T2381" t="s">
        <v>2479</v>
      </c>
      <c r="U2381" t="s">
        <v>21538</v>
      </c>
      <c r="V2381" t="s">
        <v>556</v>
      </c>
      <c r="W2381" t="s">
        <v>557</v>
      </c>
      <c r="X2381" t="s">
        <v>558</v>
      </c>
      <c r="Z2381" t="s">
        <v>24184</v>
      </c>
      <c r="AA2381" t="s">
        <v>24185</v>
      </c>
      <c r="AB2381" t="s">
        <v>24186</v>
      </c>
      <c r="AC2381" t="s">
        <v>24187</v>
      </c>
      <c r="AJ2381" t="s">
        <v>24188</v>
      </c>
      <c r="BP2381" t="s">
        <v>173</v>
      </c>
      <c r="EH2381" s="6" t="e">
        <f>VLOOKUP(EI2381,[1]Sheet4!$A:$B,2,0)</f>
        <v>#N/A</v>
      </c>
      <c r="EI2381" t="s">
        <v>24183</v>
      </c>
      <c r="EK2381" t="s">
        <v>2350</v>
      </c>
      <c r="EN2381" t="s">
        <v>24189</v>
      </c>
    </row>
    <row r="2382" spans="1:250" x14ac:dyDescent="0.3">
      <c r="A2382">
        <v>3742</v>
      </c>
      <c r="B2382" t="s">
        <v>4747</v>
      </c>
      <c r="C2382">
        <v>14</v>
      </c>
      <c r="D2382">
        <v>8</v>
      </c>
      <c r="E2382">
        <v>2025</v>
      </c>
      <c r="F2382">
        <v>14</v>
      </c>
      <c r="G2382">
        <v>44</v>
      </c>
      <c r="H2382">
        <v>33</v>
      </c>
      <c r="I2382">
        <v>4</v>
      </c>
      <c r="J2382" t="s">
        <v>23904</v>
      </c>
      <c r="K2382" t="s">
        <v>463</v>
      </c>
      <c r="L2382" t="s">
        <v>463</v>
      </c>
      <c r="M2382" t="s">
        <v>24190</v>
      </c>
      <c r="N2382" t="s">
        <v>24191</v>
      </c>
      <c r="O2382" t="s">
        <v>549</v>
      </c>
      <c r="P2382" t="s">
        <v>550</v>
      </c>
      <c r="Q2382" t="s">
        <v>3509</v>
      </c>
      <c r="R2382" t="s">
        <v>3510</v>
      </c>
      <c r="S2382" t="s">
        <v>553</v>
      </c>
      <c r="T2382" t="s">
        <v>4912</v>
      </c>
      <c r="U2382" t="s">
        <v>21801</v>
      </c>
      <c r="V2382" t="s">
        <v>556</v>
      </c>
      <c r="W2382" t="s">
        <v>557</v>
      </c>
      <c r="X2382" t="s">
        <v>558</v>
      </c>
      <c r="Z2382" t="s">
        <v>24192</v>
      </c>
      <c r="AA2382" t="s">
        <v>24193</v>
      </c>
      <c r="AB2382" t="s">
        <v>24194</v>
      </c>
      <c r="AC2382" t="s">
        <v>24195</v>
      </c>
      <c r="AJ2382">
        <v>13629</v>
      </c>
      <c r="BP2382" t="s">
        <v>173</v>
      </c>
      <c r="EH2382" s="6" t="e">
        <f>VLOOKUP(EI2382,[1]Sheet4!$A:$B,2,0)</f>
        <v>#N/A</v>
      </c>
      <c r="EI2382" t="s">
        <v>24191</v>
      </c>
      <c r="EK2382" s="7">
        <v>45632</v>
      </c>
      <c r="EN2382">
        <v>44611</v>
      </c>
    </row>
    <row r="2383" spans="1:250" x14ac:dyDescent="0.3">
      <c r="A2383">
        <v>3741</v>
      </c>
      <c r="B2383" t="s">
        <v>4747</v>
      </c>
      <c r="C2383">
        <v>14</v>
      </c>
      <c r="D2383">
        <v>8</v>
      </c>
      <c r="E2383">
        <v>2025</v>
      </c>
      <c r="F2383">
        <v>14</v>
      </c>
      <c r="G2383">
        <v>40</v>
      </c>
      <c r="H2383">
        <v>33</v>
      </c>
      <c r="I2383">
        <v>4</v>
      </c>
      <c r="J2383" t="s">
        <v>23904</v>
      </c>
      <c r="K2383" t="s">
        <v>463</v>
      </c>
      <c r="L2383" t="s">
        <v>463</v>
      </c>
      <c r="M2383" t="s">
        <v>24196</v>
      </c>
      <c r="N2383" t="s">
        <v>24197</v>
      </c>
      <c r="O2383" t="s">
        <v>549</v>
      </c>
      <c r="P2383" t="s">
        <v>550</v>
      </c>
      <c r="Q2383" t="s">
        <v>2476</v>
      </c>
      <c r="R2383" t="s">
        <v>2477</v>
      </c>
      <c r="S2383" t="s">
        <v>553</v>
      </c>
      <c r="T2383" t="s">
        <v>5147</v>
      </c>
      <c r="U2383" t="s">
        <v>24198</v>
      </c>
      <c r="V2383" t="s">
        <v>556</v>
      </c>
      <c r="W2383" t="s">
        <v>557</v>
      </c>
      <c r="X2383" t="s">
        <v>558</v>
      </c>
      <c r="Z2383" t="s">
        <v>24199</v>
      </c>
      <c r="AA2383" t="s">
        <v>24200</v>
      </c>
      <c r="AB2383" t="s">
        <v>24201</v>
      </c>
      <c r="AC2383" t="s">
        <v>24202</v>
      </c>
      <c r="AJ2383" t="s">
        <v>24203</v>
      </c>
      <c r="BP2383" t="s">
        <v>173</v>
      </c>
      <c r="EH2383" s="6" t="e">
        <f>VLOOKUP(EI2383,[1]Sheet4!$A:$B,2,0)</f>
        <v>#N/A</v>
      </c>
      <c r="EI2383" t="s">
        <v>24197</v>
      </c>
      <c r="EK2383" t="s">
        <v>24204</v>
      </c>
      <c r="EN2383" t="s">
        <v>24205</v>
      </c>
    </row>
    <row r="2384" spans="1:250" x14ac:dyDescent="0.3">
      <c r="A2384">
        <v>3740</v>
      </c>
      <c r="B2384" t="s">
        <v>4747</v>
      </c>
      <c r="C2384">
        <v>14</v>
      </c>
      <c r="D2384">
        <v>8</v>
      </c>
      <c r="E2384">
        <v>2025</v>
      </c>
      <c r="F2384">
        <v>14</v>
      </c>
      <c r="G2384">
        <v>34</v>
      </c>
      <c r="H2384">
        <v>33</v>
      </c>
      <c r="I2384">
        <v>4</v>
      </c>
      <c r="J2384" t="s">
        <v>23904</v>
      </c>
      <c r="K2384" t="s">
        <v>463</v>
      </c>
      <c r="L2384" t="s">
        <v>463</v>
      </c>
      <c r="M2384" t="s">
        <v>24206</v>
      </c>
      <c r="N2384" t="s">
        <v>24207</v>
      </c>
      <c r="O2384" t="s">
        <v>123</v>
      </c>
      <c r="P2384" t="s">
        <v>550</v>
      </c>
      <c r="Q2384" t="s">
        <v>2476</v>
      </c>
      <c r="R2384" t="s">
        <v>16379</v>
      </c>
      <c r="S2384" t="s">
        <v>553</v>
      </c>
      <c r="T2384" t="s">
        <v>16380</v>
      </c>
      <c r="U2384" t="s">
        <v>24198</v>
      </c>
      <c r="V2384" t="s">
        <v>556</v>
      </c>
      <c r="W2384" t="s">
        <v>557</v>
      </c>
      <c r="X2384" t="s">
        <v>558</v>
      </c>
      <c r="Z2384" t="s">
        <v>24208</v>
      </c>
      <c r="AA2384" t="s">
        <v>24209</v>
      </c>
      <c r="AB2384" t="s">
        <v>24210</v>
      </c>
      <c r="AC2384" t="s">
        <v>24211</v>
      </c>
      <c r="AJ2384">
        <v>8490</v>
      </c>
      <c r="BP2384" t="s">
        <v>173</v>
      </c>
      <c r="EH2384" s="6" t="e">
        <f>VLOOKUP(EI2384,[1]Sheet4!$A:$B,2,0)</f>
        <v>#N/A</v>
      </c>
      <c r="EI2384" t="s">
        <v>24207</v>
      </c>
      <c r="EK2384" t="s">
        <v>16894</v>
      </c>
      <c r="EN2384" t="s">
        <v>24212</v>
      </c>
    </row>
    <row r="2385" spans="1:250" x14ac:dyDescent="0.3">
      <c r="A2385">
        <v>3739</v>
      </c>
      <c r="B2385" t="s">
        <v>4747</v>
      </c>
      <c r="C2385">
        <v>14</v>
      </c>
      <c r="D2385">
        <v>8</v>
      </c>
      <c r="E2385">
        <v>2025</v>
      </c>
      <c r="F2385">
        <v>14</v>
      </c>
      <c r="G2385">
        <v>29</v>
      </c>
      <c r="H2385">
        <v>33</v>
      </c>
      <c r="I2385">
        <v>4</v>
      </c>
      <c r="J2385" t="s">
        <v>23904</v>
      </c>
      <c r="K2385" t="s">
        <v>164</v>
      </c>
      <c r="L2385" t="s">
        <v>164</v>
      </c>
      <c r="M2385" t="s">
        <v>24213</v>
      </c>
      <c r="N2385" t="s">
        <v>24214</v>
      </c>
      <c r="O2385" t="s">
        <v>214</v>
      </c>
      <c r="P2385" t="s">
        <v>550</v>
      </c>
      <c r="Q2385" t="s">
        <v>551</v>
      </c>
      <c r="R2385" t="s">
        <v>552</v>
      </c>
      <c r="S2385" t="s">
        <v>553</v>
      </c>
      <c r="T2385">
        <v>1250</v>
      </c>
      <c r="U2385" t="s">
        <v>3223</v>
      </c>
      <c r="V2385" t="s">
        <v>556</v>
      </c>
      <c r="W2385" t="s">
        <v>557</v>
      </c>
      <c r="X2385" t="s">
        <v>299</v>
      </c>
      <c r="Z2385" t="s">
        <v>24215</v>
      </c>
      <c r="AA2385" t="s">
        <v>24216</v>
      </c>
      <c r="AB2385" t="s">
        <v>24217</v>
      </c>
      <c r="AC2385" t="s">
        <v>24218</v>
      </c>
      <c r="AJ2385">
        <v>35306</v>
      </c>
      <c r="BP2385" t="s">
        <v>173</v>
      </c>
      <c r="EH2385" s="6" t="e">
        <f>VLOOKUP(EI2385,[1]Sheet4!$A:$B,2,0)</f>
        <v>#N/A</v>
      </c>
      <c r="EI2385" t="s">
        <v>24214</v>
      </c>
      <c r="EK2385" t="s">
        <v>24219</v>
      </c>
      <c r="EN2385" t="s">
        <v>24220</v>
      </c>
    </row>
    <row r="2386" spans="1:250" x14ac:dyDescent="0.3">
      <c r="A2386">
        <v>3738</v>
      </c>
      <c r="B2386" t="s">
        <v>4747</v>
      </c>
      <c r="C2386">
        <v>14</v>
      </c>
      <c r="D2386">
        <v>8</v>
      </c>
      <c r="E2386">
        <v>2025</v>
      </c>
      <c r="F2386">
        <v>14</v>
      </c>
      <c r="G2386">
        <v>28</v>
      </c>
      <c r="H2386">
        <v>33</v>
      </c>
      <c r="I2386">
        <v>4</v>
      </c>
      <c r="J2386" t="s">
        <v>23904</v>
      </c>
      <c r="K2386" t="s">
        <v>463</v>
      </c>
      <c r="L2386" t="s">
        <v>463</v>
      </c>
      <c r="M2386" t="s">
        <v>24221</v>
      </c>
      <c r="N2386" t="s">
        <v>24222</v>
      </c>
      <c r="O2386" t="s">
        <v>549</v>
      </c>
      <c r="P2386" t="s">
        <v>550</v>
      </c>
      <c r="Q2386" t="s">
        <v>2476</v>
      </c>
      <c r="R2386" t="s">
        <v>16379</v>
      </c>
      <c r="S2386" t="s">
        <v>553</v>
      </c>
      <c r="T2386" t="s">
        <v>16380</v>
      </c>
      <c r="U2386" t="s">
        <v>24198</v>
      </c>
      <c r="V2386" t="s">
        <v>556</v>
      </c>
      <c r="W2386" t="s">
        <v>557</v>
      </c>
      <c r="X2386" t="s">
        <v>558</v>
      </c>
      <c r="Z2386" t="s">
        <v>24223</v>
      </c>
      <c r="AA2386" t="s">
        <v>24224</v>
      </c>
      <c r="AB2386" t="s">
        <v>24225</v>
      </c>
      <c r="AC2386" t="s">
        <v>24226</v>
      </c>
      <c r="AJ2386">
        <v>9042</v>
      </c>
      <c r="BP2386" t="s">
        <v>173</v>
      </c>
      <c r="EH2386" s="6" t="e">
        <f>VLOOKUP(EI2386,[1]Sheet4!$A:$B,2,0)</f>
        <v>#N/A</v>
      </c>
      <c r="EI2386" t="s">
        <v>24222</v>
      </c>
      <c r="EK2386" t="s">
        <v>16894</v>
      </c>
      <c r="EN2386">
        <v>637598</v>
      </c>
    </row>
    <row r="2387" spans="1:250" x14ac:dyDescent="0.3">
      <c r="A2387">
        <v>3737</v>
      </c>
      <c r="B2387" t="s">
        <v>4747</v>
      </c>
      <c r="C2387">
        <v>14</v>
      </c>
      <c r="D2387">
        <v>8</v>
      </c>
      <c r="E2387">
        <v>2025</v>
      </c>
      <c r="F2387">
        <v>14</v>
      </c>
      <c r="G2387">
        <v>27</v>
      </c>
      <c r="H2387">
        <v>33</v>
      </c>
      <c r="I2387">
        <v>4</v>
      </c>
      <c r="J2387" t="s">
        <v>23904</v>
      </c>
      <c r="K2387" t="s">
        <v>164</v>
      </c>
      <c r="L2387" t="s">
        <v>164</v>
      </c>
      <c r="M2387" t="s">
        <v>24227</v>
      </c>
      <c r="N2387" t="s">
        <v>24228</v>
      </c>
      <c r="O2387" t="s">
        <v>214</v>
      </c>
      <c r="P2387" t="s">
        <v>550</v>
      </c>
      <c r="Q2387" t="s">
        <v>2476</v>
      </c>
      <c r="R2387" t="s">
        <v>2477</v>
      </c>
      <c r="S2387" t="s">
        <v>2478</v>
      </c>
      <c r="T2387" t="s">
        <v>2479</v>
      </c>
      <c r="U2387" t="s">
        <v>19338</v>
      </c>
      <c r="V2387" t="s">
        <v>556</v>
      </c>
      <c r="W2387" t="s">
        <v>557</v>
      </c>
      <c r="X2387" t="s">
        <v>558</v>
      </c>
      <c r="Z2387" t="s">
        <v>24229</v>
      </c>
      <c r="AA2387" t="s">
        <v>24230</v>
      </c>
      <c r="AB2387" t="s">
        <v>24231</v>
      </c>
      <c r="AC2387" t="s">
        <v>24232</v>
      </c>
      <c r="AJ2387" t="s">
        <v>24233</v>
      </c>
      <c r="BP2387" t="s">
        <v>173</v>
      </c>
      <c r="EH2387" s="6" t="e">
        <f>VLOOKUP(EI2387,[1]Sheet4!$A:$B,2,0)</f>
        <v>#N/A</v>
      </c>
      <c r="EI2387" t="s">
        <v>24228</v>
      </c>
      <c r="EK2387" t="s">
        <v>2350</v>
      </c>
      <c r="EN2387" t="s">
        <v>24234</v>
      </c>
    </row>
    <row r="2388" spans="1:250" x14ac:dyDescent="0.3">
      <c r="A2388">
        <v>3736</v>
      </c>
      <c r="B2388" t="s">
        <v>4747</v>
      </c>
      <c r="C2388">
        <v>14</v>
      </c>
      <c r="D2388">
        <v>8</v>
      </c>
      <c r="E2388">
        <v>2025</v>
      </c>
      <c r="F2388">
        <v>14</v>
      </c>
      <c r="G2388">
        <v>24</v>
      </c>
      <c r="H2388">
        <v>33</v>
      </c>
      <c r="I2388">
        <v>4</v>
      </c>
      <c r="J2388" t="s">
        <v>23904</v>
      </c>
      <c r="K2388" t="s">
        <v>164</v>
      </c>
      <c r="L2388" t="s">
        <v>164</v>
      </c>
      <c r="M2388" t="s">
        <v>24235</v>
      </c>
      <c r="N2388" t="s">
        <v>24236</v>
      </c>
      <c r="O2388" t="s">
        <v>214</v>
      </c>
      <c r="P2388" t="s">
        <v>550</v>
      </c>
      <c r="Q2388" t="s">
        <v>7429</v>
      </c>
      <c r="R2388" t="s">
        <v>7430</v>
      </c>
      <c r="S2388" t="s">
        <v>8531</v>
      </c>
      <c r="T2388" t="s">
        <v>8804</v>
      </c>
      <c r="U2388" t="s">
        <v>24237</v>
      </c>
      <c r="V2388" t="s">
        <v>556</v>
      </c>
      <c r="W2388" t="s">
        <v>557</v>
      </c>
      <c r="X2388" t="s">
        <v>558</v>
      </c>
      <c r="Z2388" t="s">
        <v>24238</v>
      </c>
      <c r="AA2388" t="s">
        <v>24239</v>
      </c>
      <c r="AB2388" t="s">
        <v>24240</v>
      </c>
      <c r="AC2388" t="s">
        <v>24241</v>
      </c>
      <c r="AJ2388" t="s">
        <v>24242</v>
      </c>
      <c r="BP2388" t="s">
        <v>173</v>
      </c>
      <c r="EH2388" s="6" t="e">
        <f>VLOOKUP(EI2388,[1]Sheet4!$A:$B,2,0)</f>
        <v>#N/A</v>
      </c>
      <c r="EI2388" t="s">
        <v>24236</v>
      </c>
      <c r="EK2388" t="s">
        <v>24243</v>
      </c>
      <c r="EN2388" t="s">
        <v>24244</v>
      </c>
    </row>
    <row r="2389" spans="1:250" x14ac:dyDescent="0.3">
      <c r="A2389">
        <v>3735</v>
      </c>
      <c r="B2389" t="s">
        <v>4994</v>
      </c>
      <c r="C2389">
        <v>13</v>
      </c>
      <c r="D2389">
        <v>9</v>
      </c>
      <c r="E2389">
        <v>2025</v>
      </c>
      <c r="F2389">
        <v>8</v>
      </c>
      <c r="G2389">
        <v>30</v>
      </c>
      <c r="H2389">
        <v>37</v>
      </c>
      <c r="I2389">
        <v>6</v>
      </c>
      <c r="J2389" t="s">
        <v>16376</v>
      </c>
      <c r="K2389" t="s">
        <v>1171</v>
      </c>
      <c r="L2389" t="s">
        <v>463</v>
      </c>
      <c r="M2389" t="s">
        <v>24245</v>
      </c>
      <c r="N2389" t="s">
        <v>24246</v>
      </c>
      <c r="O2389" t="s">
        <v>123</v>
      </c>
      <c r="P2389" t="s">
        <v>550</v>
      </c>
      <c r="Q2389" t="s">
        <v>3858</v>
      </c>
      <c r="R2389" t="s">
        <v>3859</v>
      </c>
      <c r="S2389" t="s">
        <v>553</v>
      </c>
      <c r="T2389" t="s">
        <v>7450</v>
      </c>
      <c r="U2389" t="s">
        <v>16316</v>
      </c>
      <c r="V2389" t="s">
        <v>13717</v>
      </c>
      <c r="W2389" t="s">
        <v>557</v>
      </c>
      <c r="X2389" t="s">
        <v>558</v>
      </c>
      <c r="Z2389" t="s">
        <v>24247</v>
      </c>
      <c r="AA2389" t="s">
        <v>24248</v>
      </c>
      <c r="AB2389" t="s">
        <v>24249</v>
      </c>
      <c r="AC2389" t="s">
        <v>24250</v>
      </c>
      <c r="AJ2389" t="s">
        <v>24251</v>
      </c>
      <c r="BP2389" t="s">
        <v>173</v>
      </c>
      <c r="EH2389" s="6" t="e">
        <f>VLOOKUP(EI2389,[1]Sheet4!$A:$B,2,0)</f>
        <v>#N/A</v>
      </c>
      <c r="EI2389" t="s">
        <v>24246</v>
      </c>
      <c r="EK2389" s="7">
        <v>44568</v>
      </c>
      <c r="EN2389" t="s">
        <v>24252</v>
      </c>
    </row>
    <row r="2390" spans="1:250" x14ac:dyDescent="0.3">
      <c r="A2390">
        <v>3734</v>
      </c>
      <c r="B2390" t="s">
        <v>4747</v>
      </c>
      <c r="C2390">
        <v>14</v>
      </c>
      <c r="D2390">
        <v>8</v>
      </c>
      <c r="E2390">
        <v>2025</v>
      </c>
      <c r="F2390">
        <v>14</v>
      </c>
      <c r="G2390">
        <v>22</v>
      </c>
      <c r="H2390">
        <v>33</v>
      </c>
      <c r="I2390">
        <v>4</v>
      </c>
      <c r="J2390" t="s">
        <v>23904</v>
      </c>
      <c r="K2390" t="s">
        <v>164</v>
      </c>
      <c r="L2390" t="s">
        <v>164</v>
      </c>
      <c r="M2390" t="s">
        <v>24253</v>
      </c>
      <c r="N2390" t="s">
        <v>24254</v>
      </c>
      <c r="O2390" t="s">
        <v>214</v>
      </c>
      <c r="P2390" t="s">
        <v>550</v>
      </c>
      <c r="Q2390" t="s">
        <v>7429</v>
      </c>
      <c r="R2390" t="s">
        <v>11983</v>
      </c>
      <c r="S2390" t="s">
        <v>5199</v>
      </c>
      <c r="T2390" t="s">
        <v>11984</v>
      </c>
      <c r="U2390" t="s">
        <v>20226</v>
      </c>
      <c r="V2390" t="s">
        <v>556</v>
      </c>
      <c r="W2390" t="s">
        <v>557</v>
      </c>
      <c r="X2390" t="s">
        <v>558</v>
      </c>
      <c r="Z2390" t="s">
        <v>24255</v>
      </c>
      <c r="AA2390" t="s">
        <v>24256</v>
      </c>
      <c r="AB2390" t="s">
        <v>24257</v>
      </c>
      <c r="AC2390" t="s">
        <v>24258</v>
      </c>
      <c r="AJ2390" t="s">
        <v>24259</v>
      </c>
      <c r="BP2390" t="s">
        <v>173</v>
      </c>
      <c r="EH2390" s="6" t="e">
        <f>VLOOKUP(EI2390,[1]Sheet4!$A:$B,2,0)</f>
        <v>#N/A</v>
      </c>
      <c r="EI2390" t="s">
        <v>24254</v>
      </c>
      <c r="EK2390" s="7">
        <v>43624</v>
      </c>
      <c r="EN2390" t="s">
        <v>24260</v>
      </c>
    </row>
    <row r="2391" spans="1:250" x14ac:dyDescent="0.3">
      <c r="A2391">
        <v>3733</v>
      </c>
      <c r="B2391" t="s">
        <v>4747</v>
      </c>
      <c r="C2391">
        <v>11</v>
      </c>
      <c r="D2391">
        <v>12</v>
      </c>
      <c r="E2391">
        <v>2025</v>
      </c>
      <c r="F2391">
        <v>7</v>
      </c>
      <c r="G2391">
        <v>57</v>
      </c>
      <c r="H2391">
        <v>50</v>
      </c>
      <c r="I2391">
        <v>4</v>
      </c>
      <c r="J2391" t="s">
        <v>9035</v>
      </c>
      <c r="K2391" t="s">
        <v>164</v>
      </c>
      <c r="L2391" t="s">
        <v>164</v>
      </c>
      <c r="M2391" t="s">
        <v>24261</v>
      </c>
      <c r="N2391" t="s">
        <v>24262</v>
      </c>
      <c r="O2391" t="s">
        <v>214</v>
      </c>
      <c r="P2391" t="s">
        <v>550</v>
      </c>
      <c r="Q2391" t="s">
        <v>3858</v>
      </c>
      <c r="R2391" t="s">
        <v>3859</v>
      </c>
      <c r="S2391" t="s">
        <v>553</v>
      </c>
      <c r="T2391" t="s">
        <v>24263</v>
      </c>
      <c r="U2391" t="s">
        <v>7975</v>
      </c>
      <c r="V2391" t="s">
        <v>13717</v>
      </c>
      <c r="W2391" t="s">
        <v>557</v>
      </c>
      <c r="X2391" t="s">
        <v>558</v>
      </c>
      <c r="Z2391" t="s">
        <v>24264</v>
      </c>
      <c r="AA2391" t="s">
        <v>24265</v>
      </c>
      <c r="AB2391" t="s">
        <v>24266</v>
      </c>
      <c r="AC2391" t="s">
        <v>24267</v>
      </c>
      <c r="AJ2391">
        <v>65690</v>
      </c>
      <c r="BP2391" t="s">
        <v>173</v>
      </c>
      <c r="EH2391" s="6" t="e">
        <f>VLOOKUP(EI2391,[1]Sheet4!$A:$B,2,0)</f>
        <v>#N/A</v>
      </c>
      <c r="EI2391" t="s">
        <v>24262</v>
      </c>
      <c r="EK2391" t="s">
        <v>24268</v>
      </c>
      <c r="EN2391">
        <v>614178</v>
      </c>
    </row>
    <row r="2392" spans="1:250" x14ac:dyDescent="0.3">
      <c r="A2392">
        <v>3732</v>
      </c>
      <c r="B2392" t="s">
        <v>4747</v>
      </c>
      <c r="C2392">
        <v>14</v>
      </c>
      <c r="D2392">
        <v>8</v>
      </c>
      <c r="E2392">
        <v>2025</v>
      </c>
      <c r="F2392">
        <v>14</v>
      </c>
      <c r="G2392">
        <v>18</v>
      </c>
      <c r="H2392">
        <v>33</v>
      </c>
      <c r="I2392">
        <v>4</v>
      </c>
      <c r="J2392" t="s">
        <v>23904</v>
      </c>
      <c r="K2392" t="s">
        <v>615</v>
      </c>
      <c r="L2392" t="s">
        <v>750</v>
      </c>
      <c r="M2392" t="s">
        <v>24269</v>
      </c>
      <c r="N2392" t="s">
        <v>24270</v>
      </c>
      <c r="O2392" t="s">
        <v>289</v>
      </c>
      <c r="P2392" t="s">
        <v>753</v>
      </c>
      <c r="Q2392" t="s">
        <v>754</v>
      </c>
      <c r="R2392" t="s">
        <v>755</v>
      </c>
      <c r="S2392" t="s">
        <v>127</v>
      </c>
      <c r="T2392" t="s">
        <v>756</v>
      </c>
      <c r="U2392" t="s">
        <v>19471</v>
      </c>
      <c r="V2392" t="s">
        <v>556</v>
      </c>
      <c r="W2392" t="s">
        <v>557</v>
      </c>
      <c r="X2392" t="s">
        <v>299</v>
      </c>
      <c r="Z2392" t="s">
        <v>24271</v>
      </c>
      <c r="AA2392" t="s">
        <v>24272</v>
      </c>
      <c r="AB2392" t="s">
        <v>24273</v>
      </c>
      <c r="AC2392" t="s">
        <v>24274</v>
      </c>
      <c r="AJ2392" t="s">
        <v>24275</v>
      </c>
      <c r="AL2392" t="s">
        <v>24276</v>
      </c>
      <c r="AP2392" s="7">
        <v>47272</v>
      </c>
      <c r="BP2392" t="s">
        <v>173</v>
      </c>
      <c r="EH2392" s="6" t="e">
        <f>VLOOKUP(EI2392,[1]Sheet4!$A:$B,2,0)</f>
        <v>#N/A</v>
      </c>
      <c r="EI2392" t="s">
        <v>24270</v>
      </c>
      <c r="EK2392" t="s">
        <v>24277</v>
      </c>
      <c r="EN2392" t="s">
        <v>24278</v>
      </c>
      <c r="HU2392" t="s">
        <v>24279</v>
      </c>
      <c r="IE2392" t="s">
        <v>24280</v>
      </c>
      <c r="IF2392" t="s">
        <v>135</v>
      </c>
      <c r="IH2392" t="s">
        <v>24281</v>
      </c>
      <c r="IJ2392" t="s">
        <v>173</v>
      </c>
      <c r="IK2392" t="s">
        <v>24282</v>
      </c>
      <c r="IM2392" s="7">
        <v>46176</v>
      </c>
      <c r="IN2392" t="s">
        <v>24283</v>
      </c>
      <c r="IO2392" t="s">
        <v>6326</v>
      </c>
      <c r="IP2392" t="s">
        <v>24284</v>
      </c>
    </row>
    <row r="2393" spans="1:250" hidden="1" x14ac:dyDescent="0.3">
      <c r="A2393">
        <v>3731</v>
      </c>
      <c r="B2393" t="s">
        <v>4747</v>
      </c>
      <c r="C2393">
        <v>14</v>
      </c>
      <c r="D2393">
        <v>8</v>
      </c>
      <c r="E2393">
        <v>2025</v>
      </c>
      <c r="F2393">
        <v>14</v>
      </c>
      <c r="G2393">
        <v>17</v>
      </c>
      <c r="H2393">
        <v>33</v>
      </c>
      <c r="I2393">
        <v>4</v>
      </c>
      <c r="J2393" t="s">
        <v>23904</v>
      </c>
      <c r="K2393" t="s">
        <v>164</v>
      </c>
      <c r="L2393" t="s">
        <v>164</v>
      </c>
      <c r="M2393" t="s">
        <v>24285</v>
      </c>
      <c r="N2393" t="s">
        <v>24286</v>
      </c>
      <c r="O2393" t="s">
        <v>214</v>
      </c>
      <c r="P2393" t="s">
        <v>315</v>
      </c>
      <c r="Q2393" t="s">
        <v>4840</v>
      </c>
      <c r="R2393" t="s">
        <v>4712</v>
      </c>
      <c r="S2393" t="s">
        <v>127</v>
      </c>
      <c r="T2393" t="s">
        <v>8262</v>
      </c>
      <c r="U2393" t="s">
        <v>21535</v>
      </c>
      <c r="V2393" t="s">
        <v>556</v>
      </c>
      <c r="W2393" t="s">
        <v>17237</v>
      </c>
      <c r="X2393" t="s">
        <v>299</v>
      </c>
      <c r="Z2393" t="s">
        <v>24287</v>
      </c>
      <c r="AA2393" t="s">
        <v>24288</v>
      </c>
      <c r="AB2393" t="s">
        <v>24289</v>
      </c>
      <c r="AC2393" t="s">
        <v>24290</v>
      </c>
      <c r="BP2393" t="s">
        <v>173</v>
      </c>
      <c r="EH2393" s="6" t="e">
        <f>VLOOKUP(EI2393,[1]Sheet4!$A:$B,2,0)</f>
        <v>#N/A</v>
      </c>
      <c r="EI2393" t="s">
        <v>24286</v>
      </c>
      <c r="EK2393" s="7">
        <v>44563</v>
      </c>
      <c r="EN2393" t="s">
        <v>24291</v>
      </c>
    </row>
    <row r="2394" spans="1:250" x14ac:dyDescent="0.3">
      <c r="A2394">
        <v>3730</v>
      </c>
      <c r="B2394" t="s">
        <v>2441</v>
      </c>
      <c r="C2394">
        <v>10</v>
      </c>
      <c r="D2394">
        <v>12</v>
      </c>
      <c r="E2394">
        <v>2025</v>
      </c>
      <c r="F2394">
        <v>16</v>
      </c>
      <c r="G2394">
        <v>43</v>
      </c>
      <c r="H2394">
        <v>50</v>
      </c>
      <c r="I2394">
        <v>3</v>
      </c>
      <c r="J2394" t="s">
        <v>9196</v>
      </c>
      <c r="K2394" t="s">
        <v>164</v>
      </c>
      <c r="L2394" t="s">
        <v>164</v>
      </c>
      <c r="M2394" t="s">
        <v>24292</v>
      </c>
      <c r="N2394" t="s">
        <v>24293</v>
      </c>
      <c r="O2394" t="s">
        <v>214</v>
      </c>
      <c r="P2394" t="s">
        <v>550</v>
      </c>
      <c r="Q2394" t="s">
        <v>551</v>
      </c>
      <c r="R2394" t="s">
        <v>552</v>
      </c>
      <c r="S2394" t="s">
        <v>553</v>
      </c>
      <c r="T2394">
        <v>2000</v>
      </c>
      <c r="U2394" t="s">
        <v>9210</v>
      </c>
      <c r="V2394" t="s">
        <v>13717</v>
      </c>
      <c r="W2394" t="s">
        <v>557</v>
      </c>
      <c r="X2394" t="s">
        <v>558</v>
      </c>
      <c r="Z2394" t="s">
        <v>24294</v>
      </c>
      <c r="AA2394" t="s">
        <v>24295</v>
      </c>
      <c r="AB2394" t="s">
        <v>24296</v>
      </c>
      <c r="AC2394" t="s">
        <v>24297</v>
      </c>
      <c r="AJ2394" t="s">
        <v>24298</v>
      </c>
      <c r="BP2394" t="s">
        <v>173</v>
      </c>
      <c r="EH2394" s="6" t="e">
        <f>VLOOKUP(EI2394,[1]Sheet4!$A:$B,2,0)</f>
        <v>#N/A</v>
      </c>
      <c r="EI2394" t="s">
        <v>24293</v>
      </c>
      <c r="EK2394" t="s">
        <v>9716</v>
      </c>
      <c r="EN2394" t="s">
        <v>24299</v>
      </c>
    </row>
    <row r="2395" spans="1:250" x14ac:dyDescent="0.3">
      <c r="A2395">
        <v>3729</v>
      </c>
      <c r="B2395" t="s">
        <v>4747</v>
      </c>
      <c r="C2395">
        <v>14</v>
      </c>
      <c r="D2395">
        <v>8</v>
      </c>
      <c r="E2395">
        <v>2025</v>
      </c>
      <c r="F2395">
        <v>14</v>
      </c>
      <c r="G2395">
        <v>13</v>
      </c>
      <c r="H2395">
        <v>33</v>
      </c>
      <c r="I2395">
        <v>4</v>
      </c>
      <c r="J2395" t="s">
        <v>23904</v>
      </c>
      <c r="K2395" t="s">
        <v>615</v>
      </c>
      <c r="L2395" t="s">
        <v>750</v>
      </c>
      <c r="M2395" t="s">
        <v>24300</v>
      </c>
      <c r="N2395" t="s">
        <v>24301</v>
      </c>
      <c r="O2395" t="s">
        <v>289</v>
      </c>
      <c r="P2395" t="s">
        <v>753</v>
      </c>
      <c r="Q2395" t="s">
        <v>754</v>
      </c>
      <c r="R2395" t="s">
        <v>755</v>
      </c>
      <c r="S2395" t="s">
        <v>127</v>
      </c>
      <c r="T2395" t="s">
        <v>756</v>
      </c>
      <c r="U2395" t="s">
        <v>22399</v>
      </c>
      <c r="V2395" t="s">
        <v>556</v>
      </c>
      <c r="W2395" t="s">
        <v>557</v>
      </c>
      <c r="X2395" t="s">
        <v>558</v>
      </c>
      <c r="Z2395" t="s">
        <v>24302</v>
      </c>
      <c r="AA2395" t="s">
        <v>24303</v>
      </c>
      <c r="AB2395" t="s">
        <v>24304</v>
      </c>
      <c r="AC2395" t="s">
        <v>24305</v>
      </c>
      <c r="AJ2395" t="s">
        <v>24306</v>
      </c>
      <c r="AL2395" t="s">
        <v>24307</v>
      </c>
      <c r="AP2395" s="7">
        <v>46569</v>
      </c>
      <c r="BP2395" t="s">
        <v>173</v>
      </c>
      <c r="EH2395" s="6" t="e">
        <f>VLOOKUP(EI2395,[1]Sheet4!$A:$B,2,0)</f>
        <v>#N/A</v>
      </c>
      <c r="EI2395" t="s">
        <v>24301</v>
      </c>
      <c r="EK2395" s="7">
        <v>44378</v>
      </c>
      <c r="EN2395" t="s">
        <v>24308</v>
      </c>
      <c r="HU2395" t="s">
        <v>24309</v>
      </c>
      <c r="IE2395" t="s">
        <v>24310</v>
      </c>
      <c r="IF2395" t="s">
        <v>135</v>
      </c>
      <c r="IH2395" t="s">
        <v>24311</v>
      </c>
      <c r="IJ2395" t="s">
        <v>173</v>
      </c>
      <c r="IK2395" t="s">
        <v>24312</v>
      </c>
      <c r="IM2395" s="7">
        <v>46569</v>
      </c>
      <c r="IN2395" t="s">
        <v>24313</v>
      </c>
      <c r="IO2395" s="7">
        <v>46057</v>
      </c>
      <c r="IP2395" t="s">
        <v>24314</v>
      </c>
    </row>
    <row r="2396" spans="1:250" x14ac:dyDescent="0.3">
      <c r="A2396">
        <v>3728</v>
      </c>
      <c r="B2396" t="s">
        <v>4747</v>
      </c>
      <c r="C2396">
        <v>14</v>
      </c>
      <c r="D2396">
        <v>8</v>
      </c>
      <c r="E2396">
        <v>2025</v>
      </c>
      <c r="F2396">
        <v>14</v>
      </c>
      <c r="G2396">
        <v>10</v>
      </c>
      <c r="H2396">
        <v>33</v>
      </c>
      <c r="I2396">
        <v>4</v>
      </c>
      <c r="J2396" t="s">
        <v>23904</v>
      </c>
      <c r="K2396" t="s">
        <v>463</v>
      </c>
      <c r="L2396" t="s">
        <v>463</v>
      </c>
      <c r="M2396" t="s">
        <v>24315</v>
      </c>
      <c r="N2396" t="s">
        <v>24316</v>
      </c>
      <c r="O2396" t="s">
        <v>123</v>
      </c>
      <c r="P2396" t="s">
        <v>550</v>
      </c>
      <c r="Q2396" t="s">
        <v>2476</v>
      </c>
      <c r="R2396" t="s">
        <v>16379</v>
      </c>
      <c r="S2396" t="s">
        <v>553</v>
      </c>
      <c r="T2396" t="s">
        <v>16380</v>
      </c>
      <c r="U2396" t="s">
        <v>24198</v>
      </c>
      <c r="V2396" t="s">
        <v>556</v>
      </c>
      <c r="W2396" t="s">
        <v>557</v>
      </c>
      <c r="X2396" t="s">
        <v>299</v>
      </c>
      <c r="Z2396" t="s">
        <v>24317</v>
      </c>
      <c r="AA2396" t="s">
        <v>24318</v>
      </c>
      <c r="AB2396" t="s">
        <v>24319</v>
      </c>
      <c r="AC2396" t="s">
        <v>24320</v>
      </c>
      <c r="AJ2396">
        <v>9051</v>
      </c>
      <c r="BP2396" t="s">
        <v>173</v>
      </c>
      <c r="EH2396" s="6" t="e">
        <f>VLOOKUP(EI2396,[1]Sheet4!$A:$B,2,0)</f>
        <v>#N/A</v>
      </c>
      <c r="EI2396" t="s">
        <v>24316</v>
      </c>
      <c r="EK2396" t="s">
        <v>16894</v>
      </c>
      <c r="EN2396">
        <v>637683</v>
      </c>
    </row>
    <row r="2397" spans="1:250" x14ac:dyDescent="0.3">
      <c r="A2397">
        <v>3727</v>
      </c>
      <c r="B2397" t="s">
        <v>4747</v>
      </c>
      <c r="C2397">
        <v>14</v>
      </c>
      <c r="D2397">
        <v>8</v>
      </c>
      <c r="E2397">
        <v>2025</v>
      </c>
      <c r="F2397">
        <v>14</v>
      </c>
      <c r="G2397">
        <v>7</v>
      </c>
      <c r="H2397">
        <v>33</v>
      </c>
      <c r="I2397">
        <v>4</v>
      </c>
      <c r="J2397" t="s">
        <v>23904</v>
      </c>
      <c r="K2397" t="s">
        <v>463</v>
      </c>
      <c r="L2397" t="s">
        <v>463</v>
      </c>
      <c r="M2397" t="s">
        <v>24321</v>
      </c>
      <c r="N2397" t="s">
        <v>24322</v>
      </c>
      <c r="O2397" t="s">
        <v>123</v>
      </c>
      <c r="P2397" t="s">
        <v>550</v>
      </c>
      <c r="Q2397" t="s">
        <v>2476</v>
      </c>
      <c r="R2397" t="s">
        <v>16379</v>
      </c>
      <c r="S2397" t="s">
        <v>553</v>
      </c>
      <c r="T2397" t="s">
        <v>16380</v>
      </c>
      <c r="U2397" t="s">
        <v>24198</v>
      </c>
      <c r="V2397" t="s">
        <v>556</v>
      </c>
      <c r="W2397" t="s">
        <v>557</v>
      </c>
      <c r="X2397" t="s">
        <v>558</v>
      </c>
      <c r="Z2397" t="s">
        <v>24323</v>
      </c>
      <c r="AA2397" t="s">
        <v>24324</v>
      </c>
      <c r="AB2397" t="s">
        <v>24325</v>
      </c>
      <c r="AC2397" t="s">
        <v>24326</v>
      </c>
      <c r="AJ2397">
        <v>8211</v>
      </c>
      <c r="BP2397" t="s">
        <v>173</v>
      </c>
      <c r="EH2397" s="6" t="e">
        <f>VLOOKUP(EI2397,[1]Sheet4!$A:$B,2,0)</f>
        <v>#N/A</v>
      </c>
      <c r="EI2397" t="s">
        <v>24322</v>
      </c>
      <c r="EK2397" t="s">
        <v>16894</v>
      </c>
      <c r="EN2397" t="s">
        <v>24327</v>
      </c>
    </row>
    <row r="2398" spans="1:250" x14ac:dyDescent="0.3">
      <c r="A2398">
        <v>3726</v>
      </c>
      <c r="B2398" t="s">
        <v>4747</v>
      </c>
      <c r="C2398">
        <v>14</v>
      </c>
      <c r="D2398">
        <v>8</v>
      </c>
      <c r="E2398">
        <v>2025</v>
      </c>
      <c r="F2398">
        <v>14</v>
      </c>
      <c r="G2398">
        <v>5</v>
      </c>
      <c r="H2398">
        <v>33</v>
      </c>
      <c r="I2398">
        <v>4</v>
      </c>
      <c r="J2398" t="s">
        <v>23904</v>
      </c>
      <c r="K2398" t="s">
        <v>615</v>
      </c>
      <c r="L2398" t="s">
        <v>11968</v>
      </c>
      <c r="M2398" t="s">
        <v>24328</v>
      </c>
      <c r="N2398" t="s">
        <v>24329</v>
      </c>
      <c r="O2398" t="s">
        <v>214</v>
      </c>
      <c r="P2398" t="s">
        <v>753</v>
      </c>
      <c r="Q2398" t="s">
        <v>754</v>
      </c>
      <c r="R2398" t="s">
        <v>755</v>
      </c>
      <c r="S2398" t="s">
        <v>127</v>
      </c>
      <c r="T2398" t="s">
        <v>756</v>
      </c>
      <c r="U2398" t="s">
        <v>24330</v>
      </c>
      <c r="V2398" t="s">
        <v>556</v>
      </c>
      <c r="W2398" t="s">
        <v>557</v>
      </c>
      <c r="X2398" t="s">
        <v>558</v>
      </c>
      <c r="Z2398" t="s">
        <v>24331</v>
      </c>
      <c r="AA2398" t="s">
        <v>24332</v>
      </c>
      <c r="AB2398" t="s">
        <v>24333</v>
      </c>
      <c r="AC2398" t="s">
        <v>24334</v>
      </c>
      <c r="AJ2398" t="s">
        <v>24335</v>
      </c>
      <c r="AL2398" t="s">
        <v>24336</v>
      </c>
      <c r="AP2398" s="7">
        <v>47606</v>
      </c>
      <c r="BP2398" t="s">
        <v>173</v>
      </c>
      <c r="EH2398" s="6" t="e">
        <f>VLOOKUP(EI2398,[1]Sheet4!$A:$B,2,0)</f>
        <v>#N/A</v>
      </c>
      <c r="EI2398" t="s">
        <v>24329</v>
      </c>
      <c r="EK2398" s="7">
        <v>43588</v>
      </c>
      <c r="EN2398" t="s">
        <v>24337</v>
      </c>
      <c r="HU2398" t="s">
        <v>24338</v>
      </c>
      <c r="IE2398" t="s">
        <v>24339</v>
      </c>
      <c r="IF2398" t="s">
        <v>135</v>
      </c>
      <c r="IH2398" t="s">
        <v>24340</v>
      </c>
      <c r="IJ2398" t="s">
        <v>173</v>
      </c>
      <c r="IK2398" t="s">
        <v>24341</v>
      </c>
      <c r="IM2398" s="7">
        <v>46510</v>
      </c>
      <c r="IN2398" t="s">
        <v>24342</v>
      </c>
      <c r="IO2398" t="s">
        <v>815</v>
      </c>
      <c r="IP2398" t="s">
        <v>24343</v>
      </c>
    </row>
    <row r="2399" spans="1:250" x14ac:dyDescent="0.3">
      <c r="A2399">
        <v>3725</v>
      </c>
      <c r="B2399" t="s">
        <v>4747</v>
      </c>
      <c r="C2399">
        <v>14</v>
      </c>
      <c r="D2399">
        <v>8</v>
      </c>
      <c r="E2399">
        <v>2025</v>
      </c>
      <c r="F2399">
        <v>14</v>
      </c>
      <c r="G2399">
        <v>1</v>
      </c>
      <c r="H2399">
        <v>33</v>
      </c>
      <c r="I2399">
        <v>4</v>
      </c>
      <c r="J2399" t="s">
        <v>23904</v>
      </c>
      <c r="K2399" t="s">
        <v>3609</v>
      </c>
      <c r="L2399" t="s">
        <v>164</v>
      </c>
      <c r="M2399" t="s">
        <v>24344</v>
      </c>
      <c r="N2399" t="s">
        <v>24345</v>
      </c>
      <c r="O2399" t="s">
        <v>214</v>
      </c>
      <c r="P2399" t="s">
        <v>753</v>
      </c>
      <c r="Q2399" t="s">
        <v>754</v>
      </c>
      <c r="R2399" t="s">
        <v>755</v>
      </c>
      <c r="S2399" t="s">
        <v>127</v>
      </c>
      <c r="T2399" t="s">
        <v>756</v>
      </c>
      <c r="U2399" t="s">
        <v>24346</v>
      </c>
      <c r="V2399" t="s">
        <v>556</v>
      </c>
      <c r="W2399" t="s">
        <v>557</v>
      </c>
      <c r="X2399" t="s">
        <v>558</v>
      </c>
      <c r="Z2399" t="s">
        <v>24347</v>
      </c>
      <c r="AA2399" t="s">
        <v>24348</v>
      </c>
      <c r="AB2399" t="s">
        <v>24349</v>
      </c>
      <c r="AC2399" t="s">
        <v>24350</v>
      </c>
      <c r="AJ2399" t="s">
        <v>24351</v>
      </c>
      <c r="AL2399" t="s">
        <v>24352</v>
      </c>
      <c r="AP2399" s="7">
        <v>46756</v>
      </c>
      <c r="BP2399" t="s">
        <v>173</v>
      </c>
      <c r="EH2399" s="6" t="e">
        <f>VLOOKUP(EI2399,[1]Sheet4!$A:$B,2,0)</f>
        <v>#N/A</v>
      </c>
      <c r="EI2399" t="s">
        <v>24345</v>
      </c>
      <c r="EK2399" t="s">
        <v>24353</v>
      </c>
      <c r="EN2399" t="s">
        <v>24354</v>
      </c>
      <c r="HU2399" t="s">
        <v>24355</v>
      </c>
      <c r="IE2399" t="s">
        <v>24356</v>
      </c>
      <c r="IF2399" t="s">
        <v>135</v>
      </c>
      <c r="IH2399" t="s">
        <v>24357</v>
      </c>
      <c r="IJ2399" t="s">
        <v>173</v>
      </c>
      <c r="IK2399" t="s">
        <v>24358</v>
      </c>
      <c r="IM2399" s="7">
        <v>46026</v>
      </c>
      <c r="IN2399" t="s">
        <v>24359</v>
      </c>
      <c r="IO2399" t="s">
        <v>12443</v>
      </c>
      <c r="IP2399" t="s">
        <v>24360</v>
      </c>
    </row>
    <row r="2400" spans="1:250" x14ac:dyDescent="0.3">
      <c r="A2400">
        <v>3724</v>
      </c>
      <c r="B2400" t="s">
        <v>4747</v>
      </c>
      <c r="C2400">
        <v>14</v>
      </c>
      <c r="D2400">
        <v>8</v>
      </c>
      <c r="E2400">
        <v>2025</v>
      </c>
      <c r="F2400">
        <v>14</v>
      </c>
      <c r="G2400">
        <v>1</v>
      </c>
      <c r="H2400">
        <v>33</v>
      </c>
      <c r="I2400">
        <v>4</v>
      </c>
      <c r="J2400" t="s">
        <v>23904</v>
      </c>
      <c r="K2400" t="s">
        <v>463</v>
      </c>
      <c r="L2400" t="s">
        <v>463</v>
      </c>
      <c r="M2400" t="s">
        <v>24361</v>
      </c>
      <c r="N2400" t="s">
        <v>24362</v>
      </c>
      <c r="O2400" t="s">
        <v>549</v>
      </c>
      <c r="P2400" t="s">
        <v>550</v>
      </c>
      <c r="Q2400" t="s">
        <v>2476</v>
      </c>
      <c r="R2400" t="s">
        <v>2477</v>
      </c>
      <c r="S2400" t="s">
        <v>553</v>
      </c>
      <c r="T2400" t="s">
        <v>5147</v>
      </c>
      <c r="U2400" t="s">
        <v>24346</v>
      </c>
      <c r="V2400" t="s">
        <v>556</v>
      </c>
      <c r="W2400" t="s">
        <v>557</v>
      </c>
      <c r="X2400" t="s">
        <v>558</v>
      </c>
      <c r="Z2400" t="s">
        <v>24363</v>
      </c>
      <c r="AA2400" t="s">
        <v>24364</v>
      </c>
      <c r="AB2400" t="s">
        <v>24365</v>
      </c>
      <c r="AC2400" t="s">
        <v>24366</v>
      </c>
      <c r="AJ2400">
        <v>35032</v>
      </c>
      <c r="BP2400" t="s">
        <v>173</v>
      </c>
      <c r="EH2400" s="6" t="e">
        <f>VLOOKUP(EI2400,[1]Sheet4!$A:$B,2,0)</f>
        <v>#N/A</v>
      </c>
      <c r="EI2400" t="s">
        <v>24362</v>
      </c>
      <c r="EK2400" t="s">
        <v>24204</v>
      </c>
      <c r="EN2400">
        <v>516619</v>
      </c>
    </row>
    <row r="2401" spans="1:250" x14ac:dyDescent="0.3">
      <c r="A2401">
        <v>3723</v>
      </c>
      <c r="B2401" t="s">
        <v>4747</v>
      </c>
      <c r="C2401">
        <v>14</v>
      </c>
      <c r="D2401">
        <v>8</v>
      </c>
      <c r="E2401">
        <v>2025</v>
      </c>
      <c r="F2401">
        <v>13</v>
      </c>
      <c r="G2401">
        <v>57</v>
      </c>
      <c r="H2401">
        <v>33</v>
      </c>
      <c r="I2401">
        <v>4</v>
      </c>
      <c r="J2401" t="s">
        <v>23904</v>
      </c>
      <c r="K2401" t="s">
        <v>463</v>
      </c>
      <c r="L2401" t="s">
        <v>463</v>
      </c>
      <c r="M2401" t="s">
        <v>24367</v>
      </c>
      <c r="N2401" t="s">
        <v>24368</v>
      </c>
      <c r="O2401" t="s">
        <v>549</v>
      </c>
      <c r="P2401" t="s">
        <v>550</v>
      </c>
      <c r="Q2401" t="s">
        <v>2476</v>
      </c>
      <c r="R2401" t="s">
        <v>2477</v>
      </c>
      <c r="S2401" t="s">
        <v>553</v>
      </c>
      <c r="T2401" t="s">
        <v>5147</v>
      </c>
      <c r="U2401" t="s">
        <v>24346</v>
      </c>
      <c r="V2401" t="s">
        <v>556</v>
      </c>
      <c r="W2401" t="s">
        <v>557</v>
      </c>
      <c r="X2401" t="s">
        <v>558</v>
      </c>
      <c r="Z2401" t="s">
        <v>24369</v>
      </c>
      <c r="AA2401" t="s">
        <v>24370</v>
      </c>
      <c r="AB2401" t="s">
        <v>24371</v>
      </c>
      <c r="AC2401" t="s">
        <v>24372</v>
      </c>
      <c r="AJ2401">
        <v>35031</v>
      </c>
      <c r="BP2401" t="s">
        <v>173</v>
      </c>
      <c r="EH2401" s="6" t="e">
        <f>VLOOKUP(EI2401,[1]Sheet4!$A:$B,2,0)</f>
        <v>#N/A</v>
      </c>
      <c r="EI2401" t="s">
        <v>24368</v>
      </c>
      <c r="EK2401" t="s">
        <v>24204</v>
      </c>
      <c r="EN2401">
        <v>516618</v>
      </c>
    </row>
    <row r="2402" spans="1:250" x14ac:dyDescent="0.3">
      <c r="A2402">
        <v>3722</v>
      </c>
      <c r="K2402" t="s">
        <v>286</v>
      </c>
      <c r="L2402" t="s">
        <v>120</v>
      </c>
      <c r="M2402" t="s">
        <v>24373</v>
      </c>
      <c r="N2402" t="s">
        <v>24374</v>
      </c>
      <c r="O2402" t="s">
        <v>167</v>
      </c>
      <c r="P2402" t="s">
        <v>753</v>
      </c>
      <c r="Q2402" t="s">
        <v>754</v>
      </c>
      <c r="R2402" t="s">
        <v>755</v>
      </c>
      <c r="S2402" t="s">
        <v>127</v>
      </c>
      <c r="T2402" t="s">
        <v>756</v>
      </c>
      <c r="W2402" t="s">
        <v>129</v>
      </c>
      <c r="X2402" t="s">
        <v>299</v>
      </c>
      <c r="Z2402" t="s">
        <v>24375</v>
      </c>
      <c r="AA2402" t="s">
        <v>24376</v>
      </c>
      <c r="AB2402" t="s">
        <v>24377</v>
      </c>
      <c r="AC2402" t="s">
        <v>24378</v>
      </c>
      <c r="AJ2402" t="s">
        <v>24379</v>
      </c>
      <c r="AL2402" t="s">
        <v>24380</v>
      </c>
      <c r="AP2402" t="s">
        <v>13703</v>
      </c>
      <c r="BP2402" t="s">
        <v>173</v>
      </c>
      <c r="EH2402" s="6" t="e">
        <f>VLOOKUP(EI2402,[1]Sheet4!$A:$B,2,0)</f>
        <v>#N/A</v>
      </c>
      <c r="EI2402" t="s">
        <v>24374</v>
      </c>
      <c r="EK2402" t="s">
        <v>24381</v>
      </c>
      <c r="EN2402" t="s">
        <v>24382</v>
      </c>
      <c r="HU2402" t="s">
        <v>24383</v>
      </c>
      <c r="IE2402" t="s">
        <v>24384</v>
      </c>
      <c r="IF2402" t="s">
        <v>135</v>
      </c>
      <c r="IH2402" t="s">
        <v>24385</v>
      </c>
      <c r="IK2402" t="s">
        <v>24386</v>
      </c>
      <c r="IM2402" t="s">
        <v>10100</v>
      </c>
      <c r="IN2402" t="s">
        <v>24387</v>
      </c>
      <c r="IO2402" t="s">
        <v>8173</v>
      </c>
      <c r="IP2402" t="s">
        <v>24388</v>
      </c>
    </row>
    <row r="2403" spans="1:250" x14ac:dyDescent="0.3">
      <c r="A2403">
        <v>3721</v>
      </c>
      <c r="B2403" t="s">
        <v>4747</v>
      </c>
      <c r="C2403">
        <v>14</v>
      </c>
      <c r="D2403">
        <v>8</v>
      </c>
      <c r="E2403">
        <v>2025</v>
      </c>
      <c r="F2403">
        <v>13</v>
      </c>
      <c r="G2403">
        <v>52</v>
      </c>
      <c r="H2403">
        <v>33</v>
      </c>
      <c r="I2403">
        <v>4</v>
      </c>
      <c r="J2403" t="s">
        <v>23904</v>
      </c>
      <c r="K2403" t="s">
        <v>463</v>
      </c>
      <c r="L2403" t="s">
        <v>463</v>
      </c>
      <c r="M2403" t="s">
        <v>24389</v>
      </c>
      <c r="N2403" t="s">
        <v>24390</v>
      </c>
      <c r="O2403" t="s">
        <v>549</v>
      </c>
      <c r="P2403" t="s">
        <v>550</v>
      </c>
      <c r="Q2403" t="s">
        <v>2476</v>
      </c>
      <c r="R2403" t="s">
        <v>2477</v>
      </c>
      <c r="S2403" t="s">
        <v>553</v>
      </c>
      <c r="T2403" t="s">
        <v>5147</v>
      </c>
      <c r="U2403" t="s">
        <v>21538</v>
      </c>
      <c r="V2403" t="s">
        <v>556</v>
      </c>
      <c r="W2403" t="s">
        <v>557</v>
      </c>
      <c r="X2403" t="s">
        <v>558</v>
      </c>
      <c r="Z2403" t="s">
        <v>24391</v>
      </c>
      <c r="AA2403" t="s">
        <v>24392</v>
      </c>
      <c r="AB2403" t="s">
        <v>24393</v>
      </c>
      <c r="AC2403" t="s">
        <v>24394</v>
      </c>
      <c r="AJ2403">
        <v>35008</v>
      </c>
      <c r="BP2403" t="s">
        <v>173</v>
      </c>
      <c r="EH2403" s="6" t="e">
        <f>VLOOKUP(EI2403,[1]Sheet4!$A:$B,2,0)</f>
        <v>#N/A</v>
      </c>
      <c r="EI2403" t="s">
        <v>24390</v>
      </c>
      <c r="EK2403" t="s">
        <v>24395</v>
      </c>
      <c r="EN2403">
        <v>516547</v>
      </c>
    </row>
    <row r="2404" spans="1:250" x14ac:dyDescent="0.3">
      <c r="A2404">
        <v>3720</v>
      </c>
      <c r="B2404" t="s">
        <v>4747</v>
      </c>
      <c r="C2404">
        <v>14</v>
      </c>
      <c r="D2404">
        <v>8</v>
      </c>
      <c r="E2404">
        <v>2025</v>
      </c>
      <c r="F2404">
        <v>13</v>
      </c>
      <c r="G2404">
        <v>49</v>
      </c>
      <c r="H2404">
        <v>33</v>
      </c>
      <c r="I2404">
        <v>4</v>
      </c>
      <c r="J2404" t="s">
        <v>23904</v>
      </c>
      <c r="K2404" t="s">
        <v>463</v>
      </c>
      <c r="L2404" t="s">
        <v>463</v>
      </c>
      <c r="M2404" t="s">
        <v>24396</v>
      </c>
      <c r="N2404" t="s">
        <v>24397</v>
      </c>
      <c r="O2404" t="s">
        <v>549</v>
      </c>
      <c r="P2404" t="s">
        <v>550</v>
      </c>
      <c r="Q2404" t="s">
        <v>2476</v>
      </c>
      <c r="R2404" t="s">
        <v>2477</v>
      </c>
      <c r="S2404" t="s">
        <v>553</v>
      </c>
      <c r="T2404" t="s">
        <v>5147</v>
      </c>
      <c r="U2404" t="s">
        <v>21538</v>
      </c>
      <c r="V2404" t="s">
        <v>556</v>
      </c>
      <c r="W2404" t="s">
        <v>557</v>
      </c>
      <c r="X2404" t="s">
        <v>558</v>
      </c>
      <c r="Z2404" t="s">
        <v>24398</v>
      </c>
      <c r="AA2404" t="s">
        <v>24399</v>
      </c>
      <c r="AB2404" t="s">
        <v>24400</v>
      </c>
      <c r="AC2404" t="s">
        <v>24401</v>
      </c>
      <c r="AJ2404">
        <v>35002</v>
      </c>
      <c r="BP2404" t="s">
        <v>173</v>
      </c>
      <c r="EH2404" s="6" t="e">
        <f>VLOOKUP(EI2404,[1]Sheet4!$A:$B,2,0)</f>
        <v>#N/A</v>
      </c>
      <c r="EI2404" t="s">
        <v>24397</v>
      </c>
      <c r="EK2404" t="s">
        <v>24402</v>
      </c>
      <c r="EN2404">
        <v>516537</v>
      </c>
    </row>
    <row r="2405" spans="1:250" x14ac:dyDescent="0.3">
      <c r="A2405">
        <v>3719</v>
      </c>
      <c r="B2405" t="s">
        <v>4747</v>
      </c>
      <c r="C2405">
        <v>6</v>
      </c>
      <c r="D2405">
        <v>11</v>
      </c>
      <c r="E2405">
        <v>2025</v>
      </c>
      <c r="F2405">
        <v>11</v>
      </c>
      <c r="G2405">
        <v>43</v>
      </c>
      <c r="H2405">
        <v>45</v>
      </c>
      <c r="I2405">
        <v>4</v>
      </c>
      <c r="J2405" t="s">
        <v>13147</v>
      </c>
      <c r="K2405" t="s">
        <v>286</v>
      </c>
      <c r="L2405" t="s">
        <v>120</v>
      </c>
      <c r="M2405" t="s">
        <v>24403</v>
      </c>
      <c r="N2405" t="s">
        <v>24404</v>
      </c>
      <c r="O2405" t="s">
        <v>167</v>
      </c>
      <c r="P2405" t="s">
        <v>753</v>
      </c>
      <c r="Q2405" t="s">
        <v>754</v>
      </c>
      <c r="R2405" t="s">
        <v>755</v>
      </c>
      <c r="S2405" t="s">
        <v>127</v>
      </c>
      <c r="T2405" t="s">
        <v>756</v>
      </c>
      <c r="U2405" t="s">
        <v>13070</v>
      </c>
      <c r="V2405" t="s">
        <v>13717</v>
      </c>
      <c r="W2405" t="s">
        <v>557</v>
      </c>
      <c r="X2405" t="s">
        <v>558</v>
      </c>
      <c r="Z2405" t="s">
        <v>24405</v>
      </c>
      <c r="AA2405" t="s">
        <v>24406</v>
      </c>
      <c r="AB2405" t="s">
        <v>24407</v>
      </c>
      <c r="AC2405" t="s">
        <v>24408</v>
      </c>
      <c r="AJ2405" t="s">
        <v>24409</v>
      </c>
      <c r="AP2405" s="7">
        <v>46702</v>
      </c>
      <c r="BP2405" t="s">
        <v>173</v>
      </c>
      <c r="EH2405" s="6" t="e">
        <f>VLOOKUP(EI2405,[1]Sheet4!$A:$B,2,0)</f>
        <v>#N/A</v>
      </c>
      <c r="EI2405" t="s">
        <v>24404</v>
      </c>
      <c r="EK2405" s="7">
        <v>45272</v>
      </c>
      <c r="EN2405" t="s">
        <v>24410</v>
      </c>
      <c r="HU2405" t="s">
        <v>24411</v>
      </c>
      <c r="IE2405" t="s">
        <v>24412</v>
      </c>
      <c r="IF2405" t="s">
        <v>135</v>
      </c>
      <c r="IH2405" t="s">
        <v>24413</v>
      </c>
      <c r="IJ2405" t="s">
        <v>173</v>
      </c>
      <c r="IM2405" s="7">
        <v>46337</v>
      </c>
      <c r="IO2405" t="s">
        <v>8173</v>
      </c>
    </row>
    <row r="2406" spans="1:250" x14ac:dyDescent="0.3">
      <c r="A2406">
        <v>3718</v>
      </c>
      <c r="B2406" t="s">
        <v>4747</v>
      </c>
      <c r="C2406">
        <v>14</v>
      </c>
      <c r="D2406">
        <v>8</v>
      </c>
      <c r="E2406">
        <v>2025</v>
      </c>
      <c r="F2406">
        <v>13</v>
      </c>
      <c r="G2406">
        <v>47</v>
      </c>
      <c r="H2406">
        <v>33</v>
      </c>
      <c r="I2406">
        <v>4</v>
      </c>
      <c r="J2406" t="s">
        <v>23904</v>
      </c>
      <c r="K2406" t="s">
        <v>615</v>
      </c>
      <c r="L2406" t="s">
        <v>750</v>
      </c>
      <c r="M2406" t="s">
        <v>24414</v>
      </c>
      <c r="N2406" t="s">
        <v>24415</v>
      </c>
      <c r="O2406" t="s">
        <v>289</v>
      </c>
      <c r="P2406" t="s">
        <v>753</v>
      </c>
      <c r="Q2406" t="s">
        <v>754</v>
      </c>
      <c r="R2406" t="s">
        <v>755</v>
      </c>
      <c r="S2406" t="s">
        <v>127</v>
      </c>
      <c r="T2406" t="s">
        <v>756</v>
      </c>
      <c r="U2406" t="s">
        <v>23614</v>
      </c>
      <c r="V2406" t="s">
        <v>556</v>
      </c>
      <c r="W2406" t="s">
        <v>557</v>
      </c>
      <c r="X2406" t="s">
        <v>558</v>
      </c>
      <c r="Z2406" t="s">
        <v>24416</v>
      </c>
      <c r="AA2406" t="s">
        <v>24417</v>
      </c>
      <c r="AB2406" t="s">
        <v>24418</v>
      </c>
      <c r="AC2406" t="s">
        <v>24419</v>
      </c>
      <c r="AJ2406" t="s">
        <v>24420</v>
      </c>
      <c r="AL2406" t="s">
        <v>24421</v>
      </c>
      <c r="AP2406" t="s">
        <v>23167</v>
      </c>
      <c r="BP2406" t="s">
        <v>173</v>
      </c>
      <c r="EH2406" s="6" t="e">
        <f>VLOOKUP(EI2406,[1]Sheet4!$A:$B,2,0)</f>
        <v>#N/A</v>
      </c>
      <c r="EI2406" t="s">
        <v>24415</v>
      </c>
      <c r="EK2406" t="s">
        <v>24422</v>
      </c>
      <c r="EN2406" t="s">
        <v>24423</v>
      </c>
      <c r="HU2406" t="s">
        <v>24424</v>
      </c>
      <c r="IE2406" t="s">
        <v>24425</v>
      </c>
      <c r="IF2406" t="s">
        <v>135</v>
      </c>
      <c r="IK2406" t="s">
        <v>24426</v>
      </c>
      <c r="IM2406" t="s">
        <v>23167</v>
      </c>
      <c r="IN2406" t="s">
        <v>24427</v>
      </c>
      <c r="IO2406" s="7">
        <v>46027</v>
      </c>
      <c r="IP2406" t="s">
        <v>24428</v>
      </c>
    </row>
    <row r="2407" spans="1:250" x14ac:dyDescent="0.3">
      <c r="A2407">
        <v>3717</v>
      </c>
      <c r="B2407" t="s">
        <v>4747</v>
      </c>
      <c r="C2407">
        <v>14</v>
      </c>
      <c r="D2407">
        <v>8</v>
      </c>
      <c r="E2407">
        <v>2025</v>
      </c>
      <c r="F2407">
        <v>13</v>
      </c>
      <c r="G2407">
        <v>46</v>
      </c>
      <c r="H2407">
        <v>33</v>
      </c>
      <c r="I2407">
        <v>4</v>
      </c>
      <c r="J2407" t="s">
        <v>23904</v>
      </c>
      <c r="K2407" t="s">
        <v>463</v>
      </c>
      <c r="L2407" t="s">
        <v>463</v>
      </c>
      <c r="M2407" t="s">
        <v>24429</v>
      </c>
      <c r="N2407" t="s">
        <v>24430</v>
      </c>
      <c r="O2407" t="s">
        <v>549</v>
      </c>
      <c r="P2407" t="s">
        <v>550</v>
      </c>
      <c r="Q2407" t="s">
        <v>2476</v>
      </c>
      <c r="R2407" t="s">
        <v>2477</v>
      </c>
      <c r="S2407" t="s">
        <v>553</v>
      </c>
      <c r="T2407" t="s">
        <v>5147</v>
      </c>
      <c r="U2407" t="s">
        <v>21538</v>
      </c>
      <c r="V2407" t="s">
        <v>556</v>
      </c>
      <c r="W2407" t="s">
        <v>557</v>
      </c>
      <c r="X2407" t="s">
        <v>558</v>
      </c>
      <c r="Z2407" t="s">
        <v>24431</v>
      </c>
      <c r="AA2407" t="s">
        <v>24432</v>
      </c>
      <c r="AB2407" t="s">
        <v>24433</v>
      </c>
      <c r="AC2407" t="s">
        <v>24434</v>
      </c>
      <c r="AJ2407">
        <v>35026</v>
      </c>
      <c r="BP2407" t="s">
        <v>173</v>
      </c>
      <c r="EH2407" s="6" t="e">
        <f>VLOOKUP(EI2407,[1]Sheet4!$A:$B,2,0)</f>
        <v>#N/A</v>
      </c>
      <c r="EI2407" t="s">
        <v>24430</v>
      </c>
      <c r="EK2407" t="s">
        <v>24395</v>
      </c>
      <c r="EN2407">
        <v>516589</v>
      </c>
    </row>
    <row r="2408" spans="1:250" x14ac:dyDescent="0.3">
      <c r="A2408">
        <v>3716</v>
      </c>
      <c r="B2408" t="s">
        <v>4747</v>
      </c>
      <c r="C2408">
        <v>14</v>
      </c>
      <c r="D2408">
        <v>8</v>
      </c>
      <c r="E2408">
        <v>2025</v>
      </c>
      <c r="F2408">
        <v>13</v>
      </c>
      <c r="G2408">
        <v>42</v>
      </c>
      <c r="H2408">
        <v>33</v>
      </c>
      <c r="I2408">
        <v>4</v>
      </c>
      <c r="J2408" t="s">
        <v>23904</v>
      </c>
      <c r="K2408" t="s">
        <v>286</v>
      </c>
      <c r="L2408" t="s">
        <v>120</v>
      </c>
      <c r="M2408" t="s">
        <v>24435</v>
      </c>
      <c r="N2408" t="s">
        <v>24436</v>
      </c>
      <c r="O2408" t="s">
        <v>167</v>
      </c>
      <c r="P2408" t="s">
        <v>753</v>
      </c>
      <c r="Q2408" t="s">
        <v>754</v>
      </c>
      <c r="R2408" t="s">
        <v>755</v>
      </c>
      <c r="S2408" t="s">
        <v>127</v>
      </c>
      <c r="T2408" t="s">
        <v>24437</v>
      </c>
      <c r="U2408" t="s">
        <v>13839</v>
      </c>
      <c r="V2408" t="s">
        <v>556</v>
      </c>
      <c r="W2408" t="s">
        <v>557</v>
      </c>
      <c r="X2408" t="s">
        <v>299</v>
      </c>
      <c r="Z2408" t="s">
        <v>24438</v>
      </c>
      <c r="AA2408" t="s">
        <v>24439</v>
      </c>
      <c r="AB2408" t="s">
        <v>24440</v>
      </c>
      <c r="AC2408" t="s">
        <v>24441</v>
      </c>
      <c r="AG2408" t="s">
        <v>24442</v>
      </c>
      <c r="AJ2408" t="s">
        <v>24443</v>
      </c>
      <c r="AL2408" t="s">
        <v>24444</v>
      </c>
      <c r="AP2408" t="s">
        <v>24445</v>
      </c>
      <c r="BP2408" t="s">
        <v>135</v>
      </c>
      <c r="EH2408" s="6" t="e">
        <f>VLOOKUP(EI2408,[1]Sheet4!$A:$B,2,0)</f>
        <v>#N/A</v>
      </c>
      <c r="EI2408" t="s">
        <v>24436</v>
      </c>
      <c r="EK2408" s="7">
        <v>45179</v>
      </c>
      <c r="EN2408" t="s">
        <v>24446</v>
      </c>
      <c r="IK2408" t="s">
        <v>24447</v>
      </c>
      <c r="IM2408" t="s">
        <v>815</v>
      </c>
      <c r="IN2408" t="s">
        <v>24448</v>
      </c>
      <c r="IO2408" s="7">
        <v>46023</v>
      </c>
      <c r="IP2408" t="s">
        <v>24449</v>
      </c>
    </row>
    <row r="2409" spans="1:250" x14ac:dyDescent="0.3">
      <c r="A2409">
        <v>3715</v>
      </c>
      <c r="B2409" t="s">
        <v>4747</v>
      </c>
      <c r="C2409">
        <v>14</v>
      </c>
      <c r="D2409">
        <v>8</v>
      </c>
      <c r="E2409">
        <v>2025</v>
      </c>
      <c r="F2409">
        <v>13</v>
      </c>
      <c r="G2409">
        <v>42</v>
      </c>
      <c r="H2409">
        <v>33</v>
      </c>
      <c r="I2409">
        <v>4</v>
      </c>
      <c r="J2409" t="s">
        <v>23904</v>
      </c>
      <c r="K2409" t="s">
        <v>463</v>
      </c>
      <c r="L2409" t="s">
        <v>463</v>
      </c>
      <c r="M2409" t="s">
        <v>24450</v>
      </c>
      <c r="N2409" t="s">
        <v>24451</v>
      </c>
      <c r="O2409" t="s">
        <v>549</v>
      </c>
      <c r="P2409" t="s">
        <v>550</v>
      </c>
      <c r="Q2409" t="s">
        <v>3509</v>
      </c>
      <c r="R2409" t="s">
        <v>3510</v>
      </c>
      <c r="S2409" t="s">
        <v>553</v>
      </c>
      <c r="T2409" t="s">
        <v>4912</v>
      </c>
      <c r="U2409" t="s">
        <v>23337</v>
      </c>
      <c r="V2409" t="s">
        <v>556</v>
      </c>
      <c r="W2409" t="s">
        <v>557</v>
      </c>
      <c r="X2409" t="s">
        <v>558</v>
      </c>
      <c r="Z2409" t="s">
        <v>24452</v>
      </c>
      <c r="AA2409" t="s">
        <v>24453</v>
      </c>
      <c r="AB2409" t="s">
        <v>24454</v>
      </c>
      <c r="AC2409" t="s">
        <v>24455</v>
      </c>
      <c r="AJ2409">
        <v>13728</v>
      </c>
      <c r="BP2409" t="s">
        <v>173</v>
      </c>
      <c r="EH2409" s="6" t="e">
        <f>VLOOKUP(EI2409,[1]Sheet4!$A:$B,2,0)</f>
        <v>#N/A</v>
      </c>
      <c r="EI2409" t="s">
        <v>24451</v>
      </c>
      <c r="EK2409" t="s">
        <v>9348</v>
      </c>
      <c r="EN2409">
        <v>44942</v>
      </c>
    </row>
    <row r="2410" spans="1:250" x14ac:dyDescent="0.3">
      <c r="A2410">
        <v>3714</v>
      </c>
      <c r="B2410" t="s">
        <v>4747</v>
      </c>
      <c r="C2410">
        <v>14</v>
      </c>
      <c r="D2410">
        <v>8</v>
      </c>
      <c r="E2410">
        <v>2025</v>
      </c>
      <c r="F2410">
        <v>13</v>
      </c>
      <c r="G2410">
        <v>40</v>
      </c>
      <c r="H2410">
        <v>33</v>
      </c>
      <c r="I2410">
        <v>4</v>
      </c>
      <c r="J2410" t="s">
        <v>23904</v>
      </c>
      <c r="K2410" t="s">
        <v>615</v>
      </c>
      <c r="L2410" t="s">
        <v>750</v>
      </c>
      <c r="M2410" t="s">
        <v>24456</v>
      </c>
      <c r="N2410" t="s">
        <v>24457</v>
      </c>
      <c r="O2410" t="s">
        <v>289</v>
      </c>
      <c r="P2410" t="s">
        <v>753</v>
      </c>
      <c r="Q2410" t="s">
        <v>754</v>
      </c>
      <c r="R2410" t="s">
        <v>755</v>
      </c>
      <c r="S2410" t="s">
        <v>127</v>
      </c>
      <c r="T2410" t="s">
        <v>756</v>
      </c>
      <c r="U2410" t="s">
        <v>23614</v>
      </c>
      <c r="V2410" t="s">
        <v>556</v>
      </c>
      <c r="W2410" t="s">
        <v>557</v>
      </c>
      <c r="X2410" t="s">
        <v>558</v>
      </c>
      <c r="Z2410" t="s">
        <v>24458</v>
      </c>
      <c r="AA2410" t="s">
        <v>24459</v>
      </c>
      <c r="AB2410" t="s">
        <v>24460</v>
      </c>
      <c r="AC2410" t="s">
        <v>24461</v>
      </c>
      <c r="AJ2410" t="s">
        <v>24462</v>
      </c>
      <c r="AL2410" t="s">
        <v>24463</v>
      </c>
      <c r="AP2410" s="7">
        <v>47606</v>
      </c>
      <c r="BP2410" t="s">
        <v>173</v>
      </c>
      <c r="EH2410" s="6" t="e">
        <f>VLOOKUP(EI2410,[1]Sheet4!$A:$B,2,0)</f>
        <v>#N/A</v>
      </c>
      <c r="EI2410" t="s">
        <v>24457</v>
      </c>
      <c r="EK2410" s="7">
        <v>43588</v>
      </c>
      <c r="EN2410" t="s">
        <v>24464</v>
      </c>
      <c r="HU2410" t="s">
        <v>24465</v>
      </c>
      <c r="IE2410" t="s">
        <v>24466</v>
      </c>
      <c r="IF2410" t="s">
        <v>135</v>
      </c>
      <c r="IH2410" t="s">
        <v>24467</v>
      </c>
      <c r="IJ2410" t="s">
        <v>173</v>
      </c>
      <c r="IK2410" t="s">
        <v>24468</v>
      </c>
      <c r="IM2410" s="7">
        <v>47606</v>
      </c>
      <c r="IN2410" t="s">
        <v>24469</v>
      </c>
      <c r="IO2410" t="s">
        <v>7260</v>
      </c>
      <c r="IP2410" t="s">
        <v>24470</v>
      </c>
    </row>
    <row r="2411" spans="1:250" x14ac:dyDescent="0.3">
      <c r="A2411">
        <v>3713</v>
      </c>
      <c r="B2411" t="s">
        <v>4747</v>
      </c>
      <c r="C2411">
        <v>14</v>
      </c>
      <c r="D2411">
        <v>8</v>
      </c>
      <c r="E2411">
        <v>2025</v>
      </c>
      <c r="F2411">
        <v>13</v>
      </c>
      <c r="G2411">
        <v>38</v>
      </c>
      <c r="H2411">
        <v>33</v>
      </c>
      <c r="I2411">
        <v>4</v>
      </c>
      <c r="J2411" t="s">
        <v>23904</v>
      </c>
      <c r="K2411" t="s">
        <v>463</v>
      </c>
      <c r="L2411" t="s">
        <v>463</v>
      </c>
      <c r="M2411" t="s">
        <v>24471</v>
      </c>
      <c r="N2411" t="s">
        <v>24472</v>
      </c>
      <c r="O2411" t="s">
        <v>549</v>
      </c>
      <c r="P2411" t="s">
        <v>550</v>
      </c>
      <c r="Q2411" t="s">
        <v>2476</v>
      </c>
      <c r="R2411" t="s">
        <v>2477</v>
      </c>
      <c r="S2411" t="s">
        <v>553</v>
      </c>
      <c r="T2411" t="s">
        <v>5147</v>
      </c>
      <c r="U2411" t="s">
        <v>24473</v>
      </c>
      <c r="V2411" t="s">
        <v>556</v>
      </c>
      <c r="W2411" t="s">
        <v>557</v>
      </c>
      <c r="X2411" t="s">
        <v>558</v>
      </c>
      <c r="Z2411" t="s">
        <v>24474</v>
      </c>
      <c r="AA2411" t="s">
        <v>24475</v>
      </c>
      <c r="AB2411" t="s">
        <v>24476</v>
      </c>
      <c r="AC2411" t="s">
        <v>24477</v>
      </c>
      <c r="AJ2411" t="s">
        <v>24478</v>
      </c>
      <c r="BP2411" t="s">
        <v>173</v>
      </c>
      <c r="EH2411" s="6" t="e">
        <f>VLOOKUP(EI2411,[1]Sheet4!$A:$B,2,0)</f>
        <v>#N/A</v>
      </c>
      <c r="EI2411" t="s">
        <v>24472</v>
      </c>
      <c r="EK2411" t="s">
        <v>23927</v>
      </c>
      <c r="EN2411">
        <v>516464</v>
      </c>
    </row>
    <row r="2412" spans="1:250" x14ac:dyDescent="0.3">
      <c r="A2412">
        <v>3712</v>
      </c>
      <c r="B2412" t="s">
        <v>4747</v>
      </c>
      <c r="C2412">
        <v>14</v>
      </c>
      <c r="D2412">
        <v>8</v>
      </c>
      <c r="E2412">
        <v>2025</v>
      </c>
      <c r="F2412">
        <v>13</v>
      </c>
      <c r="G2412">
        <v>35</v>
      </c>
      <c r="H2412">
        <v>33</v>
      </c>
      <c r="I2412">
        <v>4</v>
      </c>
      <c r="J2412" t="s">
        <v>23904</v>
      </c>
      <c r="K2412" t="s">
        <v>463</v>
      </c>
      <c r="L2412" t="s">
        <v>463</v>
      </c>
      <c r="M2412" t="s">
        <v>24479</v>
      </c>
      <c r="N2412" t="s">
        <v>24480</v>
      </c>
      <c r="O2412" t="s">
        <v>549</v>
      </c>
      <c r="P2412" t="s">
        <v>550</v>
      </c>
      <c r="Q2412" t="s">
        <v>2476</v>
      </c>
      <c r="R2412" t="s">
        <v>2477</v>
      </c>
      <c r="S2412" t="s">
        <v>553</v>
      </c>
      <c r="T2412" t="s">
        <v>5147</v>
      </c>
      <c r="U2412" t="s">
        <v>19671</v>
      </c>
      <c r="V2412" t="s">
        <v>556</v>
      </c>
      <c r="W2412" t="s">
        <v>557</v>
      </c>
      <c r="X2412" t="s">
        <v>558</v>
      </c>
      <c r="Z2412" t="s">
        <v>24481</v>
      </c>
      <c r="AA2412" t="s">
        <v>24482</v>
      </c>
      <c r="AB2412" t="s">
        <v>24483</v>
      </c>
      <c r="AC2412" t="s">
        <v>24484</v>
      </c>
      <c r="AJ2412" t="s">
        <v>24485</v>
      </c>
      <c r="BP2412" t="s">
        <v>173</v>
      </c>
      <c r="EH2412" s="6" t="e">
        <f>VLOOKUP(EI2412,[1]Sheet4!$A:$B,2,0)</f>
        <v>#N/A</v>
      </c>
      <c r="EI2412" t="s">
        <v>24480</v>
      </c>
      <c r="EK2412" t="s">
        <v>24486</v>
      </c>
      <c r="EN2412">
        <v>516384</v>
      </c>
    </row>
    <row r="2413" spans="1:250" x14ac:dyDescent="0.3">
      <c r="A2413">
        <v>3711</v>
      </c>
      <c r="B2413" t="s">
        <v>4747</v>
      </c>
      <c r="C2413">
        <v>14</v>
      </c>
      <c r="D2413">
        <v>8</v>
      </c>
      <c r="E2413">
        <v>2025</v>
      </c>
      <c r="F2413">
        <v>13</v>
      </c>
      <c r="G2413">
        <v>32</v>
      </c>
      <c r="H2413">
        <v>33</v>
      </c>
      <c r="I2413">
        <v>4</v>
      </c>
      <c r="J2413" t="s">
        <v>23904</v>
      </c>
      <c r="K2413" t="s">
        <v>463</v>
      </c>
      <c r="L2413" t="s">
        <v>463</v>
      </c>
      <c r="M2413" t="s">
        <v>24487</v>
      </c>
      <c r="N2413" t="s">
        <v>24488</v>
      </c>
      <c r="O2413" t="s">
        <v>549</v>
      </c>
      <c r="P2413" t="s">
        <v>550</v>
      </c>
      <c r="Q2413" t="s">
        <v>2476</v>
      </c>
      <c r="R2413" t="s">
        <v>2477</v>
      </c>
      <c r="S2413" t="s">
        <v>553</v>
      </c>
      <c r="T2413" t="s">
        <v>5147</v>
      </c>
      <c r="U2413" t="s">
        <v>19671</v>
      </c>
      <c r="V2413" t="s">
        <v>556</v>
      </c>
      <c r="W2413" t="s">
        <v>557</v>
      </c>
      <c r="X2413" t="s">
        <v>558</v>
      </c>
      <c r="Z2413" t="s">
        <v>24489</v>
      </c>
      <c r="AA2413" t="s">
        <v>24490</v>
      </c>
      <c r="AB2413" t="s">
        <v>24491</v>
      </c>
      <c r="AC2413" t="s">
        <v>24492</v>
      </c>
      <c r="AJ2413" t="s">
        <v>24493</v>
      </c>
      <c r="BP2413" t="s">
        <v>173</v>
      </c>
      <c r="EH2413" s="6" t="str">
        <f>VLOOKUP(EI2413,[1]Sheet4!$A:$B,2,0)</f>
        <v>Terlibat Inc</v>
      </c>
      <c r="EI2413" t="s">
        <v>24488</v>
      </c>
      <c r="EK2413" t="s">
        <v>23927</v>
      </c>
      <c r="EN2413">
        <v>516477</v>
      </c>
    </row>
    <row r="2414" spans="1:250" x14ac:dyDescent="0.3">
      <c r="A2414">
        <v>3710</v>
      </c>
      <c r="B2414" t="s">
        <v>4747</v>
      </c>
      <c r="C2414">
        <v>14</v>
      </c>
      <c r="D2414">
        <v>8</v>
      </c>
      <c r="E2414">
        <v>2025</v>
      </c>
      <c r="F2414">
        <v>13</v>
      </c>
      <c r="G2414">
        <v>26</v>
      </c>
      <c r="H2414">
        <v>33</v>
      </c>
      <c r="I2414">
        <v>4</v>
      </c>
      <c r="J2414" t="s">
        <v>23904</v>
      </c>
      <c r="K2414" t="s">
        <v>463</v>
      </c>
      <c r="L2414" t="s">
        <v>463</v>
      </c>
      <c r="M2414" t="s">
        <v>24494</v>
      </c>
      <c r="N2414" t="s">
        <v>24495</v>
      </c>
      <c r="O2414" t="s">
        <v>549</v>
      </c>
      <c r="P2414" t="s">
        <v>550</v>
      </c>
      <c r="Q2414" t="s">
        <v>2476</v>
      </c>
      <c r="R2414" t="s">
        <v>2477</v>
      </c>
      <c r="S2414" t="s">
        <v>553</v>
      </c>
      <c r="T2414" t="s">
        <v>5147</v>
      </c>
      <c r="U2414" t="s">
        <v>19671</v>
      </c>
      <c r="V2414" t="s">
        <v>556</v>
      </c>
      <c r="W2414" t="s">
        <v>557</v>
      </c>
      <c r="X2414" t="s">
        <v>558</v>
      </c>
      <c r="Z2414" t="s">
        <v>24496</v>
      </c>
      <c r="AA2414" t="s">
        <v>24497</v>
      </c>
      <c r="AB2414" t="s">
        <v>24498</v>
      </c>
      <c r="AC2414" t="s">
        <v>24499</v>
      </c>
      <c r="AJ2414" t="s">
        <v>24500</v>
      </c>
      <c r="BP2414" t="s">
        <v>173</v>
      </c>
      <c r="EH2414" s="6" t="e">
        <f>VLOOKUP(EI2414,[1]Sheet4!$A:$B,2,0)</f>
        <v>#N/A</v>
      </c>
      <c r="EI2414" t="s">
        <v>24495</v>
      </c>
      <c r="EK2414" t="s">
        <v>23927</v>
      </c>
      <c r="EN2414">
        <v>516601</v>
      </c>
    </row>
    <row r="2415" spans="1:250" x14ac:dyDescent="0.3">
      <c r="A2415">
        <v>3709</v>
      </c>
      <c r="B2415" t="s">
        <v>4747</v>
      </c>
      <c r="C2415">
        <v>14</v>
      </c>
      <c r="D2415">
        <v>8</v>
      </c>
      <c r="E2415">
        <v>2025</v>
      </c>
      <c r="F2415">
        <v>13</v>
      </c>
      <c r="G2415">
        <v>24</v>
      </c>
      <c r="H2415">
        <v>33</v>
      </c>
      <c r="I2415">
        <v>4</v>
      </c>
      <c r="J2415" t="s">
        <v>23904</v>
      </c>
      <c r="K2415" t="s">
        <v>286</v>
      </c>
      <c r="L2415" t="s">
        <v>750</v>
      </c>
      <c r="M2415" t="s">
        <v>24501</v>
      </c>
      <c r="N2415" t="s">
        <v>24502</v>
      </c>
      <c r="O2415" t="s">
        <v>289</v>
      </c>
      <c r="P2415" t="s">
        <v>550</v>
      </c>
      <c r="Q2415" t="s">
        <v>3662</v>
      </c>
      <c r="R2415" t="s">
        <v>3663</v>
      </c>
      <c r="S2415" t="s">
        <v>553</v>
      </c>
      <c r="T2415" t="s">
        <v>3664</v>
      </c>
      <c r="U2415" t="s">
        <v>22567</v>
      </c>
      <c r="V2415" t="s">
        <v>556</v>
      </c>
      <c r="W2415" t="s">
        <v>557</v>
      </c>
      <c r="X2415" t="s">
        <v>558</v>
      </c>
      <c r="Z2415" t="s">
        <v>24503</v>
      </c>
      <c r="AA2415" t="s">
        <v>24504</v>
      </c>
      <c r="AB2415" t="s">
        <v>24505</v>
      </c>
      <c r="AC2415" t="s">
        <v>24506</v>
      </c>
      <c r="AJ2415" t="s">
        <v>24507</v>
      </c>
      <c r="BP2415" t="s">
        <v>173</v>
      </c>
      <c r="EH2415" s="6" t="e">
        <f>VLOOKUP(EI2415,[1]Sheet4!$A:$B,2,0)</f>
        <v>#N/A</v>
      </c>
      <c r="EI2415" t="s">
        <v>24502</v>
      </c>
      <c r="EK2415" t="s">
        <v>24508</v>
      </c>
      <c r="EN2415">
        <v>82900</v>
      </c>
    </row>
    <row r="2416" spans="1:250" x14ac:dyDescent="0.3">
      <c r="A2416">
        <v>3708</v>
      </c>
      <c r="B2416" t="s">
        <v>4747</v>
      </c>
      <c r="C2416">
        <v>14</v>
      </c>
      <c r="D2416">
        <v>8</v>
      </c>
      <c r="E2416">
        <v>2025</v>
      </c>
      <c r="F2416">
        <v>13</v>
      </c>
      <c r="G2416">
        <v>22</v>
      </c>
      <c r="H2416">
        <v>33</v>
      </c>
      <c r="I2416">
        <v>4</v>
      </c>
      <c r="J2416" t="s">
        <v>23904</v>
      </c>
      <c r="K2416" t="s">
        <v>463</v>
      </c>
      <c r="L2416" t="s">
        <v>463</v>
      </c>
      <c r="M2416" t="s">
        <v>24509</v>
      </c>
      <c r="N2416" t="s">
        <v>24510</v>
      </c>
      <c r="O2416" t="s">
        <v>549</v>
      </c>
      <c r="P2416" t="s">
        <v>550</v>
      </c>
      <c r="Q2416" t="s">
        <v>3509</v>
      </c>
      <c r="R2416" t="s">
        <v>3510</v>
      </c>
      <c r="S2416" t="s">
        <v>553</v>
      </c>
      <c r="T2416" t="s">
        <v>4912</v>
      </c>
      <c r="U2416" t="s">
        <v>21555</v>
      </c>
      <c r="V2416" t="s">
        <v>556</v>
      </c>
      <c r="W2416" t="s">
        <v>557</v>
      </c>
      <c r="X2416" t="s">
        <v>558</v>
      </c>
      <c r="Z2416" t="s">
        <v>24511</v>
      </c>
      <c r="AA2416" t="s">
        <v>24512</v>
      </c>
      <c r="AB2416" t="s">
        <v>24513</v>
      </c>
      <c r="AC2416" t="s">
        <v>24514</v>
      </c>
      <c r="AJ2416" t="s">
        <v>24515</v>
      </c>
      <c r="BP2416" t="s">
        <v>173</v>
      </c>
      <c r="EH2416" s="6" t="e">
        <f>VLOOKUP(EI2416,[1]Sheet4!$A:$B,2,0)</f>
        <v>#N/A</v>
      </c>
      <c r="EI2416" t="s">
        <v>24510</v>
      </c>
      <c r="EK2416" s="7">
        <v>45752</v>
      </c>
      <c r="EN2416">
        <v>44922</v>
      </c>
    </row>
    <row r="2417" spans="1:250" x14ac:dyDescent="0.3">
      <c r="A2417">
        <v>3707</v>
      </c>
      <c r="B2417" t="s">
        <v>4747</v>
      </c>
      <c r="C2417">
        <v>14</v>
      </c>
      <c r="D2417">
        <v>8</v>
      </c>
      <c r="E2417">
        <v>2025</v>
      </c>
      <c r="F2417">
        <v>13</v>
      </c>
      <c r="G2417">
        <v>18</v>
      </c>
      <c r="H2417">
        <v>33</v>
      </c>
      <c r="I2417">
        <v>4</v>
      </c>
      <c r="J2417" t="s">
        <v>23904</v>
      </c>
      <c r="K2417" t="s">
        <v>463</v>
      </c>
      <c r="L2417" t="s">
        <v>463</v>
      </c>
      <c r="M2417" t="s">
        <v>24516</v>
      </c>
      <c r="N2417" t="s">
        <v>24517</v>
      </c>
      <c r="O2417" t="s">
        <v>549</v>
      </c>
      <c r="P2417" t="s">
        <v>550</v>
      </c>
      <c r="Q2417" t="s">
        <v>2476</v>
      </c>
      <c r="R2417" t="s">
        <v>2477</v>
      </c>
      <c r="S2417" t="s">
        <v>553</v>
      </c>
      <c r="T2417" t="s">
        <v>5147</v>
      </c>
      <c r="U2417" t="s">
        <v>20587</v>
      </c>
      <c r="V2417" t="s">
        <v>556</v>
      </c>
      <c r="W2417" t="s">
        <v>557</v>
      </c>
      <c r="X2417" t="s">
        <v>558</v>
      </c>
      <c r="Z2417" t="s">
        <v>24518</v>
      </c>
      <c r="AA2417" t="s">
        <v>24519</v>
      </c>
      <c r="AB2417" t="s">
        <v>24520</v>
      </c>
      <c r="AC2417" t="s">
        <v>24521</v>
      </c>
      <c r="AJ2417" t="s">
        <v>24522</v>
      </c>
      <c r="BP2417" t="s">
        <v>173</v>
      </c>
      <c r="EH2417" s="6" t="e">
        <f>VLOOKUP(EI2417,[1]Sheet4!$A:$B,2,0)</f>
        <v>#N/A</v>
      </c>
      <c r="EI2417" t="s">
        <v>24517</v>
      </c>
      <c r="EK2417" t="s">
        <v>24523</v>
      </c>
      <c r="EN2417">
        <v>516575</v>
      </c>
    </row>
    <row r="2418" spans="1:250" x14ac:dyDescent="0.3">
      <c r="A2418">
        <v>3706</v>
      </c>
      <c r="B2418" t="s">
        <v>4747</v>
      </c>
      <c r="C2418">
        <v>14</v>
      </c>
      <c r="D2418">
        <v>8</v>
      </c>
      <c r="E2418">
        <v>2025</v>
      </c>
      <c r="F2418">
        <v>13</v>
      </c>
      <c r="G2418">
        <v>14</v>
      </c>
      <c r="H2418">
        <v>33</v>
      </c>
      <c r="I2418">
        <v>4</v>
      </c>
      <c r="J2418" t="s">
        <v>23904</v>
      </c>
      <c r="K2418" t="s">
        <v>286</v>
      </c>
      <c r="L2418" t="s">
        <v>750</v>
      </c>
      <c r="M2418" t="s">
        <v>24524</v>
      </c>
      <c r="N2418" t="s">
        <v>24525</v>
      </c>
      <c r="O2418" t="s">
        <v>289</v>
      </c>
      <c r="P2418" t="s">
        <v>550</v>
      </c>
      <c r="Q2418" t="s">
        <v>3662</v>
      </c>
      <c r="R2418" t="s">
        <v>3663</v>
      </c>
      <c r="S2418" t="s">
        <v>553</v>
      </c>
      <c r="T2418" t="s">
        <v>3664</v>
      </c>
      <c r="U2418" t="s">
        <v>20876</v>
      </c>
      <c r="V2418" t="s">
        <v>556</v>
      </c>
      <c r="W2418" t="s">
        <v>557</v>
      </c>
      <c r="X2418" t="s">
        <v>558</v>
      </c>
      <c r="Z2418" t="s">
        <v>24526</v>
      </c>
      <c r="AA2418" t="s">
        <v>24527</v>
      </c>
      <c r="AB2418" t="s">
        <v>24528</v>
      </c>
      <c r="AC2418" t="s">
        <v>24529</v>
      </c>
      <c r="AJ2418" t="s">
        <v>24530</v>
      </c>
      <c r="BP2418" t="s">
        <v>173</v>
      </c>
      <c r="EH2418" s="6" t="e">
        <f>VLOOKUP(EI2418,[1]Sheet4!$A:$B,2,0)</f>
        <v>#N/A</v>
      </c>
      <c r="EI2418" t="s">
        <v>24525</v>
      </c>
      <c r="EK2418" t="s">
        <v>24531</v>
      </c>
      <c r="EN2418">
        <v>47247</v>
      </c>
    </row>
    <row r="2419" spans="1:250" x14ac:dyDescent="0.3">
      <c r="A2419">
        <v>3705</v>
      </c>
      <c r="B2419" t="s">
        <v>4747</v>
      </c>
      <c r="C2419">
        <v>14</v>
      </c>
      <c r="D2419">
        <v>8</v>
      </c>
      <c r="E2419">
        <v>2025</v>
      </c>
      <c r="F2419">
        <v>13</v>
      </c>
      <c r="G2419">
        <v>9</v>
      </c>
      <c r="H2419">
        <v>33</v>
      </c>
      <c r="I2419">
        <v>4</v>
      </c>
      <c r="J2419" t="s">
        <v>23904</v>
      </c>
      <c r="K2419" t="s">
        <v>463</v>
      </c>
      <c r="L2419" t="s">
        <v>463</v>
      </c>
      <c r="M2419" t="s">
        <v>24532</v>
      </c>
      <c r="N2419" t="s">
        <v>24533</v>
      </c>
      <c r="O2419" t="s">
        <v>549</v>
      </c>
      <c r="P2419" t="s">
        <v>550</v>
      </c>
      <c r="Q2419" t="s">
        <v>2476</v>
      </c>
      <c r="R2419" t="s">
        <v>2477</v>
      </c>
      <c r="S2419" t="s">
        <v>553</v>
      </c>
      <c r="T2419" t="s">
        <v>5147</v>
      </c>
      <c r="U2419" t="s">
        <v>20587</v>
      </c>
      <c r="V2419" t="s">
        <v>556</v>
      </c>
      <c r="W2419" t="s">
        <v>557</v>
      </c>
      <c r="X2419" t="s">
        <v>558</v>
      </c>
      <c r="Z2419" t="s">
        <v>24534</v>
      </c>
      <c r="AA2419" t="s">
        <v>24535</v>
      </c>
      <c r="AB2419" t="s">
        <v>24536</v>
      </c>
      <c r="AC2419" t="s">
        <v>24537</v>
      </c>
      <c r="AJ2419" t="s">
        <v>24538</v>
      </c>
      <c r="BP2419" t="s">
        <v>173</v>
      </c>
      <c r="EH2419" s="6" t="e">
        <f>VLOOKUP(EI2419,[1]Sheet4!$A:$B,2,0)</f>
        <v>#N/A</v>
      </c>
      <c r="EI2419" t="s">
        <v>24533</v>
      </c>
      <c r="EK2419" s="7">
        <v>45387</v>
      </c>
      <c r="EN2419">
        <v>516612</v>
      </c>
    </row>
    <row r="2420" spans="1:250" x14ac:dyDescent="0.3">
      <c r="A2420">
        <v>3704</v>
      </c>
      <c r="B2420" t="s">
        <v>4747</v>
      </c>
      <c r="C2420">
        <v>14</v>
      </c>
      <c r="D2420">
        <v>8</v>
      </c>
      <c r="E2420">
        <v>2025</v>
      </c>
      <c r="F2420">
        <v>12</v>
      </c>
      <c r="G2420">
        <v>16</v>
      </c>
      <c r="H2420">
        <v>33</v>
      </c>
      <c r="I2420">
        <v>4</v>
      </c>
      <c r="J2420" t="s">
        <v>23904</v>
      </c>
      <c r="K2420" t="s">
        <v>286</v>
      </c>
      <c r="L2420" t="s">
        <v>750</v>
      </c>
      <c r="M2420" t="s">
        <v>24539</v>
      </c>
      <c r="N2420" t="s">
        <v>24540</v>
      </c>
      <c r="O2420" t="s">
        <v>289</v>
      </c>
      <c r="P2420" t="s">
        <v>753</v>
      </c>
      <c r="Q2420" t="s">
        <v>754</v>
      </c>
      <c r="R2420" t="s">
        <v>755</v>
      </c>
      <c r="S2420" t="s">
        <v>127</v>
      </c>
      <c r="T2420" t="s">
        <v>4873</v>
      </c>
      <c r="U2420" t="s">
        <v>22918</v>
      </c>
      <c r="V2420" t="s">
        <v>556</v>
      </c>
      <c r="W2420" t="s">
        <v>557</v>
      </c>
      <c r="X2420" t="s">
        <v>558</v>
      </c>
      <c r="Z2420" t="s">
        <v>24541</v>
      </c>
      <c r="AA2420" t="s">
        <v>24542</v>
      </c>
      <c r="AB2420" t="s">
        <v>24543</v>
      </c>
      <c r="AC2420" t="s">
        <v>24544</v>
      </c>
      <c r="BP2420" t="s">
        <v>173</v>
      </c>
      <c r="EH2420" s="6" t="e">
        <f>VLOOKUP(EI2420,[1]Sheet4!$A:$B,2,0)</f>
        <v>#N/A</v>
      </c>
      <c r="EI2420" t="s">
        <v>24540</v>
      </c>
      <c r="EK2420" t="s">
        <v>24531</v>
      </c>
      <c r="EN2420" t="s">
        <v>24545</v>
      </c>
      <c r="IE2420" t="s">
        <v>24546</v>
      </c>
      <c r="IF2420" t="s">
        <v>173</v>
      </c>
      <c r="IJ2420" t="s">
        <v>173</v>
      </c>
    </row>
    <row r="2421" spans="1:250" x14ac:dyDescent="0.3">
      <c r="A2421">
        <v>3703</v>
      </c>
      <c r="B2421" t="s">
        <v>4747</v>
      </c>
      <c r="C2421">
        <v>14</v>
      </c>
      <c r="D2421">
        <v>8</v>
      </c>
      <c r="E2421">
        <v>2025</v>
      </c>
      <c r="F2421">
        <v>12</v>
      </c>
      <c r="G2421">
        <v>9</v>
      </c>
      <c r="H2421">
        <v>33</v>
      </c>
      <c r="I2421">
        <v>4</v>
      </c>
      <c r="J2421" t="s">
        <v>23904</v>
      </c>
      <c r="K2421" t="s">
        <v>286</v>
      </c>
      <c r="L2421" t="s">
        <v>750</v>
      </c>
      <c r="M2421" t="s">
        <v>24547</v>
      </c>
      <c r="N2421" t="s">
        <v>24548</v>
      </c>
      <c r="O2421" t="s">
        <v>289</v>
      </c>
      <c r="P2421" t="s">
        <v>753</v>
      </c>
      <c r="Q2421" t="s">
        <v>754</v>
      </c>
      <c r="R2421" t="s">
        <v>755</v>
      </c>
      <c r="S2421" t="s">
        <v>127</v>
      </c>
      <c r="T2421" t="s">
        <v>24437</v>
      </c>
      <c r="U2421" t="s">
        <v>22590</v>
      </c>
      <c r="V2421" t="s">
        <v>556</v>
      </c>
      <c r="W2421" t="s">
        <v>557</v>
      </c>
      <c r="X2421" t="s">
        <v>558</v>
      </c>
      <c r="Z2421" t="s">
        <v>24549</v>
      </c>
      <c r="AA2421" t="s">
        <v>24550</v>
      </c>
      <c r="AB2421" t="s">
        <v>24551</v>
      </c>
      <c r="AC2421" t="s">
        <v>24552</v>
      </c>
      <c r="AG2421" t="s">
        <v>24553</v>
      </c>
      <c r="AJ2421" t="s">
        <v>24554</v>
      </c>
      <c r="BP2421" t="s">
        <v>135</v>
      </c>
      <c r="EH2421" s="6" t="e">
        <f>VLOOKUP(EI2421,[1]Sheet4!$A:$B,2,0)</f>
        <v>#N/A</v>
      </c>
      <c r="EI2421" t="s">
        <v>24548</v>
      </c>
      <c r="EK2421" t="s">
        <v>24531</v>
      </c>
      <c r="EN2421" t="s">
        <v>24555</v>
      </c>
    </row>
    <row r="2422" spans="1:250" x14ac:dyDescent="0.3">
      <c r="A2422">
        <v>3702</v>
      </c>
      <c r="B2422" t="s">
        <v>4747</v>
      </c>
      <c r="C2422">
        <v>14</v>
      </c>
      <c r="D2422">
        <v>8</v>
      </c>
      <c r="E2422">
        <v>2025</v>
      </c>
      <c r="F2422">
        <v>11</v>
      </c>
      <c r="G2422">
        <v>56</v>
      </c>
      <c r="H2422">
        <v>33</v>
      </c>
      <c r="I2422">
        <v>4</v>
      </c>
      <c r="J2422" t="s">
        <v>23904</v>
      </c>
      <c r="K2422" t="s">
        <v>286</v>
      </c>
      <c r="L2422" t="s">
        <v>750</v>
      </c>
      <c r="M2422" t="s">
        <v>24556</v>
      </c>
      <c r="N2422" t="s">
        <v>24557</v>
      </c>
      <c r="O2422" t="s">
        <v>289</v>
      </c>
      <c r="P2422" t="s">
        <v>753</v>
      </c>
      <c r="Q2422" t="s">
        <v>754</v>
      </c>
      <c r="R2422" t="s">
        <v>755</v>
      </c>
      <c r="S2422" t="s">
        <v>127</v>
      </c>
      <c r="T2422" t="s">
        <v>756</v>
      </c>
      <c r="U2422" t="s">
        <v>10189</v>
      </c>
      <c r="V2422" t="s">
        <v>556</v>
      </c>
      <c r="W2422" t="s">
        <v>557</v>
      </c>
      <c r="X2422" t="s">
        <v>299</v>
      </c>
      <c r="Z2422" t="s">
        <v>24558</v>
      </c>
      <c r="AA2422" t="s">
        <v>24559</v>
      </c>
      <c r="AB2422" t="s">
        <v>24560</v>
      </c>
      <c r="AC2422" t="s">
        <v>24561</v>
      </c>
      <c r="AG2422" t="s">
        <v>24562</v>
      </c>
      <c r="AJ2422" t="s">
        <v>24563</v>
      </c>
      <c r="BP2422" t="s">
        <v>135</v>
      </c>
      <c r="EH2422" s="6" t="e">
        <f>VLOOKUP(EI2422,[1]Sheet4!$A:$B,2,0)</f>
        <v>#N/A</v>
      </c>
      <c r="EI2422" t="s">
        <v>24557</v>
      </c>
      <c r="EK2422" s="7">
        <v>44935</v>
      </c>
      <c r="EN2422" t="s">
        <v>24564</v>
      </c>
      <c r="IE2422" t="s">
        <v>24565</v>
      </c>
      <c r="IF2422" t="s">
        <v>173</v>
      </c>
    </row>
    <row r="2423" spans="1:250" x14ac:dyDescent="0.3">
      <c r="A2423">
        <v>3701</v>
      </c>
      <c r="B2423" t="s">
        <v>4747</v>
      </c>
      <c r="C2423">
        <v>14</v>
      </c>
      <c r="D2423">
        <v>8</v>
      </c>
      <c r="E2423">
        <v>2025</v>
      </c>
      <c r="F2423">
        <v>11</v>
      </c>
      <c r="G2423">
        <v>47</v>
      </c>
      <c r="H2423">
        <v>33</v>
      </c>
      <c r="I2423">
        <v>4</v>
      </c>
      <c r="J2423" t="s">
        <v>23904</v>
      </c>
      <c r="K2423" t="s">
        <v>615</v>
      </c>
      <c r="L2423" t="s">
        <v>750</v>
      </c>
      <c r="M2423" t="s">
        <v>24566</v>
      </c>
      <c r="N2423" t="s">
        <v>24567</v>
      </c>
      <c r="O2423" t="s">
        <v>289</v>
      </c>
      <c r="P2423" t="s">
        <v>753</v>
      </c>
      <c r="Q2423" t="s">
        <v>754</v>
      </c>
      <c r="R2423" t="s">
        <v>755</v>
      </c>
      <c r="S2423" t="s">
        <v>127</v>
      </c>
      <c r="T2423" t="s">
        <v>756</v>
      </c>
      <c r="U2423" t="s">
        <v>5435</v>
      </c>
      <c r="V2423" t="s">
        <v>556</v>
      </c>
      <c r="W2423" t="s">
        <v>557</v>
      </c>
      <c r="X2423" t="s">
        <v>299</v>
      </c>
      <c r="Z2423" t="s">
        <v>24568</v>
      </c>
      <c r="AA2423" t="s">
        <v>24569</v>
      </c>
      <c r="AB2423" t="s">
        <v>24570</v>
      </c>
      <c r="AC2423" t="s">
        <v>24571</v>
      </c>
      <c r="AJ2423" t="s">
        <v>24572</v>
      </c>
      <c r="AL2423" t="s">
        <v>24573</v>
      </c>
      <c r="AP2423" s="7">
        <v>46945</v>
      </c>
      <c r="BP2423" t="s">
        <v>173</v>
      </c>
      <c r="EH2423" s="6" t="e">
        <f>VLOOKUP(EI2423,[1]Sheet4!$A:$B,2,0)</f>
        <v>#N/A</v>
      </c>
      <c r="EI2423" t="s">
        <v>24567</v>
      </c>
      <c r="EK2423" s="7">
        <v>45118</v>
      </c>
      <c r="EN2423" t="s">
        <v>24574</v>
      </c>
      <c r="HU2423" t="s">
        <v>24575</v>
      </c>
      <c r="IE2423" t="s">
        <v>24576</v>
      </c>
      <c r="IF2423" t="s">
        <v>135</v>
      </c>
      <c r="IH2423" t="s">
        <v>24577</v>
      </c>
      <c r="IK2423" t="s">
        <v>24578</v>
      </c>
      <c r="IM2423" s="7">
        <v>46214</v>
      </c>
      <c r="IN2423" t="s">
        <v>24579</v>
      </c>
      <c r="IO2423" s="7">
        <v>46328</v>
      </c>
      <c r="IP2423" t="s">
        <v>24580</v>
      </c>
    </row>
    <row r="2424" spans="1:250" x14ac:dyDescent="0.3">
      <c r="A2424">
        <v>3700</v>
      </c>
      <c r="B2424" t="s">
        <v>4747</v>
      </c>
      <c r="C2424">
        <v>14</v>
      </c>
      <c r="D2424">
        <v>8</v>
      </c>
      <c r="E2424">
        <v>2025</v>
      </c>
      <c r="F2424">
        <v>11</v>
      </c>
      <c r="G2424">
        <v>28</v>
      </c>
      <c r="H2424">
        <v>33</v>
      </c>
      <c r="I2424">
        <v>4</v>
      </c>
      <c r="J2424" t="s">
        <v>23904</v>
      </c>
      <c r="K2424" t="s">
        <v>463</v>
      </c>
      <c r="L2424" t="s">
        <v>463</v>
      </c>
      <c r="M2424" t="s">
        <v>24581</v>
      </c>
      <c r="N2424" t="s">
        <v>24582</v>
      </c>
      <c r="O2424" t="s">
        <v>549</v>
      </c>
      <c r="P2424" t="s">
        <v>550</v>
      </c>
      <c r="Q2424" t="s">
        <v>2476</v>
      </c>
      <c r="R2424" t="s">
        <v>2477</v>
      </c>
      <c r="S2424" t="s">
        <v>553</v>
      </c>
      <c r="T2424" t="s">
        <v>5147</v>
      </c>
      <c r="U2424" t="s">
        <v>20587</v>
      </c>
      <c r="V2424" t="s">
        <v>556</v>
      </c>
      <c r="W2424" t="s">
        <v>557</v>
      </c>
      <c r="X2424" t="s">
        <v>558</v>
      </c>
      <c r="Z2424" t="s">
        <v>24583</v>
      </c>
      <c r="AA2424" t="s">
        <v>24584</v>
      </c>
      <c r="AB2424" t="s">
        <v>24585</v>
      </c>
      <c r="AC2424" t="s">
        <v>24586</v>
      </c>
      <c r="AJ2424" t="s">
        <v>24587</v>
      </c>
      <c r="BP2424" t="s">
        <v>173</v>
      </c>
      <c r="EH2424" s="6" t="e">
        <f>VLOOKUP(EI2424,[1]Sheet4!$A:$B,2,0)</f>
        <v>#N/A</v>
      </c>
      <c r="EI2424" t="s">
        <v>24582</v>
      </c>
      <c r="EK2424" t="s">
        <v>24486</v>
      </c>
      <c r="EN2424">
        <v>516476</v>
      </c>
    </row>
    <row r="2425" spans="1:250" x14ac:dyDescent="0.3">
      <c r="A2425">
        <v>3699</v>
      </c>
      <c r="B2425" t="s">
        <v>4747</v>
      </c>
      <c r="C2425">
        <v>14</v>
      </c>
      <c r="D2425">
        <v>8</v>
      </c>
      <c r="E2425">
        <v>2025</v>
      </c>
      <c r="F2425">
        <v>11</v>
      </c>
      <c r="G2425">
        <v>27</v>
      </c>
      <c r="H2425">
        <v>33</v>
      </c>
      <c r="I2425">
        <v>4</v>
      </c>
      <c r="J2425" t="s">
        <v>23904</v>
      </c>
      <c r="K2425" t="s">
        <v>615</v>
      </c>
      <c r="L2425" t="s">
        <v>750</v>
      </c>
      <c r="M2425" t="s">
        <v>24588</v>
      </c>
      <c r="N2425" t="s">
        <v>24589</v>
      </c>
      <c r="O2425" t="s">
        <v>289</v>
      </c>
      <c r="P2425" t="s">
        <v>753</v>
      </c>
      <c r="Q2425" t="s">
        <v>754</v>
      </c>
      <c r="R2425" t="s">
        <v>755</v>
      </c>
      <c r="S2425" t="s">
        <v>127</v>
      </c>
      <c r="T2425" t="s">
        <v>756</v>
      </c>
      <c r="U2425" t="s">
        <v>24330</v>
      </c>
      <c r="V2425" t="s">
        <v>556</v>
      </c>
      <c r="W2425" t="s">
        <v>557</v>
      </c>
      <c r="X2425" t="s">
        <v>558</v>
      </c>
      <c r="Z2425" t="s">
        <v>24590</v>
      </c>
      <c r="AA2425" t="s">
        <v>24591</v>
      </c>
      <c r="AB2425" t="s">
        <v>24592</v>
      </c>
      <c r="AC2425" t="s">
        <v>24593</v>
      </c>
      <c r="AJ2425" t="s">
        <v>24594</v>
      </c>
      <c r="AL2425" t="s">
        <v>24595</v>
      </c>
      <c r="AP2425" s="7">
        <v>46569</v>
      </c>
      <c r="BP2425" t="s">
        <v>173</v>
      </c>
      <c r="EH2425" s="6" t="e">
        <f>VLOOKUP(EI2425,[1]Sheet4!$A:$B,2,0)</f>
        <v>#N/A</v>
      </c>
      <c r="EI2425" t="s">
        <v>24589</v>
      </c>
      <c r="EK2425" s="7">
        <v>44378</v>
      </c>
      <c r="EN2425" t="s">
        <v>24596</v>
      </c>
      <c r="HU2425" t="s">
        <v>24597</v>
      </c>
      <c r="IE2425" t="s">
        <v>24598</v>
      </c>
      <c r="IF2425" t="s">
        <v>135</v>
      </c>
      <c r="IH2425" t="s">
        <v>24599</v>
      </c>
      <c r="IJ2425" t="s">
        <v>173</v>
      </c>
      <c r="IK2425" t="s">
        <v>24600</v>
      </c>
      <c r="IM2425" s="7">
        <v>46569</v>
      </c>
      <c r="IN2425" t="s">
        <v>24601</v>
      </c>
      <c r="IO2425" t="s">
        <v>9140</v>
      </c>
      <c r="IP2425" t="s">
        <v>24602</v>
      </c>
    </row>
    <row r="2426" spans="1:250" x14ac:dyDescent="0.3">
      <c r="A2426">
        <v>3698</v>
      </c>
      <c r="B2426" t="s">
        <v>4747</v>
      </c>
      <c r="C2426">
        <v>14</v>
      </c>
      <c r="D2426">
        <v>8</v>
      </c>
      <c r="E2426">
        <v>2025</v>
      </c>
      <c r="F2426">
        <v>11</v>
      </c>
      <c r="G2426">
        <v>20</v>
      </c>
      <c r="H2426">
        <v>33</v>
      </c>
      <c r="I2426">
        <v>4</v>
      </c>
      <c r="J2426" t="s">
        <v>23904</v>
      </c>
      <c r="K2426" t="s">
        <v>615</v>
      </c>
      <c r="L2426" t="s">
        <v>750</v>
      </c>
      <c r="M2426" t="s">
        <v>24603</v>
      </c>
      <c r="N2426" t="s">
        <v>24604</v>
      </c>
      <c r="O2426" t="s">
        <v>289</v>
      </c>
      <c r="P2426" t="s">
        <v>753</v>
      </c>
      <c r="Q2426" t="s">
        <v>754</v>
      </c>
      <c r="R2426" t="s">
        <v>755</v>
      </c>
      <c r="S2426" t="s">
        <v>127</v>
      </c>
      <c r="T2426" t="s">
        <v>3207</v>
      </c>
      <c r="U2426" t="s">
        <v>24330</v>
      </c>
      <c r="V2426" t="s">
        <v>556</v>
      </c>
      <c r="W2426" t="s">
        <v>557</v>
      </c>
      <c r="X2426" t="s">
        <v>299</v>
      </c>
      <c r="Z2426" t="s">
        <v>24605</v>
      </c>
      <c r="AA2426" t="s">
        <v>24606</v>
      </c>
      <c r="AB2426" t="s">
        <v>24607</v>
      </c>
      <c r="AC2426" t="s">
        <v>24608</v>
      </c>
      <c r="AJ2426" t="s">
        <v>24609</v>
      </c>
      <c r="AL2426" t="s">
        <v>24610</v>
      </c>
      <c r="AP2426" s="7">
        <v>47545</v>
      </c>
      <c r="BP2426" t="s">
        <v>173</v>
      </c>
      <c r="EH2426" s="6" t="e">
        <f>VLOOKUP(EI2426,[1]Sheet4!$A:$B,2,0)</f>
        <v>#N/A</v>
      </c>
      <c r="EI2426" t="s">
        <v>24604</v>
      </c>
      <c r="EK2426" s="7">
        <v>45354</v>
      </c>
      <c r="EN2426" t="s">
        <v>24611</v>
      </c>
      <c r="HU2426" t="s">
        <v>24612</v>
      </c>
      <c r="IE2426" t="s">
        <v>24613</v>
      </c>
      <c r="IF2426" t="s">
        <v>135</v>
      </c>
      <c r="IH2426" t="s">
        <v>24614</v>
      </c>
      <c r="IK2426" t="s">
        <v>24615</v>
      </c>
      <c r="IM2426" s="7">
        <v>46084</v>
      </c>
      <c r="IN2426" t="s">
        <v>24616</v>
      </c>
      <c r="IO2426" s="7">
        <v>46207</v>
      </c>
      <c r="IP2426" t="s">
        <v>24617</v>
      </c>
    </row>
    <row r="2427" spans="1:250" x14ac:dyDescent="0.3">
      <c r="A2427">
        <v>3697</v>
      </c>
      <c r="B2427" t="s">
        <v>544</v>
      </c>
      <c r="C2427">
        <v>29</v>
      </c>
      <c r="D2427">
        <v>9</v>
      </c>
      <c r="E2427">
        <v>2025</v>
      </c>
      <c r="F2427">
        <v>10</v>
      </c>
      <c r="G2427">
        <v>14</v>
      </c>
      <c r="H2427">
        <v>40</v>
      </c>
      <c r="I2427">
        <v>1</v>
      </c>
      <c r="J2427" t="s">
        <v>15207</v>
      </c>
      <c r="K2427" t="s">
        <v>286</v>
      </c>
      <c r="L2427" t="s">
        <v>750</v>
      </c>
      <c r="M2427" t="s">
        <v>24618</v>
      </c>
      <c r="N2427" t="s">
        <v>24619</v>
      </c>
      <c r="O2427" t="s">
        <v>289</v>
      </c>
      <c r="P2427" t="s">
        <v>753</v>
      </c>
      <c r="Q2427" t="s">
        <v>754</v>
      </c>
      <c r="R2427" t="s">
        <v>755</v>
      </c>
      <c r="S2427" t="s">
        <v>127</v>
      </c>
      <c r="T2427" t="s">
        <v>756</v>
      </c>
      <c r="U2427" t="s">
        <v>15101</v>
      </c>
      <c r="V2427" t="s">
        <v>13717</v>
      </c>
      <c r="W2427" t="s">
        <v>557</v>
      </c>
      <c r="X2427" t="s">
        <v>558</v>
      </c>
      <c r="Z2427" t="s">
        <v>24620</v>
      </c>
      <c r="AA2427" t="s">
        <v>24621</v>
      </c>
      <c r="AB2427" t="s">
        <v>24622</v>
      </c>
      <c r="AC2427" t="s">
        <v>24623</v>
      </c>
      <c r="AJ2427" t="s">
        <v>24624</v>
      </c>
      <c r="BP2427" t="s">
        <v>173</v>
      </c>
      <c r="EH2427" s="6" t="e">
        <f>VLOOKUP(EI2427,[1]Sheet4!$A:$B,2,0)</f>
        <v>#N/A</v>
      </c>
      <c r="EI2427" t="s">
        <v>24619</v>
      </c>
      <c r="EK2427" t="s">
        <v>24531</v>
      </c>
      <c r="EN2427" t="s">
        <v>24625</v>
      </c>
      <c r="IK2427" t="s">
        <v>24626</v>
      </c>
      <c r="IN2427" t="s">
        <v>24627</v>
      </c>
      <c r="IP2427" t="s">
        <v>24628</v>
      </c>
    </row>
    <row r="2428" spans="1:250" x14ac:dyDescent="0.3">
      <c r="A2428">
        <v>3696</v>
      </c>
      <c r="B2428" t="s">
        <v>4747</v>
      </c>
      <c r="C2428">
        <v>14</v>
      </c>
      <c r="D2428">
        <v>8</v>
      </c>
      <c r="E2428">
        <v>2025</v>
      </c>
      <c r="F2428">
        <v>11</v>
      </c>
      <c r="G2428">
        <v>15</v>
      </c>
      <c r="H2428">
        <v>33</v>
      </c>
      <c r="I2428">
        <v>4</v>
      </c>
      <c r="J2428" t="s">
        <v>23904</v>
      </c>
      <c r="K2428" t="s">
        <v>463</v>
      </c>
      <c r="L2428" t="s">
        <v>463</v>
      </c>
      <c r="M2428" t="s">
        <v>24629</v>
      </c>
      <c r="N2428" t="s">
        <v>24630</v>
      </c>
      <c r="O2428" t="s">
        <v>549</v>
      </c>
      <c r="P2428" t="s">
        <v>550</v>
      </c>
      <c r="Q2428" t="s">
        <v>3509</v>
      </c>
      <c r="R2428" t="s">
        <v>3510</v>
      </c>
      <c r="S2428" t="s">
        <v>553</v>
      </c>
      <c r="T2428" t="s">
        <v>24631</v>
      </c>
      <c r="U2428" t="s">
        <v>21642</v>
      </c>
      <c r="V2428" t="s">
        <v>556</v>
      </c>
      <c r="W2428" t="s">
        <v>557</v>
      </c>
      <c r="X2428" t="s">
        <v>558</v>
      </c>
      <c r="Z2428" t="s">
        <v>24632</v>
      </c>
      <c r="AA2428" t="s">
        <v>24633</v>
      </c>
      <c r="AB2428" t="s">
        <v>24634</v>
      </c>
      <c r="AC2428" t="s">
        <v>24635</v>
      </c>
      <c r="AJ2428">
        <v>26421</v>
      </c>
      <c r="BP2428" t="s">
        <v>173</v>
      </c>
      <c r="EH2428" s="6" t="e">
        <f>VLOOKUP(EI2428,[1]Sheet4!$A:$B,2,0)</f>
        <v>#N/A</v>
      </c>
      <c r="EI2428" t="s">
        <v>24630</v>
      </c>
      <c r="EK2428" s="7">
        <v>44656</v>
      </c>
      <c r="EN2428">
        <v>26880417</v>
      </c>
    </row>
    <row r="2429" spans="1:250" x14ac:dyDescent="0.3">
      <c r="A2429">
        <v>3695</v>
      </c>
      <c r="K2429" t="s">
        <v>615</v>
      </c>
      <c r="L2429" t="s">
        <v>120</v>
      </c>
      <c r="M2429" t="s">
        <v>24636</v>
      </c>
      <c r="N2429" t="s">
        <v>24637</v>
      </c>
      <c r="O2429" t="s">
        <v>123</v>
      </c>
      <c r="P2429" t="s">
        <v>753</v>
      </c>
      <c r="Q2429" t="s">
        <v>754</v>
      </c>
      <c r="R2429" t="s">
        <v>755</v>
      </c>
      <c r="S2429" t="s">
        <v>127</v>
      </c>
      <c r="T2429" t="s">
        <v>756</v>
      </c>
      <c r="W2429" t="s">
        <v>129</v>
      </c>
      <c r="X2429" t="s">
        <v>299</v>
      </c>
      <c r="Z2429" t="s">
        <v>24638</v>
      </c>
      <c r="AA2429" t="s">
        <v>24639</v>
      </c>
      <c r="AB2429" t="s">
        <v>24640</v>
      </c>
      <c r="AC2429" t="s">
        <v>24641</v>
      </c>
      <c r="AJ2429" t="s">
        <v>24642</v>
      </c>
      <c r="AL2429" t="s">
        <v>24643</v>
      </c>
      <c r="AP2429" t="s">
        <v>8295</v>
      </c>
      <c r="BP2429" t="s">
        <v>173</v>
      </c>
      <c r="EH2429" s="6" t="e">
        <f>VLOOKUP(EI2429,[1]Sheet4!$A:$B,2,0)</f>
        <v>#N/A</v>
      </c>
      <c r="EI2429" t="s">
        <v>24637</v>
      </c>
      <c r="EK2429" t="s">
        <v>24644</v>
      </c>
      <c r="EN2429" t="s">
        <v>24645</v>
      </c>
      <c r="HU2429" t="s">
        <v>24646</v>
      </c>
      <c r="IE2429" t="s">
        <v>24647</v>
      </c>
      <c r="IF2429" t="s">
        <v>130</v>
      </c>
      <c r="IK2429" t="s">
        <v>24648</v>
      </c>
      <c r="IM2429" t="s">
        <v>8301</v>
      </c>
      <c r="IN2429" t="s">
        <v>24649</v>
      </c>
      <c r="IO2429" t="s">
        <v>24650</v>
      </c>
      <c r="IP2429" t="s">
        <v>24651</v>
      </c>
    </row>
    <row r="2430" spans="1:250" x14ac:dyDescent="0.3">
      <c r="A2430">
        <v>3694</v>
      </c>
      <c r="B2430" t="s">
        <v>4747</v>
      </c>
      <c r="C2430">
        <v>14</v>
      </c>
      <c r="D2430">
        <v>8</v>
      </c>
      <c r="E2430">
        <v>2025</v>
      </c>
      <c r="F2430">
        <v>11</v>
      </c>
      <c r="G2430">
        <v>10</v>
      </c>
      <c r="H2430">
        <v>33</v>
      </c>
      <c r="I2430">
        <v>4</v>
      </c>
      <c r="J2430" t="s">
        <v>23904</v>
      </c>
      <c r="K2430" t="s">
        <v>463</v>
      </c>
      <c r="L2430" t="s">
        <v>463</v>
      </c>
      <c r="M2430" t="s">
        <v>24652</v>
      </c>
      <c r="N2430" t="s">
        <v>24653</v>
      </c>
      <c r="O2430" t="s">
        <v>549</v>
      </c>
      <c r="P2430" t="s">
        <v>550</v>
      </c>
      <c r="Q2430" t="s">
        <v>3509</v>
      </c>
      <c r="R2430" t="s">
        <v>3510</v>
      </c>
      <c r="S2430" t="s">
        <v>553</v>
      </c>
      <c r="T2430" t="s">
        <v>4912</v>
      </c>
      <c r="U2430" t="s">
        <v>17140</v>
      </c>
      <c r="V2430" t="s">
        <v>556</v>
      </c>
      <c r="W2430" t="s">
        <v>557</v>
      </c>
      <c r="X2430" t="s">
        <v>558</v>
      </c>
      <c r="Z2430" t="s">
        <v>24654</v>
      </c>
      <c r="AA2430" t="s">
        <v>24655</v>
      </c>
      <c r="AB2430" t="s">
        <v>24656</v>
      </c>
      <c r="AC2430" t="s">
        <v>24657</v>
      </c>
      <c r="AJ2430">
        <v>12926</v>
      </c>
      <c r="BP2430" t="s">
        <v>173</v>
      </c>
      <c r="EH2430" s="6" t="e">
        <f>VLOOKUP(EI2430,[1]Sheet4!$A:$B,2,0)</f>
        <v>#N/A</v>
      </c>
      <c r="EI2430" t="s">
        <v>24653</v>
      </c>
      <c r="EK2430" s="7">
        <v>45265</v>
      </c>
      <c r="EN2430" t="s">
        <v>24658</v>
      </c>
    </row>
    <row r="2431" spans="1:250" x14ac:dyDescent="0.3">
      <c r="A2431">
        <v>3693</v>
      </c>
      <c r="B2431" t="s">
        <v>4747</v>
      </c>
      <c r="C2431">
        <v>14</v>
      </c>
      <c r="D2431">
        <v>8</v>
      </c>
      <c r="E2431">
        <v>2025</v>
      </c>
      <c r="F2431">
        <v>11</v>
      </c>
      <c r="G2431">
        <v>9</v>
      </c>
      <c r="H2431">
        <v>33</v>
      </c>
      <c r="I2431">
        <v>4</v>
      </c>
      <c r="J2431" t="s">
        <v>23904</v>
      </c>
      <c r="K2431" t="s">
        <v>286</v>
      </c>
      <c r="L2431" t="s">
        <v>750</v>
      </c>
      <c r="M2431" t="s">
        <v>24659</v>
      </c>
      <c r="N2431" t="s">
        <v>24660</v>
      </c>
      <c r="O2431" t="s">
        <v>289</v>
      </c>
      <c r="P2431" t="s">
        <v>753</v>
      </c>
      <c r="Q2431" t="s">
        <v>754</v>
      </c>
      <c r="R2431" t="s">
        <v>755</v>
      </c>
      <c r="S2431" t="s">
        <v>127</v>
      </c>
      <c r="T2431" t="s">
        <v>756</v>
      </c>
      <c r="U2431" t="s">
        <v>24661</v>
      </c>
      <c r="V2431" t="s">
        <v>556</v>
      </c>
      <c r="W2431" t="s">
        <v>557</v>
      </c>
      <c r="X2431" t="s">
        <v>558</v>
      </c>
      <c r="Z2431" t="s">
        <v>24662</v>
      </c>
      <c r="AA2431" t="s">
        <v>24663</v>
      </c>
      <c r="AB2431" t="s">
        <v>24664</v>
      </c>
      <c r="AC2431" t="s">
        <v>24665</v>
      </c>
      <c r="AJ2431" t="s">
        <v>24666</v>
      </c>
      <c r="BP2431" t="s">
        <v>173</v>
      </c>
      <c r="EH2431" s="6" t="e">
        <f>VLOOKUP(EI2431,[1]Sheet4!$A:$B,2,0)</f>
        <v>#N/A</v>
      </c>
      <c r="EI2431" t="s">
        <v>24660</v>
      </c>
      <c r="EK2431" t="s">
        <v>24531</v>
      </c>
      <c r="EN2431" t="s">
        <v>24667</v>
      </c>
    </row>
    <row r="2432" spans="1:250" x14ac:dyDescent="0.3">
      <c r="A2432">
        <v>3692</v>
      </c>
      <c r="B2432" t="s">
        <v>4747</v>
      </c>
      <c r="C2432">
        <v>11</v>
      </c>
      <c r="D2432">
        <v>9</v>
      </c>
      <c r="E2432">
        <v>2025</v>
      </c>
      <c r="F2432">
        <v>22</v>
      </c>
      <c r="G2432">
        <v>38</v>
      </c>
      <c r="H2432">
        <v>37</v>
      </c>
      <c r="I2432">
        <v>4</v>
      </c>
      <c r="J2432" t="s">
        <v>16483</v>
      </c>
      <c r="K2432" t="s">
        <v>286</v>
      </c>
      <c r="L2432" t="s">
        <v>750</v>
      </c>
      <c r="M2432" t="s">
        <v>24668</v>
      </c>
      <c r="N2432" t="s">
        <v>24669</v>
      </c>
      <c r="O2432" t="s">
        <v>289</v>
      </c>
      <c r="P2432" t="s">
        <v>550</v>
      </c>
      <c r="Q2432" t="s">
        <v>24670</v>
      </c>
      <c r="R2432" t="s">
        <v>24671</v>
      </c>
      <c r="S2432" t="s">
        <v>5199</v>
      </c>
      <c r="T2432" t="s">
        <v>24672</v>
      </c>
      <c r="U2432" t="s">
        <v>16316</v>
      </c>
      <c r="V2432" t="s">
        <v>13717</v>
      </c>
      <c r="W2432" t="s">
        <v>557</v>
      </c>
      <c r="X2432" t="s">
        <v>558</v>
      </c>
      <c r="Z2432" t="s">
        <v>24673</v>
      </c>
      <c r="AA2432" t="s">
        <v>24674</v>
      </c>
      <c r="AB2432" t="s">
        <v>24675</v>
      </c>
      <c r="AC2432" t="s">
        <v>24676</v>
      </c>
      <c r="AG2432" t="s">
        <v>24677</v>
      </c>
      <c r="AJ2432" t="s">
        <v>24678</v>
      </c>
      <c r="BP2432" t="s">
        <v>135</v>
      </c>
      <c r="EH2432" s="6" t="e">
        <f>VLOOKUP(EI2432,[1]Sheet4!$A:$B,2,0)</f>
        <v>#N/A</v>
      </c>
      <c r="EI2432" t="s">
        <v>24669</v>
      </c>
      <c r="EK2432" t="s">
        <v>24679</v>
      </c>
      <c r="EN2432" t="s">
        <v>24680</v>
      </c>
    </row>
    <row r="2433" spans="1:250" x14ac:dyDescent="0.3">
      <c r="A2433">
        <v>3691</v>
      </c>
      <c r="K2433" t="s">
        <v>615</v>
      </c>
      <c r="L2433" t="s">
        <v>120</v>
      </c>
      <c r="M2433" t="s">
        <v>24681</v>
      </c>
      <c r="N2433" t="s">
        <v>24682</v>
      </c>
      <c r="O2433" t="s">
        <v>123</v>
      </c>
      <c r="P2433" t="s">
        <v>753</v>
      </c>
      <c r="Q2433" t="s">
        <v>754</v>
      </c>
      <c r="R2433" t="s">
        <v>755</v>
      </c>
      <c r="S2433" t="s">
        <v>127</v>
      </c>
      <c r="T2433" t="s">
        <v>756</v>
      </c>
      <c r="W2433" t="s">
        <v>129</v>
      </c>
      <c r="X2433" t="s">
        <v>299</v>
      </c>
      <c r="Z2433" t="s">
        <v>24683</v>
      </c>
      <c r="AA2433" t="s">
        <v>24684</v>
      </c>
      <c r="AB2433" t="s">
        <v>24685</v>
      </c>
      <c r="AC2433" t="s">
        <v>24686</v>
      </c>
      <c r="AJ2433" t="s">
        <v>24687</v>
      </c>
      <c r="AL2433" t="s">
        <v>24688</v>
      </c>
      <c r="AP2433" s="7">
        <v>46458</v>
      </c>
      <c r="BP2433" t="s">
        <v>173</v>
      </c>
      <c r="EH2433" s="6" t="e">
        <f>VLOOKUP(EI2433,[1]Sheet4!$A:$B,2,0)</f>
        <v>#N/A</v>
      </c>
      <c r="EI2433" t="s">
        <v>24682</v>
      </c>
      <c r="EK2433" t="s">
        <v>19433</v>
      </c>
      <c r="EN2433" t="s">
        <v>24689</v>
      </c>
      <c r="HU2433" t="s">
        <v>24690</v>
      </c>
      <c r="IE2433" t="s">
        <v>24691</v>
      </c>
      <c r="IF2433" t="s">
        <v>130</v>
      </c>
      <c r="IK2433" t="s">
        <v>24692</v>
      </c>
      <c r="IM2433" t="s">
        <v>11978</v>
      </c>
      <c r="IN2433" t="s">
        <v>24693</v>
      </c>
      <c r="IO2433" t="s">
        <v>24694</v>
      </c>
      <c r="IP2433" t="s">
        <v>24695</v>
      </c>
    </row>
    <row r="2434" spans="1:250" x14ac:dyDescent="0.3">
      <c r="A2434">
        <v>3690</v>
      </c>
      <c r="B2434" t="s">
        <v>4747</v>
      </c>
      <c r="C2434">
        <v>14</v>
      </c>
      <c r="D2434">
        <v>8</v>
      </c>
      <c r="E2434">
        <v>2025</v>
      </c>
      <c r="F2434">
        <v>10</v>
      </c>
      <c r="G2434">
        <v>58</v>
      </c>
      <c r="H2434">
        <v>33</v>
      </c>
      <c r="I2434">
        <v>4</v>
      </c>
      <c r="J2434" t="s">
        <v>23904</v>
      </c>
      <c r="K2434" t="s">
        <v>463</v>
      </c>
      <c r="L2434" t="s">
        <v>463</v>
      </c>
      <c r="M2434" t="s">
        <v>24696</v>
      </c>
      <c r="N2434" t="s">
        <v>24697</v>
      </c>
      <c r="O2434" t="s">
        <v>549</v>
      </c>
      <c r="P2434" t="s">
        <v>550</v>
      </c>
      <c r="Q2434" t="s">
        <v>3509</v>
      </c>
      <c r="R2434" t="s">
        <v>3510</v>
      </c>
      <c r="S2434" t="s">
        <v>553</v>
      </c>
      <c r="T2434" t="s">
        <v>4912</v>
      </c>
      <c r="U2434" t="s">
        <v>21642</v>
      </c>
      <c r="V2434" t="s">
        <v>556</v>
      </c>
      <c r="W2434" t="s">
        <v>557</v>
      </c>
      <c r="X2434" t="s">
        <v>558</v>
      </c>
      <c r="Z2434" t="s">
        <v>24698</v>
      </c>
      <c r="AA2434" t="s">
        <v>24699</v>
      </c>
      <c r="AB2434" t="s">
        <v>24700</v>
      </c>
      <c r="AC2434" t="s">
        <v>24701</v>
      </c>
      <c r="AJ2434">
        <v>12956</v>
      </c>
      <c r="BP2434" t="s">
        <v>173</v>
      </c>
      <c r="EH2434" s="6" t="e">
        <f>VLOOKUP(EI2434,[1]Sheet4!$A:$B,2,0)</f>
        <v>#N/A</v>
      </c>
      <c r="EI2434" t="s">
        <v>24697</v>
      </c>
      <c r="EK2434" t="s">
        <v>24702</v>
      </c>
      <c r="EN2434" t="s">
        <v>24703</v>
      </c>
    </row>
    <row r="2435" spans="1:250" x14ac:dyDescent="0.3">
      <c r="A2435">
        <v>3689</v>
      </c>
      <c r="B2435" t="s">
        <v>4747</v>
      </c>
      <c r="C2435">
        <v>14</v>
      </c>
      <c r="D2435">
        <v>8</v>
      </c>
      <c r="E2435">
        <v>2025</v>
      </c>
      <c r="F2435">
        <v>10</v>
      </c>
      <c r="G2435">
        <v>57</v>
      </c>
      <c r="H2435">
        <v>33</v>
      </c>
      <c r="I2435">
        <v>4</v>
      </c>
      <c r="J2435" t="s">
        <v>23904</v>
      </c>
      <c r="K2435" t="s">
        <v>4736</v>
      </c>
      <c r="L2435" t="s">
        <v>463</v>
      </c>
      <c r="M2435" t="s">
        <v>24704</v>
      </c>
      <c r="N2435" t="s">
        <v>24705</v>
      </c>
      <c r="O2435" t="s">
        <v>549</v>
      </c>
      <c r="P2435" t="s">
        <v>753</v>
      </c>
      <c r="Q2435" t="s">
        <v>754</v>
      </c>
      <c r="R2435" t="s">
        <v>755</v>
      </c>
      <c r="S2435" t="s">
        <v>127</v>
      </c>
      <c r="T2435" t="s">
        <v>756</v>
      </c>
      <c r="U2435" t="s">
        <v>21555</v>
      </c>
      <c r="V2435" t="s">
        <v>556</v>
      </c>
      <c r="W2435" t="s">
        <v>557</v>
      </c>
      <c r="X2435" t="s">
        <v>558</v>
      </c>
      <c r="Z2435" t="s">
        <v>24706</v>
      </c>
      <c r="AA2435" t="s">
        <v>24707</v>
      </c>
      <c r="AB2435" t="s">
        <v>24708</v>
      </c>
      <c r="AC2435" t="s">
        <v>24709</v>
      </c>
      <c r="AJ2435" t="s">
        <v>24710</v>
      </c>
      <c r="BP2435" t="s">
        <v>173</v>
      </c>
      <c r="EH2435" s="6" t="e">
        <f>VLOOKUP(EI2435,[1]Sheet4!$A:$B,2,0)</f>
        <v>#N/A</v>
      </c>
      <c r="EI2435" t="s">
        <v>24705</v>
      </c>
      <c r="EK2435" s="7">
        <v>45842</v>
      </c>
      <c r="EN2435" t="s">
        <v>24711</v>
      </c>
    </row>
    <row r="2436" spans="1:250" x14ac:dyDescent="0.3">
      <c r="A2436">
        <v>3688</v>
      </c>
      <c r="B2436" t="s">
        <v>4747</v>
      </c>
      <c r="C2436">
        <v>14</v>
      </c>
      <c r="D2436">
        <v>8</v>
      </c>
      <c r="E2436">
        <v>2025</v>
      </c>
      <c r="F2436">
        <v>10</v>
      </c>
      <c r="G2436">
        <v>53</v>
      </c>
      <c r="H2436">
        <v>33</v>
      </c>
      <c r="I2436">
        <v>4</v>
      </c>
      <c r="J2436" t="s">
        <v>23904</v>
      </c>
      <c r="K2436" t="s">
        <v>4736</v>
      </c>
      <c r="L2436" t="s">
        <v>463</v>
      </c>
      <c r="M2436" t="s">
        <v>24712</v>
      </c>
      <c r="N2436" t="s">
        <v>24713</v>
      </c>
      <c r="O2436" t="s">
        <v>549</v>
      </c>
      <c r="P2436" t="s">
        <v>753</v>
      </c>
      <c r="Q2436" t="s">
        <v>754</v>
      </c>
      <c r="R2436" t="s">
        <v>755</v>
      </c>
      <c r="S2436" t="s">
        <v>127</v>
      </c>
      <c r="T2436" t="s">
        <v>756</v>
      </c>
      <c r="U2436" t="s">
        <v>21555</v>
      </c>
      <c r="V2436" t="s">
        <v>556</v>
      </c>
      <c r="W2436" t="s">
        <v>557</v>
      </c>
      <c r="X2436" t="s">
        <v>558</v>
      </c>
      <c r="Z2436" t="s">
        <v>24714</v>
      </c>
      <c r="AA2436" t="s">
        <v>24715</v>
      </c>
      <c r="AB2436" t="s">
        <v>24716</v>
      </c>
      <c r="AC2436" t="s">
        <v>24717</v>
      </c>
      <c r="AJ2436" t="s">
        <v>24718</v>
      </c>
      <c r="BP2436" t="s">
        <v>173</v>
      </c>
      <c r="EH2436" s="6" t="e">
        <f>VLOOKUP(EI2436,[1]Sheet4!$A:$B,2,0)</f>
        <v>#N/A</v>
      </c>
      <c r="EI2436" t="s">
        <v>24713</v>
      </c>
      <c r="EK2436" s="7">
        <v>45842</v>
      </c>
      <c r="EN2436" t="s">
        <v>24719</v>
      </c>
    </row>
    <row r="2437" spans="1:250" x14ac:dyDescent="0.3">
      <c r="A2437">
        <v>3687</v>
      </c>
      <c r="K2437" t="s">
        <v>615</v>
      </c>
      <c r="L2437" t="s">
        <v>120</v>
      </c>
      <c r="M2437" t="s">
        <v>24720</v>
      </c>
      <c r="N2437" t="s">
        <v>24721</v>
      </c>
      <c r="O2437" t="s">
        <v>123</v>
      </c>
      <c r="P2437" t="s">
        <v>753</v>
      </c>
      <c r="Q2437" t="s">
        <v>754</v>
      </c>
      <c r="R2437" t="s">
        <v>755</v>
      </c>
      <c r="S2437" t="s">
        <v>127</v>
      </c>
      <c r="T2437" t="s">
        <v>756</v>
      </c>
      <c r="W2437" t="s">
        <v>129</v>
      </c>
      <c r="X2437" t="s">
        <v>299</v>
      </c>
      <c r="Z2437" t="s">
        <v>24722</v>
      </c>
      <c r="AA2437" t="s">
        <v>24723</v>
      </c>
      <c r="AB2437" t="s">
        <v>24724</v>
      </c>
      <c r="AC2437" t="s">
        <v>24725</v>
      </c>
      <c r="AJ2437" t="s">
        <v>24726</v>
      </c>
      <c r="AL2437" t="s">
        <v>24727</v>
      </c>
      <c r="AP2437" s="7">
        <v>47790</v>
      </c>
      <c r="BP2437" t="s">
        <v>173</v>
      </c>
      <c r="EH2437" s="6" t="e">
        <f>VLOOKUP(EI2437,[1]Sheet4!$A:$B,2,0)</f>
        <v>#N/A</v>
      </c>
      <c r="EI2437" t="s">
        <v>24721</v>
      </c>
      <c r="EK2437" s="7">
        <v>43772</v>
      </c>
      <c r="EN2437" t="s">
        <v>24728</v>
      </c>
      <c r="HU2437" t="s">
        <v>24729</v>
      </c>
      <c r="IE2437" t="s">
        <v>24730</v>
      </c>
      <c r="IF2437" t="s">
        <v>130</v>
      </c>
      <c r="IK2437" t="s">
        <v>24731</v>
      </c>
      <c r="IM2437" s="7">
        <v>46329</v>
      </c>
      <c r="IN2437" t="s">
        <v>24732</v>
      </c>
      <c r="IO2437" s="7">
        <v>45941</v>
      </c>
      <c r="IP2437" t="s">
        <v>24733</v>
      </c>
    </row>
    <row r="2438" spans="1:250" x14ac:dyDescent="0.3">
      <c r="A2438">
        <v>3686</v>
      </c>
      <c r="B2438" t="s">
        <v>4747</v>
      </c>
      <c r="C2438">
        <v>14</v>
      </c>
      <c r="D2438">
        <v>8</v>
      </c>
      <c r="E2438">
        <v>2025</v>
      </c>
      <c r="F2438">
        <v>10</v>
      </c>
      <c r="G2438">
        <v>38</v>
      </c>
      <c r="H2438">
        <v>33</v>
      </c>
      <c r="I2438">
        <v>4</v>
      </c>
      <c r="J2438" t="s">
        <v>23904</v>
      </c>
      <c r="K2438" t="s">
        <v>615</v>
      </c>
      <c r="L2438" t="s">
        <v>11968</v>
      </c>
      <c r="M2438" t="s">
        <v>24734</v>
      </c>
      <c r="N2438" t="s">
        <v>24735</v>
      </c>
      <c r="O2438" t="s">
        <v>214</v>
      </c>
      <c r="P2438" t="s">
        <v>753</v>
      </c>
      <c r="Q2438" t="s">
        <v>754</v>
      </c>
      <c r="R2438" t="s">
        <v>755</v>
      </c>
      <c r="S2438" t="s">
        <v>127</v>
      </c>
      <c r="T2438" t="s">
        <v>756</v>
      </c>
      <c r="U2438" t="s">
        <v>20706</v>
      </c>
      <c r="V2438" t="s">
        <v>556</v>
      </c>
      <c r="W2438" t="s">
        <v>557</v>
      </c>
      <c r="X2438" t="s">
        <v>558</v>
      </c>
      <c r="Z2438" t="s">
        <v>24736</v>
      </c>
      <c r="AA2438" t="s">
        <v>24737</v>
      </c>
      <c r="AB2438" t="s">
        <v>24738</v>
      </c>
      <c r="AC2438" t="s">
        <v>24739</v>
      </c>
      <c r="AJ2438" t="s">
        <v>24740</v>
      </c>
      <c r="AL2438" t="s">
        <v>24741</v>
      </c>
      <c r="AP2438" s="7">
        <v>46578</v>
      </c>
      <c r="BP2438" t="s">
        <v>173</v>
      </c>
      <c r="EH2438" s="6" t="e">
        <f>VLOOKUP(EI2438,[1]Sheet4!$A:$B,2,0)</f>
        <v>#N/A</v>
      </c>
      <c r="EI2438" t="s">
        <v>24735</v>
      </c>
      <c r="EK2438" s="7">
        <v>44752</v>
      </c>
      <c r="EN2438" t="s">
        <v>24742</v>
      </c>
      <c r="HU2438" t="s">
        <v>24743</v>
      </c>
      <c r="IE2438" t="s">
        <v>24744</v>
      </c>
      <c r="IF2438" t="s">
        <v>135</v>
      </c>
      <c r="IH2438" t="s">
        <v>24745</v>
      </c>
      <c r="IK2438" t="s">
        <v>24746</v>
      </c>
      <c r="IM2438" s="7">
        <v>46213</v>
      </c>
      <c r="IN2438" t="s">
        <v>24747</v>
      </c>
      <c r="IO2438" t="s">
        <v>8173</v>
      </c>
      <c r="IP2438" t="s">
        <v>24748</v>
      </c>
    </row>
    <row r="2439" spans="1:250" x14ac:dyDescent="0.3">
      <c r="A2439">
        <v>3685</v>
      </c>
      <c r="B2439" t="s">
        <v>4747</v>
      </c>
      <c r="C2439">
        <v>14</v>
      </c>
      <c r="D2439">
        <v>8</v>
      </c>
      <c r="E2439">
        <v>2025</v>
      </c>
      <c r="F2439">
        <v>10</v>
      </c>
      <c r="G2439">
        <v>37</v>
      </c>
      <c r="H2439">
        <v>33</v>
      </c>
      <c r="I2439">
        <v>4</v>
      </c>
      <c r="J2439" t="s">
        <v>23904</v>
      </c>
      <c r="K2439" t="s">
        <v>463</v>
      </c>
      <c r="L2439" t="s">
        <v>463</v>
      </c>
      <c r="M2439" t="s">
        <v>24749</v>
      </c>
      <c r="N2439" t="s">
        <v>24750</v>
      </c>
      <c r="O2439" t="s">
        <v>549</v>
      </c>
      <c r="P2439" t="s">
        <v>550</v>
      </c>
      <c r="Q2439" t="s">
        <v>2476</v>
      </c>
      <c r="R2439" t="s">
        <v>2477</v>
      </c>
      <c r="S2439" t="s">
        <v>553</v>
      </c>
      <c r="T2439" t="s">
        <v>5147</v>
      </c>
      <c r="U2439" t="s">
        <v>22462</v>
      </c>
      <c r="V2439" t="s">
        <v>556</v>
      </c>
      <c r="W2439" t="s">
        <v>557</v>
      </c>
      <c r="X2439" t="s">
        <v>558</v>
      </c>
      <c r="Z2439" t="s">
        <v>24751</v>
      </c>
      <c r="AA2439" t="s">
        <v>24752</v>
      </c>
      <c r="AB2439" t="s">
        <v>24753</v>
      </c>
      <c r="AC2439" t="s">
        <v>24754</v>
      </c>
      <c r="AJ2439" t="s">
        <v>24755</v>
      </c>
      <c r="BP2439" t="s">
        <v>173</v>
      </c>
      <c r="EH2439" s="6" t="e">
        <f>VLOOKUP(EI2439,[1]Sheet4!$A:$B,2,0)</f>
        <v>#N/A</v>
      </c>
      <c r="EI2439" t="s">
        <v>24750</v>
      </c>
      <c r="EK2439" t="s">
        <v>24756</v>
      </c>
      <c r="EN2439">
        <v>514661</v>
      </c>
    </row>
    <row r="2440" spans="1:250" x14ac:dyDescent="0.3">
      <c r="A2440">
        <v>3684</v>
      </c>
      <c r="B2440" t="s">
        <v>4747</v>
      </c>
      <c r="C2440">
        <v>14</v>
      </c>
      <c r="D2440">
        <v>8</v>
      </c>
      <c r="E2440">
        <v>2025</v>
      </c>
      <c r="F2440">
        <v>10</v>
      </c>
      <c r="G2440">
        <v>32</v>
      </c>
      <c r="H2440">
        <v>33</v>
      </c>
      <c r="I2440">
        <v>4</v>
      </c>
      <c r="J2440" t="s">
        <v>23904</v>
      </c>
      <c r="K2440" t="s">
        <v>463</v>
      </c>
      <c r="L2440" t="s">
        <v>463</v>
      </c>
      <c r="M2440" t="s">
        <v>24757</v>
      </c>
      <c r="N2440" t="s">
        <v>24758</v>
      </c>
      <c r="O2440" t="s">
        <v>549</v>
      </c>
      <c r="P2440" t="s">
        <v>550</v>
      </c>
      <c r="Q2440" t="s">
        <v>2476</v>
      </c>
      <c r="R2440" t="s">
        <v>2477</v>
      </c>
      <c r="S2440" t="s">
        <v>553</v>
      </c>
      <c r="T2440" t="s">
        <v>5147</v>
      </c>
      <c r="U2440" t="s">
        <v>19876</v>
      </c>
      <c r="V2440" t="s">
        <v>556</v>
      </c>
      <c r="W2440" t="s">
        <v>557</v>
      </c>
      <c r="X2440" t="s">
        <v>558</v>
      </c>
      <c r="Z2440" t="s">
        <v>24759</v>
      </c>
      <c r="AA2440" t="s">
        <v>24760</v>
      </c>
      <c r="AB2440" t="s">
        <v>24761</v>
      </c>
      <c r="AC2440" t="s">
        <v>24762</v>
      </c>
      <c r="AJ2440" t="s">
        <v>24763</v>
      </c>
      <c r="BP2440" t="s">
        <v>173</v>
      </c>
      <c r="EH2440" s="6" t="e">
        <f>VLOOKUP(EI2440,[1]Sheet4!$A:$B,2,0)</f>
        <v>#N/A</v>
      </c>
      <c r="EI2440" t="s">
        <v>24758</v>
      </c>
      <c r="EK2440" t="s">
        <v>24764</v>
      </c>
      <c r="EN2440">
        <v>514854</v>
      </c>
    </row>
    <row r="2441" spans="1:250" x14ac:dyDescent="0.3">
      <c r="A2441">
        <v>3683</v>
      </c>
      <c r="B2441" t="s">
        <v>4747</v>
      </c>
      <c r="C2441">
        <v>14</v>
      </c>
      <c r="D2441">
        <v>8</v>
      </c>
      <c r="E2441">
        <v>2025</v>
      </c>
      <c r="F2441">
        <v>10</v>
      </c>
      <c r="G2441">
        <v>29</v>
      </c>
      <c r="H2441">
        <v>33</v>
      </c>
      <c r="I2441">
        <v>4</v>
      </c>
      <c r="J2441" t="s">
        <v>23904</v>
      </c>
      <c r="K2441" t="s">
        <v>4736</v>
      </c>
      <c r="L2441" t="s">
        <v>463</v>
      </c>
      <c r="M2441" t="s">
        <v>24765</v>
      </c>
      <c r="N2441" t="s">
        <v>24766</v>
      </c>
      <c r="O2441" t="s">
        <v>549</v>
      </c>
      <c r="P2441" t="s">
        <v>753</v>
      </c>
      <c r="Q2441" t="s">
        <v>754</v>
      </c>
      <c r="R2441" t="s">
        <v>755</v>
      </c>
      <c r="S2441" t="s">
        <v>127</v>
      </c>
      <c r="T2441" t="s">
        <v>756</v>
      </c>
      <c r="U2441" t="s">
        <v>20698</v>
      </c>
      <c r="V2441" t="s">
        <v>556</v>
      </c>
      <c r="W2441" t="s">
        <v>557</v>
      </c>
      <c r="X2441" t="s">
        <v>558</v>
      </c>
      <c r="Z2441" t="s">
        <v>24767</v>
      </c>
      <c r="AA2441" t="s">
        <v>24768</v>
      </c>
      <c r="AB2441" t="s">
        <v>24769</v>
      </c>
      <c r="AC2441" t="s">
        <v>24770</v>
      </c>
      <c r="AJ2441" t="s">
        <v>24771</v>
      </c>
      <c r="BP2441" t="s">
        <v>173</v>
      </c>
      <c r="EH2441" s="6" t="e">
        <f>VLOOKUP(EI2441,[1]Sheet4!$A:$B,2,0)</f>
        <v>#N/A</v>
      </c>
      <c r="EI2441" t="s">
        <v>24766</v>
      </c>
      <c r="EK2441" s="7">
        <v>45842</v>
      </c>
      <c r="EN2441" t="s">
        <v>24772</v>
      </c>
    </row>
    <row r="2442" spans="1:250" x14ac:dyDescent="0.3">
      <c r="A2442">
        <v>3682</v>
      </c>
      <c r="B2442" t="s">
        <v>4747</v>
      </c>
      <c r="C2442">
        <v>14</v>
      </c>
      <c r="D2442">
        <v>8</v>
      </c>
      <c r="E2442">
        <v>2025</v>
      </c>
      <c r="F2442">
        <v>10</v>
      </c>
      <c r="G2442">
        <v>25</v>
      </c>
      <c r="H2442">
        <v>33</v>
      </c>
      <c r="I2442">
        <v>4</v>
      </c>
      <c r="J2442" t="s">
        <v>23904</v>
      </c>
      <c r="K2442" t="s">
        <v>463</v>
      </c>
      <c r="L2442" t="s">
        <v>463</v>
      </c>
      <c r="M2442" t="s">
        <v>24773</v>
      </c>
      <c r="N2442" t="s">
        <v>24774</v>
      </c>
      <c r="O2442" t="s">
        <v>549</v>
      </c>
      <c r="P2442" t="s">
        <v>550</v>
      </c>
      <c r="Q2442" t="s">
        <v>2476</v>
      </c>
      <c r="R2442" t="s">
        <v>2477</v>
      </c>
      <c r="S2442" t="s">
        <v>553</v>
      </c>
      <c r="T2442" t="s">
        <v>5147</v>
      </c>
      <c r="U2442" t="s">
        <v>19876</v>
      </c>
      <c r="V2442" t="s">
        <v>556</v>
      </c>
      <c r="W2442" t="s">
        <v>557</v>
      </c>
      <c r="X2442" t="s">
        <v>558</v>
      </c>
      <c r="Z2442" t="s">
        <v>24775</v>
      </c>
      <c r="AA2442" t="s">
        <v>24776</v>
      </c>
      <c r="AB2442" t="s">
        <v>24777</v>
      </c>
      <c r="AC2442" t="s">
        <v>24778</v>
      </c>
      <c r="AJ2442" t="s">
        <v>24779</v>
      </c>
      <c r="BP2442" t="s">
        <v>173</v>
      </c>
      <c r="EH2442" s="6" t="e">
        <f>VLOOKUP(EI2442,[1]Sheet4!$A:$B,2,0)</f>
        <v>#N/A</v>
      </c>
      <c r="EI2442" t="s">
        <v>24774</v>
      </c>
      <c r="EK2442" t="s">
        <v>24780</v>
      </c>
      <c r="EN2442">
        <v>514575</v>
      </c>
    </row>
    <row r="2443" spans="1:250" x14ac:dyDescent="0.3">
      <c r="A2443">
        <v>3681</v>
      </c>
      <c r="B2443" t="s">
        <v>4747</v>
      </c>
      <c r="C2443">
        <v>14</v>
      </c>
      <c r="D2443">
        <v>8</v>
      </c>
      <c r="E2443">
        <v>2025</v>
      </c>
      <c r="F2443">
        <v>10</v>
      </c>
      <c r="G2443">
        <v>18</v>
      </c>
      <c r="H2443">
        <v>33</v>
      </c>
      <c r="I2443">
        <v>4</v>
      </c>
      <c r="J2443" t="s">
        <v>23904</v>
      </c>
      <c r="K2443" t="s">
        <v>463</v>
      </c>
      <c r="L2443" t="s">
        <v>463</v>
      </c>
      <c r="M2443" t="s">
        <v>24781</v>
      </c>
      <c r="N2443" t="s">
        <v>24782</v>
      </c>
      <c r="O2443" t="s">
        <v>549</v>
      </c>
      <c r="P2443" t="s">
        <v>550</v>
      </c>
      <c r="Q2443" t="s">
        <v>3509</v>
      </c>
      <c r="R2443" t="s">
        <v>3510</v>
      </c>
      <c r="S2443" t="s">
        <v>553</v>
      </c>
      <c r="T2443" t="s">
        <v>4912</v>
      </c>
      <c r="U2443" t="s">
        <v>22381</v>
      </c>
      <c r="V2443" t="s">
        <v>556</v>
      </c>
      <c r="W2443" t="s">
        <v>557</v>
      </c>
      <c r="X2443" t="s">
        <v>558</v>
      </c>
      <c r="Z2443" t="s">
        <v>24783</v>
      </c>
      <c r="AA2443" t="s">
        <v>24784</v>
      </c>
      <c r="AB2443" t="s">
        <v>24785</v>
      </c>
      <c r="AC2443" t="s">
        <v>24786</v>
      </c>
      <c r="AJ2443">
        <v>13035</v>
      </c>
      <c r="BP2443" t="s">
        <v>173</v>
      </c>
      <c r="EH2443" s="6" t="e">
        <f>VLOOKUP(EI2443,[1]Sheet4!$A:$B,2,0)</f>
        <v>#N/A</v>
      </c>
      <c r="EI2443" t="s">
        <v>24782</v>
      </c>
      <c r="EK2443" t="s">
        <v>24787</v>
      </c>
      <c r="EN2443">
        <v>59320</v>
      </c>
    </row>
    <row r="2444" spans="1:250" x14ac:dyDescent="0.3">
      <c r="A2444">
        <v>3680</v>
      </c>
      <c r="B2444" t="s">
        <v>4747</v>
      </c>
      <c r="C2444">
        <v>14</v>
      </c>
      <c r="D2444">
        <v>8</v>
      </c>
      <c r="E2444">
        <v>2025</v>
      </c>
      <c r="F2444">
        <v>10</v>
      </c>
      <c r="G2444">
        <v>13</v>
      </c>
      <c r="H2444">
        <v>33</v>
      </c>
      <c r="I2444">
        <v>4</v>
      </c>
      <c r="J2444" t="s">
        <v>23904</v>
      </c>
      <c r="K2444" t="s">
        <v>463</v>
      </c>
      <c r="L2444" t="s">
        <v>463</v>
      </c>
      <c r="M2444" t="s">
        <v>24788</v>
      </c>
      <c r="N2444" t="s">
        <v>24789</v>
      </c>
      <c r="O2444" t="s">
        <v>549</v>
      </c>
      <c r="P2444" t="s">
        <v>550</v>
      </c>
      <c r="Q2444" t="s">
        <v>2476</v>
      </c>
      <c r="R2444" t="s">
        <v>2477</v>
      </c>
      <c r="S2444" t="s">
        <v>553</v>
      </c>
      <c r="T2444" t="s">
        <v>5147</v>
      </c>
      <c r="U2444" t="s">
        <v>22381</v>
      </c>
      <c r="V2444" t="s">
        <v>556</v>
      </c>
      <c r="W2444" t="s">
        <v>557</v>
      </c>
      <c r="X2444" t="s">
        <v>558</v>
      </c>
      <c r="Z2444" t="s">
        <v>24790</v>
      </c>
      <c r="AA2444" t="s">
        <v>24791</v>
      </c>
      <c r="AB2444" t="s">
        <v>24792</v>
      </c>
      <c r="AC2444" t="s">
        <v>24793</v>
      </c>
      <c r="AJ2444">
        <v>9907</v>
      </c>
      <c r="BP2444" t="s">
        <v>173</v>
      </c>
      <c r="EH2444" s="6" t="e">
        <f>VLOOKUP(EI2444,[1]Sheet4!$A:$B,2,0)</f>
        <v>#N/A</v>
      </c>
      <c r="EI2444" t="s">
        <v>24789</v>
      </c>
      <c r="EK2444" t="s">
        <v>24794</v>
      </c>
      <c r="EN2444" t="s">
        <v>24795</v>
      </c>
    </row>
    <row r="2445" spans="1:250" x14ac:dyDescent="0.3">
      <c r="A2445">
        <v>3679</v>
      </c>
      <c r="B2445" t="s">
        <v>4747</v>
      </c>
      <c r="C2445">
        <v>14</v>
      </c>
      <c r="D2445">
        <v>8</v>
      </c>
      <c r="E2445">
        <v>2025</v>
      </c>
      <c r="F2445">
        <v>10</v>
      </c>
      <c r="G2445">
        <v>12</v>
      </c>
      <c r="H2445">
        <v>33</v>
      </c>
      <c r="I2445">
        <v>4</v>
      </c>
      <c r="J2445" t="s">
        <v>23904</v>
      </c>
      <c r="K2445" t="s">
        <v>4736</v>
      </c>
      <c r="L2445" t="s">
        <v>463</v>
      </c>
      <c r="M2445" t="s">
        <v>24796</v>
      </c>
      <c r="N2445" t="s">
        <v>24797</v>
      </c>
      <c r="O2445" t="s">
        <v>549</v>
      </c>
      <c r="P2445" t="s">
        <v>753</v>
      </c>
      <c r="Q2445" t="s">
        <v>754</v>
      </c>
      <c r="R2445" t="s">
        <v>755</v>
      </c>
      <c r="S2445" t="s">
        <v>127</v>
      </c>
      <c r="T2445" t="s">
        <v>756</v>
      </c>
      <c r="U2445" t="s">
        <v>20698</v>
      </c>
      <c r="V2445" t="s">
        <v>556</v>
      </c>
      <c r="W2445" t="s">
        <v>557</v>
      </c>
      <c r="X2445" t="s">
        <v>558</v>
      </c>
      <c r="Z2445" t="s">
        <v>24798</v>
      </c>
      <c r="AA2445" t="s">
        <v>24799</v>
      </c>
      <c r="AB2445" t="s">
        <v>24800</v>
      </c>
      <c r="AC2445" t="s">
        <v>24801</v>
      </c>
      <c r="AJ2445" t="s">
        <v>24802</v>
      </c>
      <c r="BP2445" t="s">
        <v>173</v>
      </c>
      <c r="EH2445" s="6" t="e">
        <f>VLOOKUP(EI2445,[1]Sheet4!$A:$B,2,0)</f>
        <v>#N/A</v>
      </c>
      <c r="EI2445" t="s">
        <v>24797</v>
      </c>
      <c r="EK2445" t="s">
        <v>24803</v>
      </c>
      <c r="EN2445" t="s">
        <v>24804</v>
      </c>
    </row>
    <row r="2446" spans="1:250" x14ac:dyDescent="0.3">
      <c r="A2446">
        <v>3678</v>
      </c>
      <c r="B2446" t="s">
        <v>4747</v>
      </c>
      <c r="C2446">
        <v>14</v>
      </c>
      <c r="D2446">
        <v>8</v>
      </c>
      <c r="E2446">
        <v>2025</v>
      </c>
      <c r="F2446">
        <v>10</v>
      </c>
      <c r="G2446">
        <v>7</v>
      </c>
      <c r="H2446">
        <v>33</v>
      </c>
      <c r="I2446">
        <v>4</v>
      </c>
      <c r="J2446" t="s">
        <v>23904</v>
      </c>
      <c r="K2446" t="s">
        <v>463</v>
      </c>
      <c r="L2446" t="s">
        <v>463</v>
      </c>
      <c r="M2446" t="s">
        <v>24805</v>
      </c>
      <c r="N2446" t="s">
        <v>24806</v>
      </c>
      <c r="O2446" t="s">
        <v>549</v>
      </c>
      <c r="P2446" t="s">
        <v>550</v>
      </c>
      <c r="Q2446" t="s">
        <v>2476</v>
      </c>
      <c r="R2446" t="s">
        <v>2477</v>
      </c>
      <c r="S2446" t="s">
        <v>553</v>
      </c>
      <c r="T2446" t="s">
        <v>5147</v>
      </c>
      <c r="U2446" t="s">
        <v>24330</v>
      </c>
      <c r="V2446" t="s">
        <v>556</v>
      </c>
      <c r="W2446" t="s">
        <v>557</v>
      </c>
      <c r="X2446" t="s">
        <v>558</v>
      </c>
      <c r="Z2446" t="s">
        <v>24807</v>
      </c>
      <c r="AA2446" t="s">
        <v>24808</v>
      </c>
      <c r="AB2446" t="s">
        <v>24809</v>
      </c>
      <c r="AC2446" t="s">
        <v>24810</v>
      </c>
      <c r="AJ2446">
        <v>9593</v>
      </c>
      <c r="BP2446" t="s">
        <v>173</v>
      </c>
      <c r="EH2446" s="6" t="e">
        <f>VLOOKUP(EI2446,[1]Sheet4!$A:$B,2,0)</f>
        <v>#N/A</v>
      </c>
      <c r="EI2446" t="s">
        <v>24806</v>
      </c>
      <c r="EK2446" t="s">
        <v>24811</v>
      </c>
      <c r="EN2446" t="s">
        <v>24812</v>
      </c>
    </row>
    <row r="2447" spans="1:250" x14ac:dyDescent="0.3">
      <c r="A2447">
        <v>3677</v>
      </c>
      <c r="B2447" t="s">
        <v>4747</v>
      </c>
      <c r="C2447">
        <v>14</v>
      </c>
      <c r="D2447">
        <v>8</v>
      </c>
      <c r="E2447">
        <v>2025</v>
      </c>
      <c r="F2447">
        <v>10</v>
      </c>
      <c r="G2447">
        <v>0</v>
      </c>
      <c r="H2447">
        <v>33</v>
      </c>
      <c r="I2447">
        <v>4</v>
      </c>
      <c r="J2447" t="s">
        <v>23904</v>
      </c>
      <c r="K2447" t="s">
        <v>463</v>
      </c>
      <c r="L2447" t="s">
        <v>463</v>
      </c>
      <c r="M2447" t="s">
        <v>24813</v>
      </c>
      <c r="N2447" t="s">
        <v>24814</v>
      </c>
      <c r="O2447" t="s">
        <v>549</v>
      </c>
      <c r="P2447" t="s">
        <v>550</v>
      </c>
      <c r="Q2447" t="s">
        <v>2476</v>
      </c>
      <c r="R2447" t="s">
        <v>2477</v>
      </c>
      <c r="S2447" t="s">
        <v>553</v>
      </c>
      <c r="T2447" t="s">
        <v>5147</v>
      </c>
      <c r="U2447" t="s">
        <v>21564</v>
      </c>
      <c r="V2447" t="s">
        <v>556</v>
      </c>
      <c r="W2447" t="s">
        <v>557</v>
      </c>
      <c r="X2447" t="s">
        <v>558</v>
      </c>
      <c r="Z2447" t="s">
        <v>24815</v>
      </c>
      <c r="AA2447" t="s">
        <v>24816</v>
      </c>
      <c r="AB2447" t="s">
        <v>24817</v>
      </c>
      <c r="AC2447" t="s">
        <v>24818</v>
      </c>
      <c r="AJ2447" t="s">
        <v>24819</v>
      </c>
      <c r="BP2447" t="s">
        <v>173</v>
      </c>
      <c r="EH2447" s="6" t="e">
        <f>VLOOKUP(EI2447,[1]Sheet4!$A:$B,2,0)</f>
        <v>#N/A</v>
      </c>
      <c r="EI2447" t="s">
        <v>24814</v>
      </c>
      <c r="EK2447" t="s">
        <v>24820</v>
      </c>
      <c r="EN2447">
        <v>515742</v>
      </c>
    </row>
    <row r="2448" spans="1:250" x14ac:dyDescent="0.3">
      <c r="A2448">
        <v>3676</v>
      </c>
      <c r="B2448" t="s">
        <v>4747</v>
      </c>
      <c r="C2448">
        <v>14</v>
      </c>
      <c r="D2448">
        <v>8</v>
      </c>
      <c r="E2448">
        <v>2025</v>
      </c>
      <c r="F2448">
        <v>9</v>
      </c>
      <c r="G2448">
        <v>55</v>
      </c>
      <c r="H2448">
        <v>33</v>
      </c>
      <c r="I2448">
        <v>4</v>
      </c>
      <c r="J2448" t="s">
        <v>23904</v>
      </c>
      <c r="K2448" t="s">
        <v>615</v>
      </c>
      <c r="L2448" t="s">
        <v>750</v>
      </c>
      <c r="M2448" t="s">
        <v>24821</v>
      </c>
      <c r="N2448" t="s">
        <v>24822</v>
      </c>
      <c r="O2448" t="s">
        <v>289</v>
      </c>
      <c r="P2448" t="s">
        <v>753</v>
      </c>
      <c r="Q2448" t="s">
        <v>754</v>
      </c>
      <c r="R2448" t="s">
        <v>755</v>
      </c>
      <c r="S2448" t="s">
        <v>127</v>
      </c>
      <c r="T2448" t="s">
        <v>756</v>
      </c>
      <c r="U2448" t="s">
        <v>21600</v>
      </c>
      <c r="V2448" t="s">
        <v>556</v>
      </c>
      <c r="W2448" t="s">
        <v>557</v>
      </c>
      <c r="X2448" t="s">
        <v>558</v>
      </c>
      <c r="Z2448" t="s">
        <v>24823</v>
      </c>
      <c r="AA2448" t="s">
        <v>24824</v>
      </c>
      <c r="AB2448" t="s">
        <v>24825</v>
      </c>
      <c r="AC2448" t="s">
        <v>24826</v>
      </c>
      <c r="AJ2448" t="s">
        <v>24827</v>
      </c>
      <c r="AL2448" t="s">
        <v>24828</v>
      </c>
      <c r="AP2448" s="7">
        <v>47097</v>
      </c>
      <c r="BP2448" t="s">
        <v>173</v>
      </c>
      <c r="EH2448" s="6" t="e">
        <f>VLOOKUP(EI2448,[1]Sheet4!$A:$B,2,0)</f>
        <v>#N/A</v>
      </c>
      <c r="EI2448" t="s">
        <v>24822</v>
      </c>
      <c r="EK2448" s="7">
        <v>44905</v>
      </c>
      <c r="EN2448" t="s">
        <v>24829</v>
      </c>
      <c r="HU2448" t="s">
        <v>24830</v>
      </c>
      <c r="IE2448" t="s">
        <v>24831</v>
      </c>
      <c r="IF2448" t="s">
        <v>135</v>
      </c>
      <c r="IH2448" t="s">
        <v>24832</v>
      </c>
      <c r="IJ2448" t="s">
        <v>173</v>
      </c>
      <c r="IK2448" t="s">
        <v>24833</v>
      </c>
      <c r="IM2448" s="7">
        <v>46366</v>
      </c>
      <c r="IN2448" t="s">
        <v>24834</v>
      </c>
      <c r="IO2448" t="s">
        <v>8173</v>
      </c>
      <c r="IP2448" t="s">
        <v>24835</v>
      </c>
    </row>
    <row r="2449" spans="1:250" x14ac:dyDescent="0.3">
      <c r="A2449">
        <v>3675</v>
      </c>
      <c r="B2449" t="s">
        <v>4747</v>
      </c>
      <c r="C2449">
        <v>14</v>
      </c>
      <c r="D2449">
        <v>8</v>
      </c>
      <c r="E2449">
        <v>2025</v>
      </c>
      <c r="F2449">
        <v>9</v>
      </c>
      <c r="G2449">
        <v>55</v>
      </c>
      <c r="H2449">
        <v>33</v>
      </c>
      <c r="I2449">
        <v>4</v>
      </c>
      <c r="J2449" t="s">
        <v>23904</v>
      </c>
      <c r="K2449" t="s">
        <v>463</v>
      </c>
      <c r="L2449" t="s">
        <v>463</v>
      </c>
      <c r="M2449" t="s">
        <v>24836</v>
      </c>
      <c r="N2449" t="s">
        <v>24837</v>
      </c>
      <c r="O2449" t="s">
        <v>549</v>
      </c>
      <c r="P2449" t="s">
        <v>550</v>
      </c>
      <c r="Q2449" t="s">
        <v>2476</v>
      </c>
      <c r="R2449" t="s">
        <v>2477</v>
      </c>
      <c r="S2449" t="s">
        <v>553</v>
      </c>
      <c r="T2449" t="s">
        <v>5147</v>
      </c>
      <c r="U2449" t="s">
        <v>21564</v>
      </c>
      <c r="V2449" t="s">
        <v>556</v>
      </c>
      <c r="W2449" t="s">
        <v>557</v>
      </c>
      <c r="X2449" t="s">
        <v>558</v>
      </c>
      <c r="Z2449" t="s">
        <v>24838</v>
      </c>
      <c r="AA2449" t="s">
        <v>24839</v>
      </c>
      <c r="AB2449" t="s">
        <v>24840</v>
      </c>
      <c r="AC2449" t="s">
        <v>24841</v>
      </c>
      <c r="AJ2449">
        <v>90228</v>
      </c>
      <c r="BP2449" t="s">
        <v>173</v>
      </c>
      <c r="EH2449" s="6" t="e">
        <f>VLOOKUP(EI2449,[1]Sheet4!$A:$B,2,0)</f>
        <v>#N/A</v>
      </c>
      <c r="EI2449" t="s">
        <v>24837</v>
      </c>
      <c r="EK2449" t="s">
        <v>24811</v>
      </c>
      <c r="EN2449" t="s">
        <v>24842</v>
      </c>
    </row>
    <row r="2450" spans="1:250" x14ac:dyDescent="0.3">
      <c r="A2450">
        <v>3674</v>
      </c>
      <c r="B2450" t="s">
        <v>4747</v>
      </c>
      <c r="C2450">
        <v>14</v>
      </c>
      <c r="D2450">
        <v>8</v>
      </c>
      <c r="E2450">
        <v>2025</v>
      </c>
      <c r="F2450">
        <v>9</v>
      </c>
      <c r="G2450">
        <v>51</v>
      </c>
      <c r="H2450">
        <v>33</v>
      </c>
      <c r="I2450">
        <v>4</v>
      </c>
      <c r="J2450" t="s">
        <v>23904</v>
      </c>
      <c r="K2450" t="s">
        <v>463</v>
      </c>
      <c r="L2450" t="s">
        <v>463</v>
      </c>
      <c r="M2450" t="s">
        <v>24843</v>
      </c>
      <c r="N2450" t="s">
        <v>24844</v>
      </c>
      <c r="O2450" t="s">
        <v>549</v>
      </c>
      <c r="P2450" t="s">
        <v>550</v>
      </c>
      <c r="Q2450" t="s">
        <v>2476</v>
      </c>
      <c r="R2450" t="s">
        <v>2477</v>
      </c>
      <c r="S2450" t="s">
        <v>553</v>
      </c>
      <c r="T2450" t="s">
        <v>5147</v>
      </c>
      <c r="U2450" t="s">
        <v>21564</v>
      </c>
      <c r="V2450" t="s">
        <v>556</v>
      </c>
      <c r="W2450" t="s">
        <v>557</v>
      </c>
      <c r="X2450" t="s">
        <v>558</v>
      </c>
      <c r="Z2450" t="s">
        <v>24845</v>
      </c>
      <c r="AA2450" t="s">
        <v>24846</v>
      </c>
      <c r="AB2450" t="s">
        <v>24847</v>
      </c>
      <c r="AC2450" t="s">
        <v>24848</v>
      </c>
      <c r="AJ2450">
        <v>9909</v>
      </c>
      <c r="BP2450" t="s">
        <v>173</v>
      </c>
      <c r="EH2450" s="6" t="e">
        <f>VLOOKUP(EI2450,[1]Sheet4!$A:$B,2,0)</f>
        <v>#N/A</v>
      </c>
      <c r="EI2450" t="s">
        <v>24844</v>
      </c>
      <c r="EK2450" t="s">
        <v>24811</v>
      </c>
      <c r="EN2450" t="s">
        <v>24849</v>
      </c>
    </row>
    <row r="2451" spans="1:250" x14ac:dyDescent="0.3">
      <c r="A2451">
        <v>3673</v>
      </c>
      <c r="B2451" t="s">
        <v>4747</v>
      </c>
      <c r="C2451">
        <v>14</v>
      </c>
      <c r="D2451">
        <v>8</v>
      </c>
      <c r="E2451">
        <v>2025</v>
      </c>
      <c r="F2451">
        <v>9</v>
      </c>
      <c r="G2451">
        <v>49</v>
      </c>
      <c r="H2451">
        <v>33</v>
      </c>
      <c r="I2451">
        <v>4</v>
      </c>
      <c r="J2451" t="s">
        <v>23904</v>
      </c>
      <c r="K2451" t="s">
        <v>615</v>
      </c>
      <c r="L2451" t="s">
        <v>750</v>
      </c>
      <c r="M2451" t="s">
        <v>24850</v>
      </c>
      <c r="N2451" t="s">
        <v>24851</v>
      </c>
      <c r="O2451" t="s">
        <v>289</v>
      </c>
      <c r="P2451" t="s">
        <v>753</v>
      </c>
      <c r="Q2451" t="s">
        <v>754</v>
      </c>
      <c r="R2451" t="s">
        <v>755</v>
      </c>
      <c r="S2451" t="s">
        <v>127</v>
      </c>
      <c r="T2451" t="s">
        <v>756</v>
      </c>
      <c r="U2451" t="s">
        <v>24852</v>
      </c>
      <c r="V2451" t="s">
        <v>556</v>
      </c>
      <c r="W2451" t="s">
        <v>557</v>
      </c>
      <c r="X2451" t="s">
        <v>558</v>
      </c>
      <c r="Z2451" t="s">
        <v>24853</v>
      </c>
      <c r="AA2451" t="s">
        <v>24854</v>
      </c>
      <c r="AB2451" t="s">
        <v>24855</v>
      </c>
      <c r="AC2451" t="s">
        <v>24856</v>
      </c>
      <c r="AJ2451" t="s">
        <v>24857</v>
      </c>
      <c r="AL2451" t="s">
        <v>24858</v>
      </c>
      <c r="AP2451" s="7">
        <v>46578</v>
      </c>
      <c r="BP2451" t="s">
        <v>173</v>
      </c>
      <c r="EH2451" s="6" t="e">
        <f>VLOOKUP(EI2451,[1]Sheet4!$A:$B,2,0)</f>
        <v>#N/A</v>
      </c>
      <c r="EI2451" t="s">
        <v>24851</v>
      </c>
      <c r="EK2451" s="7">
        <v>44752</v>
      </c>
      <c r="EN2451" t="s">
        <v>24859</v>
      </c>
      <c r="HU2451" t="s">
        <v>24860</v>
      </c>
      <c r="IE2451" t="s">
        <v>24861</v>
      </c>
      <c r="IF2451" t="s">
        <v>135</v>
      </c>
      <c r="IH2451" t="s">
        <v>24862</v>
      </c>
      <c r="IJ2451" t="s">
        <v>130</v>
      </c>
      <c r="IK2451" t="s">
        <v>24863</v>
      </c>
      <c r="IM2451" s="7">
        <v>46213</v>
      </c>
      <c r="IN2451" t="s">
        <v>24864</v>
      </c>
      <c r="IO2451" t="s">
        <v>15030</v>
      </c>
      <c r="IP2451" t="s">
        <v>24865</v>
      </c>
    </row>
    <row r="2452" spans="1:250" x14ac:dyDescent="0.3">
      <c r="A2452">
        <v>3672</v>
      </c>
      <c r="B2452" t="s">
        <v>4747</v>
      </c>
      <c r="C2452">
        <v>14</v>
      </c>
      <c r="D2452">
        <v>8</v>
      </c>
      <c r="E2452">
        <v>2025</v>
      </c>
      <c r="F2452">
        <v>9</v>
      </c>
      <c r="G2452">
        <v>44</v>
      </c>
      <c r="H2452">
        <v>33</v>
      </c>
      <c r="I2452">
        <v>4</v>
      </c>
      <c r="J2452" t="s">
        <v>23904</v>
      </c>
      <c r="K2452" t="s">
        <v>615</v>
      </c>
      <c r="L2452" t="s">
        <v>750</v>
      </c>
      <c r="M2452" t="s">
        <v>24866</v>
      </c>
      <c r="N2452" t="s">
        <v>24867</v>
      </c>
      <c r="O2452" t="s">
        <v>289</v>
      </c>
      <c r="P2452" t="s">
        <v>753</v>
      </c>
      <c r="Q2452" t="s">
        <v>754</v>
      </c>
      <c r="R2452" t="s">
        <v>755</v>
      </c>
      <c r="S2452" t="s">
        <v>127</v>
      </c>
      <c r="T2452" t="s">
        <v>756</v>
      </c>
      <c r="U2452" t="s">
        <v>24868</v>
      </c>
      <c r="V2452" t="s">
        <v>556</v>
      </c>
      <c r="W2452" t="s">
        <v>17237</v>
      </c>
      <c r="X2452" t="s">
        <v>299</v>
      </c>
      <c r="Z2452" t="s">
        <v>24869</v>
      </c>
      <c r="AA2452" t="s">
        <v>24870</v>
      </c>
      <c r="AB2452" t="s">
        <v>24871</v>
      </c>
      <c r="AC2452" t="s">
        <v>24872</v>
      </c>
      <c r="AJ2452" t="s">
        <v>24857</v>
      </c>
      <c r="AL2452" t="s">
        <v>24873</v>
      </c>
      <c r="AP2452" t="s">
        <v>24874</v>
      </c>
      <c r="BP2452" t="s">
        <v>173</v>
      </c>
      <c r="EH2452" s="6" t="e">
        <f>VLOOKUP(EI2452,[1]Sheet4!$A:$B,2,0)</f>
        <v>#N/A</v>
      </c>
      <c r="EI2452" t="s">
        <v>24867</v>
      </c>
      <c r="EK2452" t="s">
        <v>2599</v>
      </c>
      <c r="EN2452" t="s">
        <v>24875</v>
      </c>
      <c r="IM2452" t="s">
        <v>7384</v>
      </c>
      <c r="IO2452" t="s">
        <v>11978</v>
      </c>
    </row>
    <row r="2453" spans="1:250" x14ac:dyDescent="0.3">
      <c r="A2453">
        <v>3671</v>
      </c>
      <c r="B2453" t="s">
        <v>4747</v>
      </c>
      <c r="C2453">
        <v>14</v>
      </c>
      <c r="D2453">
        <v>8</v>
      </c>
      <c r="E2453">
        <v>2025</v>
      </c>
      <c r="F2453">
        <v>9</v>
      </c>
      <c r="G2453">
        <v>43</v>
      </c>
      <c r="H2453">
        <v>33</v>
      </c>
      <c r="I2453">
        <v>4</v>
      </c>
      <c r="J2453" t="s">
        <v>23904</v>
      </c>
      <c r="K2453" t="s">
        <v>463</v>
      </c>
      <c r="L2453" t="s">
        <v>463</v>
      </c>
      <c r="M2453" t="s">
        <v>24876</v>
      </c>
      <c r="N2453" t="s">
        <v>24877</v>
      </c>
      <c r="O2453" t="s">
        <v>549</v>
      </c>
      <c r="P2453" t="s">
        <v>550</v>
      </c>
      <c r="Q2453" t="s">
        <v>2476</v>
      </c>
      <c r="R2453" t="s">
        <v>2477</v>
      </c>
      <c r="S2453" t="s">
        <v>553</v>
      </c>
      <c r="T2453" t="s">
        <v>5147</v>
      </c>
      <c r="U2453" t="s">
        <v>21616</v>
      </c>
      <c r="V2453" t="s">
        <v>556</v>
      </c>
      <c r="W2453" t="s">
        <v>557</v>
      </c>
      <c r="X2453" t="s">
        <v>558</v>
      </c>
      <c r="Z2453" t="s">
        <v>24878</v>
      </c>
      <c r="AA2453" t="s">
        <v>24879</v>
      </c>
      <c r="AB2453" t="s">
        <v>24880</v>
      </c>
      <c r="AC2453" t="s">
        <v>24881</v>
      </c>
      <c r="AJ2453">
        <v>30770</v>
      </c>
      <c r="BP2453" t="s">
        <v>173</v>
      </c>
      <c r="EH2453" s="6" t="e">
        <f>VLOOKUP(EI2453,[1]Sheet4!$A:$B,2,0)</f>
        <v>#N/A</v>
      </c>
      <c r="EI2453" t="s">
        <v>24877</v>
      </c>
      <c r="EK2453" t="s">
        <v>6861</v>
      </c>
      <c r="EN2453" t="s">
        <v>24882</v>
      </c>
    </row>
    <row r="2454" spans="1:250" x14ac:dyDescent="0.3">
      <c r="A2454">
        <v>3670</v>
      </c>
      <c r="B2454" t="s">
        <v>4747</v>
      </c>
      <c r="C2454">
        <v>14</v>
      </c>
      <c r="D2454">
        <v>8</v>
      </c>
      <c r="E2454">
        <v>2025</v>
      </c>
      <c r="F2454">
        <v>9</v>
      </c>
      <c r="G2454">
        <v>40</v>
      </c>
      <c r="H2454">
        <v>33</v>
      </c>
      <c r="I2454">
        <v>4</v>
      </c>
      <c r="J2454" t="s">
        <v>23904</v>
      </c>
      <c r="K2454" t="s">
        <v>615</v>
      </c>
      <c r="L2454" t="s">
        <v>750</v>
      </c>
      <c r="M2454" t="s">
        <v>24883</v>
      </c>
      <c r="N2454" t="s">
        <v>24884</v>
      </c>
      <c r="O2454" t="s">
        <v>289</v>
      </c>
      <c r="P2454" t="s">
        <v>753</v>
      </c>
      <c r="Q2454" t="s">
        <v>754</v>
      </c>
      <c r="R2454" t="s">
        <v>755</v>
      </c>
      <c r="S2454" t="s">
        <v>127</v>
      </c>
      <c r="T2454" t="s">
        <v>756</v>
      </c>
      <c r="U2454" t="s">
        <v>20706</v>
      </c>
      <c r="V2454" t="s">
        <v>556</v>
      </c>
      <c r="W2454" t="s">
        <v>557</v>
      </c>
      <c r="X2454" t="s">
        <v>558</v>
      </c>
      <c r="Z2454" t="s">
        <v>24885</v>
      </c>
      <c r="AA2454" t="s">
        <v>24886</v>
      </c>
      <c r="AB2454" t="s">
        <v>24887</v>
      </c>
      <c r="AC2454" t="s">
        <v>24888</v>
      </c>
      <c r="AJ2454" t="s">
        <v>24889</v>
      </c>
      <c r="AL2454" t="s">
        <v>24890</v>
      </c>
      <c r="AP2454" s="7">
        <v>47790</v>
      </c>
      <c r="BP2454" t="s">
        <v>173</v>
      </c>
      <c r="EH2454" s="6" t="e">
        <f>VLOOKUP(EI2454,[1]Sheet4!$A:$B,2,0)</f>
        <v>#N/A</v>
      </c>
      <c r="EI2454" t="s">
        <v>24884</v>
      </c>
      <c r="EK2454" s="7">
        <v>43772</v>
      </c>
      <c r="EN2454" t="s">
        <v>24891</v>
      </c>
      <c r="HU2454" t="s">
        <v>24892</v>
      </c>
      <c r="IE2454" t="s">
        <v>24893</v>
      </c>
      <c r="IF2454" t="s">
        <v>135</v>
      </c>
      <c r="IH2454" t="s">
        <v>24894</v>
      </c>
      <c r="IJ2454" t="s">
        <v>173</v>
      </c>
      <c r="IK2454" t="s">
        <v>24895</v>
      </c>
      <c r="IM2454" s="7">
        <v>46329</v>
      </c>
      <c r="IN2454" t="s">
        <v>24896</v>
      </c>
      <c r="IO2454" t="s">
        <v>24897</v>
      </c>
      <c r="IP2454" t="s">
        <v>24898</v>
      </c>
    </row>
    <row r="2455" spans="1:250" x14ac:dyDescent="0.3">
      <c r="A2455">
        <v>3669</v>
      </c>
      <c r="B2455" t="s">
        <v>4747</v>
      </c>
      <c r="C2455">
        <v>14</v>
      </c>
      <c r="D2455">
        <v>8</v>
      </c>
      <c r="E2455">
        <v>2025</v>
      </c>
      <c r="F2455">
        <v>9</v>
      </c>
      <c r="G2455">
        <v>31</v>
      </c>
      <c r="H2455">
        <v>33</v>
      </c>
      <c r="I2455">
        <v>4</v>
      </c>
      <c r="J2455" t="s">
        <v>23904</v>
      </c>
      <c r="K2455" t="s">
        <v>463</v>
      </c>
      <c r="L2455" t="s">
        <v>463</v>
      </c>
      <c r="M2455" t="s">
        <v>24899</v>
      </c>
      <c r="N2455" t="s">
        <v>24900</v>
      </c>
      <c r="O2455" t="s">
        <v>549</v>
      </c>
      <c r="P2455" t="s">
        <v>550</v>
      </c>
      <c r="Q2455" t="s">
        <v>2476</v>
      </c>
      <c r="R2455" t="s">
        <v>2477</v>
      </c>
      <c r="S2455" t="s">
        <v>553</v>
      </c>
      <c r="T2455" t="s">
        <v>5147</v>
      </c>
      <c r="U2455" t="s">
        <v>21616</v>
      </c>
      <c r="V2455" t="s">
        <v>556</v>
      </c>
      <c r="W2455" t="s">
        <v>557</v>
      </c>
      <c r="X2455" t="s">
        <v>558</v>
      </c>
      <c r="Z2455" t="s">
        <v>24901</v>
      </c>
      <c r="AA2455" t="s">
        <v>24902</v>
      </c>
      <c r="AB2455" t="s">
        <v>24903</v>
      </c>
      <c r="AC2455" t="s">
        <v>24904</v>
      </c>
      <c r="AG2455" t="s">
        <v>24905</v>
      </c>
      <c r="AJ2455">
        <v>34925</v>
      </c>
      <c r="BP2455" t="s">
        <v>173</v>
      </c>
      <c r="EH2455" s="6" t="e">
        <f>VLOOKUP(EI2455,[1]Sheet4!$A:$B,2,0)</f>
        <v>#N/A</v>
      </c>
      <c r="EI2455" t="s">
        <v>24900</v>
      </c>
      <c r="EK2455" t="s">
        <v>6861</v>
      </c>
      <c r="EN2455">
        <v>516321</v>
      </c>
    </row>
    <row r="2456" spans="1:250" x14ac:dyDescent="0.3">
      <c r="A2456">
        <v>3668</v>
      </c>
      <c r="B2456" t="s">
        <v>4747</v>
      </c>
      <c r="C2456">
        <v>14</v>
      </c>
      <c r="D2456">
        <v>8</v>
      </c>
      <c r="E2456">
        <v>2025</v>
      </c>
      <c r="F2456">
        <v>9</v>
      </c>
      <c r="G2456">
        <v>25</v>
      </c>
      <c r="H2456">
        <v>33</v>
      </c>
      <c r="I2456">
        <v>4</v>
      </c>
      <c r="J2456" t="s">
        <v>23904</v>
      </c>
      <c r="K2456" t="s">
        <v>463</v>
      </c>
      <c r="L2456" t="s">
        <v>463</v>
      </c>
      <c r="M2456" t="s">
        <v>24906</v>
      </c>
      <c r="N2456" t="s">
        <v>24907</v>
      </c>
      <c r="O2456" t="s">
        <v>549</v>
      </c>
      <c r="P2456" t="s">
        <v>550</v>
      </c>
      <c r="Q2456" t="s">
        <v>2476</v>
      </c>
      <c r="R2456" t="s">
        <v>2477</v>
      </c>
      <c r="S2456" t="s">
        <v>553</v>
      </c>
      <c r="T2456" t="s">
        <v>5147</v>
      </c>
      <c r="U2456" t="s">
        <v>21616</v>
      </c>
      <c r="V2456" t="s">
        <v>556</v>
      </c>
      <c r="W2456" t="s">
        <v>557</v>
      </c>
      <c r="X2456" t="s">
        <v>558</v>
      </c>
      <c r="Z2456" t="s">
        <v>24908</v>
      </c>
      <c r="AA2456" t="s">
        <v>24909</v>
      </c>
      <c r="AB2456" t="s">
        <v>24910</v>
      </c>
      <c r="AC2456" t="s">
        <v>24911</v>
      </c>
      <c r="AJ2456" t="s">
        <v>24912</v>
      </c>
      <c r="BP2456" t="s">
        <v>173</v>
      </c>
      <c r="EH2456" s="6" t="e">
        <f>VLOOKUP(EI2456,[1]Sheet4!$A:$B,2,0)</f>
        <v>#N/A</v>
      </c>
      <c r="EI2456" t="s">
        <v>24907</v>
      </c>
      <c r="EK2456" t="s">
        <v>6861</v>
      </c>
      <c r="EN2456">
        <v>516258</v>
      </c>
    </row>
    <row r="2457" spans="1:250" x14ac:dyDescent="0.3">
      <c r="A2457">
        <v>3667</v>
      </c>
      <c r="B2457" t="s">
        <v>4747</v>
      </c>
      <c r="C2457">
        <v>14</v>
      </c>
      <c r="D2457">
        <v>8</v>
      </c>
      <c r="E2457">
        <v>2025</v>
      </c>
      <c r="F2457">
        <v>9</v>
      </c>
      <c r="G2457">
        <v>25</v>
      </c>
      <c r="H2457">
        <v>33</v>
      </c>
      <c r="I2457">
        <v>4</v>
      </c>
      <c r="J2457" t="s">
        <v>23904</v>
      </c>
      <c r="K2457" t="s">
        <v>615</v>
      </c>
      <c r="L2457" t="s">
        <v>164</v>
      </c>
      <c r="M2457" t="s">
        <v>24913</v>
      </c>
      <c r="N2457" t="s">
        <v>24914</v>
      </c>
      <c r="O2457" t="s">
        <v>549</v>
      </c>
      <c r="P2457" t="s">
        <v>753</v>
      </c>
      <c r="Q2457" t="s">
        <v>754</v>
      </c>
      <c r="R2457" t="s">
        <v>755</v>
      </c>
      <c r="S2457" t="s">
        <v>127</v>
      </c>
      <c r="T2457" t="s">
        <v>756</v>
      </c>
      <c r="U2457" t="s">
        <v>23614</v>
      </c>
      <c r="V2457" t="s">
        <v>556</v>
      </c>
      <c r="W2457" t="s">
        <v>557</v>
      </c>
      <c r="X2457" t="s">
        <v>558</v>
      </c>
      <c r="Z2457" t="s">
        <v>24915</v>
      </c>
      <c r="AA2457" t="s">
        <v>24916</v>
      </c>
      <c r="AB2457" t="s">
        <v>24917</v>
      </c>
      <c r="AC2457" t="s">
        <v>24918</v>
      </c>
      <c r="AJ2457" t="s">
        <v>24919</v>
      </c>
      <c r="AL2457" t="s">
        <v>24920</v>
      </c>
      <c r="AP2457" s="7">
        <v>46569</v>
      </c>
      <c r="BP2457" t="s">
        <v>173</v>
      </c>
      <c r="EH2457" s="6" t="e">
        <f>VLOOKUP(EI2457,[1]Sheet4!$A:$B,2,0)</f>
        <v>#N/A</v>
      </c>
      <c r="EI2457" t="s">
        <v>24914</v>
      </c>
      <c r="EK2457" s="7">
        <v>44378</v>
      </c>
      <c r="EN2457" t="s">
        <v>24921</v>
      </c>
      <c r="HU2457" t="s">
        <v>24922</v>
      </c>
      <c r="IE2457" t="s">
        <v>24923</v>
      </c>
      <c r="IF2457" t="s">
        <v>135</v>
      </c>
      <c r="IH2457" t="s">
        <v>24924</v>
      </c>
      <c r="IJ2457" t="s">
        <v>173</v>
      </c>
      <c r="IK2457" t="s">
        <v>24925</v>
      </c>
      <c r="IM2457" s="7">
        <v>46569</v>
      </c>
      <c r="IN2457" t="s">
        <v>24926</v>
      </c>
      <c r="IO2457" t="s">
        <v>15440</v>
      </c>
      <c r="IP2457" t="s">
        <v>24927</v>
      </c>
    </row>
    <row r="2458" spans="1:250" x14ac:dyDescent="0.3">
      <c r="A2458">
        <v>3666</v>
      </c>
      <c r="B2458" t="s">
        <v>4747</v>
      </c>
      <c r="C2458">
        <v>14</v>
      </c>
      <c r="D2458">
        <v>8</v>
      </c>
      <c r="E2458">
        <v>2025</v>
      </c>
      <c r="F2458">
        <v>9</v>
      </c>
      <c r="G2458">
        <v>8</v>
      </c>
      <c r="H2458">
        <v>33</v>
      </c>
      <c r="I2458">
        <v>4</v>
      </c>
      <c r="J2458" t="s">
        <v>23904</v>
      </c>
      <c r="K2458" t="s">
        <v>3384</v>
      </c>
      <c r="L2458" t="s">
        <v>463</v>
      </c>
      <c r="M2458" t="s">
        <v>24928</v>
      </c>
      <c r="N2458" t="s">
        <v>24929</v>
      </c>
      <c r="O2458" t="s">
        <v>549</v>
      </c>
      <c r="P2458" t="s">
        <v>753</v>
      </c>
      <c r="Q2458" t="s">
        <v>754</v>
      </c>
      <c r="R2458" t="s">
        <v>755</v>
      </c>
      <c r="S2458" t="s">
        <v>127</v>
      </c>
      <c r="T2458" t="s">
        <v>7717</v>
      </c>
      <c r="U2458" t="s">
        <v>24930</v>
      </c>
      <c r="V2458" t="s">
        <v>556</v>
      </c>
      <c r="W2458" t="s">
        <v>557</v>
      </c>
      <c r="X2458" t="s">
        <v>299</v>
      </c>
      <c r="Z2458" t="s">
        <v>24931</v>
      </c>
      <c r="AA2458" t="s">
        <v>24932</v>
      </c>
      <c r="AB2458" t="s">
        <v>24933</v>
      </c>
      <c r="AC2458" t="s">
        <v>24934</v>
      </c>
      <c r="AG2458" t="s">
        <v>24935</v>
      </c>
      <c r="AJ2458" t="s">
        <v>24936</v>
      </c>
      <c r="BP2458" t="s">
        <v>135</v>
      </c>
      <c r="EH2458" s="6" t="e">
        <f>VLOOKUP(EI2458,[1]Sheet4!$A:$B,2,0)</f>
        <v>#N/A</v>
      </c>
      <c r="EI2458" t="s">
        <v>24929</v>
      </c>
      <c r="EK2458" t="s">
        <v>24937</v>
      </c>
      <c r="EN2458" t="s">
        <v>24938</v>
      </c>
      <c r="IE2458" t="s">
        <v>24939</v>
      </c>
      <c r="IF2458" t="s">
        <v>173</v>
      </c>
      <c r="IJ2458" t="s">
        <v>173</v>
      </c>
    </row>
    <row r="2459" spans="1:250" x14ac:dyDescent="0.3">
      <c r="A2459">
        <v>3665</v>
      </c>
      <c r="K2459" t="s">
        <v>615</v>
      </c>
      <c r="L2459" t="s">
        <v>120</v>
      </c>
      <c r="M2459" t="s">
        <v>24940</v>
      </c>
      <c r="N2459" t="s">
        <v>24941</v>
      </c>
      <c r="O2459" t="s">
        <v>167</v>
      </c>
      <c r="P2459" t="s">
        <v>753</v>
      </c>
      <c r="Q2459" t="s">
        <v>754</v>
      </c>
      <c r="R2459" t="s">
        <v>755</v>
      </c>
      <c r="S2459" t="s">
        <v>127</v>
      </c>
      <c r="T2459" t="s">
        <v>756</v>
      </c>
      <c r="W2459" t="s">
        <v>129</v>
      </c>
      <c r="X2459" t="s">
        <v>299</v>
      </c>
      <c r="Z2459" t="s">
        <v>24942</v>
      </c>
      <c r="AA2459" t="s">
        <v>24943</v>
      </c>
      <c r="AB2459" t="s">
        <v>24944</v>
      </c>
      <c r="AC2459" t="s">
        <v>24945</v>
      </c>
      <c r="AJ2459" t="s">
        <v>24946</v>
      </c>
      <c r="AL2459" t="s">
        <v>24947</v>
      </c>
      <c r="AP2459" s="7">
        <v>47606</v>
      </c>
      <c r="BP2459" t="s">
        <v>173</v>
      </c>
      <c r="EH2459" s="6" t="e">
        <f>VLOOKUP(EI2459,[1]Sheet4!$A:$B,2,0)</f>
        <v>#N/A</v>
      </c>
      <c r="EI2459" t="s">
        <v>24941</v>
      </c>
      <c r="EK2459" s="7">
        <v>43588</v>
      </c>
      <c r="EN2459" t="s">
        <v>24948</v>
      </c>
      <c r="HU2459" t="s">
        <v>24949</v>
      </c>
      <c r="IE2459" t="s">
        <v>24950</v>
      </c>
      <c r="IF2459" t="s">
        <v>135</v>
      </c>
      <c r="IH2459" t="s">
        <v>24951</v>
      </c>
      <c r="IK2459" t="s">
        <v>24952</v>
      </c>
      <c r="IM2459" s="7">
        <v>46145</v>
      </c>
      <c r="IN2459" t="s">
        <v>24953</v>
      </c>
      <c r="IO2459" t="s">
        <v>5612</v>
      </c>
      <c r="IP2459" t="s">
        <v>24954</v>
      </c>
    </row>
    <row r="2460" spans="1:250" x14ac:dyDescent="0.3">
      <c r="A2460">
        <v>3664</v>
      </c>
      <c r="K2460" t="s">
        <v>615</v>
      </c>
      <c r="L2460" t="s">
        <v>120</v>
      </c>
      <c r="M2460" t="s">
        <v>24955</v>
      </c>
      <c r="N2460" t="s">
        <v>24956</v>
      </c>
      <c r="O2460" t="s">
        <v>167</v>
      </c>
      <c r="P2460" t="s">
        <v>753</v>
      </c>
      <c r="Q2460" t="s">
        <v>754</v>
      </c>
      <c r="R2460" t="s">
        <v>755</v>
      </c>
      <c r="S2460" t="s">
        <v>127</v>
      </c>
      <c r="T2460" t="s">
        <v>756</v>
      </c>
      <c r="W2460" t="s">
        <v>129</v>
      </c>
      <c r="X2460" t="s">
        <v>299</v>
      </c>
      <c r="Z2460" t="s">
        <v>24957</v>
      </c>
      <c r="AA2460" t="s">
        <v>24958</v>
      </c>
      <c r="AB2460" t="s">
        <v>24959</v>
      </c>
      <c r="AC2460" t="s">
        <v>24960</v>
      </c>
      <c r="AJ2460" t="s">
        <v>24961</v>
      </c>
      <c r="AL2460" t="s">
        <v>24962</v>
      </c>
      <c r="AP2460" s="7">
        <v>47606</v>
      </c>
      <c r="BP2460" t="s">
        <v>173</v>
      </c>
      <c r="EH2460" s="6" t="e">
        <f>VLOOKUP(EI2460,[1]Sheet4!$A:$B,2,0)</f>
        <v>#N/A</v>
      </c>
      <c r="EI2460" t="s">
        <v>24956</v>
      </c>
      <c r="EK2460" s="7">
        <v>43588</v>
      </c>
      <c r="EN2460" t="s">
        <v>24963</v>
      </c>
      <c r="HU2460" t="s">
        <v>24964</v>
      </c>
      <c r="IE2460" t="s">
        <v>24965</v>
      </c>
      <c r="IF2460" t="s">
        <v>135</v>
      </c>
      <c r="IH2460" t="s">
        <v>24966</v>
      </c>
      <c r="IK2460" t="s">
        <v>24967</v>
      </c>
      <c r="IM2460" s="7">
        <v>46145</v>
      </c>
      <c r="IN2460" t="s">
        <v>24968</v>
      </c>
      <c r="IO2460" t="s">
        <v>5519</v>
      </c>
      <c r="IP2460" t="s">
        <v>24969</v>
      </c>
    </row>
    <row r="2461" spans="1:250" x14ac:dyDescent="0.3">
      <c r="A2461">
        <v>3663</v>
      </c>
      <c r="B2461" t="s">
        <v>7</v>
      </c>
      <c r="C2461">
        <v>9</v>
      </c>
      <c r="D2461">
        <v>11</v>
      </c>
      <c r="E2461">
        <v>2025</v>
      </c>
      <c r="F2461">
        <v>17</v>
      </c>
      <c r="G2461">
        <v>22</v>
      </c>
      <c r="H2461">
        <v>46</v>
      </c>
      <c r="I2461">
        <v>7</v>
      </c>
      <c r="J2461" t="s">
        <v>12976</v>
      </c>
      <c r="K2461" t="s">
        <v>11968</v>
      </c>
      <c r="L2461" t="s">
        <v>11968</v>
      </c>
      <c r="M2461" t="s">
        <v>24970</v>
      </c>
      <c r="N2461" t="s">
        <v>24971</v>
      </c>
      <c r="O2461" t="s">
        <v>214</v>
      </c>
      <c r="P2461" t="s">
        <v>753</v>
      </c>
      <c r="Q2461" t="s">
        <v>754</v>
      </c>
      <c r="R2461" t="s">
        <v>755</v>
      </c>
      <c r="S2461" t="s">
        <v>127</v>
      </c>
      <c r="T2461" t="s">
        <v>756</v>
      </c>
      <c r="U2461" t="s">
        <v>13049</v>
      </c>
      <c r="V2461" t="s">
        <v>13717</v>
      </c>
      <c r="W2461" t="s">
        <v>557</v>
      </c>
      <c r="X2461" t="s">
        <v>558</v>
      </c>
      <c r="Z2461" t="s">
        <v>24972</v>
      </c>
      <c r="AA2461" t="s">
        <v>24973</v>
      </c>
      <c r="AB2461" t="s">
        <v>24974</v>
      </c>
      <c r="AC2461" t="s">
        <v>24975</v>
      </c>
      <c r="AJ2461" t="s">
        <v>24976</v>
      </c>
      <c r="BP2461" t="s">
        <v>173</v>
      </c>
      <c r="EH2461" s="6" t="e">
        <f>VLOOKUP(EI2461,[1]Sheet4!$A:$B,2,0)</f>
        <v>#N/A</v>
      </c>
      <c r="EI2461" t="s">
        <v>24971</v>
      </c>
      <c r="EK2461" s="7">
        <v>45574</v>
      </c>
      <c r="EN2461" t="s">
        <v>24977</v>
      </c>
      <c r="IE2461" t="s">
        <v>24978</v>
      </c>
      <c r="IF2461" t="s">
        <v>173</v>
      </c>
      <c r="IL2461" t="s">
        <v>24979</v>
      </c>
    </row>
    <row r="2462" spans="1:250" x14ac:dyDescent="0.3">
      <c r="A2462">
        <v>3662</v>
      </c>
      <c r="B2462" t="s">
        <v>544</v>
      </c>
      <c r="C2462">
        <v>3</v>
      </c>
      <c r="D2462">
        <v>11</v>
      </c>
      <c r="E2462">
        <v>2025</v>
      </c>
      <c r="F2462">
        <v>10</v>
      </c>
      <c r="G2462">
        <v>32</v>
      </c>
      <c r="H2462">
        <v>45</v>
      </c>
      <c r="I2462">
        <v>1</v>
      </c>
      <c r="J2462" t="s">
        <v>13247</v>
      </c>
      <c r="K2462" t="s">
        <v>24980</v>
      </c>
      <c r="L2462" t="s">
        <v>164</v>
      </c>
      <c r="M2462" t="s">
        <v>24981</v>
      </c>
      <c r="N2462" t="s">
        <v>24982</v>
      </c>
      <c r="O2462" t="s">
        <v>214</v>
      </c>
      <c r="P2462" t="s">
        <v>753</v>
      </c>
      <c r="Q2462" t="s">
        <v>754</v>
      </c>
      <c r="R2462" t="s">
        <v>755</v>
      </c>
      <c r="S2462" t="s">
        <v>127</v>
      </c>
      <c r="T2462" t="s">
        <v>756</v>
      </c>
      <c r="U2462" t="s">
        <v>12389</v>
      </c>
      <c r="V2462" t="s">
        <v>13717</v>
      </c>
      <c r="W2462" t="s">
        <v>557</v>
      </c>
      <c r="X2462" t="s">
        <v>558</v>
      </c>
      <c r="Z2462" t="s">
        <v>24983</v>
      </c>
      <c r="AA2462" t="s">
        <v>24984</v>
      </c>
      <c r="AB2462" t="s">
        <v>24985</v>
      </c>
      <c r="AC2462" t="s">
        <v>24986</v>
      </c>
      <c r="AJ2462" t="s">
        <v>24987</v>
      </c>
      <c r="AL2462" t="s">
        <v>24988</v>
      </c>
      <c r="AP2462" s="7">
        <v>46977</v>
      </c>
      <c r="BP2462" t="s">
        <v>173</v>
      </c>
      <c r="EH2462" s="6" t="e">
        <f>VLOOKUP(EI2462,[1]Sheet4!$A:$B,2,0)</f>
        <v>#N/A</v>
      </c>
      <c r="EI2462" t="s">
        <v>24982</v>
      </c>
      <c r="EK2462" s="7">
        <v>44938</v>
      </c>
      <c r="EN2462" t="s">
        <v>24989</v>
      </c>
      <c r="HU2462" t="s">
        <v>24990</v>
      </c>
      <c r="IE2462" t="s">
        <v>24991</v>
      </c>
      <c r="IF2462" t="s">
        <v>135</v>
      </c>
      <c r="IH2462" t="s">
        <v>24992</v>
      </c>
      <c r="IJ2462" t="s">
        <v>173</v>
      </c>
      <c r="IK2462" t="s">
        <v>24993</v>
      </c>
      <c r="IL2462" t="s">
        <v>24994</v>
      </c>
      <c r="IM2462" s="7">
        <v>46246</v>
      </c>
      <c r="IN2462" t="s">
        <v>24995</v>
      </c>
      <c r="IO2462" t="s">
        <v>9952</v>
      </c>
      <c r="IP2462" t="s">
        <v>24996</v>
      </c>
    </row>
    <row r="2463" spans="1:250" x14ac:dyDescent="0.3">
      <c r="A2463">
        <v>3661</v>
      </c>
      <c r="B2463" t="s">
        <v>2441</v>
      </c>
      <c r="C2463">
        <v>13</v>
      </c>
      <c r="D2463">
        <v>8</v>
      </c>
      <c r="E2463">
        <v>2025</v>
      </c>
      <c r="F2463">
        <v>16</v>
      </c>
      <c r="G2463">
        <v>12</v>
      </c>
      <c r="H2463">
        <v>33</v>
      </c>
      <c r="I2463">
        <v>3</v>
      </c>
      <c r="J2463" t="s">
        <v>24997</v>
      </c>
      <c r="K2463" t="s">
        <v>24998</v>
      </c>
      <c r="L2463" t="s">
        <v>164</v>
      </c>
      <c r="M2463" t="s">
        <v>24999</v>
      </c>
      <c r="N2463" t="s">
        <v>25000</v>
      </c>
      <c r="O2463" t="s">
        <v>214</v>
      </c>
      <c r="P2463" t="s">
        <v>753</v>
      </c>
      <c r="Q2463" t="s">
        <v>754</v>
      </c>
      <c r="R2463" t="s">
        <v>755</v>
      </c>
      <c r="S2463" t="s">
        <v>127</v>
      </c>
      <c r="T2463" t="s">
        <v>4873</v>
      </c>
      <c r="U2463" t="s">
        <v>20635</v>
      </c>
      <c r="V2463" t="s">
        <v>556</v>
      </c>
      <c r="W2463" t="s">
        <v>557</v>
      </c>
      <c r="X2463" t="s">
        <v>299</v>
      </c>
      <c r="Z2463" t="s">
        <v>25001</v>
      </c>
      <c r="AA2463" t="s">
        <v>25002</v>
      </c>
      <c r="AB2463" t="s">
        <v>25003</v>
      </c>
      <c r="AC2463" t="s">
        <v>25004</v>
      </c>
      <c r="AJ2463" t="s">
        <v>25005</v>
      </c>
      <c r="AL2463" t="s">
        <v>25006</v>
      </c>
      <c r="AP2463" s="7">
        <v>46362</v>
      </c>
      <c r="BP2463" t="s">
        <v>173</v>
      </c>
      <c r="EH2463" s="6" t="e">
        <f>VLOOKUP(EI2463,[1]Sheet4!$A:$B,2,0)</f>
        <v>#N/A</v>
      </c>
      <c r="EI2463" t="s">
        <v>25000</v>
      </c>
      <c r="EK2463" s="7">
        <v>44933</v>
      </c>
      <c r="EN2463" t="s">
        <v>25007</v>
      </c>
      <c r="IM2463" s="7">
        <v>47093</v>
      </c>
      <c r="IO2463" s="7">
        <v>46760</v>
      </c>
    </row>
    <row r="2464" spans="1:250" hidden="1" x14ac:dyDescent="0.3">
      <c r="A2464">
        <v>3660</v>
      </c>
      <c r="B2464" t="s">
        <v>544</v>
      </c>
      <c r="C2464">
        <v>22</v>
      </c>
      <c r="D2464">
        <v>9</v>
      </c>
      <c r="E2464">
        <v>2025</v>
      </c>
      <c r="F2464">
        <v>7</v>
      </c>
      <c r="G2464">
        <v>18</v>
      </c>
      <c r="H2464">
        <v>39</v>
      </c>
      <c r="I2464">
        <v>1</v>
      </c>
      <c r="J2464" t="s">
        <v>15625</v>
      </c>
      <c r="K2464" t="s">
        <v>164</v>
      </c>
      <c r="L2464" t="s">
        <v>164</v>
      </c>
      <c r="M2464" t="s">
        <v>25008</v>
      </c>
      <c r="N2464" t="s">
        <v>25009</v>
      </c>
      <c r="O2464" t="s">
        <v>214</v>
      </c>
      <c r="P2464" t="s">
        <v>315</v>
      </c>
      <c r="Q2464" t="s">
        <v>6841</v>
      </c>
      <c r="R2464" t="s">
        <v>6842</v>
      </c>
      <c r="S2464" t="s">
        <v>21195</v>
      </c>
      <c r="T2464" t="s">
        <v>21196</v>
      </c>
      <c r="U2464" t="s">
        <v>15764</v>
      </c>
      <c r="V2464" t="s">
        <v>13717</v>
      </c>
      <c r="W2464" t="s">
        <v>557</v>
      </c>
      <c r="X2464" t="s">
        <v>558</v>
      </c>
      <c r="Z2464" t="s">
        <v>25010</v>
      </c>
      <c r="AA2464" t="s">
        <v>25011</v>
      </c>
      <c r="AB2464" t="s">
        <v>25012</v>
      </c>
      <c r="AC2464" t="s">
        <v>25013</v>
      </c>
      <c r="AJ2464" t="s">
        <v>25014</v>
      </c>
      <c r="BP2464" t="s">
        <v>173</v>
      </c>
      <c r="EH2464" s="6" t="e">
        <f>VLOOKUP(EI2464,[1]Sheet4!$A:$B,2,0)</f>
        <v>#N/A</v>
      </c>
      <c r="EI2464" t="s">
        <v>25009</v>
      </c>
      <c r="EK2464" t="s">
        <v>25015</v>
      </c>
      <c r="EN2464" t="s">
        <v>25014</v>
      </c>
    </row>
    <row r="2465" spans="1:474" x14ac:dyDescent="0.3">
      <c r="A2465">
        <v>3659</v>
      </c>
      <c r="B2465" t="s">
        <v>2441</v>
      </c>
      <c r="C2465">
        <v>13</v>
      </c>
      <c r="D2465">
        <v>8</v>
      </c>
      <c r="E2465">
        <v>2025</v>
      </c>
      <c r="F2465">
        <v>15</v>
      </c>
      <c r="G2465">
        <v>59</v>
      </c>
      <c r="H2465">
        <v>33</v>
      </c>
      <c r="I2465">
        <v>3</v>
      </c>
      <c r="J2465" t="s">
        <v>24997</v>
      </c>
      <c r="K2465" t="s">
        <v>24998</v>
      </c>
      <c r="L2465" t="s">
        <v>164</v>
      </c>
      <c r="M2465" t="s">
        <v>25016</v>
      </c>
      <c r="N2465" t="s">
        <v>25017</v>
      </c>
      <c r="O2465" t="s">
        <v>214</v>
      </c>
      <c r="P2465" t="s">
        <v>753</v>
      </c>
      <c r="Q2465" t="s">
        <v>754</v>
      </c>
      <c r="R2465" t="s">
        <v>755</v>
      </c>
      <c r="S2465" t="s">
        <v>127</v>
      </c>
      <c r="T2465" t="s">
        <v>4873</v>
      </c>
      <c r="U2465" t="s">
        <v>20635</v>
      </c>
      <c r="V2465" t="s">
        <v>556</v>
      </c>
      <c r="W2465" t="s">
        <v>557</v>
      </c>
      <c r="X2465" t="s">
        <v>299</v>
      </c>
      <c r="Z2465" t="s">
        <v>25018</v>
      </c>
      <c r="AA2465" t="s">
        <v>25019</v>
      </c>
      <c r="AB2465" t="s">
        <v>25020</v>
      </c>
      <c r="AC2465" t="s">
        <v>25021</v>
      </c>
      <c r="AJ2465" t="s">
        <v>25022</v>
      </c>
      <c r="AL2465" t="s">
        <v>25023</v>
      </c>
      <c r="AP2465" s="7">
        <v>46754</v>
      </c>
      <c r="BP2465" t="s">
        <v>173</v>
      </c>
      <c r="EH2465" s="6" t="e">
        <f>VLOOKUP(EI2465,[1]Sheet4!$A:$B,2,0)</f>
        <v>#N/A</v>
      </c>
      <c r="EI2465" t="s">
        <v>25017</v>
      </c>
      <c r="EK2465" s="7">
        <v>43838</v>
      </c>
      <c r="EN2465" t="s">
        <v>25024</v>
      </c>
      <c r="IM2465" s="7">
        <v>46024</v>
      </c>
      <c r="IO2465" s="7">
        <v>46820</v>
      </c>
    </row>
    <row r="2466" spans="1:474" x14ac:dyDescent="0.3">
      <c r="A2466">
        <v>3658</v>
      </c>
      <c r="B2466" t="s">
        <v>2441</v>
      </c>
      <c r="C2466">
        <v>13</v>
      </c>
      <c r="D2466">
        <v>8</v>
      </c>
      <c r="E2466">
        <v>2025</v>
      </c>
      <c r="F2466">
        <v>15</v>
      </c>
      <c r="G2466">
        <v>48</v>
      </c>
      <c r="H2466">
        <v>33</v>
      </c>
      <c r="I2466">
        <v>3</v>
      </c>
      <c r="J2466" t="s">
        <v>24997</v>
      </c>
      <c r="K2466" t="s">
        <v>24998</v>
      </c>
      <c r="L2466" t="s">
        <v>164</v>
      </c>
      <c r="M2466" t="s">
        <v>25025</v>
      </c>
      <c r="N2466" t="s">
        <v>25026</v>
      </c>
      <c r="O2466" t="s">
        <v>214</v>
      </c>
      <c r="P2466" t="s">
        <v>753</v>
      </c>
      <c r="Q2466" t="s">
        <v>754</v>
      </c>
      <c r="R2466" t="s">
        <v>755</v>
      </c>
      <c r="S2466" t="s">
        <v>127</v>
      </c>
      <c r="T2466" t="s">
        <v>756</v>
      </c>
      <c r="U2466" t="s">
        <v>20635</v>
      </c>
      <c r="V2466" t="s">
        <v>556</v>
      </c>
      <c r="W2466" t="s">
        <v>557</v>
      </c>
      <c r="X2466" t="s">
        <v>299</v>
      </c>
      <c r="Z2466" t="s">
        <v>25027</v>
      </c>
      <c r="AA2466" t="s">
        <v>25028</v>
      </c>
      <c r="AB2466" t="s">
        <v>25029</v>
      </c>
      <c r="AC2466" t="s">
        <v>25030</v>
      </c>
      <c r="AJ2466" t="s">
        <v>25031</v>
      </c>
      <c r="AL2466" t="s">
        <v>25032</v>
      </c>
      <c r="AP2466" t="s">
        <v>25033</v>
      </c>
      <c r="BP2466" t="s">
        <v>173</v>
      </c>
      <c r="EH2466" s="6" t="e">
        <f>VLOOKUP(EI2466,[1]Sheet4!$A:$B,2,0)</f>
        <v>#N/A</v>
      </c>
      <c r="EI2466" t="s">
        <v>25026</v>
      </c>
      <c r="EK2466" s="7">
        <v>44570</v>
      </c>
      <c r="EN2466" t="s">
        <v>25034</v>
      </c>
      <c r="IM2466" t="s">
        <v>25035</v>
      </c>
      <c r="IO2466" t="s">
        <v>5519</v>
      </c>
    </row>
    <row r="2467" spans="1:474" x14ac:dyDescent="0.3">
      <c r="A2467">
        <v>3657</v>
      </c>
      <c r="B2467" t="s">
        <v>5021</v>
      </c>
      <c r="C2467">
        <v>10</v>
      </c>
      <c r="D2467">
        <v>10</v>
      </c>
      <c r="E2467">
        <v>2025</v>
      </c>
      <c r="F2467">
        <v>12</v>
      </c>
      <c r="G2467">
        <v>7</v>
      </c>
      <c r="H2467">
        <v>41</v>
      </c>
      <c r="I2467">
        <v>5</v>
      </c>
      <c r="J2467" t="s">
        <v>14378</v>
      </c>
      <c r="K2467" t="s">
        <v>11968</v>
      </c>
      <c r="L2467" t="s">
        <v>11968</v>
      </c>
      <c r="M2467" t="s">
        <v>25036</v>
      </c>
      <c r="N2467" t="s">
        <v>25037</v>
      </c>
      <c r="O2467" t="s">
        <v>214</v>
      </c>
      <c r="P2467" t="s">
        <v>753</v>
      </c>
      <c r="Q2467" t="s">
        <v>754</v>
      </c>
      <c r="R2467" t="s">
        <v>755</v>
      </c>
      <c r="S2467" t="s">
        <v>127</v>
      </c>
      <c r="T2467" t="s">
        <v>2193</v>
      </c>
      <c r="U2467" t="s">
        <v>14425</v>
      </c>
      <c r="V2467" t="s">
        <v>13717</v>
      </c>
      <c r="W2467" t="s">
        <v>557</v>
      </c>
      <c r="X2467" t="s">
        <v>558</v>
      </c>
      <c r="Z2467" t="s">
        <v>25038</v>
      </c>
      <c r="AA2467" t="s">
        <v>25039</v>
      </c>
      <c r="AB2467" t="s">
        <v>25040</v>
      </c>
      <c r="AC2467" t="s">
        <v>25041</v>
      </c>
      <c r="AG2467" t="s">
        <v>25042</v>
      </c>
      <c r="AJ2467" t="s">
        <v>25043</v>
      </c>
      <c r="BP2467" t="s">
        <v>135</v>
      </c>
      <c r="EH2467" s="6" t="e">
        <f>VLOOKUP(EI2467,[1]Sheet4!$A:$B,2,0)</f>
        <v>#N/A</v>
      </c>
      <c r="EI2467" t="s">
        <v>25037</v>
      </c>
      <c r="EK2467" t="s">
        <v>25044</v>
      </c>
      <c r="EN2467" t="s">
        <v>25045</v>
      </c>
      <c r="IE2467" t="s">
        <v>25046</v>
      </c>
      <c r="IF2467" t="s">
        <v>173</v>
      </c>
      <c r="IJ2467" t="s">
        <v>173</v>
      </c>
    </row>
    <row r="2468" spans="1:474" x14ac:dyDescent="0.3">
      <c r="A2468">
        <v>3656</v>
      </c>
      <c r="B2468" t="s">
        <v>2441</v>
      </c>
      <c r="C2468">
        <v>13</v>
      </c>
      <c r="D2468">
        <v>8</v>
      </c>
      <c r="E2468">
        <v>2025</v>
      </c>
      <c r="F2468">
        <v>15</v>
      </c>
      <c r="G2468">
        <v>34</v>
      </c>
      <c r="H2468">
        <v>33</v>
      </c>
      <c r="I2468">
        <v>3</v>
      </c>
      <c r="J2468" t="s">
        <v>24997</v>
      </c>
      <c r="K2468" t="s">
        <v>22132</v>
      </c>
      <c r="L2468" t="s">
        <v>463</v>
      </c>
      <c r="M2468" t="s">
        <v>25047</v>
      </c>
      <c r="N2468" t="s">
        <v>25048</v>
      </c>
      <c r="O2468" t="s">
        <v>549</v>
      </c>
      <c r="P2468" t="s">
        <v>753</v>
      </c>
      <c r="Q2468" t="s">
        <v>754</v>
      </c>
      <c r="R2468" t="s">
        <v>755</v>
      </c>
      <c r="S2468" t="s">
        <v>127</v>
      </c>
      <c r="T2468" t="s">
        <v>4873</v>
      </c>
      <c r="U2468" t="s">
        <v>20683</v>
      </c>
      <c r="V2468" t="s">
        <v>556</v>
      </c>
      <c r="W2468" t="s">
        <v>557</v>
      </c>
      <c r="X2468" t="s">
        <v>558</v>
      </c>
      <c r="Z2468" t="s">
        <v>25049</v>
      </c>
      <c r="AA2468" t="s">
        <v>25050</v>
      </c>
      <c r="AB2468" t="s">
        <v>25051</v>
      </c>
      <c r="AC2468" t="s">
        <v>25052</v>
      </c>
      <c r="AJ2468" t="s">
        <v>25053</v>
      </c>
      <c r="AL2468" t="s">
        <v>25054</v>
      </c>
      <c r="AP2468" t="s">
        <v>25055</v>
      </c>
      <c r="BP2468" t="s">
        <v>173</v>
      </c>
      <c r="EH2468" s="6" t="e">
        <f>VLOOKUP(EI2468,[1]Sheet4!$A:$B,2,0)</f>
        <v>#N/A</v>
      </c>
      <c r="EI2468" t="s">
        <v>25048</v>
      </c>
      <c r="EK2468" t="s">
        <v>25056</v>
      </c>
      <c r="EN2468" t="s">
        <v>25057</v>
      </c>
      <c r="IM2468" t="s">
        <v>8139</v>
      </c>
      <c r="IO2468" t="s">
        <v>25055</v>
      </c>
    </row>
    <row r="2469" spans="1:474" x14ac:dyDescent="0.3">
      <c r="A2469">
        <v>3655</v>
      </c>
      <c r="B2469" t="s">
        <v>2441</v>
      </c>
      <c r="C2469">
        <v>13</v>
      </c>
      <c r="D2469">
        <v>8</v>
      </c>
      <c r="E2469">
        <v>2025</v>
      </c>
      <c r="F2469">
        <v>15</v>
      </c>
      <c r="G2469">
        <v>31</v>
      </c>
      <c r="H2469">
        <v>33</v>
      </c>
      <c r="I2469">
        <v>3</v>
      </c>
      <c r="J2469" t="s">
        <v>24997</v>
      </c>
      <c r="K2469" t="s">
        <v>24998</v>
      </c>
      <c r="L2469" t="s">
        <v>164</v>
      </c>
      <c r="M2469" t="s">
        <v>25058</v>
      </c>
      <c r="N2469" t="s">
        <v>25059</v>
      </c>
      <c r="O2469" t="s">
        <v>214</v>
      </c>
      <c r="P2469" t="s">
        <v>550</v>
      </c>
      <c r="Q2469" t="s">
        <v>3662</v>
      </c>
      <c r="R2469" t="s">
        <v>3663</v>
      </c>
      <c r="S2469" t="s">
        <v>553</v>
      </c>
      <c r="T2469" t="s">
        <v>3664</v>
      </c>
      <c r="U2469" t="s">
        <v>20635</v>
      </c>
      <c r="V2469" t="s">
        <v>556</v>
      </c>
      <c r="W2469" t="s">
        <v>557</v>
      </c>
      <c r="X2469" t="s">
        <v>299</v>
      </c>
      <c r="Z2469" t="s">
        <v>25060</v>
      </c>
      <c r="AA2469" t="s">
        <v>25061</v>
      </c>
      <c r="AB2469" t="s">
        <v>25062</v>
      </c>
      <c r="AC2469" t="s">
        <v>25063</v>
      </c>
      <c r="AJ2469" t="s">
        <v>25064</v>
      </c>
      <c r="BP2469" t="s">
        <v>173</v>
      </c>
      <c r="EH2469" s="6" t="e">
        <f>VLOOKUP(EI2469,[1]Sheet4!$A:$B,2,0)</f>
        <v>#N/A</v>
      </c>
      <c r="EI2469" t="s">
        <v>25059</v>
      </c>
      <c r="EK2469" s="7">
        <v>43108</v>
      </c>
      <c r="EN2469" t="s">
        <v>25065</v>
      </c>
    </row>
    <row r="2470" spans="1:474" x14ac:dyDescent="0.3">
      <c r="A2470">
        <v>3654</v>
      </c>
      <c r="B2470" t="s">
        <v>2441</v>
      </c>
      <c r="C2470">
        <v>13</v>
      </c>
      <c r="D2470">
        <v>8</v>
      </c>
      <c r="E2470">
        <v>2025</v>
      </c>
      <c r="F2470">
        <v>15</v>
      </c>
      <c r="G2470">
        <v>28</v>
      </c>
      <c r="H2470">
        <v>33</v>
      </c>
      <c r="I2470">
        <v>3</v>
      </c>
      <c r="J2470" t="s">
        <v>24997</v>
      </c>
      <c r="K2470" t="s">
        <v>24998</v>
      </c>
      <c r="L2470" t="s">
        <v>164</v>
      </c>
      <c r="M2470" t="s">
        <v>25066</v>
      </c>
      <c r="N2470" t="s">
        <v>25067</v>
      </c>
      <c r="O2470" t="s">
        <v>214</v>
      </c>
      <c r="P2470" t="s">
        <v>550</v>
      </c>
      <c r="Q2470" t="s">
        <v>24670</v>
      </c>
      <c r="R2470" t="s">
        <v>24671</v>
      </c>
      <c r="S2470" t="s">
        <v>25068</v>
      </c>
      <c r="T2470">
        <v>4043</v>
      </c>
      <c r="U2470" t="s">
        <v>20635</v>
      </c>
      <c r="V2470" t="s">
        <v>556</v>
      </c>
      <c r="W2470" t="s">
        <v>557</v>
      </c>
      <c r="X2470" t="s">
        <v>299</v>
      </c>
      <c r="Z2470" t="s">
        <v>25069</v>
      </c>
      <c r="AA2470" t="s">
        <v>25070</v>
      </c>
      <c r="AB2470" t="s">
        <v>25071</v>
      </c>
      <c r="AC2470" t="s">
        <v>25072</v>
      </c>
      <c r="AJ2470" t="s">
        <v>25073</v>
      </c>
      <c r="BP2470" t="s">
        <v>173</v>
      </c>
      <c r="EH2470" s="6" t="e">
        <f>VLOOKUP(EI2470,[1]Sheet4!$A:$B,2,0)</f>
        <v>#N/A</v>
      </c>
      <c r="EI2470" t="s">
        <v>25067</v>
      </c>
      <c r="EK2470" s="7">
        <v>43108</v>
      </c>
      <c r="EN2470" t="s">
        <v>25074</v>
      </c>
    </row>
    <row r="2471" spans="1:474" x14ac:dyDescent="0.3">
      <c r="A2471">
        <v>3653</v>
      </c>
      <c r="B2471" t="s">
        <v>2441</v>
      </c>
      <c r="C2471">
        <v>21</v>
      </c>
      <c r="D2471">
        <v>1</v>
      </c>
      <c r="E2471">
        <v>2026</v>
      </c>
      <c r="F2471">
        <v>14</v>
      </c>
      <c r="G2471">
        <v>19</v>
      </c>
      <c r="H2471">
        <v>4</v>
      </c>
      <c r="I2471">
        <v>3</v>
      </c>
      <c r="J2471" t="s">
        <v>6500</v>
      </c>
      <c r="K2471" t="s">
        <v>11968</v>
      </c>
      <c r="L2471" t="s">
        <v>11968</v>
      </c>
      <c r="M2471" t="s">
        <v>25075</v>
      </c>
      <c r="N2471" t="s">
        <v>25076</v>
      </c>
      <c r="O2471" t="s">
        <v>214</v>
      </c>
      <c r="P2471" t="s">
        <v>753</v>
      </c>
      <c r="Q2471" t="s">
        <v>754</v>
      </c>
      <c r="R2471" t="s">
        <v>7283</v>
      </c>
      <c r="S2471" t="s">
        <v>127</v>
      </c>
      <c r="T2471" t="s">
        <v>4873</v>
      </c>
      <c r="U2471" t="s">
        <v>5297</v>
      </c>
      <c r="V2471" t="s">
        <v>13717</v>
      </c>
      <c r="W2471" t="s">
        <v>557</v>
      </c>
      <c r="X2471" t="s">
        <v>558</v>
      </c>
      <c r="Z2471" t="s">
        <v>25077</v>
      </c>
      <c r="AA2471" t="s">
        <v>25078</v>
      </c>
      <c r="AB2471" t="s">
        <v>25079</v>
      </c>
      <c r="AC2471" t="s">
        <v>25080</v>
      </c>
      <c r="AL2471" t="s">
        <v>25081</v>
      </c>
      <c r="AP2471" t="s">
        <v>12691</v>
      </c>
      <c r="BP2471" t="s">
        <v>173</v>
      </c>
      <c r="EH2471" s="6" t="e">
        <f>VLOOKUP(EI2471,[1]Sheet4!$A:$B,2,0)</f>
        <v>#N/A</v>
      </c>
      <c r="EI2471" t="s">
        <v>25076</v>
      </c>
      <c r="EK2471" t="s">
        <v>19998</v>
      </c>
      <c r="EN2471" t="s">
        <v>25082</v>
      </c>
      <c r="IE2471" t="s">
        <v>25083</v>
      </c>
      <c r="IF2471" t="s">
        <v>135</v>
      </c>
      <c r="IH2471" t="s">
        <v>25084</v>
      </c>
      <c r="IJ2471" t="s">
        <v>135</v>
      </c>
      <c r="IK2471" t="s">
        <v>25085</v>
      </c>
      <c r="IL2471" t="s">
        <v>25086</v>
      </c>
      <c r="IM2471" t="s">
        <v>9444</v>
      </c>
      <c r="IN2471" t="s">
        <v>25087</v>
      </c>
      <c r="RF2471" t="s">
        <v>25088</v>
      </c>
    </row>
    <row r="2472" spans="1:474" x14ac:dyDescent="0.3">
      <c r="A2472">
        <v>3652</v>
      </c>
      <c r="B2472" t="s">
        <v>2441</v>
      </c>
      <c r="C2472">
        <v>13</v>
      </c>
      <c r="D2472">
        <v>8</v>
      </c>
      <c r="E2472">
        <v>2025</v>
      </c>
      <c r="F2472">
        <v>15</v>
      </c>
      <c r="G2472">
        <v>17</v>
      </c>
      <c r="H2472">
        <v>33</v>
      </c>
      <c r="I2472">
        <v>3</v>
      </c>
      <c r="J2472" t="s">
        <v>24997</v>
      </c>
      <c r="K2472" t="s">
        <v>24998</v>
      </c>
      <c r="L2472" t="s">
        <v>164</v>
      </c>
      <c r="M2472" t="s">
        <v>25089</v>
      </c>
      <c r="N2472" t="s">
        <v>25090</v>
      </c>
      <c r="O2472" t="s">
        <v>214</v>
      </c>
      <c r="P2472" t="s">
        <v>550</v>
      </c>
      <c r="Q2472" t="s">
        <v>3662</v>
      </c>
      <c r="R2472" t="s">
        <v>3663</v>
      </c>
      <c r="S2472" t="s">
        <v>553</v>
      </c>
      <c r="T2472" t="s">
        <v>3664</v>
      </c>
      <c r="U2472" t="s">
        <v>20635</v>
      </c>
      <c r="V2472" t="s">
        <v>556</v>
      </c>
      <c r="W2472" t="s">
        <v>557</v>
      </c>
      <c r="X2472" t="s">
        <v>299</v>
      </c>
      <c r="Z2472" t="s">
        <v>25091</v>
      </c>
      <c r="AA2472" t="s">
        <v>25092</v>
      </c>
      <c r="AB2472" t="s">
        <v>25093</v>
      </c>
      <c r="AC2472" t="s">
        <v>25094</v>
      </c>
      <c r="AJ2472" t="s">
        <v>25095</v>
      </c>
      <c r="BP2472" t="s">
        <v>173</v>
      </c>
      <c r="EH2472" s="6" t="e">
        <f>VLOOKUP(EI2472,[1]Sheet4!$A:$B,2,0)</f>
        <v>#N/A</v>
      </c>
      <c r="EI2472" t="s">
        <v>25090</v>
      </c>
      <c r="EK2472" s="7">
        <v>43108</v>
      </c>
      <c r="EN2472" t="s">
        <v>25096</v>
      </c>
    </row>
    <row r="2473" spans="1:474" x14ac:dyDescent="0.3">
      <c r="A2473">
        <v>3651</v>
      </c>
      <c r="B2473" t="s">
        <v>2441</v>
      </c>
      <c r="C2473">
        <v>13</v>
      </c>
      <c r="D2473">
        <v>8</v>
      </c>
      <c r="E2473">
        <v>2025</v>
      </c>
      <c r="F2473">
        <v>15</v>
      </c>
      <c r="G2473">
        <v>7</v>
      </c>
      <c r="H2473">
        <v>33</v>
      </c>
      <c r="I2473">
        <v>3</v>
      </c>
      <c r="J2473" t="s">
        <v>24997</v>
      </c>
      <c r="K2473" t="s">
        <v>3384</v>
      </c>
      <c r="L2473" t="s">
        <v>164</v>
      </c>
      <c r="M2473" t="s">
        <v>25097</v>
      </c>
      <c r="N2473" t="s">
        <v>25098</v>
      </c>
      <c r="O2473" t="s">
        <v>214</v>
      </c>
      <c r="P2473" t="s">
        <v>550</v>
      </c>
      <c r="Q2473" t="s">
        <v>3662</v>
      </c>
      <c r="R2473" t="s">
        <v>3663</v>
      </c>
      <c r="S2473" t="s">
        <v>553</v>
      </c>
      <c r="T2473" t="s">
        <v>3664</v>
      </c>
      <c r="U2473" t="s">
        <v>20163</v>
      </c>
      <c r="V2473" t="s">
        <v>556</v>
      </c>
      <c r="W2473" t="s">
        <v>557</v>
      </c>
      <c r="X2473" t="s">
        <v>558</v>
      </c>
      <c r="Z2473" t="s">
        <v>25099</v>
      </c>
      <c r="AA2473" t="s">
        <v>25100</v>
      </c>
      <c r="AB2473" t="s">
        <v>25101</v>
      </c>
      <c r="AC2473" t="s">
        <v>25102</v>
      </c>
      <c r="AJ2473">
        <v>139744</v>
      </c>
      <c r="BP2473" t="s">
        <v>173</v>
      </c>
      <c r="EH2473" s="6" t="e">
        <f>VLOOKUP(EI2473,[1]Sheet4!$A:$B,2,0)</f>
        <v>#N/A</v>
      </c>
      <c r="EI2473" t="s">
        <v>25098</v>
      </c>
      <c r="EK2473" s="7">
        <v>44198</v>
      </c>
      <c r="EN2473" t="s">
        <v>25103</v>
      </c>
      <c r="QZ2473" t="s">
        <v>25104</v>
      </c>
      <c r="RA2473" t="s">
        <v>12443</v>
      </c>
    </row>
    <row r="2474" spans="1:474" x14ac:dyDescent="0.3">
      <c r="A2474">
        <v>3650</v>
      </c>
      <c r="B2474" t="s">
        <v>2441</v>
      </c>
      <c r="C2474">
        <v>13</v>
      </c>
      <c r="D2474">
        <v>8</v>
      </c>
      <c r="E2474">
        <v>2025</v>
      </c>
      <c r="F2474">
        <v>14</v>
      </c>
      <c r="G2474">
        <v>59</v>
      </c>
      <c r="H2474">
        <v>33</v>
      </c>
      <c r="I2474">
        <v>3</v>
      </c>
      <c r="J2474" t="s">
        <v>24997</v>
      </c>
      <c r="K2474" t="s">
        <v>24998</v>
      </c>
      <c r="L2474" t="s">
        <v>164</v>
      </c>
      <c r="M2474" t="s">
        <v>25105</v>
      </c>
      <c r="N2474" t="s">
        <v>25106</v>
      </c>
      <c r="O2474" t="s">
        <v>214</v>
      </c>
      <c r="P2474" t="s">
        <v>550</v>
      </c>
      <c r="Q2474" t="s">
        <v>24670</v>
      </c>
      <c r="R2474" t="s">
        <v>24671</v>
      </c>
      <c r="S2474" t="s">
        <v>25068</v>
      </c>
      <c r="T2474">
        <v>4043</v>
      </c>
      <c r="U2474" t="s">
        <v>21762</v>
      </c>
      <c r="V2474" t="s">
        <v>556</v>
      </c>
      <c r="W2474" t="s">
        <v>557</v>
      </c>
      <c r="X2474" t="s">
        <v>299</v>
      </c>
      <c r="Z2474" t="s">
        <v>25107</v>
      </c>
      <c r="AA2474" t="s">
        <v>25108</v>
      </c>
      <c r="AB2474" t="s">
        <v>25109</v>
      </c>
      <c r="AC2474" t="s">
        <v>25110</v>
      </c>
      <c r="AJ2474" t="s">
        <v>25111</v>
      </c>
      <c r="BP2474" t="s">
        <v>173</v>
      </c>
      <c r="EH2474" s="6" t="e">
        <f>VLOOKUP(EI2474,[1]Sheet4!$A:$B,2,0)</f>
        <v>#N/A</v>
      </c>
      <c r="EI2474" t="s">
        <v>25106</v>
      </c>
      <c r="EK2474" s="7">
        <v>43108</v>
      </c>
      <c r="EN2474" t="s">
        <v>25112</v>
      </c>
    </row>
    <row r="2475" spans="1:474" x14ac:dyDescent="0.3">
      <c r="A2475">
        <v>3649</v>
      </c>
      <c r="B2475" t="s">
        <v>2441</v>
      </c>
      <c r="C2475">
        <v>13</v>
      </c>
      <c r="D2475">
        <v>8</v>
      </c>
      <c r="E2475">
        <v>2025</v>
      </c>
      <c r="F2475">
        <v>14</v>
      </c>
      <c r="G2475">
        <v>48</v>
      </c>
      <c r="H2475">
        <v>33</v>
      </c>
      <c r="I2475">
        <v>3</v>
      </c>
      <c r="J2475" t="s">
        <v>24997</v>
      </c>
      <c r="K2475" t="s">
        <v>11968</v>
      </c>
      <c r="L2475" t="s">
        <v>11968</v>
      </c>
      <c r="M2475" t="s">
        <v>25113</v>
      </c>
      <c r="N2475" t="s">
        <v>25114</v>
      </c>
      <c r="O2475" t="s">
        <v>214</v>
      </c>
      <c r="P2475" t="s">
        <v>753</v>
      </c>
      <c r="Q2475" t="s">
        <v>754</v>
      </c>
      <c r="R2475" t="s">
        <v>755</v>
      </c>
      <c r="S2475" t="s">
        <v>127</v>
      </c>
      <c r="T2475" t="s">
        <v>756</v>
      </c>
      <c r="U2475" t="s">
        <v>23824</v>
      </c>
      <c r="V2475" t="s">
        <v>556</v>
      </c>
      <c r="W2475" t="s">
        <v>6611</v>
      </c>
      <c r="X2475" t="s">
        <v>299</v>
      </c>
      <c r="Z2475" t="s">
        <v>25115</v>
      </c>
      <c r="AA2475" t="s">
        <v>25116</v>
      </c>
      <c r="AB2475" t="s">
        <v>25117</v>
      </c>
      <c r="AC2475" t="s">
        <v>25118</v>
      </c>
      <c r="AJ2475" t="s">
        <v>25119</v>
      </c>
      <c r="BP2475" t="s">
        <v>173</v>
      </c>
      <c r="EH2475" s="6" t="e">
        <f>VLOOKUP(EI2475,[1]Sheet4!$A:$B,2,0)</f>
        <v>#N/A</v>
      </c>
      <c r="EI2475" t="s">
        <v>25114</v>
      </c>
      <c r="EK2475" s="7">
        <v>45170</v>
      </c>
      <c r="EN2475" t="s">
        <v>25120</v>
      </c>
      <c r="IE2475" t="s">
        <v>25121</v>
      </c>
      <c r="IF2475" t="s">
        <v>173</v>
      </c>
      <c r="IJ2475" t="s">
        <v>173</v>
      </c>
    </row>
    <row r="2476" spans="1:474" hidden="1" x14ac:dyDescent="0.3">
      <c r="A2476">
        <v>3648</v>
      </c>
      <c r="B2476" t="s">
        <v>2441</v>
      </c>
      <c r="C2476">
        <v>22</v>
      </c>
      <c r="D2476">
        <v>10</v>
      </c>
      <c r="E2476">
        <v>2025</v>
      </c>
      <c r="F2476">
        <v>19</v>
      </c>
      <c r="G2476">
        <v>37</v>
      </c>
      <c r="H2476">
        <v>43</v>
      </c>
      <c r="I2476">
        <v>3</v>
      </c>
      <c r="J2476" t="s">
        <v>13776</v>
      </c>
      <c r="K2476" t="s">
        <v>164</v>
      </c>
      <c r="L2476" t="s">
        <v>164</v>
      </c>
      <c r="M2476" t="s">
        <v>25122</v>
      </c>
      <c r="N2476" t="s">
        <v>25123</v>
      </c>
      <c r="O2476" t="s">
        <v>214</v>
      </c>
      <c r="P2476" t="s">
        <v>315</v>
      </c>
      <c r="Q2476" t="s">
        <v>6841</v>
      </c>
      <c r="R2476" t="s">
        <v>6842</v>
      </c>
      <c r="S2476" t="s">
        <v>21195</v>
      </c>
      <c r="T2476" t="s">
        <v>21196</v>
      </c>
      <c r="U2476" t="s">
        <v>13771</v>
      </c>
      <c r="V2476" t="s">
        <v>13717</v>
      </c>
      <c r="W2476" t="s">
        <v>557</v>
      </c>
      <c r="X2476" t="s">
        <v>558</v>
      </c>
      <c r="Z2476" t="s">
        <v>25124</v>
      </c>
      <c r="AA2476" t="s">
        <v>25125</v>
      </c>
      <c r="AB2476" t="s">
        <v>25126</v>
      </c>
      <c r="AC2476" t="s">
        <v>25127</v>
      </c>
      <c r="AJ2476" t="s">
        <v>25128</v>
      </c>
      <c r="BP2476" t="s">
        <v>173</v>
      </c>
      <c r="EH2476" s="6" t="e">
        <f>VLOOKUP(EI2476,[1]Sheet4!$A:$B,2,0)</f>
        <v>#N/A</v>
      </c>
      <c r="EI2476" t="s">
        <v>25123</v>
      </c>
      <c r="EK2476" t="s">
        <v>25015</v>
      </c>
      <c r="EN2476" t="s">
        <v>25128</v>
      </c>
    </row>
    <row r="2477" spans="1:474" hidden="1" x14ac:dyDescent="0.3">
      <c r="A2477">
        <v>3647</v>
      </c>
      <c r="B2477" t="s">
        <v>4994</v>
      </c>
      <c r="C2477">
        <v>1</v>
      </c>
      <c r="D2477">
        <v>11</v>
      </c>
      <c r="E2477">
        <v>2025</v>
      </c>
      <c r="F2477">
        <v>8</v>
      </c>
      <c r="G2477">
        <v>3</v>
      </c>
      <c r="H2477">
        <v>44</v>
      </c>
      <c r="I2477">
        <v>6</v>
      </c>
      <c r="J2477" t="s">
        <v>13351</v>
      </c>
      <c r="K2477" t="s">
        <v>164</v>
      </c>
      <c r="L2477" t="s">
        <v>164</v>
      </c>
      <c r="M2477" t="s">
        <v>25129</v>
      </c>
      <c r="N2477" t="s">
        <v>25130</v>
      </c>
      <c r="O2477" t="s">
        <v>214</v>
      </c>
      <c r="P2477" t="s">
        <v>315</v>
      </c>
      <c r="Q2477" t="s">
        <v>6841</v>
      </c>
      <c r="R2477" t="s">
        <v>6842</v>
      </c>
      <c r="S2477" t="s">
        <v>21195</v>
      </c>
      <c r="T2477" t="s">
        <v>21196</v>
      </c>
      <c r="U2477" t="s">
        <v>13224</v>
      </c>
      <c r="V2477" t="s">
        <v>13717</v>
      </c>
      <c r="W2477" t="s">
        <v>557</v>
      </c>
      <c r="X2477" t="s">
        <v>558</v>
      </c>
      <c r="Z2477" t="s">
        <v>25131</v>
      </c>
      <c r="AA2477" t="s">
        <v>25132</v>
      </c>
      <c r="AB2477" t="s">
        <v>25133</v>
      </c>
      <c r="AC2477" t="s">
        <v>25134</v>
      </c>
      <c r="AJ2477" t="s">
        <v>25135</v>
      </c>
      <c r="BP2477" t="s">
        <v>173</v>
      </c>
      <c r="EH2477" s="6" t="e">
        <f>VLOOKUP(EI2477,[1]Sheet4!$A:$B,2,0)</f>
        <v>#N/A</v>
      </c>
      <c r="EI2477" t="s">
        <v>25130</v>
      </c>
      <c r="EK2477" t="s">
        <v>25136</v>
      </c>
      <c r="EN2477" t="s">
        <v>25135</v>
      </c>
    </row>
    <row r="2478" spans="1:474" hidden="1" x14ac:dyDescent="0.3">
      <c r="A2478">
        <v>3646</v>
      </c>
      <c r="B2478" t="s">
        <v>7</v>
      </c>
      <c r="C2478">
        <v>26</v>
      </c>
      <c r="D2478">
        <v>10</v>
      </c>
      <c r="E2478">
        <v>2025</v>
      </c>
      <c r="F2478">
        <v>18</v>
      </c>
      <c r="G2478">
        <v>53</v>
      </c>
      <c r="H2478">
        <v>44</v>
      </c>
      <c r="I2478">
        <v>7</v>
      </c>
      <c r="J2478" t="s">
        <v>13639</v>
      </c>
      <c r="K2478" t="s">
        <v>164</v>
      </c>
      <c r="L2478" t="s">
        <v>164</v>
      </c>
      <c r="M2478" t="s">
        <v>25137</v>
      </c>
      <c r="N2478" t="s">
        <v>25138</v>
      </c>
      <c r="O2478" t="s">
        <v>214</v>
      </c>
      <c r="P2478" t="s">
        <v>315</v>
      </c>
      <c r="Q2478" t="s">
        <v>6841</v>
      </c>
      <c r="R2478" t="s">
        <v>6842</v>
      </c>
      <c r="S2478" t="s">
        <v>21195</v>
      </c>
      <c r="T2478" t="s">
        <v>21196</v>
      </c>
      <c r="U2478" t="s">
        <v>13523</v>
      </c>
      <c r="V2478" t="s">
        <v>13717</v>
      </c>
      <c r="W2478" t="s">
        <v>557</v>
      </c>
      <c r="X2478" t="s">
        <v>558</v>
      </c>
      <c r="Z2478" t="s">
        <v>25139</v>
      </c>
      <c r="AA2478" t="s">
        <v>25140</v>
      </c>
      <c r="AB2478" t="s">
        <v>25141</v>
      </c>
      <c r="AC2478" t="s">
        <v>25142</v>
      </c>
      <c r="AJ2478" t="s">
        <v>25143</v>
      </c>
      <c r="BP2478" t="s">
        <v>173</v>
      </c>
      <c r="EH2478" s="6" t="e">
        <f>VLOOKUP(EI2478,[1]Sheet4!$A:$B,2,0)</f>
        <v>#N/A</v>
      </c>
      <c r="EI2478" t="s">
        <v>25138</v>
      </c>
      <c r="EK2478" t="s">
        <v>25144</v>
      </c>
      <c r="EN2478" t="s">
        <v>25143</v>
      </c>
    </row>
    <row r="2479" spans="1:474" hidden="1" x14ac:dyDescent="0.3">
      <c r="A2479">
        <v>3645</v>
      </c>
      <c r="B2479" t="s">
        <v>4747</v>
      </c>
      <c r="C2479">
        <v>27</v>
      </c>
      <c r="D2479">
        <v>11</v>
      </c>
      <c r="E2479">
        <v>2025</v>
      </c>
      <c r="F2479">
        <v>7</v>
      </c>
      <c r="G2479">
        <v>22</v>
      </c>
      <c r="H2479">
        <v>48</v>
      </c>
      <c r="I2479">
        <v>4</v>
      </c>
      <c r="J2479" t="s">
        <v>11315</v>
      </c>
      <c r="K2479" t="s">
        <v>164</v>
      </c>
      <c r="L2479" t="s">
        <v>164</v>
      </c>
      <c r="M2479" t="s">
        <v>25145</v>
      </c>
      <c r="N2479" t="s">
        <v>25146</v>
      </c>
      <c r="O2479" t="s">
        <v>214</v>
      </c>
      <c r="P2479" t="s">
        <v>315</v>
      </c>
      <c r="Q2479" t="s">
        <v>6841</v>
      </c>
      <c r="R2479" t="s">
        <v>6842</v>
      </c>
      <c r="S2479" t="s">
        <v>21195</v>
      </c>
      <c r="T2479" t="s">
        <v>21196</v>
      </c>
      <c r="U2479" t="s">
        <v>10676</v>
      </c>
      <c r="V2479" t="s">
        <v>13717</v>
      </c>
      <c r="W2479" t="s">
        <v>557</v>
      </c>
      <c r="X2479" t="s">
        <v>558</v>
      </c>
      <c r="Z2479" t="s">
        <v>25147</v>
      </c>
      <c r="AA2479" t="s">
        <v>25148</v>
      </c>
      <c r="AB2479" t="s">
        <v>25149</v>
      </c>
      <c r="AC2479" t="s">
        <v>25150</v>
      </c>
      <c r="AJ2479" t="s">
        <v>25151</v>
      </c>
      <c r="BP2479" t="s">
        <v>173</v>
      </c>
      <c r="EH2479" s="6" t="e">
        <f>VLOOKUP(EI2479,[1]Sheet4!$A:$B,2,0)</f>
        <v>#N/A</v>
      </c>
      <c r="EI2479" t="s">
        <v>25146</v>
      </c>
      <c r="EK2479" t="s">
        <v>25152</v>
      </c>
      <c r="EN2479" t="s">
        <v>25151</v>
      </c>
    </row>
    <row r="2480" spans="1:474" hidden="1" x14ac:dyDescent="0.3">
      <c r="A2480">
        <v>3644</v>
      </c>
      <c r="B2480" t="s">
        <v>544</v>
      </c>
      <c r="C2480">
        <v>24</v>
      </c>
      <c r="D2480">
        <v>11</v>
      </c>
      <c r="E2480">
        <v>2025</v>
      </c>
      <c r="F2480">
        <v>9</v>
      </c>
      <c r="G2480">
        <v>24</v>
      </c>
      <c r="H2480">
        <v>48</v>
      </c>
      <c r="I2480">
        <v>1</v>
      </c>
      <c r="J2480" t="s">
        <v>11764</v>
      </c>
      <c r="K2480" t="s">
        <v>164</v>
      </c>
      <c r="L2480" t="s">
        <v>164</v>
      </c>
      <c r="M2480" t="s">
        <v>25153</v>
      </c>
      <c r="N2480" t="s">
        <v>25154</v>
      </c>
      <c r="O2480" t="s">
        <v>214</v>
      </c>
      <c r="P2480" t="s">
        <v>315</v>
      </c>
      <c r="Q2480" t="s">
        <v>6841</v>
      </c>
      <c r="R2480" t="s">
        <v>6842</v>
      </c>
      <c r="S2480" t="s">
        <v>21195</v>
      </c>
      <c r="T2480" t="s">
        <v>21196</v>
      </c>
      <c r="U2480" t="s">
        <v>11097</v>
      </c>
      <c r="V2480" t="s">
        <v>13717</v>
      </c>
      <c r="W2480" t="s">
        <v>557</v>
      </c>
      <c r="X2480" t="s">
        <v>558</v>
      </c>
      <c r="Z2480" t="s">
        <v>25155</v>
      </c>
      <c r="AA2480" t="s">
        <v>25156</v>
      </c>
      <c r="AB2480" t="s">
        <v>25157</v>
      </c>
      <c r="AC2480" t="s">
        <v>25158</v>
      </c>
      <c r="AJ2480" t="s">
        <v>25159</v>
      </c>
      <c r="BP2480" t="s">
        <v>173</v>
      </c>
      <c r="EH2480" s="6" t="e">
        <f>VLOOKUP(EI2480,[1]Sheet4!$A:$B,2,0)</f>
        <v>#N/A</v>
      </c>
      <c r="EI2480" t="s">
        <v>25154</v>
      </c>
      <c r="EK2480" t="s">
        <v>25160</v>
      </c>
      <c r="EN2480" t="s">
        <v>25159</v>
      </c>
    </row>
    <row r="2481" spans="1:250" hidden="1" x14ac:dyDescent="0.3">
      <c r="A2481">
        <v>3643</v>
      </c>
      <c r="B2481" t="s">
        <v>544</v>
      </c>
      <c r="C2481">
        <v>22</v>
      </c>
      <c r="D2481">
        <v>9</v>
      </c>
      <c r="E2481">
        <v>2025</v>
      </c>
      <c r="F2481">
        <v>7</v>
      </c>
      <c r="G2481">
        <v>20</v>
      </c>
      <c r="H2481">
        <v>39</v>
      </c>
      <c r="I2481">
        <v>1</v>
      </c>
      <c r="J2481" t="s">
        <v>15625</v>
      </c>
      <c r="K2481" t="s">
        <v>164</v>
      </c>
      <c r="L2481" t="s">
        <v>164</v>
      </c>
      <c r="M2481" t="s">
        <v>25161</v>
      </c>
      <c r="N2481" t="s">
        <v>25162</v>
      </c>
      <c r="O2481" t="s">
        <v>214</v>
      </c>
      <c r="P2481" t="s">
        <v>315</v>
      </c>
      <c r="Q2481" t="s">
        <v>6841</v>
      </c>
      <c r="R2481" t="s">
        <v>6842</v>
      </c>
      <c r="S2481" t="s">
        <v>21195</v>
      </c>
      <c r="T2481" t="s">
        <v>21196</v>
      </c>
      <c r="U2481" t="s">
        <v>15764</v>
      </c>
      <c r="V2481" t="s">
        <v>13717</v>
      </c>
      <c r="W2481" t="s">
        <v>557</v>
      </c>
      <c r="X2481" t="s">
        <v>558</v>
      </c>
      <c r="Z2481" t="s">
        <v>25163</v>
      </c>
      <c r="AA2481" t="s">
        <v>25164</v>
      </c>
      <c r="AB2481" t="s">
        <v>25165</v>
      </c>
      <c r="AC2481" t="s">
        <v>25166</v>
      </c>
      <c r="AJ2481" t="s">
        <v>25167</v>
      </c>
      <c r="BP2481" t="s">
        <v>173</v>
      </c>
      <c r="EH2481" s="6" t="e">
        <f>VLOOKUP(EI2481,[1]Sheet4!$A:$B,2,0)</f>
        <v>#N/A</v>
      </c>
      <c r="EI2481" t="s">
        <v>25162</v>
      </c>
      <c r="EK2481" t="s">
        <v>25168</v>
      </c>
      <c r="EN2481" t="s">
        <v>25167</v>
      </c>
    </row>
    <row r="2482" spans="1:250" hidden="1" x14ac:dyDescent="0.3">
      <c r="A2482">
        <v>3642</v>
      </c>
      <c r="B2482" t="s">
        <v>5021</v>
      </c>
      <c r="C2482">
        <v>19</v>
      </c>
      <c r="D2482">
        <v>9</v>
      </c>
      <c r="E2482">
        <v>2025</v>
      </c>
      <c r="F2482">
        <v>14</v>
      </c>
      <c r="G2482">
        <v>40</v>
      </c>
      <c r="H2482">
        <v>38</v>
      </c>
      <c r="I2482">
        <v>5</v>
      </c>
      <c r="J2482" t="s">
        <v>15829</v>
      </c>
      <c r="K2482" t="s">
        <v>164</v>
      </c>
      <c r="L2482" t="s">
        <v>164</v>
      </c>
      <c r="M2482" t="s">
        <v>25169</v>
      </c>
      <c r="N2482" t="s">
        <v>25170</v>
      </c>
      <c r="O2482" t="s">
        <v>214</v>
      </c>
      <c r="P2482" t="s">
        <v>315</v>
      </c>
      <c r="Q2482" t="s">
        <v>6841</v>
      </c>
      <c r="R2482" t="s">
        <v>6842</v>
      </c>
      <c r="S2482" t="s">
        <v>21195</v>
      </c>
      <c r="T2482" t="s">
        <v>21196</v>
      </c>
      <c r="U2482" t="s">
        <v>15880</v>
      </c>
      <c r="V2482" t="s">
        <v>13717</v>
      </c>
      <c r="W2482" t="s">
        <v>557</v>
      </c>
      <c r="X2482" t="s">
        <v>558</v>
      </c>
      <c r="Z2482" t="s">
        <v>25171</v>
      </c>
      <c r="AA2482" t="s">
        <v>25172</v>
      </c>
      <c r="AB2482" t="s">
        <v>25173</v>
      </c>
      <c r="AC2482" t="s">
        <v>25174</v>
      </c>
      <c r="AJ2482" t="s">
        <v>25175</v>
      </c>
      <c r="BP2482" t="s">
        <v>173</v>
      </c>
      <c r="EH2482" s="6" t="e">
        <f>VLOOKUP(EI2482,[1]Sheet4!$A:$B,2,0)</f>
        <v>#N/A</v>
      </c>
      <c r="EI2482" t="s">
        <v>25170</v>
      </c>
      <c r="EK2482" t="s">
        <v>25144</v>
      </c>
      <c r="EN2482" t="s">
        <v>25175</v>
      </c>
    </row>
    <row r="2483" spans="1:250" hidden="1" x14ac:dyDescent="0.3">
      <c r="A2483">
        <v>3641</v>
      </c>
      <c r="B2483" t="s">
        <v>2441</v>
      </c>
      <c r="C2483">
        <v>22</v>
      </c>
      <c r="D2483">
        <v>10</v>
      </c>
      <c r="E2483">
        <v>2025</v>
      </c>
      <c r="F2483">
        <v>19</v>
      </c>
      <c r="G2483">
        <v>15</v>
      </c>
      <c r="H2483">
        <v>43</v>
      </c>
      <c r="I2483">
        <v>3</v>
      </c>
      <c r="J2483" t="s">
        <v>13776</v>
      </c>
      <c r="K2483" t="s">
        <v>164</v>
      </c>
      <c r="L2483" t="s">
        <v>164</v>
      </c>
      <c r="M2483" t="s">
        <v>25176</v>
      </c>
      <c r="N2483" t="s">
        <v>25177</v>
      </c>
      <c r="O2483" t="s">
        <v>214</v>
      </c>
      <c r="P2483" t="s">
        <v>315</v>
      </c>
      <c r="Q2483" t="s">
        <v>6841</v>
      </c>
      <c r="R2483" t="s">
        <v>6842</v>
      </c>
      <c r="S2483" t="s">
        <v>21195</v>
      </c>
      <c r="T2483" t="s">
        <v>21196</v>
      </c>
      <c r="U2483" t="s">
        <v>14523</v>
      </c>
      <c r="V2483" t="s">
        <v>13717</v>
      </c>
      <c r="W2483" t="s">
        <v>557</v>
      </c>
      <c r="X2483" t="s">
        <v>558</v>
      </c>
      <c r="Z2483" t="s">
        <v>25178</v>
      </c>
      <c r="AA2483" t="s">
        <v>25179</v>
      </c>
      <c r="AB2483" t="s">
        <v>25180</v>
      </c>
      <c r="AC2483" t="s">
        <v>25181</v>
      </c>
      <c r="AJ2483" t="s">
        <v>25182</v>
      </c>
      <c r="BP2483" t="s">
        <v>173</v>
      </c>
      <c r="EH2483" s="6" t="e">
        <f>VLOOKUP(EI2483,[1]Sheet4!$A:$B,2,0)</f>
        <v>#N/A</v>
      </c>
      <c r="EI2483" t="s">
        <v>25177</v>
      </c>
      <c r="EK2483" s="7">
        <v>44173</v>
      </c>
      <c r="EN2483" t="s">
        <v>25182</v>
      </c>
    </row>
    <row r="2484" spans="1:250" hidden="1" x14ac:dyDescent="0.3">
      <c r="A2484">
        <v>3640</v>
      </c>
      <c r="B2484" t="s">
        <v>7</v>
      </c>
      <c r="C2484">
        <v>26</v>
      </c>
      <c r="D2484">
        <v>10</v>
      </c>
      <c r="E2484">
        <v>2025</v>
      </c>
      <c r="F2484">
        <v>19</v>
      </c>
      <c r="G2484">
        <v>37</v>
      </c>
      <c r="H2484">
        <v>44</v>
      </c>
      <c r="I2484">
        <v>7</v>
      </c>
      <c r="J2484" t="s">
        <v>13639</v>
      </c>
      <c r="K2484" t="s">
        <v>164</v>
      </c>
      <c r="L2484" t="s">
        <v>164</v>
      </c>
      <c r="M2484" t="s">
        <v>25183</v>
      </c>
      <c r="N2484" t="s">
        <v>25184</v>
      </c>
      <c r="O2484" t="s">
        <v>214</v>
      </c>
      <c r="P2484" t="s">
        <v>315</v>
      </c>
      <c r="Q2484" t="s">
        <v>6841</v>
      </c>
      <c r="R2484" t="s">
        <v>6842</v>
      </c>
      <c r="S2484" t="s">
        <v>21195</v>
      </c>
      <c r="T2484" t="s">
        <v>21196</v>
      </c>
      <c r="U2484" t="s">
        <v>13687</v>
      </c>
      <c r="V2484" t="s">
        <v>13717</v>
      </c>
      <c r="W2484" t="s">
        <v>557</v>
      </c>
      <c r="X2484" t="s">
        <v>558</v>
      </c>
      <c r="Z2484" t="s">
        <v>25185</v>
      </c>
      <c r="AA2484" t="s">
        <v>25186</v>
      </c>
      <c r="AB2484" t="s">
        <v>25187</v>
      </c>
      <c r="AC2484" t="s">
        <v>25188</v>
      </c>
      <c r="AJ2484" t="s">
        <v>25189</v>
      </c>
      <c r="BP2484" t="s">
        <v>173</v>
      </c>
      <c r="EH2484" s="6" t="e">
        <f>VLOOKUP(EI2484,[1]Sheet4!$A:$B,2,0)</f>
        <v>#N/A</v>
      </c>
      <c r="EI2484" t="s">
        <v>25184</v>
      </c>
      <c r="EK2484" t="s">
        <v>25136</v>
      </c>
      <c r="EN2484" t="s">
        <v>25189</v>
      </c>
    </row>
    <row r="2485" spans="1:250" hidden="1" x14ac:dyDescent="0.3">
      <c r="A2485">
        <v>3639</v>
      </c>
      <c r="B2485" t="s">
        <v>2441</v>
      </c>
      <c r="C2485">
        <v>13</v>
      </c>
      <c r="D2485">
        <v>8</v>
      </c>
      <c r="E2485">
        <v>2025</v>
      </c>
      <c r="F2485">
        <v>14</v>
      </c>
      <c r="G2485">
        <v>16</v>
      </c>
      <c r="H2485">
        <v>33</v>
      </c>
      <c r="I2485">
        <v>3</v>
      </c>
      <c r="J2485" t="s">
        <v>24997</v>
      </c>
      <c r="K2485" t="s">
        <v>164</v>
      </c>
      <c r="L2485" t="s">
        <v>164</v>
      </c>
      <c r="M2485" t="s">
        <v>25190</v>
      </c>
      <c r="N2485" t="s">
        <v>25191</v>
      </c>
      <c r="O2485" t="s">
        <v>214</v>
      </c>
      <c r="P2485" t="s">
        <v>315</v>
      </c>
      <c r="Q2485" t="s">
        <v>6841</v>
      </c>
      <c r="R2485" t="s">
        <v>6842</v>
      </c>
      <c r="S2485" t="s">
        <v>21195</v>
      </c>
      <c r="T2485" t="s">
        <v>21196</v>
      </c>
      <c r="U2485" t="s">
        <v>12976</v>
      </c>
      <c r="V2485" t="s">
        <v>556</v>
      </c>
      <c r="W2485" t="s">
        <v>6611</v>
      </c>
      <c r="X2485" t="s">
        <v>299</v>
      </c>
      <c r="Z2485" t="s">
        <v>25192</v>
      </c>
      <c r="AA2485" t="s">
        <v>25193</v>
      </c>
      <c r="AB2485" t="s">
        <v>25194</v>
      </c>
      <c r="AC2485" t="s">
        <v>25195</v>
      </c>
      <c r="AJ2485" t="s">
        <v>25196</v>
      </c>
      <c r="BP2485" t="s">
        <v>173</v>
      </c>
      <c r="EH2485" s="6" t="e">
        <f>VLOOKUP(EI2485,[1]Sheet4!$A:$B,2,0)</f>
        <v>#N/A</v>
      </c>
      <c r="EI2485" t="s">
        <v>25191</v>
      </c>
      <c r="EK2485" s="7">
        <v>43654</v>
      </c>
      <c r="EN2485" t="s">
        <v>25196</v>
      </c>
    </row>
    <row r="2486" spans="1:250" hidden="1" x14ac:dyDescent="0.3">
      <c r="A2486">
        <v>3638</v>
      </c>
      <c r="B2486" t="s">
        <v>7</v>
      </c>
      <c r="C2486">
        <v>26</v>
      </c>
      <c r="D2486">
        <v>10</v>
      </c>
      <c r="E2486">
        <v>2025</v>
      </c>
      <c r="F2486">
        <v>19</v>
      </c>
      <c r="G2486">
        <v>6</v>
      </c>
      <c r="H2486">
        <v>44</v>
      </c>
      <c r="I2486">
        <v>7</v>
      </c>
      <c r="J2486" t="s">
        <v>13639</v>
      </c>
      <c r="K2486" t="s">
        <v>164</v>
      </c>
      <c r="L2486" t="s">
        <v>164</v>
      </c>
      <c r="M2486" t="s">
        <v>25197</v>
      </c>
      <c r="N2486" t="s">
        <v>25198</v>
      </c>
      <c r="O2486" t="s">
        <v>214</v>
      </c>
      <c r="P2486" t="s">
        <v>315</v>
      </c>
      <c r="Q2486" t="s">
        <v>6841</v>
      </c>
      <c r="R2486" t="s">
        <v>6842</v>
      </c>
      <c r="S2486" t="s">
        <v>21195</v>
      </c>
      <c r="T2486" t="s">
        <v>21196</v>
      </c>
      <c r="U2486" t="s">
        <v>13687</v>
      </c>
      <c r="V2486" t="s">
        <v>13717</v>
      </c>
      <c r="W2486" t="s">
        <v>557</v>
      </c>
      <c r="X2486" t="s">
        <v>558</v>
      </c>
      <c r="Z2486" t="s">
        <v>25199</v>
      </c>
      <c r="AA2486" t="s">
        <v>25200</v>
      </c>
      <c r="AB2486" t="s">
        <v>25201</v>
      </c>
      <c r="AC2486" t="s">
        <v>25202</v>
      </c>
      <c r="AJ2486" t="s">
        <v>25203</v>
      </c>
      <c r="BP2486" t="s">
        <v>173</v>
      </c>
      <c r="EH2486" s="6" t="e">
        <f>VLOOKUP(EI2486,[1]Sheet4!$A:$B,2,0)</f>
        <v>#N/A</v>
      </c>
      <c r="EI2486" t="s">
        <v>25198</v>
      </c>
      <c r="EK2486" t="s">
        <v>23577</v>
      </c>
      <c r="EN2486" t="s">
        <v>25203</v>
      </c>
    </row>
    <row r="2487" spans="1:250" x14ac:dyDescent="0.3">
      <c r="A2487">
        <v>3637</v>
      </c>
      <c r="B2487" t="s">
        <v>4994</v>
      </c>
      <c r="C2487">
        <v>20</v>
      </c>
      <c r="D2487">
        <v>12</v>
      </c>
      <c r="E2487">
        <v>2025</v>
      </c>
      <c r="F2487">
        <v>16</v>
      </c>
      <c r="G2487">
        <v>49</v>
      </c>
      <c r="H2487">
        <v>51</v>
      </c>
      <c r="I2487">
        <v>6</v>
      </c>
      <c r="J2487" t="s">
        <v>23579</v>
      </c>
      <c r="K2487" t="s">
        <v>615</v>
      </c>
      <c r="L2487" t="s">
        <v>164</v>
      </c>
      <c r="M2487" t="s">
        <v>25204</v>
      </c>
      <c r="N2487" t="s">
        <v>25205</v>
      </c>
      <c r="O2487" t="s">
        <v>214</v>
      </c>
      <c r="P2487" t="s">
        <v>753</v>
      </c>
      <c r="Q2487" t="s">
        <v>5025</v>
      </c>
      <c r="R2487" t="s">
        <v>5523</v>
      </c>
      <c r="S2487" t="s">
        <v>127</v>
      </c>
      <c r="T2487" t="s">
        <v>5849</v>
      </c>
      <c r="U2487" t="s">
        <v>8515</v>
      </c>
      <c r="V2487" t="s">
        <v>13717</v>
      </c>
      <c r="W2487" t="s">
        <v>557</v>
      </c>
      <c r="X2487" t="s">
        <v>558</v>
      </c>
      <c r="Z2487" t="s">
        <v>25206</v>
      </c>
      <c r="AA2487" t="s">
        <v>25207</v>
      </c>
      <c r="AB2487" t="s">
        <v>25208</v>
      </c>
      <c r="AC2487" t="s">
        <v>25209</v>
      </c>
      <c r="AF2487" t="s">
        <v>25210</v>
      </c>
      <c r="AJ2487" t="s">
        <v>25211</v>
      </c>
      <c r="AL2487" t="s">
        <v>25212</v>
      </c>
      <c r="AP2487" s="7">
        <v>47460</v>
      </c>
      <c r="BP2487" t="s">
        <v>135</v>
      </c>
      <c r="EH2487" s="6" t="e">
        <f>VLOOKUP(EI2487,[1]Sheet4!$A:$B,2,0)</f>
        <v>#N/A</v>
      </c>
      <c r="EI2487" t="s">
        <v>25205</v>
      </c>
      <c r="EK2487" s="7">
        <v>45360</v>
      </c>
      <c r="EN2487" t="s">
        <v>25213</v>
      </c>
      <c r="HU2487" t="s">
        <v>25214</v>
      </c>
      <c r="IE2487" t="s">
        <v>25215</v>
      </c>
      <c r="IF2487" t="s">
        <v>135</v>
      </c>
      <c r="IH2487" t="s">
        <v>25216</v>
      </c>
      <c r="IJ2487" t="s">
        <v>173</v>
      </c>
      <c r="IK2487" t="s">
        <v>25217</v>
      </c>
      <c r="IM2487" s="7">
        <v>46364</v>
      </c>
      <c r="IN2487" t="s">
        <v>25218</v>
      </c>
      <c r="IO2487" t="s">
        <v>2540</v>
      </c>
      <c r="IP2487" t="s">
        <v>25219</v>
      </c>
    </row>
    <row r="2488" spans="1:250" x14ac:dyDescent="0.3">
      <c r="A2488">
        <v>3636</v>
      </c>
      <c r="B2488" t="s">
        <v>2441</v>
      </c>
      <c r="C2488">
        <v>13</v>
      </c>
      <c r="D2488">
        <v>8</v>
      </c>
      <c r="E2488">
        <v>2025</v>
      </c>
      <c r="F2488">
        <v>12</v>
      </c>
      <c r="G2488">
        <v>16</v>
      </c>
      <c r="H2488">
        <v>33</v>
      </c>
      <c r="I2488">
        <v>3</v>
      </c>
      <c r="J2488" t="s">
        <v>24997</v>
      </c>
      <c r="K2488" t="s">
        <v>11968</v>
      </c>
      <c r="L2488" t="s">
        <v>11968</v>
      </c>
      <c r="M2488" t="s">
        <v>25220</v>
      </c>
      <c r="N2488" t="s">
        <v>25221</v>
      </c>
      <c r="O2488" t="s">
        <v>214</v>
      </c>
      <c r="P2488" t="s">
        <v>753</v>
      </c>
      <c r="Q2488" t="s">
        <v>5025</v>
      </c>
      <c r="R2488" t="s">
        <v>5523</v>
      </c>
      <c r="S2488" t="s">
        <v>127</v>
      </c>
      <c r="T2488" t="s">
        <v>5849</v>
      </c>
      <c r="U2488" t="s">
        <v>21555</v>
      </c>
      <c r="V2488" t="s">
        <v>556</v>
      </c>
      <c r="W2488" t="s">
        <v>557</v>
      </c>
      <c r="X2488" t="s">
        <v>558</v>
      </c>
      <c r="Z2488" t="s">
        <v>25222</v>
      </c>
      <c r="AA2488" t="s">
        <v>25223</v>
      </c>
      <c r="AB2488" t="s">
        <v>25224</v>
      </c>
      <c r="AC2488" t="s">
        <v>25225</v>
      </c>
      <c r="AF2488" t="s">
        <v>25226</v>
      </c>
      <c r="AG2488" t="s">
        <v>25227</v>
      </c>
      <c r="AJ2488" t="s">
        <v>25228</v>
      </c>
      <c r="AL2488" t="s">
        <v>25229</v>
      </c>
      <c r="AP2488" t="s">
        <v>19968</v>
      </c>
      <c r="BP2488" t="s">
        <v>135</v>
      </c>
      <c r="EH2488" s="6" t="e">
        <f>VLOOKUP(EI2488,[1]Sheet4!$A:$B,2,0)</f>
        <v>#N/A</v>
      </c>
      <c r="EI2488" t="s">
        <v>25221</v>
      </c>
      <c r="EK2488" t="s">
        <v>10952</v>
      </c>
      <c r="EN2488" t="s">
        <v>25230</v>
      </c>
      <c r="IM2488" t="s">
        <v>10656</v>
      </c>
      <c r="IO2488" t="s">
        <v>10656</v>
      </c>
    </row>
    <row r="2489" spans="1:250" x14ac:dyDescent="0.3">
      <c r="A2489">
        <v>3635</v>
      </c>
      <c r="B2489" t="s">
        <v>2441</v>
      </c>
      <c r="C2489">
        <v>13</v>
      </c>
      <c r="D2489">
        <v>8</v>
      </c>
      <c r="E2489">
        <v>2025</v>
      </c>
      <c r="F2489">
        <v>11</v>
      </c>
      <c r="G2489">
        <v>57</v>
      </c>
      <c r="H2489">
        <v>33</v>
      </c>
      <c r="I2489">
        <v>3</v>
      </c>
      <c r="J2489" t="s">
        <v>24997</v>
      </c>
      <c r="K2489" t="s">
        <v>164</v>
      </c>
      <c r="L2489" t="s">
        <v>164</v>
      </c>
      <c r="M2489" t="s">
        <v>25231</v>
      </c>
      <c r="N2489" t="s">
        <v>25232</v>
      </c>
      <c r="O2489" t="s">
        <v>214</v>
      </c>
      <c r="P2489" t="s">
        <v>550</v>
      </c>
      <c r="Q2489" t="s">
        <v>3509</v>
      </c>
      <c r="R2489" t="s">
        <v>3510</v>
      </c>
      <c r="S2489" t="s">
        <v>553</v>
      </c>
      <c r="T2489" t="s">
        <v>4912</v>
      </c>
      <c r="U2489" t="s">
        <v>21639</v>
      </c>
      <c r="V2489" t="s">
        <v>556</v>
      </c>
      <c r="W2489" t="s">
        <v>6611</v>
      </c>
      <c r="X2489" t="s">
        <v>299</v>
      </c>
      <c r="Z2489" t="s">
        <v>25233</v>
      </c>
      <c r="AA2489" t="s">
        <v>25234</v>
      </c>
      <c r="AB2489" t="s">
        <v>25235</v>
      </c>
      <c r="AC2489" t="s">
        <v>25236</v>
      </c>
      <c r="AJ2489">
        <v>19027</v>
      </c>
      <c r="BP2489" t="s">
        <v>173</v>
      </c>
      <c r="EH2489" s="6" t="e">
        <f>VLOOKUP(EI2489,[1]Sheet4!$A:$B,2,0)</f>
        <v>#N/A</v>
      </c>
      <c r="EI2489" t="s">
        <v>25232</v>
      </c>
      <c r="EK2489" t="s">
        <v>25237</v>
      </c>
      <c r="EN2489">
        <v>41110</v>
      </c>
    </row>
    <row r="2490" spans="1:250" x14ac:dyDescent="0.3">
      <c r="A2490">
        <v>3634</v>
      </c>
      <c r="B2490" t="s">
        <v>544</v>
      </c>
      <c r="C2490">
        <v>27</v>
      </c>
      <c r="D2490">
        <v>10</v>
      </c>
      <c r="E2490">
        <v>2025</v>
      </c>
      <c r="F2490">
        <v>14</v>
      </c>
      <c r="G2490">
        <v>51</v>
      </c>
      <c r="H2490">
        <v>44</v>
      </c>
      <c r="I2490">
        <v>1</v>
      </c>
      <c r="J2490" t="s">
        <v>13566</v>
      </c>
      <c r="K2490" t="s">
        <v>9260</v>
      </c>
      <c r="L2490" t="s">
        <v>164</v>
      </c>
      <c r="M2490" t="s">
        <v>25238</v>
      </c>
      <c r="N2490" t="s">
        <v>25239</v>
      </c>
      <c r="O2490" t="s">
        <v>214</v>
      </c>
      <c r="P2490" t="s">
        <v>753</v>
      </c>
      <c r="Q2490" t="s">
        <v>754</v>
      </c>
      <c r="R2490" t="s">
        <v>755</v>
      </c>
      <c r="S2490" t="s">
        <v>127</v>
      </c>
      <c r="T2490" t="s">
        <v>756</v>
      </c>
      <c r="U2490" t="s">
        <v>13455</v>
      </c>
      <c r="V2490" t="s">
        <v>13717</v>
      </c>
      <c r="W2490" t="s">
        <v>6611</v>
      </c>
      <c r="X2490" t="s">
        <v>299</v>
      </c>
      <c r="Z2490" t="s">
        <v>25240</v>
      </c>
      <c r="AA2490" t="s">
        <v>25241</v>
      </c>
      <c r="AB2490" t="s">
        <v>25242</v>
      </c>
      <c r="AC2490" t="s">
        <v>25243</v>
      </c>
      <c r="AJ2490" t="s">
        <v>25244</v>
      </c>
      <c r="AL2490" t="s">
        <v>25245</v>
      </c>
      <c r="AP2490" s="7">
        <v>47067</v>
      </c>
      <c r="BP2490" t="s">
        <v>173</v>
      </c>
      <c r="EH2490" s="6" t="e">
        <f>VLOOKUP(EI2490,[1]Sheet4!$A:$B,2,0)</f>
        <v>#N/A</v>
      </c>
      <c r="EI2490" t="s">
        <v>25239</v>
      </c>
      <c r="EK2490" s="7">
        <v>44876</v>
      </c>
      <c r="EN2490" t="s">
        <v>25246</v>
      </c>
      <c r="IK2490" t="s">
        <v>25247</v>
      </c>
      <c r="IL2490" t="s">
        <v>25248</v>
      </c>
      <c r="IM2490" s="7">
        <v>46336</v>
      </c>
      <c r="IN2490" t="s">
        <v>25249</v>
      </c>
      <c r="IO2490" t="s">
        <v>815</v>
      </c>
      <c r="IP2490" t="s">
        <v>25250</v>
      </c>
    </row>
    <row r="2491" spans="1:250" x14ac:dyDescent="0.3">
      <c r="A2491">
        <v>3633</v>
      </c>
      <c r="B2491" t="s">
        <v>544</v>
      </c>
      <c r="C2491">
        <v>27</v>
      </c>
      <c r="D2491">
        <v>10</v>
      </c>
      <c r="E2491">
        <v>2025</v>
      </c>
      <c r="F2491">
        <v>14</v>
      </c>
      <c r="G2491">
        <v>15</v>
      </c>
      <c r="H2491">
        <v>44</v>
      </c>
      <c r="I2491">
        <v>1</v>
      </c>
      <c r="J2491" t="s">
        <v>13566</v>
      </c>
      <c r="K2491" t="s">
        <v>9260</v>
      </c>
      <c r="L2491" t="s">
        <v>164</v>
      </c>
      <c r="M2491" t="s">
        <v>25251</v>
      </c>
      <c r="N2491" t="s">
        <v>25252</v>
      </c>
      <c r="O2491" t="s">
        <v>214</v>
      </c>
      <c r="P2491" t="s">
        <v>753</v>
      </c>
      <c r="Q2491" t="s">
        <v>754</v>
      </c>
      <c r="R2491" t="s">
        <v>755</v>
      </c>
      <c r="S2491" t="s">
        <v>127</v>
      </c>
      <c r="T2491" t="s">
        <v>5945</v>
      </c>
      <c r="U2491" t="s">
        <v>13128</v>
      </c>
      <c r="V2491" t="s">
        <v>13717</v>
      </c>
      <c r="W2491" t="s">
        <v>6611</v>
      </c>
      <c r="X2491" t="s">
        <v>299</v>
      </c>
      <c r="Z2491" t="s">
        <v>25253</v>
      </c>
      <c r="AA2491" t="s">
        <v>25254</v>
      </c>
      <c r="AB2491" t="s">
        <v>25255</v>
      </c>
      <c r="AC2491" t="s">
        <v>25256</v>
      </c>
      <c r="AJ2491" t="s">
        <v>25257</v>
      </c>
      <c r="AL2491" t="s">
        <v>25258</v>
      </c>
      <c r="AP2491" s="7">
        <v>46855</v>
      </c>
      <c r="BP2491" t="s">
        <v>173</v>
      </c>
      <c r="EH2491" s="6" t="e">
        <f>VLOOKUP(EI2491,[1]Sheet4!$A:$B,2,0)</f>
        <v>#N/A</v>
      </c>
      <c r="EI2491" t="s">
        <v>25252</v>
      </c>
      <c r="EK2491" s="7">
        <v>44904</v>
      </c>
      <c r="EN2491" t="s">
        <v>25259</v>
      </c>
      <c r="HU2491" t="s">
        <v>25260</v>
      </c>
      <c r="IE2491" t="s">
        <v>25261</v>
      </c>
      <c r="IF2491" t="s">
        <v>135</v>
      </c>
      <c r="IK2491" t="s">
        <v>25262</v>
      </c>
      <c r="IL2491" t="s">
        <v>25263</v>
      </c>
      <c r="IM2491" s="7">
        <v>46124</v>
      </c>
      <c r="IN2491" t="s">
        <v>25264</v>
      </c>
      <c r="IO2491" t="s">
        <v>8884</v>
      </c>
      <c r="IP2491" t="s">
        <v>25265</v>
      </c>
    </row>
    <row r="2492" spans="1:250" x14ac:dyDescent="0.3">
      <c r="A2492">
        <v>3632</v>
      </c>
      <c r="B2492" t="s">
        <v>2441</v>
      </c>
      <c r="C2492">
        <v>7</v>
      </c>
      <c r="D2492">
        <v>1</v>
      </c>
      <c r="E2492">
        <v>2026</v>
      </c>
      <c r="F2492">
        <v>11</v>
      </c>
      <c r="G2492">
        <v>8</v>
      </c>
      <c r="H2492">
        <v>2</v>
      </c>
      <c r="I2492">
        <v>3</v>
      </c>
      <c r="J2492" t="s">
        <v>7156</v>
      </c>
      <c r="K2492" t="s">
        <v>546</v>
      </c>
      <c r="L2492" t="s">
        <v>463</v>
      </c>
      <c r="M2492" t="s">
        <v>25266</v>
      </c>
      <c r="N2492" t="s">
        <v>25267</v>
      </c>
      <c r="O2492" t="s">
        <v>549</v>
      </c>
      <c r="P2492" t="s">
        <v>753</v>
      </c>
      <c r="Q2492" t="s">
        <v>754</v>
      </c>
      <c r="R2492" t="s">
        <v>7283</v>
      </c>
      <c r="S2492" t="s">
        <v>127</v>
      </c>
      <c r="T2492" t="s">
        <v>756</v>
      </c>
      <c r="U2492" t="s">
        <v>7029</v>
      </c>
      <c r="V2492" t="s">
        <v>13717</v>
      </c>
      <c r="W2492" t="s">
        <v>557</v>
      </c>
      <c r="X2492" t="s">
        <v>558</v>
      </c>
      <c r="Z2492" t="s">
        <v>25268</v>
      </c>
      <c r="AA2492" t="s">
        <v>25269</v>
      </c>
      <c r="AB2492" t="s">
        <v>25270</v>
      </c>
      <c r="AC2492" t="s">
        <v>25271</v>
      </c>
      <c r="AJ2492" t="s">
        <v>25272</v>
      </c>
      <c r="BP2492" t="s">
        <v>173</v>
      </c>
      <c r="EH2492" s="6" t="e">
        <f>VLOOKUP(EI2492,[1]Sheet4!$A:$B,2,0)</f>
        <v>#N/A</v>
      </c>
      <c r="EI2492" t="s">
        <v>25267</v>
      </c>
      <c r="EK2492" t="s">
        <v>12206</v>
      </c>
      <c r="EN2492" t="s">
        <v>25273</v>
      </c>
      <c r="IE2492" t="s">
        <v>25274</v>
      </c>
      <c r="IF2492" t="s">
        <v>173</v>
      </c>
      <c r="IJ2492" t="s">
        <v>173</v>
      </c>
    </row>
    <row r="2493" spans="1:250" x14ac:dyDescent="0.3">
      <c r="A2493">
        <v>3631</v>
      </c>
      <c r="B2493" t="s">
        <v>3222</v>
      </c>
      <c r="C2493">
        <v>10</v>
      </c>
      <c r="D2493">
        <v>2</v>
      </c>
      <c r="E2493">
        <v>2026</v>
      </c>
      <c r="F2493">
        <v>16</v>
      </c>
      <c r="G2493">
        <v>58</v>
      </c>
      <c r="H2493">
        <v>7</v>
      </c>
      <c r="I2493">
        <v>2</v>
      </c>
      <c r="J2493" t="s">
        <v>5311</v>
      </c>
      <c r="K2493" t="s">
        <v>11968</v>
      </c>
      <c r="L2493" t="s">
        <v>11968</v>
      </c>
      <c r="M2493" t="s">
        <v>25275</v>
      </c>
      <c r="N2493" t="s">
        <v>25276</v>
      </c>
      <c r="O2493" t="s">
        <v>214</v>
      </c>
      <c r="P2493" t="s">
        <v>753</v>
      </c>
      <c r="Q2493" t="s">
        <v>5025</v>
      </c>
      <c r="R2493" t="s">
        <v>5523</v>
      </c>
      <c r="S2493" t="s">
        <v>127</v>
      </c>
      <c r="T2493" t="s">
        <v>5524</v>
      </c>
      <c r="U2493" t="s">
        <v>5338</v>
      </c>
      <c r="V2493" t="s">
        <v>13717</v>
      </c>
      <c r="W2493" t="s">
        <v>557</v>
      </c>
      <c r="X2493" t="s">
        <v>558</v>
      </c>
      <c r="Z2493" t="s">
        <v>25277</v>
      </c>
      <c r="AA2493" t="s">
        <v>25278</v>
      </c>
      <c r="AB2493" t="s">
        <v>25279</v>
      </c>
      <c r="AC2493" t="s">
        <v>25280</v>
      </c>
      <c r="AF2493" t="s">
        <v>25281</v>
      </c>
      <c r="AJ2493" t="s">
        <v>25282</v>
      </c>
      <c r="AL2493" t="s">
        <v>25283</v>
      </c>
      <c r="AP2493" t="s">
        <v>25284</v>
      </c>
      <c r="BP2493" t="s">
        <v>173</v>
      </c>
      <c r="EH2493" s="6" t="e">
        <f>VLOOKUP(EI2493,[1]Sheet4!$A:$B,2,0)</f>
        <v>#N/A</v>
      </c>
      <c r="EI2493" t="s">
        <v>25276</v>
      </c>
      <c r="EK2493" s="7">
        <v>45150</v>
      </c>
      <c r="EN2493" t="s">
        <v>25285</v>
      </c>
      <c r="HU2493" t="s">
        <v>25286</v>
      </c>
      <c r="IE2493" t="s">
        <v>25287</v>
      </c>
      <c r="IF2493" t="s">
        <v>135</v>
      </c>
      <c r="IH2493" t="s">
        <v>25288</v>
      </c>
      <c r="IJ2493" t="s">
        <v>135</v>
      </c>
      <c r="IK2493" t="s">
        <v>25289</v>
      </c>
      <c r="IL2493" t="s">
        <v>25290</v>
      </c>
      <c r="IM2493" t="s">
        <v>7128</v>
      </c>
      <c r="IN2493" t="s">
        <v>25291</v>
      </c>
      <c r="IO2493" t="s">
        <v>5866</v>
      </c>
      <c r="IP2493" t="s">
        <v>25292</v>
      </c>
    </row>
    <row r="2494" spans="1:250" x14ac:dyDescent="0.3">
      <c r="A2494">
        <v>3630</v>
      </c>
      <c r="B2494" t="s">
        <v>2441</v>
      </c>
      <c r="C2494">
        <v>13</v>
      </c>
      <c r="D2494">
        <v>8</v>
      </c>
      <c r="E2494">
        <v>2025</v>
      </c>
      <c r="F2494">
        <v>10</v>
      </c>
      <c r="G2494">
        <v>56</v>
      </c>
      <c r="H2494">
        <v>33</v>
      </c>
      <c r="I2494">
        <v>3</v>
      </c>
      <c r="J2494" t="s">
        <v>24997</v>
      </c>
      <c r="K2494" t="s">
        <v>286</v>
      </c>
      <c r="L2494" t="s">
        <v>120</v>
      </c>
      <c r="M2494" t="s">
        <v>25293</v>
      </c>
      <c r="N2494" t="s">
        <v>25294</v>
      </c>
      <c r="O2494" t="s">
        <v>167</v>
      </c>
      <c r="P2494" t="s">
        <v>550</v>
      </c>
      <c r="Q2494" t="s">
        <v>24670</v>
      </c>
      <c r="R2494" t="s">
        <v>24671</v>
      </c>
      <c r="S2494" t="s">
        <v>5199</v>
      </c>
      <c r="T2494" t="s">
        <v>24672</v>
      </c>
      <c r="U2494" t="s">
        <v>5605</v>
      </c>
      <c r="V2494" t="s">
        <v>556</v>
      </c>
      <c r="W2494" t="s">
        <v>557</v>
      </c>
      <c r="X2494" t="s">
        <v>558</v>
      </c>
      <c r="Z2494" t="s">
        <v>25295</v>
      </c>
      <c r="AA2494" t="s">
        <v>25296</v>
      </c>
      <c r="AB2494" t="s">
        <v>25297</v>
      </c>
      <c r="AC2494" t="s">
        <v>25298</v>
      </c>
      <c r="AG2494" t="s">
        <v>25299</v>
      </c>
      <c r="AJ2494" t="s">
        <v>25300</v>
      </c>
      <c r="BP2494" t="s">
        <v>135</v>
      </c>
      <c r="EH2494" s="6" t="e">
        <f>VLOOKUP(EI2494,[1]Sheet4!$A:$B,2,0)</f>
        <v>#N/A</v>
      </c>
      <c r="EI2494" t="s">
        <v>25294</v>
      </c>
      <c r="EK2494" t="s">
        <v>25301</v>
      </c>
      <c r="EN2494" t="s">
        <v>25302</v>
      </c>
    </row>
    <row r="2495" spans="1:250" hidden="1" x14ac:dyDescent="0.3">
      <c r="A2495">
        <v>3629</v>
      </c>
      <c r="B2495" t="s">
        <v>2441</v>
      </c>
      <c r="C2495">
        <v>13</v>
      </c>
      <c r="D2495">
        <v>8</v>
      </c>
      <c r="E2495">
        <v>2025</v>
      </c>
      <c r="F2495">
        <v>10</v>
      </c>
      <c r="G2495">
        <v>55</v>
      </c>
      <c r="H2495">
        <v>33</v>
      </c>
      <c r="I2495">
        <v>3</v>
      </c>
      <c r="J2495" t="s">
        <v>24997</v>
      </c>
      <c r="K2495" t="s">
        <v>164</v>
      </c>
      <c r="L2495" t="s">
        <v>164</v>
      </c>
      <c r="M2495" t="s">
        <v>25303</v>
      </c>
      <c r="N2495" t="s">
        <v>25304</v>
      </c>
      <c r="O2495" t="s">
        <v>214</v>
      </c>
      <c r="P2495" t="s">
        <v>315</v>
      </c>
      <c r="Q2495" t="s">
        <v>6841</v>
      </c>
      <c r="R2495" t="s">
        <v>6842</v>
      </c>
      <c r="S2495" t="s">
        <v>21195</v>
      </c>
      <c r="T2495" t="s">
        <v>21196</v>
      </c>
      <c r="U2495" t="s">
        <v>24018</v>
      </c>
      <c r="V2495" t="s">
        <v>556</v>
      </c>
      <c r="W2495" t="s">
        <v>557</v>
      </c>
      <c r="X2495" t="s">
        <v>299</v>
      </c>
      <c r="Z2495" t="s">
        <v>25305</v>
      </c>
      <c r="AA2495" t="s">
        <v>25306</v>
      </c>
      <c r="AB2495" t="s">
        <v>25307</v>
      </c>
      <c r="AC2495" t="s">
        <v>25308</v>
      </c>
      <c r="AJ2495">
        <v>0</v>
      </c>
      <c r="BP2495" t="s">
        <v>173</v>
      </c>
      <c r="EH2495" s="6" t="e">
        <f>VLOOKUP(EI2495,[1]Sheet4!$A:$B,2,0)</f>
        <v>#N/A</v>
      </c>
      <c r="EI2495" t="s">
        <v>25304</v>
      </c>
      <c r="EK2495" s="7">
        <v>38961</v>
      </c>
      <c r="EN2495" t="s">
        <v>25309</v>
      </c>
    </row>
    <row r="2496" spans="1:250" hidden="1" x14ac:dyDescent="0.3">
      <c r="A2496">
        <v>3628</v>
      </c>
      <c r="B2496" t="s">
        <v>4994</v>
      </c>
      <c r="C2496">
        <v>1</v>
      </c>
      <c r="D2496">
        <v>11</v>
      </c>
      <c r="E2496">
        <v>2025</v>
      </c>
      <c r="F2496">
        <v>8</v>
      </c>
      <c r="G2496">
        <v>17</v>
      </c>
      <c r="H2496">
        <v>44</v>
      </c>
      <c r="I2496">
        <v>6</v>
      </c>
      <c r="J2496" t="s">
        <v>13351</v>
      </c>
      <c r="K2496" t="s">
        <v>164</v>
      </c>
      <c r="L2496" t="s">
        <v>164</v>
      </c>
      <c r="M2496" t="s">
        <v>25310</v>
      </c>
      <c r="N2496" t="s">
        <v>25311</v>
      </c>
      <c r="O2496" t="s">
        <v>214</v>
      </c>
      <c r="P2496" t="s">
        <v>315</v>
      </c>
      <c r="Q2496" t="s">
        <v>6841</v>
      </c>
      <c r="R2496" t="s">
        <v>6842</v>
      </c>
      <c r="S2496" t="s">
        <v>21195</v>
      </c>
      <c r="T2496" t="s">
        <v>21196</v>
      </c>
      <c r="U2496" t="s">
        <v>13224</v>
      </c>
      <c r="V2496" t="s">
        <v>13717</v>
      </c>
      <c r="W2496" t="s">
        <v>557</v>
      </c>
      <c r="X2496" t="s">
        <v>558</v>
      </c>
      <c r="Z2496" t="s">
        <v>25312</v>
      </c>
      <c r="AA2496" t="s">
        <v>25313</v>
      </c>
      <c r="AB2496" t="s">
        <v>25314</v>
      </c>
      <c r="AC2496" t="s">
        <v>25315</v>
      </c>
      <c r="AJ2496">
        <v>0</v>
      </c>
      <c r="BP2496" t="s">
        <v>173</v>
      </c>
      <c r="EH2496" s="6" t="e">
        <f>VLOOKUP(EI2496,[1]Sheet4!$A:$B,2,0)</f>
        <v>#N/A</v>
      </c>
      <c r="EI2496" t="s">
        <v>25311</v>
      </c>
      <c r="EK2496" t="s">
        <v>25316</v>
      </c>
      <c r="EN2496" t="s">
        <v>25317</v>
      </c>
    </row>
    <row r="2497" spans="1:530" x14ac:dyDescent="0.3">
      <c r="A2497">
        <v>3627</v>
      </c>
      <c r="B2497" t="s">
        <v>2441</v>
      </c>
      <c r="C2497">
        <v>13</v>
      </c>
      <c r="D2497">
        <v>8</v>
      </c>
      <c r="E2497">
        <v>2025</v>
      </c>
      <c r="F2497">
        <v>10</v>
      </c>
      <c r="G2497">
        <v>49</v>
      </c>
      <c r="H2497">
        <v>33</v>
      </c>
      <c r="I2497">
        <v>3</v>
      </c>
      <c r="J2497" t="s">
        <v>24997</v>
      </c>
      <c r="K2497" t="s">
        <v>286</v>
      </c>
      <c r="L2497" t="s">
        <v>120</v>
      </c>
      <c r="M2497" t="s">
        <v>25318</v>
      </c>
      <c r="N2497" t="s">
        <v>25319</v>
      </c>
      <c r="O2497" t="s">
        <v>167</v>
      </c>
      <c r="P2497" t="s">
        <v>550</v>
      </c>
      <c r="Q2497" t="s">
        <v>24670</v>
      </c>
      <c r="R2497" t="s">
        <v>24671</v>
      </c>
      <c r="S2497" t="s">
        <v>5199</v>
      </c>
      <c r="T2497" t="s">
        <v>24672</v>
      </c>
      <c r="U2497" t="s">
        <v>5605</v>
      </c>
      <c r="V2497" t="s">
        <v>556</v>
      </c>
      <c r="W2497" t="s">
        <v>557</v>
      </c>
      <c r="X2497" t="s">
        <v>558</v>
      </c>
      <c r="Z2497" t="s">
        <v>25320</v>
      </c>
      <c r="AA2497" t="s">
        <v>25321</v>
      </c>
      <c r="AB2497" t="s">
        <v>25322</v>
      </c>
      <c r="AC2497" t="s">
        <v>25323</v>
      </c>
      <c r="AG2497" t="s">
        <v>25324</v>
      </c>
      <c r="AJ2497" t="s">
        <v>25325</v>
      </c>
      <c r="BP2497" t="s">
        <v>135</v>
      </c>
      <c r="EH2497" s="6" t="e">
        <f>VLOOKUP(EI2497,[1]Sheet4!$A:$B,2,0)</f>
        <v>#N/A</v>
      </c>
      <c r="EI2497" t="s">
        <v>25319</v>
      </c>
      <c r="EK2497" t="s">
        <v>25301</v>
      </c>
      <c r="EN2497" t="s">
        <v>25326</v>
      </c>
    </row>
    <row r="2498" spans="1:530" hidden="1" x14ac:dyDescent="0.3">
      <c r="A2498">
        <v>3626</v>
      </c>
      <c r="B2498" t="s">
        <v>7</v>
      </c>
      <c r="C2498">
        <v>26</v>
      </c>
      <c r="D2498">
        <v>10</v>
      </c>
      <c r="E2498">
        <v>2025</v>
      </c>
      <c r="F2498">
        <v>18</v>
      </c>
      <c r="G2498">
        <v>40</v>
      </c>
      <c r="H2498">
        <v>44</v>
      </c>
      <c r="I2498">
        <v>7</v>
      </c>
      <c r="J2498" t="s">
        <v>13639</v>
      </c>
      <c r="K2498" t="s">
        <v>164</v>
      </c>
      <c r="L2498" t="s">
        <v>164</v>
      </c>
      <c r="M2498" t="s">
        <v>25327</v>
      </c>
      <c r="N2498" t="s">
        <v>25328</v>
      </c>
      <c r="O2498" t="s">
        <v>214</v>
      </c>
      <c r="P2498" t="s">
        <v>315</v>
      </c>
      <c r="Q2498" t="s">
        <v>6841</v>
      </c>
      <c r="R2498" t="s">
        <v>6842</v>
      </c>
      <c r="S2498" t="s">
        <v>21195</v>
      </c>
      <c r="T2498" t="s">
        <v>21196</v>
      </c>
      <c r="U2498" t="s">
        <v>13687</v>
      </c>
      <c r="V2498" t="s">
        <v>13717</v>
      </c>
      <c r="W2498" t="s">
        <v>557</v>
      </c>
      <c r="X2498" t="s">
        <v>558</v>
      </c>
      <c r="Z2498" t="s">
        <v>25329</v>
      </c>
      <c r="AA2498" t="s">
        <v>25330</v>
      </c>
      <c r="AB2498" t="s">
        <v>25331</v>
      </c>
      <c r="AC2498" t="s">
        <v>25332</v>
      </c>
      <c r="AJ2498">
        <v>0</v>
      </c>
      <c r="BP2498" t="s">
        <v>173</v>
      </c>
      <c r="EH2498" s="6" t="e">
        <f>VLOOKUP(EI2498,[1]Sheet4!$A:$B,2,0)</f>
        <v>#N/A</v>
      </c>
      <c r="EI2498" t="s">
        <v>25328</v>
      </c>
      <c r="EK2498" t="s">
        <v>20334</v>
      </c>
      <c r="EN2498">
        <v>4871228</v>
      </c>
    </row>
    <row r="2499" spans="1:530" x14ac:dyDescent="0.3">
      <c r="A2499">
        <v>3625</v>
      </c>
      <c r="B2499" t="s">
        <v>2441</v>
      </c>
      <c r="C2499">
        <v>13</v>
      </c>
      <c r="D2499">
        <v>8</v>
      </c>
      <c r="E2499">
        <v>2025</v>
      </c>
      <c r="F2499">
        <v>10</v>
      </c>
      <c r="G2499">
        <v>43</v>
      </c>
      <c r="H2499">
        <v>33</v>
      </c>
      <c r="I2499">
        <v>3</v>
      </c>
      <c r="J2499" t="s">
        <v>24997</v>
      </c>
      <c r="K2499" t="s">
        <v>286</v>
      </c>
      <c r="L2499" t="s">
        <v>120</v>
      </c>
      <c r="M2499" t="s">
        <v>25333</v>
      </c>
      <c r="N2499" t="s">
        <v>25334</v>
      </c>
      <c r="O2499" t="s">
        <v>167</v>
      </c>
      <c r="P2499" t="s">
        <v>550</v>
      </c>
      <c r="Q2499" t="s">
        <v>24670</v>
      </c>
      <c r="R2499" t="s">
        <v>24671</v>
      </c>
      <c r="S2499" t="s">
        <v>5199</v>
      </c>
      <c r="T2499" t="s">
        <v>24672</v>
      </c>
      <c r="U2499" t="s">
        <v>5605</v>
      </c>
      <c r="V2499" t="s">
        <v>556</v>
      </c>
      <c r="W2499" t="s">
        <v>557</v>
      </c>
      <c r="X2499" t="s">
        <v>558</v>
      </c>
      <c r="Z2499" t="s">
        <v>25335</v>
      </c>
      <c r="AA2499" t="s">
        <v>25336</v>
      </c>
      <c r="AB2499" t="s">
        <v>25337</v>
      </c>
      <c r="AC2499" t="s">
        <v>25338</v>
      </c>
      <c r="AG2499" t="s">
        <v>25339</v>
      </c>
      <c r="AJ2499" t="s">
        <v>25340</v>
      </c>
      <c r="BP2499" t="s">
        <v>135</v>
      </c>
      <c r="EH2499" s="6" t="e">
        <f>VLOOKUP(EI2499,[1]Sheet4!$A:$B,2,0)</f>
        <v>#N/A</v>
      </c>
      <c r="EI2499" t="s">
        <v>25334</v>
      </c>
      <c r="EK2499" t="s">
        <v>25301</v>
      </c>
      <c r="EN2499" t="s">
        <v>25341</v>
      </c>
    </row>
    <row r="2500" spans="1:530" hidden="1" x14ac:dyDescent="0.3">
      <c r="A2500">
        <v>3624</v>
      </c>
      <c r="B2500" t="s">
        <v>2441</v>
      </c>
      <c r="C2500">
        <v>13</v>
      </c>
      <c r="D2500">
        <v>8</v>
      </c>
      <c r="E2500">
        <v>2025</v>
      </c>
      <c r="F2500">
        <v>10</v>
      </c>
      <c r="G2500">
        <v>35</v>
      </c>
      <c r="H2500">
        <v>33</v>
      </c>
      <c r="I2500">
        <v>3</v>
      </c>
      <c r="J2500" t="s">
        <v>24997</v>
      </c>
      <c r="K2500" t="s">
        <v>286</v>
      </c>
      <c r="L2500" t="s">
        <v>120</v>
      </c>
      <c r="M2500" t="s">
        <v>25342</v>
      </c>
      <c r="N2500" t="s">
        <v>25343</v>
      </c>
      <c r="O2500" t="s">
        <v>167</v>
      </c>
      <c r="P2500" t="s">
        <v>315</v>
      </c>
      <c r="Q2500" t="s">
        <v>604</v>
      </c>
      <c r="R2500" t="s">
        <v>604</v>
      </c>
      <c r="S2500" t="s">
        <v>17515</v>
      </c>
      <c r="T2500" t="s">
        <v>17516</v>
      </c>
      <c r="U2500" t="s">
        <v>5605</v>
      </c>
      <c r="V2500" t="s">
        <v>556</v>
      </c>
      <c r="W2500" t="s">
        <v>557</v>
      </c>
      <c r="X2500" t="s">
        <v>299</v>
      </c>
      <c r="Z2500" t="s">
        <v>25344</v>
      </c>
      <c r="AA2500" t="s">
        <v>25345</v>
      </c>
      <c r="AB2500" t="s">
        <v>25346</v>
      </c>
      <c r="AC2500" t="s">
        <v>25347</v>
      </c>
      <c r="AJ2500" t="s">
        <v>25348</v>
      </c>
      <c r="BP2500" t="s">
        <v>173</v>
      </c>
      <c r="EH2500" s="6" t="e">
        <f>VLOOKUP(EI2500,[1]Sheet4!$A:$B,2,0)</f>
        <v>#N/A</v>
      </c>
      <c r="EI2500" t="s">
        <v>25343</v>
      </c>
      <c r="EK2500" t="s">
        <v>22114</v>
      </c>
      <c r="EN2500" t="s">
        <v>25348</v>
      </c>
      <c r="FY2500" t="s">
        <v>130</v>
      </c>
      <c r="FZ2500" t="s">
        <v>130</v>
      </c>
    </row>
    <row r="2501" spans="1:530" x14ac:dyDescent="0.3">
      <c r="A2501">
        <v>3623</v>
      </c>
      <c r="K2501" t="s">
        <v>25349</v>
      </c>
      <c r="L2501" t="s">
        <v>5007</v>
      </c>
      <c r="M2501" t="s">
        <v>25350</v>
      </c>
      <c r="N2501" t="s">
        <v>25351</v>
      </c>
      <c r="O2501" t="s">
        <v>289</v>
      </c>
      <c r="P2501" t="s">
        <v>753</v>
      </c>
      <c r="Q2501" t="s">
        <v>754</v>
      </c>
      <c r="R2501" t="s">
        <v>755</v>
      </c>
      <c r="S2501" t="s">
        <v>127</v>
      </c>
      <c r="T2501" t="s">
        <v>3207</v>
      </c>
      <c r="W2501" t="s">
        <v>129</v>
      </c>
      <c r="X2501" t="s">
        <v>299</v>
      </c>
      <c r="Z2501" t="s">
        <v>25352</v>
      </c>
      <c r="AA2501" t="s">
        <v>25353</v>
      </c>
      <c r="AB2501" t="s">
        <v>25354</v>
      </c>
      <c r="AC2501" t="s">
        <v>25355</v>
      </c>
      <c r="AJ2501" t="s">
        <v>25356</v>
      </c>
      <c r="BP2501" t="s">
        <v>173</v>
      </c>
      <c r="EH2501" s="6" t="e">
        <f>VLOOKUP(EI2501,[1]Sheet4!$A:$B,2,0)</f>
        <v>#N/A</v>
      </c>
      <c r="EI2501" t="s">
        <v>25351</v>
      </c>
      <c r="EK2501" s="7">
        <v>44899</v>
      </c>
      <c r="EN2501" t="s">
        <v>25357</v>
      </c>
    </row>
    <row r="2502" spans="1:530" x14ac:dyDescent="0.3">
      <c r="A2502">
        <v>3622</v>
      </c>
      <c r="K2502" t="s">
        <v>286</v>
      </c>
      <c r="L2502" t="s">
        <v>164</v>
      </c>
      <c r="M2502" t="s">
        <v>25358</v>
      </c>
      <c r="N2502" t="s">
        <v>25359</v>
      </c>
      <c r="O2502" t="s">
        <v>167</v>
      </c>
      <c r="P2502" t="s">
        <v>550</v>
      </c>
      <c r="Q2502" t="s">
        <v>3662</v>
      </c>
      <c r="R2502" t="s">
        <v>3663</v>
      </c>
      <c r="S2502" t="s">
        <v>553</v>
      </c>
      <c r="T2502" t="s">
        <v>3664</v>
      </c>
      <c r="W2502" t="s">
        <v>129</v>
      </c>
      <c r="X2502" t="s">
        <v>299</v>
      </c>
      <c r="Z2502" t="s">
        <v>25360</v>
      </c>
      <c r="AA2502" t="s">
        <v>25361</v>
      </c>
      <c r="AB2502" t="s">
        <v>25362</v>
      </c>
      <c r="AC2502" t="s">
        <v>25363</v>
      </c>
      <c r="AJ2502" t="s">
        <v>25364</v>
      </c>
      <c r="BP2502" t="s">
        <v>173</v>
      </c>
      <c r="EH2502" s="6" t="e">
        <f>VLOOKUP(EI2502,[1]Sheet4!$A:$B,2,0)</f>
        <v>#N/A</v>
      </c>
      <c r="EI2502" t="s">
        <v>25359</v>
      </c>
      <c r="EK2502" t="s">
        <v>15566</v>
      </c>
      <c r="EN2502">
        <v>82907</v>
      </c>
      <c r="QZ2502" t="s">
        <v>25365</v>
      </c>
      <c r="RA2502" t="s">
        <v>6907</v>
      </c>
    </row>
    <row r="2503" spans="1:530" x14ac:dyDescent="0.3">
      <c r="A2503">
        <v>3621</v>
      </c>
      <c r="B2503" t="s">
        <v>2441</v>
      </c>
      <c r="C2503">
        <v>13</v>
      </c>
      <c r="D2503">
        <v>8</v>
      </c>
      <c r="E2503">
        <v>2025</v>
      </c>
      <c r="F2503">
        <v>10</v>
      </c>
      <c r="G2503">
        <v>27</v>
      </c>
      <c r="H2503">
        <v>33</v>
      </c>
      <c r="I2503">
        <v>3</v>
      </c>
      <c r="J2503" t="s">
        <v>24997</v>
      </c>
      <c r="K2503" t="s">
        <v>11968</v>
      </c>
      <c r="L2503" t="s">
        <v>11968</v>
      </c>
      <c r="M2503" t="s">
        <v>25366</v>
      </c>
      <c r="N2503" t="s">
        <v>25367</v>
      </c>
      <c r="O2503" t="s">
        <v>214</v>
      </c>
      <c r="P2503" t="s">
        <v>753</v>
      </c>
      <c r="Q2503" t="s">
        <v>5025</v>
      </c>
      <c r="R2503" t="s">
        <v>5523</v>
      </c>
      <c r="S2503" t="s">
        <v>127</v>
      </c>
      <c r="T2503" t="s">
        <v>5849</v>
      </c>
      <c r="U2503" t="s">
        <v>22567</v>
      </c>
      <c r="V2503" t="s">
        <v>556</v>
      </c>
      <c r="W2503" t="s">
        <v>557</v>
      </c>
      <c r="X2503" t="s">
        <v>558</v>
      </c>
      <c r="Z2503" t="s">
        <v>25368</v>
      </c>
      <c r="AA2503" t="s">
        <v>25369</v>
      </c>
      <c r="AB2503" t="s">
        <v>25370</v>
      </c>
      <c r="AC2503" t="s">
        <v>25371</v>
      </c>
      <c r="AF2503" t="s">
        <v>25372</v>
      </c>
      <c r="AG2503" t="s">
        <v>25373</v>
      </c>
      <c r="AJ2503" t="s">
        <v>25374</v>
      </c>
      <c r="AL2503" t="s">
        <v>25375</v>
      </c>
      <c r="AP2503" s="7">
        <v>47547</v>
      </c>
      <c r="BP2503" t="s">
        <v>135</v>
      </c>
      <c r="EH2503" s="6" t="e">
        <f>VLOOKUP(EI2503,[1]Sheet4!$A:$B,2,0)</f>
        <v>#N/A</v>
      </c>
      <c r="EI2503" t="s">
        <v>25367</v>
      </c>
      <c r="EK2503" t="s">
        <v>25376</v>
      </c>
      <c r="EN2503" t="s">
        <v>25377</v>
      </c>
      <c r="HU2503" t="s">
        <v>25378</v>
      </c>
      <c r="IE2503" t="s">
        <v>25379</v>
      </c>
      <c r="IF2503" t="s">
        <v>135</v>
      </c>
      <c r="IH2503" t="s">
        <v>25380</v>
      </c>
      <c r="IK2503" t="s">
        <v>25381</v>
      </c>
      <c r="IM2503" s="7">
        <v>46086</v>
      </c>
      <c r="IN2503" t="s">
        <v>25382</v>
      </c>
      <c r="IO2503" t="s">
        <v>8208</v>
      </c>
      <c r="IP2503" t="s">
        <v>25383</v>
      </c>
    </row>
    <row r="2504" spans="1:530" x14ac:dyDescent="0.3">
      <c r="A2504">
        <v>3620</v>
      </c>
      <c r="B2504" t="s">
        <v>2441</v>
      </c>
      <c r="C2504">
        <v>13</v>
      </c>
      <c r="D2504">
        <v>8</v>
      </c>
      <c r="E2504">
        <v>2025</v>
      </c>
      <c r="F2504">
        <v>10</v>
      </c>
      <c r="G2504">
        <v>21</v>
      </c>
      <c r="H2504">
        <v>33</v>
      </c>
      <c r="I2504">
        <v>3</v>
      </c>
      <c r="J2504" t="s">
        <v>24997</v>
      </c>
      <c r="K2504" t="s">
        <v>286</v>
      </c>
      <c r="L2504" t="s">
        <v>164</v>
      </c>
      <c r="M2504" t="s">
        <v>25384</v>
      </c>
      <c r="N2504" t="s">
        <v>25385</v>
      </c>
      <c r="O2504" t="s">
        <v>167</v>
      </c>
      <c r="P2504" t="s">
        <v>550</v>
      </c>
      <c r="Q2504" t="s">
        <v>3662</v>
      </c>
      <c r="R2504" t="s">
        <v>3663</v>
      </c>
      <c r="S2504" t="s">
        <v>553</v>
      </c>
      <c r="T2504" t="s">
        <v>3664</v>
      </c>
      <c r="U2504" t="s">
        <v>14106</v>
      </c>
      <c r="V2504" t="s">
        <v>556</v>
      </c>
      <c r="W2504" t="s">
        <v>557</v>
      </c>
      <c r="X2504" t="s">
        <v>299</v>
      </c>
      <c r="Z2504" t="s">
        <v>25386</v>
      </c>
      <c r="AA2504" t="s">
        <v>25387</v>
      </c>
      <c r="AB2504" t="s">
        <v>25388</v>
      </c>
      <c r="AC2504" t="s">
        <v>25389</v>
      </c>
      <c r="AJ2504" t="s">
        <v>25390</v>
      </c>
      <c r="BP2504" t="s">
        <v>173</v>
      </c>
      <c r="EH2504" s="6" t="e">
        <f>VLOOKUP(EI2504,[1]Sheet4!$A:$B,2,0)</f>
        <v>#N/A</v>
      </c>
      <c r="EI2504" t="s">
        <v>25385</v>
      </c>
      <c r="EK2504" t="s">
        <v>15566</v>
      </c>
      <c r="EN2504">
        <v>16530</v>
      </c>
      <c r="QZ2504" t="s">
        <v>25391</v>
      </c>
      <c r="RA2504" t="s">
        <v>6907</v>
      </c>
    </row>
    <row r="2505" spans="1:530" x14ac:dyDescent="0.3">
      <c r="A2505">
        <v>3619</v>
      </c>
      <c r="K2505" t="s">
        <v>25349</v>
      </c>
      <c r="L2505" t="s">
        <v>5007</v>
      </c>
      <c r="M2505" t="s">
        <v>25392</v>
      </c>
      <c r="N2505" t="s">
        <v>25393</v>
      </c>
      <c r="O2505" t="s">
        <v>214</v>
      </c>
      <c r="P2505" t="s">
        <v>753</v>
      </c>
      <c r="Q2505" t="s">
        <v>754</v>
      </c>
      <c r="R2505" t="s">
        <v>755</v>
      </c>
      <c r="S2505" t="s">
        <v>127</v>
      </c>
      <c r="T2505" t="s">
        <v>756</v>
      </c>
      <c r="W2505" t="s">
        <v>129</v>
      </c>
      <c r="X2505" t="s">
        <v>299</v>
      </c>
      <c r="Z2505" t="s">
        <v>25394</v>
      </c>
      <c r="AA2505" t="s">
        <v>25395</v>
      </c>
      <c r="AB2505" t="s">
        <v>25396</v>
      </c>
      <c r="AC2505" t="s">
        <v>25397</v>
      </c>
      <c r="AJ2505" t="s">
        <v>25398</v>
      </c>
      <c r="BP2505" t="s">
        <v>173</v>
      </c>
      <c r="EH2505" s="6" t="e">
        <f>VLOOKUP(EI2505,[1]Sheet4!$A:$B,2,0)</f>
        <v>#N/A</v>
      </c>
      <c r="EI2505" t="s">
        <v>25393</v>
      </c>
      <c r="EK2505" s="7">
        <v>45264</v>
      </c>
      <c r="EN2505" t="s">
        <v>25399</v>
      </c>
    </row>
    <row r="2506" spans="1:530" x14ac:dyDescent="0.3">
      <c r="A2506">
        <v>3618</v>
      </c>
      <c r="B2506" t="s">
        <v>2441</v>
      </c>
      <c r="C2506">
        <v>13</v>
      </c>
      <c r="D2506">
        <v>8</v>
      </c>
      <c r="E2506">
        <v>2025</v>
      </c>
      <c r="F2506">
        <v>10</v>
      </c>
      <c r="G2506">
        <v>20</v>
      </c>
      <c r="H2506">
        <v>33</v>
      </c>
      <c r="I2506">
        <v>3</v>
      </c>
      <c r="J2506" t="s">
        <v>24997</v>
      </c>
      <c r="K2506" t="s">
        <v>11968</v>
      </c>
      <c r="L2506" t="s">
        <v>11968</v>
      </c>
      <c r="M2506" t="s">
        <v>25400</v>
      </c>
      <c r="N2506" t="s">
        <v>25401</v>
      </c>
      <c r="O2506" t="s">
        <v>214</v>
      </c>
      <c r="P2506" t="s">
        <v>753</v>
      </c>
      <c r="Q2506" t="s">
        <v>5025</v>
      </c>
      <c r="R2506" t="s">
        <v>5523</v>
      </c>
      <c r="S2506" t="s">
        <v>127</v>
      </c>
      <c r="T2506" t="s">
        <v>5849</v>
      </c>
      <c r="U2506" t="s">
        <v>22567</v>
      </c>
      <c r="V2506" t="s">
        <v>556</v>
      </c>
      <c r="W2506" t="s">
        <v>557</v>
      </c>
      <c r="X2506" t="s">
        <v>558</v>
      </c>
      <c r="Z2506" t="s">
        <v>25402</v>
      </c>
      <c r="AA2506" t="s">
        <v>25403</v>
      </c>
      <c r="AB2506" t="s">
        <v>25404</v>
      </c>
      <c r="AC2506" t="s">
        <v>25405</v>
      </c>
      <c r="AF2506" t="s">
        <v>25406</v>
      </c>
      <c r="AG2506" t="s">
        <v>25407</v>
      </c>
      <c r="AJ2506" t="s">
        <v>25408</v>
      </c>
      <c r="AL2506" t="s">
        <v>25409</v>
      </c>
      <c r="AP2506" s="7">
        <v>47547</v>
      </c>
      <c r="BP2506" t="s">
        <v>135</v>
      </c>
      <c r="EH2506" s="6" t="e">
        <f>VLOOKUP(EI2506,[1]Sheet4!$A:$B,2,0)</f>
        <v>#N/A</v>
      </c>
      <c r="EI2506" t="s">
        <v>25401</v>
      </c>
      <c r="EK2506" t="s">
        <v>25410</v>
      </c>
      <c r="EN2506" t="s">
        <v>25411</v>
      </c>
      <c r="HU2506" t="s">
        <v>25412</v>
      </c>
      <c r="IE2506" t="s">
        <v>25413</v>
      </c>
      <c r="IF2506" t="s">
        <v>135</v>
      </c>
      <c r="IH2506" t="s">
        <v>25414</v>
      </c>
      <c r="IK2506" t="s">
        <v>25415</v>
      </c>
      <c r="IM2506" s="7">
        <v>46086</v>
      </c>
      <c r="IN2506" t="s">
        <v>25416</v>
      </c>
      <c r="IO2506" t="s">
        <v>8208</v>
      </c>
      <c r="IP2506" t="s">
        <v>25417</v>
      </c>
    </row>
    <row r="2507" spans="1:530" x14ac:dyDescent="0.3">
      <c r="A2507">
        <v>3617</v>
      </c>
      <c r="K2507" t="s">
        <v>546</v>
      </c>
      <c r="L2507" t="s">
        <v>546</v>
      </c>
      <c r="M2507" t="s">
        <v>25418</v>
      </c>
      <c r="N2507" t="s">
        <v>25419</v>
      </c>
      <c r="O2507" t="s">
        <v>549</v>
      </c>
      <c r="P2507" t="s">
        <v>550</v>
      </c>
      <c r="Q2507" t="s">
        <v>17638</v>
      </c>
      <c r="R2507" t="s">
        <v>17639</v>
      </c>
      <c r="S2507" t="s">
        <v>2478</v>
      </c>
      <c r="T2507" t="s">
        <v>17640</v>
      </c>
      <c r="W2507" t="s">
        <v>129</v>
      </c>
      <c r="X2507" t="s">
        <v>299</v>
      </c>
      <c r="Z2507" t="s">
        <v>25420</v>
      </c>
      <c r="AA2507" t="s">
        <v>25421</v>
      </c>
      <c r="AB2507" t="s">
        <v>25422</v>
      </c>
      <c r="AC2507" t="s">
        <v>25423</v>
      </c>
      <c r="AJ2507" t="s">
        <v>25424</v>
      </c>
      <c r="BP2507" t="s">
        <v>173</v>
      </c>
      <c r="EH2507" s="6" t="e">
        <f>VLOOKUP(EI2507,[1]Sheet4!$A:$B,2,0)</f>
        <v>#N/A</v>
      </c>
      <c r="EI2507" t="s">
        <v>25419</v>
      </c>
      <c r="EK2507" s="7">
        <v>44569</v>
      </c>
      <c r="EN2507">
        <v>29897094</v>
      </c>
    </row>
    <row r="2508" spans="1:530" x14ac:dyDescent="0.3">
      <c r="A2508">
        <v>3616</v>
      </c>
      <c r="K2508" t="s">
        <v>25349</v>
      </c>
      <c r="L2508" t="s">
        <v>5007</v>
      </c>
      <c r="M2508" t="s">
        <v>25425</v>
      </c>
      <c r="N2508" t="s">
        <v>25426</v>
      </c>
      <c r="O2508" t="s">
        <v>289</v>
      </c>
      <c r="P2508" t="s">
        <v>753</v>
      </c>
      <c r="Q2508" t="s">
        <v>754</v>
      </c>
      <c r="R2508" t="s">
        <v>755</v>
      </c>
      <c r="S2508" t="s">
        <v>127</v>
      </c>
      <c r="T2508" t="s">
        <v>756</v>
      </c>
      <c r="W2508" t="s">
        <v>129</v>
      </c>
      <c r="X2508" t="s">
        <v>299</v>
      </c>
      <c r="Z2508" t="s">
        <v>25427</v>
      </c>
      <c r="AA2508" t="s">
        <v>25428</v>
      </c>
      <c r="AB2508" t="s">
        <v>25429</v>
      </c>
      <c r="AC2508" t="s">
        <v>25430</v>
      </c>
      <c r="AJ2508" t="s">
        <v>25431</v>
      </c>
      <c r="BP2508" t="s">
        <v>173</v>
      </c>
      <c r="EH2508" s="6" t="e">
        <f>VLOOKUP(EI2508,[1]Sheet4!$A:$B,2,0)</f>
        <v>#N/A</v>
      </c>
      <c r="EI2508" t="s">
        <v>25426</v>
      </c>
      <c r="EK2508" s="7">
        <v>45264</v>
      </c>
      <c r="EN2508" t="s">
        <v>25432</v>
      </c>
    </row>
    <row r="2509" spans="1:530" x14ac:dyDescent="0.3">
      <c r="A2509">
        <v>3615</v>
      </c>
      <c r="B2509" t="s">
        <v>2441</v>
      </c>
      <c r="C2509">
        <v>13</v>
      </c>
      <c r="D2509">
        <v>8</v>
      </c>
      <c r="E2509">
        <v>2025</v>
      </c>
      <c r="F2509">
        <v>10</v>
      </c>
      <c r="G2509">
        <v>11</v>
      </c>
      <c r="H2509">
        <v>33</v>
      </c>
      <c r="I2509">
        <v>3</v>
      </c>
      <c r="J2509" t="s">
        <v>24997</v>
      </c>
      <c r="K2509" t="s">
        <v>286</v>
      </c>
      <c r="L2509" t="s">
        <v>463</v>
      </c>
      <c r="M2509" t="s">
        <v>25433</v>
      </c>
      <c r="N2509" t="s">
        <v>25434</v>
      </c>
      <c r="O2509" t="s">
        <v>123</v>
      </c>
      <c r="P2509" t="s">
        <v>753</v>
      </c>
      <c r="Q2509" t="s">
        <v>754</v>
      </c>
      <c r="R2509" t="s">
        <v>755</v>
      </c>
      <c r="S2509" t="s">
        <v>127</v>
      </c>
      <c r="T2509" t="s">
        <v>756</v>
      </c>
      <c r="U2509" t="s">
        <v>21327</v>
      </c>
      <c r="V2509" t="s">
        <v>556</v>
      </c>
      <c r="W2509" t="s">
        <v>557</v>
      </c>
      <c r="X2509" t="s">
        <v>558</v>
      </c>
      <c r="Z2509" t="s">
        <v>25435</v>
      </c>
      <c r="AA2509" t="s">
        <v>25436</v>
      </c>
      <c r="AB2509" t="s">
        <v>25437</v>
      </c>
      <c r="AC2509" t="s">
        <v>25438</v>
      </c>
      <c r="AJ2509" t="s">
        <v>25439</v>
      </c>
      <c r="AL2509" t="s">
        <v>25440</v>
      </c>
      <c r="AP2509" t="s">
        <v>25441</v>
      </c>
      <c r="BP2509" t="s">
        <v>173</v>
      </c>
      <c r="EH2509" s="6" t="e">
        <f>VLOOKUP(EI2509,[1]Sheet4!$A:$B,2,0)</f>
        <v>#N/A</v>
      </c>
      <c r="EI2509" t="s">
        <v>25434</v>
      </c>
      <c r="EK2509" t="s">
        <v>15566</v>
      </c>
      <c r="EN2509" t="s">
        <v>25442</v>
      </c>
      <c r="HU2509" t="s">
        <v>25443</v>
      </c>
      <c r="IE2509" t="s">
        <v>25444</v>
      </c>
      <c r="IF2509" t="s">
        <v>135</v>
      </c>
      <c r="IH2509" t="s">
        <v>25445</v>
      </c>
      <c r="IJ2509" t="s">
        <v>173</v>
      </c>
      <c r="IK2509" t="s">
        <v>25446</v>
      </c>
      <c r="IM2509" t="s">
        <v>10436</v>
      </c>
      <c r="IN2509" t="s">
        <v>25447</v>
      </c>
      <c r="IO2509" t="s">
        <v>5309</v>
      </c>
      <c r="IP2509" t="s">
        <v>25448</v>
      </c>
    </row>
    <row r="2510" spans="1:530" x14ac:dyDescent="0.3">
      <c r="A2510">
        <v>3614</v>
      </c>
      <c r="K2510" t="s">
        <v>25349</v>
      </c>
      <c r="L2510" t="s">
        <v>5007</v>
      </c>
      <c r="M2510" t="s">
        <v>25449</v>
      </c>
      <c r="N2510" t="s">
        <v>25450</v>
      </c>
      <c r="O2510" t="s">
        <v>214</v>
      </c>
      <c r="P2510" t="s">
        <v>753</v>
      </c>
      <c r="Q2510" t="s">
        <v>754</v>
      </c>
      <c r="R2510" t="s">
        <v>755</v>
      </c>
      <c r="S2510" t="s">
        <v>127</v>
      </c>
      <c r="T2510" t="s">
        <v>3207</v>
      </c>
      <c r="W2510" t="s">
        <v>129</v>
      </c>
      <c r="X2510" t="s">
        <v>299</v>
      </c>
      <c r="Z2510" t="s">
        <v>25451</v>
      </c>
      <c r="AA2510" t="s">
        <v>25452</v>
      </c>
      <c r="AB2510" t="s">
        <v>25453</v>
      </c>
      <c r="AC2510" t="s">
        <v>25454</v>
      </c>
      <c r="AJ2510" t="s">
        <v>12839</v>
      </c>
      <c r="BP2510" t="s">
        <v>173</v>
      </c>
      <c r="EH2510" s="6" t="e">
        <f>VLOOKUP(EI2510,[1]Sheet4!$A:$B,2,0)</f>
        <v>#N/A</v>
      </c>
      <c r="EI2510" t="s">
        <v>25450</v>
      </c>
      <c r="EK2510" s="7">
        <v>44905</v>
      </c>
      <c r="EN2510" t="s">
        <v>25450</v>
      </c>
    </row>
    <row r="2511" spans="1:530" x14ac:dyDescent="0.3">
      <c r="A2511">
        <v>3613</v>
      </c>
      <c r="B2511" t="s">
        <v>2441</v>
      </c>
      <c r="C2511">
        <v>13</v>
      </c>
      <c r="D2511">
        <v>8</v>
      </c>
      <c r="E2511">
        <v>2025</v>
      </c>
      <c r="F2511">
        <v>10</v>
      </c>
      <c r="G2511">
        <v>0</v>
      </c>
      <c r="H2511">
        <v>33</v>
      </c>
      <c r="I2511">
        <v>3</v>
      </c>
      <c r="J2511" t="s">
        <v>24997</v>
      </c>
      <c r="K2511" t="s">
        <v>546</v>
      </c>
      <c r="L2511" t="s">
        <v>463</v>
      </c>
      <c r="M2511" t="s">
        <v>25455</v>
      </c>
      <c r="N2511" t="s">
        <v>25456</v>
      </c>
      <c r="O2511" t="s">
        <v>549</v>
      </c>
      <c r="P2511" t="s">
        <v>550</v>
      </c>
      <c r="Q2511" t="s">
        <v>5070</v>
      </c>
      <c r="R2511" t="s">
        <v>5071</v>
      </c>
      <c r="S2511" t="s">
        <v>5072</v>
      </c>
      <c r="T2511" t="s">
        <v>5073</v>
      </c>
      <c r="U2511" t="s">
        <v>5000</v>
      </c>
      <c r="V2511" t="s">
        <v>556</v>
      </c>
      <c r="W2511" t="s">
        <v>557</v>
      </c>
      <c r="X2511" t="s">
        <v>299</v>
      </c>
      <c r="Z2511" t="s">
        <v>25457</v>
      </c>
      <c r="AA2511" t="s">
        <v>25458</v>
      </c>
      <c r="AB2511" t="s">
        <v>25459</v>
      </c>
      <c r="AC2511" t="s">
        <v>25460</v>
      </c>
      <c r="AJ2511" t="s">
        <v>25461</v>
      </c>
      <c r="BP2511" t="s">
        <v>173</v>
      </c>
      <c r="BX2511" t="s">
        <v>25462</v>
      </c>
      <c r="EH2511" s="6" t="e">
        <f>VLOOKUP(EI2511,[1]Sheet4!$A:$B,2,0)</f>
        <v>#N/A</v>
      </c>
      <c r="EI2511" t="s">
        <v>25456</v>
      </c>
      <c r="EK2511" t="s">
        <v>25463</v>
      </c>
      <c r="EN2511" t="s">
        <v>25464</v>
      </c>
      <c r="TJ2511" t="s">
        <v>130</v>
      </c>
    </row>
    <row r="2512" spans="1:530" x14ac:dyDescent="0.3">
      <c r="A2512">
        <v>3612</v>
      </c>
      <c r="K2512" t="s">
        <v>25349</v>
      </c>
      <c r="L2512" t="s">
        <v>5007</v>
      </c>
      <c r="M2512" t="s">
        <v>25465</v>
      </c>
      <c r="N2512" t="s">
        <v>25450</v>
      </c>
      <c r="O2512" t="s">
        <v>123</v>
      </c>
      <c r="P2512" t="s">
        <v>753</v>
      </c>
      <c r="Q2512" t="s">
        <v>754</v>
      </c>
      <c r="R2512" t="s">
        <v>755</v>
      </c>
      <c r="S2512" t="s">
        <v>127</v>
      </c>
      <c r="T2512" t="s">
        <v>756</v>
      </c>
      <c r="W2512" t="s">
        <v>129</v>
      </c>
      <c r="X2512" t="s">
        <v>299</v>
      </c>
      <c r="Z2512" t="s">
        <v>25466</v>
      </c>
      <c r="AA2512" t="s">
        <v>25467</v>
      </c>
      <c r="AB2512" t="s">
        <v>25468</v>
      </c>
      <c r="AC2512" t="s">
        <v>25469</v>
      </c>
      <c r="AJ2512" t="s">
        <v>15001</v>
      </c>
      <c r="BP2512" t="s">
        <v>173</v>
      </c>
      <c r="EH2512" s="6" t="e">
        <f>VLOOKUP(EI2512,[1]Sheet4!$A:$B,2,0)</f>
        <v>#N/A</v>
      </c>
      <c r="EI2512" t="s">
        <v>25450</v>
      </c>
      <c r="EK2512" t="s">
        <v>15004</v>
      </c>
      <c r="EN2512" t="s">
        <v>25450</v>
      </c>
    </row>
    <row r="2513" spans="1:530" x14ac:dyDescent="0.3">
      <c r="A2513">
        <v>3611</v>
      </c>
      <c r="B2513" t="s">
        <v>2441</v>
      </c>
      <c r="C2513">
        <v>13</v>
      </c>
      <c r="D2513">
        <v>8</v>
      </c>
      <c r="E2513">
        <v>2025</v>
      </c>
      <c r="F2513">
        <v>9</v>
      </c>
      <c r="G2513">
        <v>54</v>
      </c>
      <c r="H2513">
        <v>33</v>
      </c>
      <c r="I2513">
        <v>3</v>
      </c>
      <c r="J2513" t="s">
        <v>24997</v>
      </c>
      <c r="K2513" t="s">
        <v>546</v>
      </c>
      <c r="L2513" t="s">
        <v>463</v>
      </c>
      <c r="M2513" t="s">
        <v>25470</v>
      </c>
      <c r="N2513" t="s">
        <v>25471</v>
      </c>
      <c r="O2513" t="s">
        <v>549</v>
      </c>
      <c r="P2513" t="s">
        <v>550</v>
      </c>
      <c r="Q2513" t="s">
        <v>5070</v>
      </c>
      <c r="R2513" t="s">
        <v>5071</v>
      </c>
      <c r="S2513" t="s">
        <v>5072</v>
      </c>
      <c r="T2513" t="s">
        <v>5073</v>
      </c>
      <c r="U2513" t="s">
        <v>5000</v>
      </c>
      <c r="V2513" t="s">
        <v>556</v>
      </c>
      <c r="W2513" t="s">
        <v>557</v>
      </c>
      <c r="X2513" t="s">
        <v>299</v>
      </c>
      <c r="Z2513" t="s">
        <v>25472</v>
      </c>
      <c r="AA2513" t="s">
        <v>25473</v>
      </c>
      <c r="AB2513" t="s">
        <v>25474</v>
      </c>
      <c r="AC2513" t="s">
        <v>25475</v>
      </c>
      <c r="AJ2513" t="s">
        <v>25476</v>
      </c>
      <c r="BP2513" t="s">
        <v>173</v>
      </c>
      <c r="BX2513" t="s">
        <v>25477</v>
      </c>
      <c r="EH2513" s="6" t="e">
        <f>VLOOKUP(EI2513,[1]Sheet4!$A:$B,2,0)</f>
        <v>#N/A</v>
      </c>
      <c r="EI2513" t="s">
        <v>25471</v>
      </c>
      <c r="EK2513" t="s">
        <v>25463</v>
      </c>
      <c r="EN2513" t="s">
        <v>25478</v>
      </c>
      <c r="TJ2513" t="s">
        <v>25463</v>
      </c>
    </row>
    <row r="2514" spans="1:530" x14ac:dyDescent="0.3">
      <c r="A2514">
        <v>3610</v>
      </c>
      <c r="B2514" t="s">
        <v>2441</v>
      </c>
      <c r="C2514">
        <v>13</v>
      </c>
      <c r="D2514">
        <v>8</v>
      </c>
      <c r="E2514">
        <v>2025</v>
      </c>
      <c r="F2514">
        <v>9</v>
      </c>
      <c r="G2514">
        <v>54</v>
      </c>
      <c r="H2514">
        <v>33</v>
      </c>
      <c r="I2514">
        <v>3</v>
      </c>
      <c r="J2514" t="s">
        <v>24997</v>
      </c>
      <c r="K2514" t="s">
        <v>164</v>
      </c>
      <c r="L2514" t="s">
        <v>164</v>
      </c>
      <c r="M2514" t="s">
        <v>25479</v>
      </c>
      <c r="N2514" t="s">
        <v>25480</v>
      </c>
      <c r="O2514" t="s">
        <v>214</v>
      </c>
      <c r="P2514" t="s">
        <v>550</v>
      </c>
      <c r="Q2514" t="s">
        <v>2476</v>
      </c>
      <c r="R2514" t="s">
        <v>2477</v>
      </c>
      <c r="S2514" t="s">
        <v>2478</v>
      </c>
      <c r="T2514" t="s">
        <v>2479</v>
      </c>
      <c r="U2514" t="s">
        <v>14562</v>
      </c>
      <c r="V2514" t="s">
        <v>556</v>
      </c>
      <c r="W2514" t="s">
        <v>557</v>
      </c>
      <c r="X2514" t="s">
        <v>299</v>
      </c>
      <c r="Z2514" t="s">
        <v>25481</v>
      </c>
      <c r="AA2514" t="s">
        <v>25482</v>
      </c>
      <c r="AB2514" t="s">
        <v>25483</v>
      </c>
      <c r="AC2514" t="s">
        <v>25484</v>
      </c>
      <c r="AJ2514" t="s">
        <v>25485</v>
      </c>
      <c r="BP2514" t="s">
        <v>173</v>
      </c>
      <c r="EH2514" s="6" t="e">
        <f>VLOOKUP(EI2514,[1]Sheet4!$A:$B,2,0)</f>
        <v>#N/A</v>
      </c>
      <c r="EI2514" t="s">
        <v>25480</v>
      </c>
      <c r="EK2514" t="s">
        <v>25486</v>
      </c>
      <c r="EN2514" t="s">
        <v>25487</v>
      </c>
    </row>
    <row r="2515" spans="1:530" x14ac:dyDescent="0.3">
      <c r="A2515">
        <v>3609</v>
      </c>
      <c r="K2515" t="s">
        <v>25349</v>
      </c>
      <c r="L2515" t="s">
        <v>5007</v>
      </c>
      <c r="M2515" t="s">
        <v>25488</v>
      </c>
      <c r="N2515" t="s">
        <v>25450</v>
      </c>
      <c r="O2515" t="s">
        <v>123</v>
      </c>
      <c r="P2515" t="s">
        <v>753</v>
      </c>
      <c r="Q2515" t="s">
        <v>754</v>
      </c>
      <c r="R2515" t="s">
        <v>755</v>
      </c>
      <c r="S2515" t="s">
        <v>127</v>
      </c>
      <c r="T2515" t="s">
        <v>756</v>
      </c>
      <c r="W2515" t="s">
        <v>129</v>
      </c>
      <c r="X2515" t="s">
        <v>299</v>
      </c>
      <c r="Z2515" t="s">
        <v>25489</v>
      </c>
      <c r="AA2515" t="s">
        <v>25490</v>
      </c>
      <c r="AB2515" t="s">
        <v>25491</v>
      </c>
      <c r="AC2515" t="s">
        <v>25492</v>
      </c>
      <c r="AJ2515" t="s">
        <v>25493</v>
      </c>
      <c r="BP2515" t="s">
        <v>173</v>
      </c>
      <c r="EH2515" s="6" t="e">
        <f>VLOOKUP(EI2515,[1]Sheet4!$A:$B,2,0)</f>
        <v>#N/A</v>
      </c>
      <c r="EI2515" t="s">
        <v>25450</v>
      </c>
      <c r="EK2515" t="s">
        <v>15004</v>
      </c>
      <c r="EN2515" t="s">
        <v>25450</v>
      </c>
    </row>
    <row r="2516" spans="1:530" x14ac:dyDescent="0.3">
      <c r="A2516">
        <v>3608</v>
      </c>
      <c r="B2516" t="s">
        <v>2441</v>
      </c>
      <c r="C2516">
        <v>13</v>
      </c>
      <c r="D2516">
        <v>8</v>
      </c>
      <c r="E2516">
        <v>2025</v>
      </c>
      <c r="F2516">
        <v>9</v>
      </c>
      <c r="G2516">
        <v>48</v>
      </c>
      <c r="H2516">
        <v>33</v>
      </c>
      <c r="I2516">
        <v>3</v>
      </c>
      <c r="J2516" t="s">
        <v>24997</v>
      </c>
      <c r="K2516" t="s">
        <v>164</v>
      </c>
      <c r="L2516" t="s">
        <v>164</v>
      </c>
      <c r="M2516" t="s">
        <v>25494</v>
      </c>
      <c r="N2516" t="s">
        <v>25495</v>
      </c>
      <c r="O2516" t="s">
        <v>214</v>
      </c>
      <c r="P2516" t="s">
        <v>550</v>
      </c>
      <c r="Q2516" t="s">
        <v>2476</v>
      </c>
      <c r="R2516" t="s">
        <v>2477</v>
      </c>
      <c r="S2516" t="s">
        <v>2478</v>
      </c>
      <c r="T2516" t="s">
        <v>2479</v>
      </c>
      <c r="U2516" t="s">
        <v>9936</v>
      </c>
      <c r="V2516" t="s">
        <v>556</v>
      </c>
      <c r="W2516" t="s">
        <v>557</v>
      </c>
      <c r="X2516" t="s">
        <v>299</v>
      </c>
      <c r="Z2516" t="s">
        <v>25496</v>
      </c>
      <c r="AA2516" t="s">
        <v>25497</v>
      </c>
      <c r="AB2516" t="s">
        <v>25498</v>
      </c>
      <c r="AC2516" t="s">
        <v>25499</v>
      </c>
      <c r="AJ2516" t="s">
        <v>25500</v>
      </c>
      <c r="BP2516" t="s">
        <v>173</v>
      </c>
      <c r="EH2516" s="6" t="e">
        <f>VLOOKUP(EI2516,[1]Sheet4!$A:$B,2,0)</f>
        <v>#N/A</v>
      </c>
      <c r="EI2516" t="s">
        <v>25495</v>
      </c>
      <c r="EK2516" t="s">
        <v>2350</v>
      </c>
      <c r="EN2516" t="s">
        <v>25501</v>
      </c>
    </row>
    <row r="2517" spans="1:530" x14ac:dyDescent="0.3">
      <c r="A2517">
        <v>3607</v>
      </c>
      <c r="B2517" t="s">
        <v>2441</v>
      </c>
      <c r="C2517">
        <v>13</v>
      </c>
      <c r="D2517">
        <v>8</v>
      </c>
      <c r="E2517">
        <v>2025</v>
      </c>
      <c r="F2517">
        <v>9</v>
      </c>
      <c r="G2517">
        <v>45</v>
      </c>
      <c r="H2517">
        <v>33</v>
      </c>
      <c r="I2517">
        <v>3</v>
      </c>
      <c r="J2517" t="s">
        <v>24997</v>
      </c>
      <c r="K2517" t="s">
        <v>164</v>
      </c>
      <c r="L2517" t="s">
        <v>164</v>
      </c>
      <c r="M2517" t="s">
        <v>25502</v>
      </c>
      <c r="N2517" t="s">
        <v>25503</v>
      </c>
      <c r="O2517" t="s">
        <v>214</v>
      </c>
      <c r="P2517" t="s">
        <v>550</v>
      </c>
      <c r="Q2517" t="s">
        <v>2476</v>
      </c>
      <c r="R2517" t="s">
        <v>2477</v>
      </c>
      <c r="S2517" t="s">
        <v>2478</v>
      </c>
      <c r="T2517" t="s">
        <v>2479</v>
      </c>
      <c r="U2517" t="s">
        <v>9689</v>
      </c>
      <c r="V2517" t="s">
        <v>556</v>
      </c>
      <c r="W2517" t="s">
        <v>557</v>
      </c>
      <c r="X2517" t="s">
        <v>299</v>
      </c>
      <c r="Z2517" t="s">
        <v>25504</v>
      </c>
      <c r="AA2517" t="s">
        <v>25505</v>
      </c>
      <c r="AB2517" t="s">
        <v>25506</v>
      </c>
      <c r="AC2517" t="s">
        <v>25507</v>
      </c>
      <c r="AJ2517" t="s">
        <v>25508</v>
      </c>
      <c r="BP2517" t="s">
        <v>173</v>
      </c>
      <c r="EH2517" s="6" t="e">
        <f>VLOOKUP(EI2517,[1]Sheet4!$A:$B,2,0)</f>
        <v>#N/A</v>
      </c>
      <c r="EI2517" t="s">
        <v>25503</v>
      </c>
      <c r="EK2517" t="s">
        <v>25509</v>
      </c>
      <c r="EN2517" t="s">
        <v>25510</v>
      </c>
    </row>
    <row r="2518" spans="1:530" x14ac:dyDescent="0.3">
      <c r="A2518">
        <v>3606</v>
      </c>
      <c r="K2518" t="s">
        <v>546</v>
      </c>
      <c r="L2518" t="s">
        <v>463</v>
      </c>
      <c r="M2518" t="s">
        <v>25511</v>
      </c>
      <c r="N2518" t="s">
        <v>25512</v>
      </c>
      <c r="O2518" t="s">
        <v>549</v>
      </c>
      <c r="P2518" t="s">
        <v>550</v>
      </c>
      <c r="Q2518" t="s">
        <v>5070</v>
      </c>
      <c r="R2518" t="s">
        <v>5071</v>
      </c>
      <c r="S2518" t="s">
        <v>5072</v>
      </c>
      <c r="T2518" t="s">
        <v>5073</v>
      </c>
      <c r="W2518" t="s">
        <v>129</v>
      </c>
      <c r="X2518" t="s">
        <v>299</v>
      </c>
      <c r="Z2518" t="s">
        <v>25513</v>
      </c>
      <c r="AA2518" t="s">
        <v>25514</v>
      </c>
      <c r="AB2518" t="s">
        <v>25515</v>
      </c>
      <c r="AC2518" t="s">
        <v>25516</v>
      </c>
      <c r="AJ2518" t="s">
        <v>25517</v>
      </c>
      <c r="BP2518" t="s">
        <v>173</v>
      </c>
      <c r="EH2518" s="6" t="e">
        <f>VLOOKUP(EI2518,[1]Sheet4!$A:$B,2,0)</f>
        <v>#N/A</v>
      </c>
      <c r="EI2518" t="s">
        <v>25512</v>
      </c>
      <c r="EK2518" s="7">
        <v>45175</v>
      </c>
      <c r="EN2518" t="s">
        <v>25518</v>
      </c>
    </row>
    <row r="2519" spans="1:530" x14ac:dyDescent="0.3">
      <c r="A2519">
        <v>3605</v>
      </c>
      <c r="K2519" t="s">
        <v>25349</v>
      </c>
      <c r="L2519" t="s">
        <v>5007</v>
      </c>
      <c r="M2519" t="s">
        <v>25519</v>
      </c>
      <c r="N2519" t="s">
        <v>25450</v>
      </c>
      <c r="O2519" t="s">
        <v>167</v>
      </c>
      <c r="P2519" t="s">
        <v>753</v>
      </c>
      <c r="Q2519" t="s">
        <v>754</v>
      </c>
      <c r="R2519" t="s">
        <v>755</v>
      </c>
      <c r="S2519" t="s">
        <v>127</v>
      </c>
      <c r="T2519" t="s">
        <v>756</v>
      </c>
      <c r="W2519" t="s">
        <v>129</v>
      </c>
      <c r="X2519" t="s">
        <v>299</v>
      </c>
      <c r="Z2519" t="s">
        <v>25520</v>
      </c>
      <c r="AA2519" t="s">
        <v>25521</v>
      </c>
      <c r="AB2519" t="s">
        <v>25522</v>
      </c>
      <c r="AC2519" t="s">
        <v>25523</v>
      </c>
      <c r="AJ2519" t="s">
        <v>15729</v>
      </c>
      <c r="BP2519" t="s">
        <v>173</v>
      </c>
      <c r="EH2519" s="6" t="e">
        <f>VLOOKUP(EI2519,[1]Sheet4!$A:$B,2,0)</f>
        <v>#N/A</v>
      </c>
      <c r="EI2519" t="s">
        <v>25450</v>
      </c>
      <c r="EK2519" s="7">
        <v>44785</v>
      </c>
      <c r="EN2519" t="s">
        <v>25450</v>
      </c>
    </row>
    <row r="2520" spans="1:530" x14ac:dyDescent="0.3">
      <c r="A2520">
        <v>3599</v>
      </c>
      <c r="K2520" t="s">
        <v>546</v>
      </c>
      <c r="L2520" t="s">
        <v>463</v>
      </c>
      <c r="M2520" t="s">
        <v>25524</v>
      </c>
      <c r="N2520" t="s">
        <v>25525</v>
      </c>
      <c r="O2520" t="s">
        <v>549</v>
      </c>
      <c r="P2520" t="s">
        <v>550</v>
      </c>
      <c r="Q2520" t="s">
        <v>5070</v>
      </c>
      <c r="R2520" t="s">
        <v>5071</v>
      </c>
      <c r="S2520" t="s">
        <v>5072</v>
      </c>
      <c r="T2520" t="s">
        <v>5073</v>
      </c>
      <c r="W2520" t="s">
        <v>129</v>
      </c>
      <c r="X2520" t="s">
        <v>299</v>
      </c>
      <c r="Z2520" t="s">
        <v>25526</v>
      </c>
      <c r="AA2520" t="s">
        <v>25527</v>
      </c>
      <c r="AB2520" t="s">
        <v>25528</v>
      </c>
      <c r="AC2520" t="s">
        <v>25529</v>
      </c>
      <c r="AJ2520" t="s">
        <v>25530</v>
      </c>
      <c r="BP2520" t="s">
        <v>173</v>
      </c>
      <c r="EH2520" s="6" t="e">
        <f>VLOOKUP(EI2520,[1]Sheet4!$A:$B,2,0)</f>
        <v>#N/A</v>
      </c>
      <c r="EI2520" t="s">
        <v>25525</v>
      </c>
      <c r="EK2520" t="s">
        <v>22696</v>
      </c>
      <c r="EN2520" t="s">
        <v>25531</v>
      </c>
    </row>
    <row r="2521" spans="1:530" x14ac:dyDescent="0.3">
      <c r="A2521">
        <v>3598</v>
      </c>
      <c r="B2521" t="s">
        <v>5021</v>
      </c>
      <c r="C2521">
        <v>7</v>
      </c>
      <c r="D2521">
        <v>11</v>
      </c>
      <c r="E2521">
        <v>2025</v>
      </c>
      <c r="F2521">
        <v>16</v>
      </c>
      <c r="G2521">
        <v>3</v>
      </c>
      <c r="H2521">
        <v>45</v>
      </c>
      <c r="I2521">
        <v>5</v>
      </c>
      <c r="J2521" t="s">
        <v>13057</v>
      </c>
      <c r="K2521" t="s">
        <v>164</v>
      </c>
      <c r="L2521" t="s">
        <v>164</v>
      </c>
      <c r="M2521" t="s">
        <v>25532</v>
      </c>
      <c r="N2521" t="s">
        <v>25533</v>
      </c>
      <c r="O2521" t="s">
        <v>214</v>
      </c>
      <c r="P2521" t="s">
        <v>550</v>
      </c>
      <c r="Q2521" t="s">
        <v>2476</v>
      </c>
      <c r="R2521" t="s">
        <v>2477</v>
      </c>
      <c r="S2521" t="s">
        <v>2478</v>
      </c>
      <c r="T2521" t="s">
        <v>2479</v>
      </c>
      <c r="U2521" t="s">
        <v>13128</v>
      </c>
      <c r="V2521" t="s">
        <v>13717</v>
      </c>
      <c r="W2521" t="s">
        <v>557</v>
      </c>
      <c r="X2521" t="s">
        <v>558</v>
      </c>
      <c r="Z2521" t="s">
        <v>25534</v>
      </c>
      <c r="AA2521" t="s">
        <v>25535</v>
      </c>
      <c r="AB2521" t="s">
        <v>25536</v>
      </c>
      <c r="AC2521" t="s">
        <v>25537</v>
      </c>
      <c r="AJ2521" t="s">
        <v>25538</v>
      </c>
      <c r="BP2521" t="s">
        <v>173</v>
      </c>
      <c r="EH2521" s="6" t="e">
        <f>VLOOKUP(EI2521,[1]Sheet4!$A:$B,2,0)</f>
        <v>#N/A</v>
      </c>
      <c r="EI2521" t="s">
        <v>25533</v>
      </c>
      <c r="EK2521" t="s">
        <v>5371</v>
      </c>
      <c r="EN2521" t="s">
        <v>25539</v>
      </c>
    </row>
    <row r="2522" spans="1:530" x14ac:dyDescent="0.3">
      <c r="A2522">
        <v>3597</v>
      </c>
      <c r="B2522" t="s">
        <v>2441</v>
      </c>
      <c r="C2522">
        <v>13</v>
      </c>
      <c r="D2522">
        <v>8</v>
      </c>
      <c r="E2522">
        <v>2025</v>
      </c>
      <c r="F2522">
        <v>9</v>
      </c>
      <c r="G2522">
        <v>14</v>
      </c>
      <c r="H2522">
        <v>33</v>
      </c>
      <c r="I2522">
        <v>3</v>
      </c>
      <c r="J2522" t="s">
        <v>24997</v>
      </c>
      <c r="K2522" t="s">
        <v>164</v>
      </c>
      <c r="L2522" t="s">
        <v>164</v>
      </c>
      <c r="M2522" t="s">
        <v>25540</v>
      </c>
      <c r="N2522" t="s">
        <v>25541</v>
      </c>
      <c r="O2522" t="s">
        <v>214</v>
      </c>
      <c r="P2522" t="s">
        <v>550</v>
      </c>
      <c r="Q2522" t="s">
        <v>2476</v>
      </c>
      <c r="R2522" t="s">
        <v>2477</v>
      </c>
      <c r="S2522" t="s">
        <v>2478</v>
      </c>
      <c r="T2522" t="s">
        <v>2479</v>
      </c>
      <c r="U2522" t="s">
        <v>5590</v>
      </c>
      <c r="V2522" t="s">
        <v>556</v>
      </c>
      <c r="W2522" t="s">
        <v>557</v>
      </c>
      <c r="X2522" t="s">
        <v>299</v>
      </c>
      <c r="Z2522" t="s">
        <v>25542</v>
      </c>
      <c r="AA2522" t="s">
        <v>25543</v>
      </c>
      <c r="AB2522" t="s">
        <v>25544</v>
      </c>
      <c r="AC2522" t="s">
        <v>25545</v>
      </c>
      <c r="AJ2522" t="s">
        <v>25546</v>
      </c>
      <c r="BP2522" t="s">
        <v>173</v>
      </c>
      <c r="EH2522" s="6" t="e">
        <f>VLOOKUP(EI2522,[1]Sheet4!$A:$B,2,0)</f>
        <v>#N/A</v>
      </c>
      <c r="EI2522" t="s">
        <v>25541</v>
      </c>
      <c r="EK2522" t="s">
        <v>25547</v>
      </c>
      <c r="EN2522" t="s">
        <v>25548</v>
      </c>
    </row>
    <row r="2523" spans="1:530" x14ac:dyDescent="0.3">
      <c r="A2523">
        <v>3596</v>
      </c>
      <c r="B2523" t="s">
        <v>2441</v>
      </c>
      <c r="C2523">
        <v>13</v>
      </c>
      <c r="D2523">
        <v>8</v>
      </c>
      <c r="E2523">
        <v>2025</v>
      </c>
      <c r="F2523">
        <v>9</v>
      </c>
      <c r="G2523">
        <v>13</v>
      </c>
      <c r="H2523">
        <v>33</v>
      </c>
      <c r="I2523">
        <v>3</v>
      </c>
      <c r="J2523" t="s">
        <v>24997</v>
      </c>
      <c r="K2523" t="s">
        <v>546</v>
      </c>
      <c r="L2523" t="s">
        <v>463</v>
      </c>
      <c r="M2523" t="s">
        <v>25549</v>
      </c>
      <c r="N2523" t="s">
        <v>25550</v>
      </c>
      <c r="O2523" t="s">
        <v>549</v>
      </c>
      <c r="P2523" t="s">
        <v>550</v>
      </c>
      <c r="Q2523" t="s">
        <v>5070</v>
      </c>
      <c r="R2523" t="s">
        <v>5071</v>
      </c>
      <c r="S2523" t="s">
        <v>5072</v>
      </c>
      <c r="T2523" t="s">
        <v>5073</v>
      </c>
      <c r="U2523" t="s">
        <v>13271</v>
      </c>
      <c r="V2523" t="s">
        <v>556</v>
      </c>
      <c r="W2523" t="s">
        <v>557</v>
      </c>
      <c r="X2523" t="s">
        <v>558</v>
      </c>
      <c r="Z2523" t="s">
        <v>25551</v>
      </c>
      <c r="AA2523" t="s">
        <v>25552</v>
      </c>
      <c r="AB2523" t="s">
        <v>25553</v>
      </c>
      <c r="AC2523" t="s">
        <v>25554</v>
      </c>
      <c r="AJ2523" t="s">
        <v>13537</v>
      </c>
      <c r="BP2523" t="s">
        <v>173</v>
      </c>
      <c r="EH2523" s="6" t="e">
        <f>VLOOKUP(EI2523,[1]Sheet4!$A:$B,2,0)</f>
        <v>#N/A</v>
      </c>
      <c r="EI2523" t="s">
        <v>25550</v>
      </c>
      <c r="EK2523" s="7">
        <v>44541</v>
      </c>
      <c r="EN2523">
        <v>137874</v>
      </c>
    </row>
    <row r="2524" spans="1:530" x14ac:dyDescent="0.3">
      <c r="A2524">
        <v>3595</v>
      </c>
      <c r="B2524" t="s">
        <v>2441</v>
      </c>
      <c r="C2524">
        <v>13</v>
      </c>
      <c r="D2524">
        <v>8</v>
      </c>
      <c r="E2524">
        <v>2025</v>
      </c>
      <c r="F2524">
        <v>9</v>
      </c>
      <c r="G2524">
        <v>0</v>
      </c>
      <c r="H2524">
        <v>33</v>
      </c>
      <c r="I2524">
        <v>3</v>
      </c>
      <c r="J2524" t="s">
        <v>24997</v>
      </c>
      <c r="K2524" t="s">
        <v>164</v>
      </c>
      <c r="L2524" t="s">
        <v>164</v>
      </c>
      <c r="M2524" t="s">
        <v>25555</v>
      </c>
      <c r="N2524" t="s">
        <v>25556</v>
      </c>
      <c r="O2524" t="s">
        <v>214</v>
      </c>
      <c r="P2524" t="s">
        <v>550</v>
      </c>
      <c r="Q2524" t="s">
        <v>2476</v>
      </c>
      <c r="R2524" t="s">
        <v>2477</v>
      </c>
      <c r="S2524" t="s">
        <v>553</v>
      </c>
      <c r="T2524" t="s">
        <v>5147</v>
      </c>
      <c r="U2524" t="s">
        <v>25557</v>
      </c>
      <c r="V2524" t="s">
        <v>556</v>
      </c>
      <c r="W2524" t="s">
        <v>557</v>
      </c>
      <c r="X2524" t="s">
        <v>299</v>
      </c>
      <c r="Z2524" t="s">
        <v>25558</v>
      </c>
      <c r="AA2524" t="s">
        <v>25559</v>
      </c>
      <c r="AB2524" t="s">
        <v>25560</v>
      </c>
      <c r="AC2524" t="s">
        <v>25561</v>
      </c>
      <c r="AJ2524" t="s">
        <v>25562</v>
      </c>
      <c r="BP2524" t="s">
        <v>173</v>
      </c>
      <c r="EH2524" s="6" t="e">
        <f>VLOOKUP(EI2524,[1]Sheet4!$A:$B,2,0)</f>
        <v>#N/A</v>
      </c>
      <c r="EI2524" t="s">
        <v>25556</v>
      </c>
      <c r="EK2524" s="7">
        <v>39697</v>
      </c>
      <c r="EN2524" t="s">
        <v>25563</v>
      </c>
    </row>
    <row r="2525" spans="1:530" x14ac:dyDescent="0.3">
      <c r="A2525">
        <v>3594</v>
      </c>
      <c r="B2525" t="s">
        <v>2441</v>
      </c>
      <c r="C2525">
        <v>13</v>
      </c>
      <c r="D2525">
        <v>8</v>
      </c>
      <c r="E2525">
        <v>2025</v>
      </c>
      <c r="F2525">
        <v>8</v>
      </c>
      <c r="G2525">
        <v>53</v>
      </c>
      <c r="H2525">
        <v>33</v>
      </c>
      <c r="I2525">
        <v>3</v>
      </c>
      <c r="J2525" t="s">
        <v>24997</v>
      </c>
      <c r="K2525" t="s">
        <v>546</v>
      </c>
      <c r="L2525" t="s">
        <v>463</v>
      </c>
      <c r="M2525" t="s">
        <v>25564</v>
      </c>
      <c r="N2525" t="s">
        <v>25565</v>
      </c>
      <c r="O2525" t="s">
        <v>549</v>
      </c>
      <c r="P2525" t="s">
        <v>550</v>
      </c>
      <c r="Q2525" t="s">
        <v>5070</v>
      </c>
      <c r="R2525" t="s">
        <v>5071</v>
      </c>
      <c r="S2525" t="s">
        <v>5072</v>
      </c>
      <c r="T2525" t="s">
        <v>5073</v>
      </c>
      <c r="U2525" t="s">
        <v>13177</v>
      </c>
      <c r="V2525" t="s">
        <v>556</v>
      </c>
      <c r="W2525" t="s">
        <v>557</v>
      </c>
      <c r="X2525" t="s">
        <v>558</v>
      </c>
      <c r="Z2525" t="s">
        <v>25566</v>
      </c>
      <c r="AA2525" t="s">
        <v>25567</v>
      </c>
      <c r="AB2525" t="s">
        <v>25568</v>
      </c>
      <c r="AC2525" t="s">
        <v>25569</v>
      </c>
      <c r="AJ2525" t="s">
        <v>25570</v>
      </c>
      <c r="BP2525" t="s">
        <v>173</v>
      </c>
      <c r="EH2525" s="6" t="e">
        <f>VLOOKUP(EI2525,[1]Sheet4!$A:$B,2,0)</f>
        <v>#N/A</v>
      </c>
      <c r="EI2525" t="s">
        <v>25565</v>
      </c>
      <c r="EK2525" s="7">
        <v>43893</v>
      </c>
      <c r="EN2525" t="s">
        <v>25571</v>
      </c>
    </row>
    <row r="2526" spans="1:530" x14ac:dyDescent="0.3">
      <c r="A2526">
        <v>3593</v>
      </c>
      <c r="B2526" t="s">
        <v>2441</v>
      </c>
      <c r="C2526">
        <v>13</v>
      </c>
      <c r="D2526">
        <v>8</v>
      </c>
      <c r="E2526">
        <v>2025</v>
      </c>
      <c r="F2526">
        <v>8</v>
      </c>
      <c r="G2526">
        <v>52</v>
      </c>
      <c r="H2526">
        <v>33</v>
      </c>
      <c r="I2526">
        <v>3</v>
      </c>
      <c r="J2526" t="s">
        <v>24997</v>
      </c>
      <c r="K2526" t="s">
        <v>164</v>
      </c>
      <c r="L2526" t="s">
        <v>164</v>
      </c>
      <c r="M2526" t="s">
        <v>25572</v>
      </c>
      <c r="N2526" t="s">
        <v>25573</v>
      </c>
      <c r="O2526" t="s">
        <v>214</v>
      </c>
      <c r="P2526" t="s">
        <v>550</v>
      </c>
      <c r="Q2526" t="s">
        <v>2476</v>
      </c>
      <c r="R2526" t="s">
        <v>2477</v>
      </c>
      <c r="S2526" t="s">
        <v>553</v>
      </c>
      <c r="T2526" t="s">
        <v>5147</v>
      </c>
      <c r="U2526" t="s">
        <v>7026</v>
      </c>
      <c r="V2526" t="s">
        <v>556</v>
      </c>
      <c r="W2526" t="s">
        <v>557</v>
      </c>
      <c r="X2526" t="s">
        <v>299</v>
      </c>
      <c r="Z2526" t="s">
        <v>25574</v>
      </c>
      <c r="AA2526" t="s">
        <v>25575</v>
      </c>
      <c r="AB2526" t="s">
        <v>25576</v>
      </c>
      <c r="AC2526" t="s">
        <v>25577</v>
      </c>
      <c r="AJ2526" t="s">
        <v>25578</v>
      </c>
      <c r="BP2526" t="s">
        <v>173</v>
      </c>
      <c r="EH2526" s="6" t="e">
        <f>VLOOKUP(EI2526,[1]Sheet4!$A:$B,2,0)</f>
        <v>#N/A</v>
      </c>
      <c r="EI2526" t="s">
        <v>25573</v>
      </c>
      <c r="EK2526" t="s">
        <v>25579</v>
      </c>
      <c r="EN2526">
        <v>507684</v>
      </c>
    </row>
    <row r="2527" spans="1:530" x14ac:dyDescent="0.3">
      <c r="A2527">
        <v>3592</v>
      </c>
      <c r="B2527" t="s">
        <v>3222</v>
      </c>
      <c r="C2527">
        <v>12</v>
      </c>
      <c r="D2527">
        <v>8</v>
      </c>
      <c r="E2527">
        <v>2025</v>
      </c>
      <c r="F2527">
        <v>22</v>
      </c>
      <c r="G2527">
        <v>20</v>
      </c>
      <c r="H2527">
        <v>33</v>
      </c>
      <c r="I2527">
        <v>2</v>
      </c>
      <c r="J2527" t="s">
        <v>25580</v>
      </c>
      <c r="K2527" t="s">
        <v>164</v>
      </c>
      <c r="L2527" t="s">
        <v>164</v>
      </c>
      <c r="M2527" t="s">
        <v>25581</v>
      </c>
      <c r="N2527" t="s">
        <v>25582</v>
      </c>
      <c r="O2527" t="s">
        <v>214</v>
      </c>
      <c r="P2527" t="s">
        <v>550</v>
      </c>
      <c r="Q2527" t="s">
        <v>551</v>
      </c>
      <c r="R2527" t="s">
        <v>552</v>
      </c>
      <c r="S2527" t="s">
        <v>553</v>
      </c>
      <c r="T2527" t="s">
        <v>554</v>
      </c>
      <c r="U2527" t="s">
        <v>17502</v>
      </c>
      <c r="V2527" t="s">
        <v>556</v>
      </c>
      <c r="W2527" t="s">
        <v>17237</v>
      </c>
      <c r="X2527" t="s">
        <v>299</v>
      </c>
      <c r="Z2527" t="s">
        <v>25583</v>
      </c>
      <c r="AA2527" t="s">
        <v>25584</v>
      </c>
      <c r="AB2527" t="s">
        <v>25585</v>
      </c>
      <c r="AC2527" t="s">
        <v>25586</v>
      </c>
      <c r="AJ2527" t="s">
        <v>25587</v>
      </c>
      <c r="BP2527" t="s">
        <v>173</v>
      </c>
      <c r="EH2527" s="6" t="e">
        <f>VLOOKUP(EI2527,[1]Sheet4!$A:$B,2,0)</f>
        <v>#N/A</v>
      </c>
      <c r="EI2527" t="s">
        <v>25582</v>
      </c>
      <c r="EK2527" t="s">
        <v>25588</v>
      </c>
      <c r="EN2527">
        <v>26626530</v>
      </c>
    </row>
    <row r="2528" spans="1:530" x14ac:dyDescent="0.3">
      <c r="A2528">
        <v>3591</v>
      </c>
      <c r="B2528" t="s">
        <v>3222</v>
      </c>
      <c r="C2528">
        <v>7</v>
      </c>
      <c r="D2528">
        <v>10</v>
      </c>
      <c r="E2528">
        <v>2025</v>
      </c>
      <c r="F2528">
        <v>13</v>
      </c>
      <c r="G2528">
        <v>46</v>
      </c>
      <c r="H2528">
        <v>41</v>
      </c>
      <c r="I2528">
        <v>2</v>
      </c>
      <c r="J2528" t="s">
        <v>14640</v>
      </c>
      <c r="K2528" t="s">
        <v>164</v>
      </c>
      <c r="L2528" t="s">
        <v>164</v>
      </c>
      <c r="M2528" t="s">
        <v>25589</v>
      </c>
      <c r="N2528" t="s">
        <v>25590</v>
      </c>
      <c r="O2528" t="s">
        <v>214</v>
      </c>
      <c r="P2528" t="s">
        <v>550</v>
      </c>
      <c r="Q2528" t="s">
        <v>4858</v>
      </c>
      <c r="R2528" t="s">
        <v>9578</v>
      </c>
      <c r="S2528" t="s">
        <v>9579</v>
      </c>
      <c r="T2528" t="s">
        <v>9580</v>
      </c>
      <c r="U2528" t="s">
        <v>14488</v>
      </c>
      <c r="V2528" t="s">
        <v>13717</v>
      </c>
      <c r="W2528" t="s">
        <v>557</v>
      </c>
      <c r="X2528" t="s">
        <v>558</v>
      </c>
      <c r="Z2528" t="s">
        <v>25591</v>
      </c>
      <c r="AA2528" t="s">
        <v>25592</v>
      </c>
      <c r="AB2528" t="s">
        <v>25593</v>
      </c>
      <c r="AC2528" t="s">
        <v>25594</v>
      </c>
      <c r="AJ2528" t="s">
        <v>25595</v>
      </c>
      <c r="BP2528" t="s">
        <v>173</v>
      </c>
      <c r="EH2528" s="6" t="e">
        <f>VLOOKUP(EI2528,[1]Sheet4!$A:$B,2,0)</f>
        <v>#N/A</v>
      </c>
      <c r="EI2528" t="s">
        <v>25590</v>
      </c>
      <c r="EK2528" s="7">
        <v>43077</v>
      </c>
      <c r="EN2528">
        <v>22343919</v>
      </c>
    </row>
    <row r="2529" spans="1:530" x14ac:dyDescent="0.3">
      <c r="A2529">
        <v>3590</v>
      </c>
      <c r="B2529" t="s">
        <v>3222</v>
      </c>
      <c r="C2529">
        <v>12</v>
      </c>
      <c r="D2529">
        <v>8</v>
      </c>
      <c r="E2529">
        <v>2025</v>
      </c>
      <c r="F2529">
        <v>22</v>
      </c>
      <c r="G2529">
        <v>14</v>
      </c>
      <c r="H2529">
        <v>33</v>
      </c>
      <c r="I2529">
        <v>2</v>
      </c>
      <c r="J2529" t="s">
        <v>25580</v>
      </c>
      <c r="K2529" t="s">
        <v>164</v>
      </c>
      <c r="L2529" t="s">
        <v>164</v>
      </c>
      <c r="M2529" t="s">
        <v>25596</v>
      </c>
      <c r="N2529" t="s">
        <v>25597</v>
      </c>
      <c r="O2529" t="s">
        <v>214</v>
      </c>
      <c r="P2529" t="s">
        <v>550</v>
      </c>
      <c r="Q2529" t="s">
        <v>7429</v>
      </c>
      <c r="R2529" t="s">
        <v>11983</v>
      </c>
      <c r="S2529" t="s">
        <v>8531</v>
      </c>
      <c r="T2529" t="s">
        <v>25598</v>
      </c>
      <c r="U2529" t="s">
        <v>21762</v>
      </c>
      <c r="V2529" t="s">
        <v>556</v>
      </c>
      <c r="W2529" t="s">
        <v>557</v>
      </c>
      <c r="X2529" t="s">
        <v>558</v>
      </c>
      <c r="Z2529" t="s">
        <v>25599</v>
      </c>
      <c r="AA2529" t="s">
        <v>25600</v>
      </c>
      <c r="AB2529" t="s">
        <v>25601</v>
      </c>
      <c r="AC2529" t="s">
        <v>25602</v>
      </c>
      <c r="AJ2529" t="s">
        <v>25603</v>
      </c>
      <c r="BP2529" t="s">
        <v>173</v>
      </c>
      <c r="EH2529" s="6" t="e">
        <f>VLOOKUP(EI2529,[1]Sheet4!$A:$B,2,0)</f>
        <v>#N/A</v>
      </c>
      <c r="EI2529" t="s">
        <v>25597</v>
      </c>
      <c r="EK2529" s="7">
        <v>44477</v>
      </c>
      <c r="EN2529" t="s">
        <v>25604</v>
      </c>
    </row>
    <row r="2530" spans="1:530" x14ac:dyDescent="0.3">
      <c r="A2530">
        <v>3589</v>
      </c>
      <c r="B2530" t="s">
        <v>3222</v>
      </c>
      <c r="C2530">
        <v>12</v>
      </c>
      <c r="D2530">
        <v>8</v>
      </c>
      <c r="E2530">
        <v>2025</v>
      </c>
      <c r="F2530">
        <v>22</v>
      </c>
      <c r="G2530">
        <v>9</v>
      </c>
      <c r="H2530">
        <v>33</v>
      </c>
      <c r="I2530">
        <v>2</v>
      </c>
      <c r="J2530" t="s">
        <v>25580</v>
      </c>
      <c r="K2530" t="s">
        <v>164</v>
      </c>
      <c r="L2530" t="s">
        <v>164</v>
      </c>
      <c r="M2530" t="s">
        <v>25605</v>
      </c>
      <c r="N2530" t="s">
        <v>25606</v>
      </c>
      <c r="O2530" t="s">
        <v>214</v>
      </c>
      <c r="P2530" t="s">
        <v>550</v>
      </c>
      <c r="Q2530" t="s">
        <v>4752</v>
      </c>
      <c r="R2530" t="s">
        <v>6463</v>
      </c>
      <c r="S2530" t="s">
        <v>6440</v>
      </c>
      <c r="T2530" t="s">
        <v>8052</v>
      </c>
      <c r="U2530" t="s">
        <v>5435</v>
      </c>
      <c r="V2530" t="s">
        <v>556</v>
      </c>
      <c r="W2530" t="s">
        <v>6611</v>
      </c>
      <c r="X2530" t="s">
        <v>299</v>
      </c>
      <c r="Z2530" t="s">
        <v>25607</v>
      </c>
      <c r="AA2530" t="s">
        <v>25608</v>
      </c>
      <c r="AB2530" t="s">
        <v>25609</v>
      </c>
      <c r="AC2530" t="s">
        <v>25610</v>
      </c>
      <c r="AJ2530" t="s">
        <v>25611</v>
      </c>
      <c r="BP2530" t="s">
        <v>135</v>
      </c>
      <c r="EH2530" s="6" t="e">
        <f>VLOOKUP(EI2530,[1]Sheet4!$A:$B,2,0)</f>
        <v>#N/A</v>
      </c>
      <c r="EI2530" t="s">
        <v>25606</v>
      </c>
      <c r="EK2530" t="s">
        <v>25612</v>
      </c>
      <c r="EN2530">
        <v>698614</v>
      </c>
    </row>
    <row r="2531" spans="1:530" x14ac:dyDescent="0.3">
      <c r="A2531">
        <v>3588</v>
      </c>
      <c r="B2531" t="s">
        <v>5021</v>
      </c>
      <c r="C2531">
        <v>3</v>
      </c>
      <c r="D2531">
        <v>10</v>
      </c>
      <c r="E2531">
        <v>2025</v>
      </c>
      <c r="F2531">
        <v>7</v>
      </c>
      <c r="G2531">
        <v>54</v>
      </c>
      <c r="H2531">
        <v>40</v>
      </c>
      <c r="I2531">
        <v>5</v>
      </c>
      <c r="J2531" t="s">
        <v>14963</v>
      </c>
      <c r="K2531" t="s">
        <v>164</v>
      </c>
      <c r="L2531" t="s">
        <v>164</v>
      </c>
      <c r="M2531" t="s">
        <v>25613</v>
      </c>
      <c r="N2531" t="s">
        <v>25614</v>
      </c>
      <c r="O2531" t="s">
        <v>214</v>
      </c>
      <c r="P2531" t="s">
        <v>550</v>
      </c>
      <c r="Q2531" t="s">
        <v>4752</v>
      </c>
      <c r="R2531" t="s">
        <v>6439</v>
      </c>
      <c r="S2531" t="s">
        <v>8531</v>
      </c>
      <c r="T2531" t="s">
        <v>8532</v>
      </c>
      <c r="U2531" t="s">
        <v>14979</v>
      </c>
      <c r="V2531" t="s">
        <v>13717</v>
      </c>
      <c r="W2531" t="s">
        <v>557</v>
      </c>
      <c r="X2531" t="s">
        <v>558</v>
      </c>
      <c r="Z2531" t="s">
        <v>25615</v>
      </c>
      <c r="AA2531" t="s">
        <v>25616</v>
      </c>
      <c r="AB2531" t="s">
        <v>25617</v>
      </c>
      <c r="AC2531" t="s">
        <v>25618</v>
      </c>
      <c r="AG2531" t="s">
        <v>25619</v>
      </c>
      <c r="AJ2531" t="s">
        <v>25620</v>
      </c>
      <c r="BP2531" t="s">
        <v>135</v>
      </c>
      <c r="EH2531" s="6" t="e">
        <f>VLOOKUP(EI2531,[1]Sheet4!$A:$B,2,0)</f>
        <v>#N/A</v>
      </c>
      <c r="EI2531" t="s">
        <v>25614</v>
      </c>
      <c r="EK2531" s="7">
        <v>43226</v>
      </c>
      <c r="EN2531" t="s">
        <v>25621</v>
      </c>
    </row>
    <row r="2532" spans="1:530" x14ac:dyDescent="0.3">
      <c r="A2532">
        <v>3587</v>
      </c>
      <c r="B2532" t="s">
        <v>2441</v>
      </c>
      <c r="C2532">
        <v>3</v>
      </c>
      <c r="D2532">
        <v>12</v>
      </c>
      <c r="E2532">
        <v>2025</v>
      </c>
      <c r="F2532">
        <v>8</v>
      </c>
      <c r="G2532">
        <v>53</v>
      </c>
      <c r="H2532">
        <v>49</v>
      </c>
      <c r="I2532">
        <v>3</v>
      </c>
      <c r="J2532" t="s">
        <v>10189</v>
      </c>
      <c r="K2532" t="s">
        <v>164</v>
      </c>
      <c r="L2532" t="s">
        <v>164</v>
      </c>
      <c r="M2532" t="s">
        <v>25622</v>
      </c>
      <c r="N2532" t="s">
        <v>25623</v>
      </c>
      <c r="O2532" t="s">
        <v>214</v>
      </c>
      <c r="P2532" t="s">
        <v>550</v>
      </c>
      <c r="Q2532" t="s">
        <v>3509</v>
      </c>
      <c r="R2532" t="s">
        <v>3510</v>
      </c>
      <c r="S2532" t="s">
        <v>8580</v>
      </c>
      <c r="T2532" t="s">
        <v>25624</v>
      </c>
      <c r="U2532" t="s">
        <v>10345</v>
      </c>
      <c r="V2532" t="s">
        <v>13717</v>
      </c>
      <c r="W2532" t="s">
        <v>557</v>
      </c>
      <c r="X2532" t="s">
        <v>558</v>
      </c>
      <c r="Z2532" t="s">
        <v>25625</v>
      </c>
      <c r="AA2532" t="s">
        <v>25626</v>
      </c>
      <c r="AB2532" t="s">
        <v>25627</v>
      </c>
      <c r="AC2532" t="s">
        <v>25628</v>
      </c>
      <c r="AJ2532" t="s">
        <v>25629</v>
      </c>
      <c r="BP2532" t="s">
        <v>173</v>
      </c>
      <c r="EH2532" s="6" t="e">
        <f>VLOOKUP(EI2532,[1]Sheet4!$A:$B,2,0)</f>
        <v>#N/A</v>
      </c>
      <c r="EI2532" t="s">
        <v>25623</v>
      </c>
      <c r="EN2532" t="s">
        <v>25630</v>
      </c>
      <c r="TJ2532" s="7">
        <v>43293</v>
      </c>
    </row>
    <row r="2533" spans="1:530" x14ac:dyDescent="0.3">
      <c r="A2533">
        <v>3586</v>
      </c>
      <c r="B2533" t="s">
        <v>4747</v>
      </c>
      <c r="C2533">
        <v>2</v>
      </c>
      <c r="D2533">
        <v>10</v>
      </c>
      <c r="E2533">
        <v>2025</v>
      </c>
      <c r="F2533">
        <v>7</v>
      </c>
      <c r="G2533">
        <v>38</v>
      </c>
      <c r="H2533">
        <v>40</v>
      </c>
      <c r="I2533">
        <v>4</v>
      </c>
      <c r="J2533" t="s">
        <v>15013</v>
      </c>
      <c r="K2533" t="s">
        <v>164</v>
      </c>
      <c r="L2533" t="s">
        <v>164</v>
      </c>
      <c r="M2533" t="s">
        <v>25631</v>
      </c>
      <c r="N2533" t="s">
        <v>25632</v>
      </c>
      <c r="O2533" t="s">
        <v>214</v>
      </c>
      <c r="P2533" t="s">
        <v>550</v>
      </c>
      <c r="Q2533" t="s">
        <v>551</v>
      </c>
      <c r="R2533" t="s">
        <v>552</v>
      </c>
      <c r="S2533" t="s">
        <v>11057</v>
      </c>
      <c r="T2533" t="s">
        <v>25633</v>
      </c>
      <c r="U2533" t="s">
        <v>14988</v>
      </c>
      <c r="V2533" t="s">
        <v>13717</v>
      </c>
      <c r="W2533" t="s">
        <v>557</v>
      </c>
      <c r="X2533" t="s">
        <v>558</v>
      </c>
      <c r="Z2533" t="s">
        <v>25634</v>
      </c>
      <c r="AA2533" t="s">
        <v>25635</v>
      </c>
      <c r="AB2533" t="s">
        <v>25636</v>
      </c>
      <c r="AC2533" t="s">
        <v>25637</v>
      </c>
      <c r="AJ2533" t="s">
        <v>25638</v>
      </c>
      <c r="BP2533" t="s">
        <v>173</v>
      </c>
      <c r="EH2533" s="6" t="e">
        <f>VLOOKUP(EI2533,[1]Sheet4!$A:$B,2,0)</f>
        <v>#N/A</v>
      </c>
      <c r="EI2533" t="s">
        <v>25632</v>
      </c>
      <c r="EK2533" t="s">
        <v>25639</v>
      </c>
      <c r="EN2533">
        <v>33171385</v>
      </c>
    </row>
    <row r="2534" spans="1:530" x14ac:dyDescent="0.3">
      <c r="A2534">
        <v>3585</v>
      </c>
      <c r="B2534" t="s">
        <v>3222</v>
      </c>
      <c r="C2534">
        <v>12</v>
      </c>
      <c r="D2534">
        <v>8</v>
      </c>
      <c r="E2534">
        <v>2025</v>
      </c>
      <c r="F2534">
        <v>21</v>
      </c>
      <c r="G2534">
        <v>52</v>
      </c>
      <c r="H2534">
        <v>33</v>
      </c>
      <c r="I2534">
        <v>2</v>
      </c>
      <c r="J2534" t="s">
        <v>25580</v>
      </c>
      <c r="K2534" t="s">
        <v>164</v>
      </c>
      <c r="L2534" t="s">
        <v>164</v>
      </c>
      <c r="M2534" t="s">
        <v>25640</v>
      </c>
      <c r="N2534" t="s">
        <v>25641</v>
      </c>
      <c r="O2534" t="s">
        <v>214</v>
      </c>
      <c r="P2534" t="s">
        <v>550</v>
      </c>
      <c r="Q2534" t="s">
        <v>4752</v>
      </c>
      <c r="R2534" t="s">
        <v>6463</v>
      </c>
      <c r="S2534" t="s">
        <v>5199</v>
      </c>
      <c r="T2534" t="s">
        <v>25642</v>
      </c>
      <c r="U2534" t="s">
        <v>13694</v>
      </c>
      <c r="V2534" t="s">
        <v>556</v>
      </c>
      <c r="W2534" t="s">
        <v>557</v>
      </c>
      <c r="X2534" t="s">
        <v>299</v>
      </c>
      <c r="Z2534" t="s">
        <v>25643</v>
      </c>
      <c r="AA2534" t="s">
        <v>25644</v>
      </c>
      <c r="AB2534" t="s">
        <v>25645</v>
      </c>
      <c r="AC2534" t="s">
        <v>25646</v>
      </c>
      <c r="AJ2534" t="s">
        <v>25647</v>
      </c>
      <c r="BP2534" t="s">
        <v>135</v>
      </c>
      <c r="EH2534" s="6" t="e">
        <f>VLOOKUP(EI2534,[1]Sheet4!$A:$B,2,0)</f>
        <v>#N/A</v>
      </c>
      <c r="EI2534" t="s">
        <v>25641</v>
      </c>
      <c r="EK2534" t="s">
        <v>25648</v>
      </c>
      <c r="EN2534">
        <v>7210258</v>
      </c>
    </row>
    <row r="2535" spans="1:530" x14ac:dyDescent="0.3">
      <c r="A2535">
        <v>3584</v>
      </c>
      <c r="B2535" t="s">
        <v>2441</v>
      </c>
      <c r="C2535">
        <v>22</v>
      </c>
      <c r="D2535">
        <v>10</v>
      </c>
      <c r="E2535">
        <v>2025</v>
      </c>
      <c r="F2535">
        <v>8</v>
      </c>
      <c r="G2535">
        <v>31</v>
      </c>
      <c r="H2535">
        <v>43</v>
      </c>
      <c r="I2535">
        <v>3</v>
      </c>
      <c r="J2535" t="s">
        <v>13776</v>
      </c>
      <c r="K2535" t="s">
        <v>164</v>
      </c>
      <c r="L2535" t="s">
        <v>164</v>
      </c>
      <c r="M2535" t="s">
        <v>25649</v>
      </c>
      <c r="N2535" t="s">
        <v>25650</v>
      </c>
      <c r="O2535" t="s">
        <v>214</v>
      </c>
      <c r="P2535" t="s">
        <v>550</v>
      </c>
      <c r="Q2535" t="s">
        <v>4752</v>
      </c>
      <c r="R2535" t="s">
        <v>9700</v>
      </c>
      <c r="S2535" t="s">
        <v>8531</v>
      </c>
      <c r="T2535">
        <v>400</v>
      </c>
      <c r="U2535" t="s">
        <v>14523</v>
      </c>
      <c r="V2535" t="s">
        <v>13717</v>
      </c>
      <c r="W2535" t="s">
        <v>557</v>
      </c>
      <c r="X2535" t="s">
        <v>558</v>
      </c>
      <c r="Z2535" t="s">
        <v>25651</v>
      </c>
      <c r="AA2535" t="s">
        <v>25652</v>
      </c>
      <c r="AB2535" t="s">
        <v>25653</v>
      </c>
      <c r="AC2535" t="s">
        <v>25654</v>
      </c>
      <c r="AG2535" t="s">
        <v>25655</v>
      </c>
      <c r="AJ2535" t="s">
        <v>25656</v>
      </c>
      <c r="BP2535" t="s">
        <v>135</v>
      </c>
      <c r="EH2535" s="6" t="e">
        <f>VLOOKUP(EI2535,[1]Sheet4!$A:$B,2,0)</f>
        <v>#N/A</v>
      </c>
      <c r="EI2535" t="s">
        <v>25650</v>
      </c>
      <c r="EK2535" s="7">
        <v>43259</v>
      </c>
      <c r="EN2535">
        <v>54192268786330</v>
      </c>
    </row>
    <row r="2536" spans="1:530" x14ac:dyDescent="0.3">
      <c r="A2536">
        <v>3583</v>
      </c>
      <c r="B2536" t="s">
        <v>5021</v>
      </c>
      <c r="C2536">
        <v>17</v>
      </c>
      <c r="D2536">
        <v>10</v>
      </c>
      <c r="E2536">
        <v>2025</v>
      </c>
      <c r="F2536">
        <v>8</v>
      </c>
      <c r="G2536">
        <v>12</v>
      </c>
      <c r="H2536">
        <v>42</v>
      </c>
      <c r="I2536">
        <v>5</v>
      </c>
      <c r="J2536" t="s">
        <v>13979</v>
      </c>
      <c r="K2536" t="s">
        <v>164</v>
      </c>
      <c r="L2536" t="s">
        <v>164</v>
      </c>
      <c r="M2536" t="s">
        <v>25657</v>
      </c>
      <c r="N2536" t="s">
        <v>25658</v>
      </c>
      <c r="O2536" t="s">
        <v>214</v>
      </c>
      <c r="P2536" t="s">
        <v>550</v>
      </c>
      <c r="Q2536" t="s">
        <v>3662</v>
      </c>
      <c r="R2536" t="s">
        <v>3663</v>
      </c>
      <c r="S2536" t="s">
        <v>23506</v>
      </c>
      <c r="T2536" t="s">
        <v>23507</v>
      </c>
      <c r="U2536" t="s">
        <v>14080</v>
      </c>
      <c r="V2536" t="s">
        <v>13717</v>
      </c>
      <c r="W2536" t="s">
        <v>557</v>
      </c>
      <c r="X2536" t="s">
        <v>558</v>
      </c>
      <c r="Z2536" t="s">
        <v>25659</v>
      </c>
      <c r="AA2536" t="s">
        <v>25660</v>
      </c>
      <c r="AB2536" t="s">
        <v>25661</v>
      </c>
      <c r="AC2536" t="s">
        <v>25662</v>
      </c>
      <c r="AJ2536" t="s">
        <v>25663</v>
      </c>
      <c r="BP2536" t="s">
        <v>173</v>
      </c>
      <c r="BX2536" t="s">
        <v>25664</v>
      </c>
      <c r="EH2536" s="6" t="e">
        <f>VLOOKUP(EI2536,[1]Sheet4!$A:$B,2,0)</f>
        <v>#N/A</v>
      </c>
      <c r="EI2536" t="s">
        <v>25658</v>
      </c>
      <c r="EK2536" s="7">
        <v>43929</v>
      </c>
      <c r="EN2536" t="s">
        <v>25665</v>
      </c>
    </row>
    <row r="2537" spans="1:530" x14ac:dyDescent="0.3">
      <c r="A2537">
        <v>3582</v>
      </c>
      <c r="B2537" t="s">
        <v>3222</v>
      </c>
      <c r="C2537">
        <v>12</v>
      </c>
      <c r="D2537">
        <v>8</v>
      </c>
      <c r="E2537">
        <v>2025</v>
      </c>
      <c r="F2537">
        <v>21</v>
      </c>
      <c r="G2537">
        <v>36</v>
      </c>
      <c r="H2537">
        <v>33</v>
      </c>
      <c r="I2537">
        <v>2</v>
      </c>
      <c r="J2537" t="s">
        <v>25580</v>
      </c>
      <c r="K2537" t="s">
        <v>164</v>
      </c>
      <c r="L2537" t="s">
        <v>164</v>
      </c>
      <c r="M2537" t="s">
        <v>25666</v>
      </c>
      <c r="N2537" t="s">
        <v>25667</v>
      </c>
      <c r="O2537" t="s">
        <v>214</v>
      </c>
      <c r="P2537" t="s">
        <v>550</v>
      </c>
      <c r="Q2537" t="s">
        <v>4752</v>
      </c>
      <c r="R2537" t="s">
        <v>4753</v>
      </c>
      <c r="S2537" t="s">
        <v>8531</v>
      </c>
      <c r="T2537" t="s">
        <v>25668</v>
      </c>
      <c r="U2537" t="s">
        <v>13639</v>
      </c>
      <c r="V2537" t="s">
        <v>556</v>
      </c>
      <c r="W2537" t="s">
        <v>557</v>
      </c>
      <c r="X2537" t="s">
        <v>299</v>
      </c>
      <c r="Z2537" t="s">
        <v>25669</v>
      </c>
      <c r="AA2537" t="s">
        <v>25670</v>
      </c>
      <c r="AB2537" t="s">
        <v>25671</v>
      </c>
      <c r="AC2537" t="s">
        <v>25672</v>
      </c>
      <c r="AG2537" t="s">
        <v>25673</v>
      </c>
      <c r="AJ2537" t="s">
        <v>25674</v>
      </c>
      <c r="BP2537" t="s">
        <v>135</v>
      </c>
      <c r="EH2537" s="6" t="e">
        <f>VLOOKUP(EI2537,[1]Sheet4!$A:$B,2,0)</f>
        <v>#N/A</v>
      </c>
      <c r="EI2537" t="s">
        <v>25667</v>
      </c>
      <c r="EK2537" s="7">
        <v>43990</v>
      </c>
      <c r="EN2537" t="s">
        <v>25675</v>
      </c>
    </row>
    <row r="2538" spans="1:530" x14ac:dyDescent="0.3">
      <c r="A2538">
        <v>3581</v>
      </c>
      <c r="B2538" t="s">
        <v>3222</v>
      </c>
      <c r="C2538">
        <v>25</v>
      </c>
      <c r="D2538">
        <v>11</v>
      </c>
      <c r="E2538">
        <v>2025</v>
      </c>
      <c r="F2538">
        <v>16</v>
      </c>
      <c r="G2538">
        <v>6</v>
      </c>
      <c r="H2538">
        <v>48</v>
      </c>
      <c r="I2538">
        <v>2</v>
      </c>
      <c r="J2538" t="s">
        <v>11656</v>
      </c>
      <c r="K2538" t="s">
        <v>463</v>
      </c>
      <c r="L2538" t="s">
        <v>463</v>
      </c>
      <c r="M2538" t="s">
        <v>25676</v>
      </c>
      <c r="N2538" t="s">
        <v>25677</v>
      </c>
      <c r="O2538" t="s">
        <v>123</v>
      </c>
      <c r="P2538" t="s">
        <v>550</v>
      </c>
      <c r="Q2538" t="s">
        <v>4858</v>
      </c>
      <c r="R2538" t="s">
        <v>6805</v>
      </c>
      <c r="S2538" t="s">
        <v>25678</v>
      </c>
      <c r="T2538" t="s">
        <v>25679</v>
      </c>
      <c r="U2538" t="s">
        <v>12236</v>
      </c>
      <c r="V2538" t="s">
        <v>13717</v>
      </c>
      <c r="W2538" t="s">
        <v>557</v>
      </c>
      <c r="X2538" t="s">
        <v>558</v>
      </c>
      <c r="Z2538" t="s">
        <v>25680</v>
      </c>
      <c r="AA2538" t="s">
        <v>25681</v>
      </c>
      <c r="AB2538" t="s">
        <v>25682</v>
      </c>
      <c r="AC2538" t="s">
        <v>25683</v>
      </c>
      <c r="AJ2538">
        <v>3815619</v>
      </c>
      <c r="BP2538" t="s">
        <v>173</v>
      </c>
      <c r="EH2538" s="6" t="e">
        <f>VLOOKUP(EI2538,[1]Sheet4!$A:$B,2,0)</f>
        <v>#N/A</v>
      </c>
      <c r="EI2538" t="s">
        <v>25677</v>
      </c>
      <c r="EK2538" s="7">
        <v>44812</v>
      </c>
      <c r="EN2538">
        <v>3815619</v>
      </c>
      <c r="QZ2538" t="s">
        <v>25684</v>
      </c>
      <c r="RA2538" t="s">
        <v>8190</v>
      </c>
    </row>
    <row r="2539" spans="1:530" x14ac:dyDescent="0.3">
      <c r="A2539">
        <v>3580</v>
      </c>
      <c r="B2539" t="s">
        <v>3222</v>
      </c>
      <c r="C2539">
        <v>12</v>
      </c>
      <c r="D2539">
        <v>8</v>
      </c>
      <c r="E2539">
        <v>2025</v>
      </c>
      <c r="F2539">
        <v>21</v>
      </c>
      <c r="G2539">
        <v>3</v>
      </c>
      <c r="H2539">
        <v>33</v>
      </c>
      <c r="I2539">
        <v>2</v>
      </c>
      <c r="J2539" t="s">
        <v>25580</v>
      </c>
      <c r="K2539" t="s">
        <v>463</v>
      </c>
      <c r="L2539" t="s">
        <v>463</v>
      </c>
      <c r="M2539" t="s">
        <v>25685</v>
      </c>
      <c r="N2539" t="s">
        <v>25686</v>
      </c>
      <c r="O2539" t="s">
        <v>123</v>
      </c>
      <c r="P2539" t="s">
        <v>550</v>
      </c>
      <c r="Q2539" t="s">
        <v>4858</v>
      </c>
      <c r="R2539" t="s">
        <v>6805</v>
      </c>
      <c r="S2539" t="s">
        <v>25678</v>
      </c>
      <c r="T2539" t="s">
        <v>25679</v>
      </c>
      <c r="U2539" t="s">
        <v>20721</v>
      </c>
      <c r="V2539" t="s">
        <v>556</v>
      </c>
      <c r="W2539" t="s">
        <v>557</v>
      </c>
      <c r="X2539" t="s">
        <v>558</v>
      </c>
      <c r="Z2539" t="s">
        <v>25687</v>
      </c>
      <c r="AA2539" t="s">
        <v>25688</v>
      </c>
      <c r="AB2539" t="s">
        <v>25689</v>
      </c>
      <c r="AC2539" t="s">
        <v>25690</v>
      </c>
      <c r="AJ2539" t="s">
        <v>25691</v>
      </c>
      <c r="BP2539" t="s">
        <v>173</v>
      </c>
      <c r="EH2539" s="6" t="e">
        <f>VLOOKUP(EI2539,[1]Sheet4!$A:$B,2,0)</f>
        <v>#N/A</v>
      </c>
      <c r="EI2539" t="s">
        <v>25686</v>
      </c>
      <c r="EK2539" s="7">
        <v>44781</v>
      </c>
      <c r="EN2539" t="s">
        <v>25691</v>
      </c>
    </row>
    <row r="2540" spans="1:530" hidden="1" x14ac:dyDescent="0.3">
      <c r="A2540">
        <v>3579</v>
      </c>
      <c r="B2540" t="s">
        <v>2441</v>
      </c>
      <c r="C2540">
        <v>4</v>
      </c>
      <c r="D2540">
        <v>3</v>
      </c>
      <c r="E2540">
        <v>2026</v>
      </c>
      <c r="F2540">
        <v>14</v>
      </c>
      <c r="G2540">
        <v>58</v>
      </c>
      <c r="H2540">
        <v>10</v>
      </c>
      <c r="I2540">
        <v>3</v>
      </c>
      <c r="J2540" t="s">
        <v>2442</v>
      </c>
      <c r="K2540" t="s">
        <v>463</v>
      </c>
      <c r="L2540" t="s">
        <v>463</v>
      </c>
      <c r="M2540" t="s">
        <v>25692</v>
      </c>
      <c r="N2540" t="s">
        <v>25693</v>
      </c>
      <c r="O2540" t="s">
        <v>123</v>
      </c>
      <c r="P2540" t="s">
        <v>315</v>
      </c>
      <c r="Q2540" t="s">
        <v>6841</v>
      </c>
      <c r="R2540" t="s">
        <v>6842</v>
      </c>
      <c r="S2540" t="s">
        <v>21195</v>
      </c>
      <c r="T2540" t="s">
        <v>21196</v>
      </c>
      <c r="U2540" t="s">
        <v>3958</v>
      </c>
      <c r="V2540" t="s">
        <v>13717</v>
      </c>
      <c r="W2540" t="s">
        <v>557</v>
      </c>
      <c r="X2540" t="s">
        <v>558</v>
      </c>
      <c r="Z2540" t="s">
        <v>25694</v>
      </c>
      <c r="AA2540" t="s">
        <v>25695</v>
      </c>
      <c r="AB2540" t="s">
        <v>25696</v>
      </c>
      <c r="AC2540" t="s">
        <v>25697</v>
      </c>
      <c r="AJ2540" t="s">
        <v>25698</v>
      </c>
      <c r="BP2540" t="s">
        <v>173</v>
      </c>
      <c r="EH2540" s="6" t="e">
        <f>VLOOKUP(EI2540,[1]Sheet4!$A:$B,2,0)</f>
        <v>#N/A</v>
      </c>
      <c r="EI2540" t="s">
        <v>25693</v>
      </c>
      <c r="EK2540" s="7">
        <v>45083</v>
      </c>
      <c r="EN2540" t="s">
        <v>25698</v>
      </c>
    </row>
    <row r="2541" spans="1:530" hidden="1" x14ac:dyDescent="0.3">
      <c r="A2541">
        <v>3578</v>
      </c>
      <c r="B2541" t="s">
        <v>4747</v>
      </c>
      <c r="C2541">
        <v>18</v>
      </c>
      <c r="D2541">
        <v>12</v>
      </c>
      <c r="E2541">
        <v>2025</v>
      </c>
      <c r="F2541">
        <v>8</v>
      </c>
      <c r="G2541">
        <v>4</v>
      </c>
      <c r="H2541">
        <v>51</v>
      </c>
      <c r="I2541">
        <v>4</v>
      </c>
      <c r="J2541" t="s">
        <v>8416</v>
      </c>
      <c r="K2541" t="s">
        <v>463</v>
      </c>
      <c r="L2541" t="s">
        <v>463</v>
      </c>
      <c r="M2541" t="s">
        <v>25699</v>
      </c>
      <c r="N2541" t="s">
        <v>25700</v>
      </c>
      <c r="O2541" t="s">
        <v>123</v>
      </c>
      <c r="P2541" t="s">
        <v>315</v>
      </c>
      <c r="Q2541" t="s">
        <v>6841</v>
      </c>
      <c r="R2541" t="s">
        <v>6842</v>
      </c>
      <c r="S2541" t="s">
        <v>21195</v>
      </c>
      <c r="T2541" t="s">
        <v>21196</v>
      </c>
      <c r="U2541" t="s">
        <v>8481</v>
      </c>
      <c r="V2541" t="s">
        <v>13717</v>
      </c>
      <c r="W2541" t="s">
        <v>557</v>
      </c>
      <c r="X2541" t="s">
        <v>558</v>
      </c>
      <c r="Z2541" t="s">
        <v>25701</v>
      </c>
      <c r="AA2541" t="s">
        <v>25702</v>
      </c>
      <c r="AB2541" t="s">
        <v>25703</v>
      </c>
      <c r="AC2541" t="s">
        <v>25704</v>
      </c>
      <c r="AJ2541" t="s">
        <v>25705</v>
      </c>
      <c r="BP2541" t="s">
        <v>173</v>
      </c>
      <c r="EH2541" s="6" t="e">
        <f>VLOOKUP(EI2541,[1]Sheet4!$A:$B,2,0)</f>
        <v>#N/A</v>
      </c>
      <c r="EI2541" t="s">
        <v>25700</v>
      </c>
      <c r="EK2541" s="7">
        <v>45023</v>
      </c>
      <c r="EN2541" t="s">
        <v>25705</v>
      </c>
    </row>
    <row r="2542" spans="1:530" hidden="1" x14ac:dyDescent="0.3">
      <c r="A2542">
        <v>3577</v>
      </c>
      <c r="B2542" t="s">
        <v>5021</v>
      </c>
      <c r="C2542">
        <v>9</v>
      </c>
      <c r="D2542">
        <v>1</v>
      </c>
      <c r="E2542">
        <v>2026</v>
      </c>
      <c r="F2542">
        <v>14</v>
      </c>
      <c r="G2542">
        <v>2</v>
      </c>
      <c r="H2542">
        <v>2</v>
      </c>
      <c r="I2542">
        <v>5</v>
      </c>
      <c r="J2542" t="s">
        <v>7026</v>
      </c>
      <c r="K2542" t="s">
        <v>463</v>
      </c>
      <c r="L2542" t="s">
        <v>463</v>
      </c>
      <c r="M2542" t="s">
        <v>25706</v>
      </c>
      <c r="N2542" t="s">
        <v>25707</v>
      </c>
      <c r="O2542" t="s">
        <v>123</v>
      </c>
      <c r="P2542" t="s">
        <v>315</v>
      </c>
      <c r="Q2542" t="s">
        <v>6841</v>
      </c>
      <c r="R2542" t="s">
        <v>6842</v>
      </c>
      <c r="S2542" t="s">
        <v>21195</v>
      </c>
      <c r="T2542" t="s">
        <v>21196</v>
      </c>
      <c r="U2542" t="s">
        <v>7016</v>
      </c>
      <c r="V2542" t="s">
        <v>13717</v>
      </c>
      <c r="W2542" t="s">
        <v>557</v>
      </c>
      <c r="X2542" t="s">
        <v>558</v>
      </c>
      <c r="Z2542" t="s">
        <v>25708</v>
      </c>
      <c r="AA2542" t="s">
        <v>25709</v>
      </c>
      <c r="AB2542" t="s">
        <v>25710</v>
      </c>
      <c r="AC2542" t="s">
        <v>25711</v>
      </c>
      <c r="AJ2542" t="s">
        <v>25712</v>
      </c>
      <c r="BP2542" t="s">
        <v>173</v>
      </c>
      <c r="EH2542" s="6" t="e">
        <f>VLOOKUP(EI2542,[1]Sheet4!$A:$B,2,0)</f>
        <v>#N/A</v>
      </c>
      <c r="EI2542" t="s">
        <v>25707</v>
      </c>
      <c r="EK2542" s="7">
        <v>44810</v>
      </c>
      <c r="EN2542" t="s">
        <v>25712</v>
      </c>
    </row>
    <row r="2543" spans="1:530" hidden="1" x14ac:dyDescent="0.3">
      <c r="A2543">
        <v>3576</v>
      </c>
      <c r="B2543" t="s">
        <v>2441</v>
      </c>
      <c r="C2543">
        <v>1</v>
      </c>
      <c r="D2543">
        <v>10</v>
      </c>
      <c r="E2543">
        <v>2025</v>
      </c>
      <c r="F2543">
        <v>16</v>
      </c>
      <c r="G2543">
        <v>21</v>
      </c>
      <c r="H2543">
        <v>40</v>
      </c>
      <c r="I2543">
        <v>3</v>
      </c>
      <c r="J2543" t="s">
        <v>25713</v>
      </c>
      <c r="K2543" t="s">
        <v>463</v>
      </c>
      <c r="L2543" t="s">
        <v>463</v>
      </c>
      <c r="M2543" t="s">
        <v>25714</v>
      </c>
      <c r="N2543" t="s">
        <v>25715</v>
      </c>
      <c r="O2543" t="s">
        <v>123</v>
      </c>
      <c r="P2543" t="s">
        <v>315</v>
      </c>
      <c r="Q2543" t="s">
        <v>6841</v>
      </c>
      <c r="R2543" t="s">
        <v>6842</v>
      </c>
      <c r="S2543" t="s">
        <v>21195</v>
      </c>
      <c r="T2543" t="s">
        <v>21196</v>
      </c>
      <c r="U2543" t="s">
        <v>14979</v>
      </c>
      <c r="V2543" t="s">
        <v>13717</v>
      </c>
      <c r="W2543" t="s">
        <v>557</v>
      </c>
      <c r="X2543" t="s">
        <v>558</v>
      </c>
      <c r="Z2543" t="s">
        <v>25716</v>
      </c>
      <c r="AA2543" t="s">
        <v>25717</v>
      </c>
      <c r="AB2543" t="s">
        <v>25718</v>
      </c>
      <c r="AC2543" t="s">
        <v>25719</v>
      </c>
      <c r="AJ2543" t="s">
        <v>25720</v>
      </c>
      <c r="BP2543" t="s">
        <v>173</v>
      </c>
      <c r="EH2543" s="6" t="e">
        <f>VLOOKUP(EI2543,[1]Sheet4!$A:$B,2,0)</f>
        <v>#N/A</v>
      </c>
      <c r="EI2543" t="s">
        <v>25715</v>
      </c>
      <c r="EK2543" s="7">
        <v>45146</v>
      </c>
      <c r="EN2543" t="s">
        <v>25720</v>
      </c>
    </row>
    <row r="2544" spans="1:530" hidden="1" x14ac:dyDescent="0.3">
      <c r="A2544">
        <v>3575</v>
      </c>
      <c r="B2544" t="s">
        <v>3222</v>
      </c>
      <c r="C2544">
        <v>12</v>
      </c>
      <c r="D2544">
        <v>8</v>
      </c>
      <c r="E2544">
        <v>2025</v>
      </c>
      <c r="F2544">
        <v>20</v>
      </c>
      <c r="G2544">
        <v>9</v>
      </c>
      <c r="H2544">
        <v>33</v>
      </c>
      <c r="I2544">
        <v>2</v>
      </c>
      <c r="J2544" t="s">
        <v>25580</v>
      </c>
      <c r="K2544" t="s">
        <v>463</v>
      </c>
      <c r="L2544" t="s">
        <v>463</v>
      </c>
      <c r="M2544" t="s">
        <v>25721</v>
      </c>
      <c r="N2544" t="s">
        <v>25722</v>
      </c>
      <c r="O2544" t="s">
        <v>123</v>
      </c>
      <c r="P2544" t="s">
        <v>315</v>
      </c>
      <c r="Q2544" t="s">
        <v>6841</v>
      </c>
      <c r="R2544" t="s">
        <v>6842</v>
      </c>
      <c r="S2544" t="s">
        <v>21195</v>
      </c>
      <c r="T2544" t="s">
        <v>21196</v>
      </c>
      <c r="U2544" t="s">
        <v>20475</v>
      </c>
      <c r="V2544" t="s">
        <v>556</v>
      </c>
      <c r="W2544" t="s">
        <v>557</v>
      </c>
      <c r="X2544" t="s">
        <v>558</v>
      </c>
      <c r="Z2544" t="s">
        <v>25723</v>
      </c>
      <c r="AA2544" t="s">
        <v>25724</v>
      </c>
      <c r="AB2544" t="s">
        <v>25725</v>
      </c>
      <c r="AC2544" t="s">
        <v>25726</v>
      </c>
      <c r="AJ2544" t="s">
        <v>25727</v>
      </c>
      <c r="BP2544" t="s">
        <v>173</v>
      </c>
      <c r="EH2544" s="6" t="e">
        <f>VLOOKUP(EI2544,[1]Sheet4!$A:$B,2,0)</f>
        <v>#N/A</v>
      </c>
      <c r="EI2544" t="s">
        <v>25722</v>
      </c>
      <c r="EK2544" s="7">
        <v>45115</v>
      </c>
      <c r="EN2544" t="s">
        <v>25727</v>
      </c>
    </row>
    <row r="2545" spans="1:530" hidden="1" x14ac:dyDescent="0.3">
      <c r="A2545">
        <v>3574</v>
      </c>
      <c r="B2545" t="s">
        <v>3222</v>
      </c>
      <c r="C2545">
        <v>12</v>
      </c>
      <c r="D2545">
        <v>8</v>
      </c>
      <c r="E2545">
        <v>2025</v>
      </c>
      <c r="F2545">
        <v>17</v>
      </c>
      <c r="G2545">
        <v>57</v>
      </c>
      <c r="H2545">
        <v>33</v>
      </c>
      <c r="I2545">
        <v>2</v>
      </c>
      <c r="J2545" t="s">
        <v>25580</v>
      </c>
      <c r="K2545" t="s">
        <v>463</v>
      </c>
      <c r="L2545" t="s">
        <v>463</v>
      </c>
      <c r="M2545" t="s">
        <v>25728</v>
      </c>
      <c r="N2545" t="s">
        <v>25729</v>
      </c>
      <c r="O2545" t="s">
        <v>549</v>
      </c>
      <c r="P2545" t="s">
        <v>315</v>
      </c>
      <c r="Q2545" t="s">
        <v>604</v>
      </c>
      <c r="R2545" t="s">
        <v>604</v>
      </c>
      <c r="S2545" t="s">
        <v>553</v>
      </c>
      <c r="T2545" t="s">
        <v>3387</v>
      </c>
      <c r="U2545" t="s">
        <v>20635</v>
      </c>
      <c r="V2545" t="s">
        <v>556</v>
      </c>
      <c r="W2545" t="s">
        <v>557</v>
      </c>
      <c r="X2545" t="s">
        <v>558</v>
      </c>
      <c r="Z2545" t="s">
        <v>25730</v>
      </c>
      <c r="AA2545" t="s">
        <v>25731</v>
      </c>
      <c r="AB2545" t="s">
        <v>25732</v>
      </c>
      <c r="AC2545" t="s">
        <v>25733</v>
      </c>
      <c r="AJ2545">
        <v>61577</v>
      </c>
      <c r="BP2545" t="s">
        <v>173</v>
      </c>
      <c r="EH2545" s="6" t="e">
        <f>VLOOKUP(EI2545,[1]Sheet4!$A:$B,2,0)</f>
        <v>#N/A</v>
      </c>
      <c r="EI2545" t="s">
        <v>25729</v>
      </c>
      <c r="EK2545" s="7">
        <v>45663</v>
      </c>
      <c r="EN2545">
        <v>44294</v>
      </c>
    </row>
    <row r="2546" spans="1:530" x14ac:dyDescent="0.3">
      <c r="A2546">
        <v>3573</v>
      </c>
      <c r="B2546" t="s">
        <v>3222</v>
      </c>
      <c r="C2546">
        <v>12</v>
      </c>
      <c r="D2546">
        <v>8</v>
      </c>
      <c r="E2546">
        <v>2025</v>
      </c>
      <c r="F2546">
        <v>17</v>
      </c>
      <c r="G2546">
        <v>1</v>
      </c>
      <c r="H2546">
        <v>33</v>
      </c>
      <c r="I2546">
        <v>2</v>
      </c>
      <c r="J2546" t="s">
        <v>25580</v>
      </c>
      <c r="K2546" t="s">
        <v>12929</v>
      </c>
      <c r="L2546" t="s">
        <v>164</v>
      </c>
      <c r="M2546" t="s">
        <v>25734</v>
      </c>
      <c r="N2546" t="s">
        <v>25735</v>
      </c>
      <c r="O2546" t="s">
        <v>214</v>
      </c>
      <c r="P2546" t="s">
        <v>753</v>
      </c>
      <c r="Q2546" t="s">
        <v>754</v>
      </c>
      <c r="R2546" t="s">
        <v>755</v>
      </c>
      <c r="S2546" t="s">
        <v>127</v>
      </c>
      <c r="T2546" t="s">
        <v>3207</v>
      </c>
      <c r="U2546" t="s">
        <v>23337</v>
      </c>
      <c r="V2546" t="s">
        <v>556</v>
      </c>
      <c r="W2546" t="s">
        <v>557</v>
      </c>
      <c r="X2546" t="s">
        <v>558</v>
      </c>
      <c r="Z2546" t="s">
        <v>25736</v>
      </c>
      <c r="AA2546" t="s">
        <v>25737</v>
      </c>
      <c r="AB2546" t="s">
        <v>25738</v>
      </c>
      <c r="AC2546" t="s">
        <v>25739</v>
      </c>
      <c r="AJ2546" t="s">
        <v>25740</v>
      </c>
      <c r="BP2546" t="s">
        <v>173</v>
      </c>
      <c r="EH2546" s="6" t="e">
        <f>VLOOKUP(EI2546,[1]Sheet4!$A:$B,2,0)</f>
        <v>#N/A</v>
      </c>
      <c r="EI2546" t="s">
        <v>25735</v>
      </c>
      <c r="EK2546" s="7">
        <v>44903</v>
      </c>
      <c r="EN2546" t="s">
        <v>25741</v>
      </c>
    </row>
    <row r="2547" spans="1:530" x14ac:dyDescent="0.3">
      <c r="A2547">
        <v>3572</v>
      </c>
      <c r="B2547" t="s">
        <v>3222</v>
      </c>
      <c r="C2547">
        <v>12</v>
      </c>
      <c r="D2547">
        <v>8</v>
      </c>
      <c r="E2547">
        <v>2025</v>
      </c>
      <c r="F2547">
        <v>16</v>
      </c>
      <c r="G2547">
        <v>54</v>
      </c>
      <c r="H2547">
        <v>33</v>
      </c>
      <c r="I2547">
        <v>2</v>
      </c>
      <c r="J2547" t="s">
        <v>25580</v>
      </c>
      <c r="K2547" t="s">
        <v>12929</v>
      </c>
      <c r="L2547" t="s">
        <v>164</v>
      </c>
      <c r="M2547" t="s">
        <v>25742</v>
      </c>
      <c r="N2547" t="s">
        <v>25743</v>
      </c>
      <c r="O2547" t="s">
        <v>214</v>
      </c>
      <c r="P2547" t="s">
        <v>753</v>
      </c>
      <c r="Q2547" t="s">
        <v>754</v>
      </c>
      <c r="R2547" t="s">
        <v>7283</v>
      </c>
      <c r="S2547" t="s">
        <v>127</v>
      </c>
      <c r="T2547" t="s">
        <v>756</v>
      </c>
      <c r="U2547" t="s">
        <v>25744</v>
      </c>
      <c r="V2547" t="s">
        <v>556</v>
      </c>
      <c r="W2547" t="s">
        <v>557</v>
      </c>
      <c r="X2547" t="s">
        <v>558</v>
      </c>
      <c r="Z2547" t="s">
        <v>25745</v>
      </c>
      <c r="AA2547" t="s">
        <v>25746</v>
      </c>
      <c r="AB2547" t="s">
        <v>25747</v>
      </c>
      <c r="AC2547" t="s">
        <v>25748</v>
      </c>
      <c r="AJ2547" t="s">
        <v>25749</v>
      </c>
      <c r="BP2547" t="s">
        <v>173</v>
      </c>
      <c r="EH2547" s="6" t="e">
        <f>VLOOKUP(EI2547,[1]Sheet4!$A:$B,2,0)</f>
        <v>#N/A</v>
      </c>
      <c r="EI2547" t="s">
        <v>25743</v>
      </c>
      <c r="EK2547" s="7">
        <v>44903</v>
      </c>
      <c r="EN2547" t="s">
        <v>25750</v>
      </c>
      <c r="IE2547" t="s">
        <v>25751</v>
      </c>
      <c r="IF2547" t="s">
        <v>173</v>
      </c>
    </row>
    <row r="2548" spans="1:530" x14ac:dyDescent="0.3">
      <c r="A2548">
        <v>3571</v>
      </c>
      <c r="B2548" t="s">
        <v>3222</v>
      </c>
      <c r="C2548">
        <v>12</v>
      </c>
      <c r="D2548">
        <v>8</v>
      </c>
      <c r="E2548">
        <v>2025</v>
      </c>
      <c r="F2548">
        <v>16</v>
      </c>
      <c r="G2548">
        <v>48</v>
      </c>
      <c r="H2548">
        <v>33</v>
      </c>
      <c r="I2548">
        <v>2</v>
      </c>
      <c r="J2548" t="s">
        <v>25580</v>
      </c>
      <c r="K2548" t="s">
        <v>12929</v>
      </c>
      <c r="L2548" t="s">
        <v>164</v>
      </c>
      <c r="M2548" t="s">
        <v>25752</v>
      </c>
      <c r="N2548" t="s">
        <v>25753</v>
      </c>
      <c r="O2548" t="s">
        <v>214</v>
      </c>
      <c r="P2548" t="s">
        <v>753</v>
      </c>
      <c r="Q2548" t="s">
        <v>754</v>
      </c>
      <c r="R2548" t="s">
        <v>755</v>
      </c>
      <c r="S2548" t="s">
        <v>127</v>
      </c>
      <c r="T2548" t="s">
        <v>3207</v>
      </c>
      <c r="U2548" t="s">
        <v>20404</v>
      </c>
      <c r="V2548" t="s">
        <v>556</v>
      </c>
      <c r="W2548" t="s">
        <v>557</v>
      </c>
      <c r="X2548" t="s">
        <v>558</v>
      </c>
      <c r="Z2548" t="s">
        <v>25754</v>
      </c>
      <c r="AA2548" t="s">
        <v>25755</v>
      </c>
      <c r="AB2548" t="s">
        <v>25756</v>
      </c>
      <c r="AC2548" t="s">
        <v>25757</v>
      </c>
      <c r="AG2548" t="s">
        <v>25758</v>
      </c>
      <c r="AJ2548" t="s">
        <v>25759</v>
      </c>
      <c r="AL2548" t="s">
        <v>25760</v>
      </c>
      <c r="AP2548" t="s">
        <v>13214</v>
      </c>
      <c r="BP2548" t="s">
        <v>135</v>
      </c>
      <c r="EH2548" s="6" t="e">
        <f>VLOOKUP(EI2548,[1]Sheet4!$A:$B,2,0)</f>
        <v>#N/A</v>
      </c>
      <c r="EI2548" t="s">
        <v>25753</v>
      </c>
      <c r="EK2548" s="7">
        <v>43071</v>
      </c>
      <c r="EN2548" t="s">
        <v>25761</v>
      </c>
      <c r="HU2548" t="s">
        <v>25762</v>
      </c>
      <c r="IE2548" t="s">
        <v>25763</v>
      </c>
      <c r="IF2548" t="s">
        <v>135</v>
      </c>
      <c r="IH2548" t="s">
        <v>25764</v>
      </c>
      <c r="IJ2548" t="s">
        <v>173</v>
      </c>
      <c r="IK2548" t="s">
        <v>25765</v>
      </c>
      <c r="IM2548" t="s">
        <v>13214</v>
      </c>
      <c r="IN2548" t="s">
        <v>25766</v>
      </c>
      <c r="IO2548" t="s">
        <v>2540</v>
      </c>
      <c r="IP2548" t="s">
        <v>25767</v>
      </c>
    </row>
    <row r="2549" spans="1:530" x14ac:dyDescent="0.3">
      <c r="A2549">
        <v>3570</v>
      </c>
      <c r="B2549" t="s">
        <v>3222</v>
      </c>
      <c r="C2549">
        <v>12</v>
      </c>
      <c r="D2549">
        <v>8</v>
      </c>
      <c r="E2549">
        <v>2025</v>
      </c>
      <c r="F2549">
        <v>16</v>
      </c>
      <c r="G2549">
        <v>38</v>
      </c>
      <c r="H2549">
        <v>33</v>
      </c>
      <c r="I2549">
        <v>2</v>
      </c>
      <c r="J2549" t="s">
        <v>25580</v>
      </c>
      <c r="K2549" t="s">
        <v>463</v>
      </c>
      <c r="L2549" t="s">
        <v>463</v>
      </c>
      <c r="M2549" t="s">
        <v>25768</v>
      </c>
      <c r="N2549" t="s">
        <v>25769</v>
      </c>
      <c r="O2549" t="s">
        <v>549</v>
      </c>
      <c r="P2549" t="s">
        <v>550</v>
      </c>
      <c r="Q2549" t="s">
        <v>2476</v>
      </c>
      <c r="R2549" t="s">
        <v>2477</v>
      </c>
      <c r="S2549" t="s">
        <v>553</v>
      </c>
      <c r="T2549" t="s">
        <v>5147</v>
      </c>
      <c r="U2549" t="s">
        <v>23473</v>
      </c>
      <c r="V2549" t="s">
        <v>556</v>
      </c>
      <c r="W2549" t="s">
        <v>557</v>
      </c>
      <c r="X2549" t="s">
        <v>558</v>
      </c>
      <c r="Z2549" t="s">
        <v>25770</v>
      </c>
      <c r="AA2549" t="s">
        <v>25771</v>
      </c>
      <c r="AB2549" t="s">
        <v>25772</v>
      </c>
      <c r="AC2549" t="s">
        <v>25773</v>
      </c>
      <c r="AJ2549">
        <v>30237</v>
      </c>
      <c r="BP2549" t="s">
        <v>173</v>
      </c>
      <c r="EH2549" s="6" t="e">
        <f>VLOOKUP(EI2549,[1]Sheet4!$A:$B,2,0)</f>
        <v>#N/A</v>
      </c>
      <c r="EI2549" t="s">
        <v>25769</v>
      </c>
      <c r="EK2549" t="s">
        <v>25774</v>
      </c>
      <c r="EN2549" t="s">
        <v>25775</v>
      </c>
    </row>
    <row r="2550" spans="1:530" x14ac:dyDescent="0.3">
      <c r="A2550">
        <v>3569</v>
      </c>
      <c r="B2550" t="s">
        <v>3222</v>
      </c>
      <c r="C2550">
        <v>12</v>
      </c>
      <c r="D2550">
        <v>8</v>
      </c>
      <c r="E2550">
        <v>2025</v>
      </c>
      <c r="F2550">
        <v>16</v>
      </c>
      <c r="G2550">
        <v>36</v>
      </c>
      <c r="H2550">
        <v>33</v>
      </c>
      <c r="I2550">
        <v>2</v>
      </c>
      <c r="J2550" t="s">
        <v>25580</v>
      </c>
      <c r="K2550" t="s">
        <v>164</v>
      </c>
      <c r="L2550" t="s">
        <v>164</v>
      </c>
      <c r="M2550" t="s">
        <v>25776</v>
      </c>
      <c r="N2550" t="s">
        <v>25777</v>
      </c>
      <c r="O2550" t="s">
        <v>214</v>
      </c>
      <c r="P2550" t="s">
        <v>550</v>
      </c>
      <c r="Q2550" t="s">
        <v>2476</v>
      </c>
      <c r="R2550" t="s">
        <v>2477</v>
      </c>
      <c r="S2550" t="s">
        <v>2478</v>
      </c>
      <c r="T2550" t="s">
        <v>2479</v>
      </c>
      <c r="U2550" t="s">
        <v>25778</v>
      </c>
      <c r="V2550" t="s">
        <v>556</v>
      </c>
      <c r="W2550" t="s">
        <v>557</v>
      </c>
      <c r="X2550" t="s">
        <v>299</v>
      </c>
      <c r="Z2550" t="s">
        <v>25779</v>
      </c>
      <c r="AA2550" t="s">
        <v>25780</v>
      </c>
      <c r="AB2550" t="s">
        <v>25781</v>
      </c>
      <c r="AC2550" t="s">
        <v>25782</v>
      </c>
      <c r="AJ2550" t="s">
        <v>25783</v>
      </c>
      <c r="BP2550" t="s">
        <v>173</v>
      </c>
      <c r="EH2550" s="6" t="e">
        <f>VLOOKUP(EI2550,[1]Sheet4!$A:$B,2,0)</f>
        <v>#N/A</v>
      </c>
      <c r="EI2550" t="s">
        <v>25777</v>
      </c>
      <c r="EK2550" t="s">
        <v>25784</v>
      </c>
      <c r="EN2550" t="s">
        <v>25785</v>
      </c>
    </row>
    <row r="2551" spans="1:530" x14ac:dyDescent="0.3">
      <c r="A2551">
        <v>3568</v>
      </c>
      <c r="B2551" t="s">
        <v>4994</v>
      </c>
      <c r="C2551">
        <v>17</v>
      </c>
      <c r="D2551">
        <v>1</v>
      </c>
      <c r="E2551">
        <v>2026</v>
      </c>
      <c r="F2551">
        <v>16</v>
      </c>
      <c r="G2551">
        <v>52</v>
      </c>
      <c r="H2551">
        <v>3</v>
      </c>
      <c r="I2551">
        <v>6</v>
      </c>
      <c r="J2551" t="s">
        <v>19216</v>
      </c>
      <c r="K2551" t="s">
        <v>164</v>
      </c>
      <c r="L2551" t="s">
        <v>164</v>
      </c>
      <c r="M2551" t="s">
        <v>25786</v>
      </c>
      <c r="N2551" t="s">
        <v>25787</v>
      </c>
      <c r="O2551" t="s">
        <v>214</v>
      </c>
      <c r="P2551" t="s">
        <v>550</v>
      </c>
      <c r="Q2551" t="s">
        <v>2476</v>
      </c>
      <c r="R2551" t="s">
        <v>2477</v>
      </c>
      <c r="S2551" t="s">
        <v>2478</v>
      </c>
      <c r="T2551" t="s">
        <v>2479</v>
      </c>
      <c r="U2551" t="s">
        <v>22321</v>
      </c>
      <c r="V2551" t="s">
        <v>13717</v>
      </c>
      <c r="W2551" t="s">
        <v>557</v>
      </c>
      <c r="X2551" t="s">
        <v>558</v>
      </c>
      <c r="Z2551" t="s">
        <v>25788</v>
      </c>
      <c r="AA2551" t="s">
        <v>25789</v>
      </c>
      <c r="AB2551" t="s">
        <v>25790</v>
      </c>
      <c r="AC2551" t="s">
        <v>25791</v>
      </c>
      <c r="AJ2551" t="s">
        <v>25792</v>
      </c>
      <c r="BP2551" t="s">
        <v>173</v>
      </c>
      <c r="EH2551" s="6" t="e">
        <f>VLOOKUP(EI2551,[1]Sheet4!$A:$B,2,0)</f>
        <v>#N/A</v>
      </c>
      <c r="EI2551" t="s">
        <v>25787</v>
      </c>
      <c r="EK2551" t="s">
        <v>25793</v>
      </c>
      <c r="EN2551" t="s">
        <v>25794</v>
      </c>
    </row>
    <row r="2552" spans="1:530" x14ac:dyDescent="0.3">
      <c r="A2552">
        <v>3567</v>
      </c>
      <c r="B2552" t="s">
        <v>3222</v>
      </c>
      <c r="C2552">
        <v>12</v>
      </c>
      <c r="D2552">
        <v>8</v>
      </c>
      <c r="E2552">
        <v>2025</v>
      </c>
      <c r="F2552">
        <v>16</v>
      </c>
      <c r="G2552">
        <v>33</v>
      </c>
      <c r="H2552">
        <v>33</v>
      </c>
      <c r="I2552">
        <v>2</v>
      </c>
      <c r="J2552" t="s">
        <v>25580</v>
      </c>
      <c r="K2552" t="s">
        <v>463</v>
      </c>
      <c r="L2552" t="s">
        <v>463</v>
      </c>
      <c r="M2552" t="s">
        <v>25795</v>
      </c>
      <c r="N2552" t="s">
        <v>25796</v>
      </c>
      <c r="O2552" t="s">
        <v>549</v>
      </c>
      <c r="P2552" t="s">
        <v>550</v>
      </c>
      <c r="Q2552" t="s">
        <v>2476</v>
      </c>
      <c r="R2552" t="s">
        <v>2477</v>
      </c>
      <c r="S2552" t="s">
        <v>553</v>
      </c>
      <c r="T2552" t="s">
        <v>5147</v>
      </c>
      <c r="U2552" t="s">
        <v>19768</v>
      </c>
      <c r="V2552" t="s">
        <v>556</v>
      </c>
      <c r="W2552" t="s">
        <v>557</v>
      </c>
      <c r="X2552" t="s">
        <v>558</v>
      </c>
      <c r="Z2552" t="s">
        <v>25797</v>
      </c>
      <c r="AA2552" t="s">
        <v>25798</v>
      </c>
      <c r="AB2552" t="s">
        <v>25799</v>
      </c>
      <c r="AC2552" t="s">
        <v>25800</v>
      </c>
      <c r="AJ2552">
        <v>31288</v>
      </c>
      <c r="BP2552" t="s">
        <v>173</v>
      </c>
      <c r="EH2552" s="6" t="e">
        <f>VLOOKUP(EI2552,[1]Sheet4!$A:$B,2,0)</f>
        <v>#N/A</v>
      </c>
      <c r="EI2552" t="s">
        <v>25796</v>
      </c>
      <c r="EK2552" s="7">
        <v>44177</v>
      </c>
      <c r="EN2552">
        <v>508371</v>
      </c>
    </row>
    <row r="2553" spans="1:530" x14ac:dyDescent="0.3">
      <c r="A2553">
        <v>3566</v>
      </c>
      <c r="B2553" t="s">
        <v>3222</v>
      </c>
      <c r="C2553">
        <v>12</v>
      </c>
      <c r="D2553">
        <v>8</v>
      </c>
      <c r="E2553">
        <v>2025</v>
      </c>
      <c r="F2553">
        <v>16</v>
      </c>
      <c r="G2553">
        <v>33</v>
      </c>
      <c r="H2553">
        <v>33</v>
      </c>
      <c r="I2553">
        <v>2</v>
      </c>
      <c r="J2553" t="s">
        <v>25580</v>
      </c>
      <c r="K2553" t="s">
        <v>12929</v>
      </c>
      <c r="L2553" t="s">
        <v>164</v>
      </c>
      <c r="M2553" t="s">
        <v>25801</v>
      </c>
      <c r="N2553" t="s">
        <v>25802</v>
      </c>
      <c r="O2553" t="s">
        <v>214</v>
      </c>
      <c r="P2553" t="s">
        <v>753</v>
      </c>
      <c r="Q2553" t="s">
        <v>754</v>
      </c>
      <c r="R2553" t="s">
        <v>755</v>
      </c>
      <c r="S2553" t="s">
        <v>127</v>
      </c>
      <c r="T2553" t="s">
        <v>756</v>
      </c>
      <c r="U2553" t="s">
        <v>20404</v>
      </c>
      <c r="V2553" t="s">
        <v>556</v>
      </c>
      <c r="W2553" t="s">
        <v>557</v>
      </c>
      <c r="X2553" t="s">
        <v>558</v>
      </c>
      <c r="Z2553" t="s">
        <v>25803</v>
      </c>
      <c r="AA2553" t="s">
        <v>25804</v>
      </c>
      <c r="AB2553" t="s">
        <v>25805</v>
      </c>
      <c r="AC2553" t="s">
        <v>25806</v>
      </c>
      <c r="AG2553" t="s">
        <v>25807</v>
      </c>
      <c r="AJ2553" t="s">
        <v>25808</v>
      </c>
      <c r="AL2553" t="s">
        <v>25809</v>
      </c>
      <c r="AP2553" t="s">
        <v>12691</v>
      </c>
      <c r="BP2553" t="s">
        <v>135</v>
      </c>
      <c r="EH2553" s="6" t="e">
        <f>VLOOKUP(EI2553,[1]Sheet4!$A:$B,2,0)</f>
        <v>#N/A</v>
      </c>
      <c r="EI2553" t="s">
        <v>25802</v>
      </c>
      <c r="EK2553" s="7">
        <v>45119</v>
      </c>
      <c r="EN2553" t="s">
        <v>25810</v>
      </c>
      <c r="HU2553" t="s">
        <v>25811</v>
      </c>
      <c r="IE2553" t="s">
        <v>25812</v>
      </c>
      <c r="IF2553" t="s">
        <v>135</v>
      </c>
      <c r="IH2553" t="s">
        <v>25813</v>
      </c>
      <c r="IJ2553" t="s">
        <v>173</v>
      </c>
      <c r="IK2553" t="s">
        <v>25814</v>
      </c>
      <c r="IM2553" t="s">
        <v>9444</v>
      </c>
      <c r="IN2553" t="s">
        <v>25815</v>
      </c>
      <c r="IO2553" t="s">
        <v>9371</v>
      </c>
      <c r="IP2553" t="s">
        <v>25816</v>
      </c>
    </row>
    <row r="2554" spans="1:530" x14ac:dyDescent="0.3">
      <c r="A2554">
        <v>3565</v>
      </c>
      <c r="B2554" t="s">
        <v>3222</v>
      </c>
      <c r="C2554">
        <v>12</v>
      </c>
      <c r="D2554">
        <v>8</v>
      </c>
      <c r="E2554">
        <v>2025</v>
      </c>
      <c r="F2554">
        <v>16</v>
      </c>
      <c r="G2554">
        <v>31</v>
      </c>
      <c r="H2554">
        <v>33</v>
      </c>
      <c r="I2554">
        <v>2</v>
      </c>
      <c r="J2554" t="s">
        <v>25580</v>
      </c>
      <c r="K2554" t="s">
        <v>164</v>
      </c>
      <c r="L2554" t="s">
        <v>164</v>
      </c>
      <c r="M2554" t="s">
        <v>25817</v>
      </c>
      <c r="N2554" t="s">
        <v>25818</v>
      </c>
      <c r="O2554" t="s">
        <v>214</v>
      </c>
      <c r="P2554" t="s">
        <v>550</v>
      </c>
      <c r="Q2554" t="s">
        <v>2476</v>
      </c>
      <c r="R2554" t="s">
        <v>2477</v>
      </c>
      <c r="S2554" t="s">
        <v>2478</v>
      </c>
      <c r="T2554" t="s">
        <v>2479</v>
      </c>
      <c r="U2554" t="s">
        <v>8099</v>
      </c>
      <c r="V2554" t="s">
        <v>556</v>
      </c>
      <c r="W2554" t="s">
        <v>557</v>
      </c>
      <c r="X2554" t="s">
        <v>299</v>
      </c>
      <c r="Z2554" t="s">
        <v>25819</v>
      </c>
      <c r="AA2554" t="s">
        <v>25820</v>
      </c>
      <c r="AB2554" t="s">
        <v>25821</v>
      </c>
      <c r="AC2554" t="s">
        <v>25822</v>
      </c>
      <c r="AJ2554" t="s">
        <v>25823</v>
      </c>
      <c r="BP2554" t="s">
        <v>173</v>
      </c>
      <c r="EH2554" s="6" t="e">
        <f>VLOOKUP(EI2554,[1]Sheet4!$A:$B,2,0)</f>
        <v>#N/A</v>
      </c>
      <c r="EI2554" t="s">
        <v>25818</v>
      </c>
      <c r="EK2554" t="s">
        <v>25824</v>
      </c>
      <c r="EN2554" t="s">
        <v>25825</v>
      </c>
    </row>
    <row r="2555" spans="1:530" x14ac:dyDescent="0.3">
      <c r="A2555">
        <v>3564</v>
      </c>
      <c r="B2555" t="s">
        <v>3222</v>
      </c>
      <c r="C2555">
        <v>12</v>
      </c>
      <c r="D2555">
        <v>8</v>
      </c>
      <c r="E2555">
        <v>2025</v>
      </c>
      <c r="F2555">
        <v>16</v>
      </c>
      <c r="G2555">
        <v>29</v>
      </c>
      <c r="H2555">
        <v>33</v>
      </c>
      <c r="I2555">
        <v>2</v>
      </c>
      <c r="J2555" t="s">
        <v>25580</v>
      </c>
      <c r="K2555" t="s">
        <v>164</v>
      </c>
      <c r="L2555" t="s">
        <v>164</v>
      </c>
      <c r="M2555" t="s">
        <v>25826</v>
      </c>
      <c r="N2555" t="s">
        <v>25827</v>
      </c>
      <c r="O2555" t="s">
        <v>214</v>
      </c>
      <c r="P2555" t="s">
        <v>550</v>
      </c>
      <c r="Q2555" t="s">
        <v>2476</v>
      </c>
      <c r="R2555" t="s">
        <v>2477</v>
      </c>
      <c r="S2555" t="s">
        <v>2478</v>
      </c>
      <c r="T2555" t="s">
        <v>2479</v>
      </c>
      <c r="U2555" t="s">
        <v>20484</v>
      </c>
      <c r="V2555" t="s">
        <v>556</v>
      </c>
      <c r="W2555" t="s">
        <v>557</v>
      </c>
      <c r="X2555" t="s">
        <v>558</v>
      </c>
      <c r="Z2555" t="s">
        <v>25828</v>
      </c>
      <c r="AA2555" t="s">
        <v>25829</v>
      </c>
      <c r="AB2555" t="s">
        <v>25830</v>
      </c>
      <c r="AC2555" t="s">
        <v>25831</v>
      </c>
      <c r="AJ2555" t="s">
        <v>25832</v>
      </c>
      <c r="BP2555" t="s">
        <v>173</v>
      </c>
      <c r="EH2555" s="6" t="e">
        <f>VLOOKUP(EI2555,[1]Sheet4!$A:$B,2,0)</f>
        <v>#N/A</v>
      </c>
      <c r="EI2555" t="s">
        <v>25827</v>
      </c>
      <c r="EK2555" s="7">
        <v>40245</v>
      </c>
      <c r="EN2555" t="s">
        <v>25833</v>
      </c>
    </row>
    <row r="2556" spans="1:530" x14ac:dyDescent="0.3">
      <c r="A2556">
        <v>3563</v>
      </c>
      <c r="B2556" t="s">
        <v>3222</v>
      </c>
      <c r="C2556">
        <v>12</v>
      </c>
      <c r="D2556">
        <v>8</v>
      </c>
      <c r="E2556">
        <v>2025</v>
      </c>
      <c r="F2556">
        <v>16</v>
      </c>
      <c r="G2556">
        <v>28</v>
      </c>
      <c r="H2556">
        <v>33</v>
      </c>
      <c r="I2556">
        <v>2</v>
      </c>
      <c r="J2556" t="s">
        <v>25580</v>
      </c>
      <c r="K2556" t="s">
        <v>463</v>
      </c>
      <c r="L2556" t="s">
        <v>463</v>
      </c>
      <c r="M2556" t="s">
        <v>25834</v>
      </c>
      <c r="N2556" t="s">
        <v>25835</v>
      </c>
      <c r="O2556" t="s">
        <v>549</v>
      </c>
      <c r="P2556" t="s">
        <v>550</v>
      </c>
      <c r="Q2556" t="s">
        <v>2476</v>
      </c>
      <c r="R2556" t="s">
        <v>2477</v>
      </c>
      <c r="S2556" t="s">
        <v>553</v>
      </c>
      <c r="T2556" t="s">
        <v>5147</v>
      </c>
      <c r="U2556" t="s">
        <v>19768</v>
      </c>
      <c r="V2556" t="s">
        <v>556</v>
      </c>
      <c r="W2556" t="s">
        <v>557</v>
      </c>
      <c r="X2556" t="s">
        <v>558</v>
      </c>
      <c r="Z2556" t="s">
        <v>25836</v>
      </c>
      <c r="AA2556" t="s">
        <v>25837</v>
      </c>
      <c r="AB2556" t="s">
        <v>25838</v>
      </c>
      <c r="AC2556" t="s">
        <v>25839</v>
      </c>
      <c r="AJ2556">
        <v>30279</v>
      </c>
      <c r="BP2556" t="s">
        <v>173</v>
      </c>
      <c r="EH2556" s="6" t="e">
        <f>VLOOKUP(EI2556,[1]Sheet4!$A:$B,2,0)</f>
        <v>#N/A</v>
      </c>
      <c r="EI2556" t="s">
        <v>25835</v>
      </c>
      <c r="EK2556" t="s">
        <v>19046</v>
      </c>
      <c r="EN2556" t="s">
        <v>25840</v>
      </c>
    </row>
    <row r="2557" spans="1:530" x14ac:dyDescent="0.3">
      <c r="A2557">
        <v>3562</v>
      </c>
      <c r="B2557" t="s">
        <v>3222</v>
      </c>
      <c r="C2557">
        <v>12</v>
      </c>
      <c r="D2557">
        <v>8</v>
      </c>
      <c r="E2557">
        <v>2025</v>
      </c>
      <c r="F2557">
        <v>16</v>
      </c>
      <c r="G2557">
        <v>27</v>
      </c>
      <c r="H2557">
        <v>33</v>
      </c>
      <c r="I2557">
        <v>2</v>
      </c>
      <c r="J2557" t="s">
        <v>25580</v>
      </c>
      <c r="K2557" t="s">
        <v>164</v>
      </c>
      <c r="L2557" t="s">
        <v>164</v>
      </c>
      <c r="M2557" t="s">
        <v>25841</v>
      </c>
      <c r="N2557" t="s">
        <v>25842</v>
      </c>
      <c r="O2557" t="s">
        <v>214</v>
      </c>
      <c r="P2557" t="s">
        <v>550</v>
      </c>
      <c r="Q2557" t="s">
        <v>2476</v>
      </c>
      <c r="R2557" t="s">
        <v>2477</v>
      </c>
      <c r="S2557" t="s">
        <v>2478</v>
      </c>
      <c r="T2557" t="s">
        <v>2479</v>
      </c>
      <c r="U2557" t="s">
        <v>25843</v>
      </c>
      <c r="V2557" t="s">
        <v>556</v>
      </c>
      <c r="W2557" t="s">
        <v>557</v>
      </c>
      <c r="X2557" t="s">
        <v>558</v>
      </c>
      <c r="Z2557" t="s">
        <v>25844</v>
      </c>
      <c r="AA2557" t="s">
        <v>25845</v>
      </c>
      <c r="AB2557" t="s">
        <v>25846</v>
      </c>
      <c r="AC2557" t="s">
        <v>25847</v>
      </c>
      <c r="AJ2557" t="s">
        <v>25848</v>
      </c>
      <c r="BP2557" t="s">
        <v>173</v>
      </c>
      <c r="EH2557" s="6" t="e">
        <f>VLOOKUP(EI2557,[1]Sheet4!$A:$B,2,0)</f>
        <v>#N/A</v>
      </c>
      <c r="EI2557" t="s">
        <v>25842</v>
      </c>
      <c r="EK2557" t="s">
        <v>20438</v>
      </c>
      <c r="EN2557" t="s">
        <v>25849</v>
      </c>
    </row>
    <row r="2558" spans="1:530" x14ac:dyDescent="0.3">
      <c r="A2558">
        <v>3561</v>
      </c>
      <c r="B2558" t="s">
        <v>3222</v>
      </c>
      <c r="C2558">
        <v>12</v>
      </c>
      <c r="D2558">
        <v>8</v>
      </c>
      <c r="E2558">
        <v>2025</v>
      </c>
      <c r="F2558">
        <v>16</v>
      </c>
      <c r="G2558">
        <v>25</v>
      </c>
      <c r="H2558">
        <v>33</v>
      </c>
      <c r="I2558">
        <v>2</v>
      </c>
      <c r="J2558" t="s">
        <v>25580</v>
      </c>
      <c r="K2558" t="s">
        <v>164</v>
      </c>
      <c r="L2558" t="s">
        <v>164</v>
      </c>
      <c r="M2558" t="s">
        <v>25850</v>
      </c>
      <c r="N2558" t="s">
        <v>25851</v>
      </c>
      <c r="O2558" t="s">
        <v>214</v>
      </c>
      <c r="P2558" t="s">
        <v>550</v>
      </c>
      <c r="Q2558" t="s">
        <v>2476</v>
      </c>
      <c r="R2558" t="s">
        <v>2477</v>
      </c>
      <c r="S2558" t="s">
        <v>2478</v>
      </c>
      <c r="T2558" t="s">
        <v>2479</v>
      </c>
      <c r="U2558" t="s">
        <v>23021</v>
      </c>
      <c r="V2558" t="s">
        <v>556</v>
      </c>
      <c r="W2558" t="s">
        <v>557</v>
      </c>
      <c r="X2558" t="s">
        <v>558</v>
      </c>
      <c r="Z2558" t="s">
        <v>25852</v>
      </c>
      <c r="AA2558" t="s">
        <v>25853</v>
      </c>
      <c r="AB2558" t="s">
        <v>25854</v>
      </c>
      <c r="AC2558" t="s">
        <v>25855</v>
      </c>
      <c r="AJ2558" t="s">
        <v>25856</v>
      </c>
      <c r="BP2558" t="s">
        <v>173</v>
      </c>
      <c r="EH2558" s="6" t="e">
        <f>VLOOKUP(EI2558,[1]Sheet4!$A:$B,2,0)</f>
        <v>#N/A</v>
      </c>
      <c r="EI2558" t="s">
        <v>25851</v>
      </c>
      <c r="EK2558" t="s">
        <v>25857</v>
      </c>
      <c r="EN2558" t="s">
        <v>25858</v>
      </c>
    </row>
    <row r="2559" spans="1:530" x14ac:dyDescent="0.3">
      <c r="A2559">
        <v>3560</v>
      </c>
      <c r="B2559" t="s">
        <v>3222</v>
      </c>
      <c r="C2559">
        <v>12</v>
      </c>
      <c r="D2559">
        <v>8</v>
      </c>
      <c r="E2559">
        <v>2025</v>
      </c>
      <c r="F2559">
        <v>16</v>
      </c>
      <c r="G2559">
        <v>23</v>
      </c>
      <c r="H2559">
        <v>33</v>
      </c>
      <c r="I2559">
        <v>2</v>
      </c>
      <c r="J2559" t="s">
        <v>25580</v>
      </c>
      <c r="K2559" t="s">
        <v>164</v>
      </c>
      <c r="L2559" t="s">
        <v>164</v>
      </c>
      <c r="M2559" t="s">
        <v>25859</v>
      </c>
      <c r="N2559" t="s">
        <v>25860</v>
      </c>
      <c r="O2559" t="s">
        <v>214</v>
      </c>
      <c r="P2559" t="s">
        <v>550</v>
      </c>
      <c r="Q2559" t="s">
        <v>2476</v>
      </c>
      <c r="R2559" t="s">
        <v>2477</v>
      </c>
      <c r="S2559" t="s">
        <v>2478</v>
      </c>
      <c r="T2559" t="s">
        <v>2479</v>
      </c>
      <c r="U2559" t="s">
        <v>23021</v>
      </c>
      <c r="V2559" t="s">
        <v>556</v>
      </c>
      <c r="W2559" t="s">
        <v>557</v>
      </c>
      <c r="X2559" t="s">
        <v>558</v>
      </c>
      <c r="Z2559" t="s">
        <v>25861</v>
      </c>
      <c r="AA2559" t="s">
        <v>25862</v>
      </c>
      <c r="AB2559" t="s">
        <v>25863</v>
      </c>
      <c r="AC2559" t="s">
        <v>25864</v>
      </c>
      <c r="AJ2559" t="s">
        <v>25865</v>
      </c>
      <c r="BP2559" t="s">
        <v>173</v>
      </c>
      <c r="EH2559" s="6" t="e">
        <f>VLOOKUP(EI2559,[1]Sheet4!$A:$B,2,0)</f>
        <v>#N/A</v>
      </c>
      <c r="EI2559" t="s">
        <v>25860</v>
      </c>
      <c r="EK2559" t="s">
        <v>25866</v>
      </c>
      <c r="EN2559" t="s">
        <v>25867</v>
      </c>
    </row>
    <row r="2560" spans="1:530" x14ac:dyDescent="0.3">
      <c r="A2560">
        <v>3559</v>
      </c>
      <c r="B2560" t="s">
        <v>3222</v>
      </c>
      <c r="C2560">
        <v>12</v>
      </c>
      <c r="D2560">
        <v>8</v>
      </c>
      <c r="E2560">
        <v>2025</v>
      </c>
      <c r="F2560">
        <v>16</v>
      </c>
      <c r="G2560">
        <v>23</v>
      </c>
      <c r="H2560">
        <v>33</v>
      </c>
      <c r="I2560">
        <v>2</v>
      </c>
      <c r="J2560" t="s">
        <v>25580</v>
      </c>
      <c r="K2560" t="s">
        <v>463</v>
      </c>
      <c r="L2560" t="s">
        <v>463</v>
      </c>
      <c r="M2560" t="s">
        <v>25868</v>
      </c>
      <c r="N2560" t="s">
        <v>25869</v>
      </c>
      <c r="O2560" t="s">
        <v>549</v>
      </c>
      <c r="P2560" t="s">
        <v>550</v>
      </c>
      <c r="Q2560" t="s">
        <v>3509</v>
      </c>
      <c r="R2560" t="s">
        <v>3510</v>
      </c>
      <c r="S2560" t="s">
        <v>553</v>
      </c>
      <c r="T2560" t="s">
        <v>4912</v>
      </c>
      <c r="U2560" t="s">
        <v>23824</v>
      </c>
      <c r="V2560" t="s">
        <v>556</v>
      </c>
      <c r="W2560" t="s">
        <v>557</v>
      </c>
      <c r="X2560" t="s">
        <v>558</v>
      </c>
      <c r="Z2560" t="s">
        <v>25870</v>
      </c>
      <c r="AA2560" t="s">
        <v>25871</v>
      </c>
      <c r="AB2560" t="s">
        <v>25872</v>
      </c>
      <c r="AC2560" t="s">
        <v>25873</v>
      </c>
      <c r="AJ2560">
        <v>12947</v>
      </c>
      <c r="BP2560" t="s">
        <v>173</v>
      </c>
      <c r="EH2560" s="6" t="e">
        <f>VLOOKUP(EI2560,[1]Sheet4!$A:$B,2,0)</f>
        <v>#N/A</v>
      </c>
      <c r="EI2560" t="s">
        <v>25869</v>
      </c>
      <c r="EN2560" t="s">
        <v>25874</v>
      </c>
      <c r="TJ2560" t="s">
        <v>25875</v>
      </c>
    </row>
    <row r="2561" spans="1:469" x14ac:dyDescent="0.3">
      <c r="A2561">
        <v>3558</v>
      </c>
      <c r="B2561" t="s">
        <v>3222</v>
      </c>
      <c r="C2561">
        <v>12</v>
      </c>
      <c r="D2561">
        <v>8</v>
      </c>
      <c r="E2561">
        <v>2025</v>
      </c>
      <c r="F2561">
        <v>16</v>
      </c>
      <c r="G2561">
        <v>21</v>
      </c>
      <c r="H2561">
        <v>33</v>
      </c>
      <c r="I2561">
        <v>2</v>
      </c>
      <c r="J2561" t="s">
        <v>25580</v>
      </c>
      <c r="K2561" t="s">
        <v>164</v>
      </c>
      <c r="L2561" t="s">
        <v>164</v>
      </c>
      <c r="M2561" t="s">
        <v>25876</v>
      </c>
      <c r="N2561" t="s">
        <v>25877</v>
      </c>
      <c r="O2561" t="s">
        <v>214</v>
      </c>
      <c r="P2561" t="s">
        <v>550</v>
      </c>
      <c r="Q2561" t="s">
        <v>2476</v>
      </c>
      <c r="R2561" t="s">
        <v>2477</v>
      </c>
      <c r="S2561" t="s">
        <v>2478</v>
      </c>
      <c r="T2561" t="s">
        <v>2479</v>
      </c>
      <c r="U2561" t="s">
        <v>20355</v>
      </c>
      <c r="V2561" t="s">
        <v>556</v>
      </c>
      <c r="W2561" t="s">
        <v>557</v>
      </c>
      <c r="X2561" t="s">
        <v>558</v>
      </c>
      <c r="Z2561" t="s">
        <v>25878</v>
      </c>
      <c r="AA2561" t="s">
        <v>25879</v>
      </c>
      <c r="AB2561" t="s">
        <v>25880</v>
      </c>
      <c r="AC2561" t="s">
        <v>25881</v>
      </c>
      <c r="AJ2561" t="s">
        <v>25882</v>
      </c>
      <c r="BP2561" t="s">
        <v>173</v>
      </c>
      <c r="EH2561" s="6" t="e">
        <f>VLOOKUP(EI2561,[1]Sheet4!$A:$B,2,0)</f>
        <v>#N/A</v>
      </c>
      <c r="EI2561" t="s">
        <v>25877</v>
      </c>
      <c r="EK2561" t="s">
        <v>25883</v>
      </c>
      <c r="EN2561">
        <v>26741</v>
      </c>
    </row>
    <row r="2562" spans="1:469" x14ac:dyDescent="0.3">
      <c r="A2562">
        <v>3557</v>
      </c>
      <c r="B2562" t="s">
        <v>3222</v>
      </c>
      <c r="C2562">
        <v>12</v>
      </c>
      <c r="D2562">
        <v>8</v>
      </c>
      <c r="E2562">
        <v>2025</v>
      </c>
      <c r="F2562">
        <v>16</v>
      </c>
      <c r="G2562">
        <v>19</v>
      </c>
      <c r="H2562">
        <v>33</v>
      </c>
      <c r="I2562">
        <v>2</v>
      </c>
      <c r="J2562" t="s">
        <v>25580</v>
      </c>
      <c r="K2562" t="s">
        <v>164</v>
      </c>
      <c r="L2562" t="s">
        <v>164</v>
      </c>
      <c r="M2562" t="s">
        <v>25884</v>
      </c>
      <c r="N2562" t="s">
        <v>25885</v>
      </c>
      <c r="O2562" t="s">
        <v>214</v>
      </c>
      <c r="P2562" t="s">
        <v>550</v>
      </c>
      <c r="Q2562" t="s">
        <v>2476</v>
      </c>
      <c r="R2562" t="s">
        <v>2477</v>
      </c>
      <c r="S2562" t="s">
        <v>2478</v>
      </c>
      <c r="T2562" t="s">
        <v>2479</v>
      </c>
      <c r="U2562" t="s">
        <v>13639</v>
      </c>
      <c r="V2562" t="s">
        <v>556</v>
      </c>
      <c r="W2562" t="s">
        <v>557</v>
      </c>
      <c r="X2562" t="s">
        <v>299</v>
      </c>
      <c r="Z2562" t="s">
        <v>25886</v>
      </c>
      <c r="AA2562" t="s">
        <v>25887</v>
      </c>
      <c r="AB2562" t="s">
        <v>25888</v>
      </c>
      <c r="AC2562" t="s">
        <v>25889</v>
      </c>
      <c r="AJ2562" t="s">
        <v>25890</v>
      </c>
      <c r="BP2562" t="s">
        <v>173</v>
      </c>
      <c r="EH2562" s="6" t="e">
        <f>VLOOKUP(EI2562,[1]Sheet4!$A:$B,2,0)</f>
        <v>#N/A</v>
      </c>
      <c r="EI2562" t="s">
        <v>25885</v>
      </c>
      <c r="EK2562" t="s">
        <v>25891</v>
      </c>
      <c r="EN2562" t="s">
        <v>25892</v>
      </c>
    </row>
    <row r="2563" spans="1:469" x14ac:dyDescent="0.3">
      <c r="A2563">
        <v>3556</v>
      </c>
      <c r="B2563" t="s">
        <v>3222</v>
      </c>
      <c r="C2563">
        <v>12</v>
      </c>
      <c r="D2563">
        <v>8</v>
      </c>
      <c r="E2563">
        <v>2025</v>
      </c>
      <c r="F2563">
        <v>16</v>
      </c>
      <c r="G2563">
        <v>18</v>
      </c>
      <c r="H2563">
        <v>33</v>
      </c>
      <c r="I2563">
        <v>2</v>
      </c>
      <c r="J2563" t="s">
        <v>25580</v>
      </c>
      <c r="K2563" t="s">
        <v>463</v>
      </c>
      <c r="L2563" t="s">
        <v>463</v>
      </c>
      <c r="M2563" t="s">
        <v>25893</v>
      </c>
      <c r="N2563" t="s">
        <v>25894</v>
      </c>
      <c r="O2563" t="s">
        <v>549</v>
      </c>
      <c r="P2563" t="s">
        <v>550</v>
      </c>
      <c r="Q2563" t="s">
        <v>2476</v>
      </c>
      <c r="R2563" t="s">
        <v>2477</v>
      </c>
      <c r="S2563" t="s">
        <v>553</v>
      </c>
      <c r="T2563" t="s">
        <v>5147</v>
      </c>
      <c r="U2563" t="s">
        <v>23824</v>
      </c>
      <c r="V2563" t="s">
        <v>556</v>
      </c>
      <c r="W2563" t="s">
        <v>557</v>
      </c>
      <c r="X2563" t="s">
        <v>558</v>
      </c>
      <c r="Z2563" t="s">
        <v>25895</v>
      </c>
      <c r="AA2563" t="s">
        <v>25896</v>
      </c>
      <c r="AB2563" t="s">
        <v>25897</v>
      </c>
      <c r="AC2563" t="s">
        <v>25898</v>
      </c>
      <c r="AJ2563">
        <v>9129</v>
      </c>
      <c r="BP2563" t="s">
        <v>173</v>
      </c>
      <c r="EH2563" s="6" t="e">
        <f>VLOOKUP(EI2563,[1]Sheet4!$A:$B,2,0)</f>
        <v>#N/A</v>
      </c>
      <c r="EI2563" t="s">
        <v>25894</v>
      </c>
      <c r="EK2563" s="7">
        <v>45353</v>
      </c>
      <c r="EN2563" t="s">
        <v>25899</v>
      </c>
    </row>
    <row r="2564" spans="1:469" x14ac:dyDescent="0.3">
      <c r="A2564">
        <v>3555</v>
      </c>
      <c r="B2564" t="s">
        <v>3222</v>
      </c>
      <c r="C2564">
        <v>30</v>
      </c>
      <c r="D2564">
        <v>12</v>
      </c>
      <c r="E2564">
        <v>2025</v>
      </c>
      <c r="F2564">
        <v>7</v>
      </c>
      <c r="G2564">
        <v>41</v>
      </c>
      <c r="H2564">
        <v>1</v>
      </c>
      <c r="I2564">
        <v>2</v>
      </c>
      <c r="J2564" t="s">
        <v>7552</v>
      </c>
      <c r="K2564" t="s">
        <v>164</v>
      </c>
      <c r="L2564" t="s">
        <v>164</v>
      </c>
      <c r="M2564" t="s">
        <v>25900</v>
      </c>
      <c r="N2564" t="s">
        <v>25901</v>
      </c>
      <c r="O2564" t="s">
        <v>214</v>
      </c>
      <c r="P2564" t="s">
        <v>550</v>
      </c>
      <c r="Q2564" t="s">
        <v>3662</v>
      </c>
      <c r="R2564" t="s">
        <v>3663</v>
      </c>
      <c r="S2564" t="s">
        <v>23506</v>
      </c>
      <c r="T2564" t="s">
        <v>23507</v>
      </c>
      <c r="U2564" t="s">
        <v>7534</v>
      </c>
      <c r="V2564" t="s">
        <v>13717</v>
      </c>
      <c r="W2564" t="s">
        <v>557</v>
      </c>
      <c r="X2564" t="s">
        <v>558</v>
      </c>
      <c r="Z2564" t="s">
        <v>25902</v>
      </c>
      <c r="AA2564" t="s">
        <v>25903</v>
      </c>
      <c r="AB2564" t="s">
        <v>25904</v>
      </c>
      <c r="AC2564" t="s">
        <v>25905</v>
      </c>
      <c r="AJ2564" t="s">
        <v>25906</v>
      </c>
      <c r="BP2564" t="s">
        <v>173</v>
      </c>
      <c r="EH2564" s="6" t="e">
        <f>VLOOKUP(EI2564,[1]Sheet4!$A:$B,2,0)</f>
        <v>#N/A</v>
      </c>
      <c r="EI2564" t="s">
        <v>25901</v>
      </c>
      <c r="EK2564" t="s">
        <v>25907</v>
      </c>
      <c r="EN2564" t="s">
        <v>25908</v>
      </c>
      <c r="QZ2564" t="s">
        <v>25909</v>
      </c>
      <c r="RA2564" s="7">
        <v>46242</v>
      </c>
    </row>
    <row r="2565" spans="1:469" hidden="1" x14ac:dyDescent="0.3">
      <c r="A2565">
        <v>3554</v>
      </c>
      <c r="B2565" t="s">
        <v>3222</v>
      </c>
      <c r="C2565">
        <v>17</v>
      </c>
      <c r="D2565">
        <v>2</v>
      </c>
      <c r="E2565">
        <v>2026</v>
      </c>
      <c r="F2565">
        <v>17</v>
      </c>
      <c r="G2565">
        <v>9</v>
      </c>
      <c r="H2565">
        <v>8</v>
      </c>
      <c r="I2565">
        <v>2</v>
      </c>
      <c r="J2565" t="s">
        <v>5144</v>
      </c>
      <c r="K2565" t="s">
        <v>463</v>
      </c>
      <c r="L2565" t="s">
        <v>463</v>
      </c>
      <c r="M2565" t="s">
        <v>25910</v>
      </c>
      <c r="N2565" t="s">
        <v>25911</v>
      </c>
      <c r="O2565" t="s">
        <v>123</v>
      </c>
      <c r="P2565" t="s">
        <v>315</v>
      </c>
      <c r="Q2565" t="s">
        <v>604</v>
      </c>
      <c r="R2565" t="s">
        <v>604</v>
      </c>
      <c r="S2565" t="s">
        <v>553</v>
      </c>
      <c r="T2565" t="s">
        <v>3387</v>
      </c>
      <c r="U2565" t="s">
        <v>5000</v>
      </c>
      <c r="V2565" t="s">
        <v>13717</v>
      </c>
      <c r="W2565" t="s">
        <v>557</v>
      </c>
      <c r="X2565" t="s">
        <v>558</v>
      </c>
      <c r="Z2565" t="s">
        <v>25912</v>
      </c>
      <c r="AA2565" t="s">
        <v>25913</v>
      </c>
      <c r="AB2565" t="s">
        <v>25914</v>
      </c>
      <c r="AC2565" t="s">
        <v>25915</v>
      </c>
      <c r="AJ2565">
        <v>42752</v>
      </c>
      <c r="BP2565" t="s">
        <v>173</v>
      </c>
      <c r="EH2565" s="6" t="e">
        <f>VLOOKUP(EI2565,[1]Sheet4!$A:$B,2,0)</f>
        <v>#N/A</v>
      </c>
      <c r="EI2565" t="s">
        <v>25911</v>
      </c>
      <c r="EK2565" s="7">
        <v>45785</v>
      </c>
      <c r="EN2565">
        <v>42752</v>
      </c>
      <c r="FS2565" t="s">
        <v>25916</v>
      </c>
      <c r="FY2565" t="s">
        <v>135</v>
      </c>
      <c r="FZ2565" t="s">
        <v>10656</v>
      </c>
      <c r="GA2565" t="s">
        <v>25917</v>
      </c>
    </row>
    <row r="2566" spans="1:469" x14ac:dyDescent="0.3">
      <c r="A2566">
        <v>3553</v>
      </c>
      <c r="B2566" t="s">
        <v>3222</v>
      </c>
      <c r="C2566">
        <v>12</v>
      </c>
      <c r="D2566">
        <v>8</v>
      </c>
      <c r="E2566">
        <v>2025</v>
      </c>
      <c r="F2566">
        <v>16</v>
      </c>
      <c r="G2566">
        <v>14</v>
      </c>
      <c r="H2566">
        <v>33</v>
      </c>
      <c r="I2566">
        <v>2</v>
      </c>
      <c r="J2566" t="s">
        <v>25580</v>
      </c>
      <c r="K2566" t="s">
        <v>463</v>
      </c>
      <c r="L2566" t="s">
        <v>463</v>
      </c>
      <c r="M2566" t="s">
        <v>25918</v>
      </c>
      <c r="N2566" t="s">
        <v>25919</v>
      </c>
      <c r="O2566" t="s">
        <v>549</v>
      </c>
      <c r="P2566" t="s">
        <v>550</v>
      </c>
      <c r="Q2566" t="s">
        <v>2476</v>
      </c>
      <c r="R2566" t="s">
        <v>2477</v>
      </c>
      <c r="S2566" t="s">
        <v>553</v>
      </c>
      <c r="T2566" t="s">
        <v>5147</v>
      </c>
      <c r="U2566" t="s">
        <v>23824</v>
      </c>
      <c r="V2566" t="s">
        <v>556</v>
      </c>
      <c r="W2566" t="s">
        <v>557</v>
      </c>
      <c r="X2566" t="s">
        <v>558</v>
      </c>
      <c r="Z2566" t="s">
        <v>25920</v>
      </c>
      <c r="AA2566" t="s">
        <v>25921</v>
      </c>
      <c r="AB2566" t="s">
        <v>25922</v>
      </c>
      <c r="AC2566" t="s">
        <v>25923</v>
      </c>
      <c r="AJ2566">
        <v>9136</v>
      </c>
      <c r="BP2566" t="s">
        <v>173</v>
      </c>
      <c r="EH2566" s="6" t="e">
        <f>VLOOKUP(EI2566,[1]Sheet4!$A:$B,2,0)</f>
        <v>#N/A</v>
      </c>
      <c r="EI2566" t="s">
        <v>25919</v>
      </c>
      <c r="EK2566" t="s">
        <v>25924</v>
      </c>
      <c r="EN2566" t="s">
        <v>25925</v>
      </c>
    </row>
    <row r="2567" spans="1:469" x14ac:dyDescent="0.3">
      <c r="A2567">
        <v>3552</v>
      </c>
      <c r="B2567" t="s">
        <v>3222</v>
      </c>
      <c r="C2567">
        <v>12</v>
      </c>
      <c r="D2567">
        <v>8</v>
      </c>
      <c r="E2567">
        <v>2025</v>
      </c>
      <c r="F2567">
        <v>16</v>
      </c>
      <c r="G2567">
        <v>14</v>
      </c>
      <c r="H2567">
        <v>33</v>
      </c>
      <c r="I2567">
        <v>2</v>
      </c>
      <c r="J2567" t="s">
        <v>25580</v>
      </c>
      <c r="K2567" t="s">
        <v>164</v>
      </c>
      <c r="L2567" t="s">
        <v>164</v>
      </c>
      <c r="M2567" t="s">
        <v>25926</v>
      </c>
      <c r="N2567" t="s">
        <v>25927</v>
      </c>
      <c r="O2567" t="s">
        <v>214</v>
      </c>
      <c r="P2567" t="s">
        <v>550</v>
      </c>
      <c r="Q2567" t="s">
        <v>2476</v>
      </c>
      <c r="R2567" t="s">
        <v>2477</v>
      </c>
      <c r="S2567" t="s">
        <v>2478</v>
      </c>
      <c r="T2567" t="s">
        <v>2479</v>
      </c>
      <c r="U2567" t="s">
        <v>20355</v>
      </c>
      <c r="V2567" t="s">
        <v>556</v>
      </c>
      <c r="W2567" t="s">
        <v>557</v>
      </c>
      <c r="X2567" t="s">
        <v>558</v>
      </c>
      <c r="Z2567" t="s">
        <v>25928</v>
      </c>
      <c r="AA2567" t="s">
        <v>25929</v>
      </c>
      <c r="AB2567" t="s">
        <v>25930</v>
      </c>
      <c r="AC2567" t="s">
        <v>25931</v>
      </c>
      <c r="AJ2567" t="s">
        <v>25932</v>
      </c>
      <c r="BP2567" t="s">
        <v>173</v>
      </c>
      <c r="EH2567" s="6" t="e">
        <f>VLOOKUP(EI2567,[1]Sheet4!$A:$B,2,0)</f>
        <v>#N/A</v>
      </c>
      <c r="EI2567" t="s">
        <v>25927</v>
      </c>
      <c r="EK2567" s="7">
        <v>37415</v>
      </c>
      <c r="EN2567">
        <v>2503</v>
      </c>
    </row>
    <row r="2568" spans="1:469" x14ac:dyDescent="0.3">
      <c r="A2568">
        <v>3551</v>
      </c>
      <c r="B2568" t="s">
        <v>3222</v>
      </c>
      <c r="C2568">
        <v>12</v>
      </c>
      <c r="D2568">
        <v>8</v>
      </c>
      <c r="E2568">
        <v>2025</v>
      </c>
      <c r="F2568">
        <v>16</v>
      </c>
      <c r="G2568">
        <v>11</v>
      </c>
      <c r="H2568">
        <v>33</v>
      </c>
      <c r="I2568">
        <v>2</v>
      </c>
      <c r="J2568" t="s">
        <v>25580</v>
      </c>
      <c r="K2568" t="s">
        <v>164</v>
      </c>
      <c r="L2568" t="s">
        <v>164</v>
      </c>
      <c r="M2568" t="s">
        <v>25933</v>
      </c>
      <c r="N2568" t="s">
        <v>25934</v>
      </c>
      <c r="O2568" t="s">
        <v>214</v>
      </c>
      <c r="P2568" t="s">
        <v>550</v>
      </c>
      <c r="Q2568" t="s">
        <v>2476</v>
      </c>
      <c r="R2568" t="s">
        <v>14630</v>
      </c>
      <c r="S2568" t="s">
        <v>14631</v>
      </c>
      <c r="T2568" t="s">
        <v>14632</v>
      </c>
      <c r="U2568" t="s">
        <v>5590</v>
      </c>
      <c r="V2568" t="s">
        <v>556</v>
      </c>
      <c r="W2568" t="s">
        <v>557</v>
      </c>
      <c r="X2568" t="s">
        <v>299</v>
      </c>
      <c r="Z2568" t="s">
        <v>25935</v>
      </c>
      <c r="AA2568" t="s">
        <v>25936</v>
      </c>
      <c r="AB2568" t="s">
        <v>25937</v>
      </c>
      <c r="AC2568" t="s">
        <v>25938</v>
      </c>
      <c r="AJ2568" t="s">
        <v>25939</v>
      </c>
      <c r="BP2568" t="s">
        <v>173</v>
      </c>
      <c r="EH2568" s="6" t="e">
        <f>VLOOKUP(EI2568,[1]Sheet4!$A:$B,2,0)</f>
        <v>#N/A</v>
      </c>
      <c r="EI2568" t="s">
        <v>25934</v>
      </c>
      <c r="EK2568" t="s">
        <v>25940</v>
      </c>
      <c r="EN2568" t="s">
        <v>25941</v>
      </c>
    </row>
    <row r="2569" spans="1:469" hidden="1" x14ac:dyDescent="0.3">
      <c r="A2569">
        <v>3550</v>
      </c>
      <c r="B2569" t="s">
        <v>3222</v>
      </c>
      <c r="C2569">
        <v>3</v>
      </c>
      <c r="D2569">
        <v>3</v>
      </c>
      <c r="E2569">
        <v>2026</v>
      </c>
      <c r="F2569">
        <v>16</v>
      </c>
      <c r="G2569">
        <v>24</v>
      </c>
      <c r="H2569">
        <v>10</v>
      </c>
      <c r="I2569">
        <v>2</v>
      </c>
      <c r="J2569" t="s">
        <v>3223</v>
      </c>
      <c r="K2569" t="s">
        <v>463</v>
      </c>
      <c r="L2569" t="s">
        <v>463</v>
      </c>
      <c r="M2569" t="s">
        <v>25942</v>
      </c>
      <c r="N2569" t="s">
        <v>25943</v>
      </c>
      <c r="O2569" t="s">
        <v>123</v>
      </c>
      <c r="P2569" t="s">
        <v>315</v>
      </c>
      <c r="Q2569" t="s">
        <v>604</v>
      </c>
      <c r="R2569" t="s">
        <v>604</v>
      </c>
      <c r="S2569" t="s">
        <v>605</v>
      </c>
      <c r="T2569" t="s">
        <v>606</v>
      </c>
      <c r="U2569" t="s">
        <v>555</v>
      </c>
      <c r="V2569" t="s">
        <v>13717</v>
      </c>
      <c r="W2569" t="s">
        <v>557</v>
      </c>
      <c r="X2569" t="s">
        <v>299</v>
      </c>
      <c r="Z2569" t="s">
        <v>25944</v>
      </c>
      <c r="AA2569" t="s">
        <v>25945</v>
      </c>
      <c r="AB2569" t="s">
        <v>25946</v>
      </c>
      <c r="AC2569" t="s">
        <v>25947</v>
      </c>
      <c r="AJ2569" t="s">
        <v>25948</v>
      </c>
      <c r="BP2569" t="s">
        <v>173</v>
      </c>
      <c r="EH2569" s="6" t="e">
        <f>VLOOKUP(EI2569,[1]Sheet4!$A:$B,2,0)</f>
        <v>#N/A</v>
      </c>
      <c r="EI2569" t="s">
        <v>25943</v>
      </c>
      <c r="EK2569" s="7">
        <v>45785</v>
      </c>
      <c r="EN2569" t="s">
        <v>25948</v>
      </c>
      <c r="FS2569" t="s">
        <v>25949</v>
      </c>
      <c r="FY2569" t="s">
        <v>173</v>
      </c>
      <c r="FZ2569" t="s">
        <v>130</v>
      </c>
    </row>
    <row r="2570" spans="1:469" x14ac:dyDescent="0.3">
      <c r="A2570">
        <v>3549</v>
      </c>
      <c r="B2570" t="s">
        <v>3222</v>
      </c>
      <c r="C2570">
        <v>12</v>
      </c>
      <c r="D2570">
        <v>8</v>
      </c>
      <c r="E2570">
        <v>2025</v>
      </c>
      <c r="F2570">
        <v>16</v>
      </c>
      <c r="G2570">
        <v>10</v>
      </c>
      <c r="H2570">
        <v>33</v>
      </c>
      <c r="I2570">
        <v>2</v>
      </c>
      <c r="J2570" t="s">
        <v>25580</v>
      </c>
      <c r="K2570" t="s">
        <v>463</v>
      </c>
      <c r="L2570" t="s">
        <v>463</v>
      </c>
      <c r="M2570" t="s">
        <v>25950</v>
      </c>
      <c r="N2570" t="s">
        <v>25951</v>
      </c>
      <c r="O2570" t="s">
        <v>549</v>
      </c>
      <c r="P2570" t="s">
        <v>550</v>
      </c>
      <c r="Q2570" t="s">
        <v>2476</v>
      </c>
      <c r="R2570" t="s">
        <v>2477</v>
      </c>
      <c r="S2570" t="s">
        <v>553</v>
      </c>
      <c r="T2570" t="s">
        <v>5147</v>
      </c>
      <c r="U2570" t="s">
        <v>23824</v>
      </c>
      <c r="V2570" t="s">
        <v>556</v>
      </c>
      <c r="W2570" t="s">
        <v>557</v>
      </c>
      <c r="X2570" t="s">
        <v>558</v>
      </c>
      <c r="Z2570" t="s">
        <v>25952</v>
      </c>
      <c r="AA2570" t="s">
        <v>25953</v>
      </c>
      <c r="AB2570" t="s">
        <v>25954</v>
      </c>
      <c r="AC2570" t="s">
        <v>25955</v>
      </c>
      <c r="AJ2570">
        <v>9138</v>
      </c>
      <c r="BP2570" t="s">
        <v>173</v>
      </c>
      <c r="EH2570" s="6" t="e">
        <f>VLOOKUP(EI2570,[1]Sheet4!$A:$B,2,0)</f>
        <v>#N/A</v>
      </c>
      <c r="EI2570" t="s">
        <v>25951</v>
      </c>
      <c r="EK2570" s="7">
        <v>45385</v>
      </c>
      <c r="EN2570" t="s">
        <v>25956</v>
      </c>
    </row>
    <row r="2571" spans="1:469" hidden="1" x14ac:dyDescent="0.3">
      <c r="A2571">
        <v>3548</v>
      </c>
      <c r="B2571" t="s">
        <v>2441</v>
      </c>
      <c r="C2571">
        <v>25</v>
      </c>
      <c r="D2571">
        <v>2</v>
      </c>
      <c r="E2571">
        <v>2026</v>
      </c>
      <c r="F2571">
        <v>15</v>
      </c>
      <c r="G2571">
        <v>26</v>
      </c>
      <c r="H2571">
        <v>9</v>
      </c>
      <c r="I2571">
        <v>3</v>
      </c>
      <c r="J2571" t="s">
        <v>4764</v>
      </c>
      <c r="K2571" t="s">
        <v>463</v>
      </c>
      <c r="L2571" t="s">
        <v>463</v>
      </c>
      <c r="M2571" t="s">
        <v>25957</v>
      </c>
      <c r="N2571" t="s">
        <v>25958</v>
      </c>
      <c r="O2571" t="s">
        <v>123</v>
      </c>
      <c r="P2571" t="s">
        <v>315</v>
      </c>
      <c r="Q2571" t="s">
        <v>604</v>
      </c>
      <c r="R2571" t="s">
        <v>604</v>
      </c>
      <c r="S2571" t="s">
        <v>605</v>
      </c>
      <c r="T2571" t="s">
        <v>606</v>
      </c>
      <c r="U2571" t="s">
        <v>4381</v>
      </c>
      <c r="V2571" t="s">
        <v>13717</v>
      </c>
      <c r="W2571" t="s">
        <v>557</v>
      </c>
      <c r="X2571" t="s">
        <v>558</v>
      </c>
      <c r="Z2571" t="s">
        <v>25959</v>
      </c>
      <c r="AA2571" t="s">
        <v>25960</v>
      </c>
      <c r="AB2571" t="s">
        <v>25961</v>
      </c>
      <c r="AC2571" t="s">
        <v>25962</v>
      </c>
      <c r="AJ2571">
        <v>255072</v>
      </c>
      <c r="BP2571" t="s">
        <v>173</v>
      </c>
      <c r="EH2571" s="6" t="e">
        <f>VLOOKUP(EI2571,[1]Sheet4!$A:$B,2,0)</f>
        <v>#N/A</v>
      </c>
      <c r="EI2571" t="s">
        <v>25958</v>
      </c>
      <c r="EK2571" s="7">
        <v>45846</v>
      </c>
      <c r="EN2571">
        <v>255072</v>
      </c>
      <c r="FS2571" t="s">
        <v>25963</v>
      </c>
      <c r="FY2571" t="s">
        <v>135</v>
      </c>
      <c r="FZ2571" s="7">
        <v>47700</v>
      </c>
      <c r="GA2571" t="s">
        <v>25964</v>
      </c>
    </row>
    <row r="2572" spans="1:469" hidden="1" x14ac:dyDescent="0.3">
      <c r="A2572">
        <v>3547</v>
      </c>
      <c r="B2572" t="s">
        <v>2441</v>
      </c>
      <c r="C2572">
        <v>25</v>
      </c>
      <c r="D2572">
        <v>2</v>
      </c>
      <c r="E2572">
        <v>2026</v>
      </c>
      <c r="F2572">
        <v>15</v>
      </c>
      <c r="G2572">
        <v>14</v>
      </c>
      <c r="H2572">
        <v>9</v>
      </c>
      <c r="I2572">
        <v>3</v>
      </c>
      <c r="J2572" t="s">
        <v>4764</v>
      </c>
      <c r="K2572" t="s">
        <v>463</v>
      </c>
      <c r="L2572" t="s">
        <v>463</v>
      </c>
      <c r="M2572" t="s">
        <v>25965</v>
      </c>
      <c r="N2572" t="s">
        <v>25966</v>
      </c>
      <c r="O2572" t="s">
        <v>123</v>
      </c>
      <c r="P2572" t="s">
        <v>315</v>
      </c>
      <c r="Q2572" t="s">
        <v>604</v>
      </c>
      <c r="R2572" t="s">
        <v>604</v>
      </c>
      <c r="S2572" t="s">
        <v>605</v>
      </c>
      <c r="T2572" t="s">
        <v>606</v>
      </c>
      <c r="U2572" t="s">
        <v>5116</v>
      </c>
      <c r="V2572" t="s">
        <v>13717</v>
      </c>
      <c r="W2572" t="s">
        <v>557</v>
      </c>
      <c r="X2572" t="s">
        <v>558</v>
      </c>
      <c r="Z2572" t="s">
        <v>25967</v>
      </c>
      <c r="AA2572" t="s">
        <v>25968</v>
      </c>
      <c r="AB2572" t="s">
        <v>25969</v>
      </c>
      <c r="AC2572" t="s">
        <v>25970</v>
      </c>
      <c r="AJ2572" t="s">
        <v>25971</v>
      </c>
      <c r="BP2572" t="s">
        <v>173</v>
      </c>
      <c r="EH2572" s="6" t="e">
        <f>VLOOKUP(EI2572,[1]Sheet4!$A:$B,2,0)</f>
        <v>#N/A</v>
      </c>
      <c r="EI2572" t="s">
        <v>25966</v>
      </c>
      <c r="EK2572" s="7">
        <v>45755</v>
      </c>
      <c r="EN2572" t="s">
        <v>25971</v>
      </c>
      <c r="FS2572" t="s">
        <v>25972</v>
      </c>
      <c r="FY2572" t="s">
        <v>173</v>
      </c>
      <c r="FZ2572" t="s">
        <v>10504</v>
      </c>
      <c r="GA2572" t="s">
        <v>25973</v>
      </c>
    </row>
    <row r="2573" spans="1:469" hidden="1" x14ac:dyDescent="0.3">
      <c r="A2573">
        <v>3546</v>
      </c>
      <c r="B2573" t="s">
        <v>5021</v>
      </c>
      <c r="C2573">
        <v>9</v>
      </c>
      <c r="D2573">
        <v>1</v>
      </c>
      <c r="E2573">
        <v>2026</v>
      </c>
      <c r="F2573">
        <v>11</v>
      </c>
      <c r="G2573">
        <v>44</v>
      </c>
      <c r="H2573">
        <v>2</v>
      </c>
      <c r="I2573">
        <v>5</v>
      </c>
      <c r="J2573" t="s">
        <v>7026</v>
      </c>
      <c r="K2573" t="s">
        <v>164</v>
      </c>
      <c r="L2573" t="s">
        <v>164</v>
      </c>
      <c r="M2573" t="s">
        <v>25974</v>
      </c>
      <c r="N2573" t="s">
        <v>25975</v>
      </c>
      <c r="O2573" t="s">
        <v>214</v>
      </c>
      <c r="P2573" t="s">
        <v>315</v>
      </c>
      <c r="Q2573" t="s">
        <v>316</v>
      </c>
      <c r="R2573" t="s">
        <v>25976</v>
      </c>
      <c r="S2573" t="s">
        <v>5127</v>
      </c>
      <c r="T2573" t="s">
        <v>4109</v>
      </c>
      <c r="U2573" t="s">
        <v>7029</v>
      </c>
      <c r="V2573" t="s">
        <v>13717</v>
      </c>
      <c r="W2573" t="s">
        <v>557</v>
      </c>
      <c r="X2573" t="s">
        <v>558</v>
      </c>
      <c r="Z2573" t="s">
        <v>25977</v>
      </c>
      <c r="AA2573" t="s">
        <v>25978</v>
      </c>
      <c r="AB2573" t="s">
        <v>25979</v>
      </c>
      <c r="AC2573" t="s">
        <v>25980</v>
      </c>
      <c r="BP2573" t="s">
        <v>173</v>
      </c>
      <c r="EH2573" s="6" t="e">
        <f>VLOOKUP(EI2573,[1]Sheet4!$A:$B,2,0)</f>
        <v>#N/A</v>
      </c>
      <c r="EI2573" t="s">
        <v>25975</v>
      </c>
      <c r="EK2573" t="s">
        <v>25639</v>
      </c>
      <c r="EM2573">
        <v>5</v>
      </c>
      <c r="EN2573">
        <v>2114120330</v>
      </c>
    </row>
    <row r="2574" spans="1:469" x14ac:dyDescent="0.3">
      <c r="A2574">
        <v>3545</v>
      </c>
      <c r="B2574" t="s">
        <v>3222</v>
      </c>
      <c r="C2574">
        <v>12</v>
      </c>
      <c r="D2574">
        <v>8</v>
      </c>
      <c r="E2574">
        <v>2025</v>
      </c>
      <c r="F2574">
        <v>15</v>
      </c>
      <c r="G2574">
        <v>37</v>
      </c>
      <c r="H2574">
        <v>33</v>
      </c>
      <c r="I2574">
        <v>2</v>
      </c>
      <c r="J2574" t="s">
        <v>25580</v>
      </c>
      <c r="K2574" t="s">
        <v>25981</v>
      </c>
      <c r="L2574" t="s">
        <v>463</v>
      </c>
      <c r="M2574" t="s">
        <v>25982</v>
      </c>
      <c r="N2574" t="s">
        <v>25983</v>
      </c>
      <c r="O2574" t="s">
        <v>549</v>
      </c>
      <c r="P2574" t="s">
        <v>753</v>
      </c>
      <c r="Q2574" t="s">
        <v>754</v>
      </c>
      <c r="R2574" t="s">
        <v>755</v>
      </c>
      <c r="S2574" t="s">
        <v>127</v>
      </c>
      <c r="T2574" t="s">
        <v>24437</v>
      </c>
      <c r="U2574" t="s">
        <v>12565</v>
      </c>
      <c r="V2574" t="s">
        <v>556</v>
      </c>
      <c r="W2574" t="s">
        <v>557</v>
      </c>
      <c r="X2574" t="s">
        <v>558</v>
      </c>
      <c r="Z2574" t="s">
        <v>25984</v>
      </c>
      <c r="AA2574" t="s">
        <v>25985</v>
      </c>
      <c r="AB2574" t="s">
        <v>25986</v>
      </c>
      <c r="AC2574" t="s">
        <v>25987</v>
      </c>
      <c r="AG2574" t="s">
        <v>25988</v>
      </c>
      <c r="AJ2574" t="s">
        <v>25989</v>
      </c>
      <c r="BP2574" t="s">
        <v>135</v>
      </c>
      <c r="EH2574" s="6" t="e">
        <f>VLOOKUP(EI2574,[1]Sheet4!$A:$B,2,0)</f>
        <v>#N/A</v>
      </c>
      <c r="EI2574" t="s">
        <v>25983</v>
      </c>
      <c r="EK2574" t="s">
        <v>25990</v>
      </c>
      <c r="EN2574" t="s">
        <v>25991</v>
      </c>
      <c r="IE2574" t="s">
        <v>25992</v>
      </c>
      <c r="IF2574" t="s">
        <v>173</v>
      </c>
    </row>
    <row r="2575" spans="1:469" x14ac:dyDescent="0.3">
      <c r="A2575">
        <v>3544</v>
      </c>
      <c r="B2575" t="s">
        <v>3222</v>
      </c>
      <c r="C2575">
        <v>12</v>
      </c>
      <c r="D2575">
        <v>8</v>
      </c>
      <c r="E2575">
        <v>2025</v>
      </c>
      <c r="F2575">
        <v>15</v>
      </c>
      <c r="G2575">
        <v>36</v>
      </c>
      <c r="H2575">
        <v>33</v>
      </c>
      <c r="I2575">
        <v>2</v>
      </c>
      <c r="J2575" t="s">
        <v>25580</v>
      </c>
      <c r="K2575" t="s">
        <v>463</v>
      </c>
      <c r="L2575" t="s">
        <v>463</v>
      </c>
      <c r="M2575" t="s">
        <v>25993</v>
      </c>
      <c r="N2575" t="s">
        <v>25994</v>
      </c>
      <c r="O2575" t="s">
        <v>549</v>
      </c>
      <c r="P2575" t="s">
        <v>550</v>
      </c>
      <c r="Q2575" t="s">
        <v>2476</v>
      </c>
      <c r="R2575" t="s">
        <v>14630</v>
      </c>
      <c r="S2575" t="s">
        <v>14631</v>
      </c>
      <c r="T2575" t="s">
        <v>14632</v>
      </c>
      <c r="U2575" t="s">
        <v>8007</v>
      </c>
      <c r="V2575" t="s">
        <v>556</v>
      </c>
      <c r="W2575" t="s">
        <v>557</v>
      </c>
      <c r="X2575" t="s">
        <v>299</v>
      </c>
      <c r="Z2575" t="s">
        <v>25995</v>
      </c>
      <c r="AA2575" t="s">
        <v>25996</v>
      </c>
      <c r="AB2575" t="s">
        <v>25997</v>
      </c>
      <c r="AC2575" t="s">
        <v>25998</v>
      </c>
      <c r="AG2575" t="s">
        <v>25999</v>
      </c>
      <c r="AJ2575">
        <v>15106</v>
      </c>
      <c r="BP2575" t="s">
        <v>135</v>
      </c>
      <c r="EH2575" s="6" t="e">
        <f>VLOOKUP(EI2575,[1]Sheet4!$A:$B,2,0)</f>
        <v>#N/A</v>
      </c>
      <c r="EI2575" t="s">
        <v>25994</v>
      </c>
      <c r="EK2575" s="7">
        <v>44898</v>
      </c>
      <c r="EN2575">
        <v>-614396</v>
      </c>
    </row>
    <row r="2576" spans="1:469" x14ac:dyDescent="0.3">
      <c r="A2576">
        <v>3543</v>
      </c>
      <c r="B2576" t="s">
        <v>3222</v>
      </c>
      <c r="C2576">
        <v>12</v>
      </c>
      <c r="D2576">
        <v>8</v>
      </c>
      <c r="E2576">
        <v>2025</v>
      </c>
      <c r="F2576">
        <v>15</v>
      </c>
      <c r="G2576">
        <v>35</v>
      </c>
      <c r="H2576">
        <v>33</v>
      </c>
      <c r="I2576">
        <v>2</v>
      </c>
      <c r="J2576" t="s">
        <v>25580</v>
      </c>
      <c r="K2576" t="s">
        <v>463</v>
      </c>
      <c r="L2576" t="s">
        <v>463</v>
      </c>
      <c r="M2576" t="s">
        <v>26000</v>
      </c>
      <c r="N2576" t="s">
        <v>26001</v>
      </c>
      <c r="O2576" t="s">
        <v>549</v>
      </c>
      <c r="P2576" t="s">
        <v>550</v>
      </c>
      <c r="Q2576" t="s">
        <v>2476</v>
      </c>
      <c r="R2576" t="s">
        <v>2477</v>
      </c>
      <c r="S2576" t="s">
        <v>553</v>
      </c>
      <c r="T2576" t="s">
        <v>5147</v>
      </c>
      <c r="U2576" t="s">
        <v>23824</v>
      </c>
      <c r="V2576" t="s">
        <v>556</v>
      </c>
      <c r="W2576" t="s">
        <v>557</v>
      </c>
      <c r="X2576" t="s">
        <v>558</v>
      </c>
      <c r="Z2576" t="s">
        <v>26002</v>
      </c>
      <c r="AA2576" t="s">
        <v>26003</v>
      </c>
      <c r="AB2576" t="s">
        <v>26004</v>
      </c>
      <c r="AC2576" t="s">
        <v>26005</v>
      </c>
      <c r="AJ2576">
        <v>9577</v>
      </c>
      <c r="BP2576" t="s">
        <v>173</v>
      </c>
      <c r="EH2576" s="6" t="e">
        <f>VLOOKUP(EI2576,[1]Sheet4!$A:$B,2,0)</f>
        <v>#N/A</v>
      </c>
      <c r="EI2576" t="s">
        <v>26001</v>
      </c>
      <c r="EK2576" t="s">
        <v>26006</v>
      </c>
      <c r="EN2576" t="s">
        <v>26007</v>
      </c>
    </row>
    <row r="2577" spans="1:240" x14ac:dyDescent="0.3">
      <c r="A2577">
        <v>3542</v>
      </c>
      <c r="B2577" t="s">
        <v>5021</v>
      </c>
      <c r="C2577">
        <v>26</v>
      </c>
      <c r="D2577">
        <v>9</v>
      </c>
      <c r="E2577">
        <v>2025</v>
      </c>
      <c r="F2577">
        <v>8</v>
      </c>
      <c r="G2577">
        <v>5</v>
      </c>
      <c r="H2577">
        <v>39</v>
      </c>
      <c r="I2577">
        <v>5</v>
      </c>
      <c r="J2577" t="s">
        <v>15333</v>
      </c>
      <c r="K2577" t="s">
        <v>164</v>
      </c>
      <c r="L2577" t="s">
        <v>164</v>
      </c>
      <c r="M2577" t="s">
        <v>26008</v>
      </c>
      <c r="N2577" t="s">
        <v>26009</v>
      </c>
      <c r="O2577" t="s">
        <v>214</v>
      </c>
      <c r="P2577" t="s">
        <v>550</v>
      </c>
      <c r="Q2577" t="s">
        <v>4858</v>
      </c>
      <c r="R2577" t="s">
        <v>6805</v>
      </c>
      <c r="S2577" t="s">
        <v>25678</v>
      </c>
      <c r="T2577" t="s">
        <v>25679</v>
      </c>
      <c r="U2577" t="s">
        <v>14021</v>
      </c>
      <c r="V2577" t="s">
        <v>13717</v>
      </c>
      <c r="W2577" t="s">
        <v>557</v>
      </c>
      <c r="X2577" t="s">
        <v>558</v>
      </c>
      <c r="Z2577" t="s">
        <v>26010</v>
      </c>
      <c r="AA2577" t="s">
        <v>26011</v>
      </c>
      <c r="AB2577" t="s">
        <v>26012</v>
      </c>
      <c r="AC2577" t="s">
        <v>26013</v>
      </c>
      <c r="AJ2577" t="s">
        <v>26014</v>
      </c>
      <c r="BP2577" t="s">
        <v>173</v>
      </c>
      <c r="EH2577" s="6" t="e">
        <f>VLOOKUP(EI2577,[1]Sheet4!$A:$B,2,0)</f>
        <v>#N/A</v>
      </c>
      <c r="EI2577" t="s">
        <v>26009</v>
      </c>
      <c r="EK2577" s="7">
        <v>44173</v>
      </c>
      <c r="EN2577" t="s">
        <v>26014</v>
      </c>
    </row>
    <row r="2578" spans="1:240" hidden="1" x14ac:dyDescent="0.3">
      <c r="A2578">
        <v>3541</v>
      </c>
      <c r="B2578" t="s">
        <v>544</v>
      </c>
      <c r="C2578">
        <v>19</v>
      </c>
      <c r="D2578">
        <v>1</v>
      </c>
      <c r="E2578">
        <v>2026</v>
      </c>
      <c r="F2578">
        <v>13</v>
      </c>
      <c r="G2578">
        <v>48</v>
      </c>
      <c r="H2578">
        <v>4</v>
      </c>
      <c r="I2578">
        <v>1</v>
      </c>
      <c r="J2578" t="s">
        <v>6573</v>
      </c>
      <c r="K2578" t="s">
        <v>463</v>
      </c>
      <c r="L2578" t="s">
        <v>463</v>
      </c>
      <c r="M2578" t="s">
        <v>26015</v>
      </c>
      <c r="N2578" t="s">
        <v>26016</v>
      </c>
      <c r="O2578" t="s">
        <v>123</v>
      </c>
      <c r="P2578" t="s">
        <v>315</v>
      </c>
      <c r="Q2578" t="s">
        <v>604</v>
      </c>
      <c r="R2578" t="s">
        <v>604</v>
      </c>
      <c r="S2578" t="s">
        <v>605</v>
      </c>
      <c r="T2578" t="s">
        <v>606</v>
      </c>
      <c r="U2578" t="s">
        <v>20374</v>
      </c>
      <c r="V2578" t="s">
        <v>13717</v>
      </c>
      <c r="W2578" t="s">
        <v>557</v>
      </c>
      <c r="X2578" t="s">
        <v>299</v>
      </c>
      <c r="Z2578" t="s">
        <v>26017</v>
      </c>
      <c r="AA2578" t="s">
        <v>26018</v>
      </c>
      <c r="AB2578" t="s">
        <v>26019</v>
      </c>
      <c r="AC2578" t="s">
        <v>26020</v>
      </c>
      <c r="AJ2578" t="s">
        <v>26021</v>
      </c>
      <c r="BP2578" t="s">
        <v>173</v>
      </c>
      <c r="EH2578" s="6" t="e">
        <f>VLOOKUP(EI2578,[1]Sheet4!$A:$B,2,0)</f>
        <v>#N/A</v>
      </c>
      <c r="EI2578" t="s">
        <v>26016</v>
      </c>
      <c r="EK2578" s="7">
        <v>45877</v>
      </c>
      <c r="EN2578" t="s">
        <v>26021</v>
      </c>
      <c r="FY2578" t="s">
        <v>173</v>
      </c>
      <c r="FZ2578" t="s">
        <v>130</v>
      </c>
    </row>
    <row r="2579" spans="1:240" x14ac:dyDescent="0.3">
      <c r="A2579">
        <v>3540</v>
      </c>
      <c r="K2579" t="s">
        <v>546</v>
      </c>
      <c r="L2579" t="s">
        <v>463</v>
      </c>
      <c r="M2579" t="s">
        <v>26022</v>
      </c>
      <c r="N2579" t="s">
        <v>26023</v>
      </c>
      <c r="O2579" t="s">
        <v>549</v>
      </c>
      <c r="P2579" t="s">
        <v>550</v>
      </c>
      <c r="Q2579" t="s">
        <v>3858</v>
      </c>
      <c r="R2579" t="s">
        <v>3859</v>
      </c>
      <c r="S2579" t="s">
        <v>553</v>
      </c>
      <c r="T2579" t="s">
        <v>7450</v>
      </c>
      <c r="W2579" t="s">
        <v>129</v>
      </c>
      <c r="X2579" t="s">
        <v>299</v>
      </c>
      <c r="Z2579" t="s">
        <v>26024</v>
      </c>
      <c r="AA2579" t="s">
        <v>26025</v>
      </c>
      <c r="AB2579" t="s">
        <v>26026</v>
      </c>
      <c r="AC2579" t="s">
        <v>26027</v>
      </c>
      <c r="AJ2579" t="s">
        <v>26028</v>
      </c>
      <c r="BP2579" t="s">
        <v>173</v>
      </c>
      <c r="EH2579" s="6" t="e">
        <f>VLOOKUP(EI2579,[1]Sheet4!$A:$B,2,0)</f>
        <v>#N/A</v>
      </c>
      <c r="EI2579" t="s">
        <v>26023</v>
      </c>
      <c r="EK2579" s="7">
        <v>45449</v>
      </c>
      <c r="EN2579">
        <v>124931</v>
      </c>
    </row>
    <row r="2580" spans="1:240" x14ac:dyDescent="0.3">
      <c r="A2580">
        <v>3539</v>
      </c>
      <c r="B2580" t="s">
        <v>5021</v>
      </c>
      <c r="C2580">
        <v>26</v>
      </c>
      <c r="D2580">
        <v>9</v>
      </c>
      <c r="E2580">
        <v>2025</v>
      </c>
      <c r="F2580">
        <v>8</v>
      </c>
      <c r="G2580">
        <v>7</v>
      </c>
      <c r="H2580">
        <v>39</v>
      </c>
      <c r="I2580">
        <v>5</v>
      </c>
      <c r="J2580" t="s">
        <v>15333</v>
      </c>
      <c r="K2580" t="s">
        <v>164</v>
      </c>
      <c r="L2580" t="s">
        <v>164</v>
      </c>
      <c r="M2580" t="s">
        <v>26029</v>
      </c>
      <c r="N2580" t="s">
        <v>26030</v>
      </c>
      <c r="O2580" t="s">
        <v>214</v>
      </c>
      <c r="P2580" t="s">
        <v>550</v>
      </c>
      <c r="Q2580" t="s">
        <v>4858</v>
      </c>
      <c r="R2580" t="s">
        <v>6805</v>
      </c>
      <c r="S2580" t="s">
        <v>6806</v>
      </c>
      <c r="T2580" t="s">
        <v>6807</v>
      </c>
      <c r="U2580" t="s">
        <v>14547</v>
      </c>
      <c r="V2580" t="s">
        <v>13717</v>
      </c>
      <c r="W2580" t="s">
        <v>557</v>
      </c>
      <c r="X2580" t="s">
        <v>558</v>
      </c>
      <c r="Z2580" t="s">
        <v>26031</v>
      </c>
      <c r="AA2580" t="s">
        <v>26032</v>
      </c>
      <c r="AB2580" t="s">
        <v>26033</v>
      </c>
      <c r="AC2580" t="s">
        <v>26034</v>
      </c>
      <c r="AJ2580">
        <v>41253901</v>
      </c>
      <c r="BP2580" t="s">
        <v>173</v>
      </c>
      <c r="EH2580" s="6" t="e">
        <f>VLOOKUP(EI2580,[1]Sheet4!$A:$B,2,0)</f>
        <v>#N/A</v>
      </c>
      <c r="EI2580" t="s">
        <v>26030</v>
      </c>
      <c r="EK2580" s="7">
        <v>42986</v>
      </c>
      <c r="EN2580">
        <v>41253901</v>
      </c>
    </row>
    <row r="2581" spans="1:240" x14ac:dyDescent="0.3">
      <c r="A2581">
        <v>3538</v>
      </c>
      <c r="B2581" t="s">
        <v>3222</v>
      </c>
      <c r="C2581">
        <v>12</v>
      </c>
      <c r="D2581">
        <v>8</v>
      </c>
      <c r="E2581">
        <v>2025</v>
      </c>
      <c r="F2581">
        <v>15</v>
      </c>
      <c r="G2581">
        <v>31</v>
      </c>
      <c r="H2581">
        <v>33</v>
      </c>
      <c r="I2581">
        <v>2</v>
      </c>
      <c r="J2581" t="s">
        <v>25580</v>
      </c>
      <c r="K2581" t="s">
        <v>463</v>
      </c>
      <c r="L2581" t="s">
        <v>463</v>
      </c>
      <c r="M2581" t="s">
        <v>26035</v>
      </c>
      <c r="N2581" t="s">
        <v>26036</v>
      </c>
      <c r="O2581" t="s">
        <v>549</v>
      </c>
      <c r="P2581" t="s">
        <v>550</v>
      </c>
      <c r="Q2581" t="s">
        <v>2476</v>
      </c>
      <c r="R2581" t="s">
        <v>14630</v>
      </c>
      <c r="S2581" t="s">
        <v>14631</v>
      </c>
      <c r="T2581" t="s">
        <v>14632</v>
      </c>
      <c r="U2581" t="s">
        <v>5580</v>
      </c>
      <c r="V2581" t="s">
        <v>556</v>
      </c>
      <c r="W2581" t="s">
        <v>557</v>
      </c>
      <c r="X2581" t="s">
        <v>299</v>
      </c>
      <c r="Z2581" t="s">
        <v>26037</v>
      </c>
      <c r="AA2581" t="s">
        <v>26038</v>
      </c>
      <c r="AB2581" t="s">
        <v>26039</v>
      </c>
      <c r="AC2581" t="s">
        <v>26040</v>
      </c>
      <c r="AG2581" t="s">
        <v>26041</v>
      </c>
      <c r="AJ2581">
        <v>15038</v>
      </c>
      <c r="BP2581" t="s">
        <v>135</v>
      </c>
      <c r="EH2581" s="6" t="e">
        <f>VLOOKUP(EI2581,[1]Sheet4!$A:$B,2,0)</f>
        <v>#N/A</v>
      </c>
      <c r="EI2581" t="s">
        <v>26036</v>
      </c>
      <c r="EK2581" s="7">
        <v>44228</v>
      </c>
      <c r="EN2581" t="s">
        <v>26042</v>
      </c>
    </row>
    <row r="2582" spans="1:240" hidden="1" x14ac:dyDescent="0.3">
      <c r="A2582">
        <v>3537</v>
      </c>
      <c r="B2582" t="s">
        <v>3222</v>
      </c>
      <c r="C2582">
        <v>12</v>
      </c>
      <c r="D2582">
        <v>8</v>
      </c>
      <c r="E2582">
        <v>2025</v>
      </c>
      <c r="F2582">
        <v>15</v>
      </c>
      <c r="G2582">
        <v>30</v>
      </c>
      <c r="H2582">
        <v>33</v>
      </c>
      <c r="I2582">
        <v>2</v>
      </c>
      <c r="J2582" t="s">
        <v>25580</v>
      </c>
      <c r="K2582" t="s">
        <v>463</v>
      </c>
      <c r="L2582" t="s">
        <v>463</v>
      </c>
      <c r="M2582" t="s">
        <v>26043</v>
      </c>
      <c r="N2582" t="s">
        <v>26044</v>
      </c>
      <c r="O2582" t="s">
        <v>123</v>
      </c>
      <c r="P2582" t="s">
        <v>315</v>
      </c>
      <c r="Q2582" t="s">
        <v>604</v>
      </c>
      <c r="R2582" t="s">
        <v>604</v>
      </c>
      <c r="S2582" t="s">
        <v>605</v>
      </c>
      <c r="T2582" t="s">
        <v>606</v>
      </c>
      <c r="U2582" t="s">
        <v>22131</v>
      </c>
      <c r="V2582" t="s">
        <v>556</v>
      </c>
      <c r="W2582" t="s">
        <v>17237</v>
      </c>
      <c r="X2582" t="s">
        <v>299</v>
      </c>
      <c r="Z2582" t="s">
        <v>26045</v>
      </c>
      <c r="AA2582" t="s">
        <v>26046</v>
      </c>
      <c r="AB2582" t="s">
        <v>26047</v>
      </c>
      <c r="AC2582" t="s">
        <v>26048</v>
      </c>
      <c r="AJ2582" t="s">
        <v>26049</v>
      </c>
      <c r="BP2582" t="s">
        <v>173</v>
      </c>
      <c r="EH2582" s="6" t="e">
        <f>VLOOKUP(EI2582,[1]Sheet4!$A:$B,2,0)</f>
        <v>#N/A</v>
      </c>
      <c r="EI2582" t="s">
        <v>26044</v>
      </c>
      <c r="EK2582" s="7">
        <v>45846</v>
      </c>
      <c r="EN2582" t="s">
        <v>26049</v>
      </c>
    </row>
    <row r="2583" spans="1:240" x14ac:dyDescent="0.3">
      <c r="A2583">
        <v>3536</v>
      </c>
      <c r="B2583" t="s">
        <v>3222</v>
      </c>
      <c r="C2583">
        <v>12</v>
      </c>
      <c r="D2583">
        <v>8</v>
      </c>
      <c r="E2583">
        <v>2025</v>
      </c>
      <c r="F2583">
        <v>15</v>
      </c>
      <c r="G2583">
        <v>29</v>
      </c>
      <c r="H2583">
        <v>33</v>
      </c>
      <c r="I2583">
        <v>2</v>
      </c>
      <c r="J2583" t="s">
        <v>25580</v>
      </c>
      <c r="K2583" t="s">
        <v>546</v>
      </c>
      <c r="L2583" t="s">
        <v>463</v>
      </c>
      <c r="M2583" t="s">
        <v>26050</v>
      </c>
      <c r="N2583" t="s">
        <v>26051</v>
      </c>
      <c r="O2583" t="s">
        <v>549</v>
      </c>
      <c r="P2583" t="s">
        <v>550</v>
      </c>
      <c r="Q2583" t="s">
        <v>3858</v>
      </c>
      <c r="R2583" t="s">
        <v>3859</v>
      </c>
      <c r="S2583" t="s">
        <v>553</v>
      </c>
      <c r="T2583" t="s">
        <v>7450</v>
      </c>
      <c r="U2583" t="s">
        <v>7159</v>
      </c>
      <c r="V2583" t="s">
        <v>556</v>
      </c>
      <c r="W2583" t="s">
        <v>557</v>
      </c>
      <c r="X2583" t="s">
        <v>558</v>
      </c>
      <c r="Z2583" t="s">
        <v>26052</v>
      </c>
      <c r="AA2583" t="s">
        <v>26053</v>
      </c>
      <c r="AB2583" t="s">
        <v>26054</v>
      </c>
      <c r="AC2583" t="s">
        <v>26055</v>
      </c>
      <c r="AJ2583" t="s">
        <v>26056</v>
      </c>
      <c r="BP2583" t="s">
        <v>173</v>
      </c>
      <c r="EH2583" s="6" t="e">
        <f>VLOOKUP(EI2583,[1]Sheet4!$A:$B,2,0)</f>
        <v>#N/A</v>
      </c>
      <c r="EI2583" t="s">
        <v>26051</v>
      </c>
      <c r="EK2583" t="s">
        <v>26057</v>
      </c>
      <c r="EN2583">
        <v>124809</v>
      </c>
    </row>
    <row r="2584" spans="1:240" x14ac:dyDescent="0.3">
      <c r="A2584">
        <v>3535</v>
      </c>
      <c r="B2584" t="s">
        <v>5021</v>
      </c>
      <c r="C2584">
        <v>26</v>
      </c>
      <c r="D2584">
        <v>9</v>
      </c>
      <c r="E2584">
        <v>2025</v>
      </c>
      <c r="F2584">
        <v>8</v>
      </c>
      <c r="G2584">
        <v>8</v>
      </c>
      <c r="H2584">
        <v>39</v>
      </c>
      <c r="I2584">
        <v>5</v>
      </c>
      <c r="J2584" t="s">
        <v>15333</v>
      </c>
      <c r="K2584" t="s">
        <v>164</v>
      </c>
      <c r="L2584" t="s">
        <v>164</v>
      </c>
      <c r="M2584" t="s">
        <v>26058</v>
      </c>
      <c r="N2584" t="s">
        <v>26059</v>
      </c>
      <c r="O2584" t="s">
        <v>214</v>
      </c>
      <c r="P2584" t="s">
        <v>550</v>
      </c>
      <c r="Q2584" t="s">
        <v>4858</v>
      </c>
      <c r="R2584" t="s">
        <v>6805</v>
      </c>
      <c r="S2584" t="s">
        <v>26060</v>
      </c>
      <c r="T2584" t="s">
        <v>26061</v>
      </c>
      <c r="U2584" t="s">
        <v>14547</v>
      </c>
      <c r="V2584" t="s">
        <v>13717</v>
      </c>
      <c r="W2584" t="s">
        <v>557</v>
      </c>
      <c r="X2584" t="s">
        <v>558</v>
      </c>
      <c r="Z2584" t="s">
        <v>26062</v>
      </c>
      <c r="AA2584" t="s">
        <v>26063</v>
      </c>
      <c r="AB2584" t="s">
        <v>26064</v>
      </c>
      <c r="AC2584" t="s">
        <v>26065</v>
      </c>
      <c r="AJ2584" t="s">
        <v>26066</v>
      </c>
      <c r="BP2584" t="s">
        <v>173</v>
      </c>
      <c r="EH2584" s="6" t="e">
        <f>VLOOKUP(EI2584,[1]Sheet4!$A:$B,2,0)</f>
        <v>#N/A</v>
      </c>
      <c r="EI2584" t="s">
        <v>26059</v>
      </c>
      <c r="EK2584" t="s">
        <v>25612</v>
      </c>
      <c r="EN2584" t="s">
        <v>26066</v>
      </c>
    </row>
    <row r="2585" spans="1:240" x14ac:dyDescent="0.3">
      <c r="A2585">
        <v>3534</v>
      </c>
      <c r="B2585" t="s">
        <v>3222</v>
      </c>
      <c r="C2585">
        <v>12</v>
      </c>
      <c r="D2585">
        <v>8</v>
      </c>
      <c r="E2585">
        <v>2025</v>
      </c>
      <c r="F2585">
        <v>15</v>
      </c>
      <c r="G2585">
        <v>26</v>
      </c>
      <c r="H2585">
        <v>33</v>
      </c>
      <c r="I2585">
        <v>2</v>
      </c>
      <c r="J2585" t="s">
        <v>25580</v>
      </c>
      <c r="K2585" t="s">
        <v>463</v>
      </c>
      <c r="L2585" t="s">
        <v>463</v>
      </c>
      <c r="M2585" t="s">
        <v>26067</v>
      </c>
      <c r="N2585" t="s">
        <v>26068</v>
      </c>
      <c r="O2585" t="s">
        <v>549</v>
      </c>
      <c r="P2585" t="s">
        <v>550</v>
      </c>
      <c r="Q2585" t="s">
        <v>2476</v>
      </c>
      <c r="R2585" t="s">
        <v>2477</v>
      </c>
      <c r="S2585" t="s">
        <v>553</v>
      </c>
      <c r="T2585" t="s">
        <v>5147</v>
      </c>
      <c r="U2585" t="s">
        <v>23824</v>
      </c>
      <c r="V2585" t="s">
        <v>556</v>
      </c>
      <c r="W2585" t="s">
        <v>557</v>
      </c>
      <c r="X2585" t="s">
        <v>558</v>
      </c>
      <c r="Z2585" t="s">
        <v>26069</v>
      </c>
      <c r="AA2585" t="s">
        <v>26070</v>
      </c>
      <c r="AB2585" t="s">
        <v>26071</v>
      </c>
      <c r="AC2585" t="s">
        <v>26072</v>
      </c>
      <c r="AJ2585">
        <v>9631</v>
      </c>
      <c r="BP2585" t="s">
        <v>173</v>
      </c>
      <c r="EH2585" s="6" t="e">
        <f>VLOOKUP(EI2585,[1]Sheet4!$A:$B,2,0)</f>
        <v>#N/A</v>
      </c>
      <c r="EI2585" t="s">
        <v>26068</v>
      </c>
      <c r="EK2585" t="s">
        <v>26073</v>
      </c>
      <c r="EN2585">
        <v>515568</v>
      </c>
    </row>
    <row r="2586" spans="1:240" x14ac:dyDescent="0.3">
      <c r="A2586">
        <v>3533</v>
      </c>
      <c r="B2586" t="s">
        <v>3222</v>
      </c>
      <c r="C2586">
        <v>12</v>
      </c>
      <c r="D2586">
        <v>8</v>
      </c>
      <c r="E2586">
        <v>2025</v>
      </c>
      <c r="F2586">
        <v>15</v>
      </c>
      <c r="G2586">
        <v>25</v>
      </c>
      <c r="H2586">
        <v>33</v>
      </c>
      <c r="I2586">
        <v>2</v>
      </c>
      <c r="J2586" t="s">
        <v>25580</v>
      </c>
      <c r="K2586" t="s">
        <v>546</v>
      </c>
      <c r="L2586" t="s">
        <v>463</v>
      </c>
      <c r="M2586" t="s">
        <v>26074</v>
      </c>
      <c r="N2586" t="s">
        <v>26075</v>
      </c>
      <c r="O2586" t="s">
        <v>549</v>
      </c>
      <c r="P2586" t="s">
        <v>550</v>
      </c>
      <c r="Q2586" t="s">
        <v>3858</v>
      </c>
      <c r="R2586" t="s">
        <v>3859</v>
      </c>
      <c r="S2586" t="s">
        <v>553</v>
      </c>
      <c r="T2586" t="s">
        <v>7450</v>
      </c>
      <c r="U2586" t="s">
        <v>13271</v>
      </c>
      <c r="V2586" t="s">
        <v>556</v>
      </c>
      <c r="W2586" t="s">
        <v>557</v>
      </c>
      <c r="X2586" t="s">
        <v>558</v>
      </c>
      <c r="Z2586" t="s">
        <v>26076</v>
      </c>
      <c r="AA2586" t="s">
        <v>26077</v>
      </c>
      <c r="AB2586" t="s">
        <v>26078</v>
      </c>
      <c r="AC2586" t="s">
        <v>26079</v>
      </c>
      <c r="AJ2586" t="s">
        <v>26080</v>
      </c>
      <c r="BP2586" t="s">
        <v>173</v>
      </c>
      <c r="EH2586" s="6" t="e">
        <f>VLOOKUP(EI2586,[1]Sheet4!$A:$B,2,0)</f>
        <v>#N/A</v>
      </c>
      <c r="EI2586" t="s">
        <v>26075</v>
      </c>
      <c r="EK2586" s="7">
        <v>44754</v>
      </c>
      <c r="EN2586">
        <v>123220</v>
      </c>
    </row>
    <row r="2587" spans="1:240" hidden="1" x14ac:dyDescent="0.3">
      <c r="A2587">
        <v>3532</v>
      </c>
      <c r="B2587" t="s">
        <v>3222</v>
      </c>
      <c r="C2587">
        <v>12</v>
      </c>
      <c r="D2587">
        <v>8</v>
      </c>
      <c r="E2587">
        <v>2025</v>
      </c>
      <c r="F2587">
        <v>15</v>
      </c>
      <c r="G2587">
        <v>25</v>
      </c>
      <c r="H2587">
        <v>33</v>
      </c>
      <c r="I2587">
        <v>2</v>
      </c>
      <c r="J2587" t="s">
        <v>25580</v>
      </c>
      <c r="K2587" t="s">
        <v>463</v>
      </c>
      <c r="L2587" t="s">
        <v>463</v>
      </c>
      <c r="M2587" t="s">
        <v>26081</v>
      </c>
      <c r="N2587" t="s">
        <v>26082</v>
      </c>
      <c r="O2587" t="s">
        <v>123</v>
      </c>
      <c r="P2587" t="s">
        <v>315</v>
      </c>
      <c r="Q2587" t="s">
        <v>604</v>
      </c>
      <c r="R2587" t="s">
        <v>604</v>
      </c>
      <c r="S2587" t="s">
        <v>605</v>
      </c>
      <c r="T2587" t="s">
        <v>606</v>
      </c>
      <c r="U2587" t="s">
        <v>26083</v>
      </c>
      <c r="V2587" t="s">
        <v>556</v>
      </c>
      <c r="W2587" t="s">
        <v>557</v>
      </c>
      <c r="X2587" t="s">
        <v>558</v>
      </c>
      <c r="Z2587" t="s">
        <v>26084</v>
      </c>
      <c r="AA2587" t="s">
        <v>26085</v>
      </c>
      <c r="AB2587" t="s">
        <v>26086</v>
      </c>
      <c r="AC2587" t="s">
        <v>26087</v>
      </c>
      <c r="AJ2587" t="s">
        <v>26088</v>
      </c>
      <c r="BP2587" t="s">
        <v>173</v>
      </c>
      <c r="EH2587" s="6" t="e">
        <f>VLOOKUP(EI2587,[1]Sheet4!$A:$B,2,0)</f>
        <v>#N/A</v>
      </c>
      <c r="EI2587" t="s">
        <v>26082</v>
      </c>
      <c r="EK2587" s="7">
        <v>45816</v>
      </c>
      <c r="EN2587" t="s">
        <v>26088</v>
      </c>
    </row>
    <row r="2588" spans="1:240" x14ac:dyDescent="0.3">
      <c r="A2588">
        <v>3531</v>
      </c>
      <c r="B2588" t="s">
        <v>5021</v>
      </c>
      <c r="C2588">
        <v>17</v>
      </c>
      <c r="D2588">
        <v>10</v>
      </c>
      <c r="E2588">
        <v>2025</v>
      </c>
      <c r="F2588">
        <v>7</v>
      </c>
      <c r="G2588">
        <v>39</v>
      </c>
      <c r="H2588">
        <v>42</v>
      </c>
      <c r="I2588">
        <v>5</v>
      </c>
      <c r="J2588" t="s">
        <v>13979</v>
      </c>
      <c r="K2588" t="s">
        <v>164</v>
      </c>
      <c r="L2588" t="s">
        <v>164</v>
      </c>
      <c r="M2588" t="s">
        <v>26089</v>
      </c>
      <c r="N2588" t="s">
        <v>26090</v>
      </c>
      <c r="O2588" t="s">
        <v>214</v>
      </c>
      <c r="P2588" t="s">
        <v>550</v>
      </c>
      <c r="Q2588" t="s">
        <v>4858</v>
      </c>
      <c r="R2588" t="s">
        <v>6805</v>
      </c>
      <c r="S2588" t="s">
        <v>26060</v>
      </c>
      <c r="T2588" t="s">
        <v>26061</v>
      </c>
      <c r="U2588" t="s">
        <v>14080</v>
      </c>
      <c r="V2588" t="s">
        <v>13717</v>
      </c>
      <c r="W2588" t="s">
        <v>557</v>
      </c>
      <c r="X2588" t="s">
        <v>558</v>
      </c>
      <c r="Z2588" t="s">
        <v>26091</v>
      </c>
      <c r="AA2588" t="s">
        <v>26092</v>
      </c>
      <c r="AB2588" t="s">
        <v>26093</v>
      </c>
      <c r="AC2588" t="s">
        <v>26094</v>
      </c>
      <c r="AJ2588" t="s">
        <v>26095</v>
      </c>
      <c r="BP2588" t="s">
        <v>173</v>
      </c>
      <c r="BX2588" t="s">
        <v>26096</v>
      </c>
      <c r="EH2588" s="6" t="e">
        <f>VLOOKUP(EI2588,[1]Sheet4!$A:$B,2,0)</f>
        <v>#N/A</v>
      </c>
      <c r="EI2588" t="s">
        <v>26090</v>
      </c>
      <c r="EK2588" s="7">
        <v>43807</v>
      </c>
      <c r="EN2588" t="s">
        <v>26095</v>
      </c>
    </row>
    <row r="2589" spans="1:240" x14ac:dyDescent="0.3">
      <c r="A2589">
        <v>3530</v>
      </c>
      <c r="B2589" t="s">
        <v>3222</v>
      </c>
      <c r="C2589">
        <v>12</v>
      </c>
      <c r="D2589">
        <v>8</v>
      </c>
      <c r="E2589">
        <v>2025</v>
      </c>
      <c r="F2589">
        <v>15</v>
      </c>
      <c r="G2589">
        <v>21</v>
      </c>
      <c r="H2589">
        <v>33</v>
      </c>
      <c r="I2589">
        <v>2</v>
      </c>
      <c r="J2589" t="s">
        <v>25580</v>
      </c>
      <c r="K2589" t="s">
        <v>463</v>
      </c>
      <c r="L2589" t="s">
        <v>463</v>
      </c>
      <c r="M2589" t="s">
        <v>26097</v>
      </c>
      <c r="N2589" t="s">
        <v>26098</v>
      </c>
      <c r="O2589" t="s">
        <v>549</v>
      </c>
      <c r="P2589" t="s">
        <v>550</v>
      </c>
      <c r="Q2589" t="s">
        <v>2476</v>
      </c>
      <c r="R2589" t="s">
        <v>14630</v>
      </c>
      <c r="S2589" t="s">
        <v>14631</v>
      </c>
      <c r="T2589" t="s">
        <v>14632</v>
      </c>
      <c r="U2589" t="s">
        <v>26099</v>
      </c>
      <c r="V2589" t="s">
        <v>556</v>
      </c>
      <c r="W2589" t="s">
        <v>557</v>
      </c>
      <c r="X2589" t="s">
        <v>558</v>
      </c>
      <c r="Z2589" t="s">
        <v>26100</v>
      </c>
      <c r="AA2589" t="s">
        <v>26101</v>
      </c>
      <c r="AB2589" t="s">
        <v>26102</v>
      </c>
      <c r="AC2589" t="s">
        <v>26103</v>
      </c>
      <c r="AG2589" t="s">
        <v>26104</v>
      </c>
      <c r="AJ2589">
        <v>8096</v>
      </c>
      <c r="BP2589" t="s">
        <v>135</v>
      </c>
      <c r="EH2589" s="6" t="e">
        <f>VLOOKUP(EI2589,[1]Sheet4!$A:$B,2,0)</f>
        <v>#N/A</v>
      </c>
      <c r="EI2589" t="s">
        <v>26098</v>
      </c>
      <c r="EK2589" t="s">
        <v>26105</v>
      </c>
      <c r="EN2589" t="s">
        <v>26106</v>
      </c>
    </row>
    <row r="2590" spans="1:240" x14ac:dyDescent="0.3">
      <c r="A2590">
        <v>3529</v>
      </c>
      <c r="B2590" t="s">
        <v>5021</v>
      </c>
      <c r="C2590">
        <v>26</v>
      </c>
      <c r="D2590">
        <v>9</v>
      </c>
      <c r="E2590">
        <v>2025</v>
      </c>
      <c r="F2590">
        <v>8</v>
      </c>
      <c r="G2590">
        <v>10</v>
      </c>
      <c r="H2590">
        <v>39</v>
      </c>
      <c r="I2590">
        <v>5</v>
      </c>
      <c r="J2590" t="s">
        <v>15333</v>
      </c>
      <c r="K2590" t="s">
        <v>164</v>
      </c>
      <c r="L2590" t="s">
        <v>164</v>
      </c>
      <c r="M2590" t="s">
        <v>26107</v>
      </c>
      <c r="N2590" t="s">
        <v>26108</v>
      </c>
      <c r="O2590" t="s">
        <v>214</v>
      </c>
      <c r="P2590" t="s">
        <v>550</v>
      </c>
      <c r="Q2590" t="s">
        <v>4858</v>
      </c>
      <c r="R2590" t="s">
        <v>6805</v>
      </c>
      <c r="S2590" t="s">
        <v>26060</v>
      </c>
      <c r="T2590" t="s">
        <v>26061</v>
      </c>
      <c r="U2590" t="s">
        <v>14547</v>
      </c>
      <c r="V2590" t="s">
        <v>13717</v>
      </c>
      <c r="W2590" t="s">
        <v>557</v>
      </c>
      <c r="X2590" t="s">
        <v>558</v>
      </c>
      <c r="Z2590" t="s">
        <v>26109</v>
      </c>
      <c r="AA2590" t="s">
        <v>26110</v>
      </c>
      <c r="AB2590" t="s">
        <v>26111</v>
      </c>
      <c r="AC2590" t="s">
        <v>26112</v>
      </c>
      <c r="AJ2590" t="s">
        <v>26113</v>
      </c>
      <c r="BP2590" t="s">
        <v>173</v>
      </c>
      <c r="EH2590" s="6" t="e">
        <f>VLOOKUP(EI2590,[1]Sheet4!$A:$B,2,0)</f>
        <v>#N/A</v>
      </c>
      <c r="EI2590" t="s">
        <v>26108</v>
      </c>
      <c r="EK2590" t="s">
        <v>25015</v>
      </c>
      <c r="EN2590" t="s">
        <v>26113</v>
      </c>
    </row>
    <row r="2591" spans="1:240" x14ac:dyDescent="0.3">
      <c r="A2591">
        <v>3528</v>
      </c>
      <c r="B2591" t="s">
        <v>3222</v>
      </c>
      <c r="C2591">
        <v>12</v>
      </c>
      <c r="D2591">
        <v>8</v>
      </c>
      <c r="E2591">
        <v>2025</v>
      </c>
      <c r="F2591">
        <v>15</v>
      </c>
      <c r="G2591">
        <v>21</v>
      </c>
      <c r="H2591">
        <v>33</v>
      </c>
      <c r="I2591">
        <v>2</v>
      </c>
      <c r="J2591" t="s">
        <v>25580</v>
      </c>
      <c r="K2591" t="s">
        <v>463</v>
      </c>
      <c r="L2591" t="s">
        <v>463</v>
      </c>
      <c r="M2591" t="s">
        <v>26114</v>
      </c>
      <c r="N2591" t="s">
        <v>26115</v>
      </c>
      <c r="O2591" t="s">
        <v>549</v>
      </c>
      <c r="P2591" t="s">
        <v>550</v>
      </c>
      <c r="Q2591" t="s">
        <v>3509</v>
      </c>
      <c r="R2591" t="s">
        <v>3510</v>
      </c>
      <c r="S2591" t="s">
        <v>553</v>
      </c>
      <c r="T2591" t="s">
        <v>4912</v>
      </c>
      <c r="U2591" t="s">
        <v>26116</v>
      </c>
      <c r="V2591" t="s">
        <v>556</v>
      </c>
      <c r="W2591" t="s">
        <v>557</v>
      </c>
      <c r="X2591" t="s">
        <v>558</v>
      </c>
      <c r="Z2591" t="s">
        <v>26117</v>
      </c>
      <c r="AA2591" t="s">
        <v>26118</v>
      </c>
      <c r="AB2591" t="s">
        <v>26119</v>
      </c>
      <c r="AC2591" t="s">
        <v>26120</v>
      </c>
      <c r="AJ2591">
        <v>12798</v>
      </c>
      <c r="BP2591" t="s">
        <v>173</v>
      </c>
      <c r="EH2591" s="6" t="e">
        <f>VLOOKUP(EI2591,[1]Sheet4!$A:$B,2,0)</f>
        <v>#N/A</v>
      </c>
      <c r="EI2591" t="s">
        <v>26115</v>
      </c>
      <c r="EK2591" t="s">
        <v>26121</v>
      </c>
      <c r="EN2591" t="s">
        <v>26122</v>
      </c>
    </row>
    <row r="2592" spans="1:240" x14ac:dyDescent="0.3">
      <c r="A2592">
        <v>3527</v>
      </c>
      <c r="B2592" t="s">
        <v>3222</v>
      </c>
      <c r="C2592">
        <v>12</v>
      </c>
      <c r="D2592">
        <v>8</v>
      </c>
      <c r="E2592">
        <v>2025</v>
      </c>
      <c r="F2592">
        <v>15</v>
      </c>
      <c r="G2592">
        <v>19</v>
      </c>
      <c r="H2592">
        <v>33</v>
      </c>
      <c r="I2592">
        <v>2</v>
      </c>
      <c r="J2592" t="s">
        <v>25580</v>
      </c>
      <c r="K2592" t="s">
        <v>25981</v>
      </c>
      <c r="L2592" t="s">
        <v>463</v>
      </c>
      <c r="M2592" t="s">
        <v>26123</v>
      </c>
      <c r="N2592" t="s">
        <v>26124</v>
      </c>
      <c r="O2592" t="s">
        <v>549</v>
      </c>
      <c r="P2592" t="s">
        <v>753</v>
      </c>
      <c r="Q2592" t="s">
        <v>754</v>
      </c>
      <c r="R2592" t="s">
        <v>755</v>
      </c>
      <c r="S2592" t="s">
        <v>127</v>
      </c>
      <c r="T2592" t="s">
        <v>4873</v>
      </c>
      <c r="U2592" t="s">
        <v>12565</v>
      </c>
      <c r="V2592" t="s">
        <v>556</v>
      </c>
      <c r="W2592" t="s">
        <v>557</v>
      </c>
      <c r="X2592" t="s">
        <v>558</v>
      </c>
      <c r="Z2592" t="s">
        <v>26125</v>
      </c>
      <c r="AA2592" t="s">
        <v>26126</v>
      </c>
      <c r="AB2592" t="s">
        <v>26127</v>
      </c>
      <c r="AC2592" t="s">
        <v>26128</v>
      </c>
      <c r="BP2592" t="s">
        <v>173</v>
      </c>
      <c r="EH2592" s="6" t="e">
        <f>VLOOKUP(EI2592,[1]Sheet4!$A:$B,2,0)</f>
        <v>#N/A</v>
      </c>
      <c r="EI2592" t="s">
        <v>26124</v>
      </c>
      <c r="EK2592" s="7">
        <v>44655</v>
      </c>
      <c r="EN2592" t="s">
        <v>26129</v>
      </c>
      <c r="IE2592" t="s">
        <v>26130</v>
      </c>
      <c r="IF2592" t="s">
        <v>173</v>
      </c>
    </row>
    <row r="2593" spans="1:530" hidden="1" x14ac:dyDescent="0.3">
      <c r="A2593">
        <v>3526</v>
      </c>
      <c r="B2593" t="s">
        <v>4747</v>
      </c>
      <c r="C2593">
        <v>5</v>
      </c>
      <c r="D2593">
        <v>2</v>
      </c>
      <c r="E2593">
        <v>2026</v>
      </c>
      <c r="F2593">
        <v>9</v>
      </c>
      <c r="G2593">
        <v>20</v>
      </c>
      <c r="H2593">
        <v>6</v>
      </c>
      <c r="I2593">
        <v>4</v>
      </c>
      <c r="J2593" t="s">
        <v>5435</v>
      </c>
      <c r="K2593" t="s">
        <v>463</v>
      </c>
      <c r="L2593" t="s">
        <v>463</v>
      </c>
      <c r="M2593" t="s">
        <v>26131</v>
      </c>
      <c r="N2593" t="s">
        <v>26132</v>
      </c>
      <c r="O2593" t="s">
        <v>123</v>
      </c>
      <c r="P2593" t="s">
        <v>315</v>
      </c>
      <c r="Q2593" t="s">
        <v>604</v>
      </c>
      <c r="R2593" t="s">
        <v>604</v>
      </c>
      <c r="S2593" t="s">
        <v>605</v>
      </c>
      <c r="T2593" t="s">
        <v>606</v>
      </c>
      <c r="U2593" t="s">
        <v>8177</v>
      </c>
      <c r="V2593" t="s">
        <v>13717</v>
      </c>
      <c r="W2593" t="s">
        <v>557</v>
      </c>
      <c r="X2593" t="s">
        <v>558</v>
      </c>
      <c r="Z2593" t="s">
        <v>26133</v>
      </c>
      <c r="AA2593" t="s">
        <v>26134</v>
      </c>
      <c r="AB2593" t="s">
        <v>26135</v>
      </c>
      <c r="AC2593" t="s">
        <v>26136</v>
      </c>
      <c r="AJ2593" t="s">
        <v>26137</v>
      </c>
      <c r="BP2593" t="s">
        <v>173</v>
      </c>
      <c r="EH2593" s="6" t="e">
        <f>VLOOKUP(EI2593,[1]Sheet4!$A:$B,2,0)</f>
        <v>#N/A</v>
      </c>
      <c r="EI2593" t="s">
        <v>26132</v>
      </c>
      <c r="EK2593" s="7">
        <v>45846</v>
      </c>
      <c r="EN2593" t="s">
        <v>26137</v>
      </c>
      <c r="FY2593" t="s">
        <v>135</v>
      </c>
      <c r="FZ2593" t="s">
        <v>10656</v>
      </c>
      <c r="GA2593" t="s">
        <v>26138</v>
      </c>
    </row>
    <row r="2594" spans="1:530" x14ac:dyDescent="0.3">
      <c r="A2594">
        <v>3525</v>
      </c>
      <c r="B2594" t="s">
        <v>5021</v>
      </c>
      <c r="C2594">
        <v>26</v>
      </c>
      <c r="D2594">
        <v>9</v>
      </c>
      <c r="E2594">
        <v>2025</v>
      </c>
      <c r="F2594">
        <v>8</v>
      </c>
      <c r="G2594">
        <v>12</v>
      </c>
      <c r="H2594">
        <v>39</v>
      </c>
      <c r="I2594">
        <v>5</v>
      </c>
      <c r="J2594" t="s">
        <v>15333</v>
      </c>
      <c r="K2594" t="s">
        <v>164</v>
      </c>
      <c r="L2594" t="s">
        <v>164</v>
      </c>
      <c r="M2594" t="s">
        <v>26139</v>
      </c>
      <c r="N2594" t="s">
        <v>26140</v>
      </c>
      <c r="O2594" t="s">
        <v>214</v>
      </c>
      <c r="P2594" t="s">
        <v>550</v>
      </c>
      <c r="Q2594" t="s">
        <v>4858</v>
      </c>
      <c r="R2594" t="s">
        <v>6805</v>
      </c>
      <c r="S2594" t="s">
        <v>26060</v>
      </c>
      <c r="T2594" t="s">
        <v>26061</v>
      </c>
      <c r="U2594" t="s">
        <v>14547</v>
      </c>
      <c r="V2594" t="s">
        <v>13717</v>
      </c>
      <c r="W2594" t="s">
        <v>557</v>
      </c>
      <c r="X2594" t="s">
        <v>558</v>
      </c>
      <c r="Z2594" t="s">
        <v>26141</v>
      </c>
      <c r="AA2594" t="s">
        <v>26142</v>
      </c>
      <c r="AB2594" t="s">
        <v>26143</v>
      </c>
      <c r="AC2594" t="s">
        <v>26144</v>
      </c>
      <c r="AJ2594" t="s">
        <v>26145</v>
      </c>
      <c r="BP2594" t="s">
        <v>173</v>
      </c>
      <c r="EH2594" s="6" t="e">
        <f>VLOOKUP(EI2594,[1]Sheet4!$A:$B,2,0)</f>
        <v>#N/A</v>
      </c>
      <c r="EI2594" t="s">
        <v>26140</v>
      </c>
      <c r="EK2594" s="7">
        <v>43685</v>
      </c>
      <c r="EN2594" t="s">
        <v>26145</v>
      </c>
    </row>
    <row r="2595" spans="1:530" x14ac:dyDescent="0.3">
      <c r="A2595">
        <v>3524</v>
      </c>
      <c r="B2595" t="s">
        <v>3222</v>
      </c>
      <c r="C2595">
        <v>12</v>
      </c>
      <c r="D2595">
        <v>8</v>
      </c>
      <c r="E2595">
        <v>2025</v>
      </c>
      <c r="F2595">
        <v>15</v>
      </c>
      <c r="G2595">
        <v>17</v>
      </c>
      <c r="H2595">
        <v>33</v>
      </c>
      <c r="I2595">
        <v>2</v>
      </c>
      <c r="J2595" t="s">
        <v>25580</v>
      </c>
      <c r="K2595" t="s">
        <v>463</v>
      </c>
      <c r="L2595" t="s">
        <v>463</v>
      </c>
      <c r="M2595" t="s">
        <v>26146</v>
      </c>
      <c r="N2595" t="s">
        <v>26147</v>
      </c>
      <c r="O2595" t="s">
        <v>549</v>
      </c>
      <c r="P2595" t="s">
        <v>550</v>
      </c>
      <c r="Q2595" t="s">
        <v>2476</v>
      </c>
      <c r="R2595" t="s">
        <v>14630</v>
      </c>
      <c r="S2595" t="s">
        <v>14631</v>
      </c>
      <c r="T2595" t="s">
        <v>14632</v>
      </c>
      <c r="U2595" t="s">
        <v>5580</v>
      </c>
      <c r="V2595" t="s">
        <v>556</v>
      </c>
      <c r="W2595" t="s">
        <v>557</v>
      </c>
      <c r="X2595" t="s">
        <v>299</v>
      </c>
      <c r="Z2595" t="s">
        <v>26148</v>
      </c>
      <c r="AA2595" t="s">
        <v>26149</v>
      </c>
      <c r="AB2595" t="s">
        <v>26150</v>
      </c>
      <c r="AC2595" t="s">
        <v>26151</v>
      </c>
      <c r="AG2595" t="s">
        <v>26152</v>
      </c>
      <c r="AJ2595">
        <v>9828</v>
      </c>
      <c r="BP2595" t="s">
        <v>135</v>
      </c>
      <c r="EH2595" s="6" t="e">
        <f>VLOOKUP(EI2595,[1]Sheet4!$A:$B,2,0)</f>
        <v>#N/A</v>
      </c>
      <c r="EI2595" t="s">
        <v>26147</v>
      </c>
      <c r="EK2595" s="7">
        <v>44287</v>
      </c>
      <c r="EN2595" t="s">
        <v>26153</v>
      </c>
    </row>
    <row r="2596" spans="1:530" x14ac:dyDescent="0.3">
      <c r="A2596">
        <v>3523</v>
      </c>
      <c r="B2596" t="s">
        <v>3222</v>
      </c>
      <c r="C2596">
        <v>12</v>
      </c>
      <c r="D2596">
        <v>8</v>
      </c>
      <c r="E2596">
        <v>2025</v>
      </c>
      <c r="F2596">
        <v>15</v>
      </c>
      <c r="G2596">
        <v>14</v>
      </c>
      <c r="H2596">
        <v>33</v>
      </c>
      <c r="I2596">
        <v>2</v>
      </c>
      <c r="J2596" t="s">
        <v>25580</v>
      </c>
      <c r="K2596" t="s">
        <v>463</v>
      </c>
      <c r="L2596" t="s">
        <v>463</v>
      </c>
      <c r="M2596" t="s">
        <v>26154</v>
      </c>
      <c r="N2596" t="s">
        <v>26155</v>
      </c>
      <c r="O2596" t="s">
        <v>549</v>
      </c>
      <c r="P2596" t="s">
        <v>550</v>
      </c>
      <c r="Q2596" t="s">
        <v>3509</v>
      </c>
      <c r="R2596" t="s">
        <v>3510</v>
      </c>
      <c r="S2596" t="s">
        <v>553</v>
      </c>
      <c r="T2596" t="s">
        <v>4912</v>
      </c>
      <c r="U2596" t="s">
        <v>26156</v>
      </c>
      <c r="V2596" t="s">
        <v>556</v>
      </c>
      <c r="W2596" t="s">
        <v>557</v>
      </c>
      <c r="X2596" t="s">
        <v>558</v>
      </c>
      <c r="Z2596" t="s">
        <v>26157</v>
      </c>
      <c r="AA2596" t="s">
        <v>26158</v>
      </c>
      <c r="AB2596" t="s">
        <v>26159</v>
      </c>
      <c r="AC2596" t="s">
        <v>26160</v>
      </c>
      <c r="AJ2596">
        <v>13595</v>
      </c>
      <c r="BP2596" t="s">
        <v>173</v>
      </c>
      <c r="EH2596" s="6" t="e">
        <f>VLOOKUP(EI2596,[1]Sheet4!$A:$B,2,0)</f>
        <v>#N/A</v>
      </c>
      <c r="EI2596" t="s">
        <v>26155</v>
      </c>
      <c r="EN2596">
        <v>44489</v>
      </c>
      <c r="TJ2596" t="s">
        <v>26161</v>
      </c>
    </row>
    <row r="2597" spans="1:530" hidden="1" x14ac:dyDescent="0.3">
      <c r="A2597">
        <v>3522</v>
      </c>
      <c r="B2597" t="s">
        <v>4994</v>
      </c>
      <c r="C2597">
        <v>8</v>
      </c>
      <c r="D2597">
        <v>11</v>
      </c>
      <c r="E2597">
        <v>2025</v>
      </c>
      <c r="F2597">
        <v>13</v>
      </c>
      <c r="G2597">
        <v>52</v>
      </c>
      <c r="H2597">
        <v>45</v>
      </c>
      <c r="I2597">
        <v>6</v>
      </c>
      <c r="J2597" t="s">
        <v>13010</v>
      </c>
      <c r="K2597" t="s">
        <v>463</v>
      </c>
      <c r="L2597" t="s">
        <v>463</v>
      </c>
      <c r="M2597" t="s">
        <v>26162</v>
      </c>
      <c r="N2597" t="s">
        <v>26163</v>
      </c>
      <c r="O2597" t="s">
        <v>123</v>
      </c>
      <c r="P2597" t="s">
        <v>315</v>
      </c>
      <c r="Q2597" t="s">
        <v>604</v>
      </c>
      <c r="R2597" t="s">
        <v>604</v>
      </c>
      <c r="S2597" t="s">
        <v>605</v>
      </c>
      <c r="T2597" t="s">
        <v>606</v>
      </c>
      <c r="U2597" t="s">
        <v>13207</v>
      </c>
      <c r="V2597" t="s">
        <v>13717</v>
      </c>
      <c r="W2597" t="s">
        <v>557</v>
      </c>
      <c r="X2597" t="s">
        <v>299</v>
      </c>
      <c r="Z2597" t="s">
        <v>26164</v>
      </c>
      <c r="AA2597" t="s">
        <v>26165</v>
      </c>
      <c r="AB2597" t="s">
        <v>26166</v>
      </c>
      <c r="AC2597" t="s">
        <v>26167</v>
      </c>
      <c r="AJ2597" t="s">
        <v>26168</v>
      </c>
      <c r="BP2597" t="s">
        <v>173</v>
      </c>
      <c r="EH2597" s="6" t="e">
        <f>VLOOKUP(EI2597,[1]Sheet4!$A:$B,2,0)</f>
        <v>#N/A</v>
      </c>
      <c r="EI2597" t="s">
        <v>26163</v>
      </c>
      <c r="EK2597" s="7">
        <v>45724</v>
      </c>
      <c r="EN2597" t="s">
        <v>26168</v>
      </c>
      <c r="FY2597" t="s">
        <v>173</v>
      </c>
      <c r="FZ2597" t="s">
        <v>130</v>
      </c>
      <c r="GA2597" t="s">
        <v>26169</v>
      </c>
    </row>
    <row r="2598" spans="1:530" x14ac:dyDescent="0.3">
      <c r="A2598">
        <v>3521</v>
      </c>
      <c r="B2598" t="s">
        <v>3222</v>
      </c>
      <c r="C2598">
        <v>12</v>
      </c>
      <c r="D2598">
        <v>8</v>
      </c>
      <c r="E2598">
        <v>2025</v>
      </c>
      <c r="F2598">
        <v>15</v>
      </c>
      <c r="G2598">
        <v>12</v>
      </c>
      <c r="H2598">
        <v>33</v>
      </c>
      <c r="I2598">
        <v>2</v>
      </c>
      <c r="J2598" t="s">
        <v>25580</v>
      </c>
      <c r="K2598" t="s">
        <v>463</v>
      </c>
      <c r="L2598" t="s">
        <v>463</v>
      </c>
      <c r="M2598" t="s">
        <v>26170</v>
      </c>
      <c r="N2598" t="s">
        <v>26171</v>
      </c>
      <c r="O2598" t="s">
        <v>549</v>
      </c>
      <c r="P2598" t="s">
        <v>550</v>
      </c>
      <c r="Q2598" t="s">
        <v>2476</v>
      </c>
      <c r="R2598" t="s">
        <v>14630</v>
      </c>
      <c r="S2598" t="s">
        <v>14631</v>
      </c>
      <c r="T2598" t="s">
        <v>14632</v>
      </c>
      <c r="U2598" t="s">
        <v>19312</v>
      </c>
      <c r="V2598" t="s">
        <v>556</v>
      </c>
      <c r="W2598" t="s">
        <v>557</v>
      </c>
      <c r="X2598" t="s">
        <v>558</v>
      </c>
      <c r="Z2598" t="s">
        <v>26172</v>
      </c>
      <c r="AA2598" t="s">
        <v>26173</v>
      </c>
      <c r="AB2598" t="s">
        <v>26174</v>
      </c>
      <c r="AC2598" t="s">
        <v>26175</v>
      </c>
      <c r="AG2598" t="s">
        <v>26176</v>
      </c>
      <c r="AJ2598">
        <v>8516</v>
      </c>
      <c r="BP2598" t="s">
        <v>135</v>
      </c>
      <c r="EH2598" s="6" t="e">
        <f>VLOOKUP(EI2598,[1]Sheet4!$A:$B,2,0)</f>
        <v>#N/A</v>
      </c>
      <c r="EI2598" t="s">
        <v>26171</v>
      </c>
      <c r="EK2598" t="s">
        <v>25774</v>
      </c>
      <c r="EN2598" t="s">
        <v>26177</v>
      </c>
    </row>
    <row r="2599" spans="1:530" x14ac:dyDescent="0.3">
      <c r="A2599">
        <v>3520</v>
      </c>
      <c r="B2599" t="s">
        <v>2441</v>
      </c>
      <c r="C2599">
        <v>1</v>
      </c>
      <c r="D2599">
        <v>10</v>
      </c>
      <c r="E2599">
        <v>2025</v>
      </c>
      <c r="F2599">
        <v>15</v>
      </c>
      <c r="G2599">
        <v>40</v>
      </c>
      <c r="H2599">
        <v>40</v>
      </c>
      <c r="I2599">
        <v>3</v>
      </c>
      <c r="J2599" t="s">
        <v>25713</v>
      </c>
      <c r="K2599" t="s">
        <v>164</v>
      </c>
      <c r="L2599" t="s">
        <v>164</v>
      </c>
      <c r="M2599" t="s">
        <v>26178</v>
      </c>
      <c r="N2599" t="s">
        <v>26179</v>
      </c>
      <c r="O2599" t="s">
        <v>214</v>
      </c>
      <c r="P2599" t="s">
        <v>550</v>
      </c>
      <c r="Q2599" t="s">
        <v>551</v>
      </c>
      <c r="R2599" t="s">
        <v>552</v>
      </c>
      <c r="S2599" t="s">
        <v>2478</v>
      </c>
      <c r="T2599" t="s">
        <v>16184</v>
      </c>
      <c r="U2599" t="s">
        <v>14988</v>
      </c>
      <c r="V2599" t="s">
        <v>13717</v>
      </c>
      <c r="W2599" t="s">
        <v>557</v>
      </c>
      <c r="X2599" t="s">
        <v>558</v>
      </c>
      <c r="Z2599" t="s">
        <v>26180</v>
      </c>
      <c r="AA2599" t="s">
        <v>26181</v>
      </c>
      <c r="AB2599" t="s">
        <v>26182</v>
      </c>
      <c r="AC2599" t="s">
        <v>26183</v>
      </c>
      <c r="AJ2599" t="s">
        <v>26184</v>
      </c>
      <c r="BP2599" t="s">
        <v>173</v>
      </c>
      <c r="EH2599" s="6" t="e">
        <f>VLOOKUP(EI2599,[1]Sheet4!$A:$B,2,0)</f>
        <v>#N/A</v>
      </c>
      <c r="EI2599" t="s">
        <v>26179</v>
      </c>
      <c r="EK2599" t="s">
        <v>26185</v>
      </c>
      <c r="EN2599" t="s">
        <v>26186</v>
      </c>
    </row>
    <row r="2600" spans="1:530" hidden="1" x14ac:dyDescent="0.3">
      <c r="A2600">
        <v>3519</v>
      </c>
      <c r="B2600" t="s">
        <v>4994</v>
      </c>
      <c r="C2600">
        <v>8</v>
      </c>
      <c r="D2600">
        <v>11</v>
      </c>
      <c r="E2600">
        <v>2025</v>
      </c>
      <c r="F2600">
        <v>13</v>
      </c>
      <c r="G2600">
        <v>57</v>
      </c>
      <c r="H2600">
        <v>45</v>
      </c>
      <c r="I2600">
        <v>6</v>
      </c>
      <c r="J2600" t="s">
        <v>13010</v>
      </c>
      <c r="K2600" t="s">
        <v>463</v>
      </c>
      <c r="L2600" t="s">
        <v>463</v>
      </c>
      <c r="M2600" t="s">
        <v>26187</v>
      </c>
      <c r="N2600" t="s">
        <v>26188</v>
      </c>
      <c r="O2600" t="s">
        <v>123</v>
      </c>
      <c r="P2600" t="s">
        <v>315</v>
      </c>
      <c r="Q2600" t="s">
        <v>604</v>
      </c>
      <c r="R2600" t="s">
        <v>604</v>
      </c>
      <c r="S2600" t="s">
        <v>605</v>
      </c>
      <c r="T2600" t="s">
        <v>606</v>
      </c>
      <c r="U2600" t="s">
        <v>13070</v>
      </c>
      <c r="V2600" t="s">
        <v>13717</v>
      </c>
      <c r="W2600" t="s">
        <v>557</v>
      </c>
      <c r="X2600" t="s">
        <v>299</v>
      </c>
      <c r="Z2600" t="s">
        <v>26189</v>
      </c>
      <c r="AA2600" t="s">
        <v>26190</v>
      </c>
      <c r="AB2600" t="s">
        <v>26191</v>
      </c>
      <c r="AC2600" t="s">
        <v>26192</v>
      </c>
      <c r="AJ2600" t="s">
        <v>26193</v>
      </c>
      <c r="BP2600" t="s">
        <v>173</v>
      </c>
      <c r="EH2600" s="6" t="e">
        <f>VLOOKUP(EI2600,[1]Sheet4!$A:$B,2,0)</f>
        <v>#N/A</v>
      </c>
      <c r="EI2600" t="s">
        <v>26188</v>
      </c>
      <c r="EK2600" s="7">
        <v>45846</v>
      </c>
      <c r="EN2600" t="s">
        <v>26193</v>
      </c>
      <c r="FY2600" t="s">
        <v>173</v>
      </c>
      <c r="FZ2600" t="s">
        <v>130</v>
      </c>
      <c r="GA2600" t="s">
        <v>26194</v>
      </c>
    </row>
    <row r="2601" spans="1:530" x14ac:dyDescent="0.3">
      <c r="A2601">
        <v>3518</v>
      </c>
      <c r="B2601" t="s">
        <v>3222</v>
      </c>
      <c r="C2601">
        <v>12</v>
      </c>
      <c r="D2601">
        <v>8</v>
      </c>
      <c r="E2601">
        <v>2025</v>
      </c>
      <c r="F2601">
        <v>15</v>
      </c>
      <c r="G2601">
        <v>10</v>
      </c>
      <c r="H2601">
        <v>33</v>
      </c>
      <c r="I2601">
        <v>2</v>
      </c>
      <c r="J2601" t="s">
        <v>25580</v>
      </c>
      <c r="K2601" t="s">
        <v>463</v>
      </c>
      <c r="L2601" t="s">
        <v>463</v>
      </c>
      <c r="M2601" t="s">
        <v>26195</v>
      </c>
      <c r="N2601" t="s">
        <v>26196</v>
      </c>
      <c r="O2601" t="s">
        <v>549</v>
      </c>
      <c r="P2601" t="s">
        <v>550</v>
      </c>
      <c r="Q2601" t="s">
        <v>2476</v>
      </c>
      <c r="R2601" t="s">
        <v>2477</v>
      </c>
      <c r="S2601" t="s">
        <v>553</v>
      </c>
      <c r="T2601" t="s">
        <v>5147</v>
      </c>
      <c r="U2601" t="s">
        <v>23464</v>
      </c>
      <c r="V2601" t="s">
        <v>556</v>
      </c>
      <c r="W2601" t="s">
        <v>557</v>
      </c>
      <c r="X2601" t="s">
        <v>558</v>
      </c>
      <c r="Z2601" t="s">
        <v>26197</v>
      </c>
      <c r="AA2601" t="s">
        <v>26198</v>
      </c>
      <c r="AB2601" t="s">
        <v>26199</v>
      </c>
      <c r="AC2601" t="s">
        <v>26200</v>
      </c>
      <c r="AJ2601">
        <v>31961</v>
      </c>
      <c r="BP2601" t="s">
        <v>173</v>
      </c>
      <c r="EH2601" s="6" t="e">
        <f>VLOOKUP(EI2601,[1]Sheet4!$A:$B,2,0)</f>
        <v>#N/A</v>
      </c>
      <c r="EI2601" t="s">
        <v>26196</v>
      </c>
      <c r="EK2601" t="s">
        <v>26201</v>
      </c>
      <c r="EN2601">
        <v>509788</v>
      </c>
    </row>
    <row r="2602" spans="1:530" x14ac:dyDescent="0.3">
      <c r="A2602">
        <v>3517</v>
      </c>
      <c r="B2602" t="s">
        <v>3222</v>
      </c>
      <c r="C2602">
        <v>12</v>
      </c>
      <c r="D2602">
        <v>8</v>
      </c>
      <c r="E2602">
        <v>2025</v>
      </c>
      <c r="F2602">
        <v>15</v>
      </c>
      <c r="G2602">
        <v>8</v>
      </c>
      <c r="H2602">
        <v>33</v>
      </c>
      <c r="I2602">
        <v>2</v>
      </c>
      <c r="J2602" t="s">
        <v>25580</v>
      </c>
      <c r="K2602" t="s">
        <v>463</v>
      </c>
      <c r="L2602" t="s">
        <v>463</v>
      </c>
      <c r="M2602" t="s">
        <v>26202</v>
      </c>
      <c r="N2602" t="s">
        <v>26203</v>
      </c>
      <c r="O2602" t="s">
        <v>549</v>
      </c>
      <c r="P2602" t="s">
        <v>550</v>
      </c>
      <c r="Q2602" t="s">
        <v>2476</v>
      </c>
      <c r="R2602" t="s">
        <v>14630</v>
      </c>
      <c r="S2602" t="s">
        <v>14631</v>
      </c>
      <c r="T2602" t="s">
        <v>14632</v>
      </c>
      <c r="U2602" t="s">
        <v>9196</v>
      </c>
      <c r="V2602" t="s">
        <v>556</v>
      </c>
      <c r="W2602" t="s">
        <v>557</v>
      </c>
      <c r="X2602" t="s">
        <v>299</v>
      </c>
      <c r="Z2602" t="s">
        <v>26204</v>
      </c>
      <c r="AA2602" t="s">
        <v>26205</v>
      </c>
      <c r="AB2602" t="s">
        <v>26206</v>
      </c>
      <c r="AC2602" t="s">
        <v>26207</v>
      </c>
      <c r="AG2602" t="s">
        <v>26208</v>
      </c>
      <c r="AJ2602">
        <v>15820</v>
      </c>
      <c r="BP2602" t="s">
        <v>135</v>
      </c>
      <c r="EH2602" s="6" t="e">
        <f>VLOOKUP(EI2602,[1]Sheet4!$A:$B,2,0)</f>
        <v>#N/A</v>
      </c>
      <c r="EI2602" t="s">
        <v>26203</v>
      </c>
      <c r="EK2602" t="s">
        <v>24025</v>
      </c>
      <c r="EN2602">
        <v>612072</v>
      </c>
    </row>
    <row r="2603" spans="1:530" hidden="1" x14ac:dyDescent="0.3">
      <c r="A2603">
        <v>3516</v>
      </c>
      <c r="B2603" t="s">
        <v>3222</v>
      </c>
      <c r="C2603">
        <v>30</v>
      </c>
      <c r="D2603">
        <v>9</v>
      </c>
      <c r="E2603">
        <v>2025</v>
      </c>
      <c r="F2603">
        <v>13</v>
      </c>
      <c r="G2603">
        <v>31</v>
      </c>
      <c r="H2603">
        <v>40</v>
      </c>
      <c r="I2603">
        <v>2</v>
      </c>
      <c r="J2603" t="s">
        <v>15067</v>
      </c>
      <c r="K2603" t="s">
        <v>463</v>
      </c>
      <c r="L2603" t="s">
        <v>463</v>
      </c>
      <c r="M2603" t="s">
        <v>26209</v>
      </c>
      <c r="N2603" t="s">
        <v>26210</v>
      </c>
      <c r="O2603" t="s">
        <v>123</v>
      </c>
      <c r="P2603" t="s">
        <v>315</v>
      </c>
      <c r="Q2603" t="s">
        <v>604</v>
      </c>
      <c r="R2603" t="s">
        <v>604</v>
      </c>
      <c r="S2603" t="s">
        <v>605</v>
      </c>
      <c r="T2603" t="s">
        <v>606</v>
      </c>
      <c r="U2603" t="s">
        <v>14979</v>
      </c>
      <c r="V2603" t="s">
        <v>13717</v>
      </c>
      <c r="W2603" t="s">
        <v>557</v>
      </c>
      <c r="X2603" t="s">
        <v>558</v>
      </c>
      <c r="Z2603" t="s">
        <v>26211</v>
      </c>
      <c r="AA2603" t="s">
        <v>26212</v>
      </c>
      <c r="AB2603" t="s">
        <v>26213</v>
      </c>
      <c r="AC2603" t="s">
        <v>26214</v>
      </c>
      <c r="AJ2603" t="s">
        <v>26215</v>
      </c>
      <c r="BP2603" t="s">
        <v>173</v>
      </c>
      <c r="EH2603" s="6" t="e">
        <f>VLOOKUP(EI2603,[1]Sheet4!$A:$B,2,0)</f>
        <v>#N/A</v>
      </c>
      <c r="EI2603" t="s">
        <v>26210</v>
      </c>
      <c r="EK2603" s="7">
        <v>45816</v>
      </c>
      <c r="EN2603" t="s">
        <v>26215</v>
      </c>
    </row>
    <row r="2604" spans="1:530" x14ac:dyDescent="0.3">
      <c r="A2604">
        <v>3515</v>
      </c>
      <c r="B2604" t="s">
        <v>5021</v>
      </c>
      <c r="C2604">
        <v>3</v>
      </c>
      <c r="D2604">
        <v>10</v>
      </c>
      <c r="E2604">
        <v>2025</v>
      </c>
      <c r="F2604">
        <v>7</v>
      </c>
      <c r="G2604">
        <v>34</v>
      </c>
      <c r="H2604">
        <v>40</v>
      </c>
      <c r="I2604">
        <v>5</v>
      </c>
      <c r="J2604" t="s">
        <v>14963</v>
      </c>
      <c r="K2604" t="s">
        <v>164</v>
      </c>
      <c r="L2604" t="s">
        <v>164</v>
      </c>
      <c r="M2604" t="s">
        <v>26216</v>
      </c>
      <c r="N2604" t="s">
        <v>26217</v>
      </c>
      <c r="O2604" t="s">
        <v>214</v>
      </c>
      <c r="P2604" t="s">
        <v>550</v>
      </c>
      <c r="Q2604" t="s">
        <v>551</v>
      </c>
      <c r="R2604" t="s">
        <v>552</v>
      </c>
      <c r="S2604" t="s">
        <v>553</v>
      </c>
      <c r="T2604">
        <v>2000</v>
      </c>
      <c r="U2604" t="s">
        <v>14643</v>
      </c>
      <c r="V2604" t="s">
        <v>13717</v>
      </c>
      <c r="W2604" t="s">
        <v>557</v>
      </c>
      <c r="X2604" t="s">
        <v>558</v>
      </c>
      <c r="Z2604" t="s">
        <v>26218</v>
      </c>
      <c r="AA2604" t="s">
        <v>26219</v>
      </c>
      <c r="AB2604" t="s">
        <v>26220</v>
      </c>
      <c r="AC2604" t="s">
        <v>26221</v>
      </c>
      <c r="AJ2604">
        <v>125797</v>
      </c>
      <c r="BP2604" t="s">
        <v>173</v>
      </c>
      <c r="EH2604" s="6" t="e">
        <f>VLOOKUP(EI2604,[1]Sheet4!$A:$B,2,0)</f>
        <v>#N/A</v>
      </c>
      <c r="EI2604" t="s">
        <v>26217</v>
      </c>
      <c r="EK2604" t="s">
        <v>26222</v>
      </c>
      <c r="EN2604">
        <v>502338</v>
      </c>
    </row>
    <row r="2605" spans="1:530" hidden="1" x14ac:dyDescent="0.3">
      <c r="A2605">
        <v>3514</v>
      </c>
      <c r="B2605" t="s">
        <v>3222</v>
      </c>
      <c r="C2605">
        <v>12</v>
      </c>
      <c r="D2605">
        <v>8</v>
      </c>
      <c r="E2605">
        <v>2025</v>
      </c>
      <c r="F2605">
        <v>15</v>
      </c>
      <c r="G2605">
        <v>3</v>
      </c>
      <c r="H2605">
        <v>33</v>
      </c>
      <c r="I2605">
        <v>2</v>
      </c>
      <c r="J2605" t="s">
        <v>25580</v>
      </c>
      <c r="K2605" t="s">
        <v>463</v>
      </c>
      <c r="L2605" t="s">
        <v>463</v>
      </c>
      <c r="M2605" t="s">
        <v>26223</v>
      </c>
      <c r="N2605" t="s">
        <v>26224</v>
      </c>
      <c r="O2605" t="s">
        <v>123</v>
      </c>
      <c r="P2605" t="s">
        <v>315</v>
      </c>
      <c r="Q2605" t="s">
        <v>604</v>
      </c>
      <c r="R2605" t="s">
        <v>604</v>
      </c>
      <c r="S2605" t="s">
        <v>605</v>
      </c>
      <c r="T2605" t="s">
        <v>606</v>
      </c>
      <c r="U2605" t="s">
        <v>26225</v>
      </c>
      <c r="V2605" t="s">
        <v>556</v>
      </c>
      <c r="W2605" t="s">
        <v>557</v>
      </c>
      <c r="X2605" t="s">
        <v>558</v>
      </c>
      <c r="Z2605" t="s">
        <v>26226</v>
      </c>
      <c r="AA2605" t="s">
        <v>26227</v>
      </c>
      <c r="AB2605" t="s">
        <v>26228</v>
      </c>
      <c r="AC2605" t="s">
        <v>26229</v>
      </c>
      <c r="AJ2605" t="s">
        <v>26230</v>
      </c>
      <c r="BP2605" t="s">
        <v>173</v>
      </c>
      <c r="EH2605" s="6" t="e">
        <f>VLOOKUP(EI2605,[1]Sheet4!$A:$B,2,0)</f>
        <v>#N/A</v>
      </c>
      <c r="EI2605" t="s">
        <v>26224</v>
      </c>
      <c r="EK2605" s="7">
        <v>45846</v>
      </c>
      <c r="EN2605" t="s">
        <v>26230</v>
      </c>
    </row>
    <row r="2606" spans="1:530" x14ac:dyDescent="0.3">
      <c r="A2606">
        <v>3513</v>
      </c>
      <c r="B2606" t="s">
        <v>3222</v>
      </c>
      <c r="C2606">
        <v>12</v>
      </c>
      <c r="D2606">
        <v>8</v>
      </c>
      <c r="E2606">
        <v>2025</v>
      </c>
      <c r="F2606">
        <v>15</v>
      </c>
      <c r="G2606">
        <v>2</v>
      </c>
      <c r="H2606">
        <v>33</v>
      </c>
      <c r="I2606">
        <v>2</v>
      </c>
      <c r="J2606" t="s">
        <v>25580</v>
      </c>
      <c r="K2606" t="s">
        <v>463</v>
      </c>
      <c r="L2606" t="s">
        <v>463</v>
      </c>
      <c r="M2606" t="s">
        <v>26231</v>
      </c>
      <c r="N2606" t="s">
        <v>26232</v>
      </c>
      <c r="O2606" t="s">
        <v>549</v>
      </c>
      <c r="P2606" t="s">
        <v>550</v>
      </c>
      <c r="Q2606" t="s">
        <v>2476</v>
      </c>
      <c r="R2606" t="s">
        <v>14630</v>
      </c>
      <c r="S2606" t="s">
        <v>14631</v>
      </c>
      <c r="T2606" t="s">
        <v>14632</v>
      </c>
      <c r="U2606" t="s">
        <v>22356</v>
      </c>
      <c r="V2606" t="s">
        <v>556</v>
      </c>
      <c r="W2606" t="s">
        <v>557</v>
      </c>
      <c r="X2606" t="s">
        <v>558</v>
      </c>
      <c r="Z2606" t="s">
        <v>26233</v>
      </c>
      <c r="AA2606" t="s">
        <v>26234</v>
      </c>
      <c r="AB2606" t="s">
        <v>26235</v>
      </c>
      <c r="AC2606" t="s">
        <v>26236</v>
      </c>
      <c r="AG2606" t="s">
        <v>26237</v>
      </c>
      <c r="AJ2606">
        <v>8095</v>
      </c>
      <c r="BP2606" t="s">
        <v>135</v>
      </c>
      <c r="EH2606" s="6" t="e">
        <f>VLOOKUP(EI2606,[1]Sheet4!$A:$B,2,0)</f>
        <v>#N/A</v>
      </c>
      <c r="EI2606" t="s">
        <v>26232</v>
      </c>
      <c r="EK2606" t="s">
        <v>26238</v>
      </c>
      <c r="EN2606" t="s">
        <v>26239</v>
      </c>
    </row>
    <row r="2607" spans="1:530" hidden="1" x14ac:dyDescent="0.3">
      <c r="A2607">
        <v>3512</v>
      </c>
      <c r="B2607" t="s">
        <v>3222</v>
      </c>
      <c r="C2607">
        <v>12</v>
      </c>
      <c r="D2607">
        <v>8</v>
      </c>
      <c r="E2607">
        <v>2025</v>
      </c>
      <c r="F2607">
        <v>14</v>
      </c>
      <c r="G2607">
        <v>58</v>
      </c>
      <c r="H2607">
        <v>33</v>
      </c>
      <c r="I2607">
        <v>2</v>
      </c>
      <c r="J2607" t="s">
        <v>25580</v>
      </c>
      <c r="K2607" t="s">
        <v>463</v>
      </c>
      <c r="L2607" t="s">
        <v>463</v>
      </c>
      <c r="M2607" t="s">
        <v>26240</v>
      </c>
      <c r="N2607" t="s">
        <v>26241</v>
      </c>
      <c r="O2607" t="s">
        <v>123</v>
      </c>
      <c r="P2607" t="s">
        <v>315</v>
      </c>
      <c r="Q2607" t="s">
        <v>604</v>
      </c>
      <c r="R2607" t="s">
        <v>604</v>
      </c>
      <c r="S2607" t="s">
        <v>12337</v>
      </c>
      <c r="T2607" t="s">
        <v>26242</v>
      </c>
      <c r="U2607" t="s">
        <v>20721</v>
      </c>
      <c r="V2607" t="s">
        <v>556</v>
      </c>
      <c r="W2607" t="s">
        <v>557</v>
      </c>
      <c r="X2607" t="s">
        <v>558</v>
      </c>
      <c r="Z2607" t="s">
        <v>26243</v>
      </c>
      <c r="AA2607" t="s">
        <v>26244</v>
      </c>
      <c r="AB2607" t="s">
        <v>26245</v>
      </c>
      <c r="AC2607" t="s">
        <v>26246</v>
      </c>
      <c r="AJ2607" t="s">
        <v>26247</v>
      </c>
      <c r="BP2607" t="s">
        <v>173</v>
      </c>
      <c r="EH2607" s="6" t="e">
        <f>VLOOKUP(EI2607,[1]Sheet4!$A:$B,2,0)</f>
        <v>#N/A</v>
      </c>
      <c r="EI2607" t="s">
        <v>26241</v>
      </c>
      <c r="EK2607" s="7">
        <v>45755</v>
      </c>
      <c r="EN2607" t="s">
        <v>26247</v>
      </c>
    </row>
    <row r="2608" spans="1:530" x14ac:dyDescent="0.3">
      <c r="A2608">
        <v>3511</v>
      </c>
      <c r="B2608" t="s">
        <v>2441</v>
      </c>
      <c r="C2608">
        <v>1</v>
      </c>
      <c r="D2608">
        <v>10</v>
      </c>
      <c r="E2608">
        <v>2025</v>
      </c>
      <c r="F2608">
        <v>15</v>
      </c>
      <c r="G2608">
        <v>43</v>
      </c>
      <c r="H2608">
        <v>40</v>
      </c>
      <c r="I2608">
        <v>3</v>
      </c>
      <c r="J2608" t="s">
        <v>25713</v>
      </c>
      <c r="K2608" t="s">
        <v>164</v>
      </c>
      <c r="L2608" t="s">
        <v>164</v>
      </c>
      <c r="M2608" t="s">
        <v>26248</v>
      </c>
      <c r="N2608" t="s">
        <v>26249</v>
      </c>
      <c r="O2608" t="s">
        <v>214</v>
      </c>
      <c r="P2608" t="s">
        <v>550</v>
      </c>
      <c r="Q2608" t="s">
        <v>551</v>
      </c>
      <c r="R2608" t="s">
        <v>552</v>
      </c>
      <c r="S2608" t="s">
        <v>2478</v>
      </c>
      <c r="T2608" t="s">
        <v>16184</v>
      </c>
      <c r="U2608" t="s">
        <v>14988</v>
      </c>
      <c r="V2608" t="s">
        <v>13717</v>
      </c>
      <c r="W2608" t="s">
        <v>557</v>
      </c>
      <c r="X2608" t="s">
        <v>558</v>
      </c>
      <c r="Z2608" t="s">
        <v>26250</v>
      </c>
      <c r="AA2608" t="s">
        <v>26251</v>
      </c>
      <c r="AB2608" t="s">
        <v>26252</v>
      </c>
      <c r="AC2608" t="s">
        <v>26253</v>
      </c>
      <c r="AJ2608" t="s">
        <v>26254</v>
      </c>
      <c r="BP2608" t="s">
        <v>173</v>
      </c>
      <c r="EH2608" s="6" t="e">
        <f>VLOOKUP(EI2608,[1]Sheet4!$A:$B,2,0)</f>
        <v>#N/A</v>
      </c>
      <c r="EI2608" t="s">
        <v>26249</v>
      </c>
      <c r="EK2608" t="s">
        <v>26255</v>
      </c>
      <c r="EN2608" t="s">
        <v>26256</v>
      </c>
    </row>
    <row r="2609" spans="1:469" x14ac:dyDescent="0.3">
      <c r="A2609">
        <v>3510</v>
      </c>
      <c r="B2609" t="s">
        <v>3222</v>
      </c>
      <c r="C2609">
        <v>12</v>
      </c>
      <c r="D2609">
        <v>8</v>
      </c>
      <c r="E2609">
        <v>2025</v>
      </c>
      <c r="F2609">
        <v>14</v>
      </c>
      <c r="G2609">
        <v>55</v>
      </c>
      <c r="H2609">
        <v>33</v>
      </c>
      <c r="I2609">
        <v>2</v>
      </c>
      <c r="J2609" t="s">
        <v>25580</v>
      </c>
      <c r="K2609" t="s">
        <v>463</v>
      </c>
      <c r="L2609" t="s">
        <v>463</v>
      </c>
      <c r="M2609" t="s">
        <v>26257</v>
      </c>
      <c r="N2609" t="s">
        <v>26258</v>
      </c>
      <c r="O2609" t="s">
        <v>549</v>
      </c>
      <c r="P2609" t="s">
        <v>550</v>
      </c>
      <c r="Q2609" t="s">
        <v>2476</v>
      </c>
      <c r="R2609" t="s">
        <v>14630</v>
      </c>
      <c r="S2609" t="s">
        <v>14631</v>
      </c>
      <c r="T2609" t="s">
        <v>14632</v>
      </c>
      <c r="U2609" t="s">
        <v>22462</v>
      </c>
      <c r="V2609" t="s">
        <v>556</v>
      </c>
      <c r="W2609" t="s">
        <v>557</v>
      </c>
      <c r="X2609" t="s">
        <v>558</v>
      </c>
      <c r="Z2609" t="s">
        <v>26259</v>
      </c>
      <c r="AA2609" t="s">
        <v>26260</v>
      </c>
      <c r="AB2609" t="s">
        <v>26261</v>
      </c>
      <c r="AC2609" t="s">
        <v>26262</v>
      </c>
      <c r="AG2609" t="s">
        <v>26263</v>
      </c>
      <c r="AJ2609">
        <v>8687</v>
      </c>
      <c r="BP2609" t="s">
        <v>135</v>
      </c>
      <c r="EH2609" s="6" t="e">
        <f>VLOOKUP(EI2609,[1]Sheet4!$A:$B,2,0)</f>
        <v>#N/A</v>
      </c>
      <c r="EI2609" t="s">
        <v>26258</v>
      </c>
      <c r="EK2609" s="7">
        <v>44717</v>
      </c>
      <c r="EN2609" t="s">
        <v>26264</v>
      </c>
    </row>
    <row r="2610" spans="1:469" x14ac:dyDescent="0.3">
      <c r="A2610">
        <v>3509</v>
      </c>
      <c r="B2610" t="s">
        <v>4747</v>
      </c>
      <c r="C2610">
        <v>2</v>
      </c>
      <c r="D2610">
        <v>10</v>
      </c>
      <c r="E2610">
        <v>2025</v>
      </c>
      <c r="F2610">
        <v>7</v>
      </c>
      <c r="G2610">
        <v>41</v>
      </c>
      <c r="H2610">
        <v>40</v>
      </c>
      <c r="I2610">
        <v>4</v>
      </c>
      <c r="J2610" t="s">
        <v>15013</v>
      </c>
      <c r="K2610" t="s">
        <v>164</v>
      </c>
      <c r="L2610" t="s">
        <v>164</v>
      </c>
      <c r="M2610" t="s">
        <v>26265</v>
      </c>
      <c r="N2610" t="s">
        <v>26266</v>
      </c>
      <c r="O2610" t="s">
        <v>214</v>
      </c>
      <c r="P2610" t="s">
        <v>550</v>
      </c>
      <c r="Q2610" t="s">
        <v>551</v>
      </c>
      <c r="R2610" t="s">
        <v>552</v>
      </c>
      <c r="S2610" t="s">
        <v>553</v>
      </c>
      <c r="T2610">
        <v>2000</v>
      </c>
      <c r="U2610" t="s">
        <v>14988</v>
      </c>
      <c r="V2610" t="s">
        <v>13717</v>
      </c>
      <c r="W2610" t="s">
        <v>557</v>
      </c>
      <c r="X2610" t="s">
        <v>558</v>
      </c>
      <c r="Z2610" t="s">
        <v>26267</v>
      </c>
      <c r="AA2610" t="s">
        <v>26268</v>
      </c>
      <c r="AB2610" t="s">
        <v>26269</v>
      </c>
      <c r="AC2610" t="s">
        <v>26270</v>
      </c>
      <c r="AJ2610" t="s">
        <v>26271</v>
      </c>
      <c r="BP2610" t="s">
        <v>173</v>
      </c>
      <c r="EH2610" s="6" t="e">
        <f>VLOOKUP(EI2610,[1]Sheet4!$A:$B,2,0)</f>
        <v>#N/A</v>
      </c>
      <c r="EI2610" t="s">
        <v>26266</v>
      </c>
      <c r="EK2610" t="s">
        <v>26272</v>
      </c>
      <c r="EN2610" t="s">
        <v>26273</v>
      </c>
    </row>
    <row r="2611" spans="1:469" x14ac:dyDescent="0.3">
      <c r="A2611">
        <v>3508</v>
      </c>
      <c r="K2611" t="s">
        <v>546</v>
      </c>
      <c r="L2611" t="s">
        <v>463</v>
      </c>
      <c r="M2611" t="s">
        <v>26274</v>
      </c>
      <c r="N2611" t="s">
        <v>26275</v>
      </c>
      <c r="O2611" t="s">
        <v>549</v>
      </c>
      <c r="P2611" t="s">
        <v>550</v>
      </c>
      <c r="Q2611" t="s">
        <v>3858</v>
      </c>
      <c r="R2611" t="s">
        <v>3859</v>
      </c>
      <c r="S2611" t="s">
        <v>553</v>
      </c>
      <c r="T2611" t="s">
        <v>7450</v>
      </c>
      <c r="W2611" t="s">
        <v>129</v>
      </c>
      <c r="X2611" t="s">
        <v>299</v>
      </c>
      <c r="Z2611" t="s">
        <v>26276</v>
      </c>
      <c r="AA2611" t="s">
        <v>26277</v>
      </c>
      <c r="AB2611" t="s">
        <v>26278</v>
      </c>
      <c r="AC2611" t="s">
        <v>26279</v>
      </c>
      <c r="AJ2611" t="s">
        <v>26280</v>
      </c>
      <c r="BP2611" t="s">
        <v>173</v>
      </c>
      <c r="EH2611" s="6" t="e">
        <f>VLOOKUP(EI2611,[1]Sheet4!$A:$B,2,0)</f>
        <v>#N/A</v>
      </c>
      <c r="EI2611" t="s">
        <v>26275</v>
      </c>
      <c r="EK2611" t="s">
        <v>26281</v>
      </c>
      <c r="EN2611">
        <v>122885</v>
      </c>
    </row>
    <row r="2612" spans="1:469" hidden="1" x14ac:dyDescent="0.3">
      <c r="A2612">
        <v>3507</v>
      </c>
      <c r="B2612" t="s">
        <v>3222</v>
      </c>
      <c r="C2612">
        <v>12</v>
      </c>
      <c r="D2612">
        <v>8</v>
      </c>
      <c r="E2612">
        <v>2025</v>
      </c>
      <c r="F2612">
        <v>14</v>
      </c>
      <c r="G2612">
        <v>52</v>
      </c>
      <c r="H2612">
        <v>33</v>
      </c>
      <c r="I2612">
        <v>2</v>
      </c>
      <c r="J2612" t="s">
        <v>25580</v>
      </c>
      <c r="K2612" t="s">
        <v>463</v>
      </c>
      <c r="L2612" t="s">
        <v>463</v>
      </c>
      <c r="M2612" t="s">
        <v>26282</v>
      </c>
      <c r="N2612" t="s">
        <v>26283</v>
      </c>
      <c r="O2612" t="s">
        <v>123</v>
      </c>
      <c r="P2612" t="s">
        <v>315</v>
      </c>
      <c r="Q2612" t="s">
        <v>604</v>
      </c>
      <c r="R2612" t="s">
        <v>604</v>
      </c>
      <c r="S2612" t="s">
        <v>20267</v>
      </c>
      <c r="T2612" t="s">
        <v>26284</v>
      </c>
      <c r="U2612" t="s">
        <v>21776</v>
      </c>
      <c r="V2612" t="s">
        <v>556</v>
      </c>
      <c r="W2612" t="s">
        <v>557</v>
      </c>
      <c r="X2612" t="s">
        <v>558</v>
      </c>
      <c r="Z2612" t="s">
        <v>26285</v>
      </c>
      <c r="AA2612" t="s">
        <v>26286</v>
      </c>
      <c r="AB2612" t="s">
        <v>26287</v>
      </c>
      <c r="AC2612" t="s">
        <v>26288</v>
      </c>
      <c r="AJ2612">
        <v>70987</v>
      </c>
      <c r="BP2612" t="s">
        <v>173</v>
      </c>
      <c r="EH2612" s="6" t="e">
        <f>VLOOKUP(EI2612,[1]Sheet4!$A:$B,2,0)</f>
        <v>#N/A</v>
      </c>
      <c r="EI2612" t="s">
        <v>26283</v>
      </c>
      <c r="EK2612" s="7">
        <v>45696</v>
      </c>
      <c r="EN2612">
        <v>70987</v>
      </c>
    </row>
    <row r="2613" spans="1:469" x14ac:dyDescent="0.3">
      <c r="A2613">
        <v>3506</v>
      </c>
      <c r="B2613" t="s">
        <v>3222</v>
      </c>
      <c r="C2613">
        <v>12</v>
      </c>
      <c r="D2613">
        <v>8</v>
      </c>
      <c r="E2613">
        <v>2025</v>
      </c>
      <c r="F2613">
        <v>14</v>
      </c>
      <c r="G2613">
        <v>50</v>
      </c>
      <c r="H2613">
        <v>33</v>
      </c>
      <c r="I2613">
        <v>2</v>
      </c>
      <c r="J2613" t="s">
        <v>25580</v>
      </c>
      <c r="K2613" t="s">
        <v>463</v>
      </c>
      <c r="L2613" t="s">
        <v>463</v>
      </c>
      <c r="M2613" t="s">
        <v>26289</v>
      </c>
      <c r="N2613" t="s">
        <v>26290</v>
      </c>
      <c r="O2613" t="s">
        <v>549</v>
      </c>
      <c r="P2613" t="s">
        <v>550</v>
      </c>
      <c r="Q2613" t="s">
        <v>2476</v>
      </c>
      <c r="R2613" t="s">
        <v>14630</v>
      </c>
      <c r="S2613" t="s">
        <v>14631</v>
      </c>
      <c r="T2613" t="s">
        <v>14632</v>
      </c>
      <c r="U2613" t="s">
        <v>22356</v>
      </c>
      <c r="V2613" t="s">
        <v>556</v>
      </c>
      <c r="W2613" t="s">
        <v>557</v>
      </c>
      <c r="X2613" t="s">
        <v>558</v>
      </c>
      <c r="Z2613" t="s">
        <v>26291</v>
      </c>
      <c r="AA2613" t="s">
        <v>26292</v>
      </c>
      <c r="AB2613" t="s">
        <v>26293</v>
      </c>
      <c r="AC2613" t="s">
        <v>26294</v>
      </c>
      <c r="AG2613" t="s">
        <v>26295</v>
      </c>
      <c r="AJ2613">
        <v>8983</v>
      </c>
      <c r="BP2613" t="s">
        <v>135</v>
      </c>
      <c r="EH2613" s="6" t="e">
        <f>VLOOKUP(EI2613,[1]Sheet4!$A:$B,2,0)</f>
        <v>#N/A</v>
      </c>
      <c r="EI2613" t="s">
        <v>26290</v>
      </c>
      <c r="EK2613" t="s">
        <v>26296</v>
      </c>
      <c r="EN2613" t="s">
        <v>26297</v>
      </c>
    </row>
    <row r="2614" spans="1:469" x14ac:dyDescent="0.3">
      <c r="A2614">
        <v>3505</v>
      </c>
      <c r="K2614" t="s">
        <v>546</v>
      </c>
      <c r="L2614" t="s">
        <v>463</v>
      </c>
      <c r="M2614" t="s">
        <v>26298</v>
      </c>
      <c r="N2614" t="s">
        <v>26299</v>
      </c>
      <c r="O2614" t="s">
        <v>549</v>
      </c>
      <c r="P2614" t="s">
        <v>550</v>
      </c>
      <c r="Q2614" t="s">
        <v>3858</v>
      </c>
      <c r="R2614" t="s">
        <v>3859</v>
      </c>
      <c r="S2614" t="s">
        <v>553</v>
      </c>
      <c r="T2614" t="s">
        <v>7450</v>
      </c>
      <c r="W2614" t="s">
        <v>129</v>
      </c>
      <c r="X2614" t="s">
        <v>299</v>
      </c>
      <c r="Z2614" t="s">
        <v>26300</v>
      </c>
      <c r="AA2614" t="s">
        <v>26301</v>
      </c>
      <c r="AB2614" t="s">
        <v>26302</v>
      </c>
      <c r="AC2614" t="s">
        <v>26303</v>
      </c>
      <c r="AJ2614" t="s">
        <v>26304</v>
      </c>
      <c r="BP2614" t="s">
        <v>173</v>
      </c>
      <c r="EH2614" s="6" t="e">
        <f>VLOOKUP(EI2614,[1]Sheet4!$A:$B,2,0)</f>
        <v>#N/A</v>
      </c>
      <c r="EI2614" t="s">
        <v>26299</v>
      </c>
      <c r="EK2614" t="s">
        <v>17085</v>
      </c>
      <c r="EN2614">
        <v>122993</v>
      </c>
    </row>
    <row r="2615" spans="1:469" x14ac:dyDescent="0.3">
      <c r="A2615">
        <v>3504</v>
      </c>
      <c r="B2615" t="s">
        <v>4747</v>
      </c>
      <c r="C2615">
        <v>26</v>
      </c>
      <c r="D2615">
        <v>2</v>
      </c>
      <c r="E2615">
        <v>2026</v>
      </c>
      <c r="F2615">
        <v>7</v>
      </c>
      <c r="G2615">
        <v>38</v>
      </c>
      <c r="H2615">
        <v>9</v>
      </c>
      <c r="I2615">
        <v>4</v>
      </c>
      <c r="J2615" t="s">
        <v>4748</v>
      </c>
      <c r="K2615" t="s">
        <v>463</v>
      </c>
      <c r="L2615" t="s">
        <v>463</v>
      </c>
      <c r="M2615" t="s">
        <v>26305</v>
      </c>
      <c r="N2615" t="s">
        <v>26306</v>
      </c>
      <c r="O2615" t="s">
        <v>549</v>
      </c>
      <c r="P2615" t="s">
        <v>550</v>
      </c>
      <c r="Q2615" t="s">
        <v>2476</v>
      </c>
      <c r="R2615" t="s">
        <v>2477</v>
      </c>
      <c r="S2615" t="s">
        <v>553</v>
      </c>
      <c r="T2615" t="s">
        <v>5147</v>
      </c>
      <c r="U2615" t="s">
        <v>3513</v>
      </c>
      <c r="V2615" t="s">
        <v>13717</v>
      </c>
      <c r="W2615" t="s">
        <v>557</v>
      </c>
      <c r="X2615" t="s">
        <v>558</v>
      </c>
      <c r="Z2615" t="s">
        <v>26307</v>
      </c>
      <c r="AA2615" t="s">
        <v>26308</v>
      </c>
      <c r="AB2615" t="s">
        <v>26309</v>
      </c>
      <c r="AC2615" t="s">
        <v>26310</v>
      </c>
      <c r="AJ2615">
        <v>60687</v>
      </c>
      <c r="BP2615" t="s">
        <v>173</v>
      </c>
      <c r="EH2615" s="6" t="e">
        <f>VLOOKUP(EI2615,[1]Sheet4!$A:$B,2,0)</f>
        <v>#N/A</v>
      </c>
      <c r="EI2615" t="s">
        <v>26306</v>
      </c>
      <c r="EK2615" s="7">
        <v>45140</v>
      </c>
      <c r="EN2615">
        <v>506906</v>
      </c>
    </row>
    <row r="2616" spans="1:469" hidden="1" x14ac:dyDescent="0.3">
      <c r="A2616">
        <v>3503</v>
      </c>
      <c r="B2616" t="s">
        <v>3222</v>
      </c>
      <c r="C2616">
        <v>12</v>
      </c>
      <c r="D2616">
        <v>8</v>
      </c>
      <c r="E2616">
        <v>2025</v>
      </c>
      <c r="F2616">
        <v>14</v>
      </c>
      <c r="G2616">
        <v>47</v>
      </c>
      <c r="H2616">
        <v>33</v>
      </c>
      <c r="I2616">
        <v>2</v>
      </c>
      <c r="J2616" t="s">
        <v>25580</v>
      </c>
      <c r="K2616" t="s">
        <v>463</v>
      </c>
      <c r="L2616" t="s">
        <v>463</v>
      </c>
      <c r="M2616" t="s">
        <v>26311</v>
      </c>
      <c r="N2616" t="s">
        <v>26312</v>
      </c>
      <c r="O2616" t="s">
        <v>123</v>
      </c>
      <c r="P2616" t="s">
        <v>315</v>
      </c>
      <c r="Q2616" t="s">
        <v>604</v>
      </c>
      <c r="R2616" t="s">
        <v>604</v>
      </c>
      <c r="S2616" t="s">
        <v>20267</v>
      </c>
      <c r="T2616" t="s">
        <v>26284</v>
      </c>
      <c r="U2616" t="s">
        <v>23813</v>
      </c>
      <c r="V2616" t="s">
        <v>556</v>
      </c>
      <c r="W2616" t="s">
        <v>557</v>
      </c>
      <c r="X2616" t="s">
        <v>558</v>
      </c>
      <c r="Z2616" t="s">
        <v>26313</v>
      </c>
      <c r="AA2616" t="s">
        <v>26314</v>
      </c>
      <c r="AB2616" t="s">
        <v>26315</v>
      </c>
      <c r="AC2616" t="s">
        <v>26316</v>
      </c>
      <c r="AJ2616">
        <v>190502</v>
      </c>
      <c r="BP2616" t="s">
        <v>173</v>
      </c>
      <c r="EH2616" s="6" t="e">
        <f>VLOOKUP(EI2616,[1]Sheet4!$A:$B,2,0)</f>
        <v>#N/A</v>
      </c>
      <c r="EI2616" t="s">
        <v>26312</v>
      </c>
      <c r="EK2616" s="7">
        <v>45755</v>
      </c>
      <c r="EN2616">
        <v>190502</v>
      </c>
    </row>
    <row r="2617" spans="1:469" x14ac:dyDescent="0.3">
      <c r="A2617">
        <v>3502</v>
      </c>
      <c r="B2617" t="s">
        <v>3222</v>
      </c>
      <c r="C2617">
        <v>12</v>
      </c>
      <c r="D2617">
        <v>8</v>
      </c>
      <c r="E2617">
        <v>2025</v>
      </c>
      <c r="F2617">
        <v>14</v>
      </c>
      <c r="G2617">
        <v>47</v>
      </c>
      <c r="H2617">
        <v>33</v>
      </c>
      <c r="I2617">
        <v>2</v>
      </c>
      <c r="J2617" t="s">
        <v>25580</v>
      </c>
      <c r="K2617" t="s">
        <v>164</v>
      </c>
      <c r="L2617" t="s">
        <v>164</v>
      </c>
      <c r="M2617" t="s">
        <v>26317</v>
      </c>
      <c r="N2617" t="s">
        <v>26318</v>
      </c>
      <c r="O2617" t="s">
        <v>214</v>
      </c>
      <c r="P2617" t="s">
        <v>550</v>
      </c>
      <c r="Q2617" t="s">
        <v>24670</v>
      </c>
      <c r="R2617" t="s">
        <v>26319</v>
      </c>
      <c r="S2617" t="s">
        <v>9591</v>
      </c>
      <c r="T2617">
        <v>400</v>
      </c>
      <c r="U2617" t="s">
        <v>23841</v>
      </c>
      <c r="V2617" t="s">
        <v>556</v>
      </c>
      <c r="W2617" t="s">
        <v>6611</v>
      </c>
      <c r="X2617" t="s">
        <v>299</v>
      </c>
      <c r="Z2617" t="s">
        <v>26320</v>
      </c>
      <c r="AA2617" t="s">
        <v>26321</v>
      </c>
      <c r="AB2617" t="s">
        <v>26322</v>
      </c>
      <c r="AC2617" t="s">
        <v>26323</v>
      </c>
      <c r="AJ2617" t="s">
        <v>26324</v>
      </c>
      <c r="BP2617" t="s">
        <v>173</v>
      </c>
      <c r="EH2617" s="6" t="e">
        <f>VLOOKUP(EI2617,[1]Sheet4!$A:$B,2,0)</f>
        <v>#N/A</v>
      </c>
      <c r="EI2617" t="s">
        <v>26318</v>
      </c>
      <c r="EK2617" t="s">
        <v>25907</v>
      </c>
      <c r="EN2617" t="s">
        <v>26325</v>
      </c>
    </row>
    <row r="2618" spans="1:469" x14ac:dyDescent="0.3">
      <c r="A2618">
        <v>3501</v>
      </c>
      <c r="B2618" t="s">
        <v>4994</v>
      </c>
      <c r="C2618">
        <v>17</v>
      </c>
      <c r="D2618">
        <v>1</v>
      </c>
      <c r="E2618">
        <v>2026</v>
      </c>
      <c r="F2618">
        <v>17</v>
      </c>
      <c r="G2618">
        <v>54</v>
      </c>
      <c r="H2618">
        <v>3</v>
      </c>
      <c r="I2618">
        <v>6</v>
      </c>
      <c r="J2618" t="s">
        <v>19216</v>
      </c>
      <c r="K2618" t="s">
        <v>463</v>
      </c>
      <c r="L2618" t="s">
        <v>463</v>
      </c>
      <c r="M2618" t="s">
        <v>26326</v>
      </c>
      <c r="N2618" t="s">
        <v>26327</v>
      </c>
      <c r="O2618" t="s">
        <v>549</v>
      </c>
      <c r="P2618" t="s">
        <v>550</v>
      </c>
      <c r="Q2618" t="s">
        <v>2476</v>
      </c>
      <c r="R2618" t="s">
        <v>14630</v>
      </c>
      <c r="S2618" t="s">
        <v>14631</v>
      </c>
      <c r="T2618" t="s">
        <v>14632</v>
      </c>
      <c r="U2618" t="s">
        <v>5148</v>
      </c>
      <c r="V2618" t="s">
        <v>13717</v>
      </c>
      <c r="W2618" t="s">
        <v>557</v>
      </c>
      <c r="X2618" t="s">
        <v>558</v>
      </c>
      <c r="Z2618" t="s">
        <v>26328</v>
      </c>
      <c r="AA2618" t="s">
        <v>26329</v>
      </c>
      <c r="AB2618" t="s">
        <v>26330</v>
      </c>
      <c r="AC2618" t="s">
        <v>26331</v>
      </c>
      <c r="AG2618" t="s">
        <v>26332</v>
      </c>
      <c r="AJ2618">
        <v>35226</v>
      </c>
      <c r="BP2618" t="s">
        <v>135</v>
      </c>
      <c r="EH2618" s="6" t="e">
        <f>VLOOKUP(EI2618,[1]Sheet4!$A:$B,2,0)</f>
        <v>#N/A</v>
      </c>
      <c r="EI2618" t="s">
        <v>26327</v>
      </c>
      <c r="EK2618" t="s">
        <v>26333</v>
      </c>
      <c r="EN2618">
        <v>517115</v>
      </c>
    </row>
    <row r="2619" spans="1:469" x14ac:dyDescent="0.3">
      <c r="A2619">
        <v>3500</v>
      </c>
      <c r="K2619" t="s">
        <v>546</v>
      </c>
      <c r="L2619" t="s">
        <v>463</v>
      </c>
      <c r="M2619" t="s">
        <v>26334</v>
      </c>
      <c r="N2619" t="s">
        <v>26335</v>
      </c>
      <c r="O2619" t="s">
        <v>549</v>
      </c>
      <c r="P2619" t="s">
        <v>550</v>
      </c>
      <c r="Q2619" t="s">
        <v>3858</v>
      </c>
      <c r="R2619" t="s">
        <v>3859</v>
      </c>
      <c r="S2619" t="s">
        <v>553</v>
      </c>
      <c r="T2619" t="s">
        <v>7450</v>
      </c>
      <c r="W2619" t="s">
        <v>129</v>
      </c>
      <c r="X2619" t="s">
        <v>299</v>
      </c>
      <c r="Z2619" t="s">
        <v>26336</v>
      </c>
      <c r="AA2619" t="s">
        <v>26337</v>
      </c>
      <c r="AB2619" t="s">
        <v>26338</v>
      </c>
      <c r="AC2619" t="s">
        <v>26339</v>
      </c>
      <c r="AJ2619" t="s">
        <v>26340</v>
      </c>
      <c r="BP2619" t="s">
        <v>173</v>
      </c>
      <c r="EH2619" s="6" t="e">
        <f>VLOOKUP(EI2619,[1]Sheet4!$A:$B,2,0)</f>
        <v>#N/A</v>
      </c>
      <c r="EI2619" t="s">
        <v>26335</v>
      </c>
      <c r="EK2619" s="7">
        <v>44659</v>
      </c>
      <c r="EN2619" t="s">
        <v>26341</v>
      </c>
    </row>
    <row r="2620" spans="1:469" hidden="1" x14ac:dyDescent="0.3">
      <c r="A2620">
        <v>3499</v>
      </c>
      <c r="K2620" t="s">
        <v>25981</v>
      </c>
      <c r="L2620" t="s">
        <v>463</v>
      </c>
      <c r="M2620" t="s">
        <v>26342</v>
      </c>
      <c r="N2620" t="s">
        <v>26343</v>
      </c>
      <c r="O2620" t="s">
        <v>549</v>
      </c>
      <c r="P2620" t="s">
        <v>315</v>
      </c>
      <c r="Q2620" t="s">
        <v>316</v>
      </c>
      <c r="R2620" t="s">
        <v>26344</v>
      </c>
      <c r="S2620" t="s">
        <v>26345</v>
      </c>
      <c r="T2620" t="s">
        <v>26346</v>
      </c>
      <c r="W2620" t="s">
        <v>129</v>
      </c>
      <c r="X2620" t="s">
        <v>299</v>
      </c>
      <c r="Z2620" t="s">
        <v>26347</v>
      </c>
      <c r="AA2620" t="s">
        <v>26348</v>
      </c>
      <c r="AB2620" t="s">
        <v>26349</v>
      </c>
      <c r="AC2620" t="s">
        <v>26350</v>
      </c>
      <c r="BP2620" t="s">
        <v>173</v>
      </c>
      <c r="EH2620" s="6" t="e">
        <f>VLOOKUP(EI2620,[1]Sheet4!$A:$B,2,0)</f>
        <v>#N/A</v>
      </c>
      <c r="EI2620" t="s">
        <v>26343</v>
      </c>
      <c r="EK2620" s="7">
        <v>45600</v>
      </c>
      <c r="EN2620" t="s">
        <v>26351</v>
      </c>
    </row>
    <row r="2621" spans="1:469" x14ac:dyDescent="0.3">
      <c r="A2621">
        <v>3498</v>
      </c>
      <c r="B2621" t="s">
        <v>3222</v>
      </c>
      <c r="C2621">
        <v>12</v>
      </c>
      <c r="D2621">
        <v>8</v>
      </c>
      <c r="E2621">
        <v>2025</v>
      </c>
      <c r="F2621">
        <v>14</v>
      </c>
      <c r="G2621">
        <v>43</v>
      </c>
      <c r="H2621">
        <v>33</v>
      </c>
      <c r="I2621">
        <v>2</v>
      </c>
      <c r="J2621" t="s">
        <v>25580</v>
      </c>
      <c r="K2621" t="s">
        <v>463</v>
      </c>
      <c r="L2621" t="s">
        <v>463</v>
      </c>
      <c r="M2621" t="s">
        <v>26352</v>
      </c>
      <c r="N2621" t="s">
        <v>26353</v>
      </c>
      <c r="O2621" t="s">
        <v>549</v>
      </c>
      <c r="P2621" t="s">
        <v>550</v>
      </c>
      <c r="Q2621" t="s">
        <v>2476</v>
      </c>
      <c r="R2621" t="s">
        <v>2477</v>
      </c>
      <c r="S2621" t="s">
        <v>553</v>
      </c>
      <c r="T2621" t="s">
        <v>5147</v>
      </c>
      <c r="U2621" t="s">
        <v>26354</v>
      </c>
      <c r="V2621" t="s">
        <v>556</v>
      </c>
      <c r="W2621" t="s">
        <v>557</v>
      </c>
      <c r="X2621" t="s">
        <v>299</v>
      </c>
      <c r="Z2621" t="s">
        <v>26355</v>
      </c>
      <c r="AA2621" t="s">
        <v>26356</v>
      </c>
      <c r="AB2621" t="s">
        <v>26357</v>
      </c>
      <c r="AC2621" t="s">
        <v>26358</v>
      </c>
      <c r="AJ2621">
        <v>30648</v>
      </c>
      <c r="BP2621" t="s">
        <v>173</v>
      </c>
      <c r="EH2621" s="6" t="e">
        <f>VLOOKUP(EI2621,[1]Sheet4!$A:$B,2,0)</f>
        <v>#N/A</v>
      </c>
      <c r="EI2621" t="s">
        <v>26353</v>
      </c>
      <c r="EK2621" s="7">
        <v>45140</v>
      </c>
      <c r="EN2621">
        <v>506822</v>
      </c>
    </row>
    <row r="2622" spans="1:469" x14ac:dyDescent="0.3">
      <c r="A2622">
        <v>3497</v>
      </c>
      <c r="B2622" t="s">
        <v>3222</v>
      </c>
      <c r="C2622">
        <v>12</v>
      </c>
      <c r="D2622">
        <v>8</v>
      </c>
      <c r="E2622">
        <v>2025</v>
      </c>
      <c r="F2622">
        <v>14</v>
      </c>
      <c r="G2622">
        <v>43</v>
      </c>
      <c r="H2622">
        <v>33</v>
      </c>
      <c r="I2622">
        <v>2</v>
      </c>
      <c r="J2622" t="s">
        <v>25580</v>
      </c>
      <c r="K2622" t="s">
        <v>164</v>
      </c>
      <c r="L2622" t="s">
        <v>164</v>
      </c>
      <c r="M2622" t="s">
        <v>26359</v>
      </c>
      <c r="N2622" t="s">
        <v>26360</v>
      </c>
      <c r="O2622" t="s">
        <v>214</v>
      </c>
      <c r="P2622" t="s">
        <v>550</v>
      </c>
      <c r="Q2622" t="s">
        <v>551</v>
      </c>
      <c r="R2622" t="s">
        <v>552</v>
      </c>
      <c r="S2622" t="s">
        <v>553</v>
      </c>
      <c r="T2622">
        <v>1250</v>
      </c>
      <c r="U2622" t="s">
        <v>8488</v>
      </c>
      <c r="V2622" t="s">
        <v>556</v>
      </c>
      <c r="W2622" t="s">
        <v>557</v>
      </c>
      <c r="X2622" t="s">
        <v>299</v>
      </c>
      <c r="Z2622" t="s">
        <v>26361</v>
      </c>
      <c r="AA2622" t="s">
        <v>26362</v>
      </c>
      <c r="AB2622" t="s">
        <v>26363</v>
      </c>
      <c r="AC2622" t="s">
        <v>26364</v>
      </c>
      <c r="AJ2622">
        <v>20388</v>
      </c>
      <c r="BP2622" t="s">
        <v>173</v>
      </c>
      <c r="EH2622" s="6" t="e">
        <f>VLOOKUP(EI2622,[1]Sheet4!$A:$B,2,0)</f>
        <v>#N/A</v>
      </c>
      <c r="EI2622" t="s">
        <v>26360</v>
      </c>
      <c r="EK2622" s="7">
        <v>39175</v>
      </c>
      <c r="EN2622">
        <v>314140</v>
      </c>
    </row>
    <row r="2623" spans="1:469" hidden="1" x14ac:dyDescent="0.3">
      <c r="A2623">
        <v>3496</v>
      </c>
      <c r="K2623" t="s">
        <v>25981</v>
      </c>
      <c r="L2623" t="s">
        <v>463</v>
      </c>
      <c r="M2623" t="s">
        <v>26365</v>
      </c>
      <c r="N2623" t="s">
        <v>26366</v>
      </c>
      <c r="O2623" t="s">
        <v>549</v>
      </c>
      <c r="P2623" t="s">
        <v>315</v>
      </c>
      <c r="Q2623" t="s">
        <v>604</v>
      </c>
      <c r="R2623" t="s">
        <v>604</v>
      </c>
      <c r="S2623" t="s">
        <v>605</v>
      </c>
      <c r="T2623" t="s">
        <v>606</v>
      </c>
      <c r="W2623" t="s">
        <v>129</v>
      </c>
      <c r="X2623" t="s">
        <v>299</v>
      </c>
      <c r="Z2623" t="s">
        <v>26367</v>
      </c>
      <c r="AA2623" t="s">
        <v>26368</v>
      </c>
      <c r="AB2623" t="s">
        <v>26369</v>
      </c>
      <c r="AC2623" t="s">
        <v>26370</v>
      </c>
      <c r="AJ2623" t="s">
        <v>26371</v>
      </c>
      <c r="BP2623" t="s">
        <v>173</v>
      </c>
      <c r="EH2623" s="6" t="e">
        <f>VLOOKUP(EI2623,[1]Sheet4!$A:$B,2,0)</f>
        <v>#N/A</v>
      </c>
      <c r="EI2623" t="s">
        <v>26366</v>
      </c>
      <c r="EK2623" s="7">
        <v>45600</v>
      </c>
      <c r="EN2623" t="s">
        <v>26372</v>
      </c>
    </row>
    <row r="2624" spans="1:469" x14ac:dyDescent="0.3">
      <c r="A2624">
        <v>3495</v>
      </c>
      <c r="B2624" t="s">
        <v>4747</v>
      </c>
      <c r="C2624">
        <v>11</v>
      </c>
      <c r="D2624">
        <v>12</v>
      </c>
      <c r="E2624">
        <v>2025</v>
      </c>
      <c r="F2624">
        <v>7</v>
      </c>
      <c r="G2624">
        <v>21</v>
      </c>
      <c r="H2624">
        <v>50</v>
      </c>
      <c r="I2624">
        <v>4</v>
      </c>
      <c r="J2624" t="s">
        <v>9035</v>
      </c>
      <c r="K2624" t="s">
        <v>164</v>
      </c>
      <c r="L2624" t="s">
        <v>164</v>
      </c>
      <c r="M2624" t="s">
        <v>26373</v>
      </c>
      <c r="N2624" t="s">
        <v>26374</v>
      </c>
      <c r="O2624" t="s">
        <v>214</v>
      </c>
      <c r="P2624" t="s">
        <v>550</v>
      </c>
      <c r="Q2624" t="s">
        <v>5415</v>
      </c>
      <c r="R2624" t="s">
        <v>5416</v>
      </c>
      <c r="S2624" t="s">
        <v>9591</v>
      </c>
      <c r="T2624" t="s">
        <v>9592</v>
      </c>
      <c r="U2624" t="s">
        <v>9210</v>
      </c>
      <c r="V2624" t="s">
        <v>13717</v>
      </c>
      <c r="W2624" t="s">
        <v>557</v>
      </c>
      <c r="X2624" t="s">
        <v>558</v>
      </c>
      <c r="Z2624" t="s">
        <v>26375</v>
      </c>
      <c r="AA2624" t="s">
        <v>26376</v>
      </c>
      <c r="AB2624" t="s">
        <v>26377</v>
      </c>
      <c r="AC2624" t="s">
        <v>26378</v>
      </c>
      <c r="AJ2624" t="s">
        <v>26379</v>
      </c>
      <c r="BP2624" t="s">
        <v>173</v>
      </c>
      <c r="EH2624" s="6" t="e">
        <f>VLOOKUP(EI2624,[1]Sheet4!$A:$B,2,0)</f>
        <v>#N/A</v>
      </c>
      <c r="EI2624" t="s">
        <v>26374</v>
      </c>
      <c r="EK2624" t="s">
        <v>26380</v>
      </c>
      <c r="EN2624" t="s">
        <v>26381</v>
      </c>
      <c r="QZ2624" t="s">
        <v>26382</v>
      </c>
      <c r="RA2624" t="s">
        <v>2540</v>
      </c>
    </row>
    <row r="2625" spans="1:250" hidden="1" x14ac:dyDescent="0.3">
      <c r="A2625">
        <v>3494</v>
      </c>
      <c r="B2625" t="s">
        <v>3222</v>
      </c>
      <c r="C2625">
        <v>17</v>
      </c>
      <c r="D2625">
        <v>2</v>
      </c>
      <c r="E2625">
        <v>2026</v>
      </c>
      <c r="F2625">
        <v>17</v>
      </c>
      <c r="G2625">
        <v>11</v>
      </c>
      <c r="H2625">
        <v>8</v>
      </c>
      <c r="I2625">
        <v>2</v>
      </c>
      <c r="J2625" t="s">
        <v>5144</v>
      </c>
      <c r="K2625" t="s">
        <v>463</v>
      </c>
      <c r="L2625" t="s">
        <v>463</v>
      </c>
      <c r="M2625" t="s">
        <v>26383</v>
      </c>
      <c r="N2625" t="s">
        <v>26384</v>
      </c>
      <c r="O2625" t="s">
        <v>123</v>
      </c>
      <c r="P2625" t="s">
        <v>315</v>
      </c>
      <c r="Q2625" t="s">
        <v>604</v>
      </c>
      <c r="R2625" t="s">
        <v>604</v>
      </c>
      <c r="S2625" t="s">
        <v>553</v>
      </c>
      <c r="T2625" t="s">
        <v>3387</v>
      </c>
      <c r="U2625" t="s">
        <v>5179</v>
      </c>
      <c r="V2625" t="s">
        <v>13717</v>
      </c>
      <c r="W2625" t="s">
        <v>557</v>
      </c>
      <c r="X2625" t="s">
        <v>558</v>
      </c>
      <c r="Z2625" t="s">
        <v>26385</v>
      </c>
      <c r="AA2625" t="s">
        <v>26386</v>
      </c>
      <c r="AB2625" t="s">
        <v>26387</v>
      </c>
      <c r="AC2625" t="s">
        <v>26388</v>
      </c>
      <c r="AJ2625">
        <v>42593</v>
      </c>
      <c r="BP2625" t="s">
        <v>173</v>
      </c>
      <c r="EH2625" s="6" t="e">
        <f>VLOOKUP(EI2625,[1]Sheet4!$A:$B,2,0)</f>
        <v>#N/A</v>
      </c>
      <c r="EI2625" t="s">
        <v>26384</v>
      </c>
      <c r="EK2625" s="7">
        <v>45877</v>
      </c>
      <c r="EN2625">
        <v>42593</v>
      </c>
      <c r="FS2625" t="s">
        <v>26389</v>
      </c>
      <c r="FY2625" t="s">
        <v>135</v>
      </c>
      <c r="FZ2625" t="s">
        <v>10656</v>
      </c>
      <c r="GA2625" t="s">
        <v>26390</v>
      </c>
    </row>
    <row r="2626" spans="1:250" x14ac:dyDescent="0.3">
      <c r="A2626">
        <v>3493</v>
      </c>
      <c r="B2626" t="s">
        <v>4994</v>
      </c>
      <c r="C2626">
        <v>17</v>
      </c>
      <c r="D2626">
        <v>1</v>
      </c>
      <c r="E2626">
        <v>2026</v>
      </c>
      <c r="F2626">
        <v>18</v>
      </c>
      <c r="G2626">
        <v>18</v>
      </c>
      <c r="H2626">
        <v>3</v>
      </c>
      <c r="I2626">
        <v>6</v>
      </c>
      <c r="J2626" t="s">
        <v>19216</v>
      </c>
      <c r="K2626" t="s">
        <v>463</v>
      </c>
      <c r="L2626" t="s">
        <v>463</v>
      </c>
      <c r="M2626" t="s">
        <v>26391</v>
      </c>
      <c r="N2626" t="s">
        <v>26392</v>
      </c>
      <c r="O2626" t="s">
        <v>549</v>
      </c>
      <c r="P2626" t="s">
        <v>550</v>
      </c>
      <c r="Q2626" t="s">
        <v>2476</v>
      </c>
      <c r="R2626" t="s">
        <v>14630</v>
      </c>
      <c r="S2626" t="s">
        <v>14631</v>
      </c>
      <c r="T2626" t="s">
        <v>14632</v>
      </c>
      <c r="U2626" t="s">
        <v>5000</v>
      </c>
      <c r="V2626" t="s">
        <v>13717</v>
      </c>
      <c r="W2626" t="s">
        <v>557</v>
      </c>
      <c r="X2626" t="s">
        <v>558</v>
      </c>
      <c r="Z2626" t="s">
        <v>26393</v>
      </c>
      <c r="AA2626" t="s">
        <v>26394</v>
      </c>
      <c r="AB2626" t="s">
        <v>26395</v>
      </c>
      <c r="AC2626" t="s">
        <v>26396</v>
      </c>
      <c r="AG2626" t="s">
        <v>26397</v>
      </c>
      <c r="AJ2626">
        <v>35223</v>
      </c>
      <c r="BP2626" t="s">
        <v>135</v>
      </c>
      <c r="EH2626" s="6" t="e">
        <f>VLOOKUP(EI2626,[1]Sheet4!$A:$B,2,0)</f>
        <v>#N/A</v>
      </c>
      <c r="EI2626" t="s">
        <v>26392</v>
      </c>
      <c r="EK2626" t="s">
        <v>26398</v>
      </c>
      <c r="EN2626">
        <v>517109</v>
      </c>
    </row>
    <row r="2627" spans="1:250" x14ac:dyDescent="0.3">
      <c r="A2627">
        <v>3492</v>
      </c>
      <c r="B2627" t="s">
        <v>544</v>
      </c>
      <c r="C2627">
        <v>9</v>
      </c>
      <c r="D2627">
        <v>2</v>
      </c>
      <c r="E2627">
        <v>2026</v>
      </c>
      <c r="F2627">
        <v>9</v>
      </c>
      <c r="G2627">
        <v>45</v>
      </c>
      <c r="H2627">
        <v>7</v>
      </c>
      <c r="I2627">
        <v>1</v>
      </c>
      <c r="J2627" t="s">
        <v>5363</v>
      </c>
      <c r="K2627" t="s">
        <v>1171</v>
      </c>
      <c r="L2627" t="s">
        <v>1171</v>
      </c>
      <c r="M2627" t="s">
        <v>26399</v>
      </c>
      <c r="N2627" t="s">
        <v>26400</v>
      </c>
      <c r="O2627" t="s">
        <v>289</v>
      </c>
      <c r="P2627" t="s">
        <v>550</v>
      </c>
      <c r="Q2627" t="s">
        <v>7429</v>
      </c>
      <c r="R2627" t="s">
        <v>7430</v>
      </c>
      <c r="S2627" t="s">
        <v>9701</v>
      </c>
      <c r="T2627" t="s">
        <v>13522</v>
      </c>
      <c r="U2627" t="s">
        <v>5257</v>
      </c>
      <c r="V2627" t="s">
        <v>13717</v>
      </c>
      <c r="W2627" t="s">
        <v>557</v>
      </c>
      <c r="X2627" t="s">
        <v>558</v>
      </c>
      <c r="Z2627" t="s">
        <v>26401</v>
      </c>
      <c r="AA2627" t="s">
        <v>26402</v>
      </c>
      <c r="AB2627" t="s">
        <v>26403</v>
      </c>
      <c r="AC2627" t="s">
        <v>26404</v>
      </c>
      <c r="AJ2627" t="s">
        <v>26405</v>
      </c>
      <c r="BP2627" t="s">
        <v>173</v>
      </c>
      <c r="EH2627" s="6" t="e">
        <f>VLOOKUP(EI2627,[1]Sheet4!$A:$B,2,0)</f>
        <v>#N/A</v>
      </c>
      <c r="EI2627" t="s">
        <v>26400</v>
      </c>
      <c r="EK2627" t="s">
        <v>22852</v>
      </c>
      <c r="EN2627">
        <v>468392</v>
      </c>
    </row>
    <row r="2628" spans="1:250" x14ac:dyDescent="0.3">
      <c r="A2628">
        <v>3491</v>
      </c>
      <c r="K2628" t="s">
        <v>3609</v>
      </c>
      <c r="L2628" t="s">
        <v>164</v>
      </c>
      <c r="M2628" t="s">
        <v>26406</v>
      </c>
      <c r="N2628" t="s">
        <v>26407</v>
      </c>
      <c r="O2628" t="s">
        <v>549</v>
      </c>
      <c r="P2628" t="s">
        <v>550</v>
      </c>
      <c r="Q2628" t="s">
        <v>4752</v>
      </c>
      <c r="R2628" t="s">
        <v>26408</v>
      </c>
      <c r="S2628" t="s">
        <v>26409</v>
      </c>
      <c r="T2628" t="s">
        <v>26410</v>
      </c>
      <c r="W2628" t="s">
        <v>129</v>
      </c>
      <c r="X2628" t="s">
        <v>299</v>
      </c>
      <c r="Z2628" t="s">
        <v>26411</v>
      </c>
      <c r="AA2628" t="s">
        <v>26412</v>
      </c>
      <c r="AB2628" t="s">
        <v>26413</v>
      </c>
      <c r="AC2628" t="s">
        <v>26414</v>
      </c>
      <c r="AG2628" t="s">
        <v>26415</v>
      </c>
      <c r="AJ2628" t="s">
        <v>26416</v>
      </c>
      <c r="BP2628" t="s">
        <v>135</v>
      </c>
      <c r="EH2628" s="6" t="e">
        <f>VLOOKUP(EI2628,[1]Sheet4!$A:$B,2,0)</f>
        <v>#N/A</v>
      </c>
      <c r="EI2628" t="s">
        <v>26407</v>
      </c>
      <c r="EK2628" t="s">
        <v>26417</v>
      </c>
      <c r="EN2628" t="s">
        <v>26418</v>
      </c>
    </row>
    <row r="2629" spans="1:250" x14ac:dyDescent="0.3">
      <c r="A2629">
        <v>3490</v>
      </c>
      <c r="B2629" t="s">
        <v>3222</v>
      </c>
      <c r="C2629">
        <v>12</v>
      </c>
      <c r="D2629">
        <v>8</v>
      </c>
      <c r="E2629">
        <v>2025</v>
      </c>
      <c r="F2629">
        <v>14</v>
      </c>
      <c r="G2629">
        <v>36</v>
      </c>
      <c r="H2629">
        <v>33</v>
      </c>
      <c r="I2629">
        <v>2</v>
      </c>
      <c r="J2629" t="s">
        <v>25580</v>
      </c>
      <c r="K2629" t="s">
        <v>25981</v>
      </c>
      <c r="L2629" t="s">
        <v>463</v>
      </c>
      <c r="M2629" t="s">
        <v>26419</v>
      </c>
      <c r="N2629" t="s">
        <v>26420</v>
      </c>
      <c r="O2629" t="s">
        <v>549</v>
      </c>
      <c r="P2629" t="s">
        <v>550</v>
      </c>
      <c r="Q2629" t="s">
        <v>24670</v>
      </c>
      <c r="R2629" t="s">
        <v>24671</v>
      </c>
      <c r="S2629" t="s">
        <v>6440</v>
      </c>
      <c r="T2629" t="s">
        <v>26421</v>
      </c>
      <c r="U2629" t="s">
        <v>17586</v>
      </c>
      <c r="V2629" t="s">
        <v>556</v>
      </c>
      <c r="W2629" t="s">
        <v>557</v>
      </c>
      <c r="X2629" t="s">
        <v>558</v>
      </c>
      <c r="Z2629" t="s">
        <v>26422</v>
      </c>
      <c r="AA2629" t="s">
        <v>26423</v>
      </c>
      <c r="AB2629" t="s">
        <v>26424</v>
      </c>
      <c r="AC2629" t="s">
        <v>26425</v>
      </c>
      <c r="AG2629" t="s">
        <v>26426</v>
      </c>
      <c r="AJ2629" t="s">
        <v>26427</v>
      </c>
      <c r="BP2629" t="s">
        <v>135</v>
      </c>
      <c r="EH2629" s="6" t="e">
        <f>VLOOKUP(EI2629,[1]Sheet4!$A:$B,2,0)</f>
        <v>#N/A</v>
      </c>
      <c r="EI2629" t="s">
        <v>26420</v>
      </c>
      <c r="EK2629" s="7">
        <v>45569</v>
      </c>
      <c r="EN2629" t="s">
        <v>26428</v>
      </c>
    </row>
    <row r="2630" spans="1:250" x14ac:dyDescent="0.3">
      <c r="A2630">
        <v>3489</v>
      </c>
      <c r="B2630" t="s">
        <v>4994</v>
      </c>
      <c r="C2630">
        <v>1</v>
      </c>
      <c r="D2630">
        <v>11</v>
      </c>
      <c r="E2630">
        <v>2025</v>
      </c>
      <c r="F2630">
        <v>9</v>
      </c>
      <c r="G2630">
        <v>17</v>
      </c>
      <c r="H2630">
        <v>44</v>
      </c>
      <c r="I2630">
        <v>6</v>
      </c>
      <c r="J2630" t="s">
        <v>13351</v>
      </c>
      <c r="K2630" t="s">
        <v>164</v>
      </c>
      <c r="L2630" t="s">
        <v>164</v>
      </c>
      <c r="M2630" t="s">
        <v>26429</v>
      </c>
      <c r="N2630" t="s">
        <v>26430</v>
      </c>
      <c r="O2630" t="s">
        <v>214</v>
      </c>
      <c r="P2630" t="s">
        <v>550</v>
      </c>
      <c r="Q2630" t="s">
        <v>551</v>
      </c>
      <c r="R2630" t="s">
        <v>552</v>
      </c>
      <c r="S2630" t="s">
        <v>2478</v>
      </c>
      <c r="T2630" t="s">
        <v>16184</v>
      </c>
      <c r="U2630" t="s">
        <v>14193</v>
      </c>
      <c r="V2630" t="s">
        <v>13717</v>
      </c>
      <c r="W2630" t="s">
        <v>557</v>
      </c>
      <c r="X2630" t="s">
        <v>558</v>
      </c>
      <c r="Z2630" t="s">
        <v>26431</v>
      </c>
      <c r="AA2630" t="s">
        <v>26432</v>
      </c>
      <c r="AB2630" t="s">
        <v>26433</v>
      </c>
      <c r="AC2630" t="s">
        <v>26434</v>
      </c>
      <c r="AJ2630" t="s">
        <v>26184</v>
      </c>
      <c r="BP2630" t="s">
        <v>173</v>
      </c>
      <c r="EH2630" s="6" t="e">
        <f>VLOOKUP(EI2630,[1]Sheet4!$A:$B,2,0)</f>
        <v>#N/A</v>
      </c>
      <c r="EI2630" t="s">
        <v>26430</v>
      </c>
      <c r="EK2630" t="s">
        <v>5371</v>
      </c>
      <c r="EN2630" t="s">
        <v>26435</v>
      </c>
    </row>
    <row r="2631" spans="1:250" x14ac:dyDescent="0.3">
      <c r="A2631">
        <v>3488</v>
      </c>
      <c r="B2631" t="s">
        <v>4747</v>
      </c>
      <c r="C2631">
        <v>12</v>
      </c>
      <c r="D2631">
        <v>2</v>
      </c>
      <c r="E2631">
        <v>2026</v>
      </c>
      <c r="F2631">
        <v>8</v>
      </c>
      <c r="G2631">
        <v>32</v>
      </c>
      <c r="H2631">
        <v>7</v>
      </c>
      <c r="I2631">
        <v>4</v>
      </c>
      <c r="J2631" t="s">
        <v>5242</v>
      </c>
      <c r="K2631" t="s">
        <v>546</v>
      </c>
      <c r="L2631" t="s">
        <v>463</v>
      </c>
      <c r="M2631" t="s">
        <v>26436</v>
      </c>
      <c r="N2631" t="s">
        <v>26437</v>
      </c>
      <c r="O2631" t="s">
        <v>549</v>
      </c>
      <c r="P2631" t="s">
        <v>550</v>
      </c>
      <c r="Q2631" t="s">
        <v>3858</v>
      </c>
      <c r="R2631" t="s">
        <v>3859</v>
      </c>
      <c r="S2631" t="s">
        <v>553</v>
      </c>
      <c r="T2631" t="s">
        <v>7450</v>
      </c>
      <c r="U2631" t="s">
        <v>5213</v>
      </c>
      <c r="V2631" t="s">
        <v>13717</v>
      </c>
      <c r="W2631" t="s">
        <v>557</v>
      </c>
      <c r="X2631" t="s">
        <v>558</v>
      </c>
      <c r="Z2631" t="s">
        <v>26438</v>
      </c>
      <c r="AA2631" t="s">
        <v>26439</v>
      </c>
      <c r="AB2631" t="s">
        <v>26440</v>
      </c>
      <c r="AC2631" t="s">
        <v>26441</v>
      </c>
      <c r="AJ2631" t="s">
        <v>26442</v>
      </c>
      <c r="BP2631" t="s">
        <v>173</v>
      </c>
      <c r="EH2631" s="6" t="e">
        <f>VLOOKUP(EI2631,[1]Sheet4!$A:$B,2,0)</f>
        <v>#N/A</v>
      </c>
      <c r="EI2631" t="s">
        <v>26437</v>
      </c>
      <c r="EK2631" t="s">
        <v>13936</v>
      </c>
      <c r="EN2631">
        <v>122153</v>
      </c>
    </row>
    <row r="2632" spans="1:250" x14ac:dyDescent="0.3">
      <c r="A2632">
        <v>3487</v>
      </c>
      <c r="B2632" t="s">
        <v>4994</v>
      </c>
      <c r="C2632">
        <v>8</v>
      </c>
      <c r="D2632">
        <v>11</v>
      </c>
      <c r="E2632">
        <v>2025</v>
      </c>
      <c r="F2632">
        <v>16</v>
      </c>
      <c r="G2632">
        <v>53</v>
      </c>
      <c r="H2632">
        <v>45</v>
      </c>
      <c r="I2632">
        <v>6</v>
      </c>
      <c r="J2632" t="s">
        <v>13010</v>
      </c>
      <c r="K2632" t="s">
        <v>3609</v>
      </c>
      <c r="L2632" t="s">
        <v>463</v>
      </c>
      <c r="M2632" t="s">
        <v>26443</v>
      </c>
      <c r="N2632" t="s">
        <v>26444</v>
      </c>
      <c r="O2632" t="s">
        <v>549</v>
      </c>
      <c r="P2632" t="s">
        <v>753</v>
      </c>
      <c r="Q2632" t="s">
        <v>5025</v>
      </c>
      <c r="R2632" t="s">
        <v>5026</v>
      </c>
      <c r="S2632" t="s">
        <v>127</v>
      </c>
      <c r="T2632" t="s">
        <v>20354</v>
      </c>
      <c r="U2632" t="s">
        <v>13049</v>
      </c>
      <c r="V2632" t="s">
        <v>13717</v>
      </c>
      <c r="W2632" t="s">
        <v>557</v>
      </c>
      <c r="X2632" t="s">
        <v>558</v>
      </c>
      <c r="Z2632" t="s">
        <v>26445</v>
      </c>
      <c r="AA2632" t="s">
        <v>26446</v>
      </c>
      <c r="AB2632" t="s">
        <v>26447</v>
      </c>
      <c r="AC2632" t="s">
        <v>26448</v>
      </c>
      <c r="AG2632" t="s">
        <v>26449</v>
      </c>
      <c r="AJ2632" t="s">
        <v>26450</v>
      </c>
      <c r="AL2632" t="s">
        <v>26451</v>
      </c>
      <c r="AP2632" s="7">
        <v>46972</v>
      </c>
      <c r="BP2632" t="s">
        <v>135</v>
      </c>
      <c r="EH2632" s="6" t="e">
        <f>VLOOKUP(EI2632,[1]Sheet4!$A:$B,2,0)</f>
        <v>#N/A</v>
      </c>
      <c r="EI2632" t="s">
        <v>26444</v>
      </c>
      <c r="EK2632" s="7">
        <v>45145</v>
      </c>
      <c r="EN2632" t="s">
        <v>26452</v>
      </c>
      <c r="HU2632" t="s">
        <v>26453</v>
      </c>
      <c r="IE2632" t="s">
        <v>26454</v>
      </c>
      <c r="IF2632" t="s">
        <v>135</v>
      </c>
      <c r="IH2632" t="s">
        <v>26455</v>
      </c>
      <c r="IK2632" t="s">
        <v>26456</v>
      </c>
      <c r="IL2632" t="s">
        <v>26457</v>
      </c>
      <c r="IM2632" s="7">
        <v>46241</v>
      </c>
      <c r="IN2632" t="s">
        <v>26458</v>
      </c>
      <c r="IO2632" t="s">
        <v>10100</v>
      </c>
      <c r="IP2632" t="s">
        <v>26459</v>
      </c>
    </row>
    <row r="2633" spans="1:250" x14ac:dyDescent="0.3">
      <c r="A2633">
        <v>3485</v>
      </c>
      <c r="B2633" t="s">
        <v>3222</v>
      </c>
      <c r="C2633">
        <v>12</v>
      </c>
      <c r="D2633">
        <v>8</v>
      </c>
      <c r="E2633">
        <v>2025</v>
      </c>
      <c r="F2633">
        <v>14</v>
      </c>
      <c r="G2633">
        <v>32</v>
      </c>
      <c r="H2633">
        <v>33</v>
      </c>
      <c r="I2633">
        <v>2</v>
      </c>
      <c r="J2633" t="s">
        <v>25580</v>
      </c>
      <c r="K2633" t="s">
        <v>25981</v>
      </c>
      <c r="L2633" t="s">
        <v>463</v>
      </c>
      <c r="M2633" t="s">
        <v>26460</v>
      </c>
      <c r="N2633" t="s">
        <v>26461</v>
      </c>
      <c r="O2633" t="s">
        <v>549</v>
      </c>
      <c r="P2633" t="s">
        <v>550</v>
      </c>
      <c r="Q2633" t="s">
        <v>24670</v>
      </c>
      <c r="R2633" t="s">
        <v>24671</v>
      </c>
      <c r="S2633" t="s">
        <v>6440</v>
      </c>
      <c r="T2633" t="s">
        <v>26421</v>
      </c>
      <c r="U2633" t="s">
        <v>19918</v>
      </c>
      <c r="V2633" t="s">
        <v>556</v>
      </c>
      <c r="W2633" t="s">
        <v>557</v>
      </c>
      <c r="X2633" t="s">
        <v>558</v>
      </c>
      <c r="Z2633" t="s">
        <v>26462</v>
      </c>
      <c r="AA2633" t="s">
        <v>26463</v>
      </c>
      <c r="AB2633" t="s">
        <v>26464</v>
      </c>
      <c r="AC2633" t="s">
        <v>26465</v>
      </c>
      <c r="AG2633" t="s">
        <v>26466</v>
      </c>
      <c r="AJ2633" t="s">
        <v>26467</v>
      </c>
      <c r="BP2633" t="s">
        <v>135</v>
      </c>
      <c r="EH2633" s="6" t="e">
        <f>VLOOKUP(EI2633,[1]Sheet4!$A:$B,2,0)</f>
        <v>#N/A</v>
      </c>
      <c r="EI2633" t="s">
        <v>26461</v>
      </c>
      <c r="EK2633" t="s">
        <v>26468</v>
      </c>
      <c r="EN2633" t="s">
        <v>26469</v>
      </c>
    </row>
    <row r="2634" spans="1:250" x14ac:dyDescent="0.3">
      <c r="A2634">
        <v>3484</v>
      </c>
      <c r="B2634" t="s">
        <v>3222</v>
      </c>
      <c r="C2634">
        <v>12</v>
      </c>
      <c r="D2634">
        <v>8</v>
      </c>
      <c r="E2634">
        <v>2025</v>
      </c>
      <c r="F2634">
        <v>14</v>
      </c>
      <c r="G2634">
        <v>32</v>
      </c>
      <c r="H2634">
        <v>33</v>
      </c>
      <c r="I2634">
        <v>2</v>
      </c>
      <c r="J2634" t="s">
        <v>25580</v>
      </c>
      <c r="K2634" t="s">
        <v>463</v>
      </c>
      <c r="L2634" t="s">
        <v>463</v>
      </c>
      <c r="M2634" t="s">
        <v>26470</v>
      </c>
      <c r="N2634" t="s">
        <v>26471</v>
      </c>
      <c r="O2634" t="s">
        <v>549</v>
      </c>
      <c r="P2634" t="s">
        <v>550</v>
      </c>
      <c r="Q2634" t="s">
        <v>2476</v>
      </c>
      <c r="R2634" t="s">
        <v>14630</v>
      </c>
      <c r="S2634" t="s">
        <v>14631</v>
      </c>
      <c r="T2634" t="s">
        <v>14632</v>
      </c>
      <c r="U2634" t="s">
        <v>26472</v>
      </c>
      <c r="V2634" t="s">
        <v>556</v>
      </c>
      <c r="W2634" t="s">
        <v>557</v>
      </c>
      <c r="X2634" t="s">
        <v>558</v>
      </c>
      <c r="Z2634" t="s">
        <v>26473</v>
      </c>
      <c r="AA2634" t="s">
        <v>26474</v>
      </c>
      <c r="AB2634" t="s">
        <v>26475</v>
      </c>
      <c r="AC2634" t="s">
        <v>26476</v>
      </c>
      <c r="AG2634" t="s">
        <v>26477</v>
      </c>
      <c r="AJ2634">
        <v>9489</v>
      </c>
      <c r="BP2634" t="s">
        <v>135</v>
      </c>
      <c r="EH2634" s="6" t="e">
        <f>VLOOKUP(EI2634,[1]Sheet4!$A:$B,2,0)</f>
        <v>#N/A</v>
      </c>
      <c r="EI2634" t="s">
        <v>26471</v>
      </c>
      <c r="EK2634" s="7">
        <v>45873</v>
      </c>
      <c r="EN2634" t="s">
        <v>26478</v>
      </c>
    </row>
    <row r="2635" spans="1:250" x14ac:dyDescent="0.3">
      <c r="A2635">
        <v>3482</v>
      </c>
      <c r="B2635" t="s">
        <v>4994</v>
      </c>
      <c r="C2635">
        <v>1</v>
      </c>
      <c r="D2635">
        <v>11</v>
      </c>
      <c r="E2635">
        <v>2025</v>
      </c>
      <c r="F2635">
        <v>9</v>
      </c>
      <c r="G2635">
        <v>8</v>
      </c>
      <c r="H2635">
        <v>44</v>
      </c>
      <c r="I2635">
        <v>6</v>
      </c>
      <c r="J2635" t="s">
        <v>13351</v>
      </c>
      <c r="K2635" t="s">
        <v>164</v>
      </c>
      <c r="L2635" t="s">
        <v>164</v>
      </c>
      <c r="M2635" t="s">
        <v>26479</v>
      </c>
      <c r="N2635" t="s">
        <v>26480</v>
      </c>
      <c r="O2635" t="s">
        <v>214</v>
      </c>
      <c r="P2635" t="s">
        <v>550</v>
      </c>
      <c r="Q2635" t="s">
        <v>5276</v>
      </c>
      <c r="R2635" t="s">
        <v>5277</v>
      </c>
      <c r="S2635" t="s">
        <v>553</v>
      </c>
      <c r="T2635" t="s">
        <v>6825</v>
      </c>
      <c r="U2635" t="s">
        <v>13372</v>
      </c>
      <c r="V2635" t="s">
        <v>13717</v>
      </c>
      <c r="W2635" t="s">
        <v>557</v>
      </c>
      <c r="X2635" t="s">
        <v>558</v>
      </c>
      <c r="Z2635" t="s">
        <v>26481</v>
      </c>
      <c r="AA2635" t="s">
        <v>26482</v>
      </c>
      <c r="AB2635" t="s">
        <v>26483</v>
      </c>
      <c r="AC2635" t="s">
        <v>26484</v>
      </c>
      <c r="AJ2635" t="s">
        <v>26485</v>
      </c>
      <c r="BP2635" t="s">
        <v>173</v>
      </c>
      <c r="EH2635" s="6" t="e">
        <f>VLOOKUP(EI2635,[1]Sheet4!$A:$B,2,0)</f>
        <v>#N/A</v>
      </c>
      <c r="EI2635" t="s">
        <v>26480</v>
      </c>
      <c r="EK2635" t="s">
        <v>26486</v>
      </c>
      <c r="EN2635">
        <v>18638</v>
      </c>
    </row>
    <row r="2636" spans="1:250" x14ac:dyDescent="0.3">
      <c r="A2636">
        <v>3481</v>
      </c>
      <c r="B2636" t="s">
        <v>3222</v>
      </c>
      <c r="C2636">
        <v>12</v>
      </c>
      <c r="D2636">
        <v>8</v>
      </c>
      <c r="E2636">
        <v>2025</v>
      </c>
      <c r="F2636">
        <v>14</v>
      </c>
      <c r="G2636">
        <v>29</v>
      </c>
      <c r="H2636">
        <v>33</v>
      </c>
      <c r="I2636">
        <v>2</v>
      </c>
      <c r="J2636" t="s">
        <v>25580</v>
      </c>
      <c r="K2636" t="s">
        <v>25981</v>
      </c>
      <c r="L2636" t="s">
        <v>463</v>
      </c>
      <c r="M2636" t="s">
        <v>26487</v>
      </c>
      <c r="N2636" t="s">
        <v>26488</v>
      </c>
      <c r="O2636" t="s">
        <v>549</v>
      </c>
      <c r="P2636" t="s">
        <v>550</v>
      </c>
      <c r="Q2636" t="s">
        <v>24670</v>
      </c>
      <c r="R2636" t="s">
        <v>24671</v>
      </c>
      <c r="S2636" t="s">
        <v>6440</v>
      </c>
      <c r="T2636" t="s">
        <v>26421</v>
      </c>
      <c r="U2636" t="s">
        <v>24930</v>
      </c>
      <c r="V2636" t="s">
        <v>556</v>
      </c>
      <c r="W2636" t="s">
        <v>557</v>
      </c>
      <c r="X2636" t="s">
        <v>558</v>
      </c>
      <c r="Z2636" t="s">
        <v>26489</v>
      </c>
      <c r="AA2636" t="s">
        <v>26490</v>
      </c>
      <c r="AB2636" t="s">
        <v>26491</v>
      </c>
      <c r="AC2636" t="s">
        <v>26492</v>
      </c>
      <c r="AG2636" t="s">
        <v>26493</v>
      </c>
      <c r="AJ2636" t="s">
        <v>26494</v>
      </c>
      <c r="BP2636" t="s">
        <v>135</v>
      </c>
      <c r="EH2636" s="6" t="e">
        <f>VLOOKUP(EI2636,[1]Sheet4!$A:$B,2,0)</f>
        <v>#N/A</v>
      </c>
      <c r="EI2636" t="s">
        <v>26488</v>
      </c>
      <c r="EK2636" t="s">
        <v>26495</v>
      </c>
      <c r="EN2636" t="s">
        <v>26496</v>
      </c>
    </row>
    <row r="2637" spans="1:250" x14ac:dyDescent="0.3">
      <c r="A2637">
        <v>3479</v>
      </c>
      <c r="B2637" t="s">
        <v>5021</v>
      </c>
      <c r="C2637">
        <v>30</v>
      </c>
      <c r="D2637">
        <v>1</v>
      </c>
      <c r="E2637">
        <v>2026</v>
      </c>
      <c r="F2637">
        <v>10</v>
      </c>
      <c r="G2637">
        <v>15</v>
      </c>
      <c r="H2637">
        <v>5</v>
      </c>
      <c r="I2637">
        <v>5</v>
      </c>
      <c r="J2637" t="s">
        <v>5602</v>
      </c>
      <c r="K2637" t="s">
        <v>1171</v>
      </c>
      <c r="L2637" t="s">
        <v>1171</v>
      </c>
      <c r="M2637" t="s">
        <v>26497</v>
      </c>
      <c r="N2637" t="s">
        <v>26498</v>
      </c>
      <c r="O2637" t="s">
        <v>123</v>
      </c>
      <c r="P2637" t="s">
        <v>550</v>
      </c>
      <c r="Q2637" t="s">
        <v>7429</v>
      </c>
      <c r="R2637" t="s">
        <v>7430</v>
      </c>
      <c r="S2637" t="s">
        <v>9701</v>
      </c>
      <c r="T2637" t="s">
        <v>13522</v>
      </c>
      <c r="U2637" t="s">
        <v>5257</v>
      </c>
      <c r="V2637" t="s">
        <v>13717</v>
      </c>
      <c r="W2637" t="s">
        <v>557</v>
      </c>
      <c r="X2637" t="s">
        <v>558</v>
      </c>
      <c r="Z2637" t="s">
        <v>26499</v>
      </c>
      <c r="AA2637" t="s">
        <v>26500</v>
      </c>
      <c r="AB2637" t="s">
        <v>26501</v>
      </c>
      <c r="AC2637" t="s">
        <v>26502</v>
      </c>
      <c r="AJ2637" t="s">
        <v>26503</v>
      </c>
      <c r="BP2637" t="s">
        <v>173</v>
      </c>
      <c r="BX2637" t="s">
        <v>26504</v>
      </c>
      <c r="EH2637" s="6" t="e">
        <f>VLOOKUP(EI2637,[1]Sheet4!$A:$B,2,0)</f>
        <v>#N/A</v>
      </c>
      <c r="EI2637" t="s">
        <v>26498</v>
      </c>
      <c r="EK2637" t="s">
        <v>26505</v>
      </c>
      <c r="EN2637" t="s">
        <v>26506</v>
      </c>
    </row>
    <row r="2638" spans="1:250" x14ac:dyDescent="0.3">
      <c r="A2638">
        <v>3478</v>
      </c>
      <c r="B2638" t="s">
        <v>4994</v>
      </c>
      <c r="C2638">
        <v>8</v>
      </c>
      <c r="D2638">
        <v>11</v>
      </c>
      <c r="E2638">
        <v>2025</v>
      </c>
      <c r="F2638">
        <v>16</v>
      </c>
      <c r="G2638">
        <v>43</v>
      </c>
      <c r="H2638">
        <v>45</v>
      </c>
      <c r="I2638">
        <v>6</v>
      </c>
      <c r="J2638" t="s">
        <v>13010</v>
      </c>
      <c r="K2638" t="s">
        <v>3609</v>
      </c>
      <c r="L2638" t="s">
        <v>463</v>
      </c>
      <c r="M2638" t="s">
        <v>26507</v>
      </c>
      <c r="N2638" t="s">
        <v>26508</v>
      </c>
      <c r="O2638" t="s">
        <v>549</v>
      </c>
      <c r="P2638" t="s">
        <v>753</v>
      </c>
      <c r="Q2638" t="s">
        <v>5025</v>
      </c>
      <c r="R2638" t="s">
        <v>5026</v>
      </c>
      <c r="S2638" t="s">
        <v>127</v>
      </c>
      <c r="T2638" t="s">
        <v>20354</v>
      </c>
      <c r="U2638" t="s">
        <v>21583</v>
      </c>
      <c r="V2638" t="s">
        <v>13717</v>
      </c>
      <c r="W2638" t="s">
        <v>557</v>
      </c>
      <c r="X2638" t="s">
        <v>558</v>
      </c>
      <c r="Z2638" t="s">
        <v>26509</v>
      </c>
      <c r="AA2638" t="s">
        <v>26510</v>
      </c>
      <c r="AB2638" t="s">
        <v>26511</v>
      </c>
      <c r="AC2638" t="s">
        <v>26512</v>
      </c>
      <c r="AG2638" t="s">
        <v>26513</v>
      </c>
      <c r="AJ2638" t="s">
        <v>26514</v>
      </c>
      <c r="AL2638" t="s">
        <v>26515</v>
      </c>
      <c r="AP2638" s="7">
        <v>46972</v>
      </c>
      <c r="BP2638" t="s">
        <v>135</v>
      </c>
      <c r="EH2638" s="6" t="e">
        <f>VLOOKUP(EI2638,[1]Sheet4!$A:$B,2,0)</f>
        <v>#N/A</v>
      </c>
      <c r="EI2638" t="s">
        <v>26508</v>
      </c>
      <c r="EK2638" s="7">
        <v>45143</v>
      </c>
      <c r="EN2638" t="s">
        <v>26516</v>
      </c>
      <c r="HU2638" t="s">
        <v>26453</v>
      </c>
      <c r="IE2638" t="s">
        <v>26517</v>
      </c>
      <c r="IF2638" t="s">
        <v>135</v>
      </c>
      <c r="IH2638" t="s">
        <v>26518</v>
      </c>
      <c r="IJ2638" t="s">
        <v>173</v>
      </c>
      <c r="IK2638" t="s">
        <v>26519</v>
      </c>
      <c r="IL2638" t="s">
        <v>26520</v>
      </c>
      <c r="IM2638" s="7">
        <v>46241</v>
      </c>
      <c r="IN2638" t="s">
        <v>26521</v>
      </c>
      <c r="IO2638" t="s">
        <v>6420</v>
      </c>
      <c r="IP2638" t="s">
        <v>26522</v>
      </c>
    </row>
    <row r="2639" spans="1:250" hidden="1" x14ac:dyDescent="0.3">
      <c r="A2639">
        <v>3477</v>
      </c>
      <c r="B2639" t="s">
        <v>3222</v>
      </c>
      <c r="C2639">
        <v>17</v>
      </c>
      <c r="D2639">
        <v>2</v>
      </c>
      <c r="E2639">
        <v>2026</v>
      </c>
      <c r="F2639">
        <v>17</v>
      </c>
      <c r="G2639">
        <v>6</v>
      </c>
      <c r="H2639">
        <v>8</v>
      </c>
      <c r="I2639">
        <v>2</v>
      </c>
      <c r="J2639" t="s">
        <v>5144</v>
      </c>
      <c r="K2639" t="s">
        <v>463</v>
      </c>
      <c r="L2639" t="s">
        <v>463</v>
      </c>
      <c r="M2639" t="s">
        <v>26523</v>
      </c>
      <c r="N2639" t="s">
        <v>26524</v>
      </c>
      <c r="O2639" t="s">
        <v>123</v>
      </c>
      <c r="P2639" t="s">
        <v>315</v>
      </c>
      <c r="Q2639" t="s">
        <v>604</v>
      </c>
      <c r="R2639" t="s">
        <v>604</v>
      </c>
      <c r="S2639" t="s">
        <v>553</v>
      </c>
      <c r="T2639" t="s">
        <v>3387</v>
      </c>
      <c r="U2639" t="s">
        <v>5000</v>
      </c>
      <c r="V2639" t="s">
        <v>13717</v>
      </c>
      <c r="W2639" t="s">
        <v>557</v>
      </c>
      <c r="X2639" t="s">
        <v>299</v>
      </c>
      <c r="Z2639" t="s">
        <v>26525</v>
      </c>
      <c r="AA2639" t="s">
        <v>26526</v>
      </c>
      <c r="AB2639" t="s">
        <v>26527</v>
      </c>
      <c r="AC2639" t="s">
        <v>26528</v>
      </c>
      <c r="AJ2639">
        <v>42750</v>
      </c>
      <c r="BP2639" t="s">
        <v>173</v>
      </c>
      <c r="EH2639" s="6" t="e">
        <f>VLOOKUP(EI2639,[1]Sheet4!$A:$B,2,0)</f>
        <v>#N/A</v>
      </c>
      <c r="EI2639" t="s">
        <v>26524</v>
      </c>
      <c r="EK2639" s="7">
        <v>45755</v>
      </c>
      <c r="EN2639">
        <v>42750</v>
      </c>
      <c r="FS2639" t="s">
        <v>26529</v>
      </c>
      <c r="FY2639" t="s">
        <v>135</v>
      </c>
      <c r="FZ2639" t="s">
        <v>10656</v>
      </c>
      <c r="GA2639" t="s">
        <v>26530</v>
      </c>
    </row>
    <row r="2640" spans="1:250" x14ac:dyDescent="0.3">
      <c r="A2640">
        <v>3476</v>
      </c>
      <c r="B2640" t="s">
        <v>4747</v>
      </c>
      <c r="C2640">
        <v>23</v>
      </c>
      <c r="D2640">
        <v>10</v>
      </c>
      <c r="E2640">
        <v>2025</v>
      </c>
      <c r="F2640">
        <v>12</v>
      </c>
      <c r="G2640">
        <v>49</v>
      </c>
      <c r="H2640">
        <v>43</v>
      </c>
      <c r="I2640">
        <v>4</v>
      </c>
      <c r="J2640" t="s">
        <v>13713</v>
      </c>
      <c r="K2640" t="s">
        <v>164</v>
      </c>
      <c r="L2640" t="s">
        <v>164</v>
      </c>
      <c r="M2640" t="s">
        <v>26531</v>
      </c>
      <c r="N2640" t="s">
        <v>26532</v>
      </c>
      <c r="O2640" t="s">
        <v>214</v>
      </c>
      <c r="P2640" t="s">
        <v>550</v>
      </c>
      <c r="Q2640" t="s">
        <v>24670</v>
      </c>
      <c r="R2640" t="s">
        <v>26319</v>
      </c>
      <c r="S2640" t="s">
        <v>5199</v>
      </c>
      <c r="T2640" t="s">
        <v>24672</v>
      </c>
      <c r="U2640" t="s">
        <v>13577</v>
      </c>
      <c r="V2640" t="s">
        <v>13717</v>
      </c>
      <c r="W2640" t="s">
        <v>557</v>
      </c>
      <c r="X2640" t="s">
        <v>558</v>
      </c>
      <c r="Z2640" t="s">
        <v>26533</v>
      </c>
      <c r="AA2640" t="s">
        <v>26534</v>
      </c>
      <c r="AB2640" t="s">
        <v>26535</v>
      </c>
      <c r="AC2640" t="s">
        <v>26536</v>
      </c>
      <c r="AG2640" t="s">
        <v>26537</v>
      </c>
      <c r="AJ2640">
        <v>842201</v>
      </c>
      <c r="BP2640" t="s">
        <v>135</v>
      </c>
      <c r="EH2640" s="6" t="e">
        <f>VLOOKUP(EI2640,[1]Sheet4!$A:$B,2,0)</f>
        <v>#N/A</v>
      </c>
      <c r="EI2640" t="s">
        <v>26532</v>
      </c>
      <c r="EK2640" t="s">
        <v>15794</v>
      </c>
      <c r="EN2640">
        <v>5957121</v>
      </c>
    </row>
    <row r="2641" spans="1:530" hidden="1" x14ac:dyDescent="0.3">
      <c r="A2641">
        <v>3475</v>
      </c>
      <c r="B2641" t="s">
        <v>3222</v>
      </c>
      <c r="C2641">
        <v>12</v>
      </c>
      <c r="D2641">
        <v>8</v>
      </c>
      <c r="E2641">
        <v>2025</v>
      </c>
      <c r="F2641">
        <v>14</v>
      </c>
      <c r="G2641">
        <v>19</v>
      </c>
      <c r="H2641">
        <v>33</v>
      </c>
      <c r="I2641">
        <v>2</v>
      </c>
      <c r="J2641" t="s">
        <v>25580</v>
      </c>
      <c r="K2641" t="s">
        <v>463</v>
      </c>
      <c r="L2641" t="s">
        <v>463</v>
      </c>
      <c r="M2641" t="s">
        <v>26538</v>
      </c>
      <c r="N2641" t="s">
        <v>26539</v>
      </c>
      <c r="O2641" t="s">
        <v>123</v>
      </c>
      <c r="P2641" t="s">
        <v>315</v>
      </c>
      <c r="Q2641" t="s">
        <v>1185</v>
      </c>
      <c r="R2641" t="s">
        <v>26540</v>
      </c>
      <c r="S2641" t="s">
        <v>605</v>
      </c>
      <c r="T2641" t="s">
        <v>26541</v>
      </c>
      <c r="U2641" t="s">
        <v>25744</v>
      </c>
      <c r="V2641" t="s">
        <v>556</v>
      </c>
      <c r="W2641" t="s">
        <v>557</v>
      </c>
      <c r="X2641" t="s">
        <v>558</v>
      </c>
      <c r="Z2641" t="s">
        <v>26542</v>
      </c>
      <c r="AA2641" t="s">
        <v>26543</v>
      </c>
      <c r="AB2641" t="s">
        <v>26544</v>
      </c>
      <c r="AC2641" t="s">
        <v>26545</v>
      </c>
      <c r="AJ2641" t="s">
        <v>26546</v>
      </c>
      <c r="BP2641" t="s">
        <v>173</v>
      </c>
      <c r="EH2641" s="6" t="e">
        <f>VLOOKUP(EI2641,[1]Sheet4!$A:$B,2,0)</f>
        <v>#N/A</v>
      </c>
      <c r="EI2641" t="s">
        <v>26539</v>
      </c>
      <c r="EK2641" s="7">
        <v>45724</v>
      </c>
      <c r="EN2641" t="s">
        <v>26546</v>
      </c>
    </row>
    <row r="2642" spans="1:530" x14ac:dyDescent="0.3">
      <c r="A2642">
        <v>3474</v>
      </c>
      <c r="B2642" t="s">
        <v>544</v>
      </c>
      <c r="C2642">
        <v>26</v>
      </c>
      <c r="D2642">
        <v>1</v>
      </c>
      <c r="E2642">
        <v>2026</v>
      </c>
      <c r="F2642">
        <v>10</v>
      </c>
      <c r="G2642">
        <v>52</v>
      </c>
      <c r="H2642">
        <v>5</v>
      </c>
      <c r="I2642">
        <v>1</v>
      </c>
      <c r="J2642" t="s">
        <v>6422</v>
      </c>
      <c r="K2642" t="s">
        <v>2189</v>
      </c>
      <c r="L2642" t="s">
        <v>164</v>
      </c>
      <c r="M2642" t="s">
        <v>26547</v>
      </c>
      <c r="N2642" t="s">
        <v>26548</v>
      </c>
      <c r="O2642" t="s">
        <v>214</v>
      </c>
      <c r="P2642" t="s">
        <v>753</v>
      </c>
      <c r="Q2642" t="s">
        <v>754</v>
      </c>
      <c r="R2642" t="s">
        <v>755</v>
      </c>
      <c r="S2642" t="s">
        <v>127</v>
      </c>
      <c r="T2642" t="s">
        <v>756</v>
      </c>
      <c r="U2642" t="s">
        <v>5297</v>
      </c>
      <c r="V2642" t="s">
        <v>13717</v>
      </c>
      <c r="W2642" t="s">
        <v>557</v>
      </c>
      <c r="X2642" t="s">
        <v>558</v>
      </c>
      <c r="Z2642" t="s">
        <v>26549</v>
      </c>
      <c r="AA2642" t="s">
        <v>26550</v>
      </c>
      <c r="AB2642" t="s">
        <v>26551</v>
      </c>
      <c r="AC2642" t="s">
        <v>26552</v>
      </c>
      <c r="AJ2642" t="s">
        <v>26553</v>
      </c>
      <c r="BP2642" t="s">
        <v>173</v>
      </c>
      <c r="EH2642" s="6" t="e">
        <f>VLOOKUP(EI2642,[1]Sheet4!$A:$B,2,0)</f>
        <v>#N/A</v>
      </c>
      <c r="EI2642" t="s">
        <v>26548</v>
      </c>
      <c r="EK2642" s="7">
        <v>44844</v>
      </c>
      <c r="EN2642" t="s">
        <v>26554</v>
      </c>
      <c r="IE2642" t="s">
        <v>26555</v>
      </c>
      <c r="IF2642" t="s">
        <v>173</v>
      </c>
      <c r="IJ2642" t="s">
        <v>173</v>
      </c>
    </row>
    <row r="2643" spans="1:530" x14ac:dyDescent="0.3">
      <c r="A2643">
        <v>3473</v>
      </c>
      <c r="B2643" t="s">
        <v>3222</v>
      </c>
      <c r="C2643">
        <v>28</v>
      </c>
      <c r="D2643">
        <v>10</v>
      </c>
      <c r="E2643">
        <v>2025</v>
      </c>
      <c r="F2643">
        <v>7</v>
      </c>
      <c r="G2643">
        <v>34</v>
      </c>
      <c r="H2643">
        <v>44</v>
      </c>
      <c r="I2643">
        <v>2</v>
      </c>
      <c r="J2643" t="s">
        <v>13546</v>
      </c>
      <c r="K2643" t="s">
        <v>164</v>
      </c>
      <c r="L2643" t="s">
        <v>164</v>
      </c>
      <c r="M2643" t="s">
        <v>26556</v>
      </c>
      <c r="N2643" t="s">
        <v>26557</v>
      </c>
      <c r="O2643" t="s">
        <v>214</v>
      </c>
      <c r="P2643" t="s">
        <v>550</v>
      </c>
      <c r="Q2643" t="s">
        <v>3509</v>
      </c>
      <c r="R2643" t="s">
        <v>3510</v>
      </c>
      <c r="S2643" t="s">
        <v>8580</v>
      </c>
      <c r="T2643" t="s">
        <v>25624</v>
      </c>
      <c r="U2643" t="s">
        <v>13455</v>
      </c>
      <c r="V2643" t="s">
        <v>13717</v>
      </c>
      <c r="W2643" t="s">
        <v>557</v>
      </c>
      <c r="X2643" t="s">
        <v>558</v>
      </c>
      <c r="Z2643" t="s">
        <v>26558</v>
      </c>
      <c r="AA2643" t="s">
        <v>26559</v>
      </c>
      <c r="AB2643" t="s">
        <v>26560</v>
      </c>
      <c r="AC2643" t="s">
        <v>26561</v>
      </c>
      <c r="AJ2643" t="s">
        <v>26562</v>
      </c>
      <c r="BP2643" t="s">
        <v>173</v>
      </c>
      <c r="EH2643" s="6" t="e">
        <f>VLOOKUP(EI2643,[1]Sheet4!$A:$B,2,0)</f>
        <v>#N/A</v>
      </c>
      <c r="EI2643" t="s">
        <v>26557</v>
      </c>
      <c r="EK2643" t="s">
        <v>26563</v>
      </c>
      <c r="EN2643" t="s">
        <v>26564</v>
      </c>
    </row>
    <row r="2644" spans="1:530" x14ac:dyDescent="0.3">
      <c r="A2644">
        <v>3472</v>
      </c>
      <c r="B2644" t="s">
        <v>3222</v>
      </c>
      <c r="C2644">
        <v>12</v>
      </c>
      <c r="D2644">
        <v>8</v>
      </c>
      <c r="E2644">
        <v>2025</v>
      </c>
      <c r="F2644">
        <v>14</v>
      </c>
      <c r="G2644">
        <v>16</v>
      </c>
      <c r="H2644">
        <v>33</v>
      </c>
      <c r="I2644">
        <v>2</v>
      </c>
      <c r="J2644" t="s">
        <v>25580</v>
      </c>
      <c r="K2644" t="s">
        <v>1171</v>
      </c>
      <c r="L2644" t="s">
        <v>11968</v>
      </c>
      <c r="M2644" t="s">
        <v>26565</v>
      </c>
      <c r="N2644" t="s">
        <v>26566</v>
      </c>
      <c r="O2644" t="s">
        <v>214</v>
      </c>
      <c r="P2644" t="s">
        <v>550</v>
      </c>
      <c r="Q2644" t="s">
        <v>3858</v>
      </c>
      <c r="R2644" t="s">
        <v>3859</v>
      </c>
      <c r="S2644" t="s">
        <v>553</v>
      </c>
      <c r="T2644" t="s">
        <v>7450</v>
      </c>
      <c r="U2644" t="s">
        <v>13997</v>
      </c>
      <c r="V2644" t="s">
        <v>556</v>
      </c>
      <c r="W2644" t="s">
        <v>557</v>
      </c>
      <c r="X2644" t="s">
        <v>299</v>
      </c>
      <c r="Z2644" t="s">
        <v>26567</v>
      </c>
      <c r="AA2644" t="s">
        <v>26568</v>
      </c>
      <c r="AB2644" t="s">
        <v>26569</v>
      </c>
      <c r="AC2644" t="s">
        <v>26570</v>
      </c>
      <c r="AJ2644" t="s">
        <v>26571</v>
      </c>
      <c r="BP2644" t="s">
        <v>173</v>
      </c>
      <c r="EH2644" s="6" t="e">
        <f>VLOOKUP(EI2644,[1]Sheet4!$A:$B,2,0)</f>
        <v>#N/A</v>
      </c>
      <c r="EI2644" t="s">
        <v>26566</v>
      </c>
      <c r="EK2644" t="s">
        <v>26572</v>
      </c>
      <c r="EN2644">
        <v>118722</v>
      </c>
    </row>
    <row r="2645" spans="1:530" x14ac:dyDescent="0.3">
      <c r="A2645">
        <v>3471</v>
      </c>
      <c r="B2645" t="s">
        <v>4994</v>
      </c>
      <c r="C2645">
        <v>1</v>
      </c>
      <c r="D2645">
        <v>11</v>
      </c>
      <c r="E2645">
        <v>2025</v>
      </c>
      <c r="F2645">
        <v>8</v>
      </c>
      <c r="G2645">
        <v>52</v>
      </c>
      <c r="H2645">
        <v>44</v>
      </c>
      <c r="I2645">
        <v>6</v>
      </c>
      <c r="J2645" t="s">
        <v>13351</v>
      </c>
      <c r="K2645" t="s">
        <v>164</v>
      </c>
      <c r="L2645" t="s">
        <v>164</v>
      </c>
      <c r="M2645" t="s">
        <v>26573</v>
      </c>
      <c r="O2645" t="s">
        <v>214</v>
      </c>
      <c r="P2645" t="s">
        <v>550</v>
      </c>
      <c r="Q2645" t="s">
        <v>3509</v>
      </c>
      <c r="R2645" t="s">
        <v>3510</v>
      </c>
      <c r="S2645" t="s">
        <v>8580</v>
      </c>
      <c r="T2645" t="s">
        <v>25624</v>
      </c>
      <c r="U2645" t="s">
        <v>14193</v>
      </c>
      <c r="V2645" t="s">
        <v>13717</v>
      </c>
      <c r="W2645" t="s">
        <v>557</v>
      </c>
      <c r="X2645" t="s">
        <v>558</v>
      </c>
      <c r="Z2645" t="s">
        <v>26574</v>
      </c>
      <c r="AB2645" t="s">
        <v>26575</v>
      </c>
      <c r="AJ2645" t="s">
        <v>26576</v>
      </c>
      <c r="BP2645" t="s">
        <v>130</v>
      </c>
      <c r="EH2645" s="6" t="e">
        <f>VLOOKUP(EI2645,[1]Sheet4!$A:$B,2,0)</f>
        <v>#N/A</v>
      </c>
      <c r="EI2645" t="s">
        <v>26577</v>
      </c>
      <c r="EK2645" t="s">
        <v>26578</v>
      </c>
      <c r="TJ2645" t="s">
        <v>130</v>
      </c>
    </row>
    <row r="2646" spans="1:530" x14ac:dyDescent="0.3">
      <c r="A2646">
        <v>3470</v>
      </c>
      <c r="B2646" t="s">
        <v>7</v>
      </c>
      <c r="C2646">
        <v>4</v>
      </c>
      <c r="D2646">
        <v>1</v>
      </c>
      <c r="E2646">
        <v>2026</v>
      </c>
      <c r="F2646">
        <v>10</v>
      </c>
      <c r="G2646">
        <v>28</v>
      </c>
      <c r="H2646">
        <v>2</v>
      </c>
      <c r="I2646">
        <v>7</v>
      </c>
      <c r="J2646" t="s">
        <v>22477</v>
      </c>
      <c r="K2646" t="s">
        <v>1171</v>
      </c>
      <c r="L2646" t="s">
        <v>11968</v>
      </c>
      <c r="M2646" t="s">
        <v>26579</v>
      </c>
      <c r="N2646" t="s">
        <v>26580</v>
      </c>
      <c r="O2646" t="s">
        <v>214</v>
      </c>
      <c r="P2646" t="s">
        <v>550</v>
      </c>
      <c r="Q2646" t="s">
        <v>3858</v>
      </c>
      <c r="R2646" t="s">
        <v>3859</v>
      </c>
      <c r="S2646" t="s">
        <v>553</v>
      </c>
      <c r="T2646" t="s">
        <v>7450</v>
      </c>
      <c r="U2646" t="s">
        <v>6901</v>
      </c>
      <c r="V2646" t="s">
        <v>13717</v>
      </c>
      <c r="W2646" t="s">
        <v>557</v>
      </c>
      <c r="X2646" t="s">
        <v>558</v>
      </c>
      <c r="Z2646" t="s">
        <v>26581</v>
      </c>
      <c r="AA2646" t="s">
        <v>26582</v>
      </c>
      <c r="AB2646" t="s">
        <v>26583</v>
      </c>
      <c r="AC2646" t="s">
        <v>26584</v>
      </c>
      <c r="AJ2646" t="s">
        <v>26585</v>
      </c>
      <c r="BP2646" t="s">
        <v>173</v>
      </c>
      <c r="EH2646" s="6" t="e">
        <f>VLOOKUP(EI2646,[1]Sheet4!$A:$B,2,0)</f>
        <v>#N/A</v>
      </c>
      <c r="EI2646" t="s">
        <v>26580</v>
      </c>
      <c r="EK2646" s="7">
        <v>44993</v>
      </c>
      <c r="EN2646">
        <v>122370</v>
      </c>
    </row>
    <row r="2647" spans="1:530" x14ac:dyDescent="0.3">
      <c r="A2647">
        <v>3469</v>
      </c>
      <c r="B2647" t="s">
        <v>3222</v>
      </c>
      <c r="C2647">
        <v>12</v>
      </c>
      <c r="D2647">
        <v>8</v>
      </c>
      <c r="E2647">
        <v>2025</v>
      </c>
      <c r="F2647">
        <v>14</v>
      </c>
      <c r="G2647">
        <v>10</v>
      </c>
      <c r="H2647">
        <v>33</v>
      </c>
      <c r="I2647">
        <v>2</v>
      </c>
      <c r="J2647" t="s">
        <v>25580</v>
      </c>
      <c r="K2647" t="s">
        <v>463</v>
      </c>
      <c r="L2647" t="s">
        <v>463</v>
      </c>
      <c r="M2647" t="s">
        <v>26586</v>
      </c>
      <c r="N2647" t="s">
        <v>26587</v>
      </c>
      <c r="O2647" t="s">
        <v>549</v>
      </c>
      <c r="P2647" t="s">
        <v>550</v>
      </c>
      <c r="Q2647" t="s">
        <v>4752</v>
      </c>
      <c r="R2647" t="s">
        <v>6439</v>
      </c>
      <c r="S2647" t="s">
        <v>6440</v>
      </c>
      <c r="T2647" t="s">
        <v>6464</v>
      </c>
      <c r="U2647" t="s">
        <v>22462</v>
      </c>
      <c r="V2647" t="s">
        <v>556</v>
      </c>
      <c r="W2647" t="s">
        <v>557</v>
      </c>
      <c r="X2647" t="s">
        <v>558</v>
      </c>
      <c r="Z2647" t="s">
        <v>26588</v>
      </c>
      <c r="AA2647" t="s">
        <v>26589</v>
      </c>
      <c r="AB2647" t="s">
        <v>26590</v>
      </c>
      <c r="AC2647" t="s">
        <v>26591</v>
      </c>
      <c r="AJ2647" t="s">
        <v>26592</v>
      </c>
      <c r="BP2647" t="s">
        <v>173</v>
      </c>
      <c r="EH2647" s="6" t="e">
        <f>VLOOKUP(EI2647,[1]Sheet4!$A:$B,2,0)</f>
        <v>#N/A</v>
      </c>
      <c r="EI2647" t="s">
        <v>26587</v>
      </c>
      <c r="EK2647" t="s">
        <v>916</v>
      </c>
      <c r="EN2647">
        <v>7103680</v>
      </c>
    </row>
    <row r="2648" spans="1:530" x14ac:dyDescent="0.3">
      <c r="A2648">
        <v>3468</v>
      </c>
      <c r="B2648" t="s">
        <v>544</v>
      </c>
      <c r="C2648">
        <v>3</v>
      </c>
      <c r="D2648">
        <v>11</v>
      </c>
      <c r="E2648">
        <v>2025</v>
      </c>
      <c r="F2648">
        <v>18</v>
      </c>
      <c r="G2648">
        <v>57</v>
      </c>
      <c r="H2648">
        <v>45</v>
      </c>
      <c r="I2648">
        <v>1</v>
      </c>
      <c r="J2648" t="s">
        <v>13247</v>
      </c>
      <c r="K2648" t="s">
        <v>164</v>
      </c>
      <c r="L2648" t="s">
        <v>164</v>
      </c>
      <c r="M2648" t="s">
        <v>26593</v>
      </c>
      <c r="N2648" t="s">
        <v>26594</v>
      </c>
      <c r="O2648" t="s">
        <v>214</v>
      </c>
      <c r="P2648" t="s">
        <v>550</v>
      </c>
      <c r="Q2648" t="s">
        <v>551</v>
      </c>
      <c r="R2648" t="s">
        <v>552</v>
      </c>
      <c r="S2648" t="s">
        <v>11057</v>
      </c>
      <c r="T2648" t="s">
        <v>25633</v>
      </c>
      <c r="U2648" t="s">
        <v>13224</v>
      </c>
      <c r="V2648" t="s">
        <v>13717</v>
      </c>
      <c r="W2648" t="s">
        <v>557</v>
      </c>
      <c r="X2648" t="s">
        <v>558</v>
      </c>
      <c r="Z2648" t="s">
        <v>26595</v>
      </c>
      <c r="AA2648" t="s">
        <v>26596</v>
      </c>
      <c r="AB2648" t="s">
        <v>26597</v>
      </c>
      <c r="AC2648" t="s">
        <v>26598</v>
      </c>
      <c r="AJ2648" t="s">
        <v>26599</v>
      </c>
      <c r="BP2648" t="s">
        <v>173</v>
      </c>
      <c r="EH2648" s="6" t="e">
        <f>VLOOKUP(EI2648,[1]Sheet4!$A:$B,2,0)</f>
        <v>#N/A</v>
      </c>
      <c r="EI2648" t="s">
        <v>26594</v>
      </c>
      <c r="EK2648" t="s">
        <v>26600</v>
      </c>
      <c r="EN2648">
        <v>33187030</v>
      </c>
    </row>
    <row r="2649" spans="1:530" x14ac:dyDescent="0.3">
      <c r="A2649">
        <v>3467</v>
      </c>
      <c r="B2649" t="s">
        <v>544</v>
      </c>
      <c r="C2649">
        <v>3</v>
      </c>
      <c r="D2649">
        <v>11</v>
      </c>
      <c r="E2649">
        <v>2025</v>
      </c>
      <c r="F2649">
        <v>18</v>
      </c>
      <c r="G2649">
        <v>34</v>
      </c>
      <c r="H2649">
        <v>45</v>
      </c>
      <c r="I2649">
        <v>1</v>
      </c>
      <c r="J2649" t="s">
        <v>13247</v>
      </c>
      <c r="K2649" t="s">
        <v>164</v>
      </c>
      <c r="L2649" t="s">
        <v>164</v>
      </c>
      <c r="M2649" t="s">
        <v>26601</v>
      </c>
      <c r="N2649" t="s">
        <v>26602</v>
      </c>
      <c r="O2649" t="s">
        <v>214</v>
      </c>
      <c r="P2649" t="s">
        <v>550</v>
      </c>
      <c r="Q2649" t="s">
        <v>551</v>
      </c>
      <c r="R2649" t="s">
        <v>552</v>
      </c>
      <c r="S2649" t="s">
        <v>11057</v>
      </c>
      <c r="T2649" t="s">
        <v>25633</v>
      </c>
      <c r="U2649" t="s">
        <v>13588</v>
      </c>
      <c r="V2649" t="s">
        <v>13717</v>
      </c>
      <c r="W2649" t="s">
        <v>557</v>
      </c>
      <c r="X2649" t="s">
        <v>558</v>
      </c>
      <c r="Z2649" t="s">
        <v>26603</v>
      </c>
      <c r="AA2649" t="s">
        <v>26604</v>
      </c>
      <c r="AB2649" t="s">
        <v>26605</v>
      </c>
      <c r="AC2649" t="s">
        <v>26606</v>
      </c>
      <c r="AJ2649" t="s">
        <v>26607</v>
      </c>
      <c r="BP2649" t="s">
        <v>173</v>
      </c>
      <c r="EH2649" s="6" t="e">
        <f>VLOOKUP(EI2649,[1]Sheet4!$A:$B,2,0)</f>
        <v>#N/A</v>
      </c>
      <c r="EI2649" t="s">
        <v>26602</v>
      </c>
      <c r="EK2649" t="s">
        <v>26608</v>
      </c>
      <c r="EN2649">
        <v>33182465</v>
      </c>
    </row>
    <row r="2650" spans="1:530" x14ac:dyDescent="0.3">
      <c r="A2650">
        <v>3466</v>
      </c>
      <c r="B2650" t="s">
        <v>2441</v>
      </c>
      <c r="C2650">
        <v>10</v>
      </c>
      <c r="D2650">
        <v>12</v>
      </c>
      <c r="E2650">
        <v>2025</v>
      </c>
      <c r="F2650">
        <v>10</v>
      </c>
      <c r="G2650">
        <v>36</v>
      </c>
      <c r="H2650">
        <v>50</v>
      </c>
      <c r="I2650">
        <v>3</v>
      </c>
      <c r="J2650" t="s">
        <v>9196</v>
      </c>
      <c r="K2650" t="s">
        <v>1171</v>
      </c>
      <c r="L2650" t="s">
        <v>11968</v>
      </c>
      <c r="M2650" t="s">
        <v>26609</v>
      </c>
      <c r="N2650" t="s">
        <v>26610</v>
      </c>
      <c r="O2650" t="s">
        <v>214</v>
      </c>
      <c r="P2650" t="s">
        <v>550</v>
      </c>
      <c r="Q2650" t="s">
        <v>551</v>
      </c>
      <c r="R2650" t="s">
        <v>552</v>
      </c>
      <c r="S2650" t="s">
        <v>553</v>
      </c>
      <c r="T2650" t="s">
        <v>554</v>
      </c>
      <c r="U2650" t="s">
        <v>8843</v>
      </c>
      <c r="V2650" t="s">
        <v>13717</v>
      </c>
      <c r="W2650" t="s">
        <v>557</v>
      </c>
      <c r="X2650" t="s">
        <v>558</v>
      </c>
      <c r="Z2650" t="s">
        <v>26611</v>
      </c>
      <c r="AA2650" t="s">
        <v>26612</v>
      </c>
      <c r="AB2650" t="s">
        <v>26613</v>
      </c>
      <c r="AC2650" t="s">
        <v>26614</v>
      </c>
      <c r="AJ2650" t="s">
        <v>26615</v>
      </c>
      <c r="BP2650" t="s">
        <v>173</v>
      </c>
      <c r="EH2650" s="6" t="e">
        <f>VLOOKUP(EI2650,[1]Sheet4!$A:$B,2,0)</f>
        <v>#N/A</v>
      </c>
      <c r="EI2650" t="s">
        <v>26610</v>
      </c>
      <c r="EK2650" s="7">
        <v>44932</v>
      </c>
      <c r="EN2650" t="s">
        <v>26616</v>
      </c>
    </row>
    <row r="2651" spans="1:530" hidden="1" x14ac:dyDescent="0.3">
      <c r="A2651">
        <v>3465</v>
      </c>
      <c r="B2651" t="s">
        <v>544</v>
      </c>
      <c r="C2651">
        <v>15</v>
      </c>
      <c r="D2651">
        <v>12</v>
      </c>
      <c r="E2651">
        <v>2025</v>
      </c>
      <c r="F2651">
        <v>9</v>
      </c>
      <c r="G2651">
        <v>39</v>
      </c>
      <c r="H2651">
        <v>51</v>
      </c>
      <c r="I2651">
        <v>1</v>
      </c>
      <c r="J2651" t="s">
        <v>8689</v>
      </c>
      <c r="K2651" t="s">
        <v>463</v>
      </c>
      <c r="L2651" t="s">
        <v>463</v>
      </c>
      <c r="M2651" t="s">
        <v>26617</v>
      </c>
      <c r="N2651" t="s">
        <v>26618</v>
      </c>
      <c r="O2651" t="s">
        <v>123</v>
      </c>
      <c r="P2651" t="s">
        <v>315</v>
      </c>
      <c r="Q2651" t="s">
        <v>604</v>
      </c>
      <c r="R2651" t="s">
        <v>604</v>
      </c>
      <c r="S2651" t="s">
        <v>605</v>
      </c>
      <c r="T2651" t="s">
        <v>606</v>
      </c>
      <c r="U2651" t="s">
        <v>9189</v>
      </c>
      <c r="V2651" t="s">
        <v>13717</v>
      </c>
      <c r="W2651" t="s">
        <v>557</v>
      </c>
      <c r="X2651" t="s">
        <v>558</v>
      </c>
      <c r="Z2651" t="s">
        <v>26619</v>
      </c>
      <c r="AA2651" t="s">
        <v>26620</v>
      </c>
      <c r="AB2651" t="s">
        <v>26621</v>
      </c>
      <c r="AC2651" t="s">
        <v>26622</v>
      </c>
      <c r="AJ2651">
        <v>250271500</v>
      </c>
      <c r="BP2651" t="s">
        <v>173</v>
      </c>
      <c r="EH2651" s="6" t="e">
        <f>VLOOKUP(EI2651,[1]Sheet4!$A:$B,2,0)</f>
        <v>#N/A</v>
      </c>
      <c r="EI2651" t="s">
        <v>26618</v>
      </c>
      <c r="EK2651" s="7">
        <v>45665</v>
      </c>
      <c r="EN2651">
        <v>250271500</v>
      </c>
      <c r="FY2651" t="s">
        <v>173</v>
      </c>
      <c r="FZ2651" t="s">
        <v>10656</v>
      </c>
      <c r="GA2651" t="s">
        <v>26623</v>
      </c>
    </row>
    <row r="2652" spans="1:530" x14ac:dyDescent="0.3">
      <c r="A2652">
        <v>3464</v>
      </c>
      <c r="B2652" t="s">
        <v>2441</v>
      </c>
      <c r="C2652">
        <v>3</v>
      </c>
      <c r="D2652">
        <v>12</v>
      </c>
      <c r="E2652">
        <v>2025</v>
      </c>
      <c r="F2652">
        <v>8</v>
      </c>
      <c r="G2652">
        <v>36</v>
      </c>
      <c r="H2652">
        <v>49</v>
      </c>
      <c r="I2652">
        <v>3</v>
      </c>
      <c r="J2652" t="s">
        <v>10189</v>
      </c>
      <c r="K2652" t="s">
        <v>164</v>
      </c>
      <c r="L2652" t="s">
        <v>164</v>
      </c>
      <c r="M2652" t="s">
        <v>26624</v>
      </c>
      <c r="N2652" t="s">
        <v>26625</v>
      </c>
      <c r="O2652" t="s">
        <v>214</v>
      </c>
      <c r="P2652" t="s">
        <v>550</v>
      </c>
      <c r="Q2652" t="s">
        <v>3509</v>
      </c>
      <c r="R2652" t="s">
        <v>3510</v>
      </c>
      <c r="S2652" t="s">
        <v>8580</v>
      </c>
      <c r="T2652" t="s">
        <v>25624</v>
      </c>
      <c r="U2652" t="s">
        <v>10345</v>
      </c>
      <c r="V2652" t="s">
        <v>13717</v>
      </c>
      <c r="W2652" t="s">
        <v>557</v>
      </c>
      <c r="X2652" t="s">
        <v>558</v>
      </c>
      <c r="Z2652" t="s">
        <v>26626</v>
      </c>
      <c r="AA2652" t="s">
        <v>26627</v>
      </c>
      <c r="AB2652" t="s">
        <v>26628</v>
      </c>
      <c r="AC2652" t="s">
        <v>26629</v>
      </c>
      <c r="AJ2652" t="s">
        <v>26630</v>
      </c>
      <c r="BP2652" t="s">
        <v>173</v>
      </c>
      <c r="EH2652" s="6" t="e">
        <f>VLOOKUP(EI2652,[1]Sheet4!$A:$B,2,0)</f>
        <v>#N/A</v>
      </c>
      <c r="EI2652" t="s">
        <v>26625</v>
      </c>
      <c r="EN2652" t="s">
        <v>26631</v>
      </c>
      <c r="TJ2652" s="7">
        <v>43811</v>
      </c>
    </row>
    <row r="2653" spans="1:530" x14ac:dyDescent="0.3">
      <c r="A2653">
        <v>3463</v>
      </c>
      <c r="B2653" t="s">
        <v>3222</v>
      </c>
      <c r="C2653">
        <v>12</v>
      </c>
      <c r="D2653">
        <v>8</v>
      </c>
      <c r="E2653">
        <v>2025</v>
      </c>
      <c r="F2653">
        <v>14</v>
      </c>
      <c r="G2653">
        <v>0</v>
      </c>
      <c r="H2653">
        <v>33</v>
      </c>
      <c r="I2653">
        <v>2</v>
      </c>
      <c r="J2653" t="s">
        <v>25580</v>
      </c>
      <c r="K2653" t="s">
        <v>463</v>
      </c>
      <c r="L2653" t="s">
        <v>463</v>
      </c>
      <c r="M2653" t="s">
        <v>26632</v>
      </c>
      <c r="N2653" t="s">
        <v>26633</v>
      </c>
      <c r="O2653" t="s">
        <v>549</v>
      </c>
      <c r="P2653" t="s">
        <v>550</v>
      </c>
      <c r="Q2653" t="s">
        <v>4752</v>
      </c>
      <c r="R2653" t="s">
        <v>6439</v>
      </c>
      <c r="S2653" t="s">
        <v>6440</v>
      </c>
      <c r="T2653" t="s">
        <v>14956</v>
      </c>
      <c r="U2653" t="s">
        <v>26634</v>
      </c>
      <c r="V2653" t="s">
        <v>556</v>
      </c>
      <c r="W2653" t="s">
        <v>557</v>
      </c>
      <c r="X2653" t="s">
        <v>558</v>
      </c>
      <c r="Z2653" t="s">
        <v>26635</v>
      </c>
      <c r="AA2653" t="s">
        <v>26636</v>
      </c>
      <c r="AB2653" t="s">
        <v>26637</v>
      </c>
      <c r="AC2653" t="s">
        <v>26638</v>
      </c>
      <c r="AG2653" t="s">
        <v>26639</v>
      </c>
      <c r="AJ2653">
        <v>5507369</v>
      </c>
      <c r="BP2653" t="s">
        <v>135</v>
      </c>
      <c r="EH2653" s="6" t="e">
        <f>VLOOKUP(EI2653,[1]Sheet4!$A:$B,2,0)</f>
        <v>#N/A</v>
      </c>
      <c r="EI2653" t="s">
        <v>26633</v>
      </c>
      <c r="EK2653" s="7">
        <v>44381</v>
      </c>
      <c r="EN2653">
        <v>7079866</v>
      </c>
      <c r="PC2653" t="s">
        <v>135</v>
      </c>
      <c r="PD2653" t="s">
        <v>26640</v>
      </c>
    </row>
    <row r="2654" spans="1:530" x14ac:dyDescent="0.3">
      <c r="A2654">
        <v>3462</v>
      </c>
      <c r="B2654" t="s">
        <v>5021</v>
      </c>
      <c r="C2654">
        <v>28</v>
      </c>
      <c r="D2654">
        <v>11</v>
      </c>
      <c r="E2654">
        <v>2025</v>
      </c>
      <c r="F2654">
        <v>7</v>
      </c>
      <c r="G2654">
        <v>10</v>
      </c>
      <c r="H2654">
        <v>48</v>
      </c>
      <c r="I2654">
        <v>5</v>
      </c>
      <c r="J2654" t="s">
        <v>11084</v>
      </c>
      <c r="K2654" t="s">
        <v>164</v>
      </c>
      <c r="L2654" t="s">
        <v>164</v>
      </c>
      <c r="M2654" t="s">
        <v>26641</v>
      </c>
      <c r="N2654" t="s">
        <v>26642</v>
      </c>
      <c r="O2654" t="s">
        <v>214</v>
      </c>
      <c r="P2654" t="s">
        <v>550</v>
      </c>
      <c r="Q2654" t="s">
        <v>11951</v>
      </c>
      <c r="R2654" t="s">
        <v>11952</v>
      </c>
      <c r="S2654" t="s">
        <v>6794</v>
      </c>
      <c r="T2654" t="s">
        <v>26643</v>
      </c>
      <c r="U2654" t="s">
        <v>11097</v>
      </c>
      <c r="V2654" t="s">
        <v>13717</v>
      </c>
      <c r="W2654" t="s">
        <v>557</v>
      </c>
      <c r="X2654" t="s">
        <v>558</v>
      </c>
      <c r="Z2654" t="s">
        <v>26644</v>
      </c>
      <c r="AA2654" t="s">
        <v>26645</v>
      </c>
      <c r="AB2654" t="s">
        <v>26646</v>
      </c>
      <c r="AC2654" t="s">
        <v>26647</v>
      </c>
      <c r="AJ2654">
        <v>9172</v>
      </c>
      <c r="BP2654" t="s">
        <v>173</v>
      </c>
      <c r="EH2654" s="6" t="e">
        <f>VLOOKUP(EI2654,[1]Sheet4!$A:$B,2,0)</f>
        <v>#N/A</v>
      </c>
      <c r="EI2654" t="s">
        <v>26642</v>
      </c>
      <c r="EK2654" t="s">
        <v>26272</v>
      </c>
      <c r="EN2654" t="s">
        <v>26648</v>
      </c>
    </row>
    <row r="2655" spans="1:530" x14ac:dyDescent="0.3">
      <c r="A2655">
        <v>3461</v>
      </c>
      <c r="B2655" t="s">
        <v>4994</v>
      </c>
      <c r="C2655">
        <v>10</v>
      </c>
      <c r="D2655">
        <v>1</v>
      </c>
      <c r="E2655">
        <v>2026</v>
      </c>
      <c r="F2655">
        <v>15</v>
      </c>
      <c r="G2655">
        <v>46</v>
      </c>
      <c r="H2655">
        <v>2</v>
      </c>
      <c r="I2655">
        <v>6</v>
      </c>
      <c r="J2655" t="s">
        <v>6991</v>
      </c>
      <c r="K2655" t="s">
        <v>2189</v>
      </c>
      <c r="L2655" t="s">
        <v>164</v>
      </c>
      <c r="M2655" t="s">
        <v>26649</v>
      </c>
      <c r="N2655" t="s">
        <v>26650</v>
      </c>
      <c r="O2655" t="s">
        <v>214</v>
      </c>
      <c r="P2655" t="s">
        <v>753</v>
      </c>
      <c r="Q2655" t="s">
        <v>754</v>
      </c>
      <c r="R2655" t="s">
        <v>755</v>
      </c>
      <c r="S2655" t="s">
        <v>127</v>
      </c>
      <c r="T2655" t="s">
        <v>756</v>
      </c>
      <c r="U2655" t="s">
        <v>11821</v>
      </c>
      <c r="V2655" t="s">
        <v>13717</v>
      </c>
      <c r="W2655" t="s">
        <v>557</v>
      </c>
      <c r="X2655" t="s">
        <v>558</v>
      </c>
      <c r="Z2655" t="s">
        <v>26651</v>
      </c>
      <c r="AA2655" t="s">
        <v>26652</v>
      </c>
      <c r="AB2655" t="s">
        <v>26653</v>
      </c>
      <c r="AC2655" t="s">
        <v>26654</v>
      </c>
      <c r="AJ2655" t="s">
        <v>26655</v>
      </c>
      <c r="BP2655" t="s">
        <v>173</v>
      </c>
      <c r="EH2655" s="6" t="e">
        <f>VLOOKUP(EI2655,[1]Sheet4!$A:$B,2,0)</f>
        <v>#N/A</v>
      </c>
      <c r="EI2655" t="s">
        <v>26650</v>
      </c>
      <c r="EK2655" s="7">
        <v>44844</v>
      </c>
      <c r="EN2655" t="s">
        <v>26656</v>
      </c>
      <c r="IE2655" t="s">
        <v>26657</v>
      </c>
      <c r="IF2655" t="s">
        <v>173</v>
      </c>
      <c r="IJ2655" t="s">
        <v>135</v>
      </c>
      <c r="IL2655" t="s">
        <v>26658</v>
      </c>
    </row>
    <row r="2656" spans="1:530" x14ac:dyDescent="0.3">
      <c r="A2656">
        <v>3460</v>
      </c>
      <c r="B2656" t="s">
        <v>3222</v>
      </c>
      <c r="C2656">
        <v>12</v>
      </c>
      <c r="D2656">
        <v>8</v>
      </c>
      <c r="E2656">
        <v>2025</v>
      </c>
      <c r="F2656">
        <v>13</v>
      </c>
      <c r="G2656">
        <v>56</v>
      </c>
      <c r="H2656">
        <v>33</v>
      </c>
      <c r="I2656">
        <v>2</v>
      </c>
      <c r="J2656" t="s">
        <v>25580</v>
      </c>
      <c r="K2656" t="s">
        <v>546</v>
      </c>
      <c r="L2656" t="s">
        <v>463</v>
      </c>
      <c r="M2656" t="s">
        <v>26659</v>
      </c>
      <c r="N2656" t="s">
        <v>26660</v>
      </c>
      <c r="O2656" t="s">
        <v>549</v>
      </c>
      <c r="P2656" t="s">
        <v>550</v>
      </c>
      <c r="Q2656" t="s">
        <v>3858</v>
      </c>
      <c r="R2656" t="s">
        <v>3859</v>
      </c>
      <c r="S2656" t="s">
        <v>553</v>
      </c>
      <c r="T2656" t="s">
        <v>7450</v>
      </c>
      <c r="U2656" t="s">
        <v>14080</v>
      </c>
      <c r="V2656" t="s">
        <v>556</v>
      </c>
      <c r="W2656" t="s">
        <v>557</v>
      </c>
      <c r="X2656" t="s">
        <v>558</v>
      </c>
      <c r="Z2656" t="s">
        <v>26661</v>
      </c>
      <c r="AA2656" t="s">
        <v>26662</v>
      </c>
      <c r="AB2656" t="s">
        <v>26663</v>
      </c>
      <c r="AC2656" t="s">
        <v>26664</v>
      </c>
      <c r="AJ2656" t="s">
        <v>26665</v>
      </c>
      <c r="BP2656" t="s">
        <v>173</v>
      </c>
      <c r="EH2656" s="6" t="e">
        <f>VLOOKUP(EI2656,[1]Sheet4!$A:$B,2,0)</f>
        <v>#N/A</v>
      </c>
      <c r="EI2656" t="s">
        <v>26660</v>
      </c>
      <c r="EK2656" t="s">
        <v>11184</v>
      </c>
      <c r="EN2656">
        <v>121835</v>
      </c>
    </row>
    <row r="2657" spans="1:469" x14ac:dyDescent="0.3">
      <c r="A2657">
        <v>3459</v>
      </c>
      <c r="B2657" t="s">
        <v>4994</v>
      </c>
      <c r="C2657">
        <v>17</v>
      </c>
      <c r="D2657">
        <v>1</v>
      </c>
      <c r="E2657">
        <v>2026</v>
      </c>
      <c r="F2657">
        <v>17</v>
      </c>
      <c r="G2657">
        <v>48</v>
      </c>
      <c r="H2657">
        <v>3</v>
      </c>
      <c r="I2657">
        <v>6</v>
      </c>
      <c r="J2657" t="s">
        <v>19216</v>
      </c>
      <c r="K2657" t="s">
        <v>463</v>
      </c>
      <c r="L2657" t="s">
        <v>463</v>
      </c>
      <c r="M2657" t="s">
        <v>26666</v>
      </c>
      <c r="N2657" t="s">
        <v>26667</v>
      </c>
      <c r="O2657" t="s">
        <v>549</v>
      </c>
      <c r="P2657" t="s">
        <v>550</v>
      </c>
      <c r="Q2657" t="s">
        <v>4752</v>
      </c>
      <c r="R2657" t="s">
        <v>6439</v>
      </c>
      <c r="S2657" t="s">
        <v>6440</v>
      </c>
      <c r="T2657" t="s">
        <v>14956</v>
      </c>
      <c r="U2657" t="s">
        <v>5297</v>
      </c>
      <c r="V2657" t="s">
        <v>13717</v>
      </c>
      <c r="W2657" t="s">
        <v>557</v>
      </c>
      <c r="X2657" t="s">
        <v>558</v>
      </c>
      <c r="Z2657" t="s">
        <v>26668</v>
      </c>
      <c r="AA2657" t="s">
        <v>26669</v>
      </c>
      <c r="AB2657" t="s">
        <v>26670</v>
      </c>
      <c r="AC2657" t="s">
        <v>26671</v>
      </c>
      <c r="AG2657" t="s">
        <v>26672</v>
      </c>
      <c r="AJ2657">
        <v>9228000</v>
      </c>
      <c r="BP2657" t="s">
        <v>135</v>
      </c>
      <c r="EH2657" s="6" t="e">
        <f>VLOOKUP(EI2657,[1]Sheet4!$A:$B,2,0)</f>
        <v>#N/A</v>
      </c>
      <c r="EI2657" t="s">
        <v>26667</v>
      </c>
      <c r="EK2657" t="s">
        <v>26673</v>
      </c>
      <c r="EN2657">
        <v>7031027</v>
      </c>
      <c r="PC2657" t="s">
        <v>135</v>
      </c>
      <c r="PD2657" t="s">
        <v>26674</v>
      </c>
    </row>
    <row r="2658" spans="1:469" x14ac:dyDescent="0.3">
      <c r="A2658">
        <v>3458</v>
      </c>
      <c r="B2658" t="s">
        <v>2441</v>
      </c>
      <c r="C2658">
        <v>7</v>
      </c>
      <c r="D2658">
        <v>1</v>
      </c>
      <c r="E2658">
        <v>2026</v>
      </c>
      <c r="F2658">
        <v>15</v>
      </c>
      <c r="G2658">
        <v>37</v>
      </c>
      <c r="H2658">
        <v>2</v>
      </c>
      <c r="I2658">
        <v>3</v>
      </c>
      <c r="J2658" t="s">
        <v>7156</v>
      </c>
      <c r="K2658" t="s">
        <v>2189</v>
      </c>
      <c r="L2658" t="s">
        <v>164</v>
      </c>
      <c r="M2658" t="s">
        <v>26675</v>
      </c>
      <c r="N2658" t="s">
        <v>26676</v>
      </c>
      <c r="O2658" t="s">
        <v>214</v>
      </c>
      <c r="P2658" t="s">
        <v>753</v>
      </c>
      <c r="Q2658" t="s">
        <v>754</v>
      </c>
      <c r="R2658" t="s">
        <v>755</v>
      </c>
      <c r="S2658" t="s">
        <v>127</v>
      </c>
      <c r="T2658" t="s">
        <v>756</v>
      </c>
      <c r="U2658" t="s">
        <v>5593</v>
      </c>
      <c r="V2658" t="s">
        <v>13717</v>
      </c>
      <c r="W2658" t="s">
        <v>557</v>
      </c>
      <c r="X2658" t="s">
        <v>558</v>
      </c>
      <c r="Z2658" t="s">
        <v>26677</v>
      </c>
      <c r="AA2658" t="s">
        <v>26678</v>
      </c>
      <c r="AB2658" t="s">
        <v>26679</v>
      </c>
      <c r="AC2658" t="s">
        <v>26680</v>
      </c>
      <c r="AJ2658" t="s">
        <v>26681</v>
      </c>
      <c r="AL2658" t="s">
        <v>26682</v>
      </c>
      <c r="AP2658" t="s">
        <v>6518</v>
      </c>
      <c r="BP2658" t="s">
        <v>173</v>
      </c>
      <c r="EH2658" s="6" t="e">
        <f>VLOOKUP(EI2658,[1]Sheet4!$A:$B,2,0)</f>
        <v>#N/A</v>
      </c>
      <c r="EI2658" t="s">
        <v>26676</v>
      </c>
      <c r="EK2658" t="s">
        <v>14814</v>
      </c>
      <c r="EN2658" t="s">
        <v>26683</v>
      </c>
      <c r="HU2658" t="s">
        <v>26684</v>
      </c>
      <c r="IE2658" t="s">
        <v>26685</v>
      </c>
      <c r="IF2658" t="s">
        <v>135</v>
      </c>
      <c r="IH2658" t="s">
        <v>26686</v>
      </c>
      <c r="IJ2658" t="s">
        <v>173</v>
      </c>
      <c r="IK2658" t="s">
        <v>26687</v>
      </c>
      <c r="IM2658" t="s">
        <v>6518</v>
      </c>
      <c r="IN2658" t="s">
        <v>26688</v>
      </c>
      <c r="IO2658" s="7">
        <v>46028</v>
      </c>
      <c r="IP2658" t="s">
        <v>26689</v>
      </c>
    </row>
    <row r="2659" spans="1:469" x14ac:dyDescent="0.3">
      <c r="A2659">
        <v>3457</v>
      </c>
      <c r="B2659" t="s">
        <v>4747</v>
      </c>
      <c r="C2659">
        <v>8</v>
      </c>
      <c r="D2659">
        <v>1</v>
      </c>
      <c r="E2659">
        <v>2026</v>
      </c>
      <c r="F2659">
        <v>16</v>
      </c>
      <c r="G2659">
        <v>18</v>
      </c>
      <c r="H2659">
        <v>2</v>
      </c>
      <c r="I2659">
        <v>4</v>
      </c>
      <c r="J2659" t="s">
        <v>7053</v>
      </c>
      <c r="K2659" t="s">
        <v>164</v>
      </c>
      <c r="L2659" t="s">
        <v>164</v>
      </c>
      <c r="M2659" t="s">
        <v>26690</v>
      </c>
      <c r="N2659" t="s">
        <v>26691</v>
      </c>
      <c r="O2659" t="s">
        <v>214</v>
      </c>
      <c r="P2659" t="s">
        <v>550</v>
      </c>
      <c r="Q2659" t="s">
        <v>4858</v>
      </c>
      <c r="R2659" t="s">
        <v>26692</v>
      </c>
      <c r="S2659" t="s">
        <v>26693</v>
      </c>
      <c r="T2659" t="s">
        <v>26694</v>
      </c>
      <c r="U2659" t="s">
        <v>7029</v>
      </c>
      <c r="V2659" t="s">
        <v>13717</v>
      </c>
      <c r="W2659" t="s">
        <v>557</v>
      </c>
      <c r="X2659" t="s">
        <v>558</v>
      </c>
      <c r="Z2659" t="s">
        <v>26695</v>
      </c>
      <c r="AA2659" t="s">
        <v>26696</v>
      </c>
      <c r="AB2659" t="s">
        <v>26697</v>
      </c>
      <c r="AC2659" t="s">
        <v>26698</v>
      </c>
      <c r="AJ2659">
        <v>955025</v>
      </c>
      <c r="BP2659" t="s">
        <v>173</v>
      </c>
      <c r="EH2659" s="6" t="e">
        <f>VLOOKUP(EI2659,[1]Sheet4!$A:$B,2,0)</f>
        <v>#N/A</v>
      </c>
      <c r="EI2659" t="s">
        <v>26691</v>
      </c>
      <c r="EK2659" t="s">
        <v>26699</v>
      </c>
      <c r="EN2659" t="s">
        <v>26700</v>
      </c>
      <c r="QZ2659" t="s">
        <v>26701</v>
      </c>
      <c r="RA2659" t="s">
        <v>3671</v>
      </c>
    </row>
    <row r="2660" spans="1:469" x14ac:dyDescent="0.3">
      <c r="A2660">
        <v>3456</v>
      </c>
      <c r="B2660" t="s">
        <v>4994</v>
      </c>
      <c r="C2660">
        <v>11</v>
      </c>
      <c r="D2660">
        <v>10</v>
      </c>
      <c r="E2660">
        <v>2025</v>
      </c>
      <c r="F2660">
        <v>8</v>
      </c>
      <c r="G2660">
        <v>57</v>
      </c>
      <c r="H2660">
        <v>41</v>
      </c>
      <c r="I2660">
        <v>6</v>
      </c>
      <c r="J2660" t="s">
        <v>14219</v>
      </c>
      <c r="K2660" t="s">
        <v>463</v>
      </c>
      <c r="L2660" t="s">
        <v>463</v>
      </c>
      <c r="M2660" t="s">
        <v>26702</v>
      </c>
      <c r="N2660" t="s">
        <v>26703</v>
      </c>
      <c r="O2660" t="s">
        <v>549</v>
      </c>
      <c r="P2660" t="s">
        <v>550</v>
      </c>
      <c r="Q2660" t="s">
        <v>4752</v>
      </c>
      <c r="R2660" t="s">
        <v>6463</v>
      </c>
      <c r="S2660" t="s">
        <v>6440</v>
      </c>
      <c r="T2660" t="s">
        <v>26704</v>
      </c>
      <c r="U2660" t="s">
        <v>13839</v>
      </c>
      <c r="V2660" t="s">
        <v>13717</v>
      </c>
      <c r="W2660" t="s">
        <v>557</v>
      </c>
      <c r="X2660" t="s">
        <v>558</v>
      </c>
      <c r="Z2660" t="s">
        <v>26705</v>
      </c>
      <c r="AA2660" t="s">
        <v>26706</v>
      </c>
      <c r="AB2660" t="s">
        <v>26707</v>
      </c>
      <c r="AC2660" t="s">
        <v>26708</v>
      </c>
      <c r="AG2660" t="s">
        <v>26709</v>
      </c>
      <c r="AJ2660" t="s">
        <v>26710</v>
      </c>
      <c r="BP2660" t="s">
        <v>173</v>
      </c>
      <c r="BX2660" t="s">
        <v>26711</v>
      </c>
      <c r="EH2660" s="6" t="e">
        <f>VLOOKUP(EI2660,[1]Sheet4!$A:$B,2,0)</f>
        <v>#N/A</v>
      </c>
      <c r="EI2660" t="s">
        <v>26703</v>
      </c>
      <c r="EK2660" t="s">
        <v>26712</v>
      </c>
      <c r="EN2660">
        <v>7131529</v>
      </c>
    </row>
    <row r="2661" spans="1:469" x14ac:dyDescent="0.3">
      <c r="A2661">
        <v>3455</v>
      </c>
      <c r="B2661" t="s">
        <v>3222</v>
      </c>
      <c r="C2661">
        <v>12</v>
      </c>
      <c r="D2661">
        <v>8</v>
      </c>
      <c r="E2661">
        <v>2025</v>
      </c>
      <c r="F2661">
        <v>13</v>
      </c>
      <c r="G2661">
        <v>46</v>
      </c>
      <c r="H2661">
        <v>33</v>
      </c>
      <c r="I2661">
        <v>2</v>
      </c>
      <c r="J2661" t="s">
        <v>25580</v>
      </c>
      <c r="K2661" t="s">
        <v>463</v>
      </c>
      <c r="L2661" t="s">
        <v>463</v>
      </c>
      <c r="M2661" t="s">
        <v>26713</v>
      </c>
      <c r="N2661" t="s">
        <v>26714</v>
      </c>
      <c r="O2661" t="s">
        <v>549</v>
      </c>
      <c r="P2661" t="s">
        <v>550</v>
      </c>
      <c r="Q2661" t="s">
        <v>4752</v>
      </c>
      <c r="R2661" t="s">
        <v>6463</v>
      </c>
      <c r="S2661" t="s">
        <v>6440</v>
      </c>
      <c r="T2661" t="s">
        <v>26704</v>
      </c>
      <c r="U2661" t="s">
        <v>19785</v>
      </c>
      <c r="V2661" t="s">
        <v>556</v>
      </c>
      <c r="W2661" t="s">
        <v>17237</v>
      </c>
      <c r="X2661" t="s">
        <v>299</v>
      </c>
      <c r="Z2661" t="s">
        <v>26715</v>
      </c>
      <c r="AA2661" t="s">
        <v>26716</v>
      </c>
      <c r="AB2661" t="s">
        <v>26717</v>
      </c>
      <c r="AC2661" t="s">
        <v>26718</v>
      </c>
      <c r="AJ2661" t="s">
        <v>26719</v>
      </c>
      <c r="BP2661" t="s">
        <v>173</v>
      </c>
      <c r="EH2661" s="6" t="e">
        <f>VLOOKUP(EI2661,[1]Sheet4!$A:$B,2,0)</f>
        <v>#N/A</v>
      </c>
      <c r="EI2661" t="s">
        <v>26714</v>
      </c>
      <c r="EK2661" s="7">
        <v>44020</v>
      </c>
      <c r="EN2661">
        <v>5490412</v>
      </c>
    </row>
    <row r="2662" spans="1:469" x14ac:dyDescent="0.3">
      <c r="A2662">
        <v>3454</v>
      </c>
      <c r="B2662" t="s">
        <v>2441</v>
      </c>
      <c r="C2662">
        <v>19</v>
      </c>
      <c r="D2662">
        <v>11</v>
      </c>
      <c r="E2662">
        <v>2025</v>
      </c>
      <c r="F2662">
        <v>15</v>
      </c>
      <c r="G2662">
        <v>56</v>
      </c>
      <c r="H2662">
        <v>47</v>
      </c>
      <c r="I2662">
        <v>3</v>
      </c>
      <c r="J2662" t="s">
        <v>12291</v>
      </c>
      <c r="K2662" t="s">
        <v>164</v>
      </c>
      <c r="L2662" t="s">
        <v>164</v>
      </c>
      <c r="M2662" t="s">
        <v>26720</v>
      </c>
      <c r="N2662" t="s">
        <v>26721</v>
      </c>
      <c r="O2662" t="s">
        <v>214</v>
      </c>
      <c r="P2662" t="s">
        <v>550</v>
      </c>
      <c r="Q2662" t="s">
        <v>551</v>
      </c>
      <c r="R2662" t="s">
        <v>552</v>
      </c>
      <c r="S2662" t="s">
        <v>553</v>
      </c>
      <c r="T2662" t="s">
        <v>554</v>
      </c>
      <c r="U2662" t="s">
        <v>12516</v>
      </c>
      <c r="V2662" t="s">
        <v>13717</v>
      </c>
      <c r="W2662" t="s">
        <v>557</v>
      </c>
      <c r="X2662" t="s">
        <v>558</v>
      </c>
      <c r="Z2662" t="s">
        <v>26722</v>
      </c>
      <c r="AA2662" t="s">
        <v>26723</v>
      </c>
      <c r="AB2662" t="s">
        <v>26724</v>
      </c>
      <c r="AC2662" t="s">
        <v>26725</v>
      </c>
      <c r="AJ2662" t="s">
        <v>26726</v>
      </c>
      <c r="BP2662" t="s">
        <v>173</v>
      </c>
      <c r="EH2662" s="6" t="e">
        <f>VLOOKUP(EI2662,[1]Sheet4!$A:$B,2,0)</f>
        <v>#N/A</v>
      </c>
      <c r="EI2662" t="s">
        <v>26721</v>
      </c>
      <c r="EK2662" t="s">
        <v>12785</v>
      </c>
      <c r="EN2662">
        <v>26640842</v>
      </c>
    </row>
    <row r="2663" spans="1:469" x14ac:dyDescent="0.3">
      <c r="A2663">
        <v>3453</v>
      </c>
      <c r="B2663" t="s">
        <v>3222</v>
      </c>
      <c r="C2663">
        <v>12</v>
      </c>
      <c r="D2663">
        <v>8</v>
      </c>
      <c r="E2663">
        <v>2025</v>
      </c>
      <c r="F2663">
        <v>13</v>
      </c>
      <c r="G2663">
        <v>43</v>
      </c>
      <c r="H2663">
        <v>33</v>
      </c>
      <c r="I2663">
        <v>2</v>
      </c>
      <c r="J2663" t="s">
        <v>25580</v>
      </c>
      <c r="K2663" t="s">
        <v>25981</v>
      </c>
      <c r="L2663" t="s">
        <v>463</v>
      </c>
      <c r="M2663" t="s">
        <v>26727</v>
      </c>
      <c r="N2663" t="s">
        <v>26728</v>
      </c>
      <c r="O2663" t="s">
        <v>549</v>
      </c>
      <c r="P2663" t="s">
        <v>753</v>
      </c>
      <c r="Q2663" t="s">
        <v>754</v>
      </c>
      <c r="R2663" t="s">
        <v>755</v>
      </c>
      <c r="S2663" t="s">
        <v>127</v>
      </c>
      <c r="T2663" t="s">
        <v>4873</v>
      </c>
      <c r="U2663" t="s">
        <v>12565</v>
      </c>
      <c r="V2663" t="s">
        <v>556</v>
      </c>
      <c r="W2663" t="s">
        <v>557</v>
      </c>
      <c r="X2663" t="s">
        <v>558</v>
      </c>
      <c r="Z2663" t="s">
        <v>26729</v>
      </c>
      <c r="AA2663" t="s">
        <v>26730</v>
      </c>
      <c r="AB2663" t="s">
        <v>26731</v>
      </c>
      <c r="AC2663" t="s">
        <v>26732</v>
      </c>
      <c r="BP2663" t="s">
        <v>173</v>
      </c>
      <c r="EH2663" s="6" t="e">
        <f>VLOOKUP(EI2663,[1]Sheet4!$A:$B,2,0)</f>
        <v>#N/A</v>
      </c>
      <c r="EI2663" t="s">
        <v>26728</v>
      </c>
      <c r="EK2663" t="s">
        <v>13156</v>
      </c>
      <c r="EN2663" t="s">
        <v>26733</v>
      </c>
      <c r="IE2663" t="s">
        <v>26734</v>
      </c>
      <c r="IF2663" t="s">
        <v>173</v>
      </c>
    </row>
    <row r="2664" spans="1:469" x14ac:dyDescent="0.3">
      <c r="A2664">
        <v>3452</v>
      </c>
      <c r="B2664" t="s">
        <v>2441</v>
      </c>
      <c r="C2664">
        <v>19</v>
      </c>
      <c r="D2664">
        <v>11</v>
      </c>
      <c r="E2664">
        <v>2025</v>
      </c>
      <c r="F2664">
        <v>15</v>
      </c>
      <c r="G2664">
        <v>59</v>
      </c>
      <c r="H2664">
        <v>47</v>
      </c>
      <c r="I2664">
        <v>3</v>
      </c>
      <c r="J2664" t="s">
        <v>12291</v>
      </c>
      <c r="K2664" t="s">
        <v>164</v>
      </c>
      <c r="L2664" t="s">
        <v>164</v>
      </c>
      <c r="M2664" t="s">
        <v>26735</v>
      </c>
      <c r="N2664" t="s">
        <v>26736</v>
      </c>
      <c r="O2664" t="s">
        <v>214</v>
      </c>
      <c r="P2664" t="s">
        <v>550</v>
      </c>
      <c r="Q2664" t="s">
        <v>551</v>
      </c>
      <c r="R2664" t="s">
        <v>552</v>
      </c>
      <c r="S2664" t="s">
        <v>553</v>
      </c>
      <c r="T2664" t="s">
        <v>554</v>
      </c>
      <c r="U2664" t="s">
        <v>12110</v>
      </c>
      <c r="V2664" t="s">
        <v>13717</v>
      </c>
      <c r="W2664" t="s">
        <v>557</v>
      </c>
      <c r="X2664" t="s">
        <v>558</v>
      </c>
      <c r="Z2664" t="s">
        <v>26737</v>
      </c>
      <c r="AA2664" t="s">
        <v>26738</v>
      </c>
      <c r="AB2664" t="s">
        <v>26739</v>
      </c>
      <c r="AC2664" t="s">
        <v>26740</v>
      </c>
      <c r="AJ2664" t="s">
        <v>26741</v>
      </c>
      <c r="BP2664" t="s">
        <v>173</v>
      </c>
      <c r="EH2664" s="6" t="e">
        <f>VLOOKUP(EI2664,[1]Sheet4!$A:$B,2,0)</f>
        <v>#N/A</v>
      </c>
      <c r="EI2664" t="s">
        <v>26736</v>
      </c>
      <c r="EK2664" t="s">
        <v>12785</v>
      </c>
      <c r="EN2664">
        <v>26641456</v>
      </c>
    </row>
    <row r="2665" spans="1:469" x14ac:dyDescent="0.3">
      <c r="A2665">
        <v>3451</v>
      </c>
      <c r="B2665" t="s">
        <v>2441</v>
      </c>
      <c r="C2665">
        <v>19</v>
      </c>
      <c r="D2665">
        <v>11</v>
      </c>
      <c r="E2665">
        <v>2025</v>
      </c>
      <c r="F2665">
        <v>16</v>
      </c>
      <c r="G2665">
        <v>1</v>
      </c>
      <c r="H2665">
        <v>47</v>
      </c>
      <c r="I2665">
        <v>3</v>
      </c>
      <c r="J2665" t="s">
        <v>12291</v>
      </c>
      <c r="K2665" t="s">
        <v>164</v>
      </c>
      <c r="L2665" t="s">
        <v>164</v>
      </c>
      <c r="M2665" t="s">
        <v>26742</v>
      </c>
      <c r="N2665" t="s">
        <v>26743</v>
      </c>
      <c r="O2665" t="s">
        <v>214</v>
      </c>
      <c r="P2665" t="s">
        <v>550</v>
      </c>
      <c r="Q2665" t="s">
        <v>551</v>
      </c>
      <c r="R2665" t="s">
        <v>552</v>
      </c>
      <c r="S2665" t="s">
        <v>553</v>
      </c>
      <c r="T2665" t="s">
        <v>554</v>
      </c>
      <c r="U2665" t="s">
        <v>12110</v>
      </c>
      <c r="V2665" t="s">
        <v>13717</v>
      </c>
      <c r="W2665" t="s">
        <v>557</v>
      </c>
      <c r="X2665" t="s">
        <v>558</v>
      </c>
      <c r="Z2665" t="s">
        <v>26744</v>
      </c>
      <c r="AA2665" t="s">
        <v>26745</v>
      </c>
      <c r="AB2665" t="s">
        <v>26746</v>
      </c>
      <c r="AC2665" t="s">
        <v>26747</v>
      </c>
      <c r="AJ2665" t="s">
        <v>26748</v>
      </c>
      <c r="BP2665" t="s">
        <v>173</v>
      </c>
      <c r="EH2665" s="6" t="e">
        <f>VLOOKUP(EI2665,[1]Sheet4!$A:$B,2,0)</f>
        <v>#N/A</v>
      </c>
      <c r="EI2665" t="s">
        <v>26743</v>
      </c>
      <c r="EK2665" t="s">
        <v>12785</v>
      </c>
      <c r="EN2665">
        <v>26641457</v>
      </c>
    </row>
    <row r="2666" spans="1:469" x14ac:dyDescent="0.3">
      <c r="A2666">
        <v>3450</v>
      </c>
      <c r="B2666" t="s">
        <v>2441</v>
      </c>
      <c r="C2666">
        <v>19</v>
      </c>
      <c r="D2666">
        <v>11</v>
      </c>
      <c r="E2666">
        <v>2025</v>
      </c>
      <c r="F2666">
        <v>16</v>
      </c>
      <c r="G2666">
        <v>3</v>
      </c>
      <c r="H2666">
        <v>47</v>
      </c>
      <c r="I2666">
        <v>3</v>
      </c>
      <c r="J2666" t="s">
        <v>12291</v>
      </c>
      <c r="K2666" t="s">
        <v>164</v>
      </c>
      <c r="L2666" t="s">
        <v>164</v>
      </c>
      <c r="M2666" t="s">
        <v>26749</v>
      </c>
      <c r="N2666" t="s">
        <v>26750</v>
      </c>
      <c r="O2666" t="s">
        <v>214</v>
      </c>
      <c r="P2666" t="s">
        <v>550</v>
      </c>
      <c r="Q2666" t="s">
        <v>551</v>
      </c>
      <c r="R2666" t="s">
        <v>552</v>
      </c>
      <c r="S2666" t="s">
        <v>553</v>
      </c>
      <c r="T2666" t="s">
        <v>554</v>
      </c>
      <c r="U2666" t="s">
        <v>12516</v>
      </c>
      <c r="V2666" t="s">
        <v>13717</v>
      </c>
      <c r="W2666" t="s">
        <v>557</v>
      </c>
      <c r="X2666" t="s">
        <v>558</v>
      </c>
      <c r="Z2666" t="s">
        <v>26751</v>
      </c>
      <c r="AA2666" t="s">
        <v>26752</v>
      </c>
      <c r="AB2666" t="s">
        <v>26753</v>
      </c>
      <c r="AC2666" t="s">
        <v>26754</v>
      </c>
      <c r="AJ2666" t="s">
        <v>26755</v>
      </c>
      <c r="BP2666" t="s">
        <v>173</v>
      </c>
      <c r="EH2666" s="6" t="e">
        <f>VLOOKUP(EI2666,[1]Sheet4!$A:$B,2,0)</f>
        <v>#N/A</v>
      </c>
      <c r="EI2666" t="s">
        <v>26750</v>
      </c>
      <c r="EK2666" t="s">
        <v>12785</v>
      </c>
      <c r="EN2666">
        <v>26656569</v>
      </c>
    </row>
    <row r="2667" spans="1:469" x14ac:dyDescent="0.3">
      <c r="A2667">
        <v>3449</v>
      </c>
      <c r="B2667" t="s">
        <v>4747</v>
      </c>
      <c r="C2667">
        <v>26</v>
      </c>
      <c r="D2667">
        <v>2</v>
      </c>
      <c r="E2667">
        <v>2026</v>
      </c>
      <c r="F2667">
        <v>7</v>
      </c>
      <c r="G2667">
        <v>45</v>
      </c>
      <c r="H2667">
        <v>9</v>
      </c>
      <c r="I2667">
        <v>4</v>
      </c>
      <c r="J2667" t="s">
        <v>4748</v>
      </c>
      <c r="K2667" t="s">
        <v>463</v>
      </c>
      <c r="L2667" t="s">
        <v>463</v>
      </c>
      <c r="M2667" t="s">
        <v>26756</v>
      </c>
      <c r="N2667" t="s">
        <v>26757</v>
      </c>
      <c r="O2667" t="s">
        <v>549</v>
      </c>
      <c r="P2667" t="s">
        <v>550</v>
      </c>
      <c r="Q2667" t="s">
        <v>2476</v>
      </c>
      <c r="R2667" t="s">
        <v>2477</v>
      </c>
      <c r="S2667" t="s">
        <v>553</v>
      </c>
      <c r="T2667" t="s">
        <v>5147</v>
      </c>
      <c r="U2667" t="s">
        <v>555</v>
      </c>
      <c r="V2667" t="s">
        <v>13717</v>
      </c>
      <c r="W2667" t="s">
        <v>557</v>
      </c>
      <c r="X2667" t="s">
        <v>558</v>
      </c>
      <c r="Z2667" t="s">
        <v>26758</v>
      </c>
      <c r="AA2667" t="s">
        <v>26759</v>
      </c>
      <c r="AB2667" t="s">
        <v>26760</v>
      </c>
      <c r="AC2667" t="s">
        <v>26761</v>
      </c>
      <c r="AJ2667">
        <v>30063</v>
      </c>
      <c r="BP2667" t="s">
        <v>173</v>
      </c>
      <c r="EH2667" s="6" t="e">
        <f>VLOOKUP(EI2667,[1]Sheet4!$A:$B,2,0)</f>
        <v>#N/A</v>
      </c>
      <c r="EI2667" t="s">
        <v>26757</v>
      </c>
      <c r="EK2667" s="7">
        <v>45140</v>
      </c>
      <c r="EN2667" t="s">
        <v>26762</v>
      </c>
    </row>
    <row r="2668" spans="1:469" x14ac:dyDescent="0.3">
      <c r="A2668">
        <v>3448</v>
      </c>
      <c r="B2668" t="s">
        <v>3222</v>
      </c>
      <c r="C2668">
        <v>12</v>
      </c>
      <c r="D2668">
        <v>8</v>
      </c>
      <c r="E2668">
        <v>2025</v>
      </c>
      <c r="F2668">
        <v>13</v>
      </c>
      <c r="G2668">
        <v>31</v>
      </c>
      <c r="H2668">
        <v>33</v>
      </c>
      <c r="I2668">
        <v>2</v>
      </c>
      <c r="J2668" t="s">
        <v>25580</v>
      </c>
      <c r="K2668" t="s">
        <v>164</v>
      </c>
      <c r="L2668" t="s">
        <v>164</v>
      </c>
      <c r="M2668" t="s">
        <v>26763</v>
      </c>
      <c r="N2668" t="s">
        <v>26764</v>
      </c>
      <c r="O2668" t="s">
        <v>214</v>
      </c>
      <c r="P2668" t="s">
        <v>550</v>
      </c>
      <c r="Q2668" t="s">
        <v>4752</v>
      </c>
      <c r="R2668" t="s">
        <v>4753</v>
      </c>
      <c r="S2668" t="s">
        <v>5199</v>
      </c>
      <c r="T2668" t="s">
        <v>13176</v>
      </c>
      <c r="U2668" t="s">
        <v>26765</v>
      </c>
      <c r="V2668" t="s">
        <v>556</v>
      </c>
      <c r="W2668" t="s">
        <v>17237</v>
      </c>
      <c r="X2668" t="s">
        <v>299</v>
      </c>
      <c r="Z2668" t="s">
        <v>26766</v>
      </c>
      <c r="AA2668" t="s">
        <v>26767</v>
      </c>
      <c r="AB2668" t="s">
        <v>26768</v>
      </c>
      <c r="AC2668" t="s">
        <v>26769</v>
      </c>
      <c r="AJ2668" t="s">
        <v>26770</v>
      </c>
      <c r="BP2668" t="s">
        <v>135</v>
      </c>
      <c r="EH2668" s="6" t="e">
        <f>VLOOKUP(EI2668,[1]Sheet4!$A:$B,2,0)</f>
        <v>#N/A</v>
      </c>
      <c r="EI2668" t="s">
        <v>26764</v>
      </c>
      <c r="EK2668" t="s">
        <v>26771</v>
      </c>
      <c r="EN2668" t="s">
        <v>26772</v>
      </c>
    </row>
    <row r="2669" spans="1:469" x14ac:dyDescent="0.3">
      <c r="A2669">
        <v>3447</v>
      </c>
      <c r="B2669" t="s">
        <v>3222</v>
      </c>
      <c r="C2669">
        <v>12</v>
      </c>
      <c r="D2669">
        <v>8</v>
      </c>
      <c r="E2669">
        <v>2025</v>
      </c>
      <c r="F2669">
        <v>13</v>
      </c>
      <c r="G2669">
        <v>25</v>
      </c>
      <c r="H2669">
        <v>33</v>
      </c>
      <c r="I2669">
        <v>2</v>
      </c>
      <c r="J2669" t="s">
        <v>25580</v>
      </c>
      <c r="K2669" t="s">
        <v>164</v>
      </c>
      <c r="L2669" t="s">
        <v>164</v>
      </c>
      <c r="M2669" t="s">
        <v>26773</v>
      </c>
      <c r="N2669" t="s">
        <v>26774</v>
      </c>
      <c r="O2669" t="s">
        <v>214</v>
      </c>
      <c r="P2669" t="s">
        <v>550</v>
      </c>
      <c r="Q2669" t="s">
        <v>3509</v>
      </c>
      <c r="R2669" t="s">
        <v>3510</v>
      </c>
      <c r="S2669" t="s">
        <v>8580</v>
      </c>
      <c r="T2669" t="s">
        <v>25624</v>
      </c>
      <c r="U2669" t="s">
        <v>26775</v>
      </c>
      <c r="V2669" t="s">
        <v>556</v>
      </c>
      <c r="W2669" t="s">
        <v>557</v>
      </c>
      <c r="X2669" t="s">
        <v>558</v>
      </c>
      <c r="Z2669" t="s">
        <v>26776</v>
      </c>
      <c r="AA2669" t="s">
        <v>26777</v>
      </c>
      <c r="AB2669" t="s">
        <v>26778</v>
      </c>
      <c r="AC2669" t="s">
        <v>26779</v>
      </c>
      <c r="AJ2669" t="s">
        <v>26780</v>
      </c>
      <c r="BP2669" t="s">
        <v>173</v>
      </c>
      <c r="EH2669" s="6" t="e">
        <f>VLOOKUP(EI2669,[1]Sheet4!$A:$B,2,0)</f>
        <v>#N/A</v>
      </c>
      <c r="EI2669" t="s">
        <v>26774</v>
      </c>
      <c r="EK2669" t="s">
        <v>26781</v>
      </c>
      <c r="EN2669" t="s">
        <v>26782</v>
      </c>
    </row>
    <row r="2670" spans="1:469" x14ac:dyDescent="0.3">
      <c r="A2670">
        <v>3446</v>
      </c>
      <c r="B2670" t="s">
        <v>3222</v>
      </c>
      <c r="C2670">
        <v>12</v>
      </c>
      <c r="D2670">
        <v>8</v>
      </c>
      <c r="E2670">
        <v>2025</v>
      </c>
      <c r="F2670">
        <v>13</v>
      </c>
      <c r="G2670">
        <v>23</v>
      </c>
      <c r="H2670">
        <v>33</v>
      </c>
      <c r="I2670">
        <v>2</v>
      </c>
      <c r="J2670" t="s">
        <v>25580</v>
      </c>
      <c r="K2670" t="s">
        <v>4749</v>
      </c>
      <c r="L2670" t="s">
        <v>164</v>
      </c>
      <c r="M2670" t="s">
        <v>26783</v>
      </c>
      <c r="N2670" t="s">
        <v>26784</v>
      </c>
      <c r="O2670" t="s">
        <v>214</v>
      </c>
      <c r="P2670" t="s">
        <v>753</v>
      </c>
      <c r="Q2670" t="s">
        <v>5025</v>
      </c>
      <c r="R2670" t="s">
        <v>5523</v>
      </c>
      <c r="S2670" t="s">
        <v>127</v>
      </c>
      <c r="T2670" t="s">
        <v>5524</v>
      </c>
      <c r="U2670" t="s">
        <v>5273</v>
      </c>
      <c r="V2670" t="s">
        <v>556</v>
      </c>
      <c r="W2670" t="s">
        <v>557</v>
      </c>
      <c r="X2670" t="s">
        <v>299</v>
      </c>
      <c r="Z2670" t="s">
        <v>26785</v>
      </c>
      <c r="AA2670" t="s">
        <v>26786</v>
      </c>
      <c r="AB2670" t="s">
        <v>26787</v>
      </c>
      <c r="AC2670" t="s">
        <v>26788</v>
      </c>
      <c r="AJ2670" t="s">
        <v>26789</v>
      </c>
      <c r="BP2670" t="s">
        <v>173</v>
      </c>
      <c r="EH2670" s="6" t="e">
        <f>VLOOKUP(EI2670,[1]Sheet4!$A:$B,2,0)</f>
        <v>#N/A</v>
      </c>
      <c r="EI2670" t="s">
        <v>26784</v>
      </c>
      <c r="EK2670" t="s">
        <v>25015</v>
      </c>
      <c r="EN2670" t="s">
        <v>26790</v>
      </c>
    </row>
    <row r="2671" spans="1:469" x14ac:dyDescent="0.3">
      <c r="A2671">
        <v>3445</v>
      </c>
      <c r="B2671" t="s">
        <v>5021</v>
      </c>
      <c r="C2671">
        <v>12</v>
      </c>
      <c r="D2671">
        <v>12</v>
      </c>
      <c r="E2671">
        <v>2025</v>
      </c>
      <c r="F2671">
        <v>7</v>
      </c>
      <c r="G2671">
        <v>25</v>
      </c>
      <c r="H2671">
        <v>50</v>
      </c>
      <c r="I2671">
        <v>5</v>
      </c>
      <c r="J2671" t="s">
        <v>8943</v>
      </c>
      <c r="K2671" t="s">
        <v>164</v>
      </c>
      <c r="L2671" t="s">
        <v>164</v>
      </c>
      <c r="M2671" t="s">
        <v>26791</v>
      </c>
      <c r="N2671" t="s">
        <v>26792</v>
      </c>
      <c r="O2671" t="s">
        <v>214</v>
      </c>
      <c r="P2671" t="s">
        <v>550</v>
      </c>
      <c r="Q2671" t="s">
        <v>551</v>
      </c>
      <c r="R2671" t="s">
        <v>552</v>
      </c>
      <c r="S2671" t="s">
        <v>2478</v>
      </c>
      <c r="T2671" t="s">
        <v>16184</v>
      </c>
      <c r="U2671" t="s">
        <v>9147</v>
      </c>
      <c r="V2671" t="s">
        <v>13717</v>
      </c>
      <c r="W2671" t="s">
        <v>557</v>
      </c>
      <c r="X2671" t="s">
        <v>558</v>
      </c>
      <c r="Z2671" t="s">
        <v>26793</v>
      </c>
      <c r="AA2671" t="s">
        <v>26794</v>
      </c>
      <c r="AB2671" t="s">
        <v>26795</v>
      </c>
      <c r="AC2671" t="s">
        <v>26796</v>
      </c>
      <c r="AJ2671" t="s">
        <v>26797</v>
      </c>
      <c r="BP2671" t="s">
        <v>173</v>
      </c>
      <c r="EH2671" s="6" t="e">
        <f>VLOOKUP(EI2671,[1]Sheet4!$A:$B,2,0)</f>
        <v>#N/A</v>
      </c>
      <c r="EI2671" t="s">
        <v>26792</v>
      </c>
      <c r="EK2671" t="s">
        <v>26798</v>
      </c>
      <c r="EN2671" t="s">
        <v>26799</v>
      </c>
    </row>
    <row r="2672" spans="1:469" x14ac:dyDescent="0.3">
      <c r="A2672">
        <v>3444</v>
      </c>
      <c r="B2672" t="s">
        <v>3222</v>
      </c>
      <c r="C2672">
        <v>3</v>
      </c>
      <c r="D2672">
        <v>2</v>
      </c>
      <c r="E2672">
        <v>2026</v>
      </c>
      <c r="F2672">
        <v>8</v>
      </c>
      <c r="G2672">
        <v>56</v>
      </c>
      <c r="H2672">
        <v>6</v>
      </c>
      <c r="I2672">
        <v>2</v>
      </c>
      <c r="J2672" t="s">
        <v>5489</v>
      </c>
      <c r="K2672" t="s">
        <v>164</v>
      </c>
      <c r="L2672" t="s">
        <v>164</v>
      </c>
      <c r="M2672" t="s">
        <v>26800</v>
      </c>
      <c r="N2672" t="s">
        <v>26801</v>
      </c>
      <c r="O2672" t="s">
        <v>214</v>
      </c>
      <c r="P2672" t="s">
        <v>550</v>
      </c>
      <c r="Q2672" t="s">
        <v>551</v>
      </c>
      <c r="R2672" t="s">
        <v>552</v>
      </c>
      <c r="S2672" t="s">
        <v>2478</v>
      </c>
      <c r="T2672" t="s">
        <v>16184</v>
      </c>
      <c r="U2672" t="s">
        <v>5501</v>
      </c>
      <c r="V2672" t="s">
        <v>13717</v>
      </c>
      <c r="W2672" t="s">
        <v>557</v>
      </c>
      <c r="X2672" t="s">
        <v>558</v>
      </c>
      <c r="Z2672" t="s">
        <v>26802</v>
      </c>
      <c r="AA2672" t="s">
        <v>26803</v>
      </c>
      <c r="AB2672" t="s">
        <v>26804</v>
      </c>
      <c r="AC2672" t="s">
        <v>26805</v>
      </c>
      <c r="AJ2672" t="s">
        <v>26806</v>
      </c>
      <c r="BP2672" t="s">
        <v>173</v>
      </c>
      <c r="EH2672" s="6" t="e">
        <f>VLOOKUP(EI2672,[1]Sheet4!$A:$B,2,0)</f>
        <v>#N/A</v>
      </c>
      <c r="EI2672" t="s">
        <v>26801</v>
      </c>
      <c r="EK2672" t="s">
        <v>26807</v>
      </c>
      <c r="EN2672" t="s">
        <v>26808</v>
      </c>
    </row>
    <row r="2673" spans="1:420" x14ac:dyDescent="0.3">
      <c r="A2673">
        <v>3443</v>
      </c>
      <c r="B2673" t="s">
        <v>3222</v>
      </c>
      <c r="C2673">
        <v>12</v>
      </c>
      <c r="D2673">
        <v>8</v>
      </c>
      <c r="E2673">
        <v>2025</v>
      </c>
      <c r="F2673">
        <v>13</v>
      </c>
      <c r="G2673">
        <v>9</v>
      </c>
      <c r="H2673">
        <v>33</v>
      </c>
      <c r="I2673">
        <v>2</v>
      </c>
      <c r="J2673" t="s">
        <v>25580</v>
      </c>
      <c r="K2673" t="s">
        <v>164</v>
      </c>
      <c r="L2673" t="s">
        <v>164</v>
      </c>
      <c r="M2673" t="s">
        <v>26809</v>
      </c>
      <c r="N2673" t="s">
        <v>26810</v>
      </c>
      <c r="O2673" t="s">
        <v>214</v>
      </c>
      <c r="P2673" t="s">
        <v>550</v>
      </c>
      <c r="Q2673" t="s">
        <v>551</v>
      </c>
      <c r="R2673" t="s">
        <v>552</v>
      </c>
      <c r="S2673" t="s">
        <v>2478</v>
      </c>
      <c r="T2673" t="s">
        <v>16184</v>
      </c>
      <c r="U2673" t="s">
        <v>5273</v>
      </c>
      <c r="V2673" t="s">
        <v>556</v>
      </c>
      <c r="W2673" t="s">
        <v>557</v>
      </c>
      <c r="X2673" t="s">
        <v>299</v>
      </c>
      <c r="Z2673" t="s">
        <v>26811</v>
      </c>
      <c r="AA2673" t="s">
        <v>26812</v>
      </c>
      <c r="AB2673" t="s">
        <v>26813</v>
      </c>
      <c r="AC2673" t="s">
        <v>26814</v>
      </c>
      <c r="AJ2673" t="s">
        <v>26815</v>
      </c>
      <c r="BP2673" t="s">
        <v>173</v>
      </c>
      <c r="EH2673" s="6" t="e">
        <f>VLOOKUP(EI2673,[1]Sheet4!$A:$B,2,0)</f>
        <v>#N/A</v>
      </c>
      <c r="EI2673" t="s">
        <v>26810</v>
      </c>
      <c r="EK2673" t="s">
        <v>17276</v>
      </c>
      <c r="EN2673" t="s">
        <v>26816</v>
      </c>
    </row>
    <row r="2674" spans="1:420" x14ac:dyDescent="0.3">
      <c r="A2674">
        <v>3442</v>
      </c>
      <c r="B2674" t="s">
        <v>3222</v>
      </c>
      <c r="C2674">
        <v>12</v>
      </c>
      <c r="D2674">
        <v>8</v>
      </c>
      <c r="E2674">
        <v>2025</v>
      </c>
      <c r="F2674">
        <v>12</v>
      </c>
      <c r="G2674">
        <v>25</v>
      </c>
      <c r="H2674">
        <v>33</v>
      </c>
      <c r="I2674">
        <v>2</v>
      </c>
      <c r="J2674" t="s">
        <v>25580</v>
      </c>
      <c r="K2674" t="s">
        <v>286</v>
      </c>
      <c r="L2674" t="s">
        <v>164</v>
      </c>
      <c r="M2674" t="s">
        <v>26817</v>
      </c>
      <c r="N2674" t="s">
        <v>26818</v>
      </c>
      <c r="O2674" t="s">
        <v>214</v>
      </c>
      <c r="P2674" t="s">
        <v>753</v>
      </c>
      <c r="Q2674" t="s">
        <v>5025</v>
      </c>
      <c r="R2674" t="s">
        <v>6310</v>
      </c>
      <c r="S2674" t="s">
        <v>127</v>
      </c>
      <c r="T2674" t="s">
        <v>5524</v>
      </c>
      <c r="U2674" t="s">
        <v>26819</v>
      </c>
      <c r="V2674" t="s">
        <v>556</v>
      </c>
      <c r="W2674" t="s">
        <v>557</v>
      </c>
      <c r="X2674" t="s">
        <v>299</v>
      </c>
      <c r="Z2674" t="s">
        <v>26820</v>
      </c>
      <c r="AA2674" t="s">
        <v>26821</v>
      </c>
      <c r="AB2674" t="s">
        <v>26822</v>
      </c>
      <c r="AC2674" t="s">
        <v>26823</v>
      </c>
      <c r="AJ2674" t="s">
        <v>26824</v>
      </c>
      <c r="BP2674" t="s">
        <v>173</v>
      </c>
      <c r="EH2674" s="6" t="e">
        <f>VLOOKUP(EI2674,[1]Sheet4!$A:$B,2,0)</f>
        <v>#N/A</v>
      </c>
      <c r="EI2674" t="s">
        <v>26818</v>
      </c>
      <c r="EK2674" t="s">
        <v>5234</v>
      </c>
      <c r="EN2674" t="s">
        <v>26825</v>
      </c>
    </row>
    <row r="2675" spans="1:420" x14ac:dyDescent="0.3">
      <c r="A2675">
        <v>3441</v>
      </c>
      <c r="B2675" t="s">
        <v>3222</v>
      </c>
      <c r="C2675">
        <v>12</v>
      </c>
      <c r="D2675">
        <v>8</v>
      </c>
      <c r="E2675">
        <v>2025</v>
      </c>
      <c r="F2675">
        <v>12</v>
      </c>
      <c r="G2675">
        <v>13</v>
      </c>
      <c r="H2675">
        <v>33</v>
      </c>
      <c r="I2675">
        <v>2</v>
      </c>
      <c r="J2675" t="s">
        <v>25580</v>
      </c>
      <c r="K2675" t="s">
        <v>286</v>
      </c>
      <c r="L2675" t="s">
        <v>164</v>
      </c>
      <c r="M2675" t="s">
        <v>26826</v>
      </c>
      <c r="N2675" t="s">
        <v>26827</v>
      </c>
      <c r="O2675" t="s">
        <v>214</v>
      </c>
      <c r="P2675" t="s">
        <v>753</v>
      </c>
      <c r="Q2675" t="s">
        <v>754</v>
      </c>
      <c r="R2675" t="s">
        <v>755</v>
      </c>
      <c r="S2675" t="s">
        <v>127</v>
      </c>
      <c r="T2675" t="s">
        <v>756</v>
      </c>
      <c r="U2675" t="s">
        <v>24661</v>
      </c>
      <c r="V2675" t="s">
        <v>556</v>
      </c>
      <c r="W2675" t="s">
        <v>557</v>
      </c>
      <c r="X2675" t="s">
        <v>558</v>
      </c>
      <c r="Z2675" t="s">
        <v>26828</v>
      </c>
      <c r="AA2675" t="s">
        <v>26829</v>
      </c>
      <c r="AB2675" t="s">
        <v>26830</v>
      </c>
      <c r="AC2675" t="s">
        <v>26831</v>
      </c>
      <c r="AJ2675" t="s">
        <v>26832</v>
      </c>
      <c r="AL2675" t="s">
        <v>26833</v>
      </c>
      <c r="AP2675" t="s">
        <v>26834</v>
      </c>
      <c r="BP2675" t="s">
        <v>173</v>
      </c>
      <c r="EH2675" s="6" t="e">
        <f>VLOOKUP(EI2675,[1]Sheet4!$A:$B,2,0)</f>
        <v>#N/A</v>
      </c>
      <c r="EI2675" t="s">
        <v>26827</v>
      </c>
      <c r="EK2675" t="s">
        <v>24381</v>
      </c>
      <c r="EN2675" t="s">
        <v>26827</v>
      </c>
      <c r="HU2675" t="s">
        <v>26835</v>
      </c>
      <c r="IE2675" t="s">
        <v>26836</v>
      </c>
      <c r="IF2675" t="s">
        <v>135</v>
      </c>
      <c r="IH2675" t="s">
        <v>26837</v>
      </c>
      <c r="IJ2675" t="s">
        <v>173</v>
      </c>
      <c r="IK2675" t="s">
        <v>26838</v>
      </c>
      <c r="IM2675" t="s">
        <v>7069</v>
      </c>
      <c r="IN2675" t="s">
        <v>26839</v>
      </c>
      <c r="IO2675" t="s">
        <v>815</v>
      </c>
      <c r="IP2675" t="s">
        <v>26840</v>
      </c>
    </row>
    <row r="2676" spans="1:420" x14ac:dyDescent="0.3">
      <c r="A2676">
        <v>3440</v>
      </c>
      <c r="B2676" t="s">
        <v>4994</v>
      </c>
      <c r="C2676">
        <v>18</v>
      </c>
      <c r="D2676">
        <v>10</v>
      </c>
      <c r="E2676">
        <v>2025</v>
      </c>
      <c r="F2676">
        <v>14</v>
      </c>
      <c r="G2676">
        <v>14</v>
      </c>
      <c r="H2676">
        <v>42</v>
      </c>
      <c r="I2676">
        <v>6</v>
      </c>
      <c r="J2676" t="s">
        <v>13967</v>
      </c>
      <c r="K2676" t="s">
        <v>286</v>
      </c>
      <c r="L2676" t="s">
        <v>164</v>
      </c>
      <c r="M2676" t="s">
        <v>26841</v>
      </c>
      <c r="N2676" t="s">
        <v>26842</v>
      </c>
      <c r="O2676" t="s">
        <v>214</v>
      </c>
      <c r="P2676" t="s">
        <v>753</v>
      </c>
      <c r="Q2676" t="s">
        <v>754</v>
      </c>
      <c r="R2676" t="s">
        <v>755</v>
      </c>
      <c r="S2676" t="s">
        <v>127</v>
      </c>
      <c r="T2676" t="s">
        <v>24437</v>
      </c>
      <c r="U2676" t="s">
        <v>13207</v>
      </c>
      <c r="V2676" t="s">
        <v>13717</v>
      </c>
      <c r="W2676" t="s">
        <v>557</v>
      </c>
      <c r="X2676" t="s">
        <v>558</v>
      </c>
      <c r="Z2676" t="s">
        <v>26843</v>
      </c>
      <c r="AA2676" t="s">
        <v>26844</v>
      </c>
      <c r="AB2676" t="s">
        <v>26845</v>
      </c>
      <c r="AC2676" t="s">
        <v>26846</v>
      </c>
      <c r="AG2676" t="s">
        <v>26847</v>
      </c>
      <c r="AJ2676" t="s">
        <v>26848</v>
      </c>
      <c r="BP2676" t="s">
        <v>135</v>
      </c>
      <c r="EH2676" s="6" t="e">
        <f>VLOOKUP(EI2676,[1]Sheet4!$A:$B,2,0)</f>
        <v>#N/A</v>
      </c>
      <c r="EI2676" t="s">
        <v>26842</v>
      </c>
      <c r="EK2676" s="7">
        <v>45302</v>
      </c>
      <c r="EN2676" t="s">
        <v>26849</v>
      </c>
      <c r="IE2676" t="s">
        <v>26850</v>
      </c>
      <c r="IF2676" t="s">
        <v>173</v>
      </c>
      <c r="IJ2676" t="s">
        <v>135</v>
      </c>
      <c r="IL2676" t="s">
        <v>26851</v>
      </c>
    </row>
    <row r="2677" spans="1:420" x14ac:dyDescent="0.3">
      <c r="A2677">
        <v>3439</v>
      </c>
      <c r="B2677" t="s">
        <v>3222</v>
      </c>
      <c r="C2677">
        <v>12</v>
      </c>
      <c r="D2677">
        <v>8</v>
      </c>
      <c r="E2677">
        <v>2025</v>
      </c>
      <c r="F2677">
        <v>12</v>
      </c>
      <c r="G2677">
        <v>0</v>
      </c>
      <c r="H2677">
        <v>33</v>
      </c>
      <c r="I2677">
        <v>2</v>
      </c>
      <c r="J2677" t="s">
        <v>25580</v>
      </c>
      <c r="K2677" t="s">
        <v>463</v>
      </c>
      <c r="L2677" t="s">
        <v>463</v>
      </c>
      <c r="M2677" t="s">
        <v>26852</v>
      </c>
      <c r="N2677" t="s">
        <v>26853</v>
      </c>
      <c r="O2677" t="s">
        <v>549</v>
      </c>
      <c r="P2677" t="s">
        <v>550</v>
      </c>
      <c r="Q2677" t="s">
        <v>4752</v>
      </c>
      <c r="R2677" t="s">
        <v>6463</v>
      </c>
      <c r="S2677" t="s">
        <v>6440</v>
      </c>
      <c r="T2677" t="s">
        <v>26704</v>
      </c>
      <c r="U2677" t="s">
        <v>26854</v>
      </c>
      <c r="V2677" t="s">
        <v>556</v>
      </c>
      <c r="W2677" t="s">
        <v>557</v>
      </c>
      <c r="X2677" t="s">
        <v>558</v>
      </c>
      <c r="Z2677" t="s">
        <v>26855</v>
      </c>
      <c r="AA2677" t="s">
        <v>26856</v>
      </c>
      <c r="AB2677" t="s">
        <v>26857</v>
      </c>
      <c r="AC2677" t="s">
        <v>26858</v>
      </c>
      <c r="AJ2677">
        <v>5485101</v>
      </c>
      <c r="BP2677" t="s">
        <v>173</v>
      </c>
      <c r="EH2677" s="6" t="e">
        <f>VLOOKUP(EI2677,[1]Sheet4!$A:$B,2,0)</f>
        <v>#N/A</v>
      </c>
      <c r="EI2677" t="s">
        <v>26853</v>
      </c>
      <c r="EK2677" t="s">
        <v>26859</v>
      </c>
      <c r="EN2677">
        <v>7041307</v>
      </c>
    </row>
    <row r="2678" spans="1:420" x14ac:dyDescent="0.3">
      <c r="A2678">
        <v>3438</v>
      </c>
      <c r="B2678" t="s">
        <v>5021</v>
      </c>
      <c r="C2678">
        <v>3</v>
      </c>
      <c r="D2678">
        <v>10</v>
      </c>
      <c r="E2678">
        <v>2025</v>
      </c>
      <c r="F2678">
        <v>14</v>
      </c>
      <c r="G2678">
        <v>22</v>
      </c>
      <c r="H2678">
        <v>40</v>
      </c>
      <c r="I2678">
        <v>5</v>
      </c>
      <c r="J2678" t="s">
        <v>14963</v>
      </c>
      <c r="K2678" t="s">
        <v>463</v>
      </c>
      <c r="L2678" t="s">
        <v>463</v>
      </c>
      <c r="M2678" t="s">
        <v>26860</v>
      </c>
      <c r="N2678" t="s">
        <v>26861</v>
      </c>
      <c r="O2678" t="s">
        <v>549</v>
      </c>
      <c r="P2678" t="s">
        <v>550</v>
      </c>
      <c r="Q2678" t="s">
        <v>3662</v>
      </c>
      <c r="R2678" t="s">
        <v>3663</v>
      </c>
      <c r="S2678" t="s">
        <v>553</v>
      </c>
      <c r="T2678" t="s">
        <v>3664</v>
      </c>
      <c r="U2678" t="s">
        <v>14683</v>
      </c>
      <c r="V2678" t="s">
        <v>13717</v>
      </c>
      <c r="W2678" t="s">
        <v>557</v>
      </c>
      <c r="X2678" t="s">
        <v>558</v>
      </c>
      <c r="Z2678" t="s">
        <v>26862</v>
      </c>
      <c r="AA2678" t="s">
        <v>26863</v>
      </c>
      <c r="AB2678" t="s">
        <v>26864</v>
      </c>
      <c r="AC2678" t="s">
        <v>26865</v>
      </c>
      <c r="AJ2678">
        <v>138991</v>
      </c>
      <c r="BP2678" t="s">
        <v>173</v>
      </c>
      <c r="EH2678" s="6" t="e">
        <f>VLOOKUP(EI2678,[1]Sheet4!$A:$B,2,0)</f>
        <v>#N/A</v>
      </c>
      <c r="EI2678" t="s">
        <v>26861</v>
      </c>
      <c r="EK2678" t="s">
        <v>26866</v>
      </c>
      <c r="EN2678">
        <v>149438</v>
      </c>
    </row>
    <row r="2679" spans="1:420" x14ac:dyDescent="0.3">
      <c r="A2679">
        <v>3435</v>
      </c>
      <c r="B2679" t="s">
        <v>544</v>
      </c>
      <c r="C2679">
        <v>24</v>
      </c>
      <c r="D2679">
        <v>11</v>
      </c>
      <c r="E2679">
        <v>2025</v>
      </c>
      <c r="F2679">
        <v>11</v>
      </c>
      <c r="G2679">
        <v>46</v>
      </c>
      <c r="H2679">
        <v>48</v>
      </c>
      <c r="I2679">
        <v>1</v>
      </c>
      <c r="J2679" t="s">
        <v>11764</v>
      </c>
      <c r="K2679" t="s">
        <v>286</v>
      </c>
      <c r="L2679" t="s">
        <v>164</v>
      </c>
      <c r="M2679" t="s">
        <v>26867</v>
      </c>
      <c r="N2679" t="s">
        <v>26868</v>
      </c>
      <c r="O2679" t="s">
        <v>214</v>
      </c>
      <c r="P2679" t="s">
        <v>753</v>
      </c>
      <c r="Q2679" t="s">
        <v>754</v>
      </c>
      <c r="R2679" t="s">
        <v>755</v>
      </c>
      <c r="S2679" t="s">
        <v>127</v>
      </c>
      <c r="T2679" t="s">
        <v>24437</v>
      </c>
      <c r="U2679" t="s">
        <v>9147</v>
      </c>
      <c r="V2679" t="s">
        <v>13717</v>
      </c>
      <c r="W2679" t="s">
        <v>557</v>
      </c>
      <c r="X2679" t="s">
        <v>558</v>
      </c>
      <c r="Z2679" t="s">
        <v>26869</v>
      </c>
      <c r="AA2679" t="s">
        <v>26870</v>
      </c>
      <c r="AB2679" t="s">
        <v>26871</v>
      </c>
      <c r="AC2679" t="s">
        <v>26872</v>
      </c>
      <c r="AG2679" t="s">
        <v>26873</v>
      </c>
      <c r="AJ2679" t="s">
        <v>26874</v>
      </c>
      <c r="BP2679" t="s">
        <v>135</v>
      </c>
      <c r="EH2679" s="6" t="e">
        <f>VLOOKUP(EI2679,[1]Sheet4!$A:$B,2,0)</f>
        <v>#N/A</v>
      </c>
      <c r="EI2679" t="s">
        <v>26868</v>
      </c>
      <c r="EK2679" s="7">
        <v>45117</v>
      </c>
      <c r="EN2679" t="s">
        <v>26875</v>
      </c>
      <c r="IE2679" t="s">
        <v>26876</v>
      </c>
      <c r="IF2679" t="s">
        <v>173</v>
      </c>
      <c r="IJ2679" t="s">
        <v>173</v>
      </c>
    </row>
    <row r="2680" spans="1:420" x14ac:dyDescent="0.3">
      <c r="A2680">
        <v>3434</v>
      </c>
      <c r="B2680" t="s">
        <v>3222</v>
      </c>
      <c r="C2680">
        <v>12</v>
      </c>
      <c r="D2680">
        <v>8</v>
      </c>
      <c r="E2680">
        <v>2025</v>
      </c>
      <c r="F2680">
        <v>11</v>
      </c>
      <c r="G2680">
        <v>54</v>
      </c>
      <c r="H2680">
        <v>33</v>
      </c>
      <c r="I2680">
        <v>2</v>
      </c>
      <c r="J2680" t="s">
        <v>25580</v>
      </c>
      <c r="K2680" t="s">
        <v>463</v>
      </c>
      <c r="L2680" t="s">
        <v>463</v>
      </c>
      <c r="M2680" t="s">
        <v>26877</v>
      </c>
      <c r="N2680" t="s">
        <v>26878</v>
      </c>
      <c r="O2680" t="s">
        <v>549</v>
      </c>
      <c r="P2680" t="s">
        <v>550</v>
      </c>
      <c r="Q2680" t="s">
        <v>3662</v>
      </c>
      <c r="R2680" t="s">
        <v>3663</v>
      </c>
      <c r="S2680" t="s">
        <v>553</v>
      </c>
      <c r="T2680" t="s">
        <v>3664</v>
      </c>
      <c r="U2680" t="s">
        <v>22966</v>
      </c>
      <c r="V2680" t="s">
        <v>556</v>
      </c>
      <c r="W2680" t="s">
        <v>557</v>
      </c>
      <c r="X2680" t="s">
        <v>299</v>
      </c>
      <c r="Z2680" t="s">
        <v>26879</v>
      </c>
      <c r="AA2680" t="s">
        <v>26880</v>
      </c>
      <c r="AB2680" t="s">
        <v>26881</v>
      </c>
      <c r="AC2680" t="s">
        <v>26882</v>
      </c>
      <c r="AJ2680" t="s">
        <v>26883</v>
      </c>
      <c r="BP2680" t="s">
        <v>173</v>
      </c>
      <c r="EH2680" s="6" t="e">
        <f>VLOOKUP(EI2680,[1]Sheet4!$A:$B,2,0)</f>
        <v>#N/A</v>
      </c>
      <c r="EI2680" t="s">
        <v>26878</v>
      </c>
      <c r="EK2680" t="s">
        <v>916</v>
      </c>
      <c r="EN2680">
        <v>138339</v>
      </c>
    </row>
    <row r="2681" spans="1:420" x14ac:dyDescent="0.3">
      <c r="A2681">
        <v>3433</v>
      </c>
      <c r="B2681" t="s">
        <v>3222</v>
      </c>
      <c r="C2681">
        <v>12</v>
      </c>
      <c r="D2681">
        <v>8</v>
      </c>
      <c r="E2681">
        <v>2025</v>
      </c>
      <c r="F2681">
        <v>11</v>
      </c>
      <c r="G2681">
        <v>53</v>
      </c>
      <c r="H2681">
        <v>33</v>
      </c>
      <c r="I2681">
        <v>2</v>
      </c>
      <c r="J2681" t="s">
        <v>25580</v>
      </c>
      <c r="K2681" t="s">
        <v>463</v>
      </c>
      <c r="L2681" t="s">
        <v>463</v>
      </c>
      <c r="M2681" t="s">
        <v>26884</v>
      </c>
      <c r="N2681" t="s">
        <v>26885</v>
      </c>
      <c r="O2681" t="s">
        <v>549</v>
      </c>
      <c r="P2681" t="s">
        <v>550</v>
      </c>
      <c r="Q2681" t="s">
        <v>4752</v>
      </c>
      <c r="R2681" t="s">
        <v>6463</v>
      </c>
      <c r="S2681" t="s">
        <v>6440</v>
      </c>
      <c r="T2681" t="s">
        <v>26704</v>
      </c>
      <c r="U2681" t="s">
        <v>26116</v>
      </c>
      <c r="V2681" t="s">
        <v>556</v>
      </c>
      <c r="W2681" t="s">
        <v>557</v>
      </c>
      <c r="X2681" t="s">
        <v>299</v>
      </c>
      <c r="Z2681" t="s">
        <v>26886</v>
      </c>
      <c r="AA2681" t="s">
        <v>26887</v>
      </c>
      <c r="AB2681" t="s">
        <v>26888</v>
      </c>
      <c r="AC2681" t="s">
        <v>26889</v>
      </c>
      <c r="AG2681" t="s">
        <v>26890</v>
      </c>
      <c r="AJ2681">
        <v>5478673</v>
      </c>
      <c r="BP2681" t="s">
        <v>135</v>
      </c>
      <c r="EH2681" s="6" t="e">
        <f>VLOOKUP(EI2681,[1]Sheet4!$A:$B,2,0)</f>
        <v>#N/A</v>
      </c>
      <c r="EI2681" t="s">
        <v>26885</v>
      </c>
      <c r="EK2681" s="7">
        <v>44320</v>
      </c>
      <c r="EN2681">
        <v>7031519</v>
      </c>
      <c r="PC2681" t="s">
        <v>135</v>
      </c>
      <c r="PD2681" t="s">
        <v>26891</v>
      </c>
    </row>
    <row r="2682" spans="1:420" x14ac:dyDescent="0.3">
      <c r="A2682">
        <v>3432</v>
      </c>
      <c r="B2682" t="s">
        <v>3222</v>
      </c>
      <c r="C2682">
        <v>12</v>
      </c>
      <c r="D2682">
        <v>8</v>
      </c>
      <c r="E2682">
        <v>2025</v>
      </c>
      <c r="F2682">
        <v>11</v>
      </c>
      <c r="G2682">
        <v>52</v>
      </c>
      <c r="H2682">
        <v>33</v>
      </c>
      <c r="I2682">
        <v>2</v>
      </c>
      <c r="J2682" t="s">
        <v>25580</v>
      </c>
      <c r="K2682" t="s">
        <v>463</v>
      </c>
      <c r="L2682" t="s">
        <v>463</v>
      </c>
      <c r="M2682" t="s">
        <v>26892</v>
      </c>
      <c r="N2682" t="s">
        <v>26893</v>
      </c>
      <c r="O2682" t="s">
        <v>549</v>
      </c>
      <c r="P2682" t="s">
        <v>550</v>
      </c>
      <c r="Q2682" t="s">
        <v>3662</v>
      </c>
      <c r="R2682" t="s">
        <v>3663</v>
      </c>
      <c r="S2682" t="s">
        <v>553</v>
      </c>
      <c r="T2682" t="s">
        <v>3664</v>
      </c>
      <c r="U2682" t="s">
        <v>20841</v>
      </c>
      <c r="V2682" t="s">
        <v>556</v>
      </c>
      <c r="W2682" t="s">
        <v>557</v>
      </c>
      <c r="X2682" t="s">
        <v>558</v>
      </c>
      <c r="Z2682" t="s">
        <v>26894</v>
      </c>
      <c r="AA2682" t="s">
        <v>26895</v>
      </c>
      <c r="AB2682" t="s">
        <v>26896</v>
      </c>
      <c r="AC2682" t="s">
        <v>26897</v>
      </c>
      <c r="AJ2682">
        <v>138390</v>
      </c>
      <c r="BP2682" t="s">
        <v>173</v>
      </c>
      <c r="EH2682" s="6" t="e">
        <f>VLOOKUP(EI2682,[1]Sheet4!$A:$B,2,0)</f>
        <v>#N/A</v>
      </c>
      <c r="EI2682" t="s">
        <v>26893</v>
      </c>
      <c r="EK2682" t="s">
        <v>21726</v>
      </c>
      <c r="EN2682">
        <v>147292</v>
      </c>
    </row>
    <row r="2683" spans="1:420" x14ac:dyDescent="0.3">
      <c r="A2683">
        <v>3431</v>
      </c>
      <c r="B2683" t="s">
        <v>3222</v>
      </c>
      <c r="C2683">
        <v>12</v>
      </c>
      <c r="D2683">
        <v>8</v>
      </c>
      <c r="E2683">
        <v>2025</v>
      </c>
      <c r="F2683">
        <v>11</v>
      </c>
      <c r="G2683">
        <v>51</v>
      </c>
      <c r="H2683">
        <v>33</v>
      </c>
      <c r="I2683">
        <v>2</v>
      </c>
      <c r="J2683" t="s">
        <v>25580</v>
      </c>
      <c r="K2683" t="s">
        <v>463</v>
      </c>
      <c r="L2683" t="s">
        <v>463</v>
      </c>
      <c r="M2683" t="s">
        <v>26898</v>
      </c>
      <c r="N2683" t="s">
        <v>26899</v>
      </c>
      <c r="O2683" t="s">
        <v>549</v>
      </c>
      <c r="P2683" t="s">
        <v>753</v>
      </c>
      <c r="Q2683" t="s">
        <v>754</v>
      </c>
      <c r="R2683" t="s">
        <v>755</v>
      </c>
      <c r="S2683" t="s">
        <v>127</v>
      </c>
      <c r="T2683" t="s">
        <v>756</v>
      </c>
      <c r="U2683" t="s">
        <v>22567</v>
      </c>
      <c r="V2683" t="s">
        <v>556</v>
      </c>
      <c r="W2683" t="s">
        <v>557</v>
      </c>
      <c r="X2683" t="s">
        <v>558</v>
      </c>
      <c r="Z2683" t="s">
        <v>26900</v>
      </c>
      <c r="AA2683" t="s">
        <v>26901</v>
      </c>
      <c r="AB2683" t="s">
        <v>26902</v>
      </c>
      <c r="AC2683" t="s">
        <v>26903</v>
      </c>
      <c r="AJ2683" t="s">
        <v>26904</v>
      </c>
      <c r="BP2683" t="s">
        <v>173</v>
      </c>
      <c r="EH2683" s="6" t="e">
        <f>VLOOKUP(EI2683,[1]Sheet4!$A:$B,2,0)</f>
        <v>#N/A</v>
      </c>
      <c r="EI2683" t="s">
        <v>26899</v>
      </c>
      <c r="EK2683" t="s">
        <v>26905</v>
      </c>
      <c r="EN2683" t="s">
        <v>26906</v>
      </c>
    </row>
    <row r="2684" spans="1:420" x14ac:dyDescent="0.3">
      <c r="A2684">
        <v>3430</v>
      </c>
      <c r="B2684" t="s">
        <v>3222</v>
      </c>
      <c r="C2684">
        <v>12</v>
      </c>
      <c r="D2684">
        <v>8</v>
      </c>
      <c r="E2684">
        <v>2025</v>
      </c>
      <c r="F2684">
        <v>11</v>
      </c>
      <c r="G2684">
        <v>51</v>
      </c>
      <c r="H2684">
        <v>33</v>
      </c>
      <c r="I2684">
        <v>2</v>
      </c>
      <c r="J2684" t="s">
        <v>25580</v>
      </c>
      <c r="K2684" t="s">
        <v>286</v>
      </c>
      <c r="L2684" t="s">
        <v>164</v>
      </c>
      <c r="M2684" t="s">
        <v>26907</v>
      </c>
      <c r="O2684" t="s">
        <v>214</v>
      </c>
      <c r="P2684" t="s">
        <v>753</v>
      </c>
      <c r="Q2684" t="s">
        <v>754</v>
      </c>
      <c r="R2684" t="s">
        <v>755</v>
      </c>
      <c r="S2684" t="s">
        <v>127</v>
      </c>
      <c r="T2684" t="s">
        <v>4873</v>
      </c>
      <c r="U2684" t="s">
        <v>7930</v>
      </c>
      <c r="V2684" t="s">
        <v>556</v>
      </c>
      <c r="W2684" t="s">
        <v>557</v>
      </c>
      <c r="X2684" t="s">
        <v>299</v>
      </c>
      <c r="EH2684" s="6" t="e">
        <f>VLOOKUP(EI2684,[1]Sheet4!$A:$B,2,0)</f>
        <v>#N/A</v>
      </c>
    </row>
    <row r="2685" spans="1:420" x14ac:dyDescent="0.3">
      <c r="A2685">
        <v>3429</v>
      </c>
      <c r="B2685" t="s">
        <v>3222</v>
      </c>
      <c r="C2685">
        <v>12</v>
      </c>
      <c r="D2685">
        <v>8</v>
      </c>
      <c r="E2685">
        <v>2025</v>
      </c>
      <c r="F2685">
        <v>11</v>
      </c>
      <c r="G2685">
        <v>46</v>
      </c>
      <c r="H2685">
        <v>33</v>
      </c>
      <c r="I2685">
        <v>2</v>
      </c>
      <c r="J2685" t="s">
        <v>25580</v>
      </c>
      <c r="K2685" t="s">
        <v>463</v>
      </c>
      <c r="L2685" t="s">
        <v>463</v>
      </c>
      <c r="M2685" t="s">
        <v>26908</v>
      </c>
      <c r="N2685" t="s">
        <v>26909</v>
      </c>
      <c r="O2685" t="s">
        <v>549</v>
      </c>
      <c r="P2685" t="s">
        <v>550</v>
      </c>
      <c r="Q2685" t="s">
        <v>5415</v>
      </c>
      <c r="R2685" t="s">
        <v>5416</v>
      </c>
      <c r="S2685" t="s">
        <v>6440</v>
      </c>
      <c r="T2685" t="s">
        <v>26421</v>
      </c>
      <c r="U2685" t="s">
        <v>26910</v>
      </c>
      <c r="V2685" t="s">
        <v>556</v>
      </c>
      <c r="W2685" t="s">
        <v>17237</v>
      </c>
      <c r="X2685" t="s">
        <v>299</v>
      </c>
      <c r="Z2685" t="s">
        <v>26911</v>
      </c>
      <c r="AA2685" t="s">
        <v>26912</v>
      </c>
      <c r="AB2685" t="s">
        <v>26913</v>
      </c>
      <c r="AC2685" t="s">
        <v>26914</v>
      </c>
      <c r="AJ2685" t="s">
        <v>26915</v>
      </c>
      <c r="BP2685" t="s">
        <v>173</v>
      </c>
      <c r="EH2685" s="6" t="e">
        <f>VLOOKUP(EI2685,[1]Sheet4!$A:$B,2,0)</f>
        <v>#N/A</v>
      </c>
      <c r="EI2685" t="s">
        <v>26909</v>
      </c>
      <c r="EK2685" s="7">
        <v>43956</v>
      </c>
      <c r="EN2685">
        <v>7031716</v>
      </c>
    </row>
    <row r="2686" spans="1:420" x14ac:dyDescent="0.3">
      <c r="A2686">
        <v>3428</v>
      </c>
      <c r="B2686" t="s">
        <v>7</v>
      </c>
      <c r="C2686">
        <v>19</v>
      </c>
      <c r="D2686">
        <v>10</v>
      </c>
      <c r="E2686">
        <v>2025</v>
      </c>
      <c r="F2686">
        <v>16</v>
      </c>
      <c r="G2686">
        <v>15</v>
      </c>
      <c r="H2686">
        <v>43</v>
      </c>
      <c r="I2686">
        <v>7</v>
      </c>
      <c r="J2686" t="s">
        <v>13957</v>
      </c>
      <c r="K2686" t="s">
        <v>463</v>
      </c>
      <c r="L2686" t="s">
        <v>463</v>
      </c>
      <c r="M2686" t="s">
        <v>26916</v>
      </c>
      <c r="N2686" t="s">
        <v>26917</v>
      </c>
      <c r="O2686" t="s">
        <v>549</v>
      </c>
      <c r="P2686" t="s">
        <v>550</v>
      </c>
      <c r="Q2686" t="s">
        <v>4752</v>
      </c>
      <c r="R2686" t="s">
        <v>6463</v>
      </c>
      <c r="S2686" t="s">
        <v>6440</v>
      </c>
      <c r="T2686" t="s">
        <v>26704</v>
      </c>
      <c r="U2686" t="s">
        <v>14523</v>
      </c>
      <c r="V2686" t="s">
        <v>13717</v>
      </c>
      <c r="W2686" t="s">
        <v>557</v>
      </c>
      <c r="X2686" t="s">
        <v>558</v>
      </c>
      <c r="Z2686" t="s">
        <v>26918</v>
      </c>
      <c r="AA2686" t="s">
        <v>26919</v>
      </c>
      <c r="AB2686" t="s">
        <v>26920</v>
      </c>
      <c r="AC2686" t="s">
        <v>26921</v>
      </c>
      <c r="AJ2686" t="s">
        <v>26922</v>
      </c>
      <c r="BP2686" t="s">
        <v>173</v>
      </c>
      <c r="EH2686" s="6" t="e">
        <f>VLOOKUP(EI2686,[1]Sheet4!$A:$B,2,0)</f>
        <v>#N/A</v>
      </c>
      <c r="EI2686" t="s">
        <v>26917</v>
      </c>
      <c r="EK2686" s="7">
        <v>44020</v>
      </c>
      <c r="EN2686">
        <v>6988294</v>
      </c>
    </row>
    <row r="2687" spans="1:420" x14ac:dyDescent="0.3">
      <c r="A2687">
        <v>3427</v>
      </c>
      <c r="B2687" t="s">
        <v>544</v>
      </c>
      <c r="C2687">
        <v>24</v>
      </c>
      <c r="D2687">
        <v>11</v>
      </c>
      <c r="E2687">
        <v>2025</v>
      </c>
      <c r="F2687">
        <v>11</v>
      </c>
      <c r="G2687">
        <v>23</v>
      </c>
      <c r="H2687">
        <v>48</v>
      </c>
      <c r="I2687">
        <v>1</v>
      </c>
      <c r="J2687" t="s">
        <v>11764</v>
      </c>
      <c r="K2687" t="s">
        <v>286</v>
      </c>
      <c r="L2687" t="s">
        <v>164</v>
      </c>
      <c r="M2687" t="s">
        <v>26923</v>
      </c>
      <c r="N2687" t="s">
        <v>26924</v>
      </c>
      <c r="O2687" t="s">
        <v>214</v>
      </c>
      <c r="P2687" t="s">
        <v>753</v>
      </c>
      <c r="Q2687" t="s">
        <v>754</v>
      </c>
      <c r="R2687" t="s">
        <v>755</v>
      </c>
      <c r="S2687" t="s">
        <v>127</v>
      </c>
      <c r="T2687" t="s">
        <v>756</v>
      </c>
      <c r="U2687" t="s">
        <v>8805</v>
      </c>
      <c r="V2687" t="s">
        <v>13717</v>
      </c>
      <c r="W2687" t="s">
        <v>557</v>
      </c>
      <c r="X2687" t="s">
        <v>558</v>
      </c>
      <c r="Z2687" t="s">
        <v>26925</v>
      </c>
      <c r="AA2687" t="s">
        <v>26926</v>
      </c>
      <c r="AB2687" t="s">
        <v>26927</v>
      </c>
      <c r="AC2687" t="s">
        <v>26928</v>
      </c>
      <c r="AJ2687" t="s">
        <v>26929</v>
      </c>
      <c r="AL2687" t="s">
        <v>26930</v>
      </c>
      <c r="AP2687" s="7">
        <v>46578</v>
      </c>
      <c r="BP2687" t="s">
        <v>173</v>
      </c>
      <c r="EH2687" s="6" t="e">
        <f>VLOOKUP(EI2687,[1]Sheet4!$A:$B,2,0)</f>
        <v>#N/A</v>
      </c>
      <c r="EI2687" t="s">
        <v>26924</v>
      </c>
      <c r="EK2687" t="s">
        <v>11809</v>
      </c>
      <c r="EN2687" t="s">
        <v>26931</v>
      </c>
      <c r="HU2687" t="s">
        <v>5304</v>
      </c>
      <c r="IE2687" t="s">
        <v>26932</v>
      </c>
      <c r="IF2687" t="s">
        <v>135</v>
      </c>
      <c r="IH2687" t="s">
        <v>26933</v>
      </c>
      <c r="IJ2687" t="s">
        <v>135</v>
      </c>
      <c r="IK2687" t="s">
        <v>26934</v>
      </c>
      <c r="IL2687" t="s">
        <v>26935</v>
      </c>
      <c r="IM2687" s="7">
        <v>46213</v>
      </c>
      <c r="IN2687" t="s">
        <v>26936</v>
      </c>
      <c r="IO2687" t="s">
        <v>8173</v>
      </c>
      <c r="IP2687" t="s">
        <v>26937</v>
      </c>
    </row>
    <row r="2688" spans="1:420" x14ac:dyDescent="0.3">
      <c r="A2688">
        <v>3426</v>
      </c>
      <c r="B2688" t="s">
        <v>3222</v>
      </c>
      <c r="C2688">
        <v>12</v>
      </c>
      <c r="D2688">
        <v>8</v>
      </c>
      <c r="E2688">
        <v>2025</v>
      </c>
      <c r="F2688">
        <v>11</v>
      </c>
      <c r="G2688">
        <v>41</v>
      </c>
      <c r="H2688">
        <v>33</v>
      </c>
      <c r="I2688">
        <v>2</v>
      </c>
      <c r="J2688" t="s">
        <v>25580</v>
      </c>
      <c r="K2688" t="s">
        <v>463</v>
      </c>
      <c r="L2688" t="s">
        <v>463</v>
      </c>
      <c r="M2688" t="s">
        <v>26938</v>
      </c>
      <c r="N2688" t="s">
        <v>26939</v>
      </c>
      <c r="O2688" t="s">
        <v>549</v>
      </c>
      <c r="P2688" t="s">
        <v>753</v>
      </c>
      <c r="Q2688" t="s">
        <v>754</v>
      </c>
      <c r="R2688" t="s">
        <v>755</v>
      </c>
      <c r="S2688" t="s">
        <v>127</v>
      </c>
      <c r="T2688" t="s">
        <v>756</v>
      </c>
      <c r="U2688" t="s">
        <v>21801</v>
      </c>
      <c r="V2688" t="s">
        <v>556</v>
      </c>
      <c r="W2688" t="s">
        <v>557</v>
      </c>
      <c r="X2688" t="s">
        <v>558</v>
      </c>
      <c r="Z2688" t="s">
        <v>26940</v>
      </c>
      <c r="AA2688" t="s">
        <v>26941</v>
      </c>
      <c r="AB2688" t="s">
        <v>26942</v>
      </c>
      <c r="AC2688" t="s">
        <v>26943</v>
      </c>
      <c r="AJ2688" t="s">
        <v>26944</v>
      </c>
      <c r="BP2688" t="s">
        <v>173</v>
      </c>
      <c r="EH2688" s="6" t="e">
        <f>VLOOKUP(EI2688,[1]Sheet4!$A:$B,2,0)</f>
        <v>#N/A</v>
      </c>
      <c r="EI2688" t="s">
        <v>26939</v>
      </c>
      <c r="EK2688" s="7">
        <v>45664</v>
      </c>
      <c r="EN2688" t="s">
        <v>26945</v>
      </c>
      <c r="IE2688" t="s">
        <v>26946</v>
      </c>
      <c r="IF2688" t="s">
        <v>173</v>
      </c>
      <c r="IJ2688" t="s">
        <v>173</v>
      </c>
    </row>
    <row r="2689" spans="1:530" x14ac:dyDescent="0.3">
      <c r="A2689">
        <v>3425</v>
      </c>
      <c r="B2689" t="s">
        <v>4994</v>
      </c>
      <c r="C2689">
        <v>13</v>
      </c>
      <c r="D2689">
        <v>12</v>
      </c>
      <c r="E2689">
        <v>2025</v>
      </c>
      <c r="F2689">
        <v>7</v>
      </c>
      <c r="G2689">
        <v>17</v>
      </c>
      <c r="H2689">
        <v>50</v>
      </c>
      <c r="I2689">
        <v>6</v>
      </c>
      <c r="J2689" t="s">
        <v>8859</v>
      </c>
      <c r="K2689" t="s">
        <v>164</v>
      </c>
      <c r="L2689" t="s">
        <v>164</v>
      </c>
      <c r="M2689" t="s">
        <v>26947</v>
      </c>
      <c r="N2689" t="s">
        <v>26948</v>
      </c>
      <c r="O2689" t="s">
        <v>214</v>
      </c>
      <c r="P2689" t="s">
        <v>550</v>
      </c>
      <c r="Q2689" t="s">
        <v>551</v>
      </c>
      <c r="R2689" t="s">
        <v>552</v>
      </c>
      <c r="S2689" t="s">
        <v>2478</v>
      </c>
      <c r="T2689" t="s">
        <v>16184</v>
      </c>
      <c r="U2689" t="s">
        <v>9049</v>
      </c>
      <c r="V2689" t="s">
        <v>13717</v>
      </c>
      <c r="W2689" t="s">
        <v>557</v>
      </c>
      <c r="X2689" t="s">
        <v>558</v>
      </c>
      <c r="Z2689" t="s">
        <v>26949</v>
      </c>
      <c r="AA2689" t="s">
        <v>26950</v>
      </c>
      <c r="AB2689" t="s">
        <v>26951</v>
      </c>
      <c r="AC2689" t="s">
        <v>26952</v>
      </c>
      <c r="AJ2689" t="s">
        <v>26953</v>
      </c>
      <c r="BP2689" t="s">
        <v>173</v>
      </c>
      <c r="EH2689" s="6" t="e">
        <f>VLOOKUP(EI2689,[1]Sheet4!$A:$B,2,0)</f>
        <v>#N/A</v>
      </c>
      <c r="EI2689" t="s">
        <v>26948</v>
      </c>
      <c r="EK2689" t="s">
        <v>4560</v>
      </c>
      <c r="EN2689" t="s">
        <v>26954</v>
      </c>
    </row>
    <row r="2690" spans="1:530" x14ac:dyDescent="0.3">
      <c r="A2690">
        <v>3424</v>
      </c>
      <c r="B2690" t="s">
        <v>3222</v>
      </c>
      <c r="C2690">
        <v>12</v>
      </c>
      <c r="D2690">
        <v>8</v>
      </c>
      <c r="E2690">
        <v>2025</v>
      </c>
      <c r="F2690">
        <v>11</v>
      </c>
      <c r="G2690">
        <v>38</v>
      </c>
      <c r="H2690">
        <v>33</v>
      </c>
      <c r="I2690">
        <v>2</v>
      </c>
      <c r="J2690" t="s">
        <v>25580</v>
      </c>
      <c r="K2690" t="s">
        <v>463</v>
      </c>
      <c r="L2690" t="s">
        <v>463</v>
      </c>
      <c r="M2690" t="s">
        <v>26955</v>
      </c>
      <c r="N2690" t="s">
        <v>26956</v>
      </c>
      <c r="O2690" t="s">
        <v>549</v>
      </c>
      <c r="P2690" t="s">
        <v>753</v>
      </c>
      <c r="Q2690" t="s">
        <v>754</v>
      </c>
      <c r="R2690" t="s">
        <v>755</v>
      </c>
      <c r="S2690" t="s">
        <v>127</v>
      </c>
      <c r="T2690" t="s">
        <v>756</v>
      </c>
      <c r="U2690" t="s">
        <v>20180</v>
      </c>
      <c r="V2690" t="s">
        <v>556</v>
      </c>
      <c r="W2690" t="s">
        <v>557</v>
      </c>
      <c r="X2690" t="s">
        <v>558</v>
      </c>
      <c r="Z2690" t="s">
        <v>26957</v>
      </c>
      <c r="AA2690" t="s">
        <v>26958</v>
      </c>
      <c r="AB2690" t="s">
        <v>26959</v>
      </c>
      <c r="AC2690" t="s">
        <v>26960</v>
      </c>
      <c r="AJ2690" t="s">
        <v>26961</v>
      </c>
      <c r="BP2690" t="s">
        <v>173</v>
      </c>
      <c r="EH2690" s="6" t="e">
        <f>VLOOKUP(EI2690,[1]Sheet4!$A:$B,2,0)</f>
        <v>#N/A</v>
      </c>
      <c r="EI2690" t="s">
        <v>26956</v>
      </c>
      <c r="EK2690" s="7">
        <v>45664</v>
      </c>
      <c r="EN2690" t="s">
        <v>26962</v>
      </c>
      <c r="IE2690" t="s">
        <v>26963</v>
      </c>
      <c r="IF2690" t="s">
        <v>173</v>
      </c>
      <c r="IJ2690" t="s">
        <v>173</v>
      </c>
    </row>
    <row r="2691" spans="1:530" x14ac:dyDescent="0.3">
      <c r="A2691">
        <v>3423</v>
      </c>
      <c r="B2691" t="s">
        <v>3222</v>
      </c>
      <c r="C2691">
        <v>12</v>
      </c>
      <c r="D2691">
        <v>8</v>
      </c>
      <c r="E2691">
        <v>2025</v>
      </c>
      <c r="F2691">
        <v>11</v>
      </c>
      <c r="G2691">
        <v>38</v>
      </c>
      <c r="H2691">
        <v>33</v>
      </c>
      <c r="I2691">
        <v>2</v>
      </c>
      <c r="J2691" t="s">
        <v>25580</v>
      </c>
      <c r="K2691" t="s">
        <v>286</v>
      </c>
      <c r="L2691" t="s">
        <v>11968</v>
      </c>
      <c r="M2691" t="s">
        <v>26964</v>
      </c>
      <c r="N2691" t="s">
        <v>26965</v>
      </c>
      <c r="O2691" t="s">
        <v>214</v>
      </c>
      <c r="P2691" t="s">
        <v>753</v>
      </c>
      <c r="Q2691" t="s">
        <v>754</v>
      </c>
      <c r="R2691" t="s">
        <v>755</v>
      </c>
      <c r="S2691" t="s">
        <v>127</v>
      </c>
      <c r="T2691" t="s">
        <v>24437</v>
      </c>
      <c r="U2691" t="s">
        <v>21555</v>
      </c>
      <c r="V2691" t="s">
        <v>556</v>
      </c>
      <c r="W2691" t="s">
        <v>557</v>
      </c>
      <c r="X2691" t="s">
        <v>558</v>
      </c>
      <c r="Z2691" t="s">
        <v>26966</v>
      </c>
      <c r="AA2691" t="s">
        <v>26967</v>
      </c>
      <c r="AB2691" t="s">
        <v>26968</v>
      </c>
      <c r="AC2691" t="s">
        <v>26969</v>
      </c>
      <c r="AG2691" t="s">
        <v>26970</v>
      </c>
      <c r="AJ2691" t="s">
        <v>26971</v>
      </c>
      <c r="AL2691" t="s">
        <v>26972</v>
      </c>
      <c r="AP2691" s="7">
        <v>46760</v>
      </c>
      <c r="BP2691" t="s">
        <v>135</v>
      </c>
      <c r="EH2691" s="6" t="e">
        <f>VLOOKUP(EI2691,[1]Sheet4!$A:$B,2,0)</f>
        <v>#N/A</v>
      </c>
      <c r="EI2691" t="s">
        <v>26965</v>
      </c>
      <c r="EK2691" t="s">
        <v>22250</v>
      </c>
      <c r="EN2691" t="s">
        <v>26973</v>
      </c>
      <c r="HU2691" t="s">
        <v>26974</v>
      </c>
      <c r="IE2691" t="s">
        <v>26975</v>
      </c>
      <c r="IF2691" t="s">
        <v>135</v>
      </c>
      <c r="IH2691" t="s">
        <v>26976</v>
      </c>
      <c r="IJ2691" t="s">
        <v>173</v>
      </c>
      <c r="IK2691" t="s">
        <v>26977</v>
      </c>
      <c r="IM2691" s="7">
        <v>46030</v>
      </c>
      <c r="IN2691" t="s">
        <v>26978</v>
      </c>
      <c r="IO2691" t="s">
        <v>5309</v>
      </c>
      <c r="IP2691" t="s">
        <v>26979</v>
      </c>
    </row>
    <row r="2692" spans="1:530" x14ac:dyDescent="0.3">
      <c r="A2692">
        <v>3422</v>
      </c>
      <c r="B2692" t="s">
        <v>3222</v>
      </c>
      <c r="C2692">
        <v>12</v>
      </c>
      <c r="D2692">
        <v>8</v>
      </c>
      <c r="E2692">
        <v>2025</v>
      </c>
      <c r="F2692">
        <v>11</v>
      </c>
      <c r="G2692">
        <v>36</v>
      </c>
      <c r="H2692">
        <v>33</v>
      </c>
      <c r="I2692">
        <v>2</v>
      </c>
      <c r="J2692" t="s">
        <v>25580</v>
      </c>
      <c r="K2692" t="s">
        <v>463</v>
      </c>
      <c r="L2692" t="s">
        <v>463</v>
      </c>
      <c r="M2692" t="s">
        <v>26980</v>
      </c>
      <c r="N2692" t="s">
        <v>26981</v>
      </c>
      <c r="O2692" t="s">
        <v>549</v>
      </c>
      <c r="P2692" t="s">
        <v>550</v>
      </c>
      <c r="Q2692" t="s">
        <v>5415</v>
      </c>
      <c r="R2692" t="s">
        <v>5416</v>
      </c>
      <c r="S2692" t="s">
        <v>6440</v>
      </c>
      <c r="T2692" t="s">
        <v>26421</v>
      </c>
      <c r="U2692" t="s">
        <v>22399</v>
      </c>
      <c r="V2692" t="s">
        <v>556</v>
      </c>
      <c r="W2692" t="s">
        <v>557</v>
      </c>
      <c r="X2692" t="s">
        <v>558</v>
      </c>
      <c r="Z2692" t="s">
        <v>26982</v>
      </c>
      <c r="AA2692" t="s">
        <v>26983</v>
      </c>
      <c r="AB2692" t="s">
        <v>26984</v>
      </c>
      <c r="AC2692" t="s">
        <v>26985</v>
      </c>
      <c r="AJ2692">
        <v>2120690</v>
      </c>
      <c r="BP2692" t="s">
        <v>173</v>
      </c>
      <c r="EH2692" s="6" t="e">
        <f>VLOOKUP(EI2692,[1]Sheet4!$A:$B,2,0)</f>
        <v>#N/A</v>
      </c>
      <c r="EI2692" t="s">
        <v>26981</v>
      </c>
      <c r="EK2692" t="s">
        <v>12243</v>
      </c>
      <c r="EN2692">
        <v>7031519</v>
      </c>
      <c r="QZ2692" t="s">
        <v>26986</v>
      </c>
      <c r="RA2692" t="s">
        <v>9621</v>
      </c>
    </row>
    <row r="2693" spans="1:530" x14ac:dyDescent="0.3">
      <c r="A2693">
        <v>3421</v>
      </c>
      <c r="B2693" t="s">
        <v>5021</v>
      </c>
      <c r="C2693">
        <v>3</v>
      </c>
      <c r="D2693">
        <v>10</v>
      </c>
      <c r="E2693">
        <v>2025</v>
      </c>
      <c r="F2693">
        <v>14</v>
      </c>
      <c r="G2693">
        <v>9</v>
      </c>
      <c r="H2693">
        <v>40</v>
      </c>
      <c r="I2693">
        <v>5</v>
      </c>
      <c r="J2693" t="s">
        <v>14963</v>
      </c>
      <c r="K2693" t="s">
        <v>463</v>
      </c>
      <c r="L2693" t="s">
        <v>463</v>
      </c>
      <c r="M2693" t="s">
        <v>26987</v>
      </c>
      <c r="N2693" t="s">
        <v>26988</v>
      </c>
      <c r="O2693" t="s">
        <v>549</v>
      </c>
      <c r="P2693" t="s">
        <v>550</v>
      </c>
      <c r="Q2693" t="s">
        <v>4752</v>
      </c>
      <c r="R2693" t="s">
        <v>6463</v>
      </c>
      <c r="S2693" t="s">
        <v>6440</v>
      </c>
      <c r="T2693" t="s">
        <v>26704</v>
      </c>
      <c r="U2693" t="s">
        <v>14488</v>
      </c>
      <c r="V2693" t="s">
        <v>13717</v>
      </c>
      <c r="W2693" t="s">
        <v>557</v>
      </c>
      <c r="X2693" t="s">
        <v>558</v>
      </c>
      <c r="Z2693" t="s">
        <v>26989</v>
      </c>
      <c r="AA2693" t="s">
        <v>26990</v>
      </c>
      <c r="AB2693" t="s">
        <v>26991</v>
      </c>
      <c r="AC2693" t="s">
        <v>26992</v>
      </c>
      <c r="AJ2693" t="s">
        <v>26993</v>
      </c>
      <c r="BP2693" t="s">
        <v>173</v>
      </c>
      <c r="EH2693" s="6" t="e">
        <f>VLOOKUP(EI2693,[1]Sheet4!$A:$B,2,0)</f>
        <v>#N/A</v>
      </c>
      <c r="EI2693" t="s">
        <v>26988</v>
      </c>
      <c r="EK2693" t="s">
        <v>26994</v>
      </c>
      <c r="EN2693">
        <v>6921578</v>
      </c>
    </row>
    <row r="2694" spans="1:530" x14ac:dyDescent="0.3">
      <c r="A2694">
        <v>3420</v>
      </c>
      <c r="B2694" t="s">
        <v>4994</v>
      </c>
      <c r="C2694">
        <v>13</v>
      </c>
      <c r="D2694">
        <v>12</v>
      </c>
      <c r="E2694">
        <v>2025</v>
      </c>
      <c r="F2694">
        <v>7</v>
      </c>
      <c r="G2694">
        <v>29</v>
      </c>
      <c r="H2694">
        <v>50</v>
      </c>
      <c r="I2694">
        <v>6</v>
      </c>
      <c r="J2694" t="s">
        <v>8859</v>
      </c>
      <c r="K2694" t="s">
        <v>164</v>
      </c>
      <c r="L2694" t="s">
        <v>164</v>
      </c>
      <c r="M2694" t="s">
        <v>26995</v>
      </c>
      <c r="N2694" t="s">
        <v>26996</v>
      </c>
      <c r="O2694" t="s">
        <v>214</v>
      </c>
      <c r="P2694" t="s">
        <v>550</v>
      </c>
      <c r="Q2694" t="s">
        <v>551</v>
      </c>
      <c r="R2694" t="s">
        <v>552</v>
      </c>
      <c r="S2694" t="s">
        <v>2478</v>
      </c>
      <c r="T2694" t="s">
        <v>16184</v>
      </c>
      <c r="U2694" t="s">
        <v>9049</v>
      </c>
      <c r="V2694" t="s">
        <v>13717</v>
      </c>
      <c r="W2694" t="s">
        <v>557</v>
      </c>
      <c r="X2694" t="s">
        <v>558</v>
      </c>
      <c r="Z2694" t="s">
        <v>26997</v>
      </c>
      <c r="AA2694" t="s">
        <v>26998</v>
      </c>
      <c r="AB2694" t="s">
        <v>26999</v>
      </c>
      <c r="AC2694" t="s">
        <v>27000</v>
      </c>
      <c r="AJ2694" t="s">
        <v>27001</v>
      </c>
      <c r="BP2694" t="s">
        <v>173</v>
      </c>
      <c r="EH2694" s="6" t="e">
        <f>VLOOKUP(EI2694,[1]Sheet4!$A:$B,2,0)</f>
        <v>#N/A</v>
      </c>
      <c r="EI2694" t="s">
        <v>26996</v>
      </c>
      <c r="EK2694" t="s">
        <v>27002</v>
      </c>
      <c r="EN2694" t="s">
        <v>27003</v>
      </c>
    </row>
    <row r="2695" spans="1:530" x14ac:dyDescent="0.3">
      <c r="A2695">
        <v>3419</v>
      </c>
      <c r="B2695" t="s">
        <v>3222</v>
      </c>
      <c r="C2695">
        <v>12</v>
      </c>
      <c r="D2695">
        <v>8</v>
      </c>
      <c r="E2695">
        <v>2025</v>
      </c>
      <c r="F2695">
        <v>11</v>
      </c>
      <c r="G2695">
        <v>32</v>
      </c>
      <c r="H2695">
        <v>33</v>
      </c>
      <c r="I2695">
        <v>2</v>
      </c>
      <c r="J2695" t="s">
        <v>25580</v>
      </c>
      <c r="K2695" t="s">
        <v>463</v>
      </c>
      <c r="L2695" t="s">
        <v>463</v>
      </c>
      <c r="M2695" t="s">
        <v>27004</v>
      </c>
      <c r="N2695" t="s">
        <v>27005</v>
      </c>
      <c r="O2695" t="s">
        <v>549</v>
      </c>
      <c r="P2695" t="s">
        <v>550</v>
      </c>
      <c r="Q2695" t="s">
        <v>5415</v>
      </c>
      <c r="R2695" t="s">
        <v>5416</v>
      </c>
      <c r="S2695" t="s">
        <v>6440</v>
      </c>
      <c r="T2695" t="s">
        <v>26421</v>
      </c>
      <c r="U2695" t="s">
        <v>22399</v>
      </c>
      <c r="V2695" t="s">
        <v>556</v>
      </c>
      <c r="W2695" t="s">
        <v>557</v>
      </c>
      <c r="X2695" t="s">
        <v>558</v>
      </c>
      <c r="Z2695" t="s">
        <v>27006</v>
      </c>
      <c r="AA2695" t="s">
        <v>27007</v>
      </c>
      <c r="AB2695" t="s">
        <v>27008</v>
      </c>
      <c r="AC2695" t="s">
        <v>27009</v>
      </c>
      <c r="AJ2695">
        <v>5332681</v>
      </c>
      <c r="BP2695" t="s">
        <v>173</v>
      </c>
      <c r="EH2695" s="6" t="e">
        <f>VLOOKUP(EI2695,[1]Sheet4!$A:$B,2,0)</f>
        <v>#N/A</v>
      </c>
      <c r="EI2695" t="s">
        <v>27005</v>
      </c>
      <c r="EK2695" t="s">
        <v>916</v>
      </c>
      <c r="EN2695">
        <v>6784590</v>
      </c>
      <c r="QZ2695" t="s">
        <v>27010</v>
      </c>
      <c r="RA2695" t="s">
        <v>9621</v>
      </c>
    </row>
    <row r="2696" spans="1:530" x14ac:dyDescent="0.3">
      <c r="A2696">
        <v>3418</v>
      </c>
      <c r="B2696" t="s">
        <v>3222</v>
      </c>
      <c r="C2696">
        <v>12</v>
      </c>
      <c r="D2696">
        <v>8</v>
      </c>
      <c r="E2696">
        <v>2025</v>
      </c>
      <c r="F2696">
        <v>11</v>
      </c>
      <c r="G2696">
        <v>28</v>
      </c>
      <c r="H2696">
        <v>33</v>
      </c>
      <c r="I2696">
        <v>2</v>
      </c>
      <c r="J2696" t="s">
        <v>25580</v>
      </c>
      <c r="K2696" t="s">
        <v>164</v>
      </c>
      <c r="L2696" t="s">
        <v>164</v>
      </c>
      <c r="M2696" t="s">
        <v>27011</v>
      </c>
      <c r="N2696" t="s">
        <v>27012</v>
      </c>
      <c r="O2696" t="s">
        <v>214</v>
      </c>
      <c r="P2696" t="s">
        <v>550</v>
      </c>
      <c r="Q2696" t="s">
        <v>3509</v>
      </c>
      <c r="R2696" t="s">
        <v>3510</v>
      </c>
      <c r="S2696" t="s">
        <v>8580</v>
      </c>
      <c r="T2696" t="s">
        <v>25624</v>
      </c>
      <c r="U2696" t="s">
        <v>26854</v>
      </c>
      <c r="V2696" t="s">
        <v>556</v>
      </c>
      <c r="W2696" t="s">
        <v>557</v>
      </c>
      <c r="X2696" t="s">
        <v>558</v>
      </c>
      <c r="Z2696" t="s">
        <v>27013</v>
      </c>
      <c r="AA2696" t="s">
        <v>27014</v>
      </c>
      <c r="AB2696" t="s">
        <v>27015</v>
      </c>
      <c r="AC2696" t="s">
        <v>27016</v>
      </c>
      <c r="AJ2696" t="s">
        <v>27017</v>
      </c>
      <c r="BP2696" t="s">
        <v>173</v>
      </c>
      <c r="EH2696" s="6" t="e">
        <f>VLOOKUP(EI2696,[1]Sheet4!$A:$B,2,0)</f>
        <v>#N/A</v>
      </c>
      <c r="EI2696" t="s">
        <v>27012</v>
      </c>
      <c r="EK2696" t="s">
        <v>27018</v>
      </c>
      <c r="EN2696" t="s">
        <v>27019</v>
      </c>
    </row>
    <row r="2697" spans="1:530" x14ac:dyDescent="0.3">
      <c r="A2697">
        <v>3417</v>
      </c>
      <c r="B2697" t="s">
        <v>3222</v>
      </c>
      <c r="C2697">
        <v>12</v>
      </c>
      <c r="D2697">
        <v>8</v>
      </c>
      <c r="E2697">
        <v>2025</v>
      </c>
      <c r="F2697">
        <v>11</v>
      </c>
      <c r="G2697">
        <v>27</v>
      </c>
      <c r="H2697">
        <v>33</v>
      </c>
      <c r="I2697">
        <v>2</v>
      </c>
      <c r="J2697" t="s">
        <v>25580</v>
      </c>
      <c r="K2697" t="s">
        <v>463</v>
      </c>
      <c r="L2697" t="s">
        <v>463</v>
      </c>
      <c r="M2697" t="s">
        <v>27020</v>
      </c>
      <c r="N2697" t="s">
        <v>27021</v>
      </c>
      <c r="O2697" t="s">
        <v>549</v>
      </c>
      <c r="P2697" t="s">
        <v>550</v>
      </c>
      <c r="Q2697" t="s">
        <v>5415</v>
      </c>
      <c r="R2697" t="s">
        <v>5416</v>
      </c>
      <c r="S2697" t="s">
        <v>6440</v>
      </c>
      <c r="T2697" t="s">
        <v>26421</v>
      </c>
      <c r="U2697" t="s">
        <v>23571</v>
      </c>
      <c r="V2697" t="s">
        <v>556</v>
      </c>
      <c r="W2697" t="s">
        <v>557</v>
      </c>
      <c r="X2697" t="s">
        <v>558</v>
      </c>
      <c r="Z2697" t="s">
        <v>27022</v>
      </c>
      <c r="AA2697" t="s">
        <v>27023</v>
      </c>
      <c r="AB2697" t="s">
        <v>27024</v>
      </c>
      <c r="AC2697" t="s">
        <v>27025</v>
      </c>
      <c r="AJ2697">
        <v>5485678</v>
      </c>
      <c r="BP2697" t="s">
        <v>173</v>
      </c>
      <c r="EH2697" s="6" t="e">
        <f>VLOOKUP(EI2697,[1]Sheet4!$A:$B,2,0)</f>
        <v>#N/A</v>
      </c>
      <c r="EI2697" t="s">
        <v>27021</v>
      </c>
      <c r="EK2697" s="7">
        <v>44048</v>
      </c>
      <c r="EN2697">
        <v>7042554</v>
      </c>
    </row>
    <row r="2698" spans="1:530" x14ac:dyDescent="0.3">
      <c r="A2698">
        <v>3416</v>
      </c>
      <c r="B2698" t="s">
        <v>3222</v>
      </c>
      <c r="C2698">
        <v>12</v>
      </c>
      <c r="D2698">
        <v>8</v>
      </c>
      <c r="E2698">
        <v>2025</v>
      </c>
      <c r="F2698">
        <v>11</v>
      </c>
      <c r="G2698">
        <v>27</v>
      </c>
      <c r="H2698">
        <v>33</v>
      </c>
      <c r="I2698">
        <v>2</v>
      </c>
      <c r="J2698" t="s">
        <v>25580</v>
      </c>
      <c r="K2698" t="s">
        <v>286</v>
      </c>
      <c r="L2698" t="s">
        <v>11968</v>
      </c>
      <c r="M2698" t="s">
        <v>27026</v>
      </c>
      <c r="N2698" t="s">
        <v>27027</v>
      </c>
      <c r="O2698" t="s">
        <v>214</v>
      </c>
      <c r="P2698" t="s">
        <v>753</v>
      </c>
      <c r="Q2698" t="s">
        <v>754</v>
      </c>
      <c r="R2698" t="s">
        <v>755</v>
      </c>
      <c r="S2698" t="s">
        <v>127</v>
      </c>
      <c r="T2698" t="s">
        <v>756</v>
      </c>
      <c r="U2698" t="s">
        <v>26083</v>
      </c>
      <c r="V2698" t="s">
        <v>556</v>
      </c>
      <c r="W2698" t="s">
        <v>557</v>
      </c>
      <c r="X2698" t="s">
        <v>558</v>
      </c>
      <c r="Z2698" t="s">
        <v>27028</v>
      </c>
      <c r="AA2698" t="s">
        <v>27029</v>
      </c>
      <c r="AB2698" t="s">
        <v>27030</v>
      </c>
      <c r="AC2698" t="s">
        <v>27031</v>
      </c>
      <c r="AJ2698" t="s">
        <v>27032</v>
      </c>
      <c r="BP2698" t="s">
        <v>173</v>
      </c>
      <c r="EH2698" s="6" t="e">
        <f>VLOOKUP(EI2698,[1]Sheet4!$A:$B,2,0)</f>
        <v>#N/A</v>
      </c>
      <c r="EI2698" t="s">
        <v>27027</v>
      </c>
      <c r="EK2698" s="7">
        <v>45299</v>
      </c>
      <c r="EN2698" t="s">
        <v>27033</v>
      </c>
    </row>
    <row r="2699" spans="1:530" x14ac:dyDescent="0.3">
      <c r="A2699">
        <v>3415</v>
      </c>
      <c r="B2699" t="s">
        <v>3222</v>
      </c>
      <c r="C2699">
        <v>12</v>
      </c>
      <c r="D2699">
        <v>8</v>
      </c>
      <c r="E2699">
        <v>2025</v>
      </c>
      <c r="F2699">
        <v>11</v>
      </c>
      <c r="G2699">
        <v>25</v>
      </c>
      <c r="H2699">
        <v>33</v>
      </c>
      <c r="I2699">
        <v>2</v>
      </c>
      <c r="J2699" t="s">
        <v>25580</v>
      </c>
      <c r="K2699" t="s">
        <v>463</v>
      </c>
      <c r="L2699" t="s">
        <v>463</v>
      </c>
      <c r="M2699" t="s">
        <v>27034</v>
      </c>
      <c r="N2699" t="s">
        <v>27035</v>
      </c>
      <c r="O2699" t="s">
        <v>549</v>
      </c>
      <c r="P2699" t="s">
        <v>550</v>
      </c>
      <c r="Q2699" t="s">
        <v>4752</v>
      </c>
      <c r="R2699" t="s">
        <v>6439</v>
      </c>
      <c r="S2699" t="s">
        <v>6440</v>
      </c>
      <c r="T2699" t="s">
        <v>6464</v>
      </c>
      <c r="U2699" t="s">
        <v>22462</v>
      </c>
      <c r="V2699" t="s">
        <v>556</v>
      </c>
      <c r="W2699" t="s">
        <v>557</v>
      </c>
      <c r="X2699" t="s">
        <v>558</v>
      </c>
      <c r="Z2699" t="s">
        <v>27036</v>
      </c>
      <c r="AA2699" t="s">
        <v>27037</v>
      </c>
      <c r="AB2699" t="s">
        <v>27038</v>
      </c>
      <c r="AC2699" t="s">
        <v>27039</v>
      </c>
      <c r="AJ2699" t="s">
        <v>26592</v>
      </c>
      <c r="BP2699" t="s">
        <v>173</v>
      </c>
      <c r="EH2699" s="6" t="e">
        <f>VLOOKUP(EI2699,[1]Sheet4!$A:$B,2,0)</f>
        <v>#N/A</v>
      </c>
      <c r="EI2699" t="s">
        <v>27035</v>
      </c>
      <c r="EK2699" s="7">
        <v>45052</v>
      </c>
      <c r="EN2699">
        <v>7103680</v>
      </c>
    </row>
    <row r="2700" spans="1:530" x14ac:dyDescent="0.3">
      <c r="A2700">
        <v>3414</v>
      </c>
      <c r="B2700" t="s">
        <v>3222</v>
      </c>
      <c r="C2700">
        <v>21</v>
      </c>
      <c r="D2700">
        <v>10</v>
      </c>
      <c r="E2700">
        <v>2025</v>
      </c>
      <c r="F2700">
        <v>15</v>
      </c>
      <c r="G2700">
        <v>22</v>
      </c>
      <c r="H2700">
        <v>43</v>
      </c>
      <c r="I2700">
        <v>2</v>
      </c>
      <c r="J2700" t="s">
        <v>13792</v>
      </c>
      <c r="K2700" t="s">
        <v>463</v>
      </c>
      <c r="L2700" t="s">
        <v>463</v>
      </c>
      <c r="M2700" t="s">
        <v>27040</v>
      </c>
      <c r="N2700" t="s">
        <v>27041</v>
      </c>
      <c r="O2700" t="s">
        <v>549</v>
      </c>
      <c r="P2700" t="s">
        <v>550</v>
      </c>
      <c r="Q2700" t="s">
        <v>5415</v>
      </c>
      <c r="R2700" t="s">
        <v>5416</v>
      </c>
      <c r="S2700" t="s">
        <v>6440</v>
      </c>
      <c r="T2700" t="s">
        <v>26421</v>
      </c>
      <c r="U2700" t="s">
        <v>27042</v>
      </c>
      <c r="V2700" t="s">
        <v>13717</v>
      </c>
      <c r="W2700" t="s">
        <v>557</v>
      </c>
      <c r="X2700" t="s">
        <v>558</v>
      </c>
      <c r="Z2700" t="s">
        <v>27043</v>
      </c>
      <c r="AA2700" t="s">
        <v>27044</v>
      </c>
      <c r="AB2700" t="s">
        <v>27045</v>
      </c>
      <c r="AC2700" t="s">
        <v>27046</v>
      </c>
      <c r="AJ2700">
        <v>5454308</v>
      </c>
      <c r="BP2700" t="s">
        <v>173</v>
      </c>
      <c r="EH2700" s="6" t="e">
        <f>VLOOKUP(EI2700,[1]Sheet4!$A:$B,2,0)</f>
        <v>#N/A</v>
      </c>
      <c r="EI2700" t="s">
        <v>27041</v>
      </c>
      <c r="EK2700" t="s">
        <v>27047</v>
      </c>
      <c r="EN2700">
        <v>6989899</v>
      </c>
      <c r="QZ2700" t="s">
        <v>27048</v>
      </c>
      <c r="RA2700" s="7">
        <v>46390</v>
      </c>
    </row>
    <row r="2701" spans="1:530" x14ac:dyDescent="0.3">
      <c r="A2701">
        <v>3413</v>
      </c>
      <c r="B2701" t="s">
        <v>3222</v>
      </c>
      <c r="C2701">
        <v>12</v>
      </c>
      <c r="D2701">
        <v>8</v>
      </c>
      <c r="E2701">
        <v>2025</v>
      </c>
      <c r="F2701">
        <v>11</v>
      </c>
      <c r="G2701">
        <v>23</v>
      </c>
      <c r="H2701">
        <v>33</v>
      </c>
      <c r="I2701">
        <v>2</v>
      </c>
      <c r="J2701" t="s">
        <v>25580</v>
      </c>
      <c r="K2701" t="s">
        <v>164</v>
      </c>
      <c r="L2701" t="s">
        <v>164</v>
      </c>
      <c r="M2701" t="s">
        <v>27049</v>
      </c>
      <c r="N2701" t="s">
        <v>27050</v>
      </c>
      <c r="O2701" t="s">
        <v>214</v>
      </c>
      <c r="P2701" t="s">
        <v>550</v>
      </c>
      <c r="Q2701" t="s">
        <v>5070</v>
      </c>
      <c r="R2701" t="s">
        <v>5071</v>
      </c>
      <c r="S2701" t="s">
        <v>17886</v>
      </c>
      <c r="T2701" t="s">
        <v>17887</v>
      </c>
      <c r="U2701" t="s">
        <v>23012</v>
      </c>
      <c r="V2701" t="s">
        <v>556</v>
      </c>
      <c r="W2701" t="s">
        <v>557</v>
      </c>
      <c r="X2701" t="s">
        <v>558</v>
      </c>
      <c r="Z2701" t="s">
        <v>27051</v>
      </c>
      <c r="AA2701" t="s">
        <v>27052</v>
      </c>
      <c r="AB2701" t="s">
        <v>27053</v>
      </c>
      <c r="AC2701" t="s">
        <v>27054</v>
      </c>
      <c r="AJ2701">
        <v>861582758465</v>
      </c>
      <c r="BP2701" t="s">
        <v>173</v>
      </c>
      <c r="EH2701" s="6" t="e">
        <f>VLOOKUP(EI2701,[1]Sheet4!$A:$B,2,0)</f>
        <v>#N/A</v>
      </c>
      <c r="EI2701" t="s">
        <v>27050</v>
      </c>
      <c r="EK2701" t="s">
        <v>27055</v>
      </c>
      <c r="EN2701">
        <v>60324288</v>
      </c>
    </row>
    <row r="2702" spans="1:530" x14ac:dyDescent="0.3">
      <c r="A2702">
        <v>3412</v>
      </c>
      <c r="B2702" t="s">
        <v>3222</v>
      </c>
      <c r="C2702">
        <v>12</v>
      </c>
      <c r="D2702">
        <v>8</v>
      </c>
      <c r="E2702">
        <v>2025</v>
      </c>
      <c r="F2702">
        <v>11</v>
      </c>
      <c r="G2702">
        <v>19</v>
      </c>
      <c r="H2702">
        <v>33</v>
      </c>
      <c r="I2702">
        <v>2</v>
      </c>
      <c r="J2702" t="s">
        <v>25580</v>
      </c>
      <c r="K2702" t="s">
        <v>164</v>
      </c>
      <c r="L2702" t="s">
        <v>164</v>
      </c>
      <c r="M2702" t="s">
        <v>27056</v>
      </c>
      <c r="N2702" t="s">
        <v>27057</v>
      </c>
      <c r="O2702" t="s">
        <v>214</v>
      </c>
      <c r="P2702" t="s">
        <v>550</v>
      </c>
      <c r="Q2702" t="s">
        <v>5070</v>
      </c>
      <c r="R2702" t="s">
        <v>5071</v>
      </c>
      <c r="S2702" t="s">
        <v>17886</v>
      </c>
      <c r="T2702" t="s">
        <v>17887</v>
      </c>
      <c r="U2702" t="s">
        <v>19338</v>
      </c>
      <c r="V2702" t="s">
        <v>556</v>
      </c>
      <c r="W2702" t="s">
        <v>557</v>
      </c>
      <c r="X2702" t="s">
        <v>558</v>
      </c>
      <c r="Z2702" t="s">
        <v>27058</v>
      </c>
      <c r="AA2702" t="s">
        <v>27059</v>
      </c>
      <c r="AB2702" t="s">
        <v>27060</v>
      </c>
      <c r="AC2702" t="s">
        <v>27061</v>
      </c>
      <c r="AJ2702">
        <v>861582758547</v>
      </c>
      <c r="BP2702" t="s">
        <v>173</v>
      </c>
      <c r="EH2702" s="6" t="e">
        <f>VLOOKUP(EI2702,[1]Sheet4!$A:$B,2,0)</f>
        <v>#N/A</v>
      </c>
      <c r="EI2702" t="s">
        <v>27057</v>
      </c>
      <c r="EK2702" t="s">
        <v>624</v>
      </c>
      <c r="EN2702">
        <v>60474900</v>
      </c>
    </row>
    <row r="2703" spans="1:530" x14ac:dyDescent="0.3">
      <c r="A2703">
        <v>3411</v>
      </c>
      <c r="B2703" t="s">
        <v>544</v>
      </c>
      <c r="C2703">
        <v>2</v>
      </c>
      <c r="D2703">
        <v>2</v>
      </c>
      <c r="E2703">
        <v>2026</v>
      </c>
      <c r="F2703">
        <v>8</v>
      </c>
      <c r="G2703">
        <v>9</v>
      </c>
      <c r="H2703">
        <v>6</v>
      </c>
      <c r="I2703">
        <v>1</v>
      </c>
      <c r="J2703" t="s">
        <v>5520</v>
      </c>
      <c r="K2703" t="s">
        <v>164</v>
      </c>
      <c r="L2703" t="s">
        <v>164</v>
      </c>
      <c r="M2703" t="s">
        <v>27062</v>
      </c>
      <c r="N2703" t="s">
        <v>27063</v>
      </c>
      <c r="O2703" t="s">
        <v>214</v>
      </c>
      <c r="P2703" t="s">
        <v>550</v>
      </c>
      <c r="Q2703" t="s">
        <v>3509</v>
      </c>
      <c r="R2703" t="s">
        <v>3510</v>
      </c>
      <c r="S2703" t="s">
        <v>8580</v>
      </c>
      <c r="T2703" t="s">
        <v>25624</v>
      </c>
      <c r="U2703" t="s">
        <v>5501</v>
      </c>
      <c r="V2703" t="s">
        <v>13717</v>
      </c>
      <c r="W2703" t="s">
        <v>557</v>
      </c>
      <c r="X2703" t="s">
        <v>558</v>
      </c>
      <c r="Z2703" t="s">
        <v>27064</v>
      </c>
      <c r="AA2703" t="s">
        <v>27065</v>
      </c>
      <c r="AB2703" t="s">
        <v>27066</v>
      </c>
      <c r="AC2703" t="s">
        <v>27067</v>
      </c>
      <c r="AJ2703" t="s">
        <v>27068</v>
      </c>
      <c r="BP2703" t="s">
        <v>173</v>
      </c>
      <c r="EH2703" s="6" t="e">
        <f>VLOOKUP(EI2703,[1]Sheet4!$A:$B,2,0)</f>
        <v>#N/A</v>
      </c>
      <c r="EI2703" t="s">
        <v>27063</v>
      </c>
      <c r="EN2703" t="s">
        <v>27069</v>
      </c>
      <c r="TJ2703" t="s">
        <v>27070</v>
      </c>
    </row>
    <row r="2704" spans="1:530" x14ac:dyDescent="0.3">
      <c r="A2704">
        <v>3410</v>
      </c>
      <c r="B2704" t="s">
        <v>3222</v>
      </c>
      <c r="C2704">
        <v>9</v>
      </c>
      <c r="D2704">
        <v>9</v>
      </c>
      <c r="E2704">
        <v>2025</v>
      </c>
      <c r="F2704">
        <v>7</v>
      </c>
      <c r="G2704">
        <v>21</v>
      </c>
      <c r="H2704">
        <v>37</v>
      </c>
      <c r="I2704">
        <v>2</v>
      </c>
      <c r="J2704" t="s">
        <v>17137</v>
      </c>
      <c r="K2704" t="s">
        <v>463</v>
      </c>
      <c r="L2704" t="s">
        <v>463</v>
      </c>
      <c r="M2704" t="s">
        <v>27071</v>
      </c>
      <c r="N2704" t="s">
        <v>27072</v>
      </c>
      <c r="O2704" t="s">
        <v>549</v>
      </c>
      <c r="P2704" t="s">
        <v>550</v>
      </c>
      <c r="Q2704" t="s">
        <v>4858</v>
      </c>
      <c r="R2704" t="s">
        <v>26692</v>
      </c>
      <c r="S2704" t="s">
        <v>27073</v>
      </c>
      <c r="T2704" t="s">
        <v>27074</v>
      </c>
      <c r="U2704" t="s">
        <v>16487</v>
      </c>
      <c r="V2704" t="s">
        <v>13717</v>
      </c>
      <c r="W2704" t="s">
        <v>557</v>
      </c>
      <c r="X2704" t="s">
        <v>558</v>
      </c>
      <c r="Z2704" t="s">
        <v>27075</v>
      </c>
      <c r="AA2704" t="s">
        <v>27076</v>
      </c>
      <c r="AB2704" t="s">
        <v>27077</v>
      </c>
      <c r="AC2704" t="s">
        <v>27078</v>
      </c>
      <c r="AJ2704" t="s">
        <v>27079</v>
      </c>
      <c r="BP2704" t="s">
        <v>173</v>
      </c>
      <c r="EH2704" s="6" t="e">
        <f>VLOOKUP(EI2704,[1]Sheet4!$A:$B,2,0)</f>
        <v>#N/A</v>
      </c>
      <c r="EI2704" t="s">
        <v>27072</v>
      </c>
      <c r="EK2704" s="7">
        <v>45605</v>
      </c>
      <c r="EN2704" t="s">
        <v>27080</v>
      </c>
    </row>
    <row r="2705" spans="1:530" x14ac:dyDescent="0.3">
      <c r="A2705">
        <v>3409</v>
      </c>
      <c r="B2705" t="s">
        <v>3222</v>
      </c>
      <c r="C2705">
        <v>12</v>
      </c>
      <c r="D2705">
        <v>8</v>
      </c>
      <c r="E2705">
        <v>2025</v>
      </c>
      <c r="F2705">
        <v>11</v>
      </c>
      <c r="G2705">
        <v>12</v>
      </c>
      <c r="H2705">
        <v>33</v>
      </c>
      <c r="I2705">
        <v>2</v>
      </c>
      <c r="J2705" t="s">
        <v>25580</v>
      </c>
      <c r="K2705" t="s">
        <v>164</v>
      </c>
      <c r="L2705" t="s">
        <v>164</v>
      </c>
      <c r="M2705" t="s">
        <v>27081</v>
      </c>
      <c r="N2705" t="s">
        <v>27082</v>
      </c>
      <c r="O2705" t="s">
        <v>214</v>
      </c>
      <c r="P2705" t="s">
        <v>550</v>
      </c>
      <c r="Q2705" t="s">
        <v>7429</v>
      </c>
      <c r="R2705" t="s">
        <v>7430</v>
      </c>
      <c r="S2705" t="s">
        <v>8531</v>
      </c>
      <c r="T2705" t="s">
        <v>8804</v>
      </c>
      <c r="U2705" t="s">
        <v>7156</v>
      </c>
      <c r="V2705" t="s">
        <v>556</v>
      </c>
      <c r="W2705" t="s">
        <v>6611</v>
      </c>
      <c r="X2705" t="s">
        <v>299</v>
      </c>
      <c r="Z2705" t="s">
        <v>27083</v>
      </c>
      <c r="AA2705" t="s">
        <v>27084</v>
      </c>
      <c r="AB2705" t="s">
        <v>27085</v>
      </c>
      <c r="AC2705" t="s">
        <v>27086</v>
      </c>
      <c r="AJ2705" t="s">
        <v>27087</v>
      </c>
      <c r="BP2705" t="s">
        <v>173</v>
      </c>
      <c r="EH2705" s="6" t="e">
        <f>VLOOKUP(EI2705,[1]Sheet4!$A:$B,2,0)</f>
        <v>#N/A</v>
      </c>
      <c r="EI2705" t="s">
        <v>27082</v>
      </c>
      <c r="EK2705" t="s">
        <v>4560</v>
      </c>
      <c r="EN2705" t="s">
        <v>27088</v>
      </c>
    </row>
    <row r="2706" spans="1:530" x14ac:dyDescent="0.3">
      <c r="A2706">
        <v>3408</v>
      </c>
      <c r="B2706" t="s">
        <v>544</v>
      </c>
      <c r="C2706">
        <v>20</v>
      </c>
      <c r="D2706">
        <v>10</v>
      </c>
      <c r="E2706">
        <v>2025</v>
      </c>
      <c r="F2706">
        <v>17</v>
      </c>
      <c r="G2706">
        <v>25</v>
      </c>
      <c r="H2706">
        <v>43</v>
      </c>
      <c r="I2706">
        <v>1</v>
      </c>
      <c r="J2706" t="s">
        <v>13874</v>
      </c>
      <c r="K2706" t="s">
        <v>164</v>
      </c>
      <c r="L2706" t="s">
        <v>164</v>
      </c>
      <c r="M2706" t="s">
        <v>27089</v>
      </c>
      <c r="N2706" t="s">
        <v>27090</v>
      </c>
      <c r="O2706" t="s">
        <v>214</v>
      </c>
      <c r="P2706" t="s">
        <v>550</v>
      </c>
      <c r="Q2706" t="s">
        <v>3509</v>
      </c>
      <c r="R2706" t="s">
        <v>3510</v>
      </c>
      <c r="S2706" t="s">
        <v>8580</v>
      </c>
      <c r="T2706" t="s">
        <v>25624</v>
      </c>
      <c r="U2706" t="s">
        <v>14523</v>
      </c>
      <c r="V2706" t="s">
        <v>13717</v>
      </c>
      <c r="W2706" t="s">
        <v>557</v>
      </c>
      <c r="X2706" t="s">
        <v>558</v>
      </c>
      <c r="Z2706" t="s">
        <v>27091</v>
      </c>
      <c r="AA2706" t="s">
        <v>27092</v>
      </c>
      <c r="AB2706" t="s">
        <v>27093</v>
      </c>
      <c r="AC2706" t="s">
        <v>27094</v>
      </c>
      <c r="AJ2706" t="s">
        <v>27095</v>
      </c>
      <c r="BP2706" t="s">
        <v>173</v>
      </c>
      <c r="EH2706" s="6" t="e">
        <f>VLOOKUP(EI2706,[1]Sheet4!$A:$B,2,0)</f>
        <v>#N/A</v>
      </c>
      <c r="EI2706" t="s">
        <v>27090</v>
      </c>
      <c r="EK2706" t="s">
        <v>26578</v>
      </c>
      <c r="EN2706" t="s">
        <v>27096</v>
      </c>
    </row>
    <row r="2707" spans="1:530" x14ac:dyDescent="0.3">
      <c r="A2707">
        <v>3407</v>
      </c>
      <c r="B2707" t="s">
        <v>3222</v>
      </c>
      <c r="C2707">
        <v>9</v>
      </c>
      <c r="D2707">
        <v>9</v>
      </c>
      <c r="E2707">
        <v>2025</v>
      </c>
      <c r="F2707">
        <v>7</v>
      </c>
      <c r="G2707">
        <v>16</v>
      </c>
      <c r="H2707">
        <v>37</v>
      </c>
      <c r="I2707">
        <v>2</v>
      </c>
      <c r="J2707" t="s">
        <v>17137</v>
      </c>
      <c r="K2707" t="s">
        <v>463</v>
      </c>
      <c r="L2707" t="s">
        <v>463</v>
      </c>
      <c r="M2707" t="s">
        <v>27097</v>
      </c>
      <c r="N2707" t="s">
        <v>27098</v>
      </c>
      <c r="O2707" t="s">
        <v>549</v>
      </c>
      <c r="P2707" t="s">
        <v>550</v>
      </c>
      <c r="Q2707" t="s">
        <v>4752</v>
      </c>
      <c r="R2707" t="s">
        <v>6439</v>
      </c>
      <c r="S2707" t="s">
        <v>6440</v>
      </c>
      <c r="T2707" t="s">
        <v>14956</v>
      </c>
      <c r="U2707" t="s">
        <v>15880</v>
      </c>
      <c r="V2707" t="s">
        <v>13717</v>
      </c>
      <c r="W2707" t="s">
        <v>557</v>
      </c>
      <c r="X2707" t="s">
        <v>558</v>
      </c>
      <c r="Z2707" t="s">
        <v>27099</v>
      </c>
      <c r="AA2707" t="s">
        <v>27100</v>
      </c>
      <c r="AB2707" t="s">
        <v>27101</v>
      </c>
      <c r="AC2707" t="s">
        <v>27102</v>
      </c>
      <c r="AG2707" t="s">
        <v>27103</v>
      </c>
      <c r="AJ2707">
        <v>5489911</v>
      </c>
      <c r="BP2707" t="s">
        <v>135</v>
      </c>
      <c r="EH2707" s="6" t="str">
        <f>VLOOKUP(EI2707,[1]Sheet4!$A:$B,2,0)</f>
        <v>Terlibat Inc</v>
      </c>
      <c r="EI2707" t="s">
        <v>27098</v>
      </c>
      <c r="EK2707" s="7">
        <v>44904</v>
      </c>
      <c r="EN2707">
        <v>7049327</v>
      </c>
    </row>
    <row r="2708" spans="1:530" x14ac:dyDescent="0.3">
      <c r="A2708">
        <v>3406</v>
      </c>
      <c r="B2708" t="s">
        <v>3222</v>
      </c>
      <c r="C2708">
        <v>12</v>
      </c>
      <c r="D2708">
        <v>8</v>
      </c>
      <c r="E2708">
        <v>2025</v>
      </c>
      <c r="F2708">
        <v>11</v>
      </c>
      <c r="G2708">
        <v>7</v>
      </c>
      <c r="H2708">
        <v>33</v>
      </c>
      <c r="I2708">
        <v>2</v>
      </c>
      <c r="J2708" t="s">
        <v>25580</v>
      </c>
      <c r="K2708" t="s">
        <v>463</v>
      </c>
      <c r="L2708" t="s">
        <v>463</v>
      </c>
      <c r="M2708" t="s">
        <v>27104</v>
      </c>
      <c r="N2708" t="s">
        <v>27105</v>
      </c>
      <c r="O2708" t="s">
        <v>549</v>
      </c>
      <c r="P2708" t="s">
        <v>550</v>
      </c>
      <c r="Q2708" t="s">
        <v>4858</v>
      </c>
      <c r="R2708" t="s">
        <v>26692</v>
      </c>
      <c r="S2708" t="s">
        <v>27073</v>
      </c>
      <c r="T2708" t="s">
        <v>27074</v>
      </c>
      <c r="U2708" t="s">
        <v>22462</v>
      </c>
      <c r="V2708" t="s">
        <v>556</v>
      </c>
      <c r="W2708" t="s">
        <v>557</v>
      </c>
      <c r="X2708" t="s">
        <v>558</v>
      </c>
      <c r="Z2708" t="s">
        <v>27106</v>
      </c>
      <c r="AA2708" t="s">
        <v>27107</v>
      </c>
      <c r="AB2708" t="s">
        <v>27108</v>
      </c>
      <c r="AC2708" t="s">
        <v>27109</v>
      </c>
      <c r="AJ2708" t="s">
        <v>27110</v>
      </c>
      <c r="BP2708" t="s">
        <v>173</v>
      </c>
      <c r="EH2708" s="6" t="e">
        <f>VLOOKUP(EI2708,[1]Sheet4!$A:$B,2,0)</f>
        <v>#N/A</v>
      </c>
      <c r="EI2708" t="s">
        <v>27105</v>
      </c>
      <c r="EK2708" t="s">
        <v>27111</v>
      </c>
      <c r="EN2708">
        <v>12036084</v>
      </c>
    </row>
    <row r="2709" spans="1:530" x14ac:dyDescent="0.3">
      <c r="A2709">
        <v>3405</v>
      </c>
      <c r="B2709" t="s">
        <v>3222</v>
      </c>
      <c r="C2709">
        <v>4</v>
      </c>
      <c r="D2709">
        <v>11</v>
      </c>
      <c r="E2709">
        <v>2025</v>
      </c>
      <c r="F2709">
        <v>8</v>
      </c>
      <c r="G2709">
        <v>52</v>
      </c>
      <c r="H2709">
        <v>45</v>
      </c>
      <c r="I2709">
        <v>2</v>
      </c>
      <c r="J2709" t="s">
        <v>13204</v>
      </c>
      <c r="K2709" t="s">
        <v>463</v>
      </c>
      <c r="L2709" t="s">
        <v>463</v>
      </c>
      <c r="M2709" t="s">
        <v>27112</v>
      </c>
      <c r="N2709" t="s">
        <v>27113</v>
      </c>
      <c r="O2709" t="s">
        <v>549</v>
      </c>
      <c r="P2709" t="s">
        <v>550</v>
      </c>
      <c r="Q2709" t="s">
        <v>4858</v>
      </c>
      <c r="R2709" t="s">
        <v>26692</v>
      </c>
      <c r="S2709" t="s">
        <v>26693</v>
      </c>
      <c r="T2709" t="s">
        <v>26694</v>
      </c>
      <c r="U2709" t="s">
        <v>8843</v>
      </c>
      <c r="V2709" t="s">
        <v>13717</v>
      </c>
      <c r="W2709" t="s">
        <v>557</v>
      </c>
      <c r="X2709" t="s">
        <v>558</v>
      </c>
      <c r="Z2709" t="s">
        <v>27114</v>
      </c>
      <c r="AA2709" t="s">
        <v>27115</v>
      </c>
      <c r="AB2709" t="s">
        <v>27116</v>
      </c>
      <c r="AC2709" t="s">
        <v>27117</v>
      </c>
      <c r="AJ2709" t="s">
        <v>27118</v>
      </c>
      <c r="BP2709" t="s">
        <v>173</v>
      </c>
      <c r="EH2709" s="6" t="e">
        <f>VLOOKUP(EI2709,[1]Sheet4!$A:$B,2,0)</f>
        <v>#N/A</v>
      </c>
      <c r="EI2709" t="s">
        <v>27113</v>
      </c>
      <c r="EK2709" s="7">
        <v>44147</v>
      </c>
      <c r="EN2709" t="s">
        <v>27119</v>
      </c>
      <c r="QZ2709" t="s">
        <v>27120</v>
      </c>
      <c r="RA2709" s="7">
        <v>46518</v>
      </c>
    </row>
    <row r="2710" spans="1:530" x14ac:dyDescent="0.3">
      <c r="A2710">
        <v>3404</v>
      </c>
      <c r="B2710" t="s">
        <v>3222</v>
      </c>
      <c r="C2710">
        <v>12</v>
      </c>
      <c r="D2710">
        <v>8</v>
      </c>
      <c r="E2710">
        <v>2025</v>
      </c>
      <c r="F2710">
        <v>11</v>
      </c>
      <c r="G2710">
        <v>2</v>
      </c>
      <c r="H2710">
        <v>33</v>
      </c>
      <c r="I2710">
        <v>2</v>
      </c>
      <c r="J2710" t="s">
        <v>25580</v>
      </c>
      <c r="K2710" t="s">
        <v>164</v>
      </c>
      <c r="L2710" t="s">
        <v>164</v>
      </c>
      <c r="M2710" t="s">
        <v>27121</v>
      </c>
      <c r="N2710" t="s">
        <v>27122</v>
      </c>
      <c r="O2710" t="s">
        <v>214</v>
      </c>
      <c r="P2710" t="s">
        <v>550</v>
      </c>
      <c r="Q2710" t="s">
        <v>7429</v>
      </c>
      <c r="R2710" t="s">
        <v>7430</v>
      </c>
      <c r="S2710" t="s">
        <v>8531</v>
      </c>
      <c r="T2710" t="s">
        <v>8804</v>
      </c>
      <c r="U2710" t="s">
        <v>20180</v>
      </c>
      <c r="V2710" t="s">
        <v>556</v>
      </c>
      <c r="W2710" t="s">
        <v>557</v>
      </c>
      <c r="X2710" t="s">
        <v>558</v>
      </c>
      <c r="Z2710" t="s">
        <v>27123</v>
      </c>
      <c r="AA2710" t="s">
        <v>27124</v>
      </c>
      <c r="AB2710" t="s">
        <v>27125</v>
      </c>
      <c r="AC2710" t="s">
        <v>27126</v>
      </c>
      <c r="AJ2710" t="s">
        <v>27127</v>
      </c>
      <c r="BP2710" t="s">
        <v>173</v>
      </c>
      <c r="EH2710" s="6" t="e">
        <f>VLOOKUP(EI2710,[1]Sheet4!$A:$B,2,0)</f>
        <v>#N/A</v>
      </c>
      <c r="EI2710" t="s">
        <v>27122</v>
      </c>
      <c r="EK2710" t="s">
        <v>9587</v>
      </c>
      <c r="EN2710" t="s">
        <v>27128</v>
      </c>
    </row>
    <row r="2711" spans="1:530" x14ac:dyDescent="0.3">
      <c r="A2711">
        <v>3403</v>
      </c>
      <c r="B2711" t="s">
        <v>2441</v>
      </c>
      <c r="C2711">
        <v>14</v>
      </c>
      <c r="D2711">
        <v>1</v>
      </c>
      <c r="E2711">
        <v>2026</v>
      </c>
      <c r="F2711">
        <v>8</v>
      </c>
      <c r="G2711">
        <v>22</v>
      </c>
      <c r="H2711">
        <v>3</v>
      </c>
      <c r="I2711">
        <v>3</v>
      </c>
      <c r="J2711" t="s">
        <v>19200</v>
      </c>
      <c r="K2711" t="s">
        <v>164</v>
      </c>
      <c r="L2711" t="s">
        <v>164</v>
      </c>
      <c r="M2711" t="s">
        <v>27129</v>
      </c>
      <c r="N2711" t="s">
        <v>27130</v>
      </c>
      <c r="O2711" t="s">
        <v>214</v>
      </c>
      <c r="P2711" t="s">
        <v>550</v>
      </c>
      <c r="Q2711" t="s">
        <v>3509</v>
      </c>
      <c r="R2711" t="s">
        <v>3510</v>
      </c>
      <c r="S2711" t="s">
        <v>8580</v>
      </c>
      <c r="T2711" t="s">
        <v>25624</v>
      </c>
      <c r="U2711" t="s">
        <v>7284</v>
      </c>
      <c r="V2711" t="s">
        <v>13717</v>
      </c>
      <c r="W2711" t="s">
        <v>557</v>
      </c>
      <c r="X2711" t="s">
        <v>558</v>
      </c>
      <c r="Z2711" t="s">
        <v>27131</v>
      </c>
      <c r="AA2711" t="s">
        <v>27132</v>
      </c>
      <c r="AB2711" t="s">
        <v>27133</v>
      </c>
      <c r="AC2711" t="s">
        <v>27134</v>
      </c>
      <c r="AJ2711" t="s">
        <v>27135</v>
      </c>
      <c r="BP2711" t="s">
        <v>173</v>
      </c>
      <c r="EH2711" s="6" t="e">
        <f>VLOOKUP(EI2711,[1]Sheet4!$A:$B,2,0)</f>
        <v>#N/A</v>
      </c>
      <c r="EI2711" t="s">
        <v>27130</v>
      </c>
      <c r="EN2711" t="s">
        <v>27136</v>
      </c>
      <c r="TJ2711" s="7">
        <v>42890</v>
      </c>
    </row>
    <row r="2712" spans="1:530" x14ac:dyDescent="0.3">
      <c r="A2712">
        <v>3402</v>
      </c>
      <c r="B2712" t="s">
        <v>3222</v>
      </c>
      <c r="C2712">
        <v>12</v>
      </c>
      <c r="D2712">
        <v>8</v>
      </c>
      <c r="E2712">
        <v>2025</v>
      </c>
      <c r="F2712">
        <v>10</v>
      </c>
      <c r="G2712">
        <v>58</v>
      </c>
      <c r="H2712">
        <v>33</v>
      </c>
      <c r="I2712">
        <v>2</v>
      </c>
      <c r="J2712" t="s">
        <v>25580</v>
      </c>
      <c r="K2712" t="s">
        <v>25981</v>
      </c>
      <c r="L2712" t="s">
        <v>463</v>
      </c>
      <c r="M2712" t="s">
        <v>27137</v>
      </c>
      <c r="N2712" t="s">
        <v>27138</v>
      </c>
      <c r="O2712" t="s">
        <v>549</v>
      </c>
      <c r="P2712" t="s">
        <v>753</v>
      </c>
      <c r="Q2712" t="s">
        <v>754</v>
      </c>
      <c r="R2712" t="s">
        <v>755</v>
      </c>
      <c r="S2712" t="s">
        <v>127</v>
      </c>
      <c r="T2712" t="s">
        <v>4873</v>
      </c>
      <c r="U2712" t="s">
        <v>27139</v>
      </c>
      <c r="V2712" t="s">
        <v>556</v>
      </c>
      <c r="W2712" t="s">
        <v>557</v>
      </c>
      <c r="X2712" t="s">
        <v>558</v>
      </c>
      <c r="Z2712" t="s">
        <v>27140</v>
      </c>
      <c r="AA2712" t="s">
        <v>27141</v>
      </c>
      <c r="AB2712" t="s">
        <v>27142</v>
      </c>
      <c r="AC2712" t="s">
        <v>27143</v>
      </c>
      <c r="AJ2712" t="s">
        <v>27144</v>
      </c>
      <c r="AL2712" t="s">
        <v>27145</v>
      </c>
      <c r="AP2712" s="7">
        <v>46846</v>
      </c>
      <c r="BP2712" t="s">
        <v>173</v>
      </c>
      <c r="EH2712" s="6" t="e">
        <f>VLOOKUP(EI2712,[1]Sheet4!$A:$B,2,0)</f>
        <v>#N/A</v>
      </c>
      <c r="EI2712" t="s">
        <v>27138</v>
      </c>
      <c r="EK2712" t="s">
        <v>25875</v>
      </c>
      <c r="EN2712" t="s">
        <v>27146</v>
      </c>
      <c r="IM2712" t="s">
        <v>14036</v>
      </c>
      <c r="IO2712" t="s">
        <v>27147</v>
      </c>
    </row>
    <row r="2713" spans="1:530" x14ac:dyDescent="0.3">
      <c r="A2713">
        <v>3401</v>
      </c>
      <c r="B2713" t="s">
        <v>3222</v>
      </c>
      <c r="C2713">
        <v>30</v>
      </c>
      <c r="D2713">
        <v>9</v>
      </c>
      <c r="E2713">
        <v>2025</v>
      </c>
      <c r="F2713">
        <v>11</v>
      </c>
      <c r="G2713">
        <v>40</v>
      </c>
      <c r="H2713">
        <v>40</v>
      </c>
      <c r="I2713">
        <v>2</v>
      </c>
      <c r="J2713" t="s">
        <v>15067</v>
      </c>
      <c r="K2713" t="s">
        <v>463</v>
      </c>
      <c r="L2713" t="s">
        <v>463</v>
      </c>
      <c r="M2713" t="s">
        <v>27148</v>
      </c>
      <c r="N2713" t="s">
        <v>27149</v>
      </c>
      <c r="O2713" t="s">
        <v>549</v>
      </c>
      <c r="P2713" t="s">
        <v>550</v>
      </c>
      <c r="Q2713" t="s">
        <v>4752</v>
      </c>
      <c r="R2713" t="s">
        <v>6439</v>
      </c>
      <c r="S2713" t="s">
        <v>6440</v>
      </c>
      <c r="T2713" t="s">
        <v>14956</v>
      </c>
      <c r="U2713" t="s">
        <v>14979</v>
      </c>
      <c r="V2713" t="s">
        <v>13717</v>
      </c>
      <c r="W2713" t="s">
        <v>557</v>
      </c>
      <c r="X2713" t="s">
        <v>558</v>
      </c>
      <c r="Z2713" t="s">
        <v>27150</v>
      </c>
      <c r="AA2713" t="s">
        <v>27151</v>
      </c>
      <c r="AB2713" t="s">
        <v>27152</v>
      </c>
      <c r="AC2713" t="s">
        <v>27153</v>
      </c>
      <c r="AG2713" t="s">
        <v>27154</v>
      </c>
      <c r="AJ2713">
        <v>5457099</v>
      </c>
      <c r="BP2713" t="s">
        <v>135</v>
      </c>
      <c r="EH2713" s="6" t="e">
        <f>VLOOKUP(EI2713,[1]Sheet4!$A:$B,2,0)</f>
        <v>#N/A</v>
      </c>
      <c r="EI2713" t="s">
        <v>27149</v>
      </c>
      <c r="EK2713" t="s">
        <v>27155</v>
      </c>
      <c r="EN2713">
        <v>6994484</v>
      </c>
    </row>
    <row r="2714" spans="1:530" x14ac:dyDescent="0.3">
      <c r="A2714">
        <v>3400</v>
      </c>
      <c r="B2714" t="s">
        <v>3222</v>
      </c>
      <c r="C2714">
        <v>12</v>
      </c>
      <c r="D2714">
        <v>8</v>
      </c>
      <c r="E2714">
        <v>2025</v>
      </c>
      <c r="F2714">
        <v>10</v>
      </c>
      <c r="G2714">
        <v>56</v>
      </c>
      <c r="H2714">
        <v>33</v>
      </c>
      <c r="I2714">
        <v>2</v>
      </c>
      <c r="J2714" t="s">
        <v>25580</v>
      </c>
      <c r="K2714" t="s">
        <v>463</v>
      </c>
      <c r="L2714" t="s">
        <v>463</v>
      </c>
      <c r="M2714" t="s">
        <v>27156</v>
      </c>
      <c r="N2714" t="s">
        <v>27157</v>
      </c>
      <c r="O2714" t="s">
        <v>549</v>
      </c>
      <c r="P2714" t="s">
        <v>550</v>
      </c>
      <c r="Q2714" t="s">
        <v>4858</v>
      </c>
      <c r="R2714" t="s">
        <v>26692</v>
      </c>
      <c r="S2714" t="s">
        <v>26693</v>
      </c>
      <c r="T2714" t="s">
        <v>26694</v>
      </c>
      <c r="U2714" t="s">
        <v>23473</v>
      </c>
      <c r="V2714" t="s">
        <v>556</v>
      </c>
      <c r="W2714" t="s">
        <v>557</v>
      </c>
      <c r="X2714" t="s">
        <v>558</v>
      </c>
      <c r="Z2714" t="s">
        <v>27158</v>
      </c>
      <c r="AA2714" t="s">
        <v>27159</v>
      </c>
      <c r="AB2714" t="s">
        <v>27160</v>
      </c>
      <c r="AC2714" t="s">
        <v>27161</v>
      </c>
      <c r="AJ2714" t="s">
        <v>27162</v>
      </c>
      <c r="BP2714" t="s">
        <v>173</v>
      </c>
      <c r="EH2714" s="6" t="e">
        <f>VLOOKUP(EI2714,[1]Sheet4!$A:$B,2,0)</f>
        <v>#N/A</v>
      </c>
      <c r="EI2714" t="s">
        <v>27157</v>
      </c>
      <c r="EK2714" t="s">
        <v>26859</v>
      </c>
      <c r="EN2714" t="s">
        <v>27163</v>
      </c>
      <c r="QZ2714" t="s">
        <v>27164</v>
      </c>
      <c r="RA2714" s="7">
        <v>46449</v>
      </c>
    </row>
    <row r="2715" spans="1:530" x14ac:dyDescent="0.3">
      <c r="A2715">
        <v>3399</v>
      </c>
      <c r="B2715" t="s">
        <v>3222</v>
      </c>
      <c r="C2715">
        <v>12</v>
      </c>
      <c r="D2715">
        <v>8</v>
      </c>
      <c r="E2715">
        <v>2025</v>
      </c>
      <c r="F2715">
        <v>10</v>
      </c>
      <c r="G2715">
        <v>54</v>
      </c>
      <c r="H2715">
        <v>33</v>
      </c>
      <c r="I2715">
        <v>2</v>
      </c>
      <c r="J2715" t="s">
        <v>25580</v>
      </c>
      <c r="K2715" t="s">
        <v>164</v>
      </c>
      <c r="L2715" t="s">
        <v>164</v>
      </c>
      <c r="M2715" t="s">
        <v>27165</v>
      </c>
      <c r="N2715" t="s">
        <v>27166</v>
      </c>
      <c r="O2715" t="s">
        <v>214</v>
      </c>
      <c r="P2715" t="s">
        <v>550</v>
      </c>
      <c r="Q2715" t="s">
        <v>7429</v>
      </c>
      <c r="R2715" t="s">
        <v>7430</v>
      </c>
      <c r="S2715" t="s">
        <v>8531</v>
      </c>
      <c r="T2715" t="s">
        <v>8804</v>
      </c>
      <c r="U2715" t="s">
        <v>21616</v>
      </c>
      <c r="V2715" t="s">
        <v>556</v>
      </c>
      <c r="W2715" t="s">
        <v>557</v>
      </c>
      <c r="X2715" t="s">
        <v>558</v>
      </c>
      <c r="Z2715" t="s">
        <v>27167</v>
      </c>
      <c r="AA2715" t="s">
        <v>27168</v>
      </c>
      <c r="AB2715" t="s">
        <v>27169</v>
      </c>
      <c r="AC2715" t="s">
        <v>27170</v>
      </c>
      <c r="AJ2715" t="s">
        <v>27171</v>
      </c>
      <c r="BP2715" t="s">
        <v>173</v>
      </c>
      <c r="EH2715" s="6" t="e">
        <f>VLOOKUP(EI2715,[1]Sheet4!$A:$B,2,0)</f>
        <v>#N/A</v>
      </c>
      <c r="EI2715" t="s">
        <v>27166</v>
      </c>
      <c r="EK2715" t="s">
        <v>27172</v>
      </c>
      <c r="EN2715" t="s">
        <v>27173</v>
      </c>
    </row>
    <row r="2716" spans="1:530" x14ac:dyDescent="0.3">
      <c r="A2716">
        <v>3398</v>
      </c>
      <c r="B2716" t="s">
        <v>4994</v>
      </c>
      <c r="C2716">
        <v>11</v>
      </c>
      <c r="D2716">
        <v>10</v>
      </c>
      <c r="E2716">
        <v>2025</v>
      </c>
      <c r="F2716">
        <v>9</v>
      </c>
      <c r="G2716">
        <v>34</v>
      </c>
      <c r="H2716">
        <v>41</v>
      </c>
      <c r="I2716">
        <v>6</v>
      </c>
      <c r="J2716" t="s">
        <v>14219</v>
      </c>
      <c r="K2716" t="s">
        <v>463</v>
      </c>
      <c r="L2716" t="s">
        <v>463</v>
      </c>
      <c r="M2716" t="s">
        <v>27174</v>
      </c>
      <c r="N2716" t="s">
        <v>27175</v>
      </c>
      <c r="O2716" t="s">
        <v>549</v>
      </c>
      <c r="P2716" t="s">
        <v>550</v>
      </c>
      <c r="Q2716" t="s">
        <v>24670</v>
      </c>
      <c r="R2716" t="s">
        <v>24671</v>
      </c>
      <c r="S2716" t="s">
        <v>6440</v>
      </c>
      <c r="T2716" t="s">
        <v>26421</v>
      </c>
      <c r="U2716" t="s">
        <v>14011</v>
      </c>
      <c r="V2716" t="s">
        <v>13717</v>
      </c>
      <c r="W2716" t="s">
        <v>557</v>
      </c>
      <c r="X2716" t="s">
        <v>558</v>
      </c>
      <c r="Z2716" t="s">
        <v>27176</v>
      </c>
      <c r="AA2716" t="s">
        <v>27177</v>
      </c>
      <c r="AB2716" t="s">
        <v>27178</v>
      </c>
      <c r="AC2716" t="s">
        <v>27179</v>
      </c>
      <c r="AG2716" t="s">
        <v>27180</v>
      </c>
      <c r="AJ2716" t="s">
        <v>27181</v>
      </c>
      <c r="BP2716" t="s">
        <v>135</v>
      </c>
      <c r="BX2716" t="s">
        <v>27182</v>
      </c>
      <c r="EH2716" s="6" t="e">
        <f>VLOOKUP(EI2716,[1]Sheet4!$A:$B,2,0)</f>
        <v>#N/A</v>
      </c>
      <c r="EI2716" t="s">
        <v>27175</v>
      </c>
      <c r="EK2716" t="s">
        <v>15298</v>
      </c>
      <c r="EN2716">
        <v>29508</v>
      </c>
    </row>
    <row r="2717" spans="1:530" x14ac:dyDescent="0.3">
      <c r="A2717">
        <v>3397</v>
      </c>
      <c r="B2717" t="s">
        <v>3222</v>
      </c>
      <c r="C2717">
        <v>12</v>
      </c>
      <c r="D2717">
        <v>8</v>
      </c>
      <c r="E2717">
        <v>2025</v>
      </c>
      <c r="F2717">
        <v>10</v>
      </c>
      <c r="G2717">
        <v>51</v>
      </c>
      <c r="H2717">
        <v>33</v>
      </c>
      <c r="I2717">
        <v>2</v>
      </c>
      <c r="J2717" t="s">
        <v>25580</v>
      </c>
      <c r="K2717" t="s">
        <v>164</v>
      </c>
      <c r="L2717" t="s">
        <v>164</v>
      </c>
      <c r="M2717" t="s">
        <v>27183</v>
      </c>
      <c r="N2717" t="s">
        <v>27184</v>
      </c>
      <c r="O2717" t="s">
        <v>214</v>
      </c>
      <c r="P2717" t="s">
        <v>550</v>
      </c>
      <c r="Q2717" t="s">
        <v>7429</v>
      </c>
      <c r="R2717" t="s">
        <v>7430</v>
      </c>
      <c r="S2717" t="s">
        <v>8531</v>
      </c>
      <c r="T2717" t="s">
        <v>8804</v>
      </c>
      <c r="U2717" t="s">
        <v>21616</v>
      </c>
      <c r="V2717" t="s">
        <v>556</v>
      </c>
      <c r="W2717" t="s">
        <v>557</v>
      </c>
      <c r="X2717" t="s">
        <v>558</v>
      </c>
      <c r="Z2717" t="s">
        <v>27185</v>
      </c>
      <c r="AA2717" t="s">
        <v>27186</v>
      </c>
      <c r="AB2717" t="s">
        <v>27187</v>
      </c>
      <c r="AC2717" t="s">
        <v>27188</v>
      </c>
      <c r="AJ2717" t="s">
        <v>27189</v>
      </c>
      <c r="BP2717" t="s">
        <v>173</v>
      </c>
      <c r="EH2717" s="6" t="e">
        <f>VLOOKUP(EI2717,[1]Sheet4!$A:$B,2,0)</f>
        <v>#N/A</v>
      </c>
      <c r="EI2717" t="s">
        <v>27184</v>
      </c>
      <c r="EK2717" t="s">
        <v>27172</v>
      </c>
      <c r="EN2717" t="s">
        <v>27190</v>
      </c>
    </row>
    <row r="2718" spans="1:530" x14ac:dyDescent="0.3">
      <c r="A2718">
        <v>3396</v>
      </c>
      <c r="B2718" t="s">
        <v>3222</v>
      </c>
      <c r="C2718">
        <v>30</v>
      </c>
      <c r="D2718">
        <v>9</v>
      </c>
      <c r="E2718">
        <v>2025</v>
      </c>
      <c r="F2718">
        <v>11</v>
      </c>
      <c r="G2718">
        <v>43</v>
      </c>
      <c r="H2718">
        <v>40</v>
      </c>
      <c r="I2718">
        <v>2</v>
      </c>
      <c r="J2718" t="s">
        <v>15067</v>
      </c>
      <c r="K2718" t="s">
        <v>463</v>
      </c>
      <c r="L2718" t="s">
        <v>463</v>
      </c>
      <c r="M2718" t="s">
        <v>27191</v>
      </c>
      <c r="N2718" t="s">
        <v>27192</v>
      </c>
      <c r="O2718" t="s">
        <v>549</v>
      </c>
      <c r="P2718" t="s">
        <v>550</v>
      </c>
      <c r="Q2718" t="s">
        <v>4752</v>
      </c>
      <c r="R2718" t="s">
        <v>6439</v>
      </c>
      <c r="S2718" t="s">
        <v>6440</v>
      </c>
      <c r="T2718" t="s">
        <v>6464</v>
      </c>
      <c r="U2718" t="s">
        <v>14988</v>
      </c>
      <c r="V2718" t="s">
        <v>13717</v>
      </c>
      <c r="W2718" t="s">
        <v>557</v>
      </c>
      <c r="X2718" t="s">
        <v>558</v>
      </c>
      <c r="Z2718" t="s">
        <v>27193</v>
      </c>
      <c r="AA2718" t="s">
        <v>27194</v>
      </c>
      <c r="AB2718" t="s">
        <v>27195</v>
      </c>
      <c r="AC2718" t="s">
        <v>27196</v>
      </c>
      <c r="AG2718" t="s">
        <v>27197</v>
      </c>
      <c r="AJ2718">
        <v>9219945</v>
      </c>
      <c r="BP2718" t="s">
        <v>135</v>
      </c>
      <c r="EH2718" s="6" t="e">
        <f>VLOOKUP(EI2718,[1]Sheet4!$A:$B,2,0)</f>
        <v>#N/A</v>
      </c>
      <c r="EI2718" t="s">
        <v>27192</v>
      </c>
      <c r="EK2718" t="s">
        <v>27155</v>
      </c>
      <c r="EN2718">
        <v>6993569</v>
      </c>
    </row>
    <row r="2719" spans="1:530" x14ac:dyDescent="0.3">
      <c r="A2719">
        <v>3395</v>
      </c>
      <c r="B2719" t="s">
        <v>4994</v>
      </c>
      <c r="C2719">
        <v>11</v>
      </c>
      <c r="D2719">
        <v>10</v>
      </c>
      <c r="E2719">
        <v>2025</v>
      </c>
      <c r="F2719">
        <v>9</v>
      </c>
      <c r="G2719">
        <v>40</v>
      </c>
      <c r="H2719">
        <v>41</v>
      </c>
      <c r="I2719">
        <v>6</v>
      </c>
      <c r="J2719" t="s">
        <v>14219</v>
      </c>
      <c r="K2719" t="s">
        <v>463</v>
      </c>
      <c r="L2719" t="s">
        <v>463</v>
      </c>
      <c r="M2719" t="s">
        <v>27198</v>
      </c>
      <c r="N2719" t="s">
        <v>27199</v>
      </c>
      <c r="O2719" t="s">
        <v>549</v>
      </c>
      <c r="P2719" t="s">
        <v>550</v>
      </c>
      <c r="Q2719" t="s">
        <v>24670</v>
      </c>
      <c r="R2719" t="s">
        <v>24671</v>
      </c>
      <c r="S2719" t="s">
        <v>6440</v>
      </c>
      <c r="T2719" t="s">
        <v>26421</v>
      </c>
      <c r="U2719" t="s">
        <v>14011</v>
      </c>
      <c r="V2719" t="s">
        <v>13717</v>
      </c>
      <c r="W2719" t="s">
        <v>557</v>
      </c>
      <c r="X2719" t="s">
        <v>558</v>
      </c>
      <c r="Z2719" t="s">
        <v>27200</v>
      </c>
      <c r="AA2719" t="s">
        <v>27201</v>
      </c>
      <c r="AB2719" t="s">
        <v>27202</v>
      </c>
      <c r="AC2719" t="s">
        <v>27203</v>
      </c>
      <c r="AJ2719">
        <v>9225422</v>
      </c>
      <c r="BP2719" t="s">
        <v>173</v>
      </c>
      <c r="EH2719" s="6" t="e">
        <f>VLOOKUP(EI2719,[1]Sheet4!$A:$B,2,0)</f>
        <v>#N/A</v>
      </c>
      <c r="EI2719" t="s">
        <v>27199</v>
      </c>
      <c r="EK2719" t="s">
        <v>415</v>
      </c>
      <c r="EN2719">
        <v>7018129</v>
      </c>
    </row>
    <row r="2720" spans="1:530" x14ac:dyDescent="0.3">
      <c r="A2720">
        <v>3394</v>
      </c>
      <c r="B2720" t="s">
        <v>3222</v>
      </c>
      <c r="C2720">
        <v>12</v>
      </c>
      <c r="D2720">
        <v>8</v>
      </c>
      <c r="E2720">
        <v>2025</v>
      </c>
      <c r="F2720">
        <v>10</v>
      </c>
      <c r="G2720">
        <v>47</v>
      </c>
      <c r="H2720">
        <v>33</v>
      </c>
      <c r="I2720">
        <v>2</v>
      </c>
      <c r="J2720" t="s">
        <v>25580</v>
      </c>
      <c r="K2720" t="s">
        <v>164</v>
      </c>
      <c r="L2720" t="s">
        <v>164</v>
      </c>
      <c r="M2720" t="s">
        <v>27204</v>
      </c>
      <c r="N2720" t="s">
        <v>27205</v>
      </c>
      <c r="O2720" t="s">
        <v>214</v>
      </c>
      <c r="P2720" t="s">
        <v>550</v>
      </c>
      <c r="Q2720" t="s">
        <v>7429</v>
      </c>
      <c r="R2720" t="s">
        <v>7430</v>
      </c>
      <c r="S2720" t="s">
        <v>8531</v>
      </c>
      <c r="T2720" t="s">
        <v>8804</v>
      </c>
      <c r="U2720" t="s">
        <v>21182</v>
      </c>
      <c r="V2720" t="s">
        <v>556</v>
      </c>
      <c r="W2720" t="s">
        <v>557</v>
      </c>
      <c r="X2720" t="s">
        <v>558</v>
      </c>
      <c r="Z2720" t="s">
        <v>27206</v>
      </c>
      <c r="AA2720" t="s">
        <v>27207</v>
      </c>
      <c r="AB2720" t="s">
        <v>27208</v>
      </c>
      <c r="AC2720" t="s">
        <v>27209</v>
      </c>
      <c r="AJ2720" t="s">
        <v>27210</v>
      </c>
      <c r="BP2720" t="s">
        <v>173</v>
      </c>
      <c r="EH2720" s="6" t="e">
        <f>VLOOKUP(EI2720,[1]Sheet4!$A:$B,2,0)</f>
        <v>#N/A</v>
      </c>
      <c r="EI2720" t="s">
        <v>27205</v>
      </c>
      <c r="EK2720" t="s">
        <v>27172</v>
      </c>
      <c r="EN2720" t="s">
        <v>27211</v>
      </c>
    </row>
    <row r="2721" spans="1:144" x14ac:dyDescent="0.3">
      <c r="A2721">
        <v>3393</v>
      </c>
      <c r="B2721" t="s">
        <v>4994</v>
      </c>
      <c r="C2721">
        <v>17</v>
      </c>
      <c r="D2721">
        <v>1</v>
      </c>
      <c r="E2721">
        <v>2026</v>
      </c>
      <c r="F2721">
        <v>17</v>
      </c>
      <c r="G2721">
        <v>40</v>
      </c>
      <c r="H2721">
        <v>3</v>
      </c>
      <c r="I2721">
        <v>6</v>
      </c>
      <c r="J2721" t="s">
        <v>19216</v>
      </c>
      <c r="K2721" t="s">
        <v>463</v>
      </c>
      <c r="L2721" t="s">
        <v>463</v>
      </c>
      <c r="M2721" t="s">
        <v>27212</v>
      </c>
      <c r="N2721" t="s">
        <v>27213</v>
      </c>
      <c r="O2721" t="s">
        <v>549</v>
      </c>
      <c r="P2721" t="s">
        <v>550</v>
      </c>
      <c r="Q2721" t="s">
        <v>24670</v>
      </c>
      <c r="R2721" t="s">
        <v>24671</v>
      </c>
      <c r="S2721" t="s">
        <v>6440</v>
      </c>
      <c r="T2721" t="s">
        <v>26421</v>
      </c>
      <c r="U2721" t="s">
        <v>5768</v>
      </c>
      <c r="V2721" t="s">
        <v>13717</v>
      </c>
      <c r="W2721" t="s">
        <v>557</v>
      </c>
      <c r="X2721" t="s">
        <v>558</v>
      </c>
      <c r="Z2721" t="s">
        <v>27214</v>
      </c>
      <c r="AA2721" t="s">
        <v>27215</v>
      </c>
      <c r="AB2721" t="s">
        <v>27216</v>
      </c>
      <c r="AC2721" t="s">
        <v>27217</v>
      </c>
      <c r="AG2721" t="s">
        <v>27218</v>
      </c>
      <c r="AJ2721">
        <v>5447981</v>
      </c>
      <c r="BP2721" t="s">
        <v>135</v>
      </c>
      <c r="EH2721" s="6" t="e">
        <f>VLOOKUP(EI2721,[1]Sheet4!$A:$B,2,0)</f>
        <v>#N/A</v>
      </c>
      <c r="EI2721" t="s">
        <v>27213</v>
      </c>
      <c r="EK2721" t="s">
        <v>27219</v>
      </c>
      <c r="EN2721">
        <v>6979881</v>
      </c>
    </row>
    <row r="2722" spans="1:144" x14ac:dyDescent="0.3">
      <c r="A2722">
        <v>3392</v>
      </c>
      <c r="B2722" t="s">
        <v>3222</v>
      </c>
      <c r="C2722">
        <v>9</v>
      </c>
      <c r="D2722">
        <v>9</v>
      </c>
      <c r="E2722">
        <v>2025</v>
      </c>
      <c r="F2722">
        <v>8</v>
      </c>
      <c r="G2722">
        <v>21</v>
      </c>
      <c r="H2722">
        <v>37</v>
      </c>
      <c r="I2722">
        <v>2</v>
      </c>
      <c r="J2722" t="s">
        <v>17137</v>
      </c>
      <c r="K2722" t="s">
        <v>164</v>
      </c>
      <c r="L2722" t="s">
        <v>164</v>
      </c>
      <c r="M2722" t="s">
        <v>27220</v>
      </c>
      <c r="N2722" t="s">
        <v>27221</v>
      </c>
      <c r="O2722" t="s">
        <v>214</v>
      </c>
      <c r="P2722" t="s">
        <v>550</v>
      </c>
      <c r="Q2722" t="s">
        <v>7429</v>
      </c>
      <c r="R2722" t="s">
        <v>11983</v>
      </c>
      <c r="S2722" t="s">
        <v>6440</v>
      </c>
      <c r="T2722" t="s">
        <v>17130</v>
      </c>
      <c r="U2722" t="s">
        <v>16316</v>
      </c>
      <c r="V2722" t="s">
        <v>13717</v>
      </c>
      <c r="W2722" t="s">
        <v>557</v>
      </c>
      <c r="X2722" t="s">
        <v>558</v>
      </c>
      <c r="Z2722" t="s">
        <v>27222</v>
      </c>
      <c r="AA2722" t="s">
        <v>27223</v>
      </c>
      <c r="AB2722" t="s">
        <v>27224</v>
      </c>
      <c r="AC2722" t="s">
        <v>27225</v>
      </c>
      <c r="AJ2722" t="s">
        <v>27226</v>
      </c>
      <c r="BP2722" t="s">
        <v>173</v>
      </c>
      <c r="EH2722" s="6" t="e">
        <f>VLOOKUP(EI2722,[1]Sheet4!$A:$B,2,0)</f>
        <v>#N/A</v>
      </c>
      <c r="EI2722" t="s">
        <v>27221</v>
      </c>
      <c r="EK2722" t="s">
        <v>27227</v>
      </c>
      <c r="EN2722">
        <v>1153984</v>
      </c>
    </row>
    <row r="2723" spans="1:144" x14ac:dyDescent="0.3">
      <c r="A2723">
        <v>3391</v>
      </c>
      <c r="B2723" t="s">
        <v>4994</v>
      </c>
      <c r="C2723">
        <v>17</v>
      </c>
      <c r="D2723">
        <v>1</v>
      </c>
      <c r="E2723">
        <v>2026</v>
      </c>
      <c r="F2723">
        <v>17</v>
      </c>
      <c r="G2723">
        <v>49</v>
      </c>
      <c r="H2723">
        <v>3</v>
      </c>
      <c r="I2723">
        <v>6</v>
      </c>
      <c r="J2723" t="s">
        <v>19216</v>
      </c>
      <c r="K2723" t="s">
        <v>463</v>
      </c>
      <c r="L2723" t="s">
        <v>463</v>
      </c>
      <c r="M2723" t="s">
        <v>27228</v>
      </c>
      <c r="N2723" t="s">
        <v>27229</v>
      </c>
      <c r="O2723" t="s">
        <v>549</v>
      </c>
      <c r="P2723" t="s">
        <v>550</v>
      </c>
      <c r="Q2723" t="s">
        <v>24670</v>
      </c>
      <c r="R2723" t="s">
        <v>24671</v>
      </c>
      <c r="S2723" t="s">
        <v>6440</v>
      </c>
      <c r="T2723" t="s">
        <v>26421</v>
      </c>
      <c r="U2723" t="s">
        <v>5257</v>
      </c>
      <c r="V2723" t="s">
        <v>13717</v>
      </c>
      <c r="W2723" t="s">
        <v>557</v>
      </c>
      <c r="X2723" t="s">
        <v>558</v>
      </c>
      <c r="Z2723" t="s">
        <v>27230</v>
      </c>
      <c r="AA2723" t="s">
        <v>27231</v>
      </c>
      <c r="AB2723" t="s">
        <v>27232</v>
      </c>
      <c r="AC2723" t="s">
        <v>27233</v>
      </c>
      <c r="AJ2723">
        <v>5432533</v>
      </c>
      <c r="BP2723" t="s">
        <v>173</v>
      </c>
      <c r="EH2723" s="6" t="e">
        <f>VLOOKUP(EI2723,[1]Sheet4!$A:$B,2,0)</f>
        <v>#N/A</v>
      </c>
      <c r="EI2723" t="s">
        <v>27229</v>
      </c>
      <c r="EK2723" t="s">
        <v>27219</v>
      </c>
      <c r="EN2723">
        <v>6955028</v>
      </c>
    </row>
    <row r="2724" spans="1:144" x14ac:dyDescent="0.3">
      <c r="A2724">
        <v>3390</v>
      </c>
      <c r="B2724" t="s">
        <v>4994</v>
      </c>
      <c r="C2724">
        <v>6</v>
      </c>
      <c r="D2724">
        <v>9</v>
      </c>
      <c r="E2724">
        <v>2025</v>
      </c>
      <c r="F2724">
        <v>9</v>
      </c>
      <c r="G2724">
        <v>41</v>
      </c>
      <c r="H2724">
        <v>36</v>
      </c>
      <c r="I2724">
        <v>6</v>
      </c>
      <c r="J2724" t="s">
        <v>17425</v>
      </c>
      <c r="K2724" t="s">
        <v>463</v>
      </c>
      <c r="L2724" t="s">
        <v>463</v>
      </c>
      <c r="M2724" t="s">
        <v>27234</v>
      </c>
      <c r="N2724" t="s">
        <v>27235</v>
      </c>
      <c r="O2724" t="s">
        <v>549</v>
      </c>
      <c r="P2724" t="s">
        <v>550</v>
      </c>
      <c r="Q2724" t="s">
        <v>4752</v>
      </c>
      <c r="R2724" t="s">
        <v>6439</v>
      </c>
      <c r="S2724" t="s">
        <v>6440</v>
      </c>
      <c r="T2724" t="s">
        <v>14956</v>
      </c>
      <c r="U2724" t="s">
        <v>16582</v>
      </c>
      <c r="V2724" t="s">
        <v>13717</v>
      </c>
      <c r="W2724" t="s">
        <v>557</v>
      </c>
      <c r="X2724" t="s">
        <v>558</v>
      </c>
      <c r="Z2724" t="s">
        <v>27236</v>
      </c>
      <c r="AA2724" t="s">
        <v>27237</v>
      </c>
      <c r="AB2724" t="s">
        <v>27238</v>
      </c>
      <c r="AC2724" t="s">
        <v>27239</v>
      </c>
      <c r="AG2724" t="s">
        <v>27240</v>
      </c>
      <c r="AJ2724" t="s">
        <v>27241</v>
      </c>
      <c r="BP2724" t="s">
        <v>135</v>
      </c>
      <c r="EH2724" s="6" t="e">
        <f>VLOOKUP(EI2724,[1]Sheet4!$A:$B,2,0)</f>
        <v>#N/A</v>
      </c>
      <c r="EI2724" t="s">
        <v>27235</v>
      </c>
      <c r="EK2724" s="7">
        <v>44020</v>
      </c>
      <c r="EN2724">
        <v>6998886</v>
      </c>
    </row>
    <row r="2725" spans="1:144" x14ac:dyDescent="0.3">
      <c r="A2725">
        <v>3389</v>
      </c>
      <c r="B2725" t="s">
        <v>544</v>
      </c>
      <c r="C2725">
        <v>16</v>
      </c>
      <c r="D2725">
        <v>2</v>
      </c>
      <c r="E2725">
        <v>2026</v>
      </c>
      <c r="F2725">
        <v>7</v>
      </c>
      <c r="G2725">
        <v>54</v>
      </c>
      <c r="H2725">
        <v>8</v>
      </c>
      <c r="I2725">
        <v>1</v>
      </c>
      <c r="J2725" t="s">
        <v>5155</v>
      </c>
      <c r="K2725" t="s">
        <v>463</v>
      </c>
      <c r="L2725" t="s">
        <v>463</v>
      </c>
      <c r="M2725" t="s">
        <v>27242</v>
      </c>
      <c r="N2725" t="s">
        <v>27243</v>
      </c>
      <c r="O2725" t="s">
        <v>549</v>
      </c>
      <c r="P2725" t="s">
        <v>550</v>
      </c>
      <c r="Q2725" t="s">
        <v>24670</v>
      </c>
      <c r="R2725" t="s">
        <v>24671</v>
      </c>
      <c r="S2725" t="s">
        <v>6440</v>
      </c>
      <c r="T2725" t="s">
        <v>26421</v>
      </c>
      <c r="U2725" t="s">
        <v>5593</v>
      </c>
      <c r="V2725" t="s">
        <v>13717</v>
      </c>
      <c r="W2725" t="s">
        <v>557</v>
      </c>
      <c r="X2725" t="s">
        <v>558</v>
      </c>
      <c r="Z2725" t="s">
        <v>27244</v>
      </c>
      <c r="AA2725" t="s">
        <v>27245</v>
      </c>
      <c r="AB2725" t="s">
        <v>27246</v>
      </c>
      <c r="AC2725" t="s">
        <v>27247</v>
      </c>
      <c r="AG2725" t="s">
        <v>27248</v>
      </c>
      <c r="AJ2725">
        <v>5506970</v>
      </c>
      <c r="BP2725" t="s">
        <v>135</v>
      </c>
      <c r="EH2725" s="6" t="e">
        <f>VLOOKUP(EI2725,[1]Sheet4!$A:$B,2,0)</f>
        <v>#N/A</v>
      </c>
      <c r="EI2725" t="s">
        <v>27243</v>
      </c>
      <c r="EK2725" t="s">
        <v>27249</v>
      </c>
      <c r="EN2725">
        <v>7079063</v>
      </c>
    </row>
    <row r="2726" spans="1:144" x14ac:dyDescent="0.3">
      <c r="A2726">
        <v>3388</v>
      </c>
      <c r="B2726" t="s">
        <v>3222</v>
      </c>
      <c r="C2726">
        <v>9</v>
      </c>
      <c r="D2726">
        <v>9</v>
      </c>
      <c r="E2726">
        <v>2025</v>
      </c>
      <c r="F2726">
        <v>8</v>
      </c>
      <c r="G2726">
        <v>24</v>
      </c>
      <c r="H2726">
        <v>37</v>
      </c>
      <c r="I2726">
        <v>2</v>
      </c>
      <c r="J2726" t="s">
        <v>17137</v>
      </c>
      <c r="K2726" t="s">
        <v>164</v>
      </c>
      <c r="L2726" t="s">
        <v>164</v>
      </c>
      <c r="M2726" t="s">
        <v>27250</v>
      </c>
      <c r="N2726" t="s">
        <v>27251</v>
      </c>
      <c r="O2726" t="s">
        <v>214</v>
      </c>
      <c r="P2726" t="s">
        <v>550</v>
      </c>
      <c r="Q2726" t="s">
        <v>7429</v>
      </c>
      <c r="R2726" t="s">
        <v>11983</v>
      </c>
      <c r="S2726" t="s">
        <v>6440</v>
      </c>
      <c r="T2726" t="s">
        <v>17130</v>
      </c>
      <c r="U2726" t="s">
        <v>16316</v>
      </c>
      <c r="V2726" t="s">
        <v>13717</v>
      </c>
      <c r="W2726" t="s">
        <v>557</v>
      </c>
      <c r="X2726" t="s">
        <v>558</v>
      </c>
      <c r="Z2726" t="s">
        <v>27252</v>
      </c>
      <c r="AA2726" t="s">
        <v>27253</v>
      </c>
      <c r="AB2726" t="s">
        <v>27254</v>
      </c>
      <c r="AC2726" t="s">
        <v>27255</v>
      </c>
      <c r="AJ2726" t="s">
        <v>27256</v>
      </c>
      <c r="BP2726" t="s">
        <v>173</v>
      </c>
      <c r="EH2726" s="6" t="e">
        <f>VLOOKUP(EI2726,[1]Sheet4!$A:$B,2,0)</f>
        <v>#N/A</v>
      </c>
      <c r="EI2726" t="s">
        <v>27251</v>
      </c>
      <c r="EK2726" t="s">
        <v>27257</v>
      </c>
      <c r="EN2726">
        <v>1154004</v>
      </c>
    </row>
    <row r="2727" spans="1:144" x14ac:dyDescent="0.3">
      <c r="A2727">
        <v>3387</v>
      </c>
      <c r="B2727" t="s">
        <v>4994</v>
      </c>
      <c r="C2727">
        <v>6</v>
      </c>
      <c r="D2727">
        <v>9</v>
      </c>
      <c r="E2727">
        <v>2025</v>
      </c>
      <c r="F2727">
        <v>9</v>
      </c>
      <c r="G2727">
        <v>42</v>
      </c>
      <c r="H2727">
        <v>36</v>
      </c>
      <c r="I2727">
        <v>6</v>
      </c>
      <c r="J2727" t="s">
        <v>17425</v>
      </c>
      <c r="K2727" t="s">
        <v>463</v>
      </c>
      <c r="L2727" t="s">
        <v>463</v>
      </c>
      <c r="M2727" t="s">
        <v>27258</v>
      </c>
      <c r="N2727" t="s">
        <v>27259</v>
      </c>
      <c r="O2727" t="s">
        <v>549</v>
      </c>
      <c r="P2727" t="s">
        <v>550</v>
      </c>
      <c r="Q2727" t="s">
        <v>4752</v>
      </c>
      <c r="R2727" t="s">
        <v>6439</v>
      </c>
      <c r="S2727" t="s">
        <v>6440</v>
      </c>
      <c r="T2727" t="s">
        <v>14956</v>
      </c>
      <c r="U2727" t="s">
        <v>16582</v>
      </c>
      <c r="V2727" t="s">
        <v>13717</v>
      </c>
      <c r="W2727" t="s">
        <v>557</v>
      </c>
      <c r="X2727" t="s">
        <v>299</v>
      </c>
      <c r="Z2727" t="s">
        <v>27260</v>
      </c>
      <c r="AA2727" t="s">
        <v>27261</v>
      </c>
      <c r="AB2727" t="s">
        <v>27262</v>
      </c>
      <c r="AC2727" t="s">
        <v>27263</v>
      </c>
      <c r="AG2727" t="s">
        <v>27264</v>
      </c>
      <c r="AJ2727" t="s">
        <v>27265</v>
      </c>
      <c r="BP2727" t="s">
        <v>135</v>
      </c>
      <c r="EH2727" s="6" t="e">
        <f>VLOOKUP(EI2727,[1]Sheet4!$A:$B,2,0)</f>
        <v>#N/A</v>
      </c>
      <c r="EI2727" t="s">
        <v>27259</v>
      </c>
      <c r="EK2727" s="7">
        <v>44020</v>
      </c>
      <c r="EN2727">
        <v>6994076</v>
      </c>
    </row>
    <row r="2728" spans="1:144" x14ac:dyDescent="0.3">
      <c r="A2728">
        <v>3386</v>
      </c>
      <c r="B2728" t="s">
        <v>3222</v>
      </c>
      <c r="C2728">
        <v>12</v>
      </c>
      <c r="D2728">
        <v>8</v>
      </c>
      <c r="E2728">
        <v>2025</v>
      </c>
      <c r="F2728">
        <v>10</v>
      </c>
      <c r="G2728">
        <v>27</v>
      </c>
      <c r="H2728">
        <v>33</v>
      </c>
      <c r="I2728">
        <v>2</v>
      </c>
      <c r="J2728" t="s">
        <v>25580</v>
      </c>
      <c r="K2728" t="s">
        <v>164</v>
      </c>
      <c r="L2728" t="s">
        <v>164</v>
      </c>
      <c r="M2728" t="s">
        <v>27266</v>
      </c>
      <c r="N2728" t="s">
        <v>27267</v>
      </c>
      <c r="O2728" t="s">
        <v>214</v>
      </c>
      <c r="P2728" t="s">
        <v>550</v>
      </c>
      <c r="Q2728" t="s">
        <v>5415</v>
      </c>
      <c r="R2728" t="s">
        <v>5416</v>
      </c>
      <c r="S2728" t="s">
        <v>9591</v>
      </c>
      <c r="T2728" t="s">
        <v>9592</v>
      </c>
      <c r="U2728" t="s">
        <v>20404</v>
      </c>
      <c r="V2728" t="s">
        <v>556</v>
      </c>
      <c r="W2728" t="s">
        <v>557</v>
      </c>
      <c r="X2728" t="s">
        <v>558</v>
      </c>
      <c r="Z2728" t="s">
        <v>27268</v>
      </c>
      <c r="AA2728" t="s">
        <v>27269</v>
      </c>
      <c r="AB2728" t="s">
        <v>27270</v>
      </c>
      <c r="AC2728" t="s">
        <v>27271</v>
      </c>
      <c r="AJ2728" t="s">
        <v>27272</v>
      </c>
      <c r="BP2728" t="s">
        <v>173</v>
      </c>
      <c r="EH2728" s="6" t="e">
        <f>VLOOKUP(EI2728,[1]Sheet4!$A:$B,2,0)</f>
        <v>#N/A</v>
      </c>
      <c r="EI2728" t="s">
        <v>27267</v>
      </c>
      <c r="EK2728" t="s">
        <v>27273</v>
      </c>
      <c r="EN2728">
        <v>92100705663</v>
      </c>
    </row>
    <row r="2729" spans="1:144" x14ac:dyDescent="0.3">
      <c r="A2729">
        <v>3385</v>
      </c>
      <c r="B2729" t="s">
        <v>3222</v>
      </c>
      <c r="C2729">
        <v>12</v>
      </c>
      <c r="D2729">
        <v>8</v>
      </c>
      <c r="E2729">
        <v>2025</v>
      </c>
      <c r="F2729">
        <v>10</v>
      </c>
      <c r="G2729">
        <v>20</v>
      </c>
      <c r="H2729">
        <v>33</v>
      </c>
      <c r="I2729">
        <v>2</v>
      </c>
      <c r="J2729" t="s">
        <v>25580</v>
      </c>
      <c r="K2729" t="s">
        <v>164</v>
      </c>
      <c r="L2729" t="s">
        <v>164</v>
      </c>
      <c r="M2729" t="s">
        <v>27274</v>
      </c>
      <c r="N2729" t="s">
        <v>27275</v>
      </c>
      <c r="O2729" t="s">
        <v>214</v>
      </c>
      <c r="P2729" t="s">
        <v>550</v>
      </c>
      <c r="Q2729" t="s">
        <v>4752</v>
      </c>
      <c r="R2729" t="s">
        <v>4753</v>
      </c>
      <c r="S2729" t="s">
        <v>8531</v>
      </c>
      <c r="T2729" t="s">
        <v>25668</v>
      </c>
      <c r="U2729" t="s">
        <v>25557</v>
      </c>
      <c r="V2729" t="s">
        <v>556</v>
      </c>
      <c r="W2729" t="s">
        <v>557</v>
      </c>
      <c r="X2729" t="s">
        <v>299</v>
      </c>
      <c r="Z2729" t="s">
        <v>27276</v>
      </c>
      <c r="AA2729" t="s">
        <v>27277</v>
      </c>
      <c r="AB2729" t="s">
        <v>27278</v>
      </c>
      <c r="AC2729" t="s">
        <v>27279</v>
      </c>
      <c r="AG2729" t="s">
        <v>27280</v>
      </c>
      <c r="AJ2729" t="s">
        <v>27281</v>
      </c>
      <c r="BP2729" t="s">
        <v>135</v>
      </c>
      <c r="EH2729" s="6" t="e">
        <f>VLOOKUP(EI2729,[1]Sheet4!$A:$B,2,0)</f>
        <v>#N/A</v>
      </c>
      <c r="EI2729" t="s">
        <v>27275</v>
      </c>
      <c r="EK2729" s="7">
        <v>42378</v>
      </c>
      <c r="EN2729" t="s">
        <v>27282</v>
      </c>
    </row>
    <row r="2730" spans="1:144" x14ac:dyDescent="0.3">
      <c r="A2730">
        <v>3384</v>
      </c>
      <c r="B2730" t="s">
        <v>3222</v>
      </c>
      <c r="C2730">
        <v>12</v>
      </c>
      <c r="D2730">
        <v>8</v>
      </c>
      <c r="E2730">
        <v>2025</v>
      </c>
      <c r="F2730">
        <v>10</v>
      </c>
      <c r="G2730">
        <v>14</v>
      </c>
      <c r="H2730">
        <v>33</v>
      </c>
      <c r="I2730">
        <v>2</v>
      </c>
      <c r="J2730" t="s">
        <v>25580</v>
      </c>
      <c r="K2730" t="s">
        <v>164</v>
      </c>
      <c r="L2730" t="s">
        <v>164</v>
      </c>
      <c r="M2730" t="s">
        <v>27283</v>
      </c>
      <c r="N2730" t="s">
        <v>27284</v>
      </c>
      <c r="O2730" t="s">
        <v>214</v>
      </c>
      <c r="P2730" t="s">
        <v>550</v>
      </c>
      <c r="Q2730" t="s">
        <v>4752</v>
      </c>
      <c r="R2730" t="s">
        <v>4753</v>
      </c>
      <c r="S2730" t="s">
        <v>8531</v>
      </c>
      <c r="T2730" t="s">
        <v>25668</v>
      </c>
      <c r="U2730" t="s">
        <v>23571</v>
      </c>
      <c r="V2730" t="s">
        <v>556</v>
      </c>
      <c r="W2730" t="s">
        <v>557</v>
      </c>
      <c r="X2730" t="s">
        <v>558</v>
      </c>
      <c r="Z2730" t="s">
        <v>27285</v>
      </c>
      <c r="AA2730" t="s">
        <v>27286</v>
      </c>
      <c r="AB2730" t="s">
        <v>27287</v>
      </c>
      <c r="AC2730" t="s">
        <v>27288</v>
      </c>
      <c r="AJ2730" t="s">
        <v>27289</v>
      </c>
      <c r="BP2730" t="s">
        <v>135</v>
      </c>
      <c r="EH2730" s="6" t="e">
        <f>VLOOKUP(EI2730,[1]Sheet4!$A:$B,2,0)</f>
        <v>#N/A</v>
      </c>
      <c r="EI2730" t="s">
        <v>27284</v>
      </c>
      <c r="EK2730" t="s">
        <v>27290</v>
      </c>
      <c r="EN2730" t="s">
        <v>27291</v>
      </c>
    </row>
    <row r="2731" spans="1:144" x14ac:dyDescent="0.3">
      <c r="A2731">
        <v>3383</v>
      </c>
      <c r="B2731" t="s">
        <v>3222</v>
      </c>
      <c r="C2731">
        <v>12</v>
      </c>
      <c r="D2731">
        <v>8</v>
      </c>
      <c r="E2731">
        <v>2025</v>
      </c>
      <c r="F2731">
        <v>10</v>
      </c>
      <c r="G2731">
        <v>10</v>
      </c>
      <c r="H2731">
        <v>33</v>
      </c>
      <c r="I2731">
        <v>2</v>
      </c>
      <c r="J2731" t="s">
        <v>25580</v>
      </c>
      <c r="K2731" t="s">
        <v>164</v>
      </c>
      <c r="L2731" t="s">
        <v>164</v>
      </c>
      <c r="M2731" t="s">
        <v>27292</v>
      </c>
      <c r="N2731" t="s">
        <v>27293</v>
      </c>
      <c r="O2731" t="s">
        <v>214</v>
      </c>
      <c r="P2731" t="s">
        <v>550</v>
      </c>
      <c r="Q2731" t="s">
        <v>4752</v>
      </c>
      <c r="R2731" t="s">
        <v>4753</v>
      </c>
      <c r="S2731" t="s">
        <v>8531</v>
      </c>
      <c r="T2731" t="s">
        <v>25668</v>
      </c>
      <c r="U2731" t="s">
        <v>20083</v>
      </c>
      <c r="V2731" t="s">
        <v>556</v>
      </c>
      <c r="W2731" t="s">
        <v>557</v>
      </c>
      <c r="X2731" t="s">
        <v>558</v>
      </c>
      <c r="Z2731" t="s">
        <v>27294</v>
      </c>
      <c r="AA2731" t="s">
        <v>27295</v>
      </c>
      <c r="AB2731" t="s">
        <v>27296</v>
      </c>
      <c r="AC2731" t="s">
        <v>27297</v>
      </c>
      <c r="AG2731" t="s">
        <v>27298</v>
      </c>
      <c r="AJ2731" t="s">
        <v>27299</v>
      </c>
      <c r="BP2731" t="s">
        <v>135</v>
      </c>
      <c r="EH2731" s="6" t="e">
        <f>VLOOKUP(EI2731,[1]Sheet4!$A:$B,2,0)</f>
        <v>#N/A</v>
      </c>
      <c r="EI2731" t="s">
        <v>27293</v>
      </c>
      <c r="EK2731" t="s">
        <v>27300</v>
      </c>
      <c r="EN2731" t="s">
        <v>27301</v>
      </c>
    </row>
    <row r="2732" spans="1:144" x14ac:dyDescent="0.3">
      <c r="A2732">
        <v>3382</v>
      </c>
      <c r="B2732" t="s">
        <v>3222</v>
      </c>
      <c r="C2732">
        <v>12</v>
      </c>
      <c r="D2732">
        <v>8</v>
      </c>
      <c r="E2732">
        <v>2025</v>
      </c>
      <c r="F2732">
        <v>10</v>
      </c>
      <c r="G2732">
        <v>6</v>
      </c>
      <c r="H2732">
        <v>33</v>
      </c>
      <c r="I2732">
        <v>2</v>
      </c>
      <c r="J2732" t="s">
        <v>25580</v>
      </c>
      <c r="K2732" t="s">
        <v>164</v>
      </c>
      <c r="L2732" t="s">
        <v>164</v>
      </c>
      <c r="M2732" t="s">
        <v>27302</v>
      </c>
      <c r="N2732" t="s">
        <v>27303</v>
      </c>
      <c r="O2732" t="s">
        <v>214</v>
      </c>
      <c r="P2732" t="s">
        <v>550</v>
      </c>
      <c r="Q2732" t="s">
        <v>4752</v>
      </c>
      <c r="R2732" t="s">
        <v>4753</v>
      </c>
      <c r="S2732" t="s">
        <v>8531</v>
      </c>
      <c r="T2732" t="s">
        <v>25668</v>
      </c>
      <c r="U2732" t="s">
        <v>27304</v>
      </c>
      <c r="V2732" t="s">
        <v>556</v>
      </c>
      <c r="W2732" t="s">
        <v>557</v>
      </c>
      <c r="X2732" t="s">
        <v>558</v>
      </c>
      <c r="Z2732" t="s">
        <v>27305</v>
      </c>
      <c r="AA2732" t="s">
        <v>27306</v>
      </c>
      <c r="AB2732" t="s">
        <v>27307</v>
      </c>
      <c r="AC2732" t="s">
        <v>27308</v>
      </c>
      <c r="AJ2732" t="s">
        <v>27309</v>
      </c>
      <c r="BP2732" t="s">
        <v>135</v>
      </c>
      <c r="EH2732" s="6" t="e">
        <f>VLOOKUP(EI2732,[1]Sheet4!$A:$B,2,0)</f>
        <v>#N/A</v>
      </c>
      <c r="EI2732" t="s">
        <v>27303</v>
      </c>
      <c r="EK2732" s="7">
        <v>40424</v>
      </c>
      <c r="EN2732" t="s">
        <v>27310</v>
      </c>
    </row>
    <row r="2733" spans="1:144" hidden="1" x14ac:dyDescent="0.3">
      <c r="A2733">
        <v>3381</v>
      </c>
      <c r="B2733" t="s">
        <v>3222</v>
      </c>
      <c r="C2733">
        <v>12</v>
      </c>
      <c r="D2733">
        <v>8</v>
      </c>
      <c r="E2733">
        <v>2025</v>
      </c>
      <c r="F2733">
        <v>9</v>
      </c>
      <c r="G2733">
        <v>36</v>
      </c>
      <c r="H2733">
        <v>33</v>
      </c>
      <c r="I2733">
        <v>2</v>
      </c>
      <c r="J2733" t="s">
        <v>25580</v>
      </c>
      <c r="K2733" t="s">
        <v>164</v>
      </c>
      <c r="L2733" t="s">
        <v>164</v>
      </c>
      <c r="M2733" t="s">
        <v>27311</v>
      </c>
      <c r="N2733" t="s">
        <v>27312</v>
      </c>
      <c r="O2733" t="s">
        <v>167</v>
      </c>
      <c r="P2733" t="s">
        <v>315</v>
      </c>
      <c r="Q2733" t="s">
        <v>4840</v>
      </c>
      <c r="R2733" t="s">
        <v>4712</v>
      </c>
      <c r="S2733" t="s">
        <v>127</v>
      </c>
      <c r="T2733" t="s">
        <v>4841</v>
      </c>
      <c r="U2733" t="s">
        <v>14683</v>
      </c>
      <c r="V2733" t="s">
        <v>556</v>
      </c>
      <c r="W2733" t="s">
        <v>557</v>
      </c>
      <c r="X2733" t="s">
        <v>299</v>
      </c>
      <c r="Z2733" t="s">
        <v>27313</v>
      </c>
      <c r="AA2733" t="s">
        <v>27314</v>
      </c>
      <c r="AB2733" t="s">
        <v>27315</v>
      </c>
      <c r="AC2733" t="s">
        <v>27316</v>
      </c>
      <c r="BP2733" t="s">
        <v>173</v>
      </c>
      <c r="EH2733" s="6" t="e">
        <f>VLOOKUP(EI2733,[1]Sheet4!$A:$B,2,0)</f>
        <v>#N/A</v>
      </c>
      <c r="EI2733" t="s">
        <v>27312</v>
      </c>
      <c r="EK2733" t="s">
        <v>5253</v>
      </c>
      <c r="EN2733" t="s">
        <v>27317</v>
      </c>
    </row>
    <row r="2734" spans="1:144" x14ac:dyDescent="0.3">
      <c r="A2734">
        <v>3380</v>
      </c>
      <c r="B2734" t="s">
        <v>7</v>
      </c>
      <c r="C2734">
        <v>2</v>
      </c>
      <c r="D2734">
        <v>11</v>
      </c>
      <c r="E2734">
        <v>2025</v>
      </c>
      <c r="F2734">
        <v>20</v>
      </c>
      <c r="G2734">
        <v>23</v>
      </c>
      <c r="H2734">
        <v>45</v>
      </c>
      <c r="I2734">
        <v>7</v>
      </c>
      <c r="J2734" t="s">
        <v>24018</v>
      </c>
      <c r="K2734" t="s">
        <v>463</v>
      </c>
      <c r="L2734" t="s">
        <v>463</v>
      </c>
      <c r="M2734" t="s">
        <v>27318</v>
      </c>
      <c r="N2734" t="s">
        <v>27319</v>
      </c>
      <c r="O2734" t="s">
        <v>549</v>
      </c>
      <c r="P2734" t="s">
        <v>550</v>
      </c>
      <c r="Q2734" t="s">
        <v>4752</v>
      </c>
      <c r="R2734" t="s">
        <v>6439</v>
      </c>
      <c r="S2734" t="s">
        <v>6440</v>
      </c>
      <c r="T2734" t="s">
        <v>14956</v>
      </c>
      <c r="U2734" t="s">
        <v>9199</v>
      </c>
      <c r="V2734" t="s">
        <v>13717</v>
      </c>
      <c r="W2734" t="s">
        <v>557</v>
      </c>
      <c r="X2734" t="s">
        <v>558</v>
      </c>
      <c r="Z2734" t="s">
        <v>27320</v>
      </c>
      <c r="AA2734" t="s">
        <v>27321</v>
      </c>
      <c r="AB2734" t="s">
        <v>27322</v>
      </c>
      <c r="AC2734" t="s">
        <v>27323</v>
      </c>
      <c r="AG2734" t="s">
        <v>27324</v>
      </c>
      <c r="AJ2734">
        <v>5429576</v>
      </c>
      <c r="BP2734" t="s">
        <v>135</v>
      </c>
      <c r="EH2734" s="6" t="e">
        <f>VLOOKUP(EI2734,[1]Sheet4!$A:$B,2,0)</f>
        <v>#N/A</v>
      </c>
      <c r="EI2734" t="s">
        <v>27319</v>
      </c>
      <c r="EK2734" t="s">
        <v>3128</v>
      </c>
      <c r="EN2734">
        <v>6948925</v>
      </c>
    </row>
    <row r="2735" spans="1:144" x14ac:dyDescent="0.3">
      <c r="A2735">
        <v>3379</v>
      </c>
      <c r="B2735" t="s">
        <v>3222</v>
      </c>
      <c r="C2735">
        <v>12</v>
      </c>
      <c r="D2735">
        <v>8</v>
      </c>
      <c r="E2735">
        <v>2025</v>
      </c>
      <c r="F2735">
        <v>9</v>
      </c>
      <c r="G2735">
        <v>28</v>
      </c>
      <c r="H2735">
        <v>33</v>
      </c>
      <c r="I2735">
        <v>2</v>
      </c>
      <c r="J2735" t="s">
        <v>25580</v>
      </c>
      <c r="K2735" t="s">
        <v>463</v>
      </c>
      <c r="L2735" t="s">
        <v>463</v>
      </c>
      <c r="M2735" t="s">
        <v>27325</v>
      </c>
      <c r="N2735" t="s">
        <v>27326</v>
      </c>
      <c r="O2735" t="s">
        <v>549</v>
      </c>
      <c r="P2735" t="s">
        <v>550</v>
      </c>
      <c r="Q2735" t="s">
        <v>3509</v>
      </c>
      <c r="R2735" t="s">
        <v>3510</v>
      </c>
      <c r="S2735" t="s">
        <v>553</v>
      </c>
      <c r="T2735" t="s">
        <v>4912</v>
      </c>
      <c r="U2735" t="s">
        <v>23841</v>
      </c>
      <c r="V2735" t="s">
        <v>556</v>
      </c>
      <c r="W2735" t="s">
        <v>557</v>
      </c>
      <c r="X2735" t="s">
        <v>299</v>
      </c>
      <c r="Z2735" t="s">
        <v>27327</v>
      </c>
      <c r="AA2735" t="s">
        <v>27328</v>
      </c>
      <c r="AB2735" t="s">
        <v>27329</v>
      </c>
      <c r="AC2735" t="s">
        <v>27330</v>
      </c>
      <c r="AJ2735">
        <v>13140</v>
      </c>
      <c r="BP2735" t="s">
        <v>173</v>
      </c>
      <c r="EH2735" s="6" t="e">
        <f>VLOOKUP(EI2735,[1]Sheet4!$A:$B,2,0)</f>
        <v>#N/A</v>
      </c>
      <c r="EI2735" t="s">
        <v>27326</v>
      </c>
      <c r="EK2735" t="s">
        <v>26201</v>
      </c>
      <c r="EN2735">
        <v>42342</v>
      </c>
    </row>
    <row r="2736" spans="1:144" x14ac:dyDescent="0.3">
      <c r="A2736">
        <v>3378</v>
      </c>
      <c r="B2736" t="s">
        <v>2441</v>
      </c>
      <c r="C2736">
        <v>11</v>
      </c>
      <c r="D2736">
        <v>2</v>
      </c>
      <c r="E2736">
        <v>2026</v>
      </c>
      <c r="F2736">
        <v>15</v>
      </c>
      <c r="G2736">
        <v>4</v>
      </c>
      <c r="H2736">
        <v>7</v>
      </c>
      <c r="I2736">
        <v>3</v>
      </c>
      <c r="J2736" t="s">
        <v>5273</v>
      </c>
      <c r="K2736" t="s">
        <v>164</v>
      </c>
      <c r="L2736" t="s">
        <v>164</v>
      </c>
      <c r="M2736" t="s">
        <v>27331</v>
      </c>
      <c r="N2736" t="s">
        <v>27332</v>
      </c>
      <c r="O2736" t="s">
        <v>214</v>
      </c>
      <c r="P2736" t="s">
        <v>550</v>
      </c>
      <c r="Q2736" t="s">
        <v>551</v>
      </c>
      <c r="R2736" t="s">
        <v>552</v>
      </c>
      <c r="S2736" t="s">
        <v>553</v>
      </c>
      <c r="T2736" t="s">
        <v>554</v>
      </c>
      <c r="U2736" t="s">
        <v>5213</v>
      </c>
      <c r="V2736" t="s">
        <v>13717</v>
      </c>
      <c r="W2736" t="s">
        <v>557</v>
      </c>
      <c r="X2736" t="s">
        <v>558</v>
      </c>
      <c r="Z2736" t="s">
        <v>27333</v>
      </c>
      <c r="AA2736" t="s">
        <v>27334</v>
      </c>
      <c r="AB2736" t="s">
        <v>27335</v>
      </c>
      <c r="AC2736" t="s">
        <v>27336</v>
      </c>
      <c r="AJ2736" t="s">
        <v>27337</v>
      </c>
      <c r="BP2736" t="s">
        <v>173</v>
      </c>
      <c r="EH2736" s="6" t="e">
        <f>VLOOKUP(EI2736,[1]Sheet4!$A:$B,2,0)</f>
        <v>#N/A</v>
      </c>
      <c r="EI2736" t="s">
        <v>27332</v>
      </c>
      <c r="EK2736" t="s">
        <v>27338</v>
      </c>
      <c r="EN2736" t="s">
        <v>27339</v>
      </c>
    </row>
    <row r="2737" spans="1:469" x14ac:dyDescent="0.3">
      <c r="A2737">
        <v>3377</v>
      </c>
      <c r="B2737" t="s">
        <v>3222</v>
      </c>
      <c r="C2737">
        <v>12</v>
      </c>
      <c r="D2737">
        <v>8</v>
      </c>
      <c r="E2737">
        <v>2025</v>
      </c>
      <c r="F2737">
        <v>9</v>
      </c>
      <c r="G2737">
        <v>23</v>
      </c>
      <c r="H2737">
        <v>33</v>
      </c>
      <c r="I2737">
        <v>2</v>
      </c>
      <c r="J2737" t="s">
        <v>25580</v>
      </c>
      <c r="K2737" t="s">
        <v>463</v>
      </c>
      <c r="L2737" t="s">
        <v>463</v>
      </c>
      <c r="M2737" t="s">
        <v>27340</v>
      </c>
      <c r="N2737" t="s">
        <v>27341</v>
      </c>
      <c r="O2737" t="s">
        <v>549</v>
      </c>
      <c r="P2737" t="s">
        <v>550</v>
      </c>
      <c r="Q2737" t="s">
        <v>4858</v>
      </c>
      <c r="R2737" t="s">
        <v>9578</v>
      </c>
      <c r="S2737" t="s">
        <v>553</v>
      </c>
      <c r="T2737" t="s">
        <v>27342</v>
      </c>
      <c r="U2737" t="s">
        <v>20841</v>
      </c>
      <c r="V2737" t="s">
        <v>556</v>
      </c>
      <c r="W2737" t="s">
        <v>557</v>
      </c>
      <c r="X2737" t="s">
        <v>558</v>
      </c>
      <c r="Z2737" t="s">
        <v>27343</v>
      </c>
      <c r="AA2737" t="s">
        <v>27344</v>
      </c>
      <c r="AB2737" t="s">
        <v>27345</v>
      </c>
      <c r="AC2737" t="s">
        <v>27346</v>
      </c>
      <c r="AJ2737">
        <v>60115</v>
      </c>
      <c r="BP2737" t="s">
        <v>173</v>
      </c>
      <c r="EH2737" s="6" t="e">
        <f>VLOOKUP(EI2737,[1]Sheet4!$A:$B,2,0)</f>
        <v>#N/A</v>
      </c>
      <c r="EI2737" t="s">
        <v>27341</v>
      </c>
      <c r="EK2737" t="s">
        <v>27047</v>
      </c>
      <c r="EN2737" t="s">
        <v>27347</v>
      </c>
      <c r="QZ2737" t="s">
        <v>27348</v>
      </c>
      <c r="RA2737" t="s">
        <v>27349</v>
      </c>
    </row>
    <row r="2738" spans="1:469" x14ac:dyDescent="0.3">
      <c r="A2738">
        <v>3376</v>
      </c>
      <c r="B2738" t="s">
        <v>4994</v>
      </c>
      <c r="C2738">
        <v>17</v>
      </c>
      <c r="D2738">
        <v>1</v>
      </c>
      <c r="E2738">
        <v>2026</v>
      </c>
      <c r="F2738">
        <v>19</v>
      </c>
      <c r="G2738">
        <v>27</v>
      </c>
      <c r="H2738">
        <v>3</v>
      </c>
      <c r="I2738">
        <v>6</v>
      </c>
      <c r="J2738" t="s">
        <v>19216</v>
      </c>
      <c r="K2738" t="s">
        <v>463</v>
      </c>
      <c r="L2738" t="s">
        <v>463</v>
      </c>
      <c r="M2738" t="s">
        <v>27350</v>
      </c>
      <c r="N2738" t="s">
        <v>27351</v>
      </c>
      <c r="O2738" t="s">
        <v>549</v>
      </c>
      <c r="P2738" t="s">
        <v>550</v>
      </c>
      <c r="Q2738" t="s">
        <v>2476</v>
      </c>
      <c r="R2738" t="s">
        <v>2477</v>
      </c>
      <c r="S2738" t="s">
        <v>553</v>
      </c>
      <c r="T2738" t="s">
        <v>5147</v>
      </c>
      <c r="U2738" t="s">
        <v>4767</v>
      </c>
      <c r="V2738" t="s">
        <v>13717</v>
      </c>
      <c r="W2738" t="s">
        <v>557</v>
      </c>
      <c r="X2738" t="s">
        <v>558</v>
      </c>
      <c r="Z2738" t="s">
        <v>27352</v>
      </c>
      <c r="AA2738" t="s">
        <v>27353</v>
      </c>
      <c r="AB2738" t="s">
        <v>27354</v>
      </c>
      <c r="AC2738" t="s">
        <v>27355</v>
      </c>
      <c r="AJ2738">
        <v>31958</v>
      </c>
      <c r="BP2738" t="s">
        <v>173</v>
      </c>
      <c r="EH2738" s="6" t="e">
        <f>VLOOKUP(EI2738,[1]Sheet4!$A:$B,2,0)</f>
        <v>#N/A</v>
      </c>
      <c r="EI2738" t="s">
        <v>27351</v>
      </c>
      <c r="EK2738" t="s">
        <v>26201</v>
      </c>
      <c r="EN2738">
        <v>509782</v>
      </c>
    </row>
    <row r="2739" spans="1:469" x14ac:dyDescent="0.3">
      <c r="A2739">
        <v>3375</v>
      </c>
      <c r="B2739" t="s">
        <v>3222</v>
      </c>
      <c r="C2739">
        <v>16</v>
      </c>
      <c r="D2739">
        <v>12</v>
      </c>
      <c r="E2739">
        <v>2025</v>
      </c>
      <c r="F2739">
        <v>16</v>
      </c>
      <c r="G2739">
        <v>8</v>
      </c>
      <c r="H2739">
        <v>51</v>
      </c>
      <c r="I2739">
        <v>2</v>
      </c>
      <c r="J2739" t="s">
        <v>8541</v>
      </c>
      <c r="K2739" t="s">
        <v>164</v>
      </c>
      <c r="L2739" t="s">
        <v>164</v>
      </c>
      <c r="M2739" t="s">
        <v>27356</v>
      </c>
      <c r="N2739" t="s">
        <v>27357</v>
      </c>
      <c r="O2739" t="s">
        <v>214</v>
      </c>
      <c r="P2739" t="s">
        <v>550</v>
      </c>
      <c r="Q2739" t="s">
        <v>4858</v>
      </c>
      <c r="R2739" t="s">
        <v>26692</v>
      </c>
      <c r="S2739" t="s">
        <v>26693</v>
      </c>
      <c r="T2739" t="s">
        <v>26694</v>
      </c>
      <c r="U2739" t="s">
        <v>8481</v>
      </c>
      <c r="V2739" t="s">
        <v>13717</v>
      </c>
      <c r="W2739" t="s">
        <v>557</v>
      </c>
      <c r="X2739" t="s">
        <v>558</v>
      </c>
      <c r="Z2739" t="s">
        <v>27358</v>
      </c>
      <c r="AA2739" t="s">
        <v>27359</v>
      </c>
      <c r="AB2739" t="s">
        <v>27360</v>
      </c>
      <c r="AC2739" t="s">
        <v>27361</v>
      </c>
      <c r="AJ2739">
        <v>260398</v>
      </c>
      <c r="BP2739" t="s">
        <v>173</v>
      </c>
      <c r="EH2739" s="6" t="e">
        <f>VLOOKUP(EI2739,[1]Sheet4!$A:$B,2,0)</f>
        <v>#N/A</v>
      </c>
      <c r="EI2739" t="s">
        <v>27357</v>
      </c>
      <c r="EK2739" s="7">
        <v>40189</v>
      </c>
      <c r="EN2739">
        <v>4249</v>
      </c>
      <c r="QZ2739" t="s">
        <v>27362</v>
      </c>
      <c r="RA2739" t="s">
        <v>3671</v>
      </c>
    </row>
    <row r="2740" spans="1:469" x14ac:dyDescent="0.3">
      <c r="A2740">
        <v>3374</v>
      </c>
      <c r="B2740" t="s">
        <v>4994</v>
      </c>
      <c r="C2740">
        <v>17</v>
      </c>
      <c r="D2740">
        <v>1</v>
      </c>
      <c r="E2740">
        <v>2026</v>
      </c>
      <c r="F2740">
        <v>19</v>
      </c>
      <c r="G2740">
        <v>28</v>
      </c>
      <c r="H2740">
        <v>3</v>
      </c>
      <c r="I2740">
        <v>6</v>
      </c>
      <c r="J2740" t="s">
        <v>19216</v>
      </c>
      <c r="K2740" t="s">
        <v>463</v>
      </c>
      <c r="L2740" t="s">
        <v>463</v>
      </c>
      <c r="M2740" t="s">
        <v>27363</v>
      </c>
      <c r="N2740" t="s">
        <v>27364</v>
      </c>
      <c r="O2740" t="s">
        <v>549</v>
      </c>
      <c r="P2740" t="s">
        <v>550</v>
      </c>
      <c r="Q2740" t="s">
        <v>2476</v>
      </c>
      <c r="R2740" t="s">
        <v>2477</v>
      </c>
      <c r="S2740" t="s">
        <v>553</v>
      </c>
      <c r="T2740" t="s">
        <v>5147</v>
      </c>
      <c r="U2740" t="s">
        <v>4767</v>
      </c>
      <c r="V2740" t="s">
        <v>13717</v>
      </c>
      <c r="W2740" t="s">
        <v>557</v>
      </c>
      <c r="X2740" t="s">
        <v>558</v>
      </c>
      <c r="Z2740" t="s">
        <v>27365</v>
      </c>
      <c r="AA2740" t="s">
        <v>27366</v>
      </c>
      <c r="AB2740" t="s">
        <v>27367</v>
      </c>
      <c r="AC2740" t="s">
        <v>27368</v>
      </c>
      <c r="AJ2740">
        <v>31962</v>
      </c>
      <c r="BP2740" t="s">
        <v>173</v>
      </c>
      <c r="EH2740" s="6" t="e">
        <f>VLOOKUP(EI2740,[1]Sheet4!$A:$B,2,0)</f>
        <v>#N/A</v>
      </c>
      <c r="EI2740" t="s">
        <v>27364</v>
      </c>
      <c r="EK2740" t="s">
        <v>26201</v>
      </c>
      <c r="EN2740">
        <v>509789</v>
      </c>
    </row>
    <row r="2741" spans="1:469" x14ac:dyDescent="0.3">
      <c r="A2741">
        <v>3373</v>
      </c>
      <c r="B2741" t="s">
        <v>3222</v>
      </c>
      <c r="C2741">
        <v>16</v>
      </c>
      <c r="D2741">
        <v>12</v>
      </c>
      <c r="E2741">
        <v>2025</v>
      </c>
      <c r="F2741">
        <v>2</v>
      </c>
      <c r="G2741">
        <v>17</v>
      </c>
      <c r="H2741">
        <v>51</v>
      </c>
      <c r="I2741">
        <v>2</v>
      </c>
      <c r="J2741" t="s">
        <v>8541</v>
      </c>
      <c r="K2741" t="s">
        <v>463</v>
      </c>
      <c r="L2741" t="s">
        <v>463</v>
      </c>
      <c r="M2741" t="s">
        <v>27369</v>
      </c>
      <c r="N2741" t="s">
        <v>27370</v>
      </c>
      <c r="O2741" t="s">
        <v>549</v>
      </c>
      <c r="P2741" t="s">
        <v>550</v>
      </c>
      <c r="Q2741" t="s">
        <v>551</v>
      </c>
      <c r="R2741" t="s">
        <v>552</v>
      </c>
      <c r="S2741" t="s">
        <v>553</v>
      </c>
      <c r="T2741">
        <v>2000</v>
      </c>
      <c r="U2741" t="s">
        <v>6452</v>
      </c>
      <c r="V2741" t="s">
        <v>13717</v>
      </c>
      <c r="W2741" t="s">
        <v>557</v>
      </c>
      <c r="X2741" t="s">
        <v>558</v>
      </c>
      <c r="Z2741" t="s">
        <v>27371</v>
      </c>
      <c r="AA2741" t="s">
        <v>27372</v>
      </c>
      <c r="AB2741" t="s">
        <v>27373</v>
      </c>
      <c r="AC2741" t="s">
        <v>27374</v>
      </c>
      <c r="AJ2741">
        <v>20649</v>
      </c>
      <c r="BP2741" t="s">
        <v>173</v>
      </c>
      <c r="EH2741" s="6" t="e">
        <f>VLOOKUP(EI2741,[1]Sheet4!$A:$B,2,0)</f>
        <v>#N/A</v>
      </c>
      <c r="EI2741" t="s">
        <v>27370</v>
      </c>
      <c r="EK2741" t="s">
        <v>27375</v>
      </c>
      <c r="EN2741">
        <v>508339</v>
      </c>
    </row>
    <row r="2742" spans="1:469" x14ac:dyDescent="0.3">
      <c r="A2742">
        <v>3372</v>
      </c>
      <c r="B2742" t="s">
        <v>3222</v>
      </c>
      <c r="C2742">
        <v>21</v>
      </c>
      <c r="D2742">
        <v>10</v>
      </c>
      <c r="E2742">
        <v>2025</v>
      </c>
      <c r="F2742">
        <v>14</v>
      </c>
      <c r="G2742">
        <v>48</v>
      </c>
      <c r="H2742">
        <v>43</v>
      </c>
      <c r="I2742">
        <v>2</v>
      </c>
      <c r="J2742" t="s">
        <v>13792</v>
      </c>
      <c r="K2742" t="s">
        <v>463</v>
      </c>
      <c r="L2742" t="s">
        <v>463</v>
      </c>
      <c r="M2742" t="s">
        <v>27376</v>
      </c>
      <c r="N2742" t="s">
        <v>27377</v>
      </c>
      <c r="O2742" t="s">
        <v>549</v>
      </c>
      <c r="P2742" t="s">
        <v>550</v>
      </c>
      <c r="Q2742" t="s">
        <v>4752</v>
      </c>
      <c r="R2742" t="s">
        <v>6439</v>
      </c>
      <c r="S2742" t="s">
        <v>6440</v>
      </c>
      <c r="T2742" t="s">
        <v>14956</v>
      </c>
      <c r="U2742" t="s">
        <v>27042</v>
      </c>
      <c r="V2742" t="s">
        <v>13717</v>
      </c>
      <c r="W2742" t="s">
        <v>557</v>
      </c>
      <c r="X2742" t="s">
        <v>558</v>
      </c>
      <c r="Z2742" t="s">
        <v>27378</v>
      </c>
      <c r="AA2742" t="s">
        <v>27379</v>
      </c>
      <c r="AB2742" t="s">
        <v>27380</v>
      </c>
      <c r="AC2742" t="s">
        <v>27381</v>
      </c>
      <c r="AG2742" t="s">
        <v>27382</v>
      </c>
      <c r="AJ2742">
        <v>5429469</v>
      </c>
      <c r="BP2742" t="s">
        <v>135</v>
      </c>
      <c r="BX2742" t="s">
        <v>27383</v>
      </c>
      <c r="EH2742" s="6" t="e">
        <f>VLOOKUP(EI2742,[1]Sheet4!$A:$B,2,0)</f>
        <v>#N/A</v>
      </c>
      <c r="EI2742" t="s">
        <v>27377</v>
      </c>
      <c r="EK2742" s="7">
        <v>44024</v>
      </c>
      <c r="EN2742" t="s">
        <v>27384</v>
      </c>
    </row>
    <row r="2743" spans="1:469" x14ac:dyDescent="0.3">
      <c r="A2743">
        <v>3371</v>
      </c>
      <c r="B2743" t="s">
        <v>3222</v>
      </c>
      <c r="C2743">
        <v>12</v>
      </c>
      <c r="D2743">
        <v>8</v>
      </c>
      <c r="E2743">
        <v>2025</v>
      </c>
      <c r="F2743">
        <v>9</v>
      </c>
      <c r="G2743">
        <v>14</v>
      </c>
      <c r="H2743">
        <v>33</v>
      </c>
      <c r="I2743">
        <v>2</v>
      </c>
      <c r="J2743" t="s">
        <v>25580</v>
      </c>
      <c r="K2743" t="s">
        <v>164</v>
      </c>
      <c r="L2743" t="s">
        <v>164</v>
      </c>
      <c r="M2743" t="s">
        <v>27385</v>
      </c>
      <c r="N2743" t="s">
        <v>27386</v>
      </c>
      <c r="O2743" t="s">
        <v>214</v>
      </c>
      <c r="P2743" t="s">
        <v>550</v>
      </c>
      <c r="Q2743" t="s">
        <v>24670</v>
      </c>
      <c r="R2743" t="s">
        <v>26319</v>
      </c>
      <c r="S2743" t="s">
        <v>9591</v>
      </c>
      <c r="T2743">
        <v>400</v>
      </c>
      <c r="U2743" t="s">
        <v>19876</v>
      </c>
      <c r="V2743" t="s">
        <v>556</v>
      </c>
      <c r="W2743" t="s">
        <v>557</v>
      </c>
      <c r="X2743" t="s">
        <v>558</v>
      </c>
      <c r="Z2743" t="s">
        <v>27387</v>
      </c>
      <c r="AA2743" t="s">
        <v>27388</v>
      </c>
      <c r="AB2743" t="s">
        <v>27389</v>
      </c>
      <c r="AC2743" t="s">
        <v>27390</v>
      </c>
      <c r="AG2743" t="s">
        <v>27391</v>
      </c>
      <c r="AJ2743" t="s">
        <v>27392</v>
      </c>
      <c r="BP2743" t="s">
        <v>135</v>
      </c>
      <c r="EH2743" s="6" t="e">
        <f>VLOOKUP(EI2743,[1]Sheet4!$A:$B,2,0)</f>
        <v>#N/A</v>
      </c>
      <c r="EI2743" t="s">
        <v>27386</v>
      </c>
      <c r="EK2743" t="s">
        <v>27393</v>
      </c>
      <c r="EN2743" t="s">
        <v>27394</v>
      </c>
    </row>
    <row r="2744" spans="1:469" x14ac:dyDescent="0.3">
      <c r="A2744">
        <v>3370</v>
      </c>
      <c r="B2744" t="s">
        <v>4994</v>
      </c>
      <c r="C2744">
        <v>17</v>
      </c>
      <c r="D2744">
        <v>1</v>
      </c>
      <c r="E2744">
        <v>2026</v>
      </c>
      <c r="F2744">
        <v>19</v>
      </c>
      <c r="G2744">
        <v>32</v>
      </c>
      <c r="H2744">
        <v>3</v>
      </c>
      <c r="I2744">
        <v>6</v>
      </c>
      <c r="J2744" t="s">
        <v>19216</v>
      </c>
      <c r="K2744" t="s">
        <v>463</v>
      </c>
      <c r="L2744" t="s">
        <v>463</v>
      </c>
      <c r="M2744" t="s">
        <v>27395</v>
      </c>
      <c r="N2744" t="s">
        <v>27396</v>
      </c>
      <c r="O2744" t="s">
        <v>549</v>
      </c>
      <c r="P2744" t="s">
        <v>550</v>
      </c>
      <c r="Q2744" t="s">
        <v>2476</v>
      </c>
      <c r="R2744" t="s">
        <v>2477</v>
      </c>
      <c r="S2744" t="s">
        <v>553</v>
      </c>
      <c r="T2744" t="s">
        <v>5147</v>
      </c>
      <c r="U2744" t="s">
        <v>4767</v>
      </c>
      <c r="V2744" t="s">
        <v>13717</v>
      </c>
      <c r="W2744" t="s">
        <v>557</v>
      </c>
      <c r="X2744" t="s">
        <v>558</v>
      </c>
      <c r="Z2744" t="s">
        <v>27397</v>
      </c>
      <c r="AA2744" t="s">
        <v>27398</v>
      </c>
      <c r="AB2744" t="s">
        <v>27399</v>
      </c>
      <c r="AC2744" t="s">
        <v>27400</v>
      </c>
      <c r="AJ2744" t="s">
        <v>27401</v>
      </c>
      <c r="BP2744" t="s">
        <v>173</v>
      </c>
      <c r="EH2744" s="6" t="e">
        <f>VLOOKUP(EI2744,[1]Sheet4!$A:$B,2,0)</f>
        <v>#N/A</v>
      </c>
      <c r="EI2744" t="s">
        <v>27396</v>
      </c>
      <c r="EK2744" t="s">
        <v>27402</v>
      </c>
      <c r="EN2744">
        <v>514311</v>
      </c>
    </row>
    <row r="2745" spans="1:469" x14ac:dyDescent="0.3">
      <c r="A2745">
        <v>3369</v>
      </c>
      <c r="B2745" t="s">
        <v>4747</v>
      </c>
      <c r="C2745">
        <v>18</v>
      </c>
      <c r="D2745">
        <v>9</v>
      </c>
      <c r="E2745">
        <v>2025</v>
      </c>
      <c r="F2745">
        <v>9</v>
      </c>
      <c r="G2745">
        <v>6</v>
      </c>
      <c r="H2745">
        <v>38</v>
      </c>
      <c r="I2745">
        <v>4</v>
      </c>
      <c r="J2745" t="s">
        <v>16061</v>
      </c>
      <c r="K2745" t="s">
        <v>463</v>
      </c>
      <c r="L2745" t="s">
        <v>463</v>
      </c>
      <c r="M2745" t="s">
        <v>27403</v>
      </c>
      <c r="N2745" t="s">
        <v>27404</v>
      </c>
      <c r="O2745" t="s">
        <v>549</v>
      </c>
      <c r="P2745" t="s">
        <v>550</v>
      </c>
      <c r="Q2745" t="s">
        <v>4752</v>
      </c>
      <c r="R2745" t="s">
        <v>4753</v>
      </c>
      <c r="S2745" t="s">
        <v>6440</v>
      </c>
      <c r="T2745" t="s">
        <v>18369</v>
      </c>
      <c r="U2745" t="s">
        <v>15880</v>
      </c>
      <c r="V2745" t="s">
        <v>13717</v>
      </c>
      <c r="W2745" t="s">
        <v>557</v>
      </c>
      <c r="X2745" t="s">
        <v>558</v>
      </c>
      <c r="Z2745" t="s">
        <v>27405</v>
      </c>
      <c r="AA2745" t="s">
        <v>27406</v>
      </c>
      <c r="AB2745" t="s">
        <v>27407</v>
      </c>
      <c r="AC2745" t="s">
        <v>27408</v>
      </c>
      <c r="AG2745" t="s">
        <v>27409</v>
      </c>
      <c r="AJ2745">
        <v>5451612</v>
      </c>
      <c r="BP2745" t="s">
        <v>173</v>
      </c>
      <c r="EH2745" s="6" t="e">
        <f>VLOOKUP(EI2745,[1]Sheet4!$A:$B,2,0)</f>
        <v>#N/A</v>
      </c>
      <c r="EI2745" t="s">
        <v>27404</v>
      </c>
      <c r="EK2745" t="s">
        <v>27410</v>
      </c>
      <c r="EN2745">
        <v>6989749</v>
      </c>
    </row>
    <row r="2746" spans="1:469" x14ac:dyDescent="0.3">
      <c r="A2746">
        <v>3368</v>
      </c>
      <c r="B2746" t="s">
        <v>4994</v>
      </c>
      <c r="C2746">
        <v>17</v>
      </c>
      <c r="D2746">
        <v>1</v>
      </c>
      <c r="E2746">
        <v>2026</v>
      </c>
      <c r="F2746">
        <v>19</v>
      </c>
      <c r="G2746">
        <v>21</v>
      </c>
      <c r="H2746">
        <v>3</v>
      </c>
      <c r="I2746">
        <v>6</v>
      </c>
      <c r="J2746" t="s">
        <v>19216</v>
      </c>
      <c r="K2746" t="s">
        <v>463</v>
      </c>
      <c r="L2746" t="s">
        <v>463</v>
      </c>
      <c r="M2746" t="s">
        <v>27411</v>
      </c>
      <c r="N2746" t="s">
        <v>27412</v>
      </c>
      <c r="O2746" t="s">
        <v>549</v>
      </c>
      <c r="P2746" t="s">
        <v>550</v>
      </c>
      <c r="Q2746" t="s">
        <v>2476</v>
      </c>
      <c r="R2746" t="s">
        <v>2477</v>
      </c>
      <c r="S2746" t="s">
        <v>553</v>
      </c>
      <c r="T2746" t="s">
        <v>5147</v>
      </c>
      <c r="U2746" t="s">
        <v>4767</v>
      </c>
      <c r="V2746" t="s">
        <v>13717</v>
      </c>
      <c r="W2746" t="s">
        <v>557</v>
      </c>
      <c r="X2746" t="s">
        <v>558</v>
      </c>
      <c r="Z2746" t="s">
        <v>27413</v>
      </c>
      <c r="AA2746" t="s">
        <v>27414</v>
      </c>
      <c r="AB2746" t="s">
        <v>27415</v>
      </c>
      <c r="AC2746" t="s">
        <v>27416</v>
      </c>
      <c r="AJ2746">
        <v>31960</v>
      </c>
      <c r="BP2746" t="s">
        <v>173</v>
      </c>
      <c r="EH2746" s="6" t="e">
        <f>VLOOKUP(EI2746,[1]Sheet4!$A:$B,2,0)</f>
        <v>#N/A</v>
      </c>
      <c r="EI2746" t="s">
        <v>27412</v>
      </c>
      <c r="EK2746" t="s">
        <v>26201</v>
      </c>
      <c r="EN2746">
        <v>509783</v>
      </c>
    </row>
    <row r="2747" spans="1:469" x14ac:dyDescent="0.3">
      <c r="A2747">
        <v>3367</v>
      </c>
      <c r="B2747" t="s">
        <v>3222</v>
      </c>
      <c r="C2747">
        <v>12</v>
      </c>
      <c r="D2747">
        <v>8</v>
      </c>
      <c r="E2747">
        <v>2025</v>
      </c>
      <c r="F2747">
        <v>9</v>
      </c>
      <c r="G2747">
        <v>9</v>
      </c>
      <c r="H2747">
        <v>33</v>
      </c>
      <c r="I2747">
        <v>2</v>
      </c>
      <c r="J2747" t="s">
        <v>25580</v>
      </c>
      <c r="K2747" t="s">
        <v>286</v>
      </c>
      <c r="L2747" t="s">
        <v>164</v>
      </c>
      <c r="M2747" t="s">
        <v>27417</v>
      </c>
      <c r="N2747" t="s">
        <v>27418</v>
      </c>
      <c r="O2747" t="s">
        <v>214</v>
      </c>
      <c r="P2747" t="s">
        <v>753</v>
      </c>
      <c r="Q2747" t="s">
        <v>754</v>
      </c>
      <c r="R2747" t="s">
        <v>755</v>
      </c>
      <c r="S2747" t="s">
        <v>127</v>
      </c>
      <c r="T2747" t="s">
        <v>756</v>
      </c>
      <c r="U2747" t="s">
        <v>19338</v>
      </c>
      <c r="V2747" t="s">
        <v>556</v>
      </c>
      <c r="W2747" t="s">
        <v>557</v>
      </c>
      <c r="X2747" t="s">
        <v>558</v>
      </c>
      <c r="Z2747" t="s">
        <v>27419</v>
      </c>
      <c r="AA2747" t="s">
        <v>27420</v>
      </c>
      <c r="AB2747" t="s">
        <v>27421</v>
      </c>
      <c r="AC2747" t="s">
        <v>27422</v>
      </c>
      <c r="AJ2747" t="s">
        <v>26832</v>
      </c>
      <c r="AL2747" t="s">
        <v>27423</v>
      </c>
      <c r="AP2747" s="7">
        <v>47521</v>
      </c>
      <c r="BP2747" t="s">
        <v>173</v>
      </c>
      <c r="EH2747" s="6" t="e">
        <f>VLOOKUP(EI2747,[1]Sheet4!$A:$B,2,0)</f>
        <v>#N/A</v>
      </c>
      <c r="EI2747" t="s">
        <v>27418</v>
      </c>
      <c r="EK2747" t="s">
        <v>27424</v>
      </c>
      <c r="EN2747" t="s">
        <v>27425</v>
      </c>
      <c r="HU2747" t="s">
        <v>27426</v>
      </c>
      <c r="IE2747" t="s">
        <v>27427</v>
      </c>
      <c r="IF2747" t="s">
        <v>135</v>
      </c>
      <c r="IH2747" t="s">
        <v>27428</v>
      </c>
      <c r="IJ2747" t="s">
        <v>173</v>
      </c>
      <c r="IK2747" t="s">
        <v>27429</v>
      </c>
      <c r="IM2747" s="7">
        <v>46060</v>
      </c>
      <c r="IN2747" t="s">
        <v>27430</v>
      </c>
      <c r="IO2747" t="s">
        <v>9371</v>
      </c>
      <c r="IP2747" t="s">
        <v>27431</v>
      </c>
    </row>
    <row r="2748" spans="1:469" x14ac:dyDescent="0.3">
      <c r="A2748">
        <v>3366</v>
      </c>
      <c r="B2748" t="s">
        <v>5021</v>
      </c>
      <c r="C2748">
        <v>17</v>
      </c>
      <c r="D2748">
        <v>10</v>
      </c>
      <c r="E2748">
        <v>2025</v>
      </c>
      <c r="F2748">
        <v>13</v>
      </c>
      <c r="G2748">
        <v>0</v>
      </c>
      <c r="H2748">
        <v>42</v>
      </c>
      <c r="I2748">
        <v>5</v>
      </c>
      <c r="J2748" t="s">
        <v>13979</v>
      </c>
      <c r="K2748" t="s">
        <v>164</v>
      </c>
      <c r="L2748" t="s">
        <v>164</v>
      </c>
      <c r="M2748" t="s">
        <v>27432</v>
      </c>
      <c r="N2748" t="s">
        <v>27433</v>
      </c>
      <c r="O2748" t="s">
        <v>214</v>
      </c>
      <c r="P2748" t="s">
        <v>550</v>
      </c>
      <c r="Q2748" t="s">
        <v>3662</v>
      </c>
      <c r="R2748" t="s">
        <v>3663</v>
      </c>
      <c r="S2748" t="s">
        <v>23506</v>
      </c>
      <c r="T2748" t="s">
        <v>23507</v>
      </c>
      <c r="U2748" t="s">
        <v>14080</v>
      </c>
      <c r="V2748" t="s">
        <v>13717</v>
      </c>
      <c r="W2748" t="s">
        <v>557</v>
      </c>
      <c r="X2748" t="s">
        <v>558</v>
      </c>
      <c r="Z2748" t="s">
        <v>27434</v>
      </c>
      <c r="AA2748" t="s">
        <v>27435</v>
      </c>
      <c r="AB2748" t="s">
        <v>27436</v>
      </c>
      <c r="AC2748" t="s">
        <v>27437</v>
      </c>
      <c r="AJ2748" t="s">
        <v>27438</v>
      </c>
      <c r="BP2748" t="s">
        <v>173</v>
      </c>
      <c r="BX2748" t="s">
        <v>27439</v>
      </c>
      <c r="EH2748" s="6" t="e">
        <f>VLOOKUP(EI2748,[1]Sheet4!$A:$B,2,0)</f>
        <v>#N/A</v>
      </c>
      <c r="EI2748" t="s">
        <v>27433</v>
      </c>
      <c r="EK2748" t="s">
        <v>27440</v>
      </c>
      <c r="EN2748" t="s">
        <v>27441</v>
      </c>
    </row>
    <row r="2749" spans="1:469" x14ac:dyDescent="0.3">
      <c r="A2749">
        <v>3365</v>
      </c>
      <c r="B2749" t="s">
        <v>544</v>
      </c>
      <c r="C2749">
        <v>15</v>
      </c>
      <c r="D2749">
        <v>9</v>
      </c>
      <c r="E2749">
        <v>2025</v>
      </c>
      <c r="F2749">
        <v>7</v>
      </c>
      <c r="G2749">
        <v>51</v>
      </c>
      <c r="H2749">
        <v>38</v>
      </c>
      <c r="I2749">
        <v>1</v>
      </c>
      <c r="J2749" t="s">
        <v>16313</v>
      </c>
      <c r="K2749" t="s">
        <v>463</v>
      </c>
      <c r="L2749" t="s">
        <v>463</v>
      </c>
      <c r="M2749" t="s">
        <v>27442</v>
      </c>
      <c r="N2749" t="s">
        <v>27443</v>
      </c>
      <c r="O2749" t="s">
        <v>549</v>
      </c>
      <c r="P2749" t="s">
        <v>550</v>
      </c>
      <c r="Q2749" t="s">
        <v>4752</v>
      </c>
      <c r="R2749" t="s">
        <v>4753</v>
      </c>
      <c r="S2749" t="s">
        <v>6440</v>
      </c>
      <c r="T2749" t="s">
        <v>18369</v>
      </c>
      <c r="U2749" t="s">
        <v>16243</v>
      </c>
      <c r="V2749" t="s">
        <v>13717</v>
      </c>
      <c r="W2749" t="s">
        <v>557</v>
      </c>
      <c r="X2749" t="s">
        <v>558</v>
      </c>
      <c r="Z2749" t="s">
        <v>27444</v>
      </c>
      <c r="AA2749" t="s">
        <v>27445</v>
      </c>
      <c r="AB2749" t="s">
        <v>27446</v>
      </c>
      <c r="AC2749" t="s">
        <v>27447</v>
      </c>
      <c r="AJ2749">
        <v>9222178</v>
      </c>
      <c r="BP2749" t="s">
        <v>173</v>
      </c>
      <c r="EH2749" s="6" t="e">
        <f>VLOOKUP(EI2749,[1]Sheet4!$A:$B,2,0)</f>
        <v>#N/A</v>
      </c>
      <c r="EI2749" t="s">
        <v>27443</v>
      </c>
      <c r="EK2749" t="s">
        <v>27448</v>
      </c>
      <c r="EN2749" t="s">
        <v>27449</v>
      </c>
    </row>
    <row r="2750" spans="1:469" x14ac:dyDescent="0.3">
      <c r="A2750">
        <v>3364</v>
      </c>
      <c r="B2750" t="s">
        <v>3222</v>
      </c>
      <c r="C2750">
        <v>12</v>
      </c>
      <c r="D2750">
        <v>8</v>
      </c>
      <c r="E2750">
        <v>2025</v>
      </c>
      <c r="F2750">
        <v>9</v>
      </c>
      <c r="G2750">
        <v>7</v>
      </c>
      <c r="H2750">
        <v>33</v>
      </c>
      <c r="I2750">
        <v>2</v>
      </c>
      <c r="J2750" t="s">
        <v>25580</v>
      </c>
      <c r="K2750" t="s">
        <v>164</v>
      </c>
      <c r="L2750" t="s">
        <v>164</v>
      </c>
      <c r="M2750" t="s">
        <v>27450</v>
      </c>
      <c r="N2750" t="s">
        <v>27451</v>
      </c>
      <c r="O2750" t="s">
        <v>214</v>
      </c>
      <c r="P2750" t="s">
        <v>550</v>
      </c>
      <c r="Q2750" t="s">
        <v>4858</v>
      </c>
      <c r="R2750" t="s">
        <v>4859</v>
      </c>
      <c r="S2750" t="s">
        <v>4860</v>
      </c>
      <c r="T2750" t="s">
        <v>4861</v>
      </c>
      <c r="U2750" t="s">
        <v>27452</v>
      </c>
      <c r="V2750" t="s">
        <v>556</v>
      </c>
      <c r="W2750" t="s">
        <v>557</v>
      </c>
      <c r="X2750" t="s">
        <v>558</v>
      </c>
      <c r="Z2750" t="s">
        <v>27453</v>
      </c>
      <c r="AA2750" t="s">
        <v>27454</v>
      </c>
      <c r="AB2750" t="s">
        <v>27455</v>
      </c>
      <c r="AC2750" t="s">
        <v>27456</v>
      </c>
      <c r="AJ2750" t="s">
        <v>27457</v>
      </c>
      <c r="BP2750" t="s">
        <v>173</v>
      </c>
      <c r="EH2750" s="6" t="e">
        <f>VLOOKUP(EI2750,[1]Sheet4!$A:$B,2,0)</f>
        <v>#N/A</v>
      </c>
      <c r="EI2750" t="s">
        <v>27451</v>
      </c>
      <c r="EK2750" t="s">
        <v>25907</v>
      </c>
      <c r="EN2750">
        <v>965212.90599999996</v>
      </c>
    </row>
    <row r="2751" spans="1:469" x14ac:dyDescent="0.3">
      <c r="A2751">
        <v>3363</v>
      </c>
      <c r="B2751" t="s">
        <v>4994</v>
      </c>
      <c r="C2751">
        <v>17</v>
      </c>
      <c r="D2751">
        <v>1</v>
      </c>
      <c r="E2751">
        <v>2026</v>
      </c>
      <c r="F2751">
        <v>19</v>
      </c>
      <c r="G2751">
        <v>22</v>
      </c>
      <c r="H2751">
        <v>3</v>
      </c>
      <c r="I2751">
        <v>6</v>
      </c>
      <c r="J2751" t="s">
        <v>19216</v>
      </c>
      <c r="K2751" t="s">
        <v>463</v>
      </c>
      <c r="L2751" t="s">
        <v>463</v>
      </c>
      <c r="M2751" t="s">
        <v>27458</v>
      </c>
      <c r="N2751" t="s">
        <v>27459</v>
      </c>
      <c r="O2751" t="s">
        <v>549</v>
      </c>
      <c r="P2751" t="s">
        <v>550</v>
      </c>
      <c r="Q2751" t="s">
        <v>2476</v>
      </c>
      <c r="R2751" t="s">
        <v>2477</v>
      </c>
      <c r="S2751" t="s">
        <v>553</v>
      </c>
      <c r="T2751" t="s">
        <v>5147</v>
      </c>
      <c r="U2751" t="s">
        <v>4767</v>
      </c>
      <c r="V2751" t="s">
        <v>13717</v>
      </c>
      <c r="W2751" t="s">
        <v>557</v>
      </c>
      <c r="X2751" t="s">
        <v>558</v>
      </c>
      <c r="Z2751" t="s">
        <v>27460</v>
      </c>
      <c r="AA2751" t="s">
        <v>27461</v>
      </c>
      <c r="AB2751" t="s">
        <v>27462</v>
      </c>
      <c r="AC2751" t="s">
        <v>27463</v>
      </c>
      <c r="AJ2751" t="s">
        <v>27464</v>
      </c>
      <c r="BP2751" t="s">
        <v>173</v>
      </c>
      <c r="EH2751" s="6" t="e">
        <f>VLOOKUP(EI2751,[1]Sheet4!$A:$B,2,0)</f>
        <v>#N/A</v>
      </c>
      <c r="EI2751" t="s">
        <v>27459</v>
      </c>
      <c r="EK2751" t="s">
        <v>21291</v>
      </c>
      <c r="EN2751">
        <v>514382</v>
      </c>
    </row>
    <row r="2752" spans="1:469" x14ac:dyDescent="0.3">
      <c r="A2752">
        <v>3362</v>
      </c>
      <c r="B2752" t="s">
        <v>3222</v>
      </c>
      <c r="C2752">
        <v>12</v>
      </c>
      <c r="D2752">
        <v>8</v>
      </c>
      <c r="E2752">
        <v>2025</v>
      </c>
      <c r="F2752">
        <v>9</v>
      </c>
      <c r="G2752">
        <v>4</v>
      </c>
      <c r="H2752">
        <v>33</v>
      </c>
      <c r="I2752">
        <v>2</v>
      </c>
      <c r="J2752" t="s">
        <v>25580</v>
      </c>
      <c r="K2752" t="s">
        <v>463</v>
      </c>
      <c r="L2752" t="s">
        <v>463</v>
      </c>
      <c r="M2752" t="s">
        <v>27465</v>
      </c>
      <c r="N2752" t="s">
        <v>27466</v>
      </c>
      <c r="O2752" t="s">
        <v>549</v>
      </c>
      <c r="P2752" t="s">
        <v>550</v>
      </c>
      <c r="Q2752" t="s">
        <v>4752</v>
      </c>
      <c r="R2752" t="s">
        <v>4753</v>
      </c>
      <c r="S2752" t="s">
        <v>6440</v>
      </c>
      <c r="T2752" t="s">
        <v>18369</v>
      </c>
      <c r="U2752" t="s">
        <v>19059</v>
      </c>
      <c r="V2752" t="s">
        <v>556</v>
      </c>
      <c r="W2752" t="s">
        <v>557</v>
      </c>
      <c r="X2752" t="s">
        <v>558</v>
      </c>
      <c r="Z2752" t="s">
        <v>27467</v>
      </c>
      <c r="AA2752" t="s">
        <v>27468</v>
      </c>
      <c r="AB2752" t="s">
        <v>27469</v>
      </c>
      <c r="AC2752" t="s">
        <v>27470</v>
      </c>
      <c r="AJ2752">
        <v>9222249</v>
      </c>
      <c r="BP2752" t="s">
        <v>173</v>
      </c>
      <c r="EH2752" s="6" t="e">
        <f>VLOOKUP(EI2752,[1]Sheet4!$A:$B,2,0)</f>
        <v>#N/A</v>
      </c>
      <c r="EI2752" t="s">
        <v>27466</v>
      </c>
      <c r="EK2752" s="7">
        <v>44200</v>
      </c>
      <c r="EN2752">
        <v>7003507</v>
      </c>
      <c r="PC2752" t="s">
        <v>173</v>
      </c>
    </row>
    <row r="2753" spans="1:419" x14ac:dyDescent="0.3">
      <c r="A2753">
        <v>3361</v>
      </c>
      <c r="B2753" t="s">
        <v>3222</v>
      </c>
      <c r="C2753">
        <v>12</v>
      </c>
      <c r="D2753">
        <v>8</v>
      </c>
      <c r="E2753">
        <v>2025</v>
      </c>
      <c r="F2753">
        <v>9</v>
      </c>
      <c r="G2753">
        <v>2</v>
      </c>
      <c r="H2753">
        <v>33</v>
      </c>
      <c r="I2753">
        <v>2</v>
      </c>
      <c r="J2753" t="s">
        <v>25580</v>
      </c>
      <c r="K2753" t="s">
        <v>164</v>
      </c>
      <c r="L2753" t="s">
        <v>164</v>
      </c>
      <c r="M2753" t="s">
        <v>27471</v>
      </c>
      <c r="N2753" t="s">
        <v>27472</v>
      </c>
      <c r="O2753" t="s">
        <v>214</v>
      </c>
      <c r="P2753" t="s">
        <v>550</v>
      </c>
      <c r="Q2753" t="s">
        <v>4752</v>
      </c>
      <c r="R2753" t="s">
        <v>4753</v>
      </c>
      <c r="S2753" t="s">
        <v>8531</v>
      </c>
      <c r="T2753" t="s">
        <v>25668</v>
      </c>
      <c r="U2753" t="s">
        <v>20404</v>
      </c>
      <c r="V2753" t="s">
        <v>556</v>
      </c>
      <c r="W2753" t="s">
        <v>557</v>
      </c>
      <c r="X2753" t="s">
        <v>558</v>
      </c>
      <c r="Z2753" t="s">
        <v>27473</v>
      </c>
      <c r="AA2753" t="s">
        <v>27474</v>
      </c>
      <c r="AB2753" t="s">
        <v>27475</v>
      </c>
      <c r="AC2753" t="s">
        <v>27476</v>
      </c>
      <c r="AG2753" t="s">
        <v>27477</v>
      </c>
      <c r="AJ2753" t="s">
        <v>27478</v>
      </c>
      <c r="BP2753" t="s">
        <v>135</v>
      </c>
      <c r="EH2753" s="6" t="e">
        <f>VLOOKUP(EI2753,[1]Sheet4!$A:$B,2,0)</f>
        <v>#N/A</v>
      </c>
      <c r="EI2753" t="s">
        <v>27472</v>
      </c>
      <c r="EK2753" t="s">
        <v>27479</v>
      </c>
      <c r="EN2753">
        <v>847179</v>
      </c>
    </row>
    <row r="2754" spans="1:419" x14ac:dyDescent="0.3">
      <c r="A2754">
        <v>3360</v>
      </c>
      <c r="B2754" t="s">
        <v>3222</v>
      </c>
      <c r="C2754">
        <v>12</v>
      </c>
      <c r="D2754">
        <v>8</v>
      </c>
      <c r="E2754">
        <v>2025</v>
      </c>
      <c r="F2754">
        <v>9</v>
      </c>
      <c r="G2754">
        <v>2</v>
      </c>
      <c r="H2754">
        <v>33</v>
      </c>
      <c r="I2754">
        <v>2</v>
      </c>
      <c r="J2754" t="s">
        <v>25580</v>
      </c>
      <c r="K2754" t="s">
        <v>463</v>
      </c>
      <c r="L2754" t="s">
        <v>463</v>
      </c>
      <c r="M2754" t="s">
        <v>27480</v>
      </c>
      <c r="N2754" t="s">
        <v>27481</v>
      </c>
      <c r="O2754" t="s">
        <v>549</v>
      </c>
      <c r="P2754" t="s">
        <v>550</v>
      </c>
      <c r="Q2754" t="s">
        <v>551</v>
      </c>
      <c r="R2754" t="s">
        <v>552</v>
      </c>
      <c r="S2754" t="s">
        <v>553</v>
      </c>
      <c r="T2754">
        <v>1250</v>
      </c>
      <c r="U2754" t="s">
        <v>19876</v>
      </c>
      <c r="V2754" t="s">
        <v>556</v>
      </c>
      <c r="W2754" t="s">
        <v>557</v>
      </c>
      <c r="X2754" t="s">
        <v>558</v>
      </c>
      <c r="Z2754" t="s">
        <v>27482</v>
      </c>
      <c r="AA2754" t="s">
        <v>27483</v>
      </c>
      <c r="AB2754" t="s">
        <v>27484</v>
      </c>
      <c r="AC2754" t="s">
        <v>27485</v>
      </c>
      <c r="AJ2754" t="s">
        <v>27486</v>
      </c>
      <c r="BP2754" t="s">
        <v>173</v>
      </c>
      <c r="EH2754" s="6" t="e">
        <f>VLOOKUP(EI2754,[1]Sheet4!$A:$B,2,0)</f>
        <v>#N/A</v>
      </c>
      <c r="EI2754" t="s">
        <v>27481</v>
      </c>
      <c r="EK2754" t="s">
        <v>26673</v>
      </c>
      <c r="EN2754">
        <v>614396</v>
      </c>
    </row>
    <row r="2755" spans="1:419" x14ac:dyDescent="0.3">
      <c r="A2755">
        <v>3359</v>
      </c>
      <c r="B2755" t="s">
        <v>4994</v>
      </c>
      <c r="C2755">
        <v>17</v>
      </c>
      <c r="D2755">
        <v>1</v>
      </c>
      <c r="E2755">
        <v>2026</v>
      </c>
      <c r="F2755">
        <v>19</v>
      </c>
      <c r="G2755">
        <v>23</v>
      </c>
      <c r="H2755">
        <v>3</v>
      </c>
      <c r="I2755">
        <v>6</v>
      </c>
      <c r="J2755" t="s">
        <v>19216</v>
      </c>
      <c r="K2755" t="s">
        <v>463</v>
      </c>
      <c r="L2755" t="s">
        <v>463</v>
      </c>
      <c r="M2755" t="s">
        <v>27487</v>
      </c>
      <c r="N2755" t="s">
        <v>27488</v>
      </c>
      <c r="O2755" t="s">
        <v>549</v>
      </c>
      <c r="P2755" t="s">
        <v>550</v>
      </c>
      <c r="Q2755" t="s">
        <v>2476</v>
      </c>
      <c r="R2755" t="s">
        <v>2477</v>
      </c>
      <c r="S2755" t="s">
        <v>553</v>
      </c>
      <c r="T2755" t="s">
        <v>5147</v>
      </c>
      <c r="U2755" t="s">
        <v>4767</v>
      </c>
      <c r="V2755" t="s">
        <v>13717</v>
      </c>
      <c r="W2755" t="s">
        <v>557</v>
      </c>
      <c r="X2755" t="s">
        <v>558</v>
      </c>
      <c r="Z2755" t="s">
        <v>27489</v>
      </c>
      <c r="AA2755" t="s">
        <v>27490</v>
      </c>
      <c r="AB2755" t="s">
        <v>27491</v>
      </c>
      <c r="AC2755" t="s">
        <v>27492</v>
      </c>
      <c r="AJ2755" t="s">
        <v>27493</v>
      </c>
      <c r="BP2755" t="s">
        <v>173</v>
      </c>
      <c r="EH2755" s="6" t="e">
        <f>VLOOKUP(EI2755,[1]Sheet4!$A:$B,2,0)</f>
        <v>#N/A</v>
      </c>
      <c r="EI2755" t="s">
        <v>27488</v>
      </c>
      <c r="EK2755" t="s">
        <v>27402</v>
      </c>
      <c r="EN2755">
        <v>514406</v>
      </c>
    </row>
    <row r="2756" spans="1:419" x14ac:dyDescent="0.3">
      <c r="A2756">
        <v>3358</v>
      </c>
      <c r="B2756" t="s">
        <v>4994</v>
      </c>
      <c r="C2756">
        <v>17</v>
      </c>
      <c r="D2756">
        <v>1</v>
      </c>
      <c r="E2756">
        <v>2026</v>
      </c>
      <c r="F2756">
        <v>19</v>
      </c>
      <c r="G2756">
        <v>15</v>
      </c>
      <c r="H2756">
        <v>3</v>
      </c>
      <c r="I2756">
        <v>6</v>
      </c>
      <c r="J2756" t="s">
        <v>19216</v>
      </c>
      <c r="K2756" t="s">
        <v>463</v>
      </c>
      <c r="L2756" t="s">
        <v>463</v>
      </c>
      <c r="M2756" t="s">
        <v>27494</v>
      </c>
      <c r="N2756" t="s">
        <v>27495</v>
      </c>
      <c r="O2756" t="s">
        <v>549</v>
      </c>
      <c r="P2756" t="s">
        <v>550</v>
      </c>
      <c r="Q2756" t="s">
        <v>4752</v>
      </c>
      <c r="R2756" t="s">
        <v>4753</v>
      </c>
      <c r="S2756" t="s">
        <v>6440</v>
      </c>
      <c r="T2756" t="s">
        <v>18369</v>
      </c>
      <c r="U2756" t="s">
        <v>4767</v>
      </c>
      <c r="V2756" t="s">
        <v>13717</v>
      </c>
      <c r="W2756" t="s">
        <v>557</v>
      </c>
      <c r="X2756" t="s">
        <v>558</v>
      </c>
      <c r="Z2756" t="s">
        <v>27496</v>
      </c>
      <c r="AA2756" t="s">
        <v>27497</v>
      </c>
      <c r="AB2756" t="s">
        <v>27498</v>
      </c>
      <c r="AC2756" t="s">
        <v>27499</v>
      </c>
      <c r="AG2756" t="s">
        <v>27500</v>
      </c>
      <c r="AJ2756">
        <v>5452590</v>
      </c>
      <c r="BP2756" t="s">
        <v>135</v>
      </c>
      <c r="EH2756" s="6" t="e">
        <f>VLOOKUP(EI2756,[1]Sheet4!$A:$B,2,0)</f>
        <v>#N/A</v>
      </c>
      <c r="EI2756" t="s">
        <v>27495</v>
      </c>
      <c r="EK2756" t="s">
        <v>27219</v>
      </c>
      <c r="EN2756">
        <v>6987142</v>
      </c>
      <c r="PC2756" t="s">
        <v>130</v>
      </c>
    </row>
    <row r="2757" spans="1:419" x14ac:dyDescent="0.3">
      <c r="A2757">
        <v>3357</v>
      </c>
      <c r="B2757" t="s">
        <v>544</v>
      </c>
      <c r="C2757">
        <v>6</v>
      </c>
      <c r="D2757">
        <v>10</v>
      </c>
      <c r="E2757">
        <v>2025</v>
      </c>
      <c r="F2757">
        <v>16</v>
      </c>
      <c r="G2757">
        <v>8</v>
      </c>
      <c r="H2757">
        <v>41</v>
      </c>
      <c r="I2757">
        <v>1</v>
      </c>
      <c r="J2757" t="s">
        <v>14705</v>
      </c>
      <c r="K2757" t="s">
        <v>164</v>
      </c>
      <c r="L2757" t="s">
        <v>164</v>
      </c>
      <c r="M2757" t="s">
        <v>27501</v>
      </c>
      <c r="N2757" t="s">
        <v>27502</v>
      </c>
      <c r="O2757" t="s">
        <v>214</v>
      </c>
      <c r="P2757" t="s">
        <v>550</v>
      </c>
      <c r="Q2757" t="s">
        <v>4752</v>
      </c>
      <c r="R2757" t="s">
        <v>4753</v>
      </c>
      <c r="S2757" t="s">
        <v>8531</v>
      </c>
      <c r="T2757" t="s">
        <v>25668</v>
      </c>
      <c r="U2757" t="s">
        <v>14643</v>
      </c>
      <c r="V2757" t="s">
        <v>13717</v>
      </c>
      <c r="W2757" t="s">
        <v>557</v>
      </c>
      <c r="X2757" t="s">
        <v>558</v>
      </c>
      <c r="Z2757" t="s">
        <v>27503</v>
      </c>
      <c r="AA2757" t="s">
        <v>27504</v>
      </c>
      <c r="AB2757" t="s">
        <v>27505</v>
      </c>
      <c r="AC2757" t="s">
        <v>27506</v>
      </c>
      <c r="AG2757" t="s">
        <v>27507</v>
      </c>
      <c r="AJ2757" t="s">
        <v>27508</v>
      </c>
      <c r="BP2757" t="s">
        <v>135</v>
      </c>
      <c r="EH2757" s="6" t="e">
        <f>VLOOKUP(EI2757,[1]Sheet4!$A:$B,2,0)</f>
        <v>#N/A</v>
      </c>
      <c r="EI2757" t="s">
        <v>27502</v>
      </c>
      <c r="EK2757" t="s">
        <v>27509</v>
      </c>
      <c r="EN2757" t="s">
        <v>27510</v>
      </c>
    </row>
    <row r="2758" spans="1:419" x14ac:dyDescent="0.3">
      <c r="A2758">
        <v>3356</v>
      </c>
      <c r="B2758" t="s">
        <v>3222</v>
      </c>
      <c r="C2758">
        <v>12</v>
      </c>
      <c r="D2758">
        <v>8</v>
      </c>
      <c r="E2758">
        <v>2025</v>
      </c>
      <c r="F2758">
        <v>8</v>
      </c>
      <c r="G2758">
        <v>43</v>
      </c>
      <c r="H2758">
        <v>33</v>
      </c>
      <c r="I2758">
        <v>2</v>
      </c>
      <c r="J2758" t="s">
        <v>25580</v>
      </c>
      <c r="K2758" t="s">
        <v>14347</v>
      </c>
      <c r="L2758" t="s">
        <v>463</v>
      </c>
      <c r="M2758" t="s">
        <v>27511</v>
      </c>
      <c r="N2758" t="s">
        <v>27512</v>
      </c>
      <c r="O2758" t="s">
        <v>549</v>
      </c>
      <c r="P2758" t="s">
        <v>753</v>
      </c>
      <c r="Q2758" t="s">
        <v>754</v>
      </c>
      <c r="R2758" t="s">
        <v>755</v>
      </c>
      <c r="S2758" t="s">
        <v>127</v>
      </c>
      <c r="T2758" t="s">
        <v>756</v>
      </c>
      <c r="U2758" t="s">
        <v>21801</v>
      </c>
      <c r="V2758" t="s">
        <v>556</v>
      </c>
      <c r="W2758" t="s">
        <v>557</v>
      </c>
      <c r="X2758" t="s">
        <v>558</v>
      </c>
      <c r="Z2758" t="s">
        <v>27513</v>
      </c>
      <c r="AA2758" t="s">
        <v>27514</v>
      </c>
      <c r="AB2758" t="s">
        <v>27515</v>
      </c>
      <c r="AC2758" t="s">
        <v>27516</v>
      </c>
      <c r="AJ2758" t="s">
        <v>27517</v>
      </c>
      <c r="BP2758" t="s">
        <v>173</v>
      </c>
      <c r="EH2758" s="6" t="e">
        <f>VLOOKUP(EI2758,[1]Sheet4!$A:$B,2,0)</f>
        <v>#N/A</v>
      </c>
      <c r="EI2758" t="s">
        <v>27512</v>
      </c>
      <c r="EK2758" s="7">
        <v>45664</v>
      </c>
      <c r="EN2758" t="s">
        <v>27518</v>
      </c>
    </row>
    <row r="2759" spans="1:419" x14ac:dyDescent="0.3">
      <c r="A2759">
        <v>3355</v>
      </c>
      <c r="B2759" t="s">
        <v>3222</v>
      </c>
      <c r="C2759">
        <v>12</v>
      </c>
      <c r="D2759">
        <v>8</v>
      </c>
      <c r="E2759">
        <v>2025</v>
      </c>
      <c r="F2759">
        <v>8</v>
      </c>
      <c r="G2759">
        <v>35</v>
      </c>
      <c r="H2759">
        <v>33</v>
      </c>
      <c r="I2759">
        <v>2</v>
      </c>
      <c r="J2759" t="s">
        <v>25580</v>
      </c>
      <c r="K2759" t="s">
        <v>463</v>
      </c>
      <c r="L2759" t="s">
        <v>463</v>
      </c>
      <c r="M2759" t="s">
        <v>27519</v>
      </c>
      <c r="N2759" t="s">
        <v>27520</v>
      </c>
      <c r="O2759" t="s">
        <v>549</v>
      </c>
      <c r="P2759" t="s">
        <v>550</v>
      </c>
      <c r="Q2759" t="s">
        <v>2476</v>
      </c>
      <c r="R2759" t="s">
        <v>16379</v>
      </c>
      <c r="S2759" t="s">
        <v>553</v>
      </c>
      <c r="T2759" t="s">
        <v>16380</v>
      </c>
      <c r="U2759" t="s">
        <v>23021</v>
      </c>
      <c r="V2759" t="s">
        <v>556</v>
      </c>
      <c r="W2759" t="s">
        <v>557</v>
      </c>
      <c r="X2759" t="s">
        <v>558</v>
      </c>
      <c r="Z2759" t="s">
        <v>27521</v>
      </c>
      <c r="AA2759" t="s">
        <v>27522</v>
      </c>
      <c r="AB2759" t="s">
        <v>27523</v>
      </c>
      <c r="AC2759" t="s">
        <v>27524</v>
      </c>
      <c r="AJ2759">
        <v>40949</v>
      </c>
      <c r="BP2759" t="s">
        <v>173</v>
      </c>
      <c r="EH2759" s="6" t="e">
        <f>VLOOKUP(EI2759,[1]Sheet4!$A:$B,2,0)</f>
        <v>#N/A</v>
      </c>
      <c r="EI2759" t="s">
        <v>27520</v>
      </c>
      <c r="EK2759" t="s">
        <v>27111</v>
      </c>
      <c r="EN2759">
        <v>8140</v>
      </c>
    </row>
    <row r="2760" spans="1:419" x14ac:dyDescent="0.3">
      <c r="A2760">
        <v>3354</v>
      </c>
      <c r="B2760" t="s">
        <v>4994</v>
      </c>
      <c r="C2760">
        <v>17</v>
      </c>
      <c r="D2760">
        <v>1</v>
      </c>
      <c r="E2760">
        <v>2026</v>
      </c>
      <c r="F2760">
        <v>19</v>
      </c>
      <c r="G2760">
        <v>15</v>
      </c>
      <c r="H2760">
        <v>3</v>
      </c>
      <c r="I2760">
        <v>6</v>
      </c>
      <c r="J2760" t="s">
        <v>19216</v>
      </c>
      <c r="K2760" t="s">
        <v>463</v>
      </c>
      <c r="L2760" t="s">
        <v>463</v>
      </c>
      <c r="M2760" t="s">
        <v>27525</v>
      </c>
      <c r="N2760" t="s">
        <v>27526</v>
      </c>
      <c r="O2760" t="s">
        <v>549</v>
      </c>
      <c r="P2760" t="s">
        <v>550</v>
      </c>
      <c r="Q2760" t="s">
        <v>4752</v>
      </c>
      <c r="R2760" t="s">
        <v>4753</v>
      </c>
      <c r="S2760" t="s">
        <v>6440</v>
      </c>
      <c r="T2760" t="s">
        <v>18369</v>
      </c>
      <c r="U2760" t="s">
        <v>4767</v>
      </c>
      <c r="V2760" t="s">
        <v>13717</v>
      </c>
      <c r="W2760" t="s">
        <v>557</v>
      </c>
      <c r="X2760" t="s">
        <v>558</v>
      </c>
      <c r="Z2760" t="s">
        <v>27527</v>
      </c>
      <c r="AA2760" t="s">
        <v>27528</v>
      </c>
      <c r="AB2760" t="s">
        <v>27529</v>
      </c>
      <c r="AC2760" t="s">
        <v>27530</v>
      </c>
      <c r="AG2760" t="s">
        <v>27531</v>
      </c>
      <c r="AJ2760">
        <v>5429444</v>
      </c>
      <c r="BP2760" t="s">
        <v>135</v>
      </c>
      <c r="EH2760" s="6" t="e">
        <f>VLOOKUP(EI2760,[1]Sheet4!$A:$B,2,0)</f>
        <v>#N/A</v>
      </c>
      <c r="EI2760" t="s">
        <v>27526</v>
      </c>
      <c r="EK2760" s="7">
        <v>43953</v>
      </c>
      <c r="EN2760" t="s">
        <v>27532</v>
      </c>
      <c r="PC2760" t="s">
        <v>173</v>
      </c>
    </row>
    <row r="2761" spans="1:419" x14ac:dyDescent="0.3">
      <c r="A2761">
        <v>3353</v>
      </c>
      <c r="B2761" t="s">
        <v>3222</v>
      </c>
      <c r="C2761">
        <v>12</v>
      </c>
      <c r="D2761">
        <v>8</v>
      </c>
      <c r="E2761">
        <v>2025</v>
      </c>
      <c r="F2761">
        <v>8</v>
      </c>
      <c r="G2761">
        <v>28</v>
      </c>
      <c r="H2761">
        <v>33</v>
      </c>
      <c r="I2761">
        <v>2</v>
      </c>
      <c r="J2761" t="s">
        <v>25580</v>
      </c>
      <c r="K2761" t="s">
        <v>27533</v>
      </c>
      <c r="L2761" t="s">
        <v>164</v>
      </c>
      <c r="M2761" t="s">
        <v>27534</v>
      </c>
      <c r="N2761" t="s">
        <v>27535</v>
      </c>
      <c r="O2761" t="s">
        <v>214</v>
      </c>
      <c r="P2761" t="s">
        <v>753</v>
      </c>
      <c r="Q2761" t="s">
        <v>754</v>
      </c>
      <c r="R2761" t="s">
        <v>755</v>
      </c>
      <c r="S2761" t="s">
        <v>127</v>
      </c>
      <c r="T2761" t="s">
        <v>756</v>
      </c>
      <c r="U2761" t="s">
        <v>21182</v>
      </c>
      <c r="V2761" t="s">
        <v>556</v>
      </c>
      <c r="W2761" t="s">
        <v>557</v>
      </c>
      <c r="X2761" t="s">
        <v>558</v>
      </c>
      <c r="Z2761" t="s">
        <v>27536</v>
      </c>
      <c r="AA2761" t="s">
        <v>27537</v>
      </c>
      <c r="AB2761" t="s">
        <v>27538</v>
      </c>
      <c r="AC2761" t="s">
        <v>27539</v>
      </c>
      <c r="AJ2761" t="s">
        <v>27540</v>
      </c>
      <c r="BP2761" t="s">
        <v>173</v>
      </c>
      <c r="EH2761" s="6" t="e">
        <f>VLOOKUP(EI2761,[1]Sheet4!$A:$B,2,0)</f>
        <v>#N/A</v>
      </c>
      <c r="EI2761" t="s">
        <v>27535</v>
      </c>
      <c r="EK2761" s="7">
        <v>42346</v>
      </c>
      <c r="EN2761" t="s">
        <v>27541</v>
      </c>
    </row>
    <row r="2762" spans="1:419" x14ac:dyDescent="0.3">
      <c r="A2762">
        <v>3352</v>
      </c>
      <c r="B2762" t="s">
        <v>3222</v>
      </c>
      <c r="C2762">
        <v>12</v>
      </c>
      <c r="D2762">
        <v>8</v>
      </c>
      <c r="E2762">
        <v>2025</v>
      </c>
      <c r="F2762">
        <v>8</v>
      </c>
      <c r="G2762">
        <v>23</v>
      </c>
      <c r="H2762">
        <v>33</v>
      </c>
      <c r="I2762">
        <v>2</v>
      </c>
      <c r="J2762" t="s">
        <v>25580</v>
      </c>
      <c r="K2762" t="s">
        <v>463</v>
      </c>
      <c r="L2762" t="s">
        <v>463</v>
      </c>
      <c r="M2762" t="s">
        <v>27542</v>
      </c>
      <c r="N2762" t="s">
        <v>27543</v>
      </c>
      <c r="O2762" t="s">
        <v>549</v>
      </c>
      <c r="P2762" t="s">
        <v>550</v>
      </c>
      <c r="Q2762" t="s">
        <v>2476</v>
      </c>
      <c r="R2762" t="s">
        <v>16379</v>
      </c>
      <c r="S2762" t="s">
        <v>553</v>
      </c>
      <c r="T2762" t="s">
        <v>16380</v>
      </c>
      <c r="U2762" t="s">
        <v>26854</v>
      </c>
      <c r="V2762" t="s">
        <v>556</v>
      </c>
      <c r="W2762" t="s">
        <v>557</v>
      </c>
      <c r="X2762" t="s">
        <v>558</v>
      </c>
      <c r="Z2762" t="s">
        <v>27544</v>
      </c>
      <c r="AA2762" t="s">
        <v>27545</v>
      </c>
      <c r="AB2762" t="s">
        <v>27546</v>
      </c>
      <c r="AC2762" t="s">
        <v>27547</v>
      </c>
      <c r="AJ2762">
        <v>40726</v>
      </c>
      <c r="BP2762" t="s">
        <v>173</v>
      </c>
      <c r="EH2762" s="6" t="e">
        <f>VLOOKUP(EI2762,[1]Sheet4!$A:$B,2,0)</f>
        <v>#N/A</v>
      </c>
      <c r="EI2762" t="s">
        <v>27543</v>
      </c>
      <c r="EK2762" t="s">
        <v>27111</v>
      </c>
      <c r="EN2762">
        <v>8068</v>
      </c>
    </row>
    <row r="2763" spans="1:419" x14ac:dyDescent="0.3">
      <c r="A2763">
        <v>3351</v>
      </c>
      <c r="B2763" t="s">
        <v>3222</v>
      </c>
      <c r="C2763">
        <v>12</v>
      </c>
      <c r="D2763">
        <v>8</v>
      </c>
      <c r="E2763">
        <v>2025</v>
      </c>
      <c r="F2763">
        <v>8</v>
      </c>
      <c r="G2763">
        <v>22</v>
      </c>
      <c r="H2763">
        <v>33</v>
      </c>
      <c r="I2763">
        <v>2</v>
      </c>
      <c r="J2763" t="s">
        <v>25580</v>
      </c>
      <c r="K2763" t="s">
        <v>164</v>
      </c>
      <c r="L2763" t="s">
        <v>164</v>
      </c>
      <c r="M2763" t="s">
        <v>27548</v>
      </c>
      <c r="N2763" t="s">
        <v>27549</v>
      </c>
      <c r="O2763" t="s">
        <v>167</v>
      </c>
      <c r="P2763" t="s">
        <v>550</v>
      </c>
      <c r="Q2763" t="s">
        <v>4752</v>
      </c>
      <c r="R2763" t="s">
        <v>4753</v>
      </c>
      <c r="S2763" t="s">
        <v>8531</v>
      </c>
      <c r="T2763" t="s">
        <v>25668</v>
      </c>
      <c r="U2763" t="s">
        <v>20146</v>
      </c>
      <c r="V2763" t="s">
        <v>556</v>
      </c>
      <c r="W2763" t="s">
        <v>557</v>
      </c>
      <c r="X2763" t="s">
        <v>558</v>
      </c>
      <c r="Z2763" t="s">
        <v>27550</v>
      </c>
      <c r="AA2763" t="s">
        <v>27551</v>
      </c>
      <c r="AB2763" t="s">
        <v>27552</v>
      </c>
      <c r="AC2763" t="s">
        <v>27553</v>
      </c>
      <c r="AJ2763" t="s">
        <v>27554</v>
      </c>
      <c r="BP2763" t="s">
        <v>173</v>
      </c>
      <c r="EH2763" s="6" t="e">
        <f>VLOOKUP(EI2763,[1]Sheet4!$A:$B,2,0)</f>
        <v>#N/A</v>
      </c>
      <c r="EI2763" t="s">
        <v>27549</v>
      </c>
      <c r="EK2763" t="s">
        <v>16191</v>
      </c>
      <c r="EN2763" t="s">
        <v>27555</v>
      </c>
      <c r="PC2763" t="s">
        <v>173</v>
      </c>
    </row>
    <row r="2764" spans="1:419" x14ac:dyDescent="0.3">
      <c r="A2764">
        <v>3350</v>
      </c>
      <c r="B2764" t="s">
        <v>3222</v>
      </c>
      <c r="C2764">
        <v>12</v>
      </c>
      <c r="D2764">
        <v>8</v>
      </c>
      <c r="E2764">
        <v>2025</v>
      </c>
      <c r="F2764">
        <v>8</v>
      </c>
      <c r="G2764">
        <v>22</v>
      </c>
      <c r="H2764">
        <v>33</v>
      </c>
      <c r="I2764">
        <v>2</v>
      </c>
      <c r="J2764" t="s">
        <v>25580</v>
      </c>
      <c r="K2764" t="s">
        <v>463</v>
      </c>
      <c r="L2764" t="s">
        <v>463</v>
      </c>
      <c r="M2764" t="s">
        <v>27556</v>
      </c>
      <c r="N2764" t="s">
        <v>27557</v>
      </c>
      <c r="O2764" t="s">
        <v>549</v>
      </c>
      <c r="P2764" t="s">
        <v>550</v>
      </c>
      <c r="Q2764" t="s">
        <v>4752</v>
      </c>
      <c r="R2764" t="s">
        <v>4753</v>
      </c>
      <c r="S2764" t="s">
        <v>6440</v>
      </c>
      <c r="T2764" t="s">
        <v>18369</v>
      </c>
      <c r="U2764" t="s">
        <v>23824</v>
      </c>
      <c r="V2764" t="s">
        <v>556</v>
      </c>
      <c r="W2764" t="s">
        <v>557</v>
      </c>
      <c r="X2764" t="s">
        <v>558</v>
      </c>
      <c r="Z2764" t="s">
        <v>27558</v>
      </c>
      <c r="AA2764" t="s">
        <v>27559</v>
      </c>
      <c r="AB2764" t="s">
        <v>27560</v>
      </c>
      <c r="AC2764" t="s">
        <v>27561</v>
      </c>
      <c r="AJ2764">
        <v>5275351</v>
      </c>
      <c r="BP2764" t="s">
        <v>173</v>
      </c>
      <c r="EH2764" s="6" t="e">
        <f>VLOOKUP(EI2764,[1]Sheet4!$A:$B,2,0)</f>
        <v>#N/A</v>
      </c>
      <c r="EI2764" t="s">
        <v>27557</v>
      </c>
      <c r="EK2764" t="s">
        <v>27562</v>
      </c>
      <c r="EN2764">
        <v>6949665</v>
      </c>
      <c r="PC2764" t="s">
        <v>173</v>
      </c>
    </row>
    <row r="2765" spans="1:419" x14ac:dyDescent="0.3">
      <c r="A2765">
        <v>3349</v>
      </c>
      <c r="B2765" t="s">
        <v>2441</v>
      </c>
      <c r="C2765">
        <v>22</v>
      </c>
      <c r="D2765">
        <v>10</v>
      </c>
      <c r="E2765">
        <v>2025</v>
      </c>
      <c r="F2765">
        <v>7</v>
      </c>
      <c r="G2765">
        <v>56</v>
      </c>
      <c r="H2765">
        <v>43</v>
      </c>
      <c r="I2765">
        <v>3</v>
      </c>
      <c r="J2765" t="s">
        <v>13776</v>
      </c>
      <c r="K2765" t="s">
        <v>546</v>
      </c>
      <c r="L2765" t="s">
        <v>463</v>
      </c>
      <c r="M2765" t="s">
        <v>27563</v>
      </c>
      <c r="N2765" t="s">
        <v>27564</v>
      </c>
      <c r="O2765" t="s">
        <v>549</v>
      </c>
      <c r="P2765" t="s">
        <v>550</v>
      </c>
      <c r="Q2765" t="s">
        <v>3858</v>
      </c>
      <c r="R2765" t="s">
        <v>3859</v>
      </c>
      <c r="S2765" t="s">
        <v>553</v>
      </c>
      <c r="T2765" t="s">
        <v>7450</v>
      </c>
      <c r="U2765" t="s">
        <v>13177</v>
      </c>
      <c r="V2765" t="s">
        <v>13717</v>
      </c>
      <c r="W2765" t="s">
        <v>557</v>
      </c>
      <c r="X2765" t="s">
        <v>558</v>
      </c>
      <c r="Z2765" t="s">
        <v>27565</v>
      </c>
      <c r="AA2765" t="s">
        <v>27566</v>
      </c>
      <c r="AB2765" t="s">
        <v>27567</v>
      </c>
      <c r="AC2765" t="s">
        <v>27568</v>
      </c>
      <c r="AJ2765" t="s">
        <v>27569</v>
      </c>
      <c r="BP2765" t="s">
        <v>173</v>
      </c>
      <c r="EH2765" s="6" t="e">
        <f>VLOOKUP(EI2765,[1]Sheet4!$A:$B,2,0)</f>
        <v>#N/A</v>
      </c>
      <c r="EI2765" t="s">
        <v>27564</v>
      </c>
      <c r="EK2765" s="7">
        <v>44389</v>
      </c>
      <c r="EN2765">
        <v>121704</v>
      </c>
    </row>
    <row r="2766" spans="1:419" hidden="1" x14ac:dyDescent="0.3">
      <c r="A2766">
        <v>3348</v>
      </c>
      <c r="B2766" t="s">
        <v>3222</v>
      </c>
      <c r="C2766">
        <v>21</v>
      </c>
      <c r="D2766">
        <v>10</v>
      </c>
      <c r="E2766">
        <v>2025</v>
      </c>
      <c r="F2766">
        <v>11</v>
      </c>
      <c r="G2766">
        <v>24</v>
      </c>
      <c r="H2766">
        <v>43</v>
      </c>
      <c r="I2766">
        <v>2</v>
      </c>
      <c r="J2766" t="s">
        <v>13792</v>
      </c>
      <c r="K2766" t="s">
        <v>463</v>
      </c>
      <c r="L2766" t="s">
        <v>463</v>
      </c>
      <c r="M2766" t="s">
        <v>27570</v>
      </c>
      <c r="N2766" t="s">
        <v>27571</v>
      </c>
      <c r="O2766" t="s">
        <v>549</v>
      </c>
      <c r="P2766" t="s">
        <v>315</v>
      </c>
      <c r="Q2766" t="s">
        <v>1185</v>
      </c>
      <c r="R2766" t="s">
        <v>1186</v>
      </c>
      <c r="S2766" t="s">
        <v>8591</v>
      </c>
      <c r="T2766" t="s">
        <v>8592</v>
      </c>
      <c r="U2766" t="s">
        <v>13070</v>
      </c>
      <c r="V2766" t="s">
        <v>13717</v>
      </c>
      <c r="W2766" t="s">
        <v>557</v>
      </c>
      <c r="X2766" t="s">
        <v>558</v>
      </c>
      <c r="Z2766" t="s">
        <v>27572</v>
      </c>
      <c r="AA2766" t="s">
        <v>27573</v>
      </c>
      <c r="AB2766" t="s">
        <v>27574</v>
      </c>
      <c r="AC2766" t="s">
        <v>27575</v>
      </c>
      <c r="AJ2766" t="s">
        <v>27576</v>
      </c>
      <c r="BP2766" t="s">
        <v>173</v>
      </c>
      <c r="EH2766" s="6" t="e">
        <f>VLOOKUP(EI2766,[1]Sheet4!$A:$B,2,0)</f>
        <v>#N/A</v>
      </c>
      <c r="EI2766" t="s">
        <v>27571</v>
      </c>
      <c r="EK2766" s="7">
        <v>43873</v>
      </c>
      <c r="EN2766" t="s">
        <v>27577</v>
      </c>
    </row>
    <row r="2767" spans="1:419" x14ac:dyDescent="0.3">
      <c r="A2767">
        <v>3347</v>
      </c>
      <c r="B2767" t="s">
        <v>3222</v>
      </c>
      <c r="C2767">
        <v>12</v>
      </c>
      <c r="D2767">
        <v>8</v>
      </c>
      <c r="E2767">
        <v>2025</v>
      </c>
      <c r="F2767">
        <v>8</v>
      </c>
      <c r="G2767">
        <v>9</v>
      </c>
      <c r="H2767">
        <v>33</v>
      </c>
      <c r="I2767">
        <v>2</v>
      </c>
      <c r="J2767" t="s">
        <v>25580</v>
      </c>
      <c r="K2767" t="s">
        <v>546</v>
      </c>
      <c r="L2767" t="s">
        <v>463</v>
      </c>
      <c r="M2767" t="s">
        <v>27578</v>
      </c>
      <c r="N2767" t="s">
        <v>27579</v>
      </c>
      <c r="O2767" t="s">
        <v>549</v>
      </c>
      <c r="P2767" t="s">
        <v>550</v>
      </c>
      <c r="Q2767" t="s">
        <v>551</v>
      </c>
      <c r="R2767" t="s">
        <v>552</v>
      </c>
      <c r="S2767" t="s">
        <v>553</v>
      </c>
      <c r="T2767" t="s">
        <v>554</v>
      </c>
      <c r="U2767" t="s">
        <v>5179</v>
      </c>
      <c r="V2767" t="s">
        <v>556</v>
      </c>
      <c r="W2767" t="s">
        <v>557</v>
      </c>
      <c r="X2767" t="s">
        <v>299</v>
      </c>
      <c r="Z2767" t="s">
        <v>27580</v>
      </c>
      <c r="AA2767" t="s">
        <v>27581</v>
      </c>
      <c r="AB2767" t="s">
        <v>27582</v>
      </c>
      <c r="AC2767" t="s">
        <v>27583</v>
      </c>
      <c r="AJ2767" t="s">
        <v>27584</v>
      </c>
      <c r="BP2767" t="s">
        <v>173</v>
      </c>
      <c r="BX2767" t="s">
        <v>27585</v>
      </c>
      <c r="EH2767" s="6" t="e">
        <f>VLOOKUP(EI2767,[1]Sheet4!$A:$B,2,0)</f>
        <v>#N/A</v>
      </c>
      <c r="EI2767" t="s">
        <v>27579</v>
      </c>
      <c r="EK2767" s="7">
        <v>45842</v>
      </c>
      <c r="EN2767" t="s">
        <v>27586</v>
      </c>
    </row>
    <row r="2768" spans="1:419" x14ac:dyDescent="0.3">
      <c r="A2768">
        <v>3346</v>
      </c>
      <c r="B2768" t="s">
        <v>3222</v>
      </c>
      <c r="C2768">
        <v>12</v>
      </c>
      <c r="D2768">
        <v>8</v>
      </c>
      <c r="E2768">
        <v>2025</v>
      </c>
      <c r="F2768">
        <v>8</v>
      </c>
      <c r="G2768">
        <v>6</v>
      </c>
      <c r="H2768">
        <v>33</v>
      </c>
      <c r="I2768">
        <v>2</v>
      </c>
      <c r="J2768" t="s">
        <v>25580</v>
      </c>
      <c r="K2768" t="s">
        <v>546</v>
      </c>
      <c r="L2768" t="s">
        <v>463</v>
      </c>
      <c r="M2768" t="s">
        <v>27587</v>
      </c>
      <c r="N2768" t="s">
        <v>27588</v>
      </c>
      <c r="O2768" t="s">
        <v>549</v>
      </c>
      <c r="P2768" t="s">
        <v>550</v>
      </c>
      <c r="Q2768" t="s">
        <v>551</v>
      </c>
      <c r="R2768" t="s">
        <v>552</v>
      </c>
      <c r="S2768" t="s">
        <v>553</v>
      </c>
      <c r="T2768" t="s">
        <v>554</v>
      </c>
      <c r="U2768" t="s">
        <v>5000</v>
      </c>
      <c r="V2768" t="s">
        <v>556</v>
      </c>
      <c r="W2768" t="s">
        <v>557</v>
      </c>
      <c r="X2768" t="s">
        <v>299</v>
      </c>
      <c r="Z2768" t="s">
        <v>27589</v>
      </c>
      <c r="AA2768" t="s">
        <v>27590</v>
      </c>
      <c r="AB2768" t="s">
        <v>27591</v>
      </c>
      <c r="AC2768" t="s">
        <v>27592</v>
      </c>
      <c r="AJ2768" t="s">
        <v>27593</v>
      </c>
      <c r="BP2768" t="s">
        <v>173</v>
      </c>
      <c r="EH2768" s="6" t="e">
        <f>VLOOKUP(EI2768,[1]Sheet4!$A:$B,2,0)</f>
        <v>#N/A</v>
      </c>
      <c r="EI2768" t="s">
        <v>27588</v>
      </c>
      <c r="EK2768" t="s">
        <v>25463</v>
      </c>
      <c r="EN2768">
        <v>26801781</v>
      </c>
    </row>
    <row r="2769" spans="1:250" x14ac:dyDescent="0.3">
      <c r="A2769">
        <v>3345</v>
      </c>
      <c r="B2769" t="s">
        <v>3222</v>
      </c>
      <c r="C2769">
        <v>12</v>
      </c>
      <c r="D2769">
        <v>8</v>
      </c>
      <c r="E2769">
        <v>2025</v>
      </c>
      <c r="F2769">
        <v>8</v>
      </c>
      <c r="G2769">
        <v>6</v>
      </c>
      <c r="H2769">
        <v>33</v>
      </c>
      <c r="I2769">
        <v>2</v>
      </c>
      <c r="J2769" t="s">
        <v>25580</v>
      </c>
      <c r="K2769" t="s">
        <v>3609</v>
      </c>
      <c r="L2769" t="s">
        <v>164</v>
      </c>
      <c r="M2769" t="s">
        <v>27594</v>
      </c>
      <c r="N2769" t="s">
        <v>27595</v>
      </c>
      <c r="O2769" t="s">
        <v>214</v>
      </c>
      <c r="P2769" t="s">
        <v>753</v>
      </c>
      <c r="Q2769" t="s">
        <v>5025</v>
      </c>
      <c r="R2769" t="s">
        <v>5523</v>
      </c>
      <c r="S2769" t="s">
        <v>127</v>
      </c>
      <c r="T2769" t="s">
        <v>5524</v>
      </c>
      <c r="U2769" t="s">
        <v>14640</v>
      </c>
      <c r="V2769" t="s">
        <v>556</v>
      </c>
      <c r="W2769" t="s">
        <v>557</v>
      </c>
      <c r="X2769" t="s">
        <v>299</v>
      </c>
      <c r="Z2769" t="s">
        <v>27596</v>
      </c>
      <c r="AA2769" t="s">
        <v>27597</v>
      </c>
      <c r="AB2769" t="s">
        <v>27598</v>
      </c>
      <c r="AC2769" t="s">
        <v>27599</v>
      </c>
      <c r="AJ2769" t="s">
        <v>27600</v>
      </c>
      <c r="BP2769" t="s">
        <v>173</v>
      </c>
      <c r="EH2769" s="6" t="e">
        <f>VLOOKUP(EI2769,[1]Sheet4!$A:$B,2,0)</f>
        <v>#N/A</v>
      </c>
      <c r="EI2769" t="s">
        <v>27595</v>
      </c>
      <c r="EK2769" s="7">
        <v>44538</v>
      </c>
      <c r="EN2769" t="s">
        <v>27601</v>
      </c>
    </row>
    <row r="2770" spans="1:250" x14ac:dyDescent="0.3">
      <c r="A2770">
        <v>3344</v>
      </c>
      <c r="B2770" t="s">
        <v>3222</v>
      </c>
      <c r="C2770">
        <v>12</v>
      </c>
      <c r="D2770">
        <v>8</v>
      </c>
      <c r="E2770">
        <v>2025</v>
      </c>
      <c r="F2770">
        <v>8</v>
      </c>
      <c r="G2770">
        <v>2</v>
      </c>
      <c r="H2770">
        <v>33</v>
      </c>
      <c r="I2770">
        <v>2</v>
      </c>
      <c r="J2770" t="s">
        <v>25580</v>
      </c>
      <c r="K2770" t="s">
        <v>463</v>
      </c>
      <c r="L2770" t="s">
        <v>463</v>
      </c>
      <c r="M2770" t="s">
        <v>27602</v>
      </c>
      <c r="N2770" t="s">
        <v>27603</v>
      </c>
      <c r="O2770" t="s">
        <v>549</v>
      </c>
      <c r="P2770" t="s">
        <v>550</v>
      </c>
      <c r="Q2770" t="s">
        <v>7429</v>
      </c>
      <c r="R2770" t="s">
        <v>7430</v>
      </c>
      <c r="S2770" t="s">
        <v>6440</v>
      </c>
      <c r="T2770" t="s">
        <v>13197</v>
      </c>
      <c r="U2770" t="s">
        <v>20117</v>
      </c>
      <c r="V2770" t="s">
        <v>556</v>
      </c>
      <c r="W2770" t="s">
        <v>557</v>
      </c>
      <c r="X2770" t="s">
        <v>558</v>
      </c>
      <c r="Z2770" t="s">
        <v>27604</v>
      </c>
      <c r="AA2770" t="s">
        <v>27605</v>
      </c>
      <c r="AB2770" t="s">
        <v>27606</v>
      </c>
      <c r="AC2770" t="s">
        <v>27607</v>
      </c>
      <c r="AJ2770" t="s">
        <v>27608</v>
      </c>
      <c r="BP2770" t="s">
        <v>173</v>
      </c>
      <c r="EH2770" s="6" t="e">
        <f>VLOOKUP(EI2770,[1]Sheet4!$A:$B,2,0)</f>
        <v>#N/A</v>
      </c>
      <c r="EI2770" t="s">
        <v>27603</v>
      </c>
      <c r="EK2770" s="7">
        <v>43924</v>
      </c>
      <c r="EN2770">
        <v>6979158</v>
      </c>
    </row>
    <row r="2771" spans="1:250" x14ac:dyDescent="0.3">
      <c r="A2771">
        <v>3343</v>
      </c>
      <c r="B2771" t="s">
        <v>3222</v>
      </c>
      <c r="C2771">
        <v>30</v>
      </c>
      <c r="D2771">
        <v>9</v>
      </c>
      <c r="E2771">
        <v>2025</v>
      </c>
      <c r="F2771">
        <v>16</v>
      </c>
      <c r="G2771">
        <v>26</v>
      </c>
      <c r="H2771">
        <v>40</v>
      </c>
      <c r="I2771">
        <v>2</v>
      </c>
      <c r="J2771" t="s">
        <v>15067</v>
      </c>
      <c r="K2771" t="s">
        <v>3609</v>
      </c>
      <c r="L2771" t="s">
        <v>164</v>
      </c>
      <c r="M2771" t="s">
        <v>27609</v>
      </c>
      <c r="N2771" t="s">
        <v>27610</v>
      </c>
      <c r="O2771" t="s">
        <v>214</v>
      </c>
      <c r="P2771" t="s">
        <v>753</v>
      </c>
      <c r="Q2771" t="s">
        <v>5025</v>
      </c>
      <c r="R2771" t="s">
        <v>5523</v>
      </c>
      <c r="S2771" t="s">
        <v>127</v>
      </c>
      <c r="T2771" t="s">
        <v>5524</v>
      </c>
      <c r="U2771" t="s">
        <v>14416</v>
      </c>
      <c r="V2771" t="s">
        <v>13717</v>
      </c>
      <c r="W2771" t="s">
        <v>557</v>
      </c>
      <c r="X2771" t="s">
        <v>558</v>
      </c>
      <c r="Z2771" t="s">
        <v>27611</v>
      </c>
      <c r="AA2771" t="s">
        <v>27612</v>
      </c>
      <c r="AB2771" t="s">
        <v>27613</v>
      </c>
      <c r="AC2771" t="s">
        <v>27614</v>
      </c>
      <c r="AJ2771" t="s">
        <v>27615</v>
      </c>
      <c r="BP2771" t="s">
        <v>173</v>
      </c>
      <c r="EH2771" s="6" t="e">
        <f>VLOOKUP(EI2771,[1]Sheet4!$A:$B,2,0)</f>
        <v>#N/A</v>
      </c>
      <c r="EI2771" t="s">
        <v>27610</v>
      </c>
      <c r="EK2771" s="7">
        <v>44538</v>
      </c>
      <c r="EN2771" t="s">
        <v>27616</v>
      </c>
      <c r="IK2771" t="s">
        <v>27617</v>
      </c>
      <c r="IN2771" t="s">
        <v>27618</v>
      </c>
      <c r="IP2771" t="s">
        <v>27619</v>
      </c>
    </row>
    <row r="2772" spans="1:250" x14ac:dyDescent="0.3">
      <c r="A2772">
        <v>3342</v>
      </c>
      <c r="B2772" t="s">
        <v>3222</v>
      </c>
      <c r="C2772">
        <v>12</v>
      </c>
      <c r="D2772">
        <v>8</v>
      </c>
      <c r="E2772">
        <v>2025</v>
      </c>
      <c r="F2772">
        <v>8</v>
      </c>
      <c r="G2772">
        <v>0</v>
      </c>
      <c r="H2772">
        <v>33</v>
      </c>
      <c r="I2772">
        <v>2</v>
      </c>
      <c r="J2772" t="s">
        <v>25580</v>
      </c>
      <c r="K2772" t="s">
        <v>546</v>
      </c>
      <c r="L2772" t="s">
        <v>463</v>
      </c>
      <c r="M2772" t="s">
        <v>27620</v>
      </c>
      <c r="N2772" t="s">
        <v>27621</v>
      </c>
      <c r="O2772" t="s">
        <v>549</v>
      </c>
      <c r="P2772" t="s">
        <v>550</v>
      </c>
      <c r="Q2772" t="s">
        <v>551</v>
      </c>
      <c r="R2772" t="s">
        <v>552</v>
      </c>
      <c r="S2772" t="s">
        <v>553</v>
      </c>
      <c r="T2772" t="s">
        <v>554</v>
      </c>
      <c r="U2772" t="s">
        <v>5297</v>
      </c>
      <c r="V2772" t="s">
        <v>556</v>
      </c>
      <c r="W2772" t="s">
        <v>557</v>
      </c>
      <c r="X2772" t="s">
        <v>299</v>
      </c>
      <c r="Z2772" t="s">
        <v>27622</v>
      </c>
      <c r="AA2772" t="s">
        <v>27623</v>
      </c>
      <c r="AB2772" t="s">
        <v>27624</v>
      </c>
      <c r="AC2772" t="s">
        <v>27625</v>
      </c>
      <c r="AJ2772" t="s">
        <v>27626</v>
      </c>
      <c r="BP2772" t="s">
        <v>173</v>
      </c>
      <c r="EH2772" s="6" t="e">
        <f>VLOOKUP(EI2772,[1]Sheet4!$A:$B,2,0)</f>
        <v>#N/A</v>
      </c>
      <c r="EI2772" t="s">
        <v>27621</v>
      </c>
      <c r="EK2772" t="s">
        <v>27627</v>
      </c>
      <c r="EN2772">
        <v>26801777</v>
      </c>
    </row>
    <row r="2773" spans="1:250" x14ac:dyDescent="0.3">
      <c r="A2773">
        <v>3341</v>
      </c>
      <c r="B2773" t="s">
        <v>3222</v>
      </c>
      <c r="C2773">
        <v>12</v>
      </c>
      <c r="D2773">
        <v>8</v>
      </c>
      <c r="E2773">
        <v>2025</v>
      </c>
      <c r="F2773">
        <v>7</v>
      </c>
      <c r="G2773">
        <v>56</v>
      </c>
      <c r="H2773">
        <v>33</v>
      </c>
      <c r="I2773">
        <v>2</v>
      </c>
      <c r="J2773" t="s">
        <v>25580</v>
      </c>
      <c r="K2773" t="s">
        <v>463</v>
      </c>
      <c r="L2773" t="s">
        <v>463</v>
      </c>
      <c r="M2773" t="s">
        <v>27628</v>
      </c>
      <c r="N2773" t="s">
        <v>27629</v>
      </c>
      <c r="O2773" t="s">
        <v>549</v>
      </c>
      <c r="P2773" t="s">
        <v>550</v>
      </c>
      <c r="Q2773" t="s">
        <v>7429</v>
      </c>
      <c r="R2773" t="s">
        <v>7430</v>
      </c>
      <c r="S2773" t="s">
        <v>6440</v>
      </c>
      <c r="T2773" t="s">
        <v>13197</v>
      </c>
      <c r="U2773" t="s">
        <v>21753</v>
      </c>
      <c r="V2773" t="s">
        <v>556</v>
      </c>
      <c r="W2773" t="s">
        <v>557</v>
      </c>
      <c r="X2773" t="s">
        <v>558</v>
      </c>
      <c r="Z2773" t="s">
        <v>27630</v>
      </c>
      <c r="AA2773" t="s">
        <v>27631</v>
      </c>
      <c r="AB2773" t="s">
        <v>27632</v>
      </c>
      <c r="AC2773" t="s">
        <v>27633</v>
      </c>
      <c r="AJ2773" t="s">
        <v>27634</v>
      </c>
      <c r="BP2773" t="s">
        <v>173</v>
      </c>
      <c r="EH2773" s="6" t="e">
        <f>VLOOKUP(EI2773,[1]Sheet4!$A:$B,2,0)</f>
        <v>#N/A</v>
      </c>
      <c r="EI2773" t="s">
        <v>27629</v>
      </c>
      <c r="EK2773" s="7">
        <v>43923</v>
      </c>
      <c r="EN2773">
        <v>6989719</v>
      </c>
    </row>
    <row r="2774" spans="1:250" x14ac:dyDescent="0.3">
      <c r="A2774">
        <v>3340</v>
      </c>
      <c r="B2774" t="s">
        <v>3222</v>
      </c>
      <c r="C2774">
        <v>9</v>
      </c>
      <c r="D2774">
        <v>9</v>
      </c>
      <c r="E2774">
        <v>2025</v>
      </c>
      <c r="F2774">
        <v>8</v>
      </c>
      <c r="G2774">
        <v>43</v>
      </c>
      <c r="H2774">
        <v>37</v>
      </c>
      <c r="I2774">
        <v>2</v>
      </c>
      <c r="J2774" t="s">
        <v>17137</v>
      </c>
      <c r="K2774" t="s">
        <v>3609</v>
      </c>
      <c r="L2774" t="s">
        <v>164</v>
      </c>
      <c r="M2774" t="s">
        <v>27635</v>
      </c>
      <c r="N2774" t="s">
        <v>27636</v>
      </c>
      <c r="O2774" t="s">
        <v>214</v>
      </c>
      <c r="P2774" t="s">
        <v>550</v>
      </c>
      <c r="Q2774" t="s">
        <v>4752</v>
      </c>
      <c r="R2774" t="s">
        <v>7316</v>
      </c>
      <c r="S2774" t="s">
        <v>127</v>
      </c>
      <c r="T2774" t="s">
        <v>26408</v>
      </c>
      <c r="U2774" t="s">
        <v>16487</v>
      </c>
      <c r="V2774" t="s">
        <v>13717</v>
      </c>
      <c r="W2774" t="s">
        <v>557</v>
      </c>
      <c r="X2774" t="s">
        <v>558</v>
      </c>
      <c r="Z2774" t="s">
        <v>27637</v>
      </c>
      <c r="AA2774" t="s">
        <v>27638</v>
      </c>
      <c r="AB2774" t="s">
        <v>27639</v>
      </c>
      <c r="AC2774" t="s">
        <v>27640</v>
      </c>
      <c r="AG2774" t="s">
        <v>27641</v>
      </c>
      <c r="AJ2774" t="s">
        <v>27642</v>
      </c>
      <c r="BP2774" t="s">
        <v>135</v>
      </c>
      <c r="EH2774" s="6" t="e">
        <f>VLOOKUP(EI2774,[1]Sheet4!$A:$B,2,0)</f>
        <v>#N/A</v>
      </c>
      <c r="EI2774" t="s">
        <v>27636</v>
      </c>
      <c r="EK2774" s="7">
        <v>44903</v>
      </c>
      <c r="EN2774" t="s">
        <v>27643</v>
      </c>
    </row>
    <row r="2775" spans="1:250" x14ac:dyDescent="0.3">
      <c r="A2775">
        <v>3339</v>
      </c>
      <c r="B2775" t="s">
        <v>3222</v>
      </c>
      <c r="C2775">
        <v>12</v>
      </c>
      <c r="D2775">
        <v>8</v>
      </c>
      <c r="E2775">
        <v>2025</v>
      </c>
      <c r="F2775">
        <v>7</v>
      </c>
      <c r="G2775">
        <v>44</v>
      </c>
      <c r="H2775">
        <v>33</v>
      </c>
      <c r="I2775">
        <v>2</v>
      </c>
      <c r="J2775" t="s">
        <v>25580</v>
      </c>
      <c r="K2775" t="s">
        <v>14347</v>
      </c>
      <c r="L2775" t="s">
        <v>463</v>
      </c>
      <c r="M2775" t="s">
        <v>27644</v>
      </c>
      <c r="N2775" t="s">
        <v>27645</v>
      </c>
      <c r="O2775" t="s">
        <v>549</v>
      </c>
      <c r="P2775" t="s">
        <v>753</v>
      </c>
      <c r="Q2775" t="s">
        <v>754</v>
      </c>
      <c r="R2775" t="s">
        <v>755</v>
      </c>
      <c r="S2775" t="s">
        <v>127</v>
      </c>
      <c r="T2775" t="s">
        <v>756</v>
      </c>
      <c r="U2775" t="s">
        <v>21801</v>
      </c>
      <c r="V2775" t="s">
        <v>556</v>
      </c>
      <c r="W2775" t="s">
        <v>557</v>
      </c>
      <c r="X2775" t="s">
        <v>558</v>
      </c>
      <c r="Z2775" t="s">
        <v>27646</v>
      </c>
      <c r="AA2775" t="s">
        <v>27647</v>
      </c>
      <c r="AB2775" t="s">
        <v>27648</v>
      </c>
      <c r="AC2775" t="s">
        <v>27649</v>
      </c>
      <c r="AJ2775" t="s">
        <v>27650</v>
      </c>
      <c r="BP2775" t="s">
        <v>173</v>
      </c>
      <c r="EH2775" s="6" t="e">
        <f>VLOOKUP(EI2775,[1]Sheet4!$A:$B,2,0)</f>
        <v>#N/A</v>
      </c>
      <c r="EI2775" t="s">
        <v>27645</v>
      </c>
      <c r="EK2775" s="7">
        <v>45664</v>
      </c>
      <c r="EN2775" t="s">
        <v>27651</v>
      </c>
    </row>
    <row r="2776" spans="1:250" x14ac:dyDescent="0.3">
      <c r="A2776">
        <v>3338</v>
      </c>
      <c r="B2776" t="s">
        <v>3222</v>
      </c>
      <c r="C2776">
        <v>12</v>
      </c>
      <c r="D2776">
        <v>8</v>
      </c>
      <c r="E2776">
        <v>2025</v>
      </c>
      <c r="F2776">
        <v>7</v>
      </c>
      <c r="G2776">
        <v>36</v>
      </c>
      <c r="H2776">
        <v>33</v>
      </c>
      <c r="I2776">
        <v>2</v>
      </c>
      <c r="J2776" t="s">
        <v>25580</v>
      </c>
      <c r="K2776" t="s">
        <v>164</v>
      </c>
      <c r="L2776" t="s">
        <v>164</v>
      </c>
      <c r="M2776" t="s">
        <v>27652</v>
      </c>
      <c r="N2776" t="s">
        <v>27653</v>
      </c>
      <c r="O2776" t="s">
        <v>214</v>
      </c>
      <c r="P2776" t="s">
        <v>753</v>
      </c>
      <c r="Q2776" t="s">
        <v>754</v>
      </c>
      <c r="R2776" t="s">
        <v>755</v>
      </c>
      <c r="S2776" t="s">
        <v>127</v>
      </c>
      <c r="T2776" t="s">
        <v>2193</v>
      </c>
      <c r="U2776" t="s">
        <v>20666</v>
      </c>
      <c r="V2776" t="s">
        <v>556</v>
      </c>
      <c r="W2776" t="s">
        <v>557</v>
      </c>
      <c r="X2776" t="s">
        <v>558</v>
      </c>
      <c r="Z2776" t="s">
        <v>27654</v>
      </c>
      <c r="AA2776" t="s">
        <v>27655</v>
      </c>
      <c r="AB2776" t="s">
        <v>27656</v>
      </c>
      <c r="AC2776" t="s">
        <v>27657</v>
      </c>
      <c r="AJ2776" t="s">
        <v>27658</v>
      </c>
      <c r="BP2776" t="s">
        <v>173</v>
      </c>
      <c r="EH2776" s="6" t="e">
        <f>VLOOKUP(EI2776,[1]Sheet4!$A:$B,2,0)</f>
        <v>#N/A</v>
      </c>
      <c r="EI2776" t="s">
        <v>27653</v>
      </c>
      <c r="EK2776" s="7">
        <v>41981</v>
      </c>
      <c r="EN2776" t="s">
        <v>27659</v>
      </c>
    </row>
    <row r="2777" spans="1:250" x14ac:dyDescent="0.3">
      <c r="A2777">
        <v>3337</v>
      </c>
      <c r="B2777" t="s">
        <v>3222</v>
      </c>
      <c r="C2777">
        <v>12</v>
      </c>
      <c r="D2777">
        <v>8</v>
      </c>
      <c r="E2777">
        <v>2025</v>
      </c>
      <c r="F2777">
        <v>7</v>
      </c>
      <c r="G2777">
        <v>11</v>
      </c>
      <c r="H2777">
        <v>33</v>
      </c>
      <c r="I2777">
        <v>2</v>
      </c>
      <c r="J2777" t="s">
        <v>25580</v>
      </c>
      <c r="K2777" t="s">
        <v>14347</v>
      </c>
      <c r="L2777" t="s">
        <v>463</v>
      </c>
      <c r="M2777" t="s">
        <v>27660</v>
      </c>
      <c r="N2777" t="s">
        <v>27661</v>
      </c>
      <c r="O2777" t="s">
        <v>549</v>
      </c>
      <c r="P2777" t="s">
        <v>753</v>
      </c>
      <c r="Q2777" t="s">
        <v>754</v>
      </c>
      <c r="R2777" t="s">
        <v>755</v>
      </c>
      <c r="S2777" t="s">
        <v>127</v>
      </c>
      <c r="T2777" t="s">
        <v>756</v>
      </c>
      <c r="U2777" t="s">
        <v>20180</v>
      </c>
      <c r="V2777" t="s">
        <v>556</v>
      </c>
      <c r="W2777" t="s">
        <v>557</v>
      </c>
      <c r="X2777" t="s">
        <v>558</v>
      </c>
      <c r="Z2777" t="s">
        <v>27662</v>
      </c>
      <c r="AA2777" t="s">
        <v>27663</v>
      </c>
      <c r="AB2777" t="s">
        <v>27664</v>
      </c>
      <c r="AC2777" t="s">
        <v>27665</v>
      </c>
      <c r="AJ2777" t="s">
        <v>27666</v>
      </c>
      <c r="BP2777" t="s">
        <v>173</v>
      </c>
      <c r="EH2777" s="6" t="e">
        <f>VLOOKUP(EI2777,[1]Sheet4!$A:$B,2,0)</f>
        <v>#N/A</v>
      </c>
      <c r="EI2777" t="s">
        <v>27661</v>
      </c>
      <c r="EK2777" s="7">
        <v>45664</v>
      </c>
      <c r="EN2777" t="s">
        <v>27667</v>
      </c>
    </row>
    <row r="2778" spans="1:250" hidden="1" x14ac:dyDescent="0.3">
      <c r="A2778">
        <v>3336</v>
      </c>
      <c r="B2778" t="s">
        <v>544</v>
      </c>
      <c r="C2778">
        <v>11</v>
      </c>
      <c r="D2778">
        <v>8</v>
      </c>
      <c r="E2778">
        <v>2025</v>
      </c>
      <c r="F2778">
        <v>21</v>
      </c>
      <c r="G2778">
        <v>52</v>
      </c>
      <c r="H2778">
        <v>33</v>
      </c>
      <c r="I2778">
        <v>1</v>
      </c>
      <c r="J2778" t="s">
        <v>27668</v>
      </c>
      <c r="K2778" t="s">
        <v>463</v>
      </c>
      <c r="L2778" t="s">
        <v>463</v>
      </c>
      <c r="M2778" t="s">
        <v>27669</v>
      </c>
      <c r="N2778" t="s">
        <v>27670</v>
      </c>
      <c r="O2778" t="s">
        <v>123</v>
      </c>
      <c r="P2778" t="s">
        <v>315</v>
      </c>
      <c r="Q2778" t="s">
        <v>1185</v>
      </c>
      <c r="R2778" t="s">
        <v>26540</v>
      </c>
      <c r="S2778" t="s">
        <v>605</v>
      </c>
      <c r="T2778" t="s">
        <v>26541</v>
      </c>
      <c r="U2778" t="s">
        <v>25843</v>
      </c>
      <c r="V2778" t="s">
        <v>556</v>
      </c>
      <c r="W2778" t="s">
        <v>557</v>
      </c>
      <c r="X2778" t="s">
        <v>558</v>
      </c>
      <c r="Z2778" t="s">
        <v>27671</v>
      </c>
      <c r="AA2778" t="s">
        <v>27672</v>
      </c>
      <c r="AB2778" t="s">
        <v>27673</v>
      </c>
      <c r="AC2778" t="s">
        <v>27674</v>
      </c>
      <c r="AG2778" t="s">
        <v>27675</v>
      </c>
      <c r="AJ2778" t="s">
        <v>27676</v>
      </c>
      <c r="BP2778" t="s">
        <v>173</v>
      </c>
      <c r="EH2778" s="6" t="e">
        <f>VLOOKUP(EI2778,[1]Sheet4!$A:$B,2,0)</f>
        <v>#N/A</v>
      </c>
      <c r="EI2778" t="s">
        <v>27670</v>
      </c>
      <c r="EK2778" s="7">
        <v>45665</v>
      </c>
      <c r="EN2778" t="s">
        <v>27676</v>
      </c>
    </row>
    <row r="2779" spans="1:250" x14ac:dyDescent="0.3">
      <c r="A2779">
        <v>3335</v>
      </c>
      <c r="B2779" t="s">
        <v>544</v>
      </c>
      <c r="C2779">
        <v>11</v>
      </c>
      <c r="D2779">
        <v>8</v>
      </c>
      <c r="E2779">
        <v>2025</v>
      </c>
      <c r="F2779">
        <v>18</v>
      </c>
      <c r="G2779">
        <v>4</v>
      </c>
      <c r="H2779">
        <v>33</v>
      </c>
      <c r="I2779">
        <v>1</v>
      </c>
      <c r="J2779" t="s">
        <v>27668</v>
      </c>
      <c r="K2779" t="s">
        <v>463</v>
      </c>
      <c r="L2779" t="s">
        <v>463</v>
      </c>
      <c r="M2779" t="s">
        <v>27677</v>
      </c>
      <c r="N2779" t="s">
        <v>27678</v>
      </c>
      <c r="O2779" t="s">
        <v>549</v>
      </c>
      <c r="P2779" t="s">
        <v>550</v>
      </c>
      <c r="Q2779" t="s">
        <v>5415</v>
      </c>
      <c r="R2779" t="s">
        <v>5416</v>
      </c>
      <c r="S2779" t="s">
        <v>5199</v>
      </c>
      <c r="T2779" t="s">
        <v>7912</v>
      </c>
      <c r="U2779" t="s">
        <v>27679</v>
      </c>
      <c r="V2779" t="s">
        <v>556</v>
      </c>
      <c r="W2779" t="s">
        <v>557</v>
      </c>
      <c r="X2779" t="s">
        <v>558</v>
      </c>
      <c r="Z2779" t="s">
        <v>27680</v>
      </c>
      <c r="AA2779" t="s">
        <v>27681</v>
      </c>
      <c r="AB2779" t="s">
        <v>27682</v>
      </c>
      <c r="AC2779" t="s">
        <v>27683</v>
      </c>
      <c r="AJ2779" t="s">
        <v>27684</v>
      </c>
      <c r="BP2779" t="s">
        <v>173</v>
      </c>
      <c r="EH2779" s="6" t="e">
        <f>VLOOKUP(EI2779,[1]Sheet4!$A:$B,2,0)</f>
        <v>#N/A</v>
      </c>
      <c r="EI2779" t="s">
        <v>27678</v>
      </c>
      <c r="EK2779" s="7">
        <v>45267</v>
      </c>
      <c r="EN2779">
        <v>22332681</v>
      </c>
    </row>
    <row r="2780" spans="1:250" x14ac:dyDescent="0.3">
      <c r="A2780">
        <v>3334</v>
      </c>
      <c r="B2780" t="s">
        <v>544</v>
      </c>
      <c r="C2780">
        <v>15</v>
      </c>
      <c r="D2780">
        <v>9</v>
      </c>
      <c r="E2780">
        <v>2025</v>
      </c>
      <c r="F2780">
        <v>7</v>
      </c>
      <c r="G2780">
        <v>50</v>
      </c>
      <c r="H2780">
        <v>38</v>
      </c>
      <c r="I2780">
        <v>1</v>
      </c>
      <c r="J2780" t="s">
        <v>16313</v>
      </c>
      <c r="K2780" t="s">
        <v>463</v>
      </c>
      <c r="L2780" t="s">
        <v>463</v>
      </c>
      <c r="M2780" t="s">
        <v>27685</v>
      </c>
      <c r="N2780" t="s">
        <v>27686</v>
      </c>
      <c r="O2780" t="s">
        <v>549</v>
      </c>
      <c r="P2780" t="s">
        <v>550</v>
      </c>
      <c r="Q2780" t="s">
        <v>5415</v>
      </c>
      <c r="R2780" t="s">
        <v>5416</v>
      </c>
      <c r="S2780" t="s">
        <v>6440</v>
      </c>
      <c r="T2780" t="s">
        <v>26421</v>
      </c>
      <c r="U2780" t="s">
        <v>15999</v>
      </c>
      <c r="V2780" t="s">
        <v>13717</v>
      </c>
      <c r="W2780" t="s">
        <v>557</v>
      </c>
      <c r="X2780" t="s">
        <v>558</v>
      </c>
      <c r="Z2780" t="s">
        <v>27687</v>
      </c>
      <c r="AA2780" t="s">
        <v>27688</v>
      </c>
      <c r="AB2780" t="s">
        <v>27689</v>
      </c>
      <c r="AC2780" t="s">
        <v>27690</v>
      </c>
      <c r="AJ2780" t="s">
        <v>27691</v>
      </c>
      <c r="BP2780" t="s">
        <v>173</v>
      </c>
      <c r="EH2780" s="6" t="e">
        <f>VLOOKUP(EI2780,[1]Sheet4!$A:$B,2,0)</f>
        <v>#N/A</v>
      </c>
      <c r="EI2780" t="s">
        <v>27686</v>
      </c>
      <c r="EK2780" s="7">
        <v>45208</v>
      </c>
      <c r="EN2780">
        <v>7387624</v>
      </c>
    </row>
    <row r="2781" spans="1:250" x14ac:dyDescent="0.3">
      <c r="A2781">
        <v>3333</v>
      </c>
      <c r="B2781" t="s">
        <v>544</v>
      </c>
      <c r="C2781">
        <v>2</v>
      </c>
      <c r="D2781">
        <v>2</v>
      </c>
      <c r="E2781">
        <v>2026</v>
      </c>
      <c r="F2781">
        <v>11</v>
      </c>
      <c r="G2781">
        <v>37</v>
      </c>
      <c r="H2781">
        <v>6</v>
      </c>
      <c r="I2781">
        <v>1</v>
      </c>
      <c r="J2781" t="s">
        <v>5520</v>
      </c>
      <c r="K2781" t="s">
        <v>120</v>
      </c>
      <c r="L2781" t="s">
        <v>120</v>
      </c>
      <c r="M2781" t="s">
        <v>27692</v>
      </c>
      <c r="N2781" t="s">
        <v>27693</v>
      </c>
      <c r="O2781" t="s">
        <v>167</v>
      </c>
      <c r="P2781" t="s">
        <v>753</v>
      </c>
      <c r="Q2781" t="s">
        <v>754</v>
      </c>
      <c r="R2781" t="s">
        <v>755</v>
      </c>
      <c r="S2781" t="s">
        <v>127</v>
      </c>
      <c r="T2781" t="s">
        <v>2193</v>
      </c>
      <c r="U2781" t="s">
        <v>5492</v>
      </c>
      <c r="V2781" t="s">
        <v>13717</v>
      </c>
      <c r="W2781" t="s">
        <v>557</v>
      </c>
      <c r="X2781" t="s">
        <v>558</v>
      </c>
      <c r="Z2781" t="s">
        <v>27694</v>
      </c>
      <c r="AA2781" t="s">
        <v>27695</v>
      </c>
      <c r="AB2781" t="s">
        <v>27696</v>
      </c>
      <c r="AC2781" t="s">
        <v>27697</v>
      </c>
      <c r="AJ2781" t="s">
        <v>27698</v>
      </c>
      <c r="BP2781" t="s">
        <v>173</v>
      </c>
      <c r="EH2781" s="6" t="e">
        <f>VLOOKUP(EI2781,[1]Sheet4!$A:$B,2,0)</f>
        <v>#N/A</v>
      </c>
      <c r="EI2781" t="s">
        <v>27693</v>
      </c>
      <c r="EK2781" s="7">
        <v>45629</v>
      </c>
      <c r="EN2781">
        <v>4072202</v>
      </c>
      <c r="IE2781" t="s">
        <v>27699</v>
      </c>
      <c r="IF2781" t="s">
        <v>173</v>
      </c>
      <c r="IJ2781" t="s">
        <v>173</v>
      </c>
    </row>
    <row r="2782" spans="1:250" hidden="1" x14ac:dyDescent="0.3">
      <c r="A2782">
        <v>3332</v>
      </c>
      <c r="B2782" t="s">
        <v>544</v>
      </c>
      <c r="C2782">
        <v>11</v>
      </c>
      <c r="D2782">
        <v>8</v>
      </c>
      <c r="E2782">
        <v>2025</v>
      </c>
      <c r="F2782">
        <v>17</v>
      </c>
      <c r="G2782">
        <v>50</v>
      </c>
      <c r="H2782">
        <v>33</v>
      </c>
      <c r="I2782">
        <v>1</v>
      </c>
      <c r="J2782" t="s">
        <v>27668</v>
      </c>
      <c r="K2782" t="s">
        <v>463</v>
      </c>
      <c r="L2782" t="s">
        <v>463</v>
      </c>
      <c r="M2782" t="s">
        <v>27700</v>
      </c>
      <c r="N2782" t="s">
        <v>27701</v>
      </c>
      <c r="O2782" t="s">
        <v>549</v>
      </c>
      <c r="P2782" t="s">
        <v>315</v>
      </c>
      <c r="Q2782" t="s">
        <v>604</v>
      </c>
      <c r="R2782" t="s">
        <v>604</v>
      </c>
      <c r="S2782" t="s">
        <v>605</v>
      </c>
      <c r="T2782" t="s">
        <v>606</v>
      </c>
      <c r="U2782" t="s">
        <v>20635</v>
      </c>
      <c r="V2782" t="s">
        <v>556</v>
      </c>
      <c r="W2782" t="s">
        <v>557</v>
      </c>
      <c r="X2782" t="s">
        <v>558</v>
      </c>
      <c r="Z2782" t="s">
        <v>27702</v>
      </c>
      <c r="AA2782" t="s">
        <v>27703</v>
      </c>
      <c r="AB2782" t="s">
        <v>27704</v>
      </c>
      <c r="AC2782" t="s">
        <v>27705</v>
      </c>
      <c r="AJ2782" t="s">
        <v>27706</v>
      </c>
      <c r="BP2782" t="s">
        <v>173</v>
      </c>
      <c r="EH2782" s="6" t="e">
        <f>VLOOKUP(EI2782,[1]Sheet4!$A:$B,2,0)</f>
        <v>#N/A</v>
      </c>
      <c r="EI2782" t="s">
        <v>27701</v>
      </c>
      <c r="EK2782" s="7">
        <v>45664</v>
      </c>
      <c r="EN2782" t="s">
        <v>27706</v>
      </c>
    </row>
    <row r="2783" spans="1:250" x14ac:dyDescent="0.3">
      <c r="A2783">
        <v>3331</v>
      </c>
      <c r="B2783" t="s">
        <v>544</v>
      </c>
      <c r="C2783">
        <v>10</v>
      </c>
      <c r="D2783">
        <v>11</v>
      </c>
      <c r="E2783">
        <v>2025</v>
      </c>
      <c r="F2783">
        <v>8</v>
      </c>
      <c r="G2783">
        <v>53</v>
      </c>
      <c r="H2783">
        <v>46</v>
      </c>
      <c r="I2783">
        <v>1</v>
      </c>
      <c r="J2783" t="s">
        <v>12957</v>
      </c>
      <c r="K2783" t="s">
        <v>120</v>
      </c>
      <c r="L2783" t="s">
        <v>120</v>
      </c>
      <c r="M2783" t="s">
        <v>27707</v>
      </c>
      <c r="N2783" t="s">
        <v>27708</v>
      </c>
      <c r="O2783" t="s">
        <v>167</v>
      </c>
      <c r="P2783" t="s">
        <v>753</v>
      </c>
      <c r="Q2783" t="s">
        <v>754</v>
      </c>
      <c r="R2783" t="s">
        <v>755</v>
      </c>
      <c r="S2783" t="s">
        <v>127</v>
      </c>
      <c r="T2783" t="s">
        <v>756</v>
      </c>
      <c r="U2783" t="s">
        <v>13070</v>
      </c>
      <c r="V2783" t="s">
        <v>13717</v>
      </c>
      <c r="W2783" t="s">
        <v>557</v>
      </c>
      <c r="X2783" t="s">
        <v>558</v>
      </c>
      <c r="Z2783" t="s">
        <v>27709</v>
      </c>
      <c r="AA2783" t="s">
        <v>27710</v>
      </c>
      <c r="AB2783" t="s">
        <v>27711</v>
      </c>
      <c r="AC2783" t="s">
        <v>27712</v>
      </c>
      <c r="AJ2783" t="s">
        <v>27713</v>
      </c>
      <c r="BP2783" t="s">
        <v>173</v>
      </c>
      <c r="EH2783" s="6" t="e">
        <f>VLOOKUP(EI2783,[1]Sheet4!$A:$B,2,0)</f>
        <v>#N/A</v>
      </c>
      <c r="EI2783" t="s">
        <v>27708</v>
      </c>
      <c r="EK2783" t="s">
        <v>27714</v>
      </c>
      <c r="EN2783" t="s">
        <v>27715</v>
      </c>
      <c r="IE2783" t="s">
        <v>27716</v>
      </c>
      <c r="IF2783" t="s">
        <v>173</v>
      </c>
    </row>
    <row r="2784" spans="1:250" x14ac:dyDescent="0.3">
      <c r="A2784">
        <v>3330</v>
      </c>
      <c r="B2784" t="s">
        <v>4747</v>
      </c>
      <c r="C2784">
        <v>2</v>
      </c>
      <c r="D2784">
        <v>10</v>
      </c>
      <c r="E2784">
        <v>2025</v>
      </c>
      <c r="F2784">
        <v>9</v>
      </c>
      <c r="G2784">
        <v>43</v>
      </c>
      <c r="H2784">
        <v>40</v>
      </c>
      <c r="I2784">
        <v>4</v>
      </c>
      <c r="J2784" t="s">
        <v>15013</v>
      </c>
      <c r="K2784" t="s">
        <v>120</v>
      </c>
      <c r="L2784" t="s">
        <v>120</v>
      </c>
      <c r="M2784" t="s">
        <v>27717</v>
      </c>
      <c r="N2784" t="s">
        <v>27718</v>
      </c>
      <c r="O2784" t="s">
        <v>167</v>
      </c>
      <c r="P2784" t="s">
        <v>753</v>
      </c>
      <c r="Q2784" t="s">
        <v>754</v>
      </c>
      <c r="R2784" t="s">
        <v>755</v>
      </c>
      <c r="S2784" t="s">
        <v>127</v>
      </c>
      <c r="T2784" t="s">
        <v>5945</v>
      </c>
      <c r="U2784" t="s">
        <v>14605</v>
      </c>
      <c r="V2784" t="s">
        <v>13717</v>
      </c>
      <c r="W2784" t="s">
        <v>557</v>
      </c>
      <c r="X2784" t="s">
        <v>558</v>
      </c>
      <c r="Z2784" t="s">
        <v>27719</v>
      </c>
      <c r="AA2784" t="s">
        <v>27720</v>
      </c>
      <c r="AB2784" t="s">
        <v>27721</v>
      </c>
      <c r="AC2784" t="s">
        <v>27722</v>
      </c>
      <c r="AJ2784" t="s">
        <v>27723</v>
      </c>
      <c r="BP2784" t="s">
        <v>173</v>
      </c>
      <c r="EH2784" s="6" t="e">
        <f>VLOOKUP(EI2784,[1]Sheet4!$A:$B,2,0)</f>
        <v>#N/A</v>
      </c>
      <c r="EI2784" t="s">
        <v>27718</v>
      </c>
      <c r="EK2784" t="s">
        <v>27724</v>
      </c>
      <c r="EN2784" t="s">
        <v>27725</v>
      </c>
      <c r="IE2784" t="s">
        <v>27726</v>
      </c>
      <c r="IF2784" t="s">
        <v>173</v>
      </c>
    </row>
    <row r="2785" spans="1:250" x14ac:dyDescent="0.3">
      <c r="A2785">
        <v>3329</v>
      </c>
      <c r="B2785" t="s">
        <v>544</v>
      </c>
      <c r="C2785">
        <v>11</v>
      </c>
      <c r="D2785">
        <v>8</v>
      </c>
      <c r="E2785">
        <v>2025</v>
      </c>
      <c r="F2785">
        <v>17</v>
      </c>
      <c r="G2785">
        <v>44</v>
      </c>
      <c r="H2785">
        <v>33</v>
      </c>
      <c r="I2785">
        <v>1</v>
      </c>
      <c r="J2785" t="s">
        <v>27668</v>
      </c>
      <c r="K2785" t="s">
        <v>120</v>
      </c>
      <c r="L2785" t="s">
        <v>120</v>
      </c>
      <c r="M2785" t="s">
        <v>27727</v>
      </c>
      <c r="N2785" t="s">
        <v>27728</v>
      </c>
      <c r="O2785" t="s">
        <v>167</v>
      </c>
      <c r="P2785" t="s">
        <v>753</v>
      </c>
      <c r="Q2785" t="s">
        <v>5025</v>
      </c>
      <c r="R2785" t="s">
        <v>5523</v>
      </c>
      <c r="S2785" t="s">
        <v>127</v>
      </c>
      <c r="T2785" t="s">
        <v>5849</v>
      </c>
      <c r="U2785" t="s">
        <v>22567</v>
      </c>
      <c r="V2785" t="s">
        <v>556</v>
      </c>
      <c r="W2785" t="s">
        <v>557</v>
      </c>
      <c r="X2785" t="s">
        <v>558</v>
      </c>
      <c r="Z2785" t="s">
        <v>27729</v>
      </c>
      <c r="AA2785" t="s">
        <v>27730</v>
      </c>
      <c r="AB2785" t="s">
        <v>27731</v>
      </c>
      <c r="AC2785" t="s">
        <v>27732</v>
      </c>
      <c r="AJ2785" t="s">
        <v>27733</v>
      </c>
      <c r="BP2785" t="s">
        <v>173</v>
      </c>
      <c r="EH2785" s="6" t="e">
        <f>VLOOKUP(EI2785,[1]Sheet4!$A:$B,2,0)</f>
        <v>#N/A</v>
      </c>
      <c r="EI2785" t="s">
        <v>27728</v>
      </c>
      <c r="EK2785" s="7">
        <v>44934</v>
      </c>
      <c r="EN2785" t="s">
        <v>27734</v>
      </c>
      <c r="IE2785" t="s">
        <v>27735</v>
      </c>
      <c r="IF2785" t="s">
        <v>173</v>
      </c>
    </row>
    <row r="2786" spans="1:250" x14ac:dyDescent="0.3">
      <c r="A2786">
        <v>3328</v>
      </c>
      <c r="B2786" t="s">
        <v>544</v>
      </c>
      <c r="C2786">
        <v>11</v>
      </c>
      <c r="D2786">
        <v>8</v>
      </c>
      <c r="E2786">
        <v>2025</v>
      </c>
      <c r="F2786">
        <v>17</v>
      </c>
      <c r="G2786">
        <v>42</v>
      </c>
      <c r="H2786">
        <v>33</v>
      </c>
      <c r="I2786">
        <v>1</v>
      </c>
      <c r="J2786" t="s">
        <v>27668</v>
      </c>
      <c r="K2786" t="s">
        <v>120</v>
      </c>
      <c r="L2786" t="s">
        <v>120</v>
      </c>
      <c r="M2786" t="s">
        <v>27736</v>
      </c>
      <c r="N2786" t="s">
        <v>27737</v>
      </c>
      <c r="O2786" t="s">
        <v>167</v>
      </c>
      <c r="P2786" t="s">
        <v>753</v>
      </c>
      <c r="Q2786" t="s">
        <v>5025</v>
      </c>
      <c r="R2786" t="s">
        <v>5523</v>
      </c>
      <c r="S2786" t="s">
        <v>127</v>
      </c>
      <c r="T2786" t="s">
        <v>5849</v>
      </c>
      <c r="U2786" t="s">
        <v>22567</v>
      </c>
      <c r="V2786" t="s">
        <v>556</v>
      </c>
      <c r="W2786" t="s">
        <v>557</v>
      </c>
      <c r="X2786" t="s">
        <v>558</v>
      </c>
      <c r="Z2786" t="s">
        <v>27738</v>
      </c>
      <c r="AA2786" t="s">
        <v>27739</v>
      </c>
      <c r="AB2786" t="s">
        <v>27740</v>
      </c>
      <c r="AC2786" t="s">
        <v>27741</v>
      </c>
      <c r="AJ2786" t="s">
        <v>27742</v>
      </c>
      <c r="BP2786" t="s">
        <v>173</v>
      </c>
      <c r="EH2786" s="6" t="e">
        <f>VLOOKUP(EI2786,[1]Sheet4!$A:$B,2,0)</f>
        <v>#N/A</v>
      </c>
      <c r="EI2786" t="s">
        <v>27737</v>
      </c>
      <c r="EK2786" s="7">
        <v>44934</v>
      </c>
      <c r="EN2786" t="s">
        <v>27743</v>
      </c>
      <c r="IE2786" t="s">
        <v>27744</v>
      </c>
      <c r="IF2786" t="s">
        <v>173</v>
      </c>
    </row>
    <row r="2787" spans="1:250" x14ac:dyDescent="0.3">
      <c r="A2787">
        <v>3327</v>
      </c>
      <c r="B2787" t="s">
        <v>544</v>
      </c>
      <c r="C2787">
        <v>11</v>
      </c>
      <c r="D2787">
        <v>8</v>
      </c>
      <c r="E2787">
        <v>2025</v>
      </c>
      <c r="F2787">
        <v>17</v>
      </c>
      <c r="G2787">
        <v>36</v>
      </c>
      <c r="H2787">
        <v>33</v>
      </c>
      <c r="I2787">
        <v>1</v>
      </c>
      <c r="J2787" t="s">
        <v>27668</v>
      </c>
      <c r="K2787" t="s">
        <v>164</v>
      </c>
      <c r="L2787" t="s">
        <v>164</v>
      </c>
      <c r="M2787" t="s">
        <v>27745</v>
      </c>
      <c r="N2787" t="s">
        <v>27746</v>
      </c>
      <c r="O2787" t="s">
        <v>167</v>
      </c>
      <c r="P2787" t="s">
        <v>550</v>
      </c>
      <c r="Q2787" t="s">
        <v>7429</v>
      </c>
      <c r="R2787" t="s">
        <v>11983</v>
      </c>
      <c r="S2787" t="s">
        <v>8531</v>
      </c>
      <c r="T2787" t="s">
        <v>25598</v>
      </c>
      <c r="U2787" t="s">
        <v>19804</v>
      </c>
      <c r="V2787" t="s">
        <v>556</v>
      </c>
      <c r="W2787" t="s">
        <v>557</v>
      </c>
      <c r="X2787" t="s">
        <v>299</v>
      </c>
      <c r="Z2787" t="s">
        <v>27747</v>
      </c>
      <c r="AA2787" t="s">
        <v>27748</v>
      </c>
      <c r="AB2787" t="s">
        <v>27749</v>
      </c>
      <c r="AC2787" t="s">
        <v>27750</v>
      </c>
      <c r="AJ2787" t="s">
        <v>27751</v>
      </c>
      <c r="BP2787" t="s">
        <v>173</v>
      </c>
      <c r="EH2787" s="6" t="e">
        <f>VLOOKUP(EI2787,[1]Sheet4!$A:$B,2,0)</f>
        <v>#N/A</v>
      </c>
      <c r="EI2787" t="s">
        <v>27746</v>
      </c>
      <c r="EK2787" t="s">
        <v>27752</v>
      </c>
      <c r="EN2787">
        <v>54294200688594</v>
      </c>
    </row>
    <row r="2788" spans="1:250" x14ac:dyDescent="0.3">
      <c r="A2788">
        <v>3326</v>
      </c>
      <c r="B2788" t="s">
        <v>544</v>
      </c>
      <c r="C2788">
        <v>11</v>
      </c>
      <c r="D2788">
        <v>8</v>
      </c>
      <c r="E2788">
        <v>2025</v>
      </c>
      <c r="F2788">
        <v>17</v>
      </c>
      <c r="G2788">
        <v>33</v>
      </c>
      <c r="H2788">
        <v>33</v>
      </c>
      <c r="I2788">
        <v>1</v>
      </c>
      <c r="J2788" t="s">
        <v>27668</v>
      </c>
      <c r="K2788" t="s">
        <v>120</v>
      </c>
      <c r="L2788" t="s">
        <v>120</v>
      </c>
      <c r="M2788" t="s">
        <v>27753</v>
      </c>
      <c r="N2788" t="s">
        <v>27754</v>
      </c>
      <c r="O2788" t="s">
        <v>167</v>
      </c>
      <c r="P2788" t="s">
        <v>753</v>
      </c>
      <c r="Q2788" t="s">
        <v>5025</v>
      </c>
      <c r="R2788" t="s">
        <v>5523</v>
      </c>
      <c r="S2788" t="s">
        <v>127</v>
      </c>
      <c r="T2788" t="s">
        <v>5849</v>
      </c>
      <c r="U2788" t="s">
        <v>22567</v>
      </c>
      <c r="V2788" t="s">
        <v>556</v>
      </c>
      <c r="W2788" t="s">
        <v>557</v>
      </c>
      <c r="X2788" t="s">
        <v>558</v>
      </c>
      <c r="Z2788" t="s">
        <v>27755</v>
      </c>
      <c r="AA2788" t="s">
        <v>27756</v>
      </c>
      <c r="AB2788" t="s">
        <v>27757</v>
      </c>
      <c r="AC2788" t="s">
        <v>27758</v>
      </c>
      <c r="AJ2788" t="s">
        <v>27759</v>
      </c>
      <c r="BP2788" t="s">
        <v>173</v>
      </c>
      <c r="EH2788" s="6" t="e">
        <f>VLOOKUP(EI2788,[1]Sheet4!$A:$B,2,0)</f>
        <v>#N/A</v>
      </c>
      <c r="EI2788" t="s">
        <v>27754</v>
      </c>
      <c r="EK2788" s="7">
        <v>44934</v>
      </c>
      <c r="EN2788" t="s">
        <v>27760</v>
      </c>
      <c r="IE2788" t="s">
        <v>27761</v>
      </c>
      <c r="IF2788" t="s">
        <v>173</v>
      </c>
    </row>
    <row r="2789" spans="1:250" x14ac:dyDescent="0.3">
      <c r="A2789">
        <v>3325</v>
      </c>
      <c r="B2789" t="s">
        <v>5021</v>
      </c>
      <c r="C2789">
        <v>6</v>
      </c>
      <c r="D2789">
        <v>2</v>
      </c>
      <c r="E2789">
        <v>2026</v>
      </c>
      <c r="F2789">
        <v>9</v>
      </c>
      <c r="G2789">
        <v>22</v>
      </c>
      <c r="H2789">
        <v>6</v>
      </c>
      <c r="I2789">
        <v>5</v>
      </c>
      <c r="J2789" t="s">
        <v>5392</v>
      </c>
      <c r="K2789" t="s">
        <v>4749</v>
      </c>
      <c r="L2789" t="s">
        <v>4749</v>
      </c>
      <c r="M2789" t="s">
        <v>27762</v>
      </c>
      <c r="N2789" t="s">
        <v>27763</v>
      </c>
      <c r="O2789" t="s">
        <v>549</v>
      </c>
      <c r="P2789" t="s">
        <v>753</v>
      </c>
      <c r="Q2789" t="s">
        <v>754</v>
      </c>
      <c r="R2789" t="s">
        <v>755</v>
      </c>
      <c r="S2789" t="s">
        <v>127</v>
      </c>
      <c r="T2789" t="s">
        <v>756</v>
      </c>
      <c r="U2789" t="s">
        <v>5327</v>
      </c>
      <c r="V2789" t="s">
        <v>13717</v>
      </c>
      <c r="W2789" t="s">
        <v>557</v>
      </c>
      <c r="X2789" t="s">
        <v>558</v>
      </c>
      <c r="Z2789" t="s">
        <v>27764</v>
      </c>
      <c r="AA2789" t="s">
        <v>27765</v>
      </c>
      <c r="AB2789" t="s">
        <v>27766</v>
      </c>
      <c r="AC2789" t="s">
        <v>27767</v>
      </c>
      <c r="AJ2789" t="s">
        <v>27768</v>
      </c>
      <c r="BP2789" t="s">
        <v>173</v>
      </c>
      <c r="EH2789" s="6" t="e">
        <f>VLOOKUP(EI2789,[1]Sheet4!$A:$B,2,0)</f>
        <v>#N/A</v>
      </c>
      <c r="EI2789" t="s">
        <v>27763</v>
      </c>
      <c r="EK2789" t="s">
        <v>27769</v>
      </c>
      <c r="EN2789" t="s">
        <v>27770</v>
      </c>
      <c r="IE2789" t="s">
        <v>27771</v>
      </c>
      <c r="IF2789" t="s">
        <v>173</v>
      </c>
      <c r="IJ2789" t="s">
        <v>135</v>
      </c>
    </row>
    <row r="2790" spans="1:250" x14ac:dyDescent="0.3">
      <c r="A2790">
        <v>3324</v>
      </c>
      <c r="B2790" t="s">
        <v>3222</v>
      </c>
      <c r="C2790">
        <v>30</v>
      </c>
      <c r="D2790">
        <v>9</v>
      </c>
      <c r="E2790">
        <v>2025</v>
      </c>
      <c r="F2790">
        <v>15</v>
      </c>
      <c r="G2790">
        <v>48</v>
      </c>
      <c r="H2790">
        <v>40</v>
      </c>
      <c r="I2790">
        <v>2</v>
      </c>
      <c r="J2790" t="s">
        <v>15067</v>
      </c>
      <c r="K2790" t="s">
        <v>120</v>
      </c>
      <c r="L2790" t="s">
        <v>120</v>
      </c>
      <c r="M2790" t="s">
        <v>27772</v>
      </c>
      <c r="N2790" t="s">
        <v>27773</v>
      </c>
      <c r="O2790" t="s">
        <v>167</v>
      </c>
      <c r="P2790" t="s">
        <v>753</v>
      </c>
      <c r="Q2790" t="s">
        <v>5025</v>
      </c>
      <c r="R2790" t="s">
        <v>6310</v>
      </c>
      <c r="S2790" t="s">
        <v>127</v>
      </c>
      <c r="T2790" t="s">
        <v>5849</v>
      </c>
      <c r="U2790" t="s">
        <v>14979</v>
      </c>
      <c r="V2790" t="s">
        <v>13717</v>
      </c>
      <c r="W2790" t="s">
        <v>557</v>
      </c>
      <c r="X2790" t="s">
        <v>558</v>
      </c>
      <c r="Z2790" t="s">
        <v>27774</v>
      </c>
      <c r="AA2790" t="s">
        <v>27775</v>
      </c>
      <c r="AB2790" t="s">
        <v>27776</v>
      </c>
      <c r="AC2790" t="s">
        <v>27777</v>
      </c>
      <c r="AG2790" t="s">
        <v>27778</v>
      </c>
      <c r="AJ2790" t="s">
        <v>27779</v>
      </c>
      <c r="BP2790" t="s">
        <v>135</v>
      </c>
      <c r="EH2790" s="6" t="e">
        <f>VLOOKUP(EI2790,[1]Sheet4!$A:$B,2,0)</f>
        <v>#N/A</v>
      </c>
      <c r="EI2790" t="s">
        <v>27773</v>
      </c>
      <c r="EK2790" s="7">
        <v>44783</v>
      </c>
      <c r="EN2790" t="s">
        <v>27780</v>
      </c>
      <c r="IE2790" t="s">
        <v>27781</v>
      </c>
      <c r="IF2790" t="s">
        <v>173</v>
      </c>
    </row>
    <row r="2791" spans="1:250" x14ac:dyDescent="0.3">
      <c r="A2791">
        <v>3323</v>
      </c>
      <c r="B2791" t="s">
        <v>2441</v>
      </c>
      <c r="C2791">
        <v>24</v>
      </c>
      <c r="D2791">
        <v>12</v>
      </c>
      <c r="E2791">
        <v>2025</v>
      </c>
      <c r="F2791">
        <v>17</v>
      </c>
      <c r="G2791">
        <v>18</v>
      </c>
      <c r="H2791">
        <v>52</v>
      </c>
      <c r="I2791">
        <v>3</v>
      </c>
      <c r="J2791" t="s">
        <v>8007</v>
      </c>
      <c r="K2791" t="s">
        <v>164</v>
      </c>
      <c r="L2791" t="s">
        <v>164</v>
      </c>
      <c r="M2791" t="s">
        <v>27782</v>
      </c>
      <c r="N2791" t="s">
        <v>27783</v>
      </c>
      <c r="O2791" t="s">
        <v>167</v>
      </c>
      <c r="P2791" t="s">
        <v>550</v>
      </c>
      <c r="Q2791" t="s">
        <v>7429</v>
      </c>
      <c r="R2791" t="s">
        <v>11983</v>
      </c>
      <c r="S2791" t="s">
        <v>8531</v>
      </c>
      <c r="T2791" t="s">
        <v>25598</v>
      </c>
      <c r="U2791" t="s">
        <v>7975</v>
      </c>
      <c r="V2791" t="s">
        <v>13717</v>
      </c>
      <c r="W2791" t="s">
        <v>557</v>
      </c>
      <c r="X2791" t="s">
        <v>299</v>
      </c>
      <c r="Z2791" t="s">
        <v>27784</v>
      </c>
      <c r="AA2791" t="s">
        <v>27785</v>
      </c>
      <c r="AB2791" t="s">
        <v>27786</v>
      </c>
      <c r="AC2791" t="s">
        <v>27787</v>
      </c>
      <c r="AJ2791" t="s">
        <v>27788</v>
      </c>
      <c r="BP2791" t="s">
        <v>173</v>
      </c>
      <c r="EH2791" s="6" t="e">
        <f>VLOOKUP(EI2791,[1]Sheet4!$A:$B,2,0)</f>
        <v>#N/A</v>
      </c>
      <c r="EI2791" t="s">
        <v>27783</v>
      </c>
      <c r="EK2791" t="s">
        <v>27789</v>
      </c>
      <c r="EN2791" t="s">
        <v>27790</v>
      </c>
    </row>
    <row r="2792" spans="1:250" x14ac:dyDescent="0.3">
      <c r="A2792">
        <v>3322</v>
      </c>
      <c r="B2792" t="s">
        <v>3222</v>
      </c>
      <c r="C2792">
        <v>30</v>
      </c>
      <c r="D2792">
        <v>9</v>
      </c>
      <c r="E2792">
        <v>2025</v>
      </c>
      <c r="F2792">
        <v>15</v>
      </c>
      <c r="G2792">
        <v>49</v>
      </c>
      <c r="H2792">
        <v>40</v>
      </c>
      <c r="I2792">
        <v>2</v>
      </c>
      <c r="J2792" t="s">
        <v>15067</v>
      </c>
      <c r="K2792" t="s">
        <v>120</v>
      </c>
      <c r="L2792" t="s">
        <v>120</v>
      </c>
      <c r="M2792" t="s">
        <v>27791</v>
      </c>
      <c r="N2792" t="s">
        <v>27792</v>
      </c>
      <c r="O2792" t="s">
        <v>167</v>
      </c>
      <c r="P2792" t="s">
        <v>753</v>
      </c>
      <c r="Q2792" t="s">
        <v>5025</v>
      </c>
      <c r="R2792" t="s">
        <v>6310</v>
      </c>
      <c r="S2792" t="s">
        <v>127</v>
      </c>
      <c r="T2792" t="s">
        <v>5849</v>
      </c>
      <c r="U2792" t="s">
        <v>14979</v>
      </c>
      <c r="V2792" t="s">
        <v>13717</v>
      </c>
      <c r="W2792" t="s">
        <v>557</v>
      </c>
      <c r="X2792" t="s">
        <v>558</v>
      </c>
      <c r="Z2792" t="s">
        <v>27793</v>
      </c>
      <c r="AA2792" t="s">
        <v>27794</v>
      </c>
      <c r="AB2792" t="s">
        <v>27795</v>
      </c>
      <c r="AC2792" t="s">
        <v>27796</v>
      </c>
      <c r="AG2792" t="s">
        <v>27797</v>
      </c>
      <c r="AJ2792" t="s">
        <v>27798</v>
      </c>
      <c r="BP2792" t="s">
        <v>135</v>
      </c>
      <c r="EH2792" s="6" t="e">
        <f>VLOOKUP(EI2792,[1]Sheet4!$A:$B,2,0)</f>
        <v>#N/A</v>
      </c>
      <c r="EI2792" t="s">
        <v>27792</v>
      </c>
      <c r="EK2792" s="7">
        <v>44783</v>
      </c>
      <c r="EN2792" t="s">
        <v>27799</v>
      </c>
      <c r="IE2792" t="s">
        <v>27800</v>
      </c>
      <c r="IF2792" t="s">
        <v>173</v>
      </c>
    </row>
    <row r="2793" spans="1:250" x14ac:dyDescent="0.3">
      <c r="A2793">
        <v>3321</v>
      </c>
      <c r="B2793" t="s">
        <v>5021</v>
      </c>
      <c r="C2793">
        <v>24</v>
      </c>
      <c r="D2793">
        <v>10</v>
      </c>
      <c r="E2793">
        <v>2025</v>
      </c>
      <c r="F2793">
        <v>16</v>
      </c>
      <c r="G2793">
        <v>14</v>
      </c>
      <c r="H2793">
        <v>43</v>
      </c>
      <c r="I2793">
        <v>5</v>
      </c>
      <c r="J2793" t="s">
        <v>13694</v>
      </c>
      <c r="K2793" t="s">
        <v>4749</v>
      </c>
      <c r="L2793" t="s">
        <v>463</v>
      </c>
      <c r="M2793" t="s">
        <v>27801</v>
      </c>
      <c r="N2793" t="s">
        <v>27802</v>
      </c>
      <c r="O2793" t="s">
        <v>549</v>
      </c>
      <c r="P2793" t="s">
        <v>753</v>
      </c>
      <c r="Q2793" t="s">
        <v>754</v>
      </c>
      <c r="R2793" t="s">
        <v>755</v>
      </c>
      <c r="S2793" t="s">
        <v>127</v>
      </c>
      <c r="T2793" t="s">
        <v>756</v>
      </c>
      <c r="U2793" t="s">
        <v>13687</v>
      </c>
      <c r="V2793" t="s">
        <v>13717</v>
      </c>
      <c r="W2793" t="s">
        <v>557</v>
      </c>
      <c r="X2793" t="s">
        <v>558</v>
      </c>
      <c r="Z2793" t="s">
        <v>27803</v>
      </c>
      <c r="AA2793" t="s">
        <v>27804</v>
      </c>
      <c r="AB2793" t="s">
        <v>27805</v>
      </c>
      <c r="AC2793" t="s">
        <v>27806</v>
      </c>
      <c r="AJ2793" t="s">
        <v>27807</v>
      </c>
      <c r="BP2793" t="s">
        <v>173</v>
      </c>
      <c r="EH2793" s="6" t="e">
        <f>VLOOKUP(EI2793,[1]Sheet4!$A:$B,2,0)</f>
        <v>#N/A</v>
      </c>
      <c r="EI2793" t="s">
        <v>27802</v>
      </c>
      <c r="EK2793" t="s">
        <v>12619</v>
      </c>
      <c r="EN2793" t="s">
        <v>27808</v>
      </c>
      <c r="IE2793" t="s">
        <v>27809</v>
      </c>
      <c r="IF2793" t="s">
        <v>173</v>
      </c>
      <c r="IJ2793" t="s">
        <v>130</v>
      </c>
      <c r="IL2793" t="s">
        <v>27810</v>
      </c>
    </row>
    <row r="2794" spans="1:250" x14ac:dyDescent="0.3">
      <c r="A2794">
        <v>3320</v>
      </c>
      <c r="B2794" t="s">
        <v>2441</v>
      </c>
      <c r="C2794">
        <v>24</v>
      </c>
      <c r="D2794">
        <v>9</v>
      </c>
      <c r="E2794">
        <v>2025</v>
      </c>
      <c r="F2794">
        <v>14</v>
      </c>
      <c r="G2794">
        <v>26</v>
      </c>
      <c r="H2794">
        <v>39</v>
      </c>
      <c r="I2794">
        <v>3</v>
      </c>
      <c r="J2794" t="s">
        <v>15539</v>
      </c>
      <c r="K2794" t="s">
        <v>120</v>
      </c>
      <c r="L2794" t="s">
        <v>120</v>
      </c>
      <c r="M2794" t="s">
        <v>27811</v>
      </c>
      <c r="N2794" t="s">
        <v>27812</v>
      </c>
      <c r="O2794" t="s">
        <v>123</v>
      </c>
      <c r="P2794" t="s">
        <v>753</v>
      </c>
      <c r="Q2794" t="s">
        <v>5025</v>
      </c>
      <c r="R2794" t="s">
        <v>6310</v>
      </c>
      <c r="S2794" t="s">
        <v>127</v>
      </c>
      <c r="T2794" t="s">
        <v>5849</v>
      </c>
      <c r="U2794" t="s">
        <v>14979</v>
      </c>
      <c r="V2794" t="s">
        <v>13717</v>
      </c>
      <c r="W2794" t="s">
        <v>557</v>
      </c>
      <c r="X2794" t="s">
        <v>558</v>
      </c>
      <c r="Z2794" t="s">
        <v>27813</v>
      </c>
      <c r="AA2794" t="s">
        <v>27814</v>
      </c>
      <c r="AB2794" t="s">
        <v>27815</v>
      </c>
      <c r="AC2794" t="s">
        <v>27816</v>
      </c>
      <c r="AG2794" t="s">
        <v>27817</v>
      </c>
      <c r="AJ2794" t="s">
        <v>27818</v>
      </c>
      <c r="BP2794" t="s">
        <v>135</v>
      </c>
      <c r="EH2794" s="6" t="e">
        <f>VLOOKUP(EI2794,[1]Sheet4!$A:$B,2,0)</f>
        <v>#N/A</v>
      </c>
      <c r="EI2794" t="s">
        <v>27812</v>
      </c>
      <c r="EK2794" s="7">
        <v>44783</v>
      </c>
      <c r="EN2794" t="s">
        <v>27819</v>
      </c>
      <c r="IE2794" t="s">
        <v>27820</v>
      </c>
      <c r="IF2794" t="s">
        <v>173</v>
      </c>
      <c r="IJ2794" t="s">
        <v>173</v>
      </c>
    </row>
    <row r="2795" spans="1:250" x14ac:dyDescent="0.3">
      <c r="A2795">
        <v>3319</v>
      </c>
      <c r="B2795" t="s">
        <v>544</v>
      </c>
      <c r="C2795">
        <v>11</v>
      </c>
      <c r="D2795">
        <v>8</v>
      </c>
      <c r="E2795">
        <v>2025</v>
      </c>
      <c r="F2795">
        <v>17</v>
      </c>
      <c r="G2795">
        <v>24</v>
      </c>
      <c r="H2795">
        <v>33</v>
      </c>
      <c r="I2795">
        <v>1</v>
      </c>
      <c r="J2795" t="s">
        <v>27668</v>
      </c>
      <c r="K2795" t="s">
        <v>120</v>
      </c>
      <c r="L2795" t="s">
        <v>120</v>
      </c>
      <c r="M2795" t="s">
        <v>27821</v>
      </c>
      <c r="N2795" t="s">
        <v>27822</v>
      </c>
      <c r="O2795" t="s">
        <v>167</v>
      </c>
      <c r="P2795" t="s">
        <v>753</v>
      </c>
      <c r="Q2795" t="s">
        <v>5025</v>
      </c>
      <c r="R2795" t="s">
        <v>6310</v>
      </c>
      <c r="S2795" t="s">
        <v>127</v>
      </c>
      <c r="T2795" t="s">
        <v>5849</v>
      </c>
      <c r="U2795" t="s">
        <v>22399</v>
      </c>
      <c r="V2795" t="s">
        <v>556</v>
      </c>
      <c r="W2795" t="s">
        <v>557</v>
      </c>
      <c r="X2795" t="s">
        <v>558</v>
      </c>
      <c r="Z2795" t="s">
        <v>27823</v>
      </c>
      <c r="AA2795" t="s">
        <v>27824</v>
      </c>
      <c r="AB2795" t="s">
        <v>27825</v>
      </c>
      <c r="AC2795" t="s">
        <v>27826</v>
      </c>
      <c r="AF2795" t="s">
        <v>27827</v>
      </c>
      <c r="AG2795" t="s">
        <v>27828</v>
      </c>
      <c r="AJ2795" t="s">
        <v>27829</v>
      </c>
      <c r="AL2795" t="s">
        <v>27830</v>
      </c>
      <c r="AP2795" t="s">
        <v>17367</v>
      </c>
      <c r="BP2795" t="s">
        <v>135</v>
      </c>
      <c r="EH2795" s="6" t="e">
        <f>VLOOKUP(EI2795,[1]Sheet4!$A:$B,2,0)</f>
        <v>#N/A</v>
      </c>
      <c r="EI2795" t="s">
        <v>27822</v>
      </c>
      <c r="EK2795" t="s">
        <v>27831</v>
      </c>
      <c r="EN2795" t="s">
        <v>27832</v>
      </c>
      <c r="HU2795" t="s">
        <v>27833</v>
      </c>
      <c r="IE2795" t="s">
        <v>27834</v>
      </c>
      <c r="IF2795" t="s">
        <v>135</v>
      </c>
      <c r="IH2795" t="s">
        <v>27835</v>
      </c>
      <c r="IJ2795" t="s">
        <v>173</v>
      </c>
      <c r="IK2795" t="s">
        <v>27836</v>
      </c>
      <c r="IM2795" t="s">
        <v>17372</v>
      </c>
      <c r="IN2795" t="s">
        <v>27837</v>
      </c>
      <c r="IO2795" s="7">
        <v>46272</v>
      </c>
      <c r="IP2795" t="s">
        <v>27838</v>
      </c>
    </row>
    <row r="2796" spans="1:250" x14ac:dyDescent="0.3">
      <c r="A2796">
        <v>3318</v>
      </c>
      <c r="B2796" t="s">
        <v>2441</v>
      </c>
      <c r="C2796">
        <v>3</v>
      </c>
      <c r="D2796">
        <v>12</v>
      </c>
      <c r="E2796">
        <v>2025</v>
      </c>
      <c r="F2796">
        <v>13</v>
      </c>
      <c r="G2796">
        <v>27</v>
      </c>
      <c r="H2796">
        <v>49</v>
      </c>
      <c r="I2796">
        <v>3</v>
      </c>
      <c r="J2796" t="s">
        <v>10189</v>
      </c>
      <c r="K2796" t="s">
        <v>4749</v>
      </c>
      <c r="L2796" t="s">
        <v>463</v>
      </c>
      <c r="M2796" t="s">
        <v>27839</v>
      </c>
      <c r="N2796" t="s">
        <v>27840</v>
      </c>
      <c r="O2796" t="s">
        <v>549</v>
      </c>
      <c r="P2796" t="s">
        <v>753</v>
      </c>
      <c r="Q2796" t="s">
        <v>754</v>
      </c>
      <c r="R2796" t="s">
        <v>755</v>
      </c>
      <c r="S2796" t="s">
        <v>127</v>
      </c>
      <c r="T2796" t="s">
        <v>4873</v>
      </c>
      <c r="U2796" t="s">
        <v>10624</v>
      </c>
      <c r="V2796" t="s">
        <v>13717</v>
      </c>
      <c r="W2796" t="s">
        <v>557</v>
      </c>
      <c r="X2796" t="s">
        <v>558</v>
      </c>
      <c r="Z2796" t="s">
        <v>27841</v>
      </c>
      <c r="AA2796" t="s">
        <v>27842</v>
      </c>
      <c r="AB2796" t="s">
        <v>27843</v>
      </c>
      <c r="AC2796" t="s">
        <v>27844</v>
      </c>
      <c r="BP2796" t="s">
        <v>173</v>
      </c>
      <c r="EH2796" s="6" t="e">
        <f>VLOOKUP(EI2796,[1]Sheet4!$A:$B,2,0)</f>
        <v>#N/A</v>
      </c>
      <c r="EI2796" t="s">
        <v>27840</v>
      </c>
      <c r="EK2796" t="s">
        <v>284</v>
      </c>
      <c r="EN2796" t="s">
        <v>27845</v>
      </c>
      <c r="IE2796" t="s">
        <v>27846</v>
      </c>
      <c r="IF2796" t="s">
        <v>173</v>
      </c>
      <c r="IJ2796" t="s">
        <v>130</v>
      </c>
      <c r="IL2796" t="s">
        <v>27847</v>
      </c>
    </row>
    <row r="2797" spans="1:250" x14ac:dyDescent="0.3">
      <c r="A2797">
        <v>3317</v>
      </c>
      <c r="B2797" t="s">
        <v>544</v>
      </c>
      <c r="C2797">
        <v>11</v>
      </c>
      <c r="D2797">
        <v>8</v>
      </c>
      <c r="E2797">
        <v>2025</v>
      </c>
      <c r="F2797">
        <v>17</v>
      </c>
      <c r="G2797">
        <v>23</v>
      </c>
      <c r="H2797">
        <v>33</v>
      </c>
      <c r="I2797">
        <v>1</v>
      </c>
      <c r="J2797" t="s">
        <v>27668</v>
      </c>
      <c r="K2797" t="s">
        <v>164</v>
      </c>
      <c r="L2797" t="s">
        <v>164</v>
      </c>
      <c r="M2797" t="s">
        <v>27848</v>
      </c>
      <c r="N2797" t="s">
        <v>27849</v>
      </c>
      <c r="O2797" t="s">
        <v>167</v>
      </c>
      <c r="P2797" t="s">
        <v>550</v>
      </c>
      <c r="Q2797" t="s">
        <v>7429</v>
      </c>
      <c r="R2797" t="s">
        <v>11983</v>
      </c>
      <c r="S2797" t="s">
        <v>8531</v>
      </c>
      <c r="T2797" t="s">
        <v>25598</v>
      </c>
      <c r="U2797" t="s">
        <v>27679</v>
      </c>
      <c r="V2797" t="s">
        <v>556</v>
      </c>
      <c r="W2797" t="s">
        <v>557</v>
      </c>
      <c r="X2797" t="s">
        <v>299</v>
      </c>
      <c r="Z2797" t="s">
        <v>27850</v>
      </c>
      <c r="AA2797" t="s">
        <v>27851</v>
      </c>
      <c r="AB2797" t="s">
        <v>27852</v>
      </c>
      <c r="AC2797" t="s">
        <v>27853</v>
      </c>
      <c r="AJ2797" t="s">
        <v>27854</v>
      </c>
      <c r="BP2797" t="s">
        <v>173</v>
      </c>
      <c r="EH2797" s="6" t="e">
        <f>VLOOKUP(EI2797,[1]Sheet4!$A:$B,2,0)</f>
        <v>#N/A</v>
      </c>
      <c r="EI2797" t="s">
        <v>27849</v>
      </c>
      <c r="EK2797" t="s">
        <v>27855</v>
      </c>
      <c r="EN2797" t="s">
        <v>27856</v>
      </c>
    </row>
    <row r="2798" spans="1:250" x14ac:dyDescent="0.3">
      <c r="A2798">
        <v>3316</v>
      </c>
      <c r="B2798" t="s">
        <v>544</v>
      </c>
      <c r="C2798">
        <v>11</v>
      </c>
      <c r="D2798">
        <v>8</v>
      </c>
      <c r="E2798">
        <v>2025</v>
      </c>
      <c r="F2798">
        <v>17</v>
      </c>
      <c r="G2798">
        <v>17</v>
      </c>
      <c r="H2798">
        <v>33</v>
      </c>
      <c r="I2798">
        <v>1</v>
      </c>
      <c r="J2798" t="s">
        <v>27668</v>
      </c>
      <c r="K2798" t="s">
        <v>164</v>
      </c>
      <c r="L2798" t="s">
        <v>164</v>
      </c>
      <c r="M2798" t="s">
        <v>27857</v>
      </c>
      <c r="N2798" t="s">
        <v>27858</v>
      </c>
      <c r="O2798" t="s">
        <v>167</v>
      </c>
      <c r="P2798" t="s">
        <v>550</v>
      </c>
      <c r="Q2798" t="s">
        <v>7429</v>
      </c>
      <c r="R2798" t="s">
        <v>11983</v>
      </c>
      <c r="S2798" t="s">
        <v>8531</v>
      </c>
      <c r="T2798" t="s">
        <v>25598</v>
      </c>
      <c r="U2798" t="s">
        <v>23813</v>
      </c>
      <c r="V2798" t="s">
        <v>556</v>
      </c>
      <c r="W2798" t="s">
        <v>557</v>
      </c>
      <c r="X2798" t="s">
        <v>299</v>
      </c>
      <c r="Z2798" t="s">
        <v>27859</v>
      </c>
      <c r="AA2798" t="s">
        <v>27860</v>
      </c>
      <c r="AB2798" t="s">
        <v>27861</v>
      </c>
      <c r="AC2798" t="s">
        <v>27862</v>
      </c>
      <c r="AJ2798" t="s">
        <v>27863</v>
      </c>
      <c r="BP2798" t="s">
        <v>173</v>
      </c>
      <c r="EH2798" s="6" t="e">
        <f>VLOOKUP(EI2798,[1]Sheet4!$A:$B,2,0)</f>
        <v>#N/A</v>
      </c>
      <c r="EI2798" t="s">
        <v>27858</v>
      </c>
      <c r="EK2798" t="s">
        <v>27864</v>
      </c>
      <c r="EN2798">
        <v>54294200699002</v>
      </c>
    </row>
    <row r="2799" spans="1:250" x14ac:dyDescent="0.3">
      <c r="A2799">
        <v>3315</v>
      </c>
      <c r="B2799" t="s">
        <v>544</v>
      </c>
      <c r="C2799">
        <v>11</v>
      </c>
      <c r="D2799">
        <v>8</v>
      </c>
      <c r="E2799">
        <v>2025</v>
      </c>
      <c r="F2799">
        <v>17</v>
      </c>
      <c r="G2799">
        <v>14</v>
      </c>
      <c r="H2799">
        <v>33</v>
      </c>
      <c r="I2799">
        <v>1</v>
      </c>
      <c r="J2799" t="s">
        <v>27668</v>
      </c>
      <c r="K2799" t="s">
        <v>120</v>
      </c>
      <c r="L2799" t="s">
        <v>120</v>
      </c>
      <c r="M2799" t="s">
        <v>27865</v>
      </c>
      <c r="N2799" t="s">
        <v>27866</v>
      </c>
      <c r="O2799" t="s">
        <v>167</v>
      </c>
      <c r="P2799" t="s">
        <v>753</v>
      </c>
      <c r="Q2799" t="s">
        <v>5025</v>
      </c>
      <c r="R2799" t="s">
        <v>6310</v>
      </c>
      <c r="S2799" t="s">
        <v>127</v>
      </c>
      <c r="T2799" t="s">
        <v>5849</v>
      </c>
      <c r="U2799" t="s">
        <v>13164</v>
      </c>
      <c r="V2799" t="s">
        <v>556</v>
      </c>
      <c r="W2799" t="s">
        <v>8914</v>
      </c>
      <c r="X2799" t="s">
        <v>299</v>
      </c>
      <c r="Z2799" t="s">
        <v>27867</v>
      </c>
      <c r="AA2799" t="s">
        <v>27868</v>
      </c>
      <c r="AB2799" t="s">
        <v>27869</v>
      </c>
      <c r="AC2799" t="s">
        <v>27870</v>
      </c>
      <c r="AJ2799" t="s">
        <v>27871</v>
      </c>
      <c r="BP2799" t="s">
        <v>173</v>
      </c>
      <c r="EH2799" s="6" t="e">
        <f>VLOOKUP(EI2799,[1]Sheet4!$A:$B,2,0)</f>
        <v>#N/A</v>
      </c>
      <c r="EI2799" t="s">
        <v>27866</v>
      </c>
      <c r="EK2799" t="s">
        <v>5600</v>
      </c>
      <c r="EN2799" t="s">
        <v>27872</v>
      </c>
    </row>
    <row r="2800" spans="1:250" x14ac:dyDescent="0.3">
      <c r="A2800">
        <v>3314</v>
      </c>
      <c r="B2800" t="s">
        <v>2441</v>
      </c>
      <c r="C2800">
        <v>22</v>
      </c>
      <c r="D2800">
        <v>10</v>
      </c>
      <c r="E2800">
        <v>2025</v>
      </c>
      <c r="F2800">
        <v>16</v>
      </c>
      <c r="G2800">
        <v>17</v>
      </c>
      <c r="H2800">
        <v>43</v>
      </c>
      <c r="I2800">
        <v>3</v>
      </c>
      <c r="J2800" t="s">
        <v>13776</v>
      </c>
      <c r="K2800" t="s">
        <v>4749</v>
      </c>
      <c r="L2800" t="s">
        <v>463</v>
      </c>
      <c r="M2800" t="s">
        <v>27873</v>
      </c>
      <c r="N2800" t="s">
        <v>27874</v>
      </c>
      <c r="O2800" t="s">
        <v>549</v>
      </c>
      <c r="P2800" t="s">
        <v>753</v>
      </c>
      <c r="Q2800" t="s">
        <v>754</v>
      </c>
      <c r="R2800" t="s">
        <v>755</v>
      </c>
      <c r="S2800" t="s">
        <v>127</v>
      </c>
      <c r="T2800" t="s">
        <v>7717</v>
      </c>
      <c r="U2800" t="s">
        <v>13771</v>
      </c>
      <c r="V2800" t="s">
        <v>13717</v>
      </c>
      <c r="W2800" t="s">
        <v>557</v>
      </c>
      <c r="X2800" t="s">
        <v>558</v>
      </c>
      <c r="Z2800" t="s">
        <v>27875</v>
      </c>
      <c r="AA2800" t="s">
        <v>27876</v>
      </c>
      <c r="AB2800" t="s">
        <v>27877</v>
      </c>
      <c r="AC2800" t="s">
        <v>27878</v>
      </c>
      <c r="AG2800" t="s">
        <v>27879</v>
      </c>
      <c r="AJ2800" t="s">
        <v>27880</v>
      </c>
      <c r="BP2800" t="s">
        <v>135</v>
      </c>
      <c r="EH2800" s="6" t="e">
        <f>VLOOKUP(EI2800,[1]Sheet4!$A:$B,2,0)</f>
        <v>#N/A</v>
      </c>
      <c r="EI2800" t="s">
        <v>27874</v>
      </c>
      <c r="EK2800" t="s">
        <v>27881</v>
      </c>
      <c r="EN2800" t="s">
        <v>27882</v>
      </c>
    </row>
    <row r="2801" spans="1:474" x14ac:dyDescent="0.3">
      <c r="A2801">
        <v>3313</v>
      </c>
      <c r="B2801" t="s">
        <v>544</v>
      </c>
      <c r="C2801">
        <v>11</v>
      </c>
      <c r="D2801">
        <v>8</v>
      </c>
      <c r="E2801">
        <v>2025</v>
      </c>
      <c r="F2801">
        <v>17</v>
      </c>
      <c r="G2801">
        <v>11</v>
      </c>
      <c r="H2801">
        <v>33</v>
      </c>
      <c r="I2801">
        <v>1</v>
      </c>
      <c r="J2801" t="s">
        <v>27668</v>
      </c>
      <c r="K2801" t="s">
        <v>164</v>
      </c>
      <c r="L2801" t="s">
        <v>164</v>
      </c>
      <c r="M2801" t="s">
        <v>27883</v>
      </c>
      <c r="N2801" t="s">
        <v>27884</v>
      </c>
      <c r="O2801" t="s">
        <v>167</v>
      </c>
      <c r="P2801" t="s">
        <v>550</v>
      </c>
      <c r="Q2801" t="s">
        <v>7429</v>
      </c>
      <c r="R2801" t="s">
        <v>11983</v>
      </c>
      <c r="S2801" t="s">
        <v>8531</v>
      </c>
      <c r="T2801" t="s">
        <v>25598</v>
      </c>
      <c r="U2801" t="s">
        <v>27679</v>
      </c>
      <c r="V2801" t="s">
        <v>556</v>
      </c>
      <c r="W2801" t="s">
        <v>557</v>
      </c>
      <c r="X2801" t="s">
        <v>299</v>
      </c>
      <c r="AJ2801" t="s">
        <v>27885</v>
      </c>
      <c r="BP2801" t="s">
        <v>173</v>
      </c>
      <c r="EH2801" s="6" t="e">
        <f>VLOOKUP(EI2801,[1]Sheet4!$A:$B,2,0)</f>
        <v>#N/A</v>
      </c>
      <c r="EI2801" t="s">
        <v>27884</v>
      </c>
      <c r="EK2801" t="s">
        <v>27864</v>
      </c>
      <c r="EN2801" t="s">
        <v>27886</v>
      </c>
    </row>
    <row r="2802" spans="1:474" x14ac:dyDescent="0.3">
      <c r="A2802">
        <v>3312</v>
      </c>
      <c r="B2802" t="s">
        <v>2441</v>
      </c>
      <c r="C2802">
        <v>21</v>
      </c>
      <c r="D2802">
        <v>1</v>
      </c>
      <c r="E2802">
        <v>2026</v>
      </c>
      <c r="F2802">
        <v>9</v>
      </c>
      <c r="G2802">
        <v>39</v>
      </c>
      <c r="H2802">
        <v>4</v>
      </c>
      <c r="I2802">
        <v>3</v>
      </c>
      <c r="J2802" t="s">
        <v>6500</v>
      </c>
      <c r="K2802" t="s">
        <v>120</v>
      </c>
      <c r="L2802" t="s">
        <v>120</v>
      </c>
      <c r="M2802" t="s">
        <v>27887</v>
      </c>
      <c r="N2802" t="s">
        <v>27888</v>
      </c>
      <c r="O2802" t="s">
        <v>167</v>
      </c>
      <c r="P2802" t="s">
        <v>753</v>
      </c>
      <c r="Q2802" t="s">
        <v>754</v>
      </c>
      <c r="R2802" t="s">
        <v>755</v>
      </c>
      <c r="S2802" t="s">
        <v>127</v>
      </c>
      <c r="T2802" t="s">
        <v>4873</v>
      </c>
      <c r="U2802" t="s">
        <v>19846</v>
      </c>
      <c r="V2802" t="s">
        <v>13717</v>
      </c>
      <c r="W2802" t="s">
        <v>557</v>
      </c>
      <c r="X2802" t="s">
        <v>558</v>
      </c>
      <c r="Z2802" t="s">
        <v>27889</v>
      </c>
      <c r="AA2802" t="s">
        <v>27890</v>
      </c>
      <c r="AB2802" t="s">
        <v>27891</v>
      </c>
      <c r="AC2802" t="s">
        <v>27892</v>
      </c>
      <c r="AL2802" t="s">
        <v>27893</v>
      </c>
      <c r="AP2802" s="7">
        <v>46943</v>
      </c>
      <c r="BP2802" t="s">
        <v>173</v>
      </c>
      <c r="EH2802" s="6" t="e">
        <f>VLOOKUP(EI2802,[1]Sheet4!$A:$B,2,0)</f>
        <v>#N/A</v>
      </c>
      <c r="EI2802" t="s">
        <v>27888</v>
      </c>
      <c r="EK2802" t="s">
        <v>27894</v>
      </c>
      <c r="EN2802" t="s">
        <v>27895</v>
      </c>
      <c r="IE2802" t="s">
        <v>27896</v>
      </c>
      <c r="IF2802" t="s">
        <v>135</v>
      </c>
      <c r="IH2802" t="s">
        <v>27897</v>
      </c>
      <c r="IJ2802" t="s">
        <v>135</v>
      </c>
      <c r="IK2802" t="s">
        <v>27898</v>
      </c>
      <c r="IL2802" t="s">
        <v>27899</v>
      </c>
      <c r="IM2802" s="7">
        <v>46243</v>
      </c>
      <c r="IN2802" t="s">
        <v>27900</v>
      </c>
      <c r="RF2802" t="s">
        <v>27901</v>
      </c>
    </row>
    <row r="2803" spans="1:474" x14ac:dyDescent="0.3">
      <c r="A2803">
        <v>3311</v>
      </c>
      <c r="B2803" t="s">
        <v>2441</v>
      </c>
      <c r="C2803">
        <v>22</v>
      </c>
      <c r="D2803">
        <v>10</v>
      </c>
      <c r="E2803">
        <v>2025</v>
      </c>
      <c r="F2803">
        <v>16</v>
      </c>
      <c r="G2803">
        <v>5</v>
      </c>
      <c r="H2803">
        <v>43</v>
      </c>
      <c r="I2803">
        <v>3</v>
      </c>
      <c r="J2803" t="s">
        <v>13776</v>
      </c>
      <c r="K2803" t="s">
        <v>4749</v>
      </c>
      <c r="L2803" t="s">
        <v>463</v>
      </c>
      <c r="M2803" t="s">
        <v>27902</v>
      </c>
      <c r="N2803" t="s">
        <v>27903</v>
      </c>
      <c r="O2803" t="s">
        <v>549</v>
      </c>
      <c r="P2803" t="s">
        <v>753</v>
      </c>
      <c r="Q2803" t="s">
        <v>754</v>
      </c>
      <c r="R2803" t="s">
        <v>755</v>
      </c>
      <c r="S2803" t="s">
        <v>127</v>
      </c>
      <c r="T2803" t="s">
        <v>7717</v>
      </c>
      <c r="U2803" t="s">
        <v>13771</v>
      </c>
      <c r="V2803" t="s">
        <v>13717</v>
      </c>
      <c r="W2803" t="s">
        <v>557</v>
      </c>
      <c r="X2803" t="s">
        <v>558</v>
      </c>
      <c r="Z2803" t="s">
        <v>27904</v>
      </c>
      <c r="AA2803" t="s">
        <v>27905</v>
      </c>
      <c r="AB2803" t="s">
        <v>27906</v>
      </c>
      <c r="AC2803" t="s">
        <v>27907</v>
      </c>
      <c r="AG2803" t="s">
        <v>27908</v>
      </c>
      <c r="AJ2803" t="s">
        <v>27909</v>
      </c>
      <c r="BP2803" t="s">
        <v>135</v>
      </c>
      <c r="EH2803" s="6" t="e">
        <f>VLOOKUP(EI2803,[1]Sheet4!$A:$B,2,0)</f>
        <v>#N/A</v>
      </c>
      <c r="EI2803" t="s">
        <v>27903</v>
      </c>
      <c r="EK2803" t="s">
        <v>27881</v>
      </c>
      <c r="EN2803" t="s">
        <v>27910</v>
      </c>
    </row>
    <row r="2804" spans="1:474" x14ac:dyDescent="0.3">
      <c r="A2804">
        <v>3310</v>
      </c>
      <c r="B2804" t="s">
        <v>4747</v>
      </c>
      <c r="C2804">
        <v>23</v>
      </c>
      <c r="D2804">
        <v>10</v>
      </c>
      <c r="E2804">
        <v>2025</v>
      </c>
      <c r="F2804">
        <v>10</v>
      </c>
      <c r="G2804">
        <v>59</v>
      </c>
      <c r="H2804">
        <v>43</v>
      </c>
      <c r="I2804">
        <v>4</v>
      </c>
      <c r="J2804" t="s">
        <v>13713</v>
      </c>
      <c r="K2804" t="s">
        <v>120</v>
      </c>
      <c r="L2804" t="s">
        <v>120</v>
      </c>
      <c r="M2804" t="s">
        <v>27911</v>
      </c>
      <c r="N2804" t="s">
        <v>27912</v>
      </c>
      <c r="O2804" t="s">
        <v>167</v>
      </c>
      <c r="P2804" t="s">
        <v>753</v>
      </c>
      <c r="Q2804" t="s">
        <v>754</v>
      </c>
      <c r="R2804" t="s">
        <v>755</v>
      </c>
      <c r="S2804" t="s">
        <v>127</v>
      </c>
      <c r="T2804" t="s">
        <v>4873</v>
      </c>
      <c r="U2804" t="s">
        <v>24045</v>
      </c>
      <c r="V2804" t="s">
        <v>13717</v>
      </c>
      <c r="W2804" t="s">
        <v>8914</v>
      </c>
      <c r="X2804" t="s">
        <v>299</v>
      </c>
      <c r="Z2804" t="s">
        <v>27913</v>
      </c>
      <c r="AA2804" t="s">
        <v>27914</v>
      </c>
      <c r="AB2804" t="s">
        <v>27915</v>
      </c>
      <c r="AC2804" t="s">
        <v>27916</v>
      </c>
      <c r="AL2804" t="s">
        <v>27917</v>
      </c>
      <c r="AP2804" s="7">
        <v>46569</v>
      </c>
      <c r="BP2804" t="s">
        <v>173</v>
      </c>
      <c r="EH2804" s="6" t="e">
        <f>VLOOKUP(EI2804,[1]Sheet4!$A:$B,2,0)</f>
        <v>#N/A</v>
      </c>
      <c r="EI2804" t="s">
        <v>27912</v>
      </c>
      <c r="EK2804" t="s">
        <v>17658</v>
      </c>
      <c r="EN2804" t="s">
        <v>27918</v>
      </c>
      <c r="IK2804" t="s">
        <v>27919</v>
      </c>
      <c r="IM2804" s="7">
        <v>46204</v>
      </c>
      <c r="IN2804" t="s">
        <v>27920</v>
      </c>
    </row>
    <row r="2805" spans="1:474" x14ac:dyDescent="0.3">
      <c r="A2805">
        <v>3309</v>
      </c>
      <c r="B2805" t="s">
        <v>5021</v>
      </c>
      <c r="C2805">
        <v>6</v>
      </c>
      <c r="D2805">
        <v>2</v>
      </c>
      <c r="E2805">
        <v>2026</v>
      </c>
      <c r="F2805">
        <v>9</v>
      </c>
      <c r="G2805">
        <v>39</v>
      </c>
      <c r="H2805">
        <v>6</v>
      </c>
      <c r="I2805">
        <v>5</v>
      </c>
      <c r="J2805" t="s">
        <v>5392</v>
      </c>
      <c r="K2805" t="s">
        <v>4749</v>
      </c>
      <c r="L2805" t="s">
        <v>4749</v>
      </c>
      <c r="M2805" t="s">
        <v>27921</v>
      </c>
      <c r="N2805" t="s">
        <v>27922</v>
      </c>
      <c r="O2805" t="s">
        <v>549</v>
      </c>
      <c r="P2805" t="s">
        <v>753</v>
      </c>
      <c r="Q2805" t="s">
        <v>754</v>
      </c>
      <c r="R2805" t="s">
        <v>755</v>
      </c>
      <c r="S2805" t="s">
        <v>127</v>
      </c>
      <c r="T2805" t="s">
        <v>756</v>
      </c>
      <c r="U2805" t="s">
        <v>5213</v>
      </c>
      <c r="V2805" t="s">
        <v>13717</v>
      </c>
      <c r="W2805" t="s">
        <v>557</v>
      </c>
      <c r="X2805" t="s">
        <v>558</v>
      </c>
      <c r="Z2805" t="s">
        <v>27923</v>
      </c>
      <c r="AA2805" t="s">
        <v>27924</v>
      </c>
      <c r="AB2805" t="s">
        <v>27925</v>
      </c>
      <c r="AC2805" t="s">
        <v>27926</v>
      </c>
      <c r="AJ2805" t="s">
        <v>27927</v>
      </c>
      <c r="BP2805" t="s">
        <v>173</v>
      </c>
      <c r="EH2805" s="6" t="e">
        <f>VLOOKUP(EI2805,[1]Sheet4!$A:$B,2,0)</f>
        <v>#N/A</v>
      </c>
      <c r="EI2805" t="s">
        <v>27922</v>
      </c>
      <c r="EK2805" s="7">
        <v>45026</v>
      </c>
      <c r="EN2805" t="s">
        <v>27928</v>
      </c>
      <c r="IE2805" t="s">
        <v>27929</v>
      </c>
      <c r="IF2805" t="s">
        <v>173</v>
      </c>
      <c r="IJ2805" t="s">
        <v>135</v>
      </c>
    </row>
    <row r="2806" spans="1:474" x14ac:dyDescent="0.3">
      <c r="A2806">
        <v>3308</v>
      </c>
      <c r="B2806" t="s">
        <v>4994</v>
      </c>
      <c r="C2806">
        <v>17</v>
      </c>
      <c r="D2806">
        <v>1</v>
      </c>
      <c r="E2806">
        <v>2026</v>
      </c>
      <c r="F2806">
        <v>19</v>
      </c>
      <c r="G2806">
        <v>24</v>
      </c>
      <c r="H2806">
        <v>3</v>
      </c>
      <c r="I2806">
        <v>6</v>
      </c>
      <c r="J2806" t="s">
        <v>19216</v>
      </c>
      <c r="K2806" t="s">
        <v>463</v>
      </c>
      <c r="L2806" t="s">
        <v>463</v>
      </c>
      <c r="M2806" t="s">
        <v>27930</v>
      </c>
      <c r="N2806" t="s">
        <v>27931</v>
      </c>
      <c r="O2806" t="s">
        <v>549</v>
      </c>
      <c r="P2806" t="s">
        <v>550</v>
      </c>
      <c r="Q2806" t="s">
        <v>2476</v>
      </c>
      <c r="R2806" t="s">
        <v>2477</v>
      </c>
      <c r="S2806" t="s">
        <v>553</v>
      </c>
      <c r="T2806" t="s">
        <v>5147</v>
      </c>
      <c r="U2806" t="s">
        <v>4767</v>
      </c>
      <c r="V2806" t="s">
        <v>13717</v>
      </c>
      <c r="W2806" t="s">
        <v>557</v>
      </c>
      <c r="X2806" t="s">
        <v>558</v>
      </c>
      <c r="Z2806" t="s">
        <v>27932</v>
      </c>
      <c r="AA2806" t="s">
        <v>27933</v>
      </c>
      <c r="AB2806" t="s">
        <v>27934</v>
      </c>
      <c r="AC2806" t="s">
        <v>27935</v>
      </c>
      <c r="AJ2806" t="s">
        <v>27936</v>
      </c>
      <c r="BP2806" t="s">
        <v>173</v>
      </c>
      <c r="EH2806" s="6" t="e">
        <f>VLOOKUP(EI2806,[1]Sheet4!$A:$B,2,0)</f>
        <v>#N/A</v>
      </c>
      <c r="EI2806" t="s">
        <v>27931</v>
      </c>
      <c r="EK2806" t="s">
        <v>27402</v>
      </c>
      <c r="EN2806">
        <v>514429</v>
      </c>
    </row>
    <row r="2807" spans="1:474" x14ac:dyDescent="0.3">
      <c r="A2807">
        <v>3307</v>
      </c>
      <c r="B2807" t="s">
        <v>544</v>
      </c>
      <c r="C2807">
        <v>11</v>
      </c>
      <c r="D2807">
        <v>8</v>
      </c>
      <c r="E2807">
        <v>2025</v>
      </c>
      <c r="F2807">
        <v>17</v>
      </c>
      <c r="G2807">
        <v>2</v>
      </c>
      <c r="H2807">
        <v>33</v>
      </c>
      <c r="I2807">
        <v>1</v>
      </c>
      <c r="J2807" t="s">
        <v>27668</v>
      </c>
      <c r="K2807" t="s">
        <v>164</v>
      </c>
      <c r="L2807" t="s">
        <v>164</v>
      </c>
      <c r="M2807" t="s">
        <v>27937</v>
      </c>
      <c r="N2807" t="s">
        <v>27938</v>
      </c>
      <c r="O2807" t="s">
        <v>167</v>
      </c>
      <c r="P2807" t="s">
        <v>550</v>
      </c>
      <c r="Q2807" t="s">
        <v>7429</v>
      </c>
      <c r="R2807" t="s">
        <v>11983</v>
      </c>
      <c r="S2807" t="s">
        <v>5199</v>
      </c>
      <c r="T2807" t="s">
        <v>19630</v>
      </c>
      <c r="U2807" t="s">
        <v>26156</v>
      </c>
      <c r="V2807" t="s">
        <v>556</v>
      </c>
      <c r="W2807" t="s">
        <v>557</v>
      </c>
      <c r="X2807" t="s">
        <v>558</v>
      </c>
      <c r="Z2807" t="s">
        <v>27939</v>
      </c>
      <c r="AA2807" t="s">
        <v>27940</v>
      </c>
      <c r="AB2807" t="s">
        <v>27941</v>
      </c>
      <c r="AC2807" t="s">
        <v>27942</v>
      </c>
      <c r="AJ2807" t="s">
        <v>27943</v>
      </c>
      <c r="BP2807" t="s">
        <v>173</v>
      </c>
      <c r="EH2807" s="6" t="e">
        <f>VLOOKUP(EI2807,[1]Sheet4!$A:$B,2,0)</f>
        <v>#N/A</v>
      </c>
      <c r="EI2807" t="s">
        <v>27938</v>
      </c>
      <c r="EK2807" s="7">
        <v>45660</v>
      </c>
      <c r="EN2807" t="s">
        <v>27944</v>
      </c>
    </row>
    <row r="2808" spans="1:474" x14ac:dyDescent="0.3">
      <c r="A2808">
        <v>3306</v>
      </c>
      <c r="B2808" t="s">
        <v>544</v>
      </c>
      <c r="C2808">
        <v>11</v>
      </c>
      <c r="D2808">
        <v>8</v>
      </c>
      <c r="E2808">
        <v>2025</v>
      </c>
      <c r="F2808">
        <v>17</v>
      </c>
      <c r="G2808">
        <v>1</v>
      </c>
      <c r="H2808">
        <v>33</v>
      </c>
      <c r="I2808">
        <v>1</v>
      </c>
      <c r="J2808" t="s">
        <v>27668</v>
      </c>
      <c r="K2808" t="s">
        <v>4736</v>
      </c>
      <c r="L2808" t="s">
        <v>463</v>
      </c>
      <c r="M2808" t="s">
        <v>27945</v>
      </c>
      <c r="N2808" t="s">
        <v>27946</v>
      </c>
      <c r="O2808" t="s">
        <v>549</v>
      </c>
      <c r="P2808" t="s">
        <v>753</v>
      </c>
      <c r="Q2808" t="s">
        <v>754</v>
      </c>
      <c r="R2808" t="s">
        <v>755</v>
      </c>
      <c r="S2808" t="s">
        <v>127</v>
      </c>
      <c r="T2808" t="s">
        <v>756</v>
      </c>
      <c r="U2808" t="s">
        <v>21940</v>
      </c>
      <c r="V2808" t="s">
        <v>556</v>
      </c>
      <c r="W2808" t="s">
        <v>557</v>
      </c>
      <c r="X2808" t="s">
        <v>558</v>
      </c>
      <c r="Z2808" t="s">
        <v>27947</v>
      </c>
      <c r="AA2808" t="s">
        <v>27948</v>
      </c>
      <c r="AB2808" t="s">
        <v>27949</v>
      </c>
      <c r="AC2808" t="s">
        <v>27950</v>
      </c>
      <c r="AJ2808" t="s">
        <v>27951</v>
      </c>
      <c r="BP2808" t="s">
        <v>173</v>
      </c>
      <c r="EH2808" s="6" t="e">
        <f>VLOOKUP(EI2808,[1]Sheet4!$A:$B,2,0)</f>
        <v>#N/A</v>
      </c>
      <c r="EI2808" t="s">
        <v>27946</v>
      </c>
      <c r="EK2808" t="s">
        <v>7323</v>
      </c>
      <c r="EN2808" t="s">
        <v>27952</v>
      </c>
    </row>
    <row r="2809" spans="1:474" x14ac:dyDescent="0.3">
      <c r="A2809">
        <v>3305</v>
      </c>
      <c r="B2809" t="s">
        <v>4994</v>
      </c>
      <c r="C2809">
        <v>21</v>
      </c>
      <c r="D2809">
        <v>2</v>
      </c>
      <c r="E2809">
        <v>2026</v>
      </c>
      <c r="F2809">
        <v>12</v>
      </c>
      <c r="G2809">
        <v>44</v>
      </c>
      <c r="H2809">
        <v>8</v>
      </c>
      <c r="I2809">
        <v>6</v>
      </c>
      <c r="J2809" t="s">
        <v>4995</v>
      </c>
      <c r="K2809" t="s">
        <v>4749</v>
      </c>
      <c r="L2809" t="s">
        <v>4749</v>
      </c>
      <c r="M2809" t="s">
        <v>27953</v>
      </c>
      <c r="N2809" t="s">
        <v>27954</v>
      </c>
      <c r="O2809" t="s">
        <v>549</v>
      </c>
      <c r="P2809" t="s">
        <v>753</v>
      </c>
      <c r="Q2809" t="s">
        <v>754</v>
      </c>
      <c r="R2809" t="s">
        <v>755</v>
      </c>
      <c r="S2809" t="s">
        <v>127</v>
      </c>
      <c r="T2809" t="s">
        <v>756</v>
      </c>
      <c r="U2809" t="s">
        <v>4767</v>
      </c>
      <c r="V2809" t="s">
        <v>13717</v>
      </c>
      <c r="W2809" t="s">
        <v>557</v>
      </c>
      <c r="X2809" t="s">
        <v>558</v>
      </c>
      <c r="Z2809" t="s">
        <v>27955</v>
      </c>
      <c r="AA2809" t="s">
        <v>27956</v>
      </c>
      <c r="AB2809" t="s">
        <v>27957</v>
      </c>
      <c r="AC2809" t="s">
        <v>27958</v>
      </c>
      <c r="AJ2809" t="s">
        <v>27959</v>
      </c>
      <c r="BP2809" t="s">
        <v>173</v>
      </c>
      <c r="EH2809" s="6" t="e">
        <f>VLOOKUP(EI2809,[1]Sheet4!$A:$B,2,0)</f>
        <v>#N/A</v>
      </c>
      <c r="EI2809" t="s">
        <v>27954</v>
      </c>
      <c r="EK2809" t="s">
        <v>27769</v>
      </c>
      <c r="EN2809" t="s">
        <v>27960</v>
      </c>
      <c r="IE2809" t="s">
        <v>27961</v>
      </c>
      <c r="IF2809" t="s">
        <v>173</v>
      </c>
      <c r="IJ2809" t="s">
        <v>135</v>
      </c>
    </row>
    <row r="2810" spans="1:474" x14ac:dyDescent="0.3">
      <c r="A2810">
        <v>3304</v>
      </c>
      <c r="B2810" t="s">
        <v>4994</v>
      </c>
      <c r="C2810">
        <v>17</v>
      </c>
      <c r="D2810">
        <v>1</v>
      </c>
      <c r="E2810">
        <v>2026</v>
      </c>
      <c r="F2810">
        <v>19</v>
      </c>
      <c r="G2810">
        <v>16</v>
      </c>
      <c r="H2810">
        <v>3</v>
      </c>
      <c r="I2810">
        <v>6</v>
      </c>
      <c r="J2810" t="s">
        <v>19216</v>
      </c>
      <c r="K2810" t="s">
        <v>463</v>
      </c>
      <c r="L2810" t="s">
        <v>463</v>
      </c>
      <c r="M2810" t="s">
        <v>27962</v>
      </c>
      <c r="N2810" t="s">
        <v>27963</v>
      </c>
      <c r="O2810" t="s">
        <v>549</v>
      </c>
      <c r="P2810" t="s">
        <v>550</v>
      </c>
      <c r="Q2810" t="s">
        <v>2476</v>
      </c>
      <c r="R2810" t="s">
        <v>2477</v>
      </c>
      <c r="S2810" t="s">
        <v>553</v>
      </c>
      <c r="T2810" t="s">
        <v>5147</v>
      </c>
      <c r="U2810" t="s">
        <v>5000</v>
      </c>
      <c r="V2810" t="s">
        <v>13717</v>
      </c>
      <c r="W2810" t="s">
        <v>557</v>
      </c>
      <c r="X2810" t="s">
        <v>558</v>
      </c>
      <c r="Z2810" t="s">
        <v>27964</v>
      </c>
      <c r="AA2810" t="s">
        <v>27965</v>
      </c>
      <c r="AB2810" t="s">
        <v>27966</v>
      </c>
      <c r="AC2810" t="s">
        <v>27967</v>
      </c>
      <c r="AJ2810">
        <v>8611</v>
      </c>
      <c r="BP2810" t="s">
        <v>173</v>
      </c>
      <c r="EH2810" s="6" t="e">
        <f>VLOOKUP(EI2810,[1]Sheet4!$A:$B,2,0)</f>
        <v>#N/A</v>
      </c>
      <c r="EI2810" t="s">
        <v>27963</v>
      </c>
      <c r="EK2810" s="7">
        <v>44229</v>
      </c>
      <c r="EN2810" t="s">
        <v>27968</v>
      </c>
    </row>
    <row r="2811" spans="1:474" x14ac:dyDescent="0.3">
      <c r="A2811">
        <v>3303</v>
      </c>
      <c r="B2811" t="s">
        <v>544</v>
      </c>
      <c r="C2811">
        <v>11</v>
      </c>
      <c r="D2811">
        <v>8</v>
      </c>
      <c r="E2811">
        <v>2025</v>
      </c>
      <c r="F2811">
        <v>16</v>
      </c>
      <c r="G2811">
        <v>56</v>
      </c>
      <c r="H2811">
        <v>33</v>
      </c>
      <c r="I2811">
        <v>1</v>
      </c>
      <c r="J2811" t="s">
        <v>27668</v>
      </c>
      <c r="K2811" t="s">
        <v>164</v>
      </c>
      <c r="L2811" t="s">
        <v>164</v>
      </c>
      <c r="M2811" t="s">
        <v>27969</v>
      </c>
      <c r="N2811" t="s">
        <v>27970</v>
      </c>
      <c r="O2811" t="s">
        <v>167</v>
      </c>
      <c r="P2811" t="s">
        <v>550</v>
      </c>
      <c r="Q2811" t="s">
        <v>7429</v>
      </c>
      <c r="R2811" t="s">
        <v>11983</v>
      </c>
      <c r="S2811" t="s">
        <v>5199</v>
      </c>
      <c r="T2811" t="s">
        <v>19630</v>
      </c>
      <c r="U2811" t="s">
        <v>26156</v>
      </c>
      <c r="V2811" t="s">
        <v>556</v>
      </c>
      <c r="W2811" t="s">
        <v>557</v>
      </c>
      <c r="X2811" t="s">
        <v>558</v>
      </c>
      <c r="Z2811" t="s">
        <v>27971</v>
      </c>
      <c r="AA2811" t="s">
        <v>27972</v>
      </c>
      <c r="AB2811" t="s">
        <v>27973</v>
      </c>
      <c r="AC2811" t="s">
        <v>27974</v>
      </c>
      <c r="AJ2811" t="s">
        <v>27975</v>
      </c>
      <c r="BP2811" t="s">
        <v>173</v>
      </c>
      <c r="EH2811" s="6" t="e">
        <f>VLOOKUP(EI2811,[1]Sheet4!$A:$B,2,0)</f>
        <v>#N/A</v>
      </c>
      <c r="EI2811" t="s">
        <v>27970</v>
      </c>
      <c r="EK2811" s="7">
        <v>45660</v>
      </c>
      <c r="EN2811" t="s">
        <v>27976</v>
      </c>
    </row>
    <row r="2812" spans="1:474" x14ac:dyDescent="0.3">
      <c r="A2812">
        <v>3302</v>
      </c>
      <c r="B2812" t="s">
        <v>544</v>
      </c>
      <c r="C2812">
        <v>11</v>
      </c>
      <c r="D2812">
        <v>8</v>
      </c>
      <c r="E2812">
        <v>2025</v>
      </c>
      <c r="F2812">
        <v>16</v>
      </c>
      <c r="G2812">
        <v>56</v>
      </c>
      <c r="H2812">
        <v>33</v>
      </c>
      <c r="I2812">
        <v>1</v>
      </c>
      <c r="J2812" t="s">
        <v>27668</v>
      </c>
      <c r="K2812" t="s">
        <v>120</v>
      </c>
      <c r="L2812" t="s">
        <v>120</v>
      </c>
      <c r="M2812" t="s">
        <v>27977</v>
      </c>
      <c r="N2812" t="s">
        <v>27978</v>
      </c>
      <c r="O2812" t="s">
        <v>167</v>
      </c>
      <c r="P2812" t="s">
        <v>753</v>
      </c>
      <c r="Q2812" t="s">
        <v>754</v>
      </c>
      <c r="R2812" t="s">
        <v>755</v>
      </c>
      <c r="S2812" t="s">
        <v>127</v>
      </c>
      <c r="T2812" t="s">
        <v>756</v>
      </c>
      <c r="U2812" t="s">
        <v>20587</v>
      </c>
      <c r="V2812" t="s">
        <v>556</v>
      </c>
      <c r="W2812" t="s">
        <v>557</v>
      </c>
      <c r="X2812" t="s">
        <v>558</v>
      </c>
      <c r="Z2812" t="s">
        <v>27979</v>
      </c>
      <c r="AA2812" t="s">
        <v>27980</v>
      </c>
      <c r="AB2812" t="s">
        <v>27981</v>
      </c>
      <c r="AC2812" t="s">
        <v>27982</v>
      </c>
      <c r="AJ2812" t="s">
        <v>27983</v>
      </c>
      <c r="BP2812" t="s">
        <v>173</v>
      </c>
      <c r="EH2812" s="6" t="e">
        <f>VLOOKUP(EI2812,[1]Sheet4!$A:$B,2,0)</f>
        <v>#N/A</v>
      </c>
      <c r="EI2812" t="s">
        <v>27978</v>
      </c>
      <c r="EK2812" t="s">
        <v>16918</v>
      </c>
      <c r="EN2812" t="s">
        <v>27984</v>
      </c>
    </row>
    <row r="2813" spans="1:474" x14ac:dyDescent="0.3">
      <c r="A2813">
        <v>3301</v>
      </c>
      <c r="B2813" t="s">
        <v>4994</v>
      </c>
      <c r="C2813">
        <v>24</v>
      </c>
      <c r="D2813">
        <v>1</v>
      </c>
      <c r="E2813">
        <v>2026</v>
      </c>
      <c r="F2813">
        <v>15</v>
      </c>
      <c r="G2813">
        <v>26</v>
      </c>
      <c r="H2813">
        <v>4</v>
      </c>
      <c r="I2813">
        <v>6</v>
      </c>
      <c r="J2813" t="s">
        <v>6436</v>
      </c>
      <c r="K2813" t="s">
        <v>120</v>
      </c>
      <c r="L2813" t="s">
        <v>120</v>
      </c>
      <c r="M2813" t="s">
        <v>27985</v>
      </c>
      <c r="N2813" t="s">
        <v>27986</v>
      </c>
      <c r="O2813" t="s">
        <v>167</v>
      </c>
      <c r="P2813" t="s">
        <v>753</v>
      </c>
      <c r="Q2813" t="s">
        <v>754</v>
      </c>
      <c r="R2813" t="s">
        <v>755</v>
      </c>
      <c r="S2813" t="s">
        <v>127</v>
      </c>
      <c r="T2813" t="s">
        <v>756</v>
      </c>
      <c r="U2813" t="s">
        <v>5810</v>
      </c>
      <c r="V2813" t="s">
        <v>13717</v>
      </c>
      <c r="W2813" t="s">
        <v>557</v>
      </c>
      <c r="X2813" t="s">
        <v>558</v>
      </c>
      <c r="Z2813" t="s">
        <v>27987</v>
      </c>
      <c r="AA2813" t="s">
        <v>27988</v>
      </c>
      <c r="AB2813" t="s">
        <v>27989</v>
      </c>
      <c r="AC2813" t="s">
        <v>27990</v>
      </c>
      <c r="AJ2813" t="s">
        <v>27991</v>
      </c>
      <c r="AL2813" t="s">
        <v>27992</v>
      </c>
      <c r="AP2813" t="s">
        <v>27993</v>
      </c>
      <c r="BP2813" t="s">
        <v>173</v>
      </c>
      <c r="EH2813" s="6" t="e">
        <f>VLOOKUP(EI2813,[1]Sheet4!$A:$B,2,0)</f>
        <v>#N/A</v>
      </c>
      <c r="EI2813" t="s">
        <v>27986</v>
      </c>
      <c r="EK2813" t="s">
        <v>22696</v>
      </c>
      <c r="EN2813" t="s">
        <v>27994</v>
      </c>
      <c r="HU2813" t="s">
        <v>27995</v>
      </c>
      <c r="IE2813" t="s">
        <v>27996</v>
      </c>
      <c r="IF2813" t="s">
        <v>135</v>
      </c>
      <c r="IH2813" t="s">
        <v>27997</v>
      </c>
      <c r="IJ2813" t="s">
        <v>173</v>
      </c>
      <c r="IK2813" t="s">
        <v>27998</v>
      </c>
      <c r="IM2813" t="s">
        <v>6420</v>
      </c>
      <c r="IN2813" t="s">
        <v>27999</v>
      </c>
      <c r="IO2813" t="s">
        <v>5410</v>
      </c>
      <c r="IP2813" t="s">
        <v>28000</v>
      </c>
    </row>
    <row r="2814" spans="1:474" x14ac:dyDescent="0.3">
      <c r="A2814">
        <v>3300</v>
      </c>
      <c r="B2814" t="s">
        <v>4994</v>
      </c>
      <c r="C2814">
        <v>17</v>
      </c>
      <c r="D2814">
        <v>1</v>
      </c>
      <c r="E2814">
        <v>2026</v>
      </c>
      <c r="F2814">
        <v>19</v>
      </c>
      <c r="G2814">
        <v>17</v>
      </c>
      <c r="H2814">
        <v>3</v>
      </c>
      <c r="I2814">
        <v>6</v>
      </c>
      <c r="J2814" t="s">
        <v>19216</v>
      </c>
      <c r="K2814" t="s">
        <v>463</v>
      </c>
      <c r="L2814" t="s">
        <v>463</v>
      </c>
      <c r="M2814" t="s">
        <v>28001</v>
      </c>
      <c r="N2814" t="s">
        <v>28002</v>
      </c>
      <c r="O2814" t="s">
        <v>549</v>
      </c>
      <c r="P2814" t="s">
        <v>550</v>
      </c>
      <c r="Q2814" t="s">
        <v>2476</v>
      </c>
      <c r="R2814" t="s">
        <v>2477</v>
      </c>
      <c r="S2814" t="s">
        <v>553</v>
      </c>
      <c r="T2814" t="s">
        <v>5147</v>
      </c>
      <c r="U2814" t="s">
        <v>4767</v>
      </c>
      <c r="V2814" t="s">
        <v>13717</v>
      </c>
      <c r="W2814" t="s">
        <v>557</v>
      </c>
      <c r="X2814" t="s">
        <v>558</v>
      </c>
      <c r="Z2814" t="s">
        <v>28003</v>
      </c>
      <c r="AA2814" t="s">
        <v>28004</v>
      </c>
      <c r="AB2814" t="s">
        <v>28005</v>
      </c>
      <c r="AC2814" t="s">
        <v>28006</v>
      </c>
      <c r="AJ2814">
        <v>30817</v>
      </c>
      <c r="BP2814" t="s">
        <v>173</v>
      </c>
      <c r="BX2814" t="s">
        <v>28007</v>
      </c>
      <c r="EH2814" s="6" t="e">
        <f>VLOOKUP(EI2814,[1]Sheet4!$A:$B,2,0)</f>
        <v>#N/A</v>
      </c>
      <c r="EI2814" t="s">
        <v>28002</v>
      </c>
      <c r="EK2814" s="7">
        <v>44229</v>
      </c>
      <c r="EN2814">
        <v>507242</v>
      </c>
    </row>
    <row r="2815" spans="1:474" x14ac:dyDescent="0.3">
      <c r="A2815">
        <v>3299</v>
      </c>
      <c r="B2815" t="s">
        <v>4747</v>
      </c>
      <c r="C2815">
        <v>19</v>
      </c>
      <c r="D2815">
        <v>2</v>
      </c>
      <c r="E2815">
        <v>2026</v>
      </c>
      <c r="F2815">
        <v>9</v>
      </c>
      <c r="G2815">
        <v>36</v>
      </c>
      <c r="H2815">
        <v>8</v>
      </c>
      <c r="I2815">
        <v>4</v>
      </c>
      <c r="J2815" t="s">
        <v>5059</v>
      </c>
      <c r="K2815" t="s">
        <v>164</v>
      </c>
      <c r="L2815" t="s">
        <v>164</v>
      </c>
      <c r="M2815" t="s">
        <v>28008</v>
      </c>
      <c r="N2815" t="s">
        <v>28009</v>
      </c>
      <c r="O2815" t="s">
        <v>167</v>
      </c>
      <c r="P2815" t="s">
        <v>550</v>
      </c>
      <c r="Q2815" t="s">
        <v>7429</v>
      </c>
      <c r="R2815" t="s">
        <v>11983</v>
      </c>
      <c r="S2815" t="s">
        <v>5199</v>
      </c>
      <c r="T2815" t="s">
        <v>19630</v>
      </c>
      <c r="U2815" t="s">
        <v>5179</v>
      </c>
      <c r="V2815" t="s">
        <v>13717</v>
      </c>
      <c r="W2815" t="s">
        <v>557</v>
      </c>
      <c r="X2815" t="s">
        <v>558</v>
      </c>
      <c r="Z2815" t="s">
        <v>28010</v>
      </c>
      <c r="AA2815" t="s">
        <v>28011</v>
      </c>
      <c r="AB2815" t="s">
        <v>28012</v>
      </c>
      <c r="AC2815" t="s">
        <v>28013</v>
      </c>
      <c r="AJ2815" t="s">
        <v>28014</v>
      </c>
      <c r="BP2815" t="s">
        <v>173</v>
      </c>
      <c r="BX2815" t="s">
        <v>28015</v>
      </c>
      <c r="EH2815" s="6" t="e">
        <f>VLOOKUP(EI2815,[1]Sheet4!$A:$B,2,0)</f>
        <v>#N/A</v>
      </c>
      <c r="EI2815" t="s">
        <v>28009</v>
      </c>
      <c r="EK2815" s="7">
        <v>45659</v>
      </c>
      <c r="EN2815" t="s">
        <v>28016</v>
      </c>
    </row>
    <row r="2816" spans="1:474" x14ac:dyDescent="0.3">
      <c r="A2816">
        <v>3298</v>
      </c>
      <c r="B2816" t="s">
        <v>4994</v>
      </c>
      <c r="C2816">
        <v>17</v>
      </c>
      <c r="D2816">
        <v>1</v>
      </c>
      <c r="E2816">
        <v>2026</v>
      </c>
      <c r="F2816">
        <v>19</v>
      </c>
      <c r="G2816">
        <v>18</v>
      </c>
      <c r="H2816">
        <v>3</v>
      </c>
      <c r="I2816">
        <v>6</v>
      </c>
      <c r="J2816" t="s">
        <v>19216</v>
      </c>
      <c r="K2816" t="s">
        <v>463</v>
      </c>
      <c r="L2816" t="s">
        <v>463</v>
      </c>
      <c r="M2816" t="s">
        <v>28017</v>
      </c>
      <c r="N2816" t="s">
        <v>28018</v>
      </c>
      <c r="O2816" t="s">
        <v>549</v>
      </c>
      <c r="P2816" t="s">
        <v>550</v>
      </c>
      <c r="Q2816" t="s">
        <v>2476</v>
      </c>
      <c r="R2816" t="s">
        <v>2477</v>
      </c>
      <c r="S2816" t="s">
        <v>553</v>
      </c>
      <c r="T2816" t="s">
        <v>5147</v>
      </c>
      <c r="U2816" t="s">
        <v>5000</v>
      </c>
      <c r="V2816" t="s">
        <v>13717</v>
      </c>
      <c r="W2816" t="s">
        <v>557</v>
      </c>
      <c r="X2816" t="s">
        <v>558</v>
      </c>
      <c r="Z2816" t="s">
        <v>28019</v>
      </c>
      <c r="AA2816" t="s">
        <v>28020</v>
      </c>
      <c r="AB2816" t="s">
        <v>28021</v>
      </c>
      <c r="AC2816" t="s">
        <v>28022</v>
      </c>
      <c r="AJ2816" t="s">
        <v>28023</v>
      </c>
      <c r="BP2816" t="s">
        <v>173</v>
      </c>
      <c r="EH2816" s="6" t="e">
        <f>VLOOKUP(EI2816,[1]Sheet4!$A:$B,2,0)</f>
        <v>#N/A</v>
      </c>
      <c r="EI2816" t="s">
        <v>28018</v>
      </c>
      <c r="EK2816" t="s">
        <v>21291</v>
      </c>
      <c r="EN2816">
        <v>514414</v>
      </c>
    </row>
    <row r="2817" spans="1:419" x14ac:dyDescent="0.3">
      <c r="A2817">
        <v>3297</v>
      </c>
      <c r="B2817" t="s">
        <v>3222</v>
      </c>
      <c r="C2817">
        <v>23</v>
      </c>
      <c r="D2817">
        <v>12</v>
      </c>
      <c r="E2817">
        <v>2025</v>
      </c>
      <c r="F2817">
        <v>11</v>
      </c>
      <c r="G2817">
        <v>2</v>
      </c>
      <c r="H2817">
        <v>52</v>
      </c>
      <c r="I2817">
        <v>2</v>
      </c>
      <c r="J2817" t="s">
        <v>8099</v>
      </c>
      <c r="K2817" t="s">
        <v>120</v>
      </c>
      <c r="L2817" t="s">
        <v>120</v>
      </c>
      <c r="M2817" t="s">
        <v>28024</v>
      </c>
      <c r="N2817" t="s">
        <v>28025</v>
      </c>
      <c r="O2817" t="s">
        <v>167</v>
      </c>
      <c r="P2817" t="s">
        <v>753</v>
      </c>
      <c r="Q2817" t="s">
        <v>754</v>
      </c>
      <c r="R2817" t="s">
        <v>755</v>
      </c>
      <c r="S2817" t="s">
        <v>127</v>
      </c>
      <c r="T2817" t="s">
        <v>756</v>
      </c>
      <c r="U2817" t="s">
        <v>7975</v>
      </c>
      <c r="V2817" t="s">
        <v>13717</v>
      </c>
      <c r="W2817" t="s">
        <v>557</v>
      </c>
      <c r="X2817" t="s">
        <v>558</v>
      </c>
      <c r="Z2817" t="s">
        <v>28026</v>
      </c>
      <c r="AA2817" t="s">
        <v>28027</v>
      </c>
      <c r="AB2817" t="s">
        <v>28028</v>
      </c>
      <c r="AC2817" t="s">
        <v>28029</v>
      </c>
      <c r="AJ2817" t="s">
        <v>28030</v>
      </c>
      <c r="AL2817" t="s">
        <v>28031</v>
      </c>
      <c r="AP2817" s="7">
        <v>46032</v>
      </c>
      <c r="BP2817" t="s">
        <v>173</v>
      </c>
      <c r="EH2817" s="6" t="e">
        <f>VLOOKUP(EI2817,[1]Sheet4!$A:$B,2,0)</f>
        <v>#N/A</v>
      </c>
      <c r="EI2817" t="s">
        <v>28025</v>
      </c>
      <c r="EK2817" t="s">
        <v>27724</v>
      </c>
      <c r="EN2817" t="s">
        <v>28032</v>
      </c>
      <c r="HU2817" t="s">
        <v>28033</v>
      </c>
      <c r="IE2817" t="s">
        <v>28034</v>
      </c>
      <c r="IF2817" t="s">
        <v>135</v>
      </c>
      <c r="IH2817" t="s">
        <v>28035</v>
      </c>
      <c r="IJ2817" t="s">
        <v>173</v>
      </c>
      <c r="IK2817" t="s">
        <v>28036</v>
      </c>
      <c r="IM2817" s="7">
        <v>46032</v>
      </c>
      <c r="IN2817" t="s">
        <v>28037</v>
      </c>
      <c r="IO2817" t="s">
        <v>5410</v>
      </c>
      <c r="IP2817" t="s">
        <v>28038</v>
      </c>
    </row>
    <row r="2818" spans="1:419" x14ac:dyDescent="0.3">
      <c r="A2818">
        <v>3296</v>
      </c>
      <c r="B2818" t="s">
        <v>4994</v>
      </c>
      <c r="C2818">
        <v>17</v>
      </c>
      <c r="D2818">
        <v>1</v>
      </c>
      <c r="E2818">
        <v>2026</v>
      </c>
      <c r="F2818">
        <v>19</v>
      </c>
      <c r="G2818">
        <v>11</v>
      </c>
      <c r="H2818">
        <v>3</v>
      </c>
      <c r="I2818">
        <v>6</v>
      </c>
      <c r="J2818" t="s">
        <v>19216</v>
      </c>
      <c r="K2818" t="s">
        <v>463</v>
      </c>
      <c r="L2818" t="s">
        <v>463</v>
      </c>
      <c r="M2818" t="s">
        <v>28039</v>
      </c>
      <c r="N2818" t="s">
        <v>28040</v>
      </c>
      <c r="O2818" t="s">
        <v>549</v>
      </c>
      <c r="P2818" t="s">
        <v>550</v>
      </c>
      <c r="Q2818" t="s">
        <v>4752</v>
      </c>
      <c r="R2818" t="s">
        <v>5198</v>
      </c>
      <c r="S2818" t="s">
        <v>553</v>
      </c>
      <c r="T2818" t="s">
        <v>28041</v>
      </c>
      <c r="U2818" t="s">
        <v>5062</v>
      </c>
      <c r="V2818" t="s">
        <v>13717</v>
      </c>
      <c r="W2818" t="s">
        <v>557</v>
      </c>
      <c r="X2818" t="s">
        <v>558</v>
      </c>
      <c r="Z2818" t="s">
        <v>28042</v>
      </c>
      <c r="AA2818" t="s">
        <v>28043</v>
      </c>
      <c r="AB2818" t="s">
        <v>28044</v>
      </c>
      <c r="AC2818" t="s">
        <v>28045</v>
      </c>
      <c r="AG2818" t="s">
        <v>28046</v>
      </c>
      <c r="AJ2818" t="s">
        <v>28047</v>
      </c>
      <c r="BP2818" t="s">
        <v>135</v>
      </c>
      <c r="BX2818" t="s">
        <v>28048</v>
      </c>
      <c r="EH2818" s="6" t="e">
        <f>VLOOKUP(EI2818,[1]Sheet4!$A:$B,2,0)</f>
        <v>#N/A</v>
      </c>
      <c r="EI2818" t="s">
        <v>28040</v>
      </c>
      <c r="EK2818" t="s">
        <v>28049</v>
      </c>
      <c r="EN2818" t="s">
        <v>28050</v>
      </c>
      <c r="PC2818" t="s">
        <v>173</v>
      </c>
    </row>
    <row r="2819" spans="1:419" x14ac:dyDescent="0.3">
      <c r="A2819">
        <v>3295</v>
      </c>
      <c r="B2819" t="s">
        <v>4994</v>
      </c>
      <c r="C2819">
        <v>21</v>
      </c>
      <c r="D2819">
        <v>2</v>
      </c>
      <c r="E2819">
        <v>2026</v>
      </c>
      <c r="F2819">
        <v>11</v>
      </c>
      <c r="G2819">
        <v>40</v>
      </c>
      <c r="H2819">
        <v>8</v>
      </c>
      <c r="I2819">
        <v>6</v>
      </c>
      <c r="J2819" t="s">
        <v>4995</v>
      </c>
      <c r="K2819" t="s">
        <v>4749</v>
      </c>
      <c r="L2819" t="s">
        <v>4749</v>
      </c>
      <c r="M2819" t="s">
        <v>28051</v>
      </c>
      <c r="N2819" t="s">
        <v>28052</v>
      </c>
      <c r="O2819" t="s">
        <v>549</v>
      </c>
      <c r="P2819" t="s">
        <v>753</v>
      </c>
      <c r="Q2819" t="s">
        <v>754</v>
      </c>
      <c r="R2819" t="s">
        <v>755</v>
      </c>
      <c r="S2819" t="s">
        <v>127</v>
      </c>
      <c r="T2819" t="s">
        <v>756</v>
      </c>
      <c r="U2819" t="s">
        <v>4767</v>
      </c>
      <c r="V2819" t="s">
        <v>13717</v>
      </c>
      <c r="W2819" t="s">
        <v>557</v>
      </c>
      <c r="X2819" t="s">
        <v>558</v>
      </c>
      <c r="Z2819" t="s">
        <v>28053</v>
      </c>
      <c r="AA2819" t="s">
        <v>28054</v>
      </c>
      <c r="AB2819" t="s">
        <v>28055</v>
      </c>
      <c r="AC2819" t="s">
        <v>28056</v>
      </c>
      <c r="AJ2819" t="s">
        <v>28057</v>
      </c>
      <c r="BP2819" t="s">
        <v>173</v>
      </c>
      <c r="EH2819" s="6" t="e">
        <f>VLOOKUP(EI2819,[1]Sheet4!$A:$B,2,0)</f>
        <v>#N/A</v>
      </c>
      <c r="EI2819" t="s">
        <v>28052</v>
      </c>
      <c r="EK2819" t="s">
        <v>27769</v>
      </c>
      <c r="EN2819" t="s">
        <v>28058</v>
      </c>
      <c r="IE2819" t="s">
        <v>28059</v>
      </c>
      <c r="IF2819" t="s">
        <v>173</v>
      </c>
      <c r="IJ2819" t="s">
        <v>135</v>
      </c>
    </row>
    <row r="2820" spans="1:419" x14ac:dyDescent="0.3">
      <c r="A2820">
        <v>3294</v>
      </c>
      <c r="B2820" t="s">
        <v>544</v>
      </c>
      <c r="C2820">
        <v>11</v>
      </c>
      <c r="D2820">
        <v>8</v>
      </c>
      <c r="E2820">
        <v>2025</v>
      </c>
      <c r="F2820">
        <v>16</v>
      </c>
      <c r="G2820">
        <v>37</v>
      </c>
      <c r="H2820">
        <v>33</v>
      </c>
      <c r="I2820">
        <v>1</v>
      </c>
      <c r="J2820" t="s">
        <v>27668</v>
      </c>
      <c r="K2820" t="s">
        <v>164</v>
      </c>
      <c r="L2820" t="s">
        <v>164</v>
      </c>
      <c r="M2820" t="s">
        <v>28060</v>
      </c>
      <c r="N2820" t="s">
        <v>28061</v>
      </c>
      <c r="O2820" t="s">
        <v>214</v>
      </c>
      <c r="P2820" t="s">
        <v>550</v>
      </c>
      <c r="Q2820" t="s">
        <v>4752</v>
      </c>
      <c r="R2820" t="s">
        <v>9700</v>
      </c>
      <c r="S2820" t="s">
        <v>9701</v>
      </c>
      <c r="T2820">
        <v>280</v>
      </c>
      <c r="U2820" t="s">
        <v>21535</v>
      </c>
      <c r="V2820" t="s">
        <v>556</v>
      </c>
      <c r="W2820" t="s">
        <v>17237</v>
      </c>
      <c r="X2820" t="s">
        <v>299</v>
      </c>
      <c r="Z2820" t="s">
        <v>28062</v>
      </c>
      <c r="AA2820" t="s">
        <v>28063</v>
      </c>
      <c r="AB2820" t="s">
        <v>28064</v>
      </c>
      <c r="AC2820" t="s">
        <v>28065</v>
      </c>
      <c r="AJ2820" t="s">
        <v>28066</v>
      </c>
      <c r="BP2820" t="s">
        <v>173</v>
      </c>
      <c r="EH2820" s="6" t="e">
        <f>VLOOKUP(EI2820,[1]Sheet4!$A:$B,2,0)</f>
        <v>#N/A</v>
      </c>
      <c r="EI2820" t="s">
        <v>28061</v>
      </c>
      <c r="EK2820" t="s">
        <v>28067</v>
      </c>
      <c r="EN2820" t="s">
        <v>28068</v>
      </c>
    </row>
    <row r="2821" spans="1:419" x14ac:dyDescent="0.3">
      <c r="A2821">
        <v>3293</v>
      </c>
      <c r="B2821" t="s">
        <v>4994</v>
      </c>
      <c r="C2821">
        <v>17</v>
      </c>
      <c r="D2821">
        <v>1</v>
      </c>
      <c r="E2821">
        <v>2026</v>
      </c>
      <c r="F2821">
        <v>17</v>
      </c>
      <c r="G2821">
        <v>57</v>
      </c>
      <c r="H2821">
        <v>3</v>
      </c>
      <c r="I2821">
        <v>6</v>
      </c>
      <c r="J2821" t="s">
        <v>19216</v>
      </c>
      <c r="K2821" t="s">
        <v>463</v>
      </c>
      <c r="L2821" t="s">
        <v>463</v>
      </c>
      <c r="M2821" t="s">
        <v>28069</v>
      </c>
      <c r="N2821" t="s">
        <v>28070</v>
      </c>
      <c r="O2821" t="s">
        <v>549</v>
      </c>
      <c r="P2821" t="s">
        <v>550</v>
      </c>
      <c r="Q2821" t="s">
        <v>2476</v>
      </c>
      <c r="R2821" t="s">
        <v>2477</v>
      </c>
      <c r="S2821" t="s">
        <v>553</v>
      </c>
      <c r="T2821" t="s">
        <v>5147</v>
      </c>
      <c r="U2821" t="s">
        <v>5338</v>
      </c>
      <c r="V2821" t="s">
        <v>13717</v>
      </c>
      <c r="W2821" t="s">
        <v>557</v>
      </c>
      <c r="X2821" t="s">
        <v>558</v>
      </c>
      <c r="Z2821" t="s">
        <v>28071</v>
      </c>
      <c r="AA2821" t="s">
        <v>28072</v>
      </c>
      <c r="AB2821" t="s">
        <v>28073</v>
      </c>
      <c r="AC2821" t="s">
        <v>28074</v>
      </c>
      <c r="AJ2821">
        <v>32338</v>
      </c>
      <c r="BP2821" t="s">
        <v>173</v>
      </c>
      <c r="EH2821" s="6" t="e">
        <f>VLOOKUP(EI2821,[1]Sheet4!$A:$B,2,0)</f>
        <v>#N/A</v>
      </c>
      <c r="EI2821" t="s">
        <v>28070</v>
      </c>
      <c r="EK2821" s="7">
        <v>44146</v>
      </c>
      <c r="EN2821">
        <v>50963</v>
      </c>
    </row>
    <row r="2822" spans="1:419" x14ac:dyDescent="0.3">
      <c r="A2822">
        <v>3292</v>
      </c>
      <c r="B2822" t="s">
        <v>544</v>
      </c>
      <c r="C2822">
        <v>11</v>
      </c>
      <c r="D2822">
        <v>8</v>
      </c>
      <c r="E2822">
        <v>2025</v>
      </c>
      <c r="F2822">
        <v>16</v>
      </c>
      <c r="G2822">
        <v>33</v>
      </c>
      <c r="H2822">
        <v>33</v>
      </c>
      <c r="I2822">
        <v>1</v>
      </c>
      <c r="J2822" t="s">
        <v>27668</v>
      </c>
      <c r="K2822" t="s">
        <v>546</v>
      </c>
      <c r="L2822" t="s">
        <v>463</v>
      </c>
      <c r="M2822" t="s">
        <v>28075</v>
      </c>
      <c r="N2822" t="s">
        <v>28076</v>
      </c>
      <c r="O2822" t="s">
        <v>549</v>
      </c>
      <c r="P2822" t="s">
        <v>550</v>
      </c>
      <c r="Q2822" t="s">
        <v>551</v>
      </c>
      <c r="R2822" t="s">
        <v>552</v>
      </c>
      <c r="S2822" t="s">
        <v>553</v>
      </c>
      <c r="T2822" t="s">
        <v>554</v>
      </c>
      <c r="U2822" t="s">
        <v>15999</v>
      </c>
      <c r="V2822" t="s">
        <v>556</v>
      </c>
      <c r="W2822" t="s">
        <v>557</v>
      </c>
      <c r="X2822" t="s">
        <v>558</v>
      </c>
      <c r="Z2822" t="s">
        <v>28077</v>
      </c>
      <c r="AA2822" t="s">
        <v>28078</v>
      </c>
      <c r="AB2822" t="s">
        <v>28079</v>
      </c>
      <c r="AC2822" t="s">
        <v>28080</v>
      </c>
      <c r="AJ2822" t="s">
        <v>28081</v>
      </c>
      <c r="BP2822" t="s">
        <v>173</v>
      </c>
      <c r="EH2822" s="6" t="e">
        <f>VLOOKUP(EI2822,[1]Sheet4!$A:$B,2,0)</f>
        <v>#N/A</v>
      </c>
      <c r="EI2822" t="s">
        <v>28076</v>
      </c>
      <c r="EK2822" t="s">
        <v>28082</v>
      </c>
      <c r="EN2822">
        <v>26894252</v>
      </c>
    </row>
    <row r="2823" spans="1:419" x14ac:dyDescent="0.3">
      <c r="A2823">
        <v>3291</v>
      </c>
      <c r="B2823" t="s">
        <v>4994</v>
      </c>
      <c r="C2823">
        <v>21</v>
      </c>
      <c r="D2823">
        <v>2</v>
      </c>
      <c r="E2823">
        <v>2026</v>
      </c>
      <c r="F2823">
        <v>11</v>
      </c>
      <c r="G2823">
        <v>37</v>
      </c>
      <c r="H2823">
        <v>8</v>
      </c>
      <c r="I2823">
        <v>6</v>
      </c>
      <c r="J2823" t="s">
        <v>4995</v>
      </c>
      <c r="K2823" t="s">
        <v>4749</v>
      </c>
      <c r="L2823" t="s">
        <v>4749</v>
      </c>
      <c r="M2823" t="s">
        <v>28083</v>
      </c>
      <c r="N2823" t="s">
        <v>28084</v>
      </c>
      <c r="O2823" t="s">
        <v>549</v>
      </c>
      <c r="P2823" t="s">
        <v>753</v>
      </c>
      <c r="Q2823" t="s">
        <v>754</v>
      </c>
      <c r="R2823" t="s">
        <v>755</v>
      </c>
      <c r="S2823" t="s">
        <v>127</v>
      </c>
      <c r="T2823" t="s">
        <v>756</v>
      </c>
      <c r="U2823" t="s">
        <v>4767</v>
      </c>
      <c r="V2823" t="s">
        <v>13717</v>
      </c>
      <c r="W2823" t="s">
        <v>557</v>
      </c>
      <c r="X2823" t="s">
        <v>558</v>
      </c>
      <c r="Z2823" t="s">
        <v>28085</v>
      </c>
      <c r="AA2823" t="s">
        <v>28086</v>
      </c>
      <c r="AB2823" t="s">
        <v>28087</v>
      </c>
      <c r="AC2823" t="s">
        <v>28088</v>
      </c>
      <c r="AJ2823" t="s">
        <v>28089</v>
      </c>
      <c r="BP2823" t="s">
        <v>173</v>
      </c>
      <c r="EH2823" s="6" t="e">
        <f>VLOOKUP(EI2823,[1]Sheet4!$A:$B,2,0)</f>
        <v>#N/A</v>
      </c>
      <c r="EI2823" t="s">
        <v>28084</v>
      </c>
      <c r="EK2823" t="s">
        <v>27769</v>
      </c>
      <c r="EN2823" t="s">
        <v>28090</v>
      </c>
      <c r="IE2823" t="s">
        <v>28091</v>
      </c>
      <c r="IF2823" t="s">
        <v>173</v>
      </c>
      <c r="IJ2823" t="s">
        <v>173</v>
      </c>
    </row>
    <row r="2824" spans="1:419" x14ac:dyDescent="0.3">
      <c r="A2824">
        <v>3290</v>
      </c>
      <c r="B2824" t="s">
        <v>5021</v>
      </c>
      <c r="C2824">
        <v>30</v>
      </c>
      <c r="D2824">
        <v>1</v>
      </c>
      <c r="E2824">
        <v>2026</v>
      </c>
      <c r="F2824">
        <v>11</v>
      </c>
      <c r="G2824">
        <v>38</v>
      </c>
      <c r="H2824">
        <v>5</v>
      </c>
      <c r="I2824">
        <v>5</v>
      </c>
      <c r="J2824" t="s">
        <v>5602</v>
      </c>
      <c r="K2824" t="s">
        <v>4749</v>
      </c>
      <c r="L2824" t="s">
        <v>4749</v>
      </c>
      <c r="M2824" t="s">
        <v>28092</v>
      </c>
      <c r="N2824" t="s">
        <v>28093</v>
      </c>
      <c r="O2824" t="s">
        <v>549</v>
      </c>
      <c r="P2824" t="s">
        <v>753</v>
      </c>
      <c r="Q2824" t="s">
        <v>754</v>
      </c>
      <c r="R2824" t="s">
        <v>755</v>
      </c>
      <c r="S2824" t="s">
        <v>127</v>
      </c>
      <c r="T2824" t="s">
        <v>756</v>
      </c>
      <c r="U2824" t="s">
        <v>5501</v>
      </c>
      <c r="V2824" t="s">
        <v>13717</v>
      </c>
      <c r="W2824" t="s">
        <v>557</v>
      </c>
      <c r="X2824" t="s">
        <v>558</v>
      </c>
      <c r="Z2824" t="s">
        <v>28094</v>
      </c>
      <c r="AA2824" t="s">
        <v>28095</v>
      </c>
      <c r="AB2824" t="s">
        <v>28096</v>
      </c>
      <c r="AC2824" t="s">
        <v>28097</v>
      </c>
      <c r="AJ2824" t="s">
        <v>28098</v>
      </c>
      <c r="BP2824" t="s">
        <v>173</v>
      </c>
      <c r="EH2824" s="6" t="e">
        <f>VLOOKUP(EI2824,[1]Sheet4!$A:$B,2,0)</f>
        <v>#N/A</v>
      </c>
      <c r="EI2824" t="s">
        <v>28093</v>
      </c>
      <c r="EK2824" t="s">
        <v>27769</v>
      </c>
      <c r="EN2824" t="s">
        <v>28099</v>
      </c>
      <c r="IE2824" t="s">
        <v>28100</v>
      </c>
      <c r="IF2824" t="s">
        <v>173</v>
      </c>
      <c r="IJ2824" t="s">
        <v>135</v>
      </c>
    </row>
    <row r="2825" spans="1:419" x14ac:dyDescent="0.3">
      <c r="A2825">
        <v>3289</v>
      </c>
      <c r="K2825" t="s">
        <v>546</v>
      </c>
      <c r="L2825" t="s">
        <v>463</v>
      </c>
      <c r="M2825" t="s">
        <v>28101</v>
      </c>
      <c r="N2825" t="s">
        <v>28102</v>
      </c>
      <c r="O2825" t="s">
        <v>549</v>
      </c>
      <c r="P2825" t="s">
        <v>550</v>
      </c>
      <c r="Q2825" t="s">
        <v>551</v>
      </c>
      <c r="R2825" t="s">
        <v>552</v>
      </c>
      <c r="S2825" t="s">
        <v>553</v>
      </c>
      <c r="T2825" t="s">
        <v>5094</v>
      </c>
      <c r="W2825" t="s">
        <v>129</v>
      </c>
      <c r="X2825" t="s">
        <v>299</v>
      </c>
      <c r="Z2825" t="s">
        <v>28103</v>
      </c>
      <c r="AA2825" t="s">
        <v>28104</v>
      </c>
      <c r="AB2825" t="s">
        <v>28105</v>
      </c>
      <c r="AC2825" t="s">
        <v>28106</v>
      </c>
      <c r="AJ2825" t="s">
        <v>28107</v>
      </c>
      <c r="BP2825" t="s">
        <v>173</v>
      </c>
      <c r="EH2825" s="6" t="e">
        <f>VLOOKUP(EI2825,[1]Sheet4!$A:$B,2,0)</f>
        <v>#N/A</v>
      </c>
      <c r="EI2825" t="s">
        <v>28102</v>
      </c>
      <c r="EK2825" s="7">
        <v>45357</v>
      </c>
      <c r="EN2825">
        <v>26893621</v>
      </c>
    </row>
    <row r="2826" spans="1:419" x14ac:dyDescent="0.3">
      <c r="A2826">
        <v>3288</v>
      </c>
      <c r="B2826" t="s">
        <v>5021</v>
      </c>
      <c r="C2826">
        <v>30</v>
      </c>
      <c r="D2826">
        <v>1</v>
      </c>
      <c r="E2826">
        <v>2026</v>
      </c>
      <c r="F2826">
        <v>11</v>
      </c>
      <c r="G2826">
        <v>33</v>
      </c>
      <c r="H2826">
        <v>5</v>
      </c>
      <c r="I2826">
        <v>5</v>
      </c>
      <c r="J2826" t="s">
        <v>5602</v>
      </c>
      <c r="K2826" t="s">
        <v>4749</v>
      </c>
      <c r="L2826" t="s">
        <v>4749</v>
      </c>
      <c r="M2826" t="s">
        <v>28108</v>
      </c>
      <c r="N2826" t="s">
        <v>28109</v>
      </c>
      <c r="O2826" t="s">
        <v>549</v>
      </c>
      <c r="P2826" t="s">
        <v>753</v>
      </c>
      <c r="Q2826" t="s">
        <v>754</v>
      </c>
      <c r="R2826" t="s">
        <v>755</v>
      </c>
      <c r="S2826" t="s">
        <v>127</v>
      </c>
      <c r="T2826" t="s">
        <v>756</v>
      </c>
      <c r="U2826" t="s">
        <v>5492</v>
      </c>
      <c r="V2826" t="s">
        <v>13717</v>
      </c>
      <c r="W2826" t="s">
        <v>557</v>
      </c>
      <c r="X2826" t="s">
        <v>558</v>
      </c>
      <c r="Z2826" t="s">
        <v>28110</v>
      </c>
      <c r="AA2826" t="s">
        <v>28111</v>
      </c>
      <c r="AB2826" t="s">
        <v>28112</v>
      </c>
      <c r="AC2826" t="s">
        <v>28113</v>
      </c>
      <c r="AJ2826" t="s">
        <v>28114</v>
      </c>
      <c r="BP2826" t="s">
        <v>173</v>
      </c>
      <c r="EH2826" s="6" t="e">
        <f>VLOOKUP(EI2826,[1]Sheet4!$A:$B,2,0)</f>
        <v>#N/A</v>
      </c>
      <c r="EI2826" t="s">
        <v>28109</v>
      </c>
      <c r="EK2826" t="s">
        <v>27769</v>
      </c>
      <c r="EN2826" t="s">
        <v>28115</v>
      </c>
      <c r="IE2826" t="s">
        <v>28116</v>
      </c>
      <c r="IF2826" t="s">
        <v>173</v>
      </c>
      <c r="IJ2826" t="s">
        <v>135</v>
      </c>
    </row>
    <row r="2827" spans="1:419" x14ac:dyDescent="0.3">
      <c r="A2827">
        <v>3287</v>
      </c>
      <c r="B2827" t="s">
        <v>4994</v>
      </c>
      <c r="C2827">
        <v>17</v>
      </c>
      <c r="D2827">
        <v>1</v>
      </c>
      <c r="E2827">
        <v>2026</v>
      </c>
      <c r="F2827">
        <v>17</v>
      </c>
      <c r="G2827">
        <v>58</v>
      </c>
      <c r="H2827">
        <v>3</v>
      </c>
      <c r="I2827">
        <v>6</v>
      </c>
      <c r="J2827" t="s">
        <v>19216</v>
      </c>
      <c r="K2827" t="s">
        <v>463</v>
      </c>
      <c r="L2827" t="s">
        <v>463</v>
      </c>
      <c r="M2827" t="s">
        <v>28117</v>
      </c>
      <c r="N2827" t="s">
        <v>28118</v>
      </c>
      <c r="O2827" t="s">
        <v>549</v>
      </c>
      <c r="P2827" t="s">
        <v>550</v>
      </c>
      <c r="Q2827" t="s">
        <v>2476</v>
      </c>
      <c r="R2827" t="s">
        <v>2477</v>
      </c>
      <c r="S2827" t="s">
        <v>553</v>
      </c>
      <c r="T2827" t="s">
        <v>5147</v>
      </c>
      <c r="U2827" t="s">
        <v>5338</v>
      </c>
      <c r="V2827" t="s">
        <v>13717</v>
      </c>
      <c r="W2827" t="s">
        <v>557</v>
      </c>
      <c r="X2827" t="s">
        <v>558</v>
      </c>
      <c r="Z2827" t="s">
        <v>28119</v>
      </c>
      <c r="AA2827" t="s">
        <v>28120</v>
      </c>
      <c r="AB2827" t="s">
        <v>28121</v>
      </c>
      <c r="AC2827" t="s">
        <v>28122</v>
      </c>
      <c r="AJ2827">
        <v>32337</v>
      </c>
      <c r="BP2827" t="s">
        <v>173</v>
      </c>
      <c r="EH2827" s="6" t="e">
        <f>VLOOKUP(EI2827,[1]Sheet4!$A:$B,2,0)</f>
        <v>#N/A</v>
      </c>
      <c r="EI2827" t="s">
        <v>28118</v>
      </c>
      <c r="EK2827" t="s">
        <v>28123</v>
      </c>
      <c r="EN2827">
        <v>50978</v>
      </c>
    </row>
    <row r="2828" spans="1:419" x14ac:dyDescent="0.3">
      <c r="A2828">
        <v>3286</v>
      </c>
      <c r="B2828" t="s">
        <v>5021</v>
      </c>
      <c r="C2828">
        <v>6</v>
      </c>
      <c r="D2828">
        <v>2</v>
      </c>
      <c r="E2828">
        <v>2026</v>
      </c>
      <c r="F2828">
        <v>9</v>
      </c>
      <c r="G2828">
        <v>20</v>
      </c>
      <c r="H2828">
        <v>6</v>
      </c>
      <c r="I2828">
        <v>5</v>
      </c>
      <c r="J2828" t="s">
        <v>5392</v>
      </c>
      <c r="K2828" t="s">
        <v>4749</v>
      </c>
      <c r="L2828" t="s">
        <v>4749</v>
      </c>
      <c r="M2828" t="s">
        <v>28124</v>
      </c>
      <c r="N2828" t="s">
        <v>28125</v>
      </c>
      <c r="O2828" t="s">
        <v>549</v>
      </c>
      <c r="P2828" t="s">
        <v>753</v>
      </c>
      <c r="Q2828" t="s">
        <v>754</v>
      </c>
      <c r="R2828" t="s">
        <v>755</v>
      </c>
      <c r="S2828" t="s">
        <v>127</v>
      </c>
      <c r="T2828" t="s">
        <v>756</v>
      </c>
      <c r="U2828" t="s">
        <v>5327</v>
      </c>
      <c r="V2828" t="s">
        <v>13717</v>
      </c>
      <c r="W2828" t="s">
        <v>557</v>
      </c>
      <c r="X2828" t="s">
        <v>558</v>
      </c>
      <c r="Z2828" t="s">
        <v>28126</v>
      </c>
      <c r="AA2828" t="s">
        <v>28127</v>
      </c>
      <c r="AB2828" t="s">
        <v>28128</v>
      </c>
      <c r="AC2828" t="s">
        <v>28129</v>
      </c>
      <c r="AJ2828" t="s">
        <v>28130</v>
      </c>
      <c r="BP2828" t="s">
        <v>173</v>
      </c>
      <c r="EH2828" s="6" t="e">
        <f>VLOOKUP(EI2828,[1]Sheet4!$A:$B,2,0)</f>
        <v>#N/A</v>
      </c>
      <c r="EI2828" t="s">
        <v>28125</v>
      </c>
      <c r="EK2828" t="s">
        <v>27769</v>
      </c>
      <c r="EN2828" t="s">
        <v>28131</v>
      </c>
      <c r="IE2828" t="s">
        <v>28132</v>
      </c>
      <c r="IF2828" t="s">
        <v>173</v>
      </c>
      <c r="IJ2828" t="s">
        <v>135</v>
      </c>
    </row>
    <row r="2829" spans="1:419" x14ac:dyDescent="0.3">
      <c r="A2829">
        <v>3285</v>
      </c>
      <c r="B2829" t="s">
        <v>4994</v>
      </c>
      <c r="C2829">
        <v>17</v>
      </c>
      <c r="D2829">
        <v>1</v>
      </c>
      <c r="E2829">
        <v>2026</v>
      </c>
      <c r="F2829">
        <v>17</v>
      </c>
      <c r="G2829">
        <v>55</v>
      </c>
      <c r="H2829">
        <v>3</v>
      </c>
      <c r="I2829">
        <v>6</v>
      </c>
      <c r="J2829" t="s">
        <v>19216</v>
      </c>
      <c r="K2829" t="s">
        <v>463</v>
      </c>
      <c r="L2829" t="s">
        <v>463</v>
      </c>
      <c r="M2829" t="s">
        <v>28133</v>
      </c>
      <c r="N2829" t="s">
        <v>28134</v>
      </c>
      <c r="O2829" t="s">
        <v>549</v>
      </c>
      <c r="P2829" t="s">
        <v>550</v>
      </c>
      <c r="Q2829" t="s">
        <v>2476</v>
      </c>
      <c r="R2829" t="s">
        <v>2477</v>
      </c>
      <c r="S2829" t="s">
        <v>553</v>
      </c>
      <c r="T2829" t="s">
        <v>5147</v>
      </c>
      <c r="U2829" t="s">
        <v>5338</v>
      </c>
      <c r="V2829" t="s">
        <v>13717</v>
      </c>
      <c r="W2829" t="s">
        <v>557</v>
      </c>
      <c r="X2829" t="s">
        <v>558</v>
      </c>
      <c r="Z2829" t="s">
        <v>28135</v>
      </c>
      <c r="AA2829" t="s">
        <v>28136</v>
      </c>
      <c r="AB2829" t="s">
        <v>28137</v>
      </c>
      <c r="AC2829" t="s">
        <v>28138</v>
      </c>
      <c r="AJ2829">
        <v>34269</v>
      </c>
      <c r="BP2829" t="s">
        <v>173</v>
      </c>
      <c r="EH2829" s="6" t="e">
        <f>VLOOKUP(EI2829,[1]Sheet4!$A:$B,2,0)</f>
        <v>#N/A</v>
      </c>
      <c r="EI2829" t="s">
        <v>28134</v>
      </c>
      <c r="EK2829" t="s">
        <v>28139</v>
      </c>
      <c r="EN2829">
        <v>514609</v>
      </c>
    </row>
    <row r="2830" spans="1:419" x14ac:dyDescent="0.3">
      <c r="A2830">
        <v>3284</v>
      </c>
      <c r="B2830" t="s">
        <v>4994</v>
      </c>
      <c r="C2830">
        <v>17</v>
      </c>
      <c r="D2830">
        <v>1</v>
      </c>
      <c r="E2830">
        <v>2026</v>
      </c>
      <c r="F2830">
        <v>17</v>
      </c>
      <c r="G2830">
        <v>56</v>
      </c>
      <c r="H2830">
        <v>3</v>
      </c>
      <c r="I2830">
        <v>6</v>
      </c>
      <c r="J2830" t="s">
        <v>19216</v>
      </c>
      <c r="K2830" t="s">
        <v>463</v>
      </c>
      <c r="L2830" t="s">
        <v>463</v>
      </c>
      <c r="M2830" t="s">
        <v>28140</v>
      </c>
      <c r="N2830" t="s">
        <v>28141</v>
      </c>
      <c r="O2830" t="s">
        <v>549</v>
      </c>
      <c r="P2830" t="s">
        <v>550</v>
      </c>
      <c r="Q2830" t="s">
        <v>2476</v>
      </c>
      <c r="R2830" t="s">
        <v>2477</v>
      </c>
      <c r="S2830" t="s">
        <v>553</v>
      </c>
      <c r="T2830" t="s">
        <v>5147</v>
      </c>
      <c r="U2830" t="s">
        <v>5148</v>
      </c>
      <c r="V2830" t="s">
        <v>13717</v>
      </c>
      <c r="W2830" t="s">
        <v>557</v>
      </c>
      <c r="X2830" t="s">
        <v>558</v>
      </c>
      <c r="Z2830" t="s">
        <v>28142</v>
      </c>
      <c r="AA2830" t="s">
        <v>28143</v>
      </c>
      <c r="AB2830" t="s">
        <v>28144</v>
      </c>
      <c r="AC2830" t="s">
        <v>28145</v>
      </c>
      <c r="AJ2830">
        <v>31900</v>
      </c>
      <c r="BP2830" t="s">
        <v>173</v>
      </c>
      <c r="EH2830" s="6" t="e">
        <f>VLOOKUP(EI2830,[1]Sheet4!$A:$B,2,0)</f>
        <v>#N/A</v>
      </c>
      <c r="EI2830" t="s">
        <v>28141</v>
      </c>
      <c r="EK2830" t="s">
        <v>28146</v>
      </c>
      <c r="EN2830">
        <v>510530</v>
      </c>
    </row>
    <row r="2831" spans="1:419" x14ac:dyDescent="0.3">
      <c r="A2831">
        <v>3283</v>
      </c>
      <c r="B2831" t="s">
        <v>544</v>
      </c>
      <c r="C2831">
        <v>11</v>
      </c>
      <c r="D2831">
        <v>8</v>
      </c>
      <c r="E2831">
        <v>2025</v>
      </c>
      <c r="F2831">
        <v>16</v>
      </c>
      <c r="G2831">
        <v>13</v>
      </c>
      <c r="H2831">
        <v>33</v>
      </c>
      <c r="I2831">
        <v>1</v>
      </c>
      <c r="J2831" t="s">
        <v>27668</v>
      </c>
      <c r="K2831" t="s">
        <v>3609</v>
      </c>
      <c r="L2831" t="s">
        <v>463</v>
      </c>
      <c r="M2831" t="s">
        <v>28147</v>
      </c>
      <c r="N2831" t="s">
        <v>28148</v>
      </c>
      <c r="O2831" t="s">
        <v>549</v>
      </c>
      <c r="P2831" t="s">
        <v>753</v>
      </c>
      <c r="Q2831" t="s">
        <v>5025</v>
      </c>
      <c r="R2831" t="s">
        <v>5523</v>
      </c>
      <c r="S2831" t="s">
        <v>127</v>
      </c>
      <c r="T2831" t="s">
        <v>5849</v>
      </c>
      <c r="U2831" t="s">
        <v>20484</v>
      </c>
      <c r="V2831" t="s">
        <v>556</v>
      </c>
      <c r="W2831" t="s">
        <v>557</v>
      </c>
      <c r="X2831" t="s">
        <v>299</v>
      </c>
      <c r="Z2831" t="s">
        <v>28149</v>
      </c>
      <c r="AA2831" t="s">
        <v>28150</v>
      </c>
      <c r="AB2831" t="s">
        <v>28151</v>
      </c>
      <c r="AC2831" t="s">
        <v>28152</v>
      </c>
      <c r="AF2831" t="s">
        <v>28153</v>
      </c>
      <c r="AG2831" t="s">
        <v>28154</v>
      </c>
      <c r="AJ2831" t="s">
        <v>28155</v>
      </c>
      <c r="AL2831" t="s">
        <v>28156</v>
      </c>
      <c r="AP2831" s="7">
        <v>47762</v>
      </c>
      <c r="BP2831" t="s">
        <v>135</v>
      </c>
      <c r="EH2831" s="6" t="e">
        <f>VLOOKUP(EI2831,[1]Sheet4!$A:$B,2,0)</f>
        <v>#N/A</v>
      </c>
      <c r="EI2831" t="s">
        <v>28148</v>
      </c>
      <c r="EK2831" s="7">
        <v>45936</v>
      </c>
      <c r="EN2831" t="s">
        <v>28157</v>
      </c>
      <c r="HU2831" t="s">
        <v>28158</v>
      </c>
      <c r="IE2831" t="s">
        <v>28159</v>
      </c>
      <c r="IF2831" t="s">
        <v>135</v>
      </c>
      <c r="IH2831" t="s">
        <v>28160</v>
      </c>
      <c r="IK2831" t="s">
        <v>28161</v>
      </c>
      <c r="IL2831" t="s">
        <v>28162</v>
      </c>
      <c r="IM2831" s="7">
        <v>46301</v>
      </c>
      <c r="IN2831" t="s">
        <v>28163</v>
      </c>
      <c r="IO2831" t="s">
        <v>6601</v>
      </c>
      <c r="IP2831" t="s">
        <v>28164</v>
      </c>
    </row>
    <row r="2832" spans="1:419" hidden="1" x14ac:dyDescent="0.3">
      <c r="A2832">
        <v>3282</v>
      </c>
      <c r="B2832" t="s">
        <v>544</v>
      </c>
      <c r="C2832">
        <v>11</v>
      </c>
      <c r="D2832">
        <v>8</v>
      </c>
      <c r="E2832">
        <v>2025</v>
      </c>
      <c r="F2832">
        <v>16</v>
      </c>
      <c r="G2832">
        <v>12</v>
      </c>
      <c r="H2832">
        <v>33</v>
      </c>
      <c r="I2832">
        <v>1</v>
      </c>
      <c r="J2832" t="s">
        <v>27668</v>
      </c>
      <c r="K2832" t="s">
        <v>164</v>
      </c>
      <c r="L2832" t="s">
        <v>164</v>
      </c>
      <c r="M2832" t="s">
        <v>28165</v>
      </c>
      <c r="N2832" t="s">
        <v>28166</v>
      </c>
      <c r="O2832" t="s">
        <v>214</v>
      </c>
      <c r="P2832" t="s">
        <v>315</v>
      </c>
      <c r="Q2832" t="s">
        <v>4840</v>
      </c>
      <c r="R2832" t="s">
        <v>4712</v>
      </c>
      <c r="S2832" t="s">
        <v>127</v>
      </c>
      <c r="T2832" t="s">
        <v>8262</v>
      </c>
      <c r="U2832" t="s">
        <v>20075</v>
      </c>
      <c r="V2832" t="s">
        <v>556</v>
      </c>
      <c r="W2832" t="s">
        <v>557</v>
      </c>
      <c r="X2832" t="s">
        <v>558</v>
      </c>
      <c r="Z2832" t="s">
        <v>28167</v>
      </c>
      <c r="AA2832" t="s">
        <v>28168</v>
      </c>
      <c r="AB2832" t="s">
        <v>28169</v>
      </c>
      <c r="AC2832" t="s">
        <v>28170</v>
      </c>
      <c r="BP2832" t="s">
        <v>173</v>
      </c>
      <c r="EH2832" s="6" t="e">
        <f>VLOOKUP(EI2832,[1]Sheet4!$A:$B,2,0)</f>
        <v>#N/A</v>
      </c>
      <c r="EI2832" t="s">
        <v>28166</v>
      </c>
      <c r="EK2832" t="s">
        <v>28171</v>
      </c>
      <c r="EN2832" t="s">
        <v>28172</v>
      </c>
    </row>
    <row r="2833" spans="1:250" x14ac:dyDescent="0.3">
      <c r="A2833">
        <v>3281</v>
      </c>
      <c r="K2833" t="s">
        <v>546</v>
      </c>
      <c r="L2833" t="s">
        <v>463</v>
      </c>
      <c r="M2833" t="s">
        <v>28173</v>
      </c>
      <c r="N2833" t="s">
        <v>28174</v>
      </c>
      <c r="O2833" t="s">
        <v>549</v>
      </c>
      <c r="P2833" t="s">
        <v>550</v>
      </c>
      <c r="Q2833" t="s">
        <v>551</v>
      </c>
      <c r="R2833" t="s">
        <v>552</v>
      </c>
      <c r="S2833" t="s">
        <v>553</v>
      </c>
      <c r="T2833" t="s">
        <v>5094</v>
      </c>
      <c r="W2833" t="s">
        <v>129</v>
      </c>
      <c r="X2833" t="s">
        <v>299</v>
      </c>
      <c r="Z2833" t="s">
        <v>28175</v>
      </c>
      <c r="AA2833" t="s">
        <v>28176</v>
      </c>
      <c r="AB2833" t="s">
        <v>28177</v>
      </c>
      <c r="AC2833" t="s">
        <v>28178</v>
      </c>
      <c r="AJ2833" t="s">
        <v>28179</v>
      </c>
      <c r="BP2833" t="s">
        <v>173</v>
      </c>
      <c r="EH2833" s="6" t="e">
        <f>VLOOKUP(EI2833,[1]Sheet4!$A:$B,2,0)</f>
        <v>#N/A</v>
      </c>
      <c r="EI2833" t="s">
        <v>28174</v>
      </c>
      <c r="EK2833" s="7">
        <v>45357</v>
      </c>
      <c r="EN2833">
        <v>26893593</v>
      </c>
    </row>
    <row r="2834" spans="1:250" hidden="1" x14ac:dyDescent="0.3">
      <c r="A2834">
        <v>3280</v>
      </c>
      <c r="B2834" t="s">
        <v>544</v>
      </c>
      <c r="C2834">
        <v>11</v>
      </c>
      <c r="D2834">
        <v>8</v>
      </c>
      <c r="E2834">
        <v>2025</v>
      </c>
      <c r="F2834">
        <v>16</v>
      </c>
      <c r="G2834">
        <v>10</v>
      </c>
      <c r="H2834">
        <v>33</v>
      </c>
      <c r="I2834">
        <v>1</v>
      </c>
      <c r="J2834" t="s">
        <v>27668</v>
      </c>
      <c r="K2834" t="s">
        <v>164</v>
      </c>
      <c r="L2834" t="s">
        <v>164</v>
      </c>
      <c r="M2834" t="s">
        <v>28180</v>
      </c>
      <c r="N2834" t="s">
        <v>28181</v>
      </c>
      <c r="O2834" t="s">
        <v>214</v>
      </c>
      <c r="P2834" t="s">
        <v>315</v>
      </c>
      <c r="Q2834" t="s">
        <v>4840</v>
      </c>
      <c r="R2834" t="s">
        <v>4712</v>
      </c>
      <c r="S2834" t="s">
        <v>127</v>
      </c>
      <c r="T2834" t="s">
        <v>8262</v>
      </c>
      <c r="U2834" t="s">
        <v>21535</v>
      </c>
      <c r="V2834" t="s">
        <v>556</v>
      </c>
      <c r="W2834" t="s">
        <v>17237</v>
      </c>
      <c r="X2834" t="s">
        <v>299</v>
      </c>
      <c r="Z2834" t="s">
        <v>28182</v>
      </c>
      <c r="AA2834" t="s">
        <v>28183</v>
      </c>
      <c r="AB2834" t="s">
        <v>28184</v>
      </c>
      <c r="AC2834" t="s">
        <v>28185</v>
      </c>
      <c r="BP2834" t="s">
        <v>173</v>
      </c>
      <c r="EH2834" s="6" t="e">
        <f>VLOOKUP(EI2834,[1]Sheet4!$A:$B,2,0)</f>
        <v>#N/A</v>
      </c>
      <c r="EI2834" t="s">
        <v>28181</v>
      </c>
      <c r="EK2834" t="s">
        <v>25639</v>
      </c>
      <c r="EN2834" t="s">
        <v>28186</v>
      </c>
    </row>
    <row r="2835" spans="1:250" x14ac:dyDescent="0.3">
      <c r="A2835">
        <v>3279</v>
      </c>
      <c r="B2835" t="s">
        <v>2441</v>
      </c>
      <c r="C2835">
        <v>7</v>
      </c>
      <c r="D2835">
        <v>1</v>
      </c>
      <c r="E2835">
        <v>2026</v>
      </c>
      <c r="F2835">
        <v>17</v>
      </c>
      <c r="G2835">
        <v>14</v>
      </c>
      <c r="H2835">
        <v>2</v>
      </c>
      <c r="I2835">
        <v>3</v>
      </c>
      <c r="J2835" t="s">
        <v>7156</v>
      </c>
      <c r="K2835" t="s">
        <v>4749</v>
      </c>
      <c r="L2835" t="s">
        <v>4749</v>
      </c>
      <c r="M2835" t="s">
        <v>28187</v>
      </c>
      <c r="N2835" t="s">
        <v>28188</v>
      </c>
      <c r="O2835" t="s">
        <v>549</v>
      </c>
      <c r="P2835" t="s">
        <v>753</v>
      </c>
      <c r="Q2835" t="s">
        <v>754</v>
      </c>
      <c r="R2835" t="s">
        <v>755</v>
      </c>
      <c r="S2835" t="s">
        <v>127</v>
      </c>
      <c r="T2835" t="s">
        <v>756</v>
      </c>
      <c r="U2835" t="s">
        <v>5492</v>
      </c>
      <c r="V2835" t="s">
        <v>13717</v>
      </c>
      <c r="W2835" t="s">
        <v>557</v>
      </c>
      <c r="X2835" t="s">
        <v>558</v>
      </c>
      <c r="Z2835" t="s">
        <v>28189</v>
      </c>
      <c r="AA2835" t="s">
        <v>28190</v>
      </c>
      <c r="AB2835" t="s">
        <v>28191</v>
      </c>
      <c r="AC2835" t="s">
        <v>28192</v>
      </c>
      <c r="AJ2835" t="s">
        <v>28193</v>
      </c>
      <c r="BP2835" t="s">
        <v>173</v>
      </c>
      <c r="EH2835" s="6" t="e">
        <f>VLOOKUP(EI2835,[1]Sheet4!$A:$B,2,0)</f>
        <v>#N/A</v>
      </c>
      <c r="EI2835" t="s">
        <v>28188</v>
      </c>
      <c r="EK2835" t="s">
        <v>27769</v>
      </c>
      <c r="EN2835" t="s">
        <v>28194</v>
      </c>
      <c r="IE2835" t="s">
        <v>28195</v>
      </c>
      <c r="IF2835" t="s">
        <v>173</v>
      </c>
      <c r="IJ2835" t="s">
        <v>135</v>
      </c>
    </row>
    <row r="2836" spans="1:250" x14ac:dyDescent="0.3">
      <c r="A2836">
        <v>3278</v>
      </c>
      <c r="B2836" t="s">
        <v>544</v>
      </c>
      <c r="C2836">
        <v>11</v>
      </c>
      <c r="D2836">
        <v>8</v>
      </c>
      <c r="E2836">
        <v>2025</v>
      </c>
      <c r="F2836">
        <v>16</v>
      </c>
      <c r="G2836">
        <v>9</v>
      </c>
      <c r="H2836">
        <v>33</v>
      </c>
      <c r="I2836">
        <v>1</v>
      </c>
      <c r="J2836" t="s">
        <v>27668</v>
      </c>
      <c r="K2836" t="s">
        <v>164</v>
      </c>
      <c r="L2836" t="s">
        <v>164</v>
      </c>
      <c r="M2836" t="s">
        <v>28196</v>
      </c>
      <c r="N2836" t="s">
        <v>28197</v>
      </c>
      <c r="O2836" t="s">
        <v>214</v>
      </c>
      <c r="P2836" t="s">
        <v>550</v>
      </c>
      <c r="Q2836" t="s">
        <v>4752</v>
      </c>
      <c r="R2836" t="s">
        <v>9700</v>
      </c>
      <c r="S2836" t="s">
        <v>9701</v>
      </c>
      <c r="T2836">
        <v>280</v>
      </c>
      <c r="U2836" t="s">
        <v>21535</v>
      </c>
      <c r="V2836" t="s">
        <v>556</v>
      </c>
      <c r="W2836" t="s">
        <v>17237</v>
      </c>
      <c r="X2836" t="s">
        <v>299</v>
      </c>
      <c r="Z2836" t="s">
        <v>28198</v>
      </c>
      <c r="AA2836" t="s">
        <v>28199</v>
      </c>
      <c r="AB2836" t="s">
        <v>28200</v>
      </c>
      <c r="AC2836" t="s">
        <v>28201</v>
      </c>
      <c r="AJ2836" t="s">
        <v>28202</v>
      </c>
      <c r="BP2836" t="s">
        <v>173</v>
      </c>
      <c r="EH2836" s="6" t="e">
        <f>VLOOKUP(EI2836,[1]Sheet4!$A:$B,2,0)</f>
        <v>#N/A</v>
      </c>
      <c r="EI2836" t="s">
        <v>28197</v>
      </c>
      <c r="EK2836" t="s">
        <v>8954</v>
      </c>
      <c r="EN2836" t="s">
        <v>28203</v>
      </c>
    </row>
    <row r="2837" spans="1:250" hidden="1" x14ac:dyDescent="0.3">
      <c r="A2837">
        <v>3277</v>
      </c>
      <c r="B2837" t="s">
        <v>544</v>
      </c>
      <c r="C2837">
        <v>11</v>
      </c>
      <c r="D2837">
        <v>8</v>
      </c>
      <c r="E2837">
        <v>2025</v>
      </c>
      <c r="F2837">
        <v>16</v>
      </c>
      <c r="G2837">
        <v>8</v>
      </c>
      <c r="H2837">
        <v>33</v>
      </c>
      <c r="I2837">
        <v>1</v>
      </c>
      <c r="J2837" t="s">
        <v>27668</v>
      </c>
      <c r="K2837" t="s">
        <v>164</v>
      </c>
      <c r="L2837" t="s">
        <v>164</v>
      </c>
      <c r="M2837" t="s">
        <v>28204</v>
      </c>
      <c r="N2837" t="s">
        <v>28205</v>
      </c>
      <c r="O2837" t="s">
        <v>214</v>
      </c>
      <c r="P2837" t="s">
        <v>315</v>
      </c>
      <c r="Q2837" t="s">
        <v>4840</v>
      </c>
      <c r="R2837" t="s">
        <v>4712</v>
      </c>
      <c r="S2837" t="s">
        <v>127</v>
      </c>
      <c r="T2837" t="s">
        <v>8262</v>
      </c>
      <c r="U2837" t="s">
        <v>18387</v>
      </c>
      <c r="V2837" t="s">
        <v>556</v>
      </c>
      <c r="W2837" t="s">
        <v>17237</v>
      </c>
      <c r="X2837" t="s">
        <v>299</v>
      </c>
      <c r="Z2837" t="s">
        <v>28206</v>
      </c>
      <c r="AA2837" t="s">
        <v>28207</v>
      </c>
      <c r="AB2837" t="s">
        <v>28208</v>
      </c>
      <c r="AC2837" t="s">
        <v>28209</v>
      </c>
      <c r="BP2837" t="s">
        <v>173</v>
      </c>
      <c r="EH2837" s="6" t="e">
        <f>VLOOKUP(EI2837,[1]Sheet4!$A:$B,2,0)</f>
        <v>#N/A</v>
      </c>
      <c r="EI2837" t="s">
        <v>28205</v>
      </c>
      <c r="EK2837" s="7">
        <v>43929</v>
      </c>
      <c r="EN2837" t="s">
        <v>28210</v>
      </c>
    </row>
    <row r="2838" spans="1:250" x14ac:dyDescent="0.3">
      <c r="A2838">
        <v>3276</v>
      </c>
      <c r="K2838" t="s">
        <v>546</v>
      </c>
      <c r="L2838" t="s">
        <v>463</v>
      </c>
      <c r="M2838" t="s">
        <v>28211</v>
      </c>
      <c r="N2838" t="s">
        <v>28212</v>
      </c>
      <c r="O2838" t="s">
        <v>549</v>
      </c>
      <c r="P2838" t="s">
        <v>550</v>
      </c>
      <c r="Q2838" t="s">
        <v>551</v>
      </c>
      <c r="R2838" t="s">
        <v>552</v>
      </c>
      <c r="S2838" t="s">
        <v>553</v>
      </c>
      <c r="T2838" t="s">
        <v>554</v>
      </c>
      <c r="W2838" t="s">
        <v>129</v>
      </c>
      <c r="X2838" t="s">
        <v>299</v>
      </c>
      <c r="Z2838" t="s">
        <v>28213</v>
      </c>
      <c r="AA2838" t="s">
        <v>28214</v>
      </c>
      <c r="AB2838" t="s">
        <v>28215</v>
      </c>
      <c r="AC2838" t="s">
        <v>28216</v>
      </c>
      <c r="AJ2838" t="s">
        <v>28217</v>
      </c>
      <c r="BP2838" t="s">
        <v>173</v>
      </c>
      <c r="EH2838" s="6" t="e">
        <f>VLOOKUP(EI2838,[1]Sheet4!$A:$B,2,0)</f>
        <v>#N/A</v>
      </c>
      <c r="EI2838" t="s">
        <v>28212</v>
      </c>
      <c r="EK2838" t="s">
        <v>24395</v>
      </c>
      <c r="EN2838">
        <v>26773588</v>
      </c>
    </row>
    <row r="2839" spans="1:250" x14ac:dyDescent="0.3">
      <c r="A2839">
        <v>3275</v>
      </c>
      <c r="B2839" t="s">
        <v>5021</v>
      </c>
      <c r="C2839">
        <v>27</v>
      </c>
      <c r="D2839">
        <v>2</v>
      </c>
      <c r="E2839">
        <v>2026</v>
      </c>
      <c r="F2839">
        <v>12</v>
      </c>
      <c r="G2839">
        <v>38</v>
      </c>
      <c r="H2839">
        <v>9</v>
      </c>
      <c r="I2839">
        <v>5</v>
      </c>
      <c r="J2839" t="s">
        <v>8362</v>
      </c>
      <c r="K2839" t="s">
        <v>3609</v>
      </c>
      <c r="L2839" t="s">
        <v>463</v>
      </c>
      <c r="M2839" t="s">
        <v>28218</v>
      </c>
      <c r="N2839" t="s">
        <v>28219</v>
      </c>
      <c r="O2839" t="s">
        <v>549</v>
      </c>
      <c r="P2839" t="s">
        <v>753</v>
      </c>
      <c r="Q2839" t="s">
        <v>5025</v>
      </c>
      <c r="R2839" t="s">
        <v>5523</v>
      </c>
      <c r="S2839" t="s">
        <v>127</v>
      </c>
      <c r="T2839" t="s">
        <v>5849</v>
      </c>
      <c r="U2839" t="s">
        <v>5593</v>
      </c>
      <c r="V2839" t="s">
        <v>13717</v>
      </c>
      <c r="W2839" t="s">
        <v>557</v>
      </c>
      <c r="X2839" t="s">
        <v>558</v>
      </c>
      <c r="Z2839" t="s">
        <v>28220</v>
      </c>
      <c r="AA2839" t="s">
        <v>28221</v>
      </c>
      <c r="AB2839" t="s">
        <v>28222</v>
      </c>
      <c r="AC2839" t="s">
        <v>28223</v>
      </c>
      <c r="AF2839" t="s">
        <v>28224</v>
      </c>
      <c r="AG2839" t="s">
        <v>28225</v>
      </c>
      <c r="AJ2839" t="s">
        <v>28226</v>
      </c>
      <c r="AL2839" t="s">
        <v>28227</v>
      </c>
      <c r="AP2839" t="s">
        <v>28228</v>
      </c>
      <c r="BP2839" t="s">
        <v>135</v>
      </c>
      <c r="EH2839" s="6" t="e">
        <f>VLOOKUP(EI2839,[1]Sheet4!$A:$B,2,0)</f>
        <v>#N/A</v>
      </c>
      <c r="EI2839" t="s">
        <v>28219</v>
      </c>
      <c r="EK2839" t="s">
        <v>16826</v>
      </c>
      <c r="EN2839" t="s">
        <v>28229</v>
      </c>
      <c r="HU2839" t="s">
        <v>28230</v>
      </c>
      <c r="IE2839" t="s">
        <v>28231</v>
      </c>
      <c r="IF2839" t="s">
        <v>135</v>
      </c>
      <c r="IH2839" t="s">
        <v>28232</v>
      </c>
      <c r="IJ2839" t="s">
        <v>173</v>
      </c>
      <c r="IK2839" t="s">
        <v>28233</v>
      </c>
      <c r="IL2839" t="s">
        <v>28234</v>
      </c>
      <c r="IM2839" t="s">
        <v>8285</v>
      </c>
      <c r="IN2839" t="s">
        <v>28235</v>
      </c>
      <c r="IO2839" t="s">
        <v>14162</v>
      </c>
      <c r="IP2839" t="s">
        <v>28236</v>
      </c>
    </row>
    <row r="2840" spans="1:250" hidden="1" x14ac:dyDescent="0.3">
      <c r="A2840">
        <v>3274</v>
      </c>
      <c r="B2840" t="s">
        <v>2441</v>
      </c>
      <c r="C2840">
        <v>12</v>
      </c>
      <c r="D2840">
        <v>11</v>
      </c>
      <c r="E2840">
        <v>2025</v>
      </c>
      <c r="F2840">
        <v>16</v>
      </c>
      <c r="G2840">
        <v>43</v>
      </c>
      <c r="H2840">
        <v>46</v>
      </c>
      <c r="I2840">
        <v>3</v>
      </c>
      <c r="J2840" t="s">
        <v>12912</v>
      </c>
      <c r="K2840" t="s">
        <v>164</v>
      </c>
      <c r="L2840" t="s">
        <v>164</v>
      </c>
      <c r="M2840" t="s">
        <v>28237</v>
      </c>
      <c r="N2840" t="s">
        <v>28238</v>
      </c>
      <c r="O2840" t="s">
        <v>214</v>
      </c>
      <c r="P2840" t="s">
        <v>315</v>
      </c>
      <c r="Q2840" t="s">
        <v>4840</v>
      </c>
      <c r="R2840" t="s">
        <v>4712</v>
      </c>
      <c r="S2840" t="s">
        <v>127</v>
      </c>
      <c r="T2840" t="s">
        <v>8262</v>
      </c>
      <c r="U2840" t="s">
        <v>13049</v>
      </c>
      <c r="V2840" t="s">
        <v>13717</v>
      </c>
      <c r="W2840" t="s">
        <v>557</v>
      </c>
      <c r="X2840" t="s">
        <v>558</v>
      </c>
      <c r="Z2840" t="s">
        <v>28239</v>
      </c>
      <c r="AA2840" t="s">
        <v>28240</v>
      </c>
      <c r="AB2840" t="s">
        <v>28241</v>
      </c>
      <c r="AC2840" t="s">
        <v>28242</v>
      </c>
      <c r="BP2840" t="s">
        <v>173</v>
      </c>
      <c r="EH2840" s="6" t="e">
        <f>VLOOKUP(EI2840,[1]Sheet4!$A:$B,2,0)</f>
        <v>#N/A</v>
      </c>
      <c r="EI2840" t="s">
        <v>28238</v>
      </c>
      <c r="EK2840" t="s">
        <v>18753</v>
      </c>
      <c r="EM2840">
        <v>9</v>
      </c>
      <c r="EN2840" t="s">
        <v>28243</v>
      </c>
    </row>
    <row r="2841" spans="1:250" x14ac:dyDescent="0.3">
      <c r="A2841">
        <v>3273</v>
      </c>
      <c r="B2841" t="s">
        <v>544</v>
      </c>
      <c r="C2841">
        <v>11</v>
      </c>
      <c r="D2841">
        <v>8</v>
      </c>
      <c r="E2841">
        <v>2025</v>
      </c>
      <c r="F2841">
        <v>16</v>
      </c>
      <c r="G2841">
        <v>4</v>
      </c>
      <c r="H2841">
        <v>33</v>
      </c>
      <c r="I2841">
        <v>1</v>
      </c>
      <c r="J2841" t="s">
        <v>27668</v>
      </c>
      <c r="K2841" t="s">
        <v>3609</v>
      </c>
      <c r="L2841" t="s">
        <v>463</v>
      </c>
      <c r="M2841" t="s">
        <v>28244</v>
      </c>
      <c r="N2841" t="s">
        <v>28245</v>
      </c>
      <c r="O2841" t="s">
        <v>549</v>
      </c>
      <c r="P2841" t="s">
        <v>753</v>
      </c>
      <c r="Q2841" t="s">
        <v>5025</v>
      </c>
      <c r="R2841" t="s">
        <v>5523</v>
      </c>
      <c r="S2841" t="s">
        <v>127</v>
      </c>
      <c r="T2841" t="s">
        <v>5849</v>
      </c>
      <c r="U2841" t="s">
        <v>24930</v>
      </c>
      <c r="V2841" t="s">
        <v>556</v>
      </c>
      <c r="W2841" t="s">
        <v>557</v>
      </c>
      <c r="X2841" t="s">
        <v>558</v>
      </c>
      <c r="Z2841" t="s">
        <v>28246</v>
      </c>
      <c r="AA2841" t="s">
        <v>28247</v>
      </c>
      <c r="AB2841" t="s">
        <v>28248</v>
      </c>
      <c r="AC2841" t="s">
        <v>28249</v>
      </c>
      <c r="AF2841" t="s">
        <v>28250</v>
      </c>
      <c r="AG2841" t="s">
        <v>28251</v>
      </c>
      <c r="AJ2841" t="s">
        <v>28252</v>
      </c>
      <c r="AL2841" t="s">
        <v>28253</v>
      </c>
      <c r="AP2841" t="s">
        <v>28254</v>
      </c>
      <c r="BP2841" t="s">
        <v>135</v>
      </c>
      <c r="EH2841" s="6" t="e">
        <f>VLOOKUP(EI2841,[1]Sheet4!$A:$B,2,0)</f>
        <v>#N/A</v>
      </c>
      <c r="EI2841" t="s">
        <v>28245</v>
      </c>
      <c r="EK2841" t="s">
        <v>2400</v>
      </c>
      <c r="EN2841" t="s">
        <v>28255</v>
      </c>
      <c r="HU2841" t="s">
        <v>28256</v>
      </c>
      <c r="IE2841" t="s">
        <v>28257</v>
      </c>
      <c r="IF2841" t="s">
        <v>135</v>
      </c>
      <c r="IH2841" t="s">
        <v>28258</v>
      </c>
      <c r="IK2841" t="s">
        <v>28259</v>
      </c>
      <c r="IL2841" t="s">
        <v>28260</v>
      </c>
      <c r="IM2841" t="s">
        <v>10063</v>
      </c>
      <c r="IN2841" t="s">
        <v>28261</v>
      </c>
      <c r="IO2841" t="s">
        <v>19568</v>
      </c>
      <c r="IP2841" t="s">
        <v>28262</v>
      </c>
    </row>
    <row r="2842" spans="1:250" x14ac:dyDescent="0.3">
      <c r="A2842">
        <v>3272</v>
      </c>
      <c r="B2842" t="s">
        <v>5021</v>
      </c>
      <c r="C2842">
        <v>6</v>
      </c>
      <c r="D2842">
        <v>2</v>
      </c>
      <c r="E2842">
        <v>2026</v>
      </c>
      <c r="F2842">
        <v>9</v>
      </c>
      <c r="G2842">
        <v>16</v>
      </c>
      <c r="H2842">
        <v>6</v>
      </c>
      <c r="I2842">
        <v>5</v>
      </c>
      <c r="J2842" t="s">
        <v>5392</v>
      </c>
      <c r="K2842" t="s">
        <v>4749</v>
      </c>
      <c r="L2842" t="s">
        <v>4749</v>
      </c>
      <c r="M2842" t="s">
        <v>28263</v>
      </c>
      <c r="N2842" t="s">
        <v>28264</v>
      </c>
      <c r="O2842" t="s">
        <v>549</v>
      </c>
      <c r="P2842" t="s">
        <v>753</v>
      </c>
      <c r="Q2842" t="s">
        <v>754</v>
      </c>
      <c r="R2842" t="s">
        <v>755</v>
      </c>
      <c r="S2842" t="s">
        <v>127</v>
      </c>
      <c r="T2842" t="s">
        <v>756</v>
      </c>
      <c r="U2842" t="s">
        <v>5327</v>
      </c>
      <c r="V2842" t="s">
        <v>13717</v>
      </c>
      <c r="W2842" t="s">
        <v>557</v>
      </c>
      <c r="X2842" t="s">
        <v>558</v>
      </c>
      <c r="Z2842" t="s">
        <v>28265</v>
      </c>
      <c r="AA2842" t="s">
        <v>28266</v>
      </c>
      <c r="AB2842" t="s">
        <v>28267</v>
      </c>
      <c r="AC2842" t="s">
        <v>28268</v>
      </c>
      <c r="AJ2842" t="s">
        <v>28269</v>
      </c>
      <c r="BP2842" t="s">
        <v>173</v>
      </c>
      <c r="EH2842" s="6" t="e">
        <f>VLOOKUP(EI2842,[1]Sheet4!$A:$B,2,0)</f>
        <v>#N/A</v>
      </c>
      <c r="EI2842" t="s">
        <v>28264</v>
      </c>
      <c r="EK2842" t="s">
        <v>27769</v>
      </c>
      <c r="EN2842" t="s">
        <v>28270</v>
      </c>
      <c r="IE2842" t="s">
        <v>28271</v>
      </c>
      <c r="IF2842" t="s">
        <v>173</v>
      </c>
      <c r="IJ2842" t="s">
        <v>135</v>
      </c>
    </row>
    <row r="2843" spans="1:250" x14ac:dyDescent="0.3">
      <c r="A2843">
        <v>3271</v>
      </c>
      <c r="B2843" t="s">
        <v>7</v>
      </c>
      <c r="C2843">
        <v>28</v>
      </c>
      <c r="D2843">
        <v>9</v>
      </c>
      <c r="E2843">
        <v>2025</v>
      </c>
      <c r="F2843">
        <v>9</v>
      </c>
      <c r="G2843">
        <v>58</v>
      </c>
      <c r="H2843">
        <v>40</v>
      </c>
      <c r="I2843">
        <v>7</v>
      </c>
      <c r="J2843" t="s">
        <v>15263</v>
      </c>
      <c r="K2843" t="s">
        <v>164</v>
      </c>
      <c r="L2843" t="s">
        <v>164</v>
      </c>
      <c r="M2843" t="s">
        <v>28272</v>
      </c>
      <c r="N2843" t="s">
        <v>28273</v>
      </c>
      <c r="O2843" t="s">
        <v>214</v>
      </c>
      <c r="P2843" t="s">
        <v>550</v>
      </c>
      <c r="Q2843" t="s">
        <v>4752</v>
      </c>
      <c r="R2843" t="s">
        <v>28274</v>
      </c>
      <c r="S2843" t="s">
        <v>28275</v>
      </c>
      <c r="T2843" t="s">
        <v>28276</v>
      </c>
      <c r="U2843" t="s">
        <v>15266</v>
      </c>
      <c r="V2843" t="s">
        <v>13717</v>
      </c>
      <c r="W2843" t="s">
        <v>557</v>
      </c>
      <c r="X2843" t="s">
        <v>558</v>
      </c>
      <c r="Z2843" t="s">
        <v>28277</v>
      </c>
      <c r="AA2843" t="s">
        <v>28278</v>
      </c>
      <c r="AB2843" t="s">
        <v>28279</v>
      </c>
      <c r="AC2843" t="s">
        <v>28280</v>
      </c>
      <c r="AJ2843" t="s">
        <v>28281</v>
      </c>
      <c r="BP2843" t="s">
        <v>173</v>
      </c>
      <c r="EH2843" s="6" t="e">
        <f>VLOOKUP(EI2843,[1]Sheet4!$A:$B,2,0)</f>
        <v>#N/A</v>
      </c>
      <c r="EI2843" t="s">
        <v>28273</v>
      </c>
      <c r="EK2843" t="s">
        <v>28282</v>
      </c>
      <c r="EN2843" t="s">
        <v>28283</v>
      </c>
    </row>
    <row r="2844" spans="1:250" hidden="1" x14ac:dyDescent="0.3">
      <c r="A2844">
        <v>3270</v>
      </c>
      <c r="B2844" t="s">
        <v>544</v>
      </c>
      <c r="C2844">
        <v>11</v>
      </c>
      <c r="D2844">
        <v>8</v>
      </c>
      <c r="E2844">
        <v>2025</v>
      </c>
      <c r="F2844">
        <v>16</v>
      </c>
      <c r="G2844">
        <v>2</v>
      </c>
      <c r="H2844">
        <v>33</v>
      </c>
      <c r="I2844">
        <v>1</v>
      </c>
      <c r="J2844" t="s">
        <v>27668</v>
      </c>
      <c r="K2844" t="s">
        <v>164</v>
      </c>
      <c r="L2844" t="s">
        <v>164</v>
      </c>
      <c r="M2844" t="s">
        <v>28284</v>
      </c>
      <c r="N2844" t="s">
        <v>28285</v>
      </c>
      <c r="O2844" t="s">
        <v>214</v>
      </c>
      <c r="P2844" t="s">
        <v>315</v>
      </c>
      <c r="Q2844" t="s">
        <v>4840</v>
      </c>
      <c r="R2844" t="s">
        <v>4712</v>
      </c>
      <c r="S2844" t="s">
        <v>127</v>
      </c>
      <c r="T2844" t="s">
        <v>4841</v>
      </c>
      <c r="U2844" t="s">
        <v>21535</v>
      </c>
      <c r="V2844" t="s">
        <v>556</v>
      </c>
      <c r="W2844" t="s">
        <v>17237</v>
      </c>
      <c r="X2844" t="s">
        <v>299</v>
      </c>
      <c r="Z2844" t="s">
        <v>28286</v>
      </c>
      <c r="AA2844" t="s">
        <v>28287</v>
      </c>
      <c r="AB2844" t="s">
        <v>28288</v>
      </c>
      <c r="AC2844" t="s">
        <v>28289</v>
      </c>
      <c r="BP2844" t="s">
        <v>173</v>
      </c>
      <c r="EH2844" s="6" t="e">
        <f>VLOOKUP(EI2844,[1]Sheet4!$A:$B,2,0)</f>
        <v>#N/A</v>
      </c>
      <c r="EI2844" t="s">
        <v>28285</v>
      </c>
      <c r="EK2844" s="7">
        <v>43412</v>
      </c>
      <c r="EN2844" t="s">
        <v>28290</v>
      </c>
    </row>
    <row r="2845" spans="1:250" x14ac:dyDescent="0.3">
      <c r="A2845">
        <v>3269</v>
      </c>
      <c r="K2845" t="s">
        <v>546</v>
      </c>
      <c r="L2845" t="s">
        <v>463</v>
      </c>
      <c r="M2845" t="s">
        <v>28291</v>
      </c>
      <c r="N2845" t="s">
        <v>28292</v>
      </c>
      <c r="O2845" t="s">
        <v>549</v>
      </c>
      <c r="P2845" t="s">
        <v>550</v>
      </c>
      <c r="Q2845" t="s">
        <v>551</v>
      </c>
      <c r="R2845" t="s">
        <v>552</v>
      </c>
      <c r="S2845" t="s">
        <v>553</v>
      </c>
      <c r="T2845" t="s">
        <v>554</v>
      </c>
      <c r="W2845" t="s">
        <v>129</v>
      </c>
      <c r="X2845" t="s">
        <v>299</v>
      </c>
      <c r="Z2845" t="s">
        <v>28293</v>
      </c>
      <c r="AA2845" t="s">
        <v>28294</v>
      </c>
      <c r="AB2845" t="s">
        <v>28295</v>
      </c>
      <c r="AC2845" t="s">
        <v>28296</v>
      </c>
      <c r="AJ2845" t="s">
        <v>28297</v>
      </c>
      <c r="BP2845" t="s">
        <v>173</v>
      </c>
      <c r="EH2845" s="6" t="e">
        <f>VLOOKUP(EI2845,[1]Sheet4!$A:$B,2,0)</f>
        <v>#N/A</v>
      </c>
      <c r="EI2845" t="s">
        <v>28292</v>
      </c>
      <c r="EK2845" t="s">
        <v>24395</v>
      </c>
      <c r="EN2845">
        <v>26788843</v>
      </c>
    </row>
    <row r="2846" spans="1:250" x14ac:dyDescent="0.3">
      <c r="A2846">
        <v>3268</v>
      </c>
      <c r="B2846" t="s">
        <v>4747</v>
      </c>
      <c r="C2846">
        <v>12</v>
      </c>
      <c r="D2846">
        <v>2</v>
      </c>
      <c r="E2846">
        <v>2026</v>
      </c>
      <c r="F2846">
        <v>16</v>
      </c>
      <c r="G2846">
        <v>51</v>
      </c>
      <c r="H2846">
        <v>7</v>
      </c>
      <c r="I2846">
        <v>4</v>
      </c>
      <c r="J2846" t="s">
        <v>5242</v>
      </c>
      <c r="K2846" t="s">
        <v>164</v>
      </c>
      <c r="L2846" t="s">
        <v>164</v>
      </c>
      <c r="M2846" t="s">
        <v>28298</v>
      </c>
      <c r="N2846" t="s">
        <v>28299</v>
      </c>
      <c r="O2846" t="s">
        <v>167</v>
      </c>
      <c r="P2846" t="s">
        <v>550</v>
      </c>
      <c r="Q2846" t="s">
        <v>7429</v>
      </c>
      <c r="R2846" t="s">
        <v>11983</v>
      </c>
      <c r="S2846" t="s">
        <v>5199</v>
      </c>
      <c r="T2846" t="s">
        <v>19630</v>
      </c>
      <c r="U2846" t="s">
        <v>5179</v>
      </c>
      <c r="V2846" t="s">
        <v>13717</v>
      </c>
      <c r="W2846" t="s">
        <v>557</v>
      </c>
      <c r="X2846" t="s">
        <v>558</v>
      </c>
      <c r="Z2846" t="s">
        <v>28300</v>
      </c>
      <c r="AA2846" t="s">
        <v>28301</v>
      </c>
      <c r="AB2846" t="s">
        <v>28302</v>
      </c>
      <c r="AC2846" t="s">
        <v>28303</v>
      </c>
      <c r="AJ2846" t="s">
        <v>28304</v>
      </c>
      <c r="BP2846" t="s">
        <v>173</v>
      </c>
      <c r="EH2846" s="6" t="e">
        <f>VLOOKUP(EI2846,[1]Sheet4!$A:$B,2,0)</f>
        <v>#N/A</v>
      </c>
      <c r="EI2846" t="s">
        <v>28299</v>
      </c>
      <c r="EK2846" t="s">
        <v>23777</v>
      </c>
      <c r="EN2846" t="s">
        <v>28305</v>
      </c>
    </row>
    <row r="2847" spans="1:250" x14ac:dyDescent="0.3">
      <c r="A2847">
        <v>3267</v>
      </c>
      <c r="B2847" t="s">
        <v>544</v>
      </c>
      <c r="C2847">
        <v>11</v>
      </c>
      <c r="D2847">
        <v>8</v>
      </c>
      <c r="E2847">
        <v>2025</v>
      </c>
      <c r="F2847">
        <v>16</v>
      </c>
      <c r="G2847">
        <v>1</v>
      </c>
      <c r="H2847">
        <v>33</v>
      </c>
      <c r="I2847">
        <v>1</v>
      </c>
      <c r="J2847" t="s">
        <v>27668</v>
      </c>
      <c r="K2847" t="s">
        <v>3609</v>
      </c>
      <c r="L2847" t="s">
        <v>463</v>
      </c>
      <c r="M2847" t="s">
        <v>28306</v>
      </c>
      <c r="N2847" t="s">
        <v>28307</v>
      </c>
      <c r="O2847" t="s">
        <v>549</v>
      </c>
      <c r="P2847" t="s">
        <v>753</v>
      </c>
      <c r="Q2847" t="s">
        <v>5025</v>
      </c>
      <c r="R2847" t="s">
        <v>6310</v>
      </c>
      <c r="S2847" t="s">
        <v>127</v>
      </c>
      <c r="T2847" t="s">
        <v>5849</v>
      </c>
      <c r="U2847" t="s">
        <v>24473</v>
      </c>
      <c r="V2847" t="s">
        <v>556</v>
      </c>
      <c r="W2847" t="s">
        <v>557</v>
      </c>
      <c r="X2847" t="s">
        <v>558</v>
      </c>
      <c r="Z2847" t="s">
        <v>28308</v>
      </c>
      <c r="AA2847" t="s">
        <v>28309</v>
      </c>
      <c r="AB2847" t="s">
        <v>28310</v>
      </c>
      <c r="AC2847" t="s">
        <v>28311</v>
      </c>
      <c r="AF2847" t="s">
        <v>28312</v>
      </c>
      <c r="AG2847" t="s">
        <v>28313</v>
      </c>
      <c r="AJ2847" t="s">
        <v>28314</v>
      </c>
      <c r="AL2847" t="s">
        <v>28315</v>
      </c>
      <c r="AP2847" t="s">
        <v>28316</v>
      </c>
      <c r="BP2847" t="s">
        <v>135</v>
      </c>
      <c r="EH2847" s="6" t="e">
        <f>VLOOKUP(EI2847,[1]Sheet4!$A:$B,2,0)</f>
        <v>#N/A</v>
      </c>
      <c r="EI2847" t="s">
        <v>28307</v>
      </c>
      <c r="EK2847" t="s">
        <v>11447</v>
      </c>
      <c r="EN2847" t="s">
        <v>28317</v>
      </c>
      <c r="HU2847" t="s">
        <v>28318</v>
      </c>
      <c r="IE2847" t="s">
        <v>28319</v>
      </c>
      <c r="IF2847" t="s">
        <v>135</v>
      </c>
      <c r="IH2847" t="s">
        <v>28320</v>
      </c>
      <c r="IJ2847" t="s">
        <v>173</v>
      </c>
      <c r="IK2847" t="s">
        <v>28321</v>
      </c>
      <c r="IL2847" t="s">
        <v>28322</v>
      </c>
      <c r="IM2847" t="s">
        <v>12180</v>
      </c>
      <c r="IN2847" t="s">
        <v>28323</v>
      </c>
      <c r="IO2847" t="s">
        <v>6420</v>
      </c>
      <c r="IP2847" t="s">
        <v>28324</v>
      </c>
    </row>
    <row r="2848" spans="1:250" x14ac:dyDescent="0.3">
      <c r="A2848">
        <v>3266</v>
      </c>
      <c r="B2848" t="s">
        <v>544</v>
      </c>
      <c r="C2848">
        <v>11</v>
      </c>
      <c r="D2848">
        <v>8</v>
      </c>
      <c r="E2848">
        <v>2025</v>
      </c>
      <c r="F2848">
        <v>15</v>
      </c>
      <c r="G2848">
        <v>57</v>
      </c>
      <c r="H2848">
        <v>33</v>
      </c>
      <c r="I2848">
        <v>1</v>
      </c>
      <c r="J2848" t="s">
        <v>27668</v>
      </c>
      <c r="K2848" t="s">
        <v>3609</v>
      </c>
      <c r="L2848" t="s">
        <v>463</v>
      </c>
      <c r="M2848" t="s">
        <v>28325</v>
      </c>
      <c r="N2848" t="s">
        <v>28326</v>
      </c>
      <c r="O2848" t="s">
        <v>549</v>
      </c>
      <c r="P2848" t="s">
        <v>753</v>
      </c>
      <c r="Q2848" t="s">
        <v>5025</v>
      </c>
      <c r="R2848" t="s">
        <v>6310</v>
      </c>
      <c r="S2848" t="s">
        <v>127</v>
      </c>
      <c r="T2848" t="s">
        <v>5849</v>
      </c>
      <c r="U2848" t="s">
        <v>27679</v>
      </c>
      <c r="V2848" t="s">
        <v>556</v>
      </c>
      <c r="W2848" t="s">
        <v>557</v>
      </c>
      <c r="X2848" t="s">
        <v>558</v>
      </c>
      <c r="Z2848" t="s">
        <v>28327</v>
      </c>
      <c r="AA2848" t="s">
        <v>28328</v>
      </c>
      <c r="AB2848" t="s">
        <v>28329</v>
      </c>
      <c r="AC2848" t="s">
        <v>28330</v>
      </c>
      <c r="AF2848" t="s">
        <v>28331</v>
      </c>
      <c r="AG2848" t="s">
        <v>28332</v>
      </c>
      <c r="AJ2848" t="s">
        <v>28333</v>
      </c>
      <c r="AL2848" t="s">
        <v>28334</v>
      </c>
      <c r="AP2848" t="s">
        <v>11684</v>
      </c>
      <c r="BP2848" t="s">
        <v>135</v>
      </c>
      <c r="EH2848" s="6" t="e">
        <f>VLOOKUP(EI2848,[1]Sheet4!$A:$B,2,0)</f>
        <v>#N/A</v>
      </c>
      <c r="EI2848" t="s">
        <v>28326</v>
      </c>
      <c r="EK2848" t="s">
        <v>28335</v>
      </c>
      <c r="EN2848" t="s">
        <v>28336</v>
      </c>
      <c r="HU2848" t="s">
        <v>28337</v>
      </c>
      <c r="IE2848" t="s">
        <v>28338</v>
      </c>
      <c r="IF2848" t="s">
        <v>135</v>
      </c>
      <c r="IH2848" t="s">
        <v>28339</v>
      </c>
      <c r="IJ2848" t="s">
        <v>173</v>
      </c>
      <c r="IK2848" t="s">
        <v>28340</v>
      </c>
      <c r="IL2848" t="s">
        <v>28341</v>
      </c>
      <c r="IM2848" t="s">
        <v>11690</v>
      </c>
      <c r="IN2848" t="s">
        <v>28342</v>
      </c>
      <c r="IO2848" t="s">
        <v>8048</v>
      </c>
      <c r="IP2848" t="s">
        <v>28343</v>
      </c>
    </row>
    <row r="2849" spans="1:250" x14ac:dyDescent="0.3">
      <c r="A2849">
        <v>3265</v>
      </c>
      <c r="B2849" t="s">
        <v>544</v>
      </c>
      <c r="C2849">
        <v>11</v>
      </c>
      <c r="D2849">
        <v>8</v>
      </c>
      <c r="E2849">
        <v>2025</v>
      </c>
      <c r="F2849">
        <v>15</v>
      </c>
      <c r="G2849">
        <v>55</v>
      </c>
      <c r="H2849">
        <v>33</v>
      </c>
      <c r="I2849">
        <v>1</v>
      </c>
      <c r="J2849" t="s">
        <v>27668</v>
      </c>
      <c r="K2849" t="s">
        <v>546</v>
      </c>
      <c r="L2849" t="s">
        <v>463</v>
      </c>
      <c r="M2849" t="s">
        <v>28344</v>
      </c>
      <c r="N2849" t="s">
        <v>28345</v>
      </c>
      <c r="O2849" t="s">
        <v>549</v>
      </c>
      <c r="P2849" t="s">
        <v>550</v>
      </c>
      <c r="Q2849" t="s">
        <v>551</v>
      </c>
      <c r="R2849" t="s">
        <v>552</v>
      </c>
      <c r="S2849" t="s">
        <v>553</v>
      </c>
      <c r="T2849" t="s">
        <v>5094</v>
      </c>
      <c r="U2849" t="s">
        <v>16120</v>
      </c>
      <c r="V2849" t="s">
        <v>556</v>
      </c>
      <c r="W2849" t="s">
        <v>557</v>
      </c>
      <c r="X2849" t="s">
        <v>558</v>
      </c>
      <c r="Z2849" t="s">
        <v>28346</v>
      </c>
      <c r="AA2849" t="s">
        <v>28347</v>
      </c>
      <c r="AB2849" t="s">
        <v>28348</v>
      </c>
      <c r="AC2849" t="s">
        <v>28349</v>
      </c>
      <c r="AJ2849" t="s">
        <v>28350</v>
      </c>
      <c r="BP2849" t="s">
        <v>173</v>
      </c>
      <c r="EH2849" s="6" t="e">
        <f>VLOOKUP(EI2849,[1]Sheet4!$A:$B,2,0)</f>
        <v>#N/A</v>
      </c>
      <c r="EI2849" t="s">
        <v>28345</v>
      </c>
      <c r="EK2849" t="s">
        <v>284</v>
      </c>
      <c r="EN2849">
        <v>26893265</v>
      </c>
    </row>
    <row r="2850" spans="1:250" x14ac:dyDescent="0.3">
      <c r="A2850">
        <v>3264</v>
      </c>
      <c r="B2850" t="s">
        <v>544</v>
      </c>
      <c r="C2850">
        <v>11</v>
      </c>
      <c r="D2850">
        <v>8</v>
      </c>
      <c r="E2850">
        <v>2025</v>
      </c>
      <c r="F2850">
        <v>15</v>
      </c>
      <c r="G2850">
        <v>54</v>
      </c>
      <c r="H2850">
        <v>33</v>
      </c>
      <c r="I2850">
        <v>1</v>
      </c>
      <c r="J2850" t="s">
        <v>27668</v>
      </c>
      <c r="K2850" t="s">
        <v>164</v>
      </c>
      <c r="L2850" t="s">
        <v>164</v>
      </c>
      <c r="M2850" t="s">
        <v>28351</v>
      </c>
      <c r="N2850" t="s">
        <v>28352</v>
      </c>
      <c r="O2850" t="s">
        <v>214</v>
      </c>
      <c r="P2850" t="s">
        <v>550</v>
      </c>
      <c r="Q2850" t="s">
        <v>7429</v>
      </c>
      <c r="R2850" t="s">
        <v>11983</v>
      </c>
      <c r="S2850" t="s">
        <v>6440</v>
      </c>
      <c r="T2850" t="s">
        <v>17130</v>
      </c>
      <c r="U2850" t="s">
        <v>19788</v>
      </c>
      <c r="V2850" t="s">
        <v>556</v>
      </c>
      <c r="W2850" t="s">
        <v>557</v>
      </c>
      <c r="X2850" t="s">
        <v>558</v>
      </c>
      <c r="Z2850" t="s">
        <v>28353</v>
      </c>
      <c r="AA2850" t="s">
        <v>28354</v>
      </c>
      <c r="AB2850" t="s">
        <v>28355</v>
      </c>
      <c r="AC2850" t="s">
        <v>28356</v>
      </c>
      <c r="AJ2850" t="s">
        <v>28357</v>
      </c>
      <c r="BP2850" t="s">
        <v>173</v>
      </c>
      <c r="EH2850" s="6" t="e">
        <f>VLOOKUP(EI2850,[1]Sheet4!$A:$B,2,0)</f>
        <v>#N/A</v>
      </c>
      <c r="EI2850" t="s">
        <v>28352</v>
      </c>
      <c r="EK2850" t="s">
        <v>28358</v>
      </c>
      <c r="EN2850">
        <v>1138604</v>
      </c>
    </row>
    <row r="2851" spans="1:250" x14ac:dyDescent="0.3">
      <c r="A2851">
        <v>3263</v>
      </c>
      <c r="B2851" t="s">
        <v>7</v>
      </c>
      <c r="C2851">
        <v>15</v>
      </c>
      <c r="D2851">
        <v>2</v>
      </c>
      <c r="E2851">
        <v>2026</v>
      </c>
      <c r="F2851">
        <v>17</v>
      </c>
      <c r="G2851">
        <v>2</v>
      </c>
      <c r="H2851">
        <v>8</v>
      </c>
      <c r="I2851">
        <v>7</v>
      </c>
      <c r="J2851" t="s">
        <v>5195</v>
      </c>
      <c r="K2851" t="s">
        <v>164</v>
      </c>
      <c r="L2851" t="s">
        <v>164</v>
      </c>
      <c r="M2851" t="s">
        <v>28359</v>
      </c>
      <c r="N2851" t="s">
        <v>28360</v>
      </c>
      <c r="O2851" t="s">
        <v>167</v>
      </c>
      <c r="P2851" t="s">
        <v>550</v>
      </c>
      <c r="Q2851" t="s">
        <v>7429</v>
      </c>
      <c r="R2851" t="s">
        <v>11983</v>
      </c>
      <c r="S2851" t="s">
        <v>5199</v>
      </c>
      <c r="T2851" t="s">
        <v>19630</v>
      </c>
      <c r="U2851" t="s">
        <v>5179</v>
      </c>
      <c r="V2851" t="s">
        <v>13717</v>
      </c>
      <c r="W2851" t="s">
        <v>557</v>
      </c>
      <c r="X2851" t="s">
        <v>558</v>
      </c>
      <c r="Z2851" t="s">
        <v>28361</v>
      </c>
      <c r="AA2851" t="s">
        <v>28362</v>
      </c>
      <c r="AB2851" t="s">
        <v>28363</v>
      </c>
      <c r="AC2851" t="s">
        <v>28364</v>
      </c>
      <c r="AJ2851" t="s">
        <v>28365</v>
      </c>
      <c r="BP2851" t="s">
        <v>173</v>
      </c>
      <c r="EH2851" s="6" t="e">
        <f>VLOOKUP(EI2851,[1]Sheet4!$A:$B,2,0)</f>
        <v>#N/A</v>
      </c>
      <c r="EI2851" t="s">
        <v>28360</v>
      </c>
      <c r="EK2851" s="7">
        <v>45659</v>
      </c>
      <c r="EN2851" t="s">
        <v>28366</v>
      </c>
    </row>
    <row r="2852" spans="1:250" x14ac:dyDescent="0.3">
      <c r="A2852">
        <v>3262</v>
      </c>
      <c r="B2852" t="s">
        <v>544</v>
      </c>
      <c r="C2852">
        <v>26</v>
      </c>
      <c r="D2852">
        <v>1</v>
      </c>
      <c r="E2852">
        <v>2026</v>
      </c>
      <c r="F2852">
        <v>16</v>
      </c>
      <c r="G2852">
        <v>11</v>
      </c>
      <c r="H2852">
        <v>5</v>
      </c>
      <c r="I2852">
        <v>1</v>
      </c>
      <c r="J2852" t="s">
        <v>6422</v>
      </c>
      <c r="K2852" t="s">
        <v>4749</v>
      </c>
      <c r="L2852" t="s">
        <v>4749</v>
      </c>
      <c r="M2852" t="s">
        <v>28367</v>
      </c>
      <c r="N2852" t="s">
        <v>28368</v>
      </c>
      <c r="O2852" t="s">
        <v>549</v>
      </c>
      <c r="P2852" t="s">
        <v>753</v>
      </c>
      <c r="Q2852" t="s">
        <v>754</v>
      </c>
      <c r="R2852" t="s">
        <v>755</v>
      </c>
      <c r="S2852" t="s">
        <v>127</v>
      </c>
      <c r="T2852" t="s">
        <v>756</v>
      </c>
      <c r="U2852" t="s">
        <v>5492</v>
      </c>
      <c r="V2852" t="s">
        <v>13717</v>
      </c>
      <c r="W2852" t="s">
        <v>557</v>
      </c>
      <c r="X2852" t="s">
        <v>558</v>
      </c>
      <c r="Z2852" t="s">
        <v>28369</v>
      </c>
      <c r="AA2852" t="s">
        <v>28370</v>
      </c>
      <c r="AB2852" t="s">
        <v>28371</v>
      </c>
      <c r="AC2852" t="s">
        <v>28372</v>
      </c>
      <c r="AJ2852" t="s">
        <v>28373</v>
      </c>
      <c r="BP2852" t="s">
        <v>173</v>
      </c>
      <c r="EH2852" s="6" t="e">
        <f>VLOOKUP(EI2852,[1]Sheet4!$A:$B,2,0)</f>
        <v>#N/A</v>
      </c>
      <c r="EI2852" t="s">
        <v>28368</v>
      </c>
      <c r="EK2852" t="s">
        <v>27769</v>
      </c>
      <c r="EN2852" t="s">
        <v>28374</v>
      </c>
      <c r="IE2852" t="s">
        <v>28375</v>
      </c>
      <c r="IF2852" t="s">
        <v>173</v>
      </c>
      <c r="IJ2852" t="s">
        <v>135</v>
      </c>
    </row>
    <row r="2853" spans="1:250" x14ac:dyDescent="0.3">
      <c r="A2853">
        <v>3261</v>
      </c>
      <c r="K2853" t="s">
        <v>546</v>
      </c>
      <c r="L2853" t="s">
        <v>463</v>
      </c>
      <c r="M2853" t="s">
        <v>28376</v>
      </c>
      <c r="N2853" t="s">
        <v>28377</v>
      </c>
      <c r="O2853" t="s">
        <v>549</v>
      </c>
      <c r="P2853" t="s">
        <v>550</v>
      </c>
      <c r="Q2853" t="s">
        <v>551</v>
      </c>
      <c r="R2853" t="s">
        <v>552</v>
      </c>
      <c r="S2853" t="s">
        <v>553</v>
      </c>
      <c r="T2853" t="s">
        <v>5094</v>
      </c>
      <c r="W2853" t="s">
        <v>129</v>
      </c>
      <c r="X2853" t="s">
        <v>299</v>
      </c>
      <c r="Z2853" t="s">
        <v>28378</v>
      </c>
      <c r="AA2853" t="s">
        <v>28379</v>
      </c>
      <c r="AB2853" t="s">
        <v>28380</v>
      </c>
      <c r="AC2853" t="s">
        <v>28381</v>
      </c>
      <c r="AJ2853" t="s">
        <v>28382</v>
      </c>
      <c r="BP2853" t="s">
        <v>173</v>
      </c>
      <c r="EH2853" s="6" t="e">
        <f>VLOOKUP(EI2853,[1]Sheet4!$A:$B,2,0)</f>
        <v>#N/A</v>
      </c>
      <c r="EI2853" t="s">
        <v>28377</v>
      </c>
      <c r="EK2853" t="s">
        <v>28383</v>
      </c>
      <c r="EN2853">
        <v>26891800</v>
      </c>
    </row>
    <row r="2854" spans="1:250" x14ac:dyDescent="0.3">
      <c r="A2854">
        <v>3260</v>
      </c>
      <c r="B2854" t="s">
        <v>4994</v>
      </c>
      <c r="C2854">
        <v>8</v>
      </c>
      <c r="D2854">
        <v>11</v>
      </c>
      <c r="E2854">
        <v>2025</v>
      </c>
      <c r="F2854">
        <v>13</v>
      </c>
      <c r="G2854">
        <v>16</v>
      </c>
      <c r="H2854">
        <v>45</v>
      </c>
      <c r="I2854">
        <v>6</v>
      </c>
      <c r="J2854" t="s">
        <v>13010</v>
      </c>
      <c r="K2854" t="s">
        <v>3609</v>
      </c>
      <c r="L2854" t="s">
        <v>463</v>
      </c>
      <c r="M2854" t="s">
        <v>28384</v>
      </c>
      <c r="N2854" t="s">
        <v>28385</v>
      </c>
      <c r="O2854" t="s">
        <v>549</v>
      </c>
      <c r="P2854" t="s">
        <v>753</v>
      </c>
      <c r="Q2854" t="s">
        <v>5025</v>
      </c>
      <c r="R2854" t="s">
        <v>5523</v>
      </c>
      <c r="S2854" t="s">
        <v>127</v>
      </c>
      <c r="T2854" t="s">
        <v>5849</v>
      </c>
      <c r="U2854" t="s">
        <v>21583</v>
      </c>
      <c r="V2854" t="s">
        <v>13717</v>
      </c>
      <c r="W2854" t="s">
        <v>557</v>
      </c>
      <c r="X2854" t="s">
        <v>558</v>
      </c>
      <c r="Z2854" t="s">
        <v>28386</v>
      </c>
      <c r="AA2854" t="s">
        <v>28387</v>
      </c>
      <c r="AB2854" t="s">
        <v>28388</v>
      </c>
      <c r="AC2854" t="s">
        <v>28389</v>
      </c>
      <c r="AF2854" t="s">
        <v>28390</v>
      </c>
      <c r="AG2854" t="s">
        <v>28391</v>
      </c>
      <c r="AJ2854" t="s">
        <v>28392</v>
      </c>
      <c r="AL2854" t="s">
        <v>28393</v>
      </c>
      <c r="AP2854" t="s">
        <v>28394</v>
      </c>
      <c r="BP2854" t="s">
        <v>130</v>
      </c>
      <c r="EH2854" s="6" t="e">
        <f>VLOOKUP(EI2854,[1]Sheet4!$A:$B,2,0)</f>
        <v>#N/A</v>
      </c>
      <c r="EI2854" t="s">
        <v>28385</v>
      </c>
      <c r="EK2854" t="s">
        <v>28395</v>
      </c>
      <c r="EN2854" t="s">
        <v>28396</v>
      </c>
      <c r="HU2854" t="s">
        <v>28397</v>
      </c>
      <c r="IE2854" t="s">
        <v>28398</v>
      </c>
      <c r="IF2854" t="s">
        <v>130</v>
      </c>
      <c r="IK2854" t="s">
        <v>28399</v>
      </c>
      <c r="IL2854" t="s">
        <v>28400</v>
      </c>
      <c r="IM2854" t="s">
        <v>28401</v>
      </c>
      <c r="IN2854" t="s">
        <v>28402</v>
      </c>
      <c r="IO2854" t="s">
        <v>6516</v>
      </c>
      <c r="IP2854" t="s">
        <v>28403</v>
      </c>
    </row>
    <row r="2855" spans="1:250" x14ac:dyDescent="0.3">
      <c r="A2855">
        <v>3259</v>
      </c>
      <c r="B2855" t="s">
        <v>544</v>
      </c>
      <c r="C2855">
        <v>11</v>
      </c>
      <c r="D2855">
        <v>8</v>
      </c>
      <c r="E2855">
        <v>2025</v>
      </c>
      <c r="F2855">
        <v>15</v>
      </c>
      <c r="G2855">
        <v>50</v>
      </c>
      <c r="H2855">
        <v>33</v>
      </c>
      <c r="I2855">
        <v>1</v>
      </c>
      <c r="J2855" t="s">
        <v>27668</v>
      </c>
      <c r="K2855" t="s">
        <v>463</v>
      </c>
      <c r="L2855" t="s">
        <v>463</v>
      </c>
      <c r="M2855" t="s">
        <v>28404</v>
      </c>
      <c r="N2855" t="s">
        <v>28405</v>
      </c>
      <c r="O2855" t="s">
        <v>549</v>
      </c>
      <c r="P2855" t="s">
        <v>550</v>
      </c>
      <c r="Q2855" t="s">
        <v>7429</v>
      </c>
      <c r="R2855" t="s">
        <v>7430</v>
      </c>
      <c r="S2855" t="s">
        <v>6440</v>
      </c>
      <c r="T2855" t="s">
        <v>13197</v>
      </c>
      <c r="U2855" t="s">
        <v>20424</v>
      </c>
      <c r="V2855" t="s">
        <v>556</v>
      </c>
      <c r="W2855" t="s">
        <v>557</v>
      </c>
      <c r="X2855" t="s">
        <v>558</v>
      </c>
      <c r="Z2855" t="s">
        <v>28406</v>
      </c>
      <c r="AA2855" t="s">
        <v>28407</v>
      </c>
      <c r="AB2855" t="s">
        <v>28408</v>
      </c>
      <c r="AC2855" t="s">
        <v>28409</v>
      </c>
      <c r="AJ2855" t="s">
        <v>28410</v>
      </c>
      <c r="BP2855" t="s">
        <v>173</v>
      </c>
      <c r="EH2855" s="6" t="e">
        <f>VLOOKUP(EI2855,[1]Sheet4!$A:$B,2,0)</f>
        <v>#N/A</v>
      </c>
      <c r="EI2855" t="s">
        <v>28405</v>
      </c>
      <c r="EK2855" t="s">
        <v>26201</v>
      </c>
      <c r="EN2855">
        <v>6988475</v>
      </c>
    </row>
    <row r="2856" spans="1:250" x14ac:dyDescent="0.3">
      <c r="A2856">
        <v>3258</v>
      </c>
      <c r="K2856" t="s">
        <v>546</v>
      </c>
      <c r="L2856" t="s">
        <v>463</v>
      </c>
      <c r="M2856" t="s">
        <v>28411</v>
      </c>
      <c r="N2856" t="s">
        <v>28412</v>
      </c>
      <c r="O2856" t="s">
        <v>549</v>
      </c>
      <c r="P2856" t="s">
        <v>550</v>
      </c>
      <c r="Q2856" t="s">
        <v>551</v>
      </c>
      <c r="R2856" t="s">
        <v>552</v>
      </c>
      <c r="S2856" t="s">
        <v>553</v>
      </c>
      <c r="T2856" t="s">
        <v>5094</v>
      </c>
      <c r="W2856" t="s">
        <v>129</v>
      </c>
      <c r="X2856" t="s">
        <v>299</v>
      </c>
      <c r="Z2856" t="s">
        <v>28413</v>
      </c>
      <c r="AA2856" t="s">
        <v>28414</v>
      </c>
      <c r="AB2856" t="s">
        <v>28415</v>
      </c>
      <c r="AC2856" t="s">
        <v>28416</v>
      </c>
      <c r="AJ2856" t="s">
        <v>28417</v>
      </c>
      <c r="BP2856" t="s">
        <v>173</v>
      </c>
      <c r="EH2856" s="6" t="e">
        <f>VLOOKUP(EI2856,[1]Sheet4!$A:$B,2,0)</f>
        <v>#N/A</v>
      </c>
      <c r="EI2856" t="s">
        <v>28412</v>
      </c>
      <c r="EK2856" t="s">
        <v>28383</v>
      </c>
      <c r="EN2856">
        <v>26891814</v>
      </c>
    </row>
    <row r="2857" spans="1:250" x14ac:dyDescent="0.3">
      <c r="A2857">
        <v>3257</v>
      </c>
      <c r="B2857" t="s">
        <v>2441</v>
      </c>
      <c r="C2857">
        <v>17</v>
      </c>
      <c r="D2857">
        <v>12</v>
      </c>
      <c r="E2857">
        <v>2025</v>
      </c>
      <c r="F2857">
        <v>8</v>
      </c>
      <c r="G2857">
        <v>45</v>
      </c>
      <c r="H2857">
        <v>51</v>
      </c>
      <c r="I2857">
        <v>3</v>
      </c>
      <c r="J2857" t="s">
        <v>8488</v>
      </c>
      <c r="K2857" t="s">
        <v>164</v>
      </c>
      <c r="L2857" t="s">
        <v>164</v>
      </c>
      <c r="M2857" t="s">
        <v>28418</v>
      </c>
      <c r="N2857" t="s">
        <v>28419</v>
      </c>
      <c r="O2857" t="s">
        <v>214</v>
      </c>
      <c r="P2857" t="s">
        <v>550</v>
      </c>
      <c r="Q2857" t="s">
        <v>4752</v>
      </c>
      <c r="R2857" t="s">
        <v>6439</v>
      </c>
      <c r="S2857" t="s">
        <v>5199</v>
      </c>
      <c r="T2857" t="s">
        <v>16438</v>
      </c>
      <c r="U2857" t="s">
        <v>8481</v>
      </c>
      <c r="V2857" t="s">
        <v>13717</v>
      </c>
      <c r="W2857" t="s">
        <v>557</v>
      </c>
      <c r="X2857" t="s">
        <v>558</v>
      </c>
      <c r="Z2857" t="s">
        <v>28420</v>
      </c>
      <c r="AA2857" t="s">
        <v>28421</v>
      </c>
      <c r="AB2857" t="s">
        <v>28422</v>
      </c>
      <c r="AC2857" t="s">
        <v>28423</v>
      </c>
      <c r="AG2857" t="s">
        <v>28424</v>
      </c>
      <c r="AJ2857" t="s">
        <v>28425</v>
      </c>
      <c r="BP2857" t="s">
        <v>135</v>
      </c>
      <c r="EH2857" s="6" t="e">
        <f>VLOOKUP(EI2857,[1]Sheet4!$A:$B,2,0)</f>
        <v>#N/A</v>
      </c>
      <c r="EI2857" t="s">
        <v>28419</v>
      </c>
      <c r="EK2857" t="s">
        <v>28426</v>
      </c>
      <c r="EN2857">
        <v>7209704</v>
      </c>
    </row>
    <row r="2858" spans="1:250" x14ac:dyDescent="0.3">
      <c r="A2858">
        <v>3256</v>
      </c>
      <c r="B2858" t="s">
        <v>7</v>
      </c>
      <c r="C2858">
        <v>15</v>
      </c>
      <c r="D2858">
        <v>2</v>
      </c>
      <c r="E2858">
        <v>2026</v>
      </c>
      <c r="F2858">
        <v>17</v>
      </c>
      <c r="G2858">
        <v>0</v>
      </c>
      <c r="H2858">
        <v>8</v>
      </c>
      <c r="I2858">
        <v>7</v>
      </c>
      <c r="J2858" t="s">
        <v>5195</v>
      </c>
      <c r="K2858" t="s">
        <v>164</v>
      </c>
      <c r="L2858" t="s">
        <v>164</v>
      </c>
      <c r="M2858" t="s">
        <v>28427</v>
      </c>
      <c r="N2858" t="s">
        <v>28428</v>
      </c>
      <c r="O2858" t="s">
        <v>167</v>
      </c>
      <c r="P2858" t="s">
        <v>550</v>
      </c>
      <c r="Q2858" t="s">
        <v>7429</v>
      </c>
      <c r="R2858" t="s">
        <v>11983</v>
      </c>
      <c r="S2858" t="s">
        <v>5199</v>
      </c>
      <c r="T2858" t="s">
        <v>19630</v>
      </c>
      <c r="U2858" t="s">
        <v>5179</v>
      </c>
      <c r="V2858" t="s">
        <v>13717</v>
      </c>
      <c r="W2858" t="s">
        <v>557</v>
      </c>
      <c r="X2858" t="s">
        <v>558</v>
      </c>
      <c r="Z2858" t="s">
        <v>28429</v>
      </c>
      <c r="AA2858" t="s">
        <v>28430</v>
      </c>
      <c r="AB2858" t="s">
        <v>28431</v>
      </c>
      <c r="AC2858" t="s">
        <v>28432</v>
      </c>
      <c r="AJ2858" t="s">
        <v>28433</v>
      </c>
      <c r="BP2858" t="s">
        <v>173</v>
      </c>
      <c r="EH2858" s="6" t="e">
        <f>VLOOKUP(EI2858,[1]Sheet4!$A:$B,2,0)</f>
        <v>#N/A</v>
      </c>
      <c r="EI2858" t="s">
        <v>28428</v>
      </c>
      <c r="EK2858" s="7">
        <v>45659</v>
      </c>
      <c r="EN2858" t="s">
        <v>28434</v>
      </c>
    </row>
    <row r="2859" spans="1:250" x14ac:dyDescent="0.3">
      <c r="A2859">
        <v>3255</v>
      </c>
      <c r="B2859" t="s">
        <v>544</v>
      </c>
      <c r="C2859">
        <v>11</v>
      </c>
      <c r="D2859">
        <v>8</v>
      </c>
      <c r="E2859">
        <v>2025</v>
      </c>
      <c r="F2859">
        <v>15</v>
      </c>
      <c r="G2859">
        <v>47</v>
      </c>
      <c r="H2859">
        <v>33</v>
      </c>
      <c r="I2859">
        <v>1</v>
      </c>
      <c r="J2859" t="s">
        <v>27668</v>
      </c>
      <c r="K2859" t="s">
        <v>3609</v>
      </c>
      <c r="L2859" t="s">
        <v>463</v>
      </c>
      <c r="M2859" t="s">
        <v>28435</v>
      </c>
      <c r="N2859" t="s">
        <v>28436</v>
      </c>
      <c r="O2859" t="s">
        <v>549</v>
      </c>
      <c r="P2859" t="s">
        <v>753</v>
      </c>
      <c r="Q2859" t="s">
        <v>5025</v>
      </c>
      <c r="R2859" t="s">
        <v>5523</v>
      </c>
      <c r="S2859" t="s">
        <v>127</v>
      </c>
      <c r="T2859" t="s">
        <v>5849</v>
      </c>
      <c r="U2859" t="s">
        <v>21801</v>
      </c>
      <c r="V2859" t="s">
        <v>556</v>
      </c>
      <c r="W2859" t="s">
        <v>557</v>
      </c>
      <c r="X2859" t="s">
        <v>558</v>
      </c>
      <c r="Z2859" t="s">
        <v>28437</v>
      </c>
      <c r="AA2859" t="s">
        <v>28438</v>
      </c>
      <c r="AB2859" t="s">
        <v>28439</v>
      </c>
      <c r="AC2859" t="s">
        <v>28440</v>
      </c>
      <c r="AF2859" t="s">
        <v>28441</v>
      </c>
      <c r="AJ2859" t="s">
        <v>28442</v>
      </c>
      <c r="AL2859" t="s">
        <v>28443</v>
      </c>
      <c r="AP2859" s="7">
        <v>46850</v>
      </c>
      <c r="BP2859" t="s">
        <v>135</v>
      </c>
      <c r="EH2859" s="6" t="e">
        <f>VLOOKUP(EI2859,[1]Sheet4!$A:$B,2,0)</f>
        <v>#N/A</v>
      </c>
      <c r="EI2859" t="s">
        <v>28436</v>
      </c>
      <c r="EK2859" s="7">
        <v>44658</v>
      </c>
      <c r="EN2859" t="s">
        <v>28444</v>
      </c>
      <c r="HU2859" t="s">
        <v>28445</v>
      </c>
      <c r="IE2859" t="s">
        <v>28446</v>
      </c>
      <c r="IF2859" t="s">
        <v>135</v>
      </c>
      <c r="IH2859" t="s">
        <v>28447</v>
      </c>
      <c r="IJ2859" t="s">
        <v>173</v>
      </c>
      <c r="IK2859" t="s">
        <v>28448</v>
      </c>
      <c r="IL2859" t="s">
        <v>28449</v>
      </c>
      <c r="IM2859" s="7">
        <v>46119</v>
      </c>
      <c r="IN2859" t="s">
        <v>28450</v>
      </c>
      <c r="IO2859" t="s">
        <v>10656</v>
      </c>
      <c r="IP2859" t="s">
        <v>28451</v>
      </c>
    </row>
    <row r="2860" spans="1:250" hidden="1" x14ac:dyDescent="0.3">
      <c r="A2860">
        <v>3254</v>
      </c>
      <c r="B2860" t="s">
        <v>544</v>
      </c>
      <c r="C2860">
        <v>11</v>
      </c>
      <c r="D2860">
        <v>8</v>
      </c>
      <c r="E2860">
        <v>2025</v>
      </c>
      <c r="F2860">
        <v>15</v>
      </c>
      <c r="G2860">
        <v>44</v>
      </c>
      <c r="H2860">
        <v>33</v>
      </c>
      <c r="I2860">
        <v>1</v>
      </c>
      <c r="J2860" t="s">
        <v>27668</v>
      </c>
      <c r="K2860" t="s">
        <v>164</v>
      </c>
      <c r="L2860" t="s">
        <v>164</v>
      </c>
      <c r="M2860" t="s">
        <v>28452</v>
      </c>
      <c r="N2860" t="s">
        <v>28453</v>
      </c>
      <c r="O2860" t="s">
        <v>214</v>
      </c>
      <c r="P2860" t="s">
        <v>315</v>
      </c>
      <c r="Q2860" t="s">
        <v>4840</v>
      </c>
      <c r="R2860" t="s">
        <v>4712</v>
      </c>
      <c r="S2860" t="s">
        <v>127</v>
      </c>
      <c r="T2860" t="s">
        <v>8262</v>
      </c>
      <c r="U2860" t="s">
        <v>9689</v>
      </c>
      <c r="V2860" t="s">
        <v>556</v>
      </c>
      <c r="W2860" t="s">
        <v>557</v>
      </c>
      <c r="X2860" t="s">
        <v>299</v>
      </c>
      <c r="Z2860" t="s">
        <v>28454</v>
      </c>
      <c r="AA2860" t="s">
        <v>28455</v>
      </c>
      <c r="AB2860" t="s">
        <v>28456</v>
      </c>
      <c r="AC2860" t="s">
        <v>28457</v>
      </c>
      <c r="BP2860" t="s">
        <v>173</v>
      </c>
      <c r="EH2860" s="6" t="e">
        <f>VLOOKUP(EI2860,[1]Sheet4!$A:$B,2,0)</f>
        <v>#N/A</v>
      </c>
      <c r="EI2860" t="s">
        <v>28453</v>
      </c>
      <c r="EK2860" s="7">
        <v>43959</v>
      </c>
      <c r="EN2860" t="s">
        <v>28458</v>
      </c>
    </row>
    <row r="2861" spans="1:250" x14ac:dyDescent="0.3">
      <c r="A2861">
        <v>3253</v>
      </c>
      <c r="B2861" t="s">
        <v>5021</v>
      </c>
      <c r="C2861">
        <v>6</v>
      </c>
      <c r="D2861">
        <v>2</v>
      </c>
      <c r="E2861">
        <v>2026</v>
      </c>
      <c r="F2861">
        <v>9</v>
      </c>
      <c r="G2861">
        <v>13</v>
      </c>
      <c r="H2861">
        <v>6</v>
      </c>
      <c r="I2861">
        <v>5</v>
      </c>
      <c r="J2861" t="s">
        <v>5392</v>
      </c>
      <c r="K2861" t="s">
        <v>4749</v>
      </c>
      <c r="L2861" t="s">
        <v>4749</v>
      </c>
      <c r="M2861" t="s">
        <v>28459</v>
      </c>
      <c r="N2861" t="s">
        <v>28460</v>
      </c>
      <c r="O2861" t="s">
        <v>549</v>
      </c>
      <c r="P2861" t="s">
        <v>753</v>
      </c>
      <c r="Q2861" t="s">
        <v>754</v>
      </c>
      <c r="R2861" t="s">
        <v>755</v>
      </c>
      <c r="S2861" t="s">
        <v>127</v>
      </c>
      <c r="T2861" t="s">
        <v>756</v>
      </c>
      <c r="U2861" t="s">
        <v>5327</v>
      </c>
      <c r="V2861" t="s">
        <v>13717</v>
      </c>
      <c r="W2861" t="s">
        <v>557</v>
      </c>
      <c r="X2861" t="s">
        <v>558</v>
      </c>
      <c r="Z2861" t="s">
        <v>28461</v>
      </c>
      <c r="AA2861" t="s">
        <v>28462</v>
      </c>
      <c r="AB2861" t="s">
        <v>28463</v>
      </c>
      <c r="AC2861" t="s">
        <v>28464</v>
      </c>
      <c r="AJ2861" t="s">
        <v>28465</v>
      </c>
      <c r="BP2861" t="s">
        <v>173</v>
      </c>
      <c r="EH2861" s="6" t="e">
        <f>VLOOKUP(EI2861,[1]Sheet4!$A:$B,2,0)</f>
        <v>#N/A</v>
      </c>
      <c r="EI2861" t="s">
        <v>28460</v>
      </c>
      <c r="EK2861" t="s">
        <v>28466</v>
      </c>
      <c r="EN2861" t="s">
        <v>28467</v>
      </c>
      <c r="IE2861" t="s">
        <v>28468</v>
      </c>
      <c r="IF2861" t="s">
        <v>173</v>
      </c>
      <c r="IJ2861" t="s">
        <v>135</v>
      </c>
    </row>
    <row r="2862" spans="1:250" hidden="1" x14ac:dyDescent="0.3">
      <c r="A2862">
        <v>3252</v>
      </c>
      <c r="B2862" t="s">
        <v>544</v>
      </c>
      <c r="C2862">
        <v>11</v>
      </c>
      <c r="D2862">
        <v>8</v>
      </c>
      <c r="E2862">
        <v>2025</v>
      </c>
      <c r="F2862">
        <v>15</v>
      </c>
      <c r="G2862">
        <v>42</v>
      </c>
      <c r="H2862">
        <v>33</v>
      </c>
      <c r="I2862">
        <v>1</v>
      </c>
      <c r="J2862" t="s">
        <v>27668</v>
      </c>
      <c r="K2862" t="s">
        <v>164</v>
      </c>
      <c r="L2862" t="s">
        <v>164</v>
      </c>
      <c r="M2862" t="s">
        <v>28469</v>
      </c>
      <c r="N2862" t="s">
        <v>28470</v>
      </c>
      <c r="O2862" t="s">
        <v>214</v>
      </c>
      <c r="P2862" t="s">
        <v>315</v>
      </c>
      <c r="Q2862" t="s">
        <v>4840</v>
      </c>
      <c r="R2862" t="s">
        <v>4712</v>
      </c>
      <c r="S2862" t="s">
        <v>127</v>
      </c>
      <c r="T2862" t="s">
        <v>8262</v>
      </c>
      <c r="U2862" t="s">
        <v>16638</v>
      </c>
      <c r="V2862" t="s">
        <v>556</v>
      </c>
      <c r="W2862" t="s">
        <v>6611</v>
      </c>
      <c r="X2862" t="s">
        <v>299</v>
      </c>
      <c r="Z2862" t="s">
        <v>28471</v>
      </c>
      <c r="AA2862" t="s">
        <v>28472</v>
      </c>
      <c r="AB2862" t="s">
        <v>28473</v>
      </c>
      <c r="AC2862" t="s">
        <v>28474</v>
      </c>
      <c r="BP2862" t="s">
        <v>173</v>
      </c>
      <c r="EH2862" s="6" t="e">
        <f>VLOOKUP(EI2862,[1]Sheet4!$A:$B,2,0)</f>
        <v>#N/A</v>
      </c>
      <c r="EI2862" t="s">
        <v>28470</v>
      </c>
      <c r="EK2862" s="7">
        <v>43624</v>
      </c>
      <c r="EN2862" t="s">
        <v>28475</v>
      </c>
    </row>
    <row r="2863" spans="1:250" x14ac:dyDescent="0.3">
      <c r="A2863">
        <v>3251</v>
      </c>
      <c r="B2863" t="s">
        <v>544</v>
      </c>
      <c r="C2863">
        <v>11</v>
      </c>
      <c r="D2863">
        <v>8</v>
      </c>
      <c r="E2863">
        <v>2025</v>
      </c>
      <c r="F2863">
        <v>15</v>
      </c>
      <c r="G2863">
        <v>40</v>
      </c>
      <c r="H2863">
        <v>33</v>
      </c>
      <c r="I2863">
        <v>1</v>
      </c>
      <c r="J2863" t="s">
        <v>27668</v>
      </c>
      <c r="K2863" t="s">
        <v>164</v>
      </c>
      <c r="L2863" t="s">
        <v>164</v>
      </c>
      <c r="M2863" t="s">
        <v>28476</v>
      </c>
      <c r="N2863" t="s">
        <v>28477</v>
      </c>
      <c r="O2863" t="s">
        <v>214</v>
      </c>
      <c r="P2863" t="s">
        <v>550</v>
      </c>
      <c r="Q2863" t="s">
        <v>4752</v>
      </c>
      <c r="R2863" t="s">
        <v>6439</v>
      </c>
      <c r="S2863" t="s">
        <v>6440</v>
      </c>
      <c r="T2863" t="s">
        <v>14956</v>
      </c>
      <c r="U2863" t="s">
        <v>26775</v>
      </c>
      <c r="V2863" t="s">
        <v>556</v>
      </c>
      <c r="W2863" t="s">
        <v>557</v>
      </c>
      <c r="X2863" t="s">
        <v>558</v>
      </c>
      <c r="Z2863" t="s">
        <v>28478</v>
      </c>
      <c r="AA2863" t="s">
        <v>28479</v>
      </c>
      <c r="AB2863" t="s">
        <v>28480</v>
      </c>
      <c r="AC2863" t="s">
        <v>28481</v>
      </c>
      <c r="AJ2863" t="s">
        <v>28482</v>
      </c>
      <c r="BP2863" t="s">
        <v>173</v>
      </c>
      <c r="EH2863" s="6" t="e">
        <f>VLOOKUP(EI2863,[1]Sheet4!$A:$B,2,0)</f>
        <v>#N/A</v>
      </c>
      <c r="EI2863" t="s">
        <v>28477</v>
      </c>
      <c r="EK2863" t="s">
        <v>28483</v>
      </c>
      <c r="EN2863">
        <v>6956185</v>
      </c>
    </row>
    <row r="2864" spans="1:250" x14ac:dyDescent="0.3">
      <c r="A2864">
        <v>3250</v>
      </c>
      <c r="B2864" t="s">
        <v>544</v>
      </c>
      <c r="C2864">
        <v>11</v>
      </c>
      <c r="D2864">
        <v>8</v>
      </c>
      <c r="E2864">
        <v>2025</v>
      </c>
      <c r="F2864">
        <v>15</v>
      </c>
      <c r="G2864">
        <v>40</v>
      </c>
      <c r="H2864">
        <v>33</v>
      </c>
      <c r="I2864">
        <v>1</v>
      </c>
      <c r="J2864" t="s">
        <v>27668</v>
      </c>
      <c r="K2864" t="s">
        <v>463</v>
      </c>
      <c r="L2864" t="s">
        <v>463</v>
      </c>
      <c r="M2864" t="s">
        <v>28484</v>
      </c>
      <c r="N2864" t="s">
        <v>28485</v>
      </c>
      <c r="O2864" t="s">
        <v>549</v>
      </c>
      <c r="P2864" t="s">
        <v>550</v>
      </c>
      <c r="Q2864" t="s">
        <v>7429</v>
      </c>
      <c r="R2864" t="s">
        <v>7430</v>
      </c>
      <c r="S2864" t="s">
        <v>6440</v>
      </c>
      <c r="T2864" t="s">
        <v>13197</v>
      </c>
      <c r="U2864" t="s">
        <v>20587</v>
      </c>
      <c r="V2864" t="s">
        <v>556</v>
      </c>
      <c r="W2864" t="s">
        <v>557</v>
      </c>
      <c r="X2864" t="s">
        <v>558</v>
      </c>
      <c r="Z2864" t="s">
        <v>28486</v>
      </c>
      <c r="AA2864" t="s">
        <v>28487</v>
      </c>
      <c r="AB2864" t="s">
        <v>28488</v>
      </c>
      <c r="AC2864" t="s">
        <v>28489</v>
      </c>
      <c r="AJ2864" t="s">
        <v>28490</v>
      </c>
      <c r="BP2864" t="s">
        <v>173</v>
      </c>
      <c r="EH2864" s="6" t="e">
        <f>VLOOKUP(EI2864,[1]Sheet4!$A:$B,2,0)</f>
        <v>#N/A</v>
      </c>
      <c r="EI2864" t="s">
        <v>28485</v>
      </c>
      <c r="EK2864" t="s">
        <v>26201</v>
      </c>
      <c r="EN2864">
        <v>6994829</v>
      </c>
    </row>
    <row r="2865" spans="1:182" hidden="1" x14ac:dyDescent="0.3">
      <c r="A2865">
        <v>3249</v>
      </c>
      <c r="B2865" t="s">
        <v>544</v>
      </c>
      <c r="C2865">
        <v>11</v>
      </c>
      <c r="D2865">
        <v>8</v>
      </c>
      <c r="E2865">
        <v>2025</v>
      </c>
      <c r="F2865">
        <v>15</v>
      </c>
      <c r="G2865">
        <v>40</v>
      </c>
      <c r="H2865">
        <v>33</v>
      </c>
      <c r="I2865">
        <v>1</v>
      </c>
      <c r="J2865" t="s">
        <v>27668</v>
      </c>
      <c r="K2865" t="s">
        <v>164</v>
      </c>
      <c r="L2865" t="s">
        <v>164</v>
      </c>
      <c r="M2865" t="s">
        <v>28491</v>
      </c>
      <c r="N2865" t="s">
        <v>28492</v>
      </c>
      <c r="O2865" t="s">
        <v>214</v>
      </c>
      <c r="P2865" t="s">
        <v>315</v>
      </c>
      <c r="Q2865" t="s">
        <v>4840</v>
      </c>
      <c r="R2865" t="s">
        <v>4712</v>
      </c>
      <c r="S2865" t="s">
        <v>127</v>
      </c>
      <c r="T2865" t="s">
        <v>8262</v>
      </c>
      <c r="U2865" t="s">
        <v>15408</v>
      </c>
      <c r="V2865" t="s">
        <v>556</v>
      </c>
      <c r="W2865" t="s">
        <v>6611</v>
      </c>
      <c r="X2865" t="s">
        <v>299</v>
      </c>
      <c r="Z2865" t="s">
        <v>28493</v>
      </c>
      <c r="AA2865" t="s">
        <v>28494</v>
      </c>
      <c r="AB2865" t="s">
        <v>28495</v>
      </c>
      <c r="AC2865" t="s">
        <v>28496</v>
      </c>
      <c r="BP2865" t="s">
        <v>173</v>
      </c>
      <c r="EH2865" s="6" t="e">
        <f>VLOOKUP(EI2865,[1]Sheet4!$A:$B,2,0)</f>
        <v>#N/A</v>
      </c>
      <c r="EI2865" t="s">
        <v>28492</v>
      </c>
      <c r="EK2865" s="7">
        <v>44020</v>
      </c>
      <c r="EN2865" t="s">
        <v>28497</v>
      </c>
    </row>
    <row r="2866" spans="1:182" x14ac:dyDescent="0.3">
      <c r="A2866">
        <v>3248</v>
      </c>
      <c r="B2866" t="s">
        <v>4994</v>
      </c>
      <c r="C2866">
        <v>17</v>
      </c>
      <c r="D2866">
        <v>1</v>
      </c>
      <c r="E2866">
        <v>2026</v>
      </c>
      <c r="F2866">
        <v>17</v>
      </c>
      <c r="G2866">
        <v>56</v>
      </c>
      <c r="H2866">
        <v>3</v>
      </c>
      <c r="I2866">
        <v>6</v>
      </c>
      <c r="J2866" t="s">
        <v>19216</v>
      </c>
      <c r="K2866" t="s">
        <v>463</v>
      </c>
      <c r="L2866" t="s">
        <v>463</v>
      </c>
      <c r="M2866" t="s">
        <v>28498</v>
      </c>
      <c r="N2866" t="s">
        <v>28499</v>
      </c>
      <c r="O2866" t="s">
        <v>549</v>
      </c>
      <c r="P2866" t="s">
        <v>550</v>
      </c>
      <c r="Q2866" t="s">
        <v>2476</v>
      </c>
      <c r="R2866" t="s">
        <v>2477</v>
      </c>
      <c r="S2866" t="s">
        <v>553</v>
      </c>
      <c r="T2866" t="s">
        <v>5147</v>
      </c>
      <c r="U2866" t="s">
        <v>5338</v>
      </c>
      <c r="V2866" t="s">
        <v>13717</v>
      </c>
      <c r="W2866" t="s">
        <v>557</v>
      </c>
      <c r="X2866" t="s">
        <v>558</v>
      </c>
      <c r="Z2866" t="s">
        <v>28500</v>
      </c>
      <c r="AA2866" t="s">
        <v>28501</v>
      </c>
      <c r="AB2866" t="s">
        <v>28502</v>
      </c>
      <c r="AC2866" t="s">
        <v>28503</v>
      </c>
      <c r="AJ2866">
        <v>32329</v>
      </c>
      <c r="BP2866" t="s">
        <v>173</v>
      </c>
      <c r="EH2866" s="6" t="e">
        <f>VLOOKUP(EI2866,[1]Sheet4!$A:$B,2,0)</f>
        <v>#N/A</v>
      </c>
      <c r="EI2866" t="s">
        <v>28499</v>
      </c>
      <c r="EK2866" s="7">
        <v>44146</v>
      </c>
      <c r="EN2866" t="s">
        <v>28504</v>
      </c>
    </row>
    <row r="2867" spans="1:182" hidden="1" x14ac:dyDescent="0.3">
      <c r="A2867">
        <v>3247</v>
      </c>
      <c r="B2867" t="s">
        <v>544</v>
      </c>
      <c r="C2867">
        <v>11</v>
      </c>
      <c r="D2867">
        <v>8</v>
      </c>
      <c r="E2867">
        <v>2025</v>
      </c>
      <c r="F2867">
        <v>15</v>
      </c>
      <c r="G2867">
        <v>34</v>
      </c>
      <c r="H2867">
        <v>33</v>
      </c>
      <c r="I2867">
        <v>1</v>
      </c>
      <c r="J2867" t="s">
        <v>27668</v>
      </c>
      <c r="K2867" t="s">
        <v>463</v>
      </c>
      <c r="L2867" t="s">
        <v>463</v>
      </c>
      <c r="M2867" t="s">
        <v>28505</v>
      </c>
      <c r="N2867" t="s">
        <v>28506</v>
      </c>
      <c r="O2867" t="s">
        <v>549</v>
      </c>
      <c r="P2867" t="s">
        <v>315</v>
      </c>
      <c r="Q2867" t="s">
        <v>604</v>
      </c>
      <c r="R2867" t="s">
        <v>604</v>
      </c>
      <c r="S2867" t="s">
        <v>553</v>
      </c>
      <c r="T2867" t="s">
        <v>3387</v>
      </c>
      <c r="U2867" t="s">
        <v>23813</v>
      </c>
      <c r="V2867" t="s">
        <v>556</v>
      </c>
      <c r="W2867" t="s">
        <v>557</v>
      </c>
      <c r="X2867" t="s">
        <v>558</v>
      </c>
      <c r="Z2867" t="s">
        <v>28507</v>
      </c>
      <c r="AA2867" t="s">
        <v>28508</v>
      </c>
      <c r="AB2867" t="s">
        <v>28509</v>
      </c>
      <c r="AC2867" t="s">
        <v>28510</v>
      </c>
      <c r="AJ2867">
        <v>42192</v>
      </c>
      <c r="BP2867" t="s">
        <v>173</v>
      </c>
      <c r="EH2867" s="6" t="e">
        <f>VLOOKUP(EI2867,[1]Sheet4!$A:$B,2,0)</f>
        <v>#N/A</v>
      </c>
      <c r="EI2867" t="s">
        <v>28506</v>
      </c>
      <c r="EK2867" s="7">
        <v>44021</v>
      </c>
      <c r="EN2867">
        <v>42192</v>
      </c>
    </row>
    <row r="2868" spans="1:182" hidden="1" x14ac:dyDescent="0.3">
      <c r="A2868">
        <v>3246</v>
      </c>
      <c r="B2868" t="s">
        <v>544</v>
      </c>
      <c r="C2868">
        <v>11</v>
      </c>
      <c r="D2868">
        <v>8</v>
      </c>
      <c r="E2868">
        <v>2025</v>
      </c>
      <c r="F2868">
        <v>15</v>
      </c>
      <c r="G2868">
        <v>34</v>
      </c>
      <c r="H2868">
        <v>33</v>
      </c>
      <c r="I2868">
        <v>1</v>
      </c>
      <c r="J2868" t="s">
        <v>27668</v>
      </c>
      <c r="K2868" t="s">
        <v>164</v>
      </c>
      <c r="L2868" t="s">
        <v>164</v>
      </c>
      <c r="M2868" t="s">
        <v>28511</v>
      </c>
      <c r="N2868" t="s">
        <v>28512</v>
      </c>
      <c r="O2868" t="s">
        <v>214</v>
      </c>
      <c r="P2868" t="s">
        <v>315</v>
      </c>
      <c r="Q2868" t="s">
        <v>316</v>
      </c>
      <c r="R2868" t="s">
        <v>317</v>
      </c>
      <c r="S2868" t="s">
        <v>127</v>
      </c>
      <c r="T2868" t="s">
        <v>318</v>
      </c>
      <c r="U2868" t="s">
        <v>21466</v>
      </c>
      <c r="V2868" t="s">
        <v>556</v>
      </c>
      <c r="W2868" t="s">
        <v>17237</v>
      </c>
      <c r="X2868" t="s">
        <v>299</v>
      </c>
      <c r="Z2868" t="s">
        <v>28513</v>
      </c>
      <c r="AA2868" t="s">
        <v>28514</v>
      </c>
      <c r="AB2868" t="s">
        <v>28515</v>
      </c>
      <c r="AC2868" t="s">
        <v>28516</v>
      </c>
      <c r="BP2868" t="s">
        <v>173</v>
      </c>
      <c r="EH2868" s="6" t="e">
        <f>VLOOKUP(EI2868,[1]Sheet4!$A:$B,2,0)</f>
        <v>#N/A</v>
      </c>
      <c r="EI2868" t="s">
        <v>28512</v>
      </c>
      <c r="EK2868" s="7">
        <v>43685</v>
      </c>
      <c r="EN2868">
        <v>9804590</v>
      </c>
    </row>
    <row r="2869" spans="1:182" x14ac:dyDescent="0.3">
      <c r="A2869">
        <v>3245</v>
      </c>
      <c r="B2869" t="s">
        <v>544</v>
      </c>
      <c r="C2869">
        <v>11</v>
      </c>
      <c r="D2869">
        <v>8</v>
      </c>
      <c r="E2869">
        <v>2025</v>
      </c>
      <c r="F2869">
        <v>15</v>
      </c>
      <c r="G2869">
        <v>32</v>
      </c>
      <c r="H2869">
        <v>33</v>
      </c>
      <c r="I2869">
        <v>1</v>
      </c>
      <c r="J2869" t="s">
        <v>27668</v>
      </c>
      <c r="K2869" t="s">
        <v>164</v>
      </c>
      <c r="L2869" t="s">
        <v>164</v>
      </c>
      <c r="M2869" t="s">
        <v>28517</v>
      </c>
      <c r="N2869" t="s">
        <v>28518</v>
      </c>
      <c r="O2869" t="s">
        <v>214</v>
      </c>
      <c r="P2869" t="s">
        <v>550</v>
      </c>
      <c r="Q2869" t="s">
        <v>4752</v>
      </c>
      <c r="R2869" t="s">
        <v>28519</v>
      </c>
      <c r="S2869" t="s">
        <v>8531</v>
      </c>
      <c r="T2869">
        <v>400</v>
      </c>
      <c r="U2869" t="s">
        <v>28520</v>
      </c>
      <c r="V2869" t="s">
        <v>556</v>
      </c>
      <c r="W2869" t="s">
        <v>557</v>
      </c>
      <c r="X2869" t="s">
        <v>558</v>
      </c>
      <c r="Z2869" t="s">
        <v>28521</v>
      </c>
      <c r="AA2869" t="s">
        <v>28522</v>
      </c>
      <c r="AB2869" t="s">
        <v>28523</v>
      </c>
      <c r="AC2869" t="s">
        <v>28524</v>
      </c>
      <c r="AJ2869" t="s">
        <v>28525</v>
      </c>
      <c r="BP2869" t="s">
        <v>173</v>
      </c>
      <c r="EH2869" s="6" t="e">
        <f>VLOOKUP(EI2869,[1]Sheet4!$A:$B,2,0)</f>
        <v>#N/A</v>
      </c>
      <c r="EI2869" t="s">
        <v>28518</v>
      </c>
      <c r="EK2869" t="s">
        <v>28526</v>
      </c>
      <c r="EN2869" t="s">
        <v>28527</v>
      </c>
    </row>
    <row r="2870" spans="1:182" hidden="1" x14ac:dyDescent="0.3">
      <c r="A2870">
        <v>3244</v>
      </c>
      <c r="B2870" t="s">
        <v>544</v>
      </c>
      <c r="C2870">
        <v>11</v>
      </c>
      <c r="D2870">
        <v>8</v>
      </c>
      <c r="E2870">
        <v>2025</v>
      </c>
      <c r="F2870">
        <v>15</v>
      </c>
      <c r="G2870">
        <v>32</v>
      </c>
      <c r="H2870">
        <v>33</v>
      </c>
      <c r="I2870">
        <v>1</v>
      </c>
      <c r="J2870" t="s">
        <v>27668</v>
      </c>
      <c r="K2870" t="s">
        <v>164</v>
      </c>
      <c r="L2870" t="s">
        <v>164</v>
      </c>
      <c r="M2870" t="s">
        <v>28528</v>
      </c>
      <c r="N2870" t="s">
        <v>28529</v>
      </c>
      <c r="O2870" t="s">
        <v>214</v>
      </c>
      <c r="P2870" t="s">
        <v>315</v>
      </c>
      <c r="Q2870" t="s">
        <v>316</v>
      </c>
      <c r="R2870" t="s">
        <v>317</v>
      </c>
      <c r="S2870" t="s">
        <v>127</v>
      </c>
      <c r="T2870" t="s">
        <v>318</v>
      </c>
      <c r="U2870" t="s">
        <v>18387</v>
      </c>
      <c r="V2870" t="s">
        <v>556</v>
      </c>
      <c r="W2870" t="s">
        <v>6611</v>
      </c>
      <c r="X2870" t="s">
        <v>299</v>
      </c>
      <c r="Z2870" t="s">
        <v>28530</v>
      </c>
      <c r="AA2870" t="s">
        <v>28531</v>
      </c>
      <c r="AB2870" t="s">
        <v>28532</v>
      </c>
      <c r="AC2870" t="s">
        <v>28533</v>
      </c>
      <c r="BP2870" t="s">
        <v>173</v>
      </c>
      <c r="EH2870" s="6" t="e">
        <f>VLOOKUP(EI2870,[1]Sheet4!$A:$B,2,0)</f>
        <v>#N/A</v>
      </c>
      <c r="EI2870" t="s">
        <v>28529</v>
      </c>
      <c r="EK2870" s="7">
        <v>43685</v>
      </c>
      <c r="EN2870">
        <v>12184476</v>
      </c>
    </row>
    <row r="2871" spans="1:182" hidden="1" x14ac:dyDescent="0.3">
      <c r="A2871">
        <v>3243</v>
      </c>
      <c r="B2871" t="s">
        <v>544</v>
      </c>
      <c r="C2871">
        <v>11</v>
      </c>
      <c r="D2871">
        <v>8</v>
      </c>
      <c r="E2871">
        <v>2025</v>
      </c>
      <c r="F2871">
        <v>15</v>
      </c>
      <c r="G2871">
        <v>32</v>
      </c>
      <c r="H2871">
        <v>33</v>
      </c>
      <c r="I2871">
        <v>1</v>
      </c>
      <c r="J2871" t="s">
        <v>27668</v>
      </c>
      <c r="K2871" t="s">
        <v>463</v>
      </c>
      <c r="L2871" t="s">
        <v>463</v>
      </c>
      <c r="M2871" t="s">
        <v>28534</v>
      </c>
      <c r="N2871" t="s">
        <v>28535</v>
      </c>
      <c r="O2871" t="s">
        <v>549</v>
      </c>
      <c r="P2871" t="s">
        <v>315</v>
      </c>
      <c r="Q2871" t="s">
        <v>604</v>
      </c>
      <c r="R2871" t="s">
        <v>604</v>
      </c>
      <c r="S2871" t="s">
        <v>553</v>
      </c>
      <c r="T2871" t="s">
        <v>3387</v>
      </c>
      <c r="U2871" t="s">
        <v>23813</v>
      </c>
      <c r="V2871" t="s">
        <v>556</v>
      </c>
      <c r="W2871" t="s">
        <v>557</v>
      </c>
      <c r="X2871" t="s">
        <v>299</v>
      </c>
      <c r="Z2871" t="s">
        <v>28536</v>
      </c>
      <c r="AA2871" t="s">
        <v>28537</v>
      </c>
      <c r="AB2871" t="s">
        <v>28538</v>
      </c>
      <c r="AC2871" t="s">
        <v>28539</v>
      </c>
      <c r="AJ2871">
        <v>42137</v>
      </c>
      <c r="BP2871" t="s">
        <v>173</v>
      </c>
      <c r="EH2871" s="6" t="e">
        <f>VLOOKUP(EI2871,[1]Sheet4!$A:$B,2,0)</f>
        <v>#N/A</v>
      </c>
      <c r="EI2871" t="s">
        <v>28535</v>
      </c>
      <c r="EK2871" s="7">
        <v>44021</v>
      </c>
      <c r="EN2871">
        <v>42137</v>
      </c>
    </row>
    <row r="2872" spans="1:182" x14ac:dyDescent="0.3">
      <c r="A2872">
        <v>3242</v>
      </c>
      <c r="B2872" t="s">
        <v>7</v>
      </c>
      <c r="C2872">
        <v>15</v>
      </c>
      <c r="D2872">
        <v>2</v>
      </c>
      <c r="E2872">
        <v>2026</v>
      </c>
      <c r="F2872">
        <v>15</v>
      </c>
      <c r="G2872">
        <v>31</v>
      </c>
      <c r="H2872">
        <v>8</v>
      </c>
      <c r="I2872">
        <v>7</v>
      </c>
      <c r="J2872" t="s">
        <v>5195</v>
      </c>
      <c r="K2872" t="s">
        <v>164</v>
      </c>
      <c r="L2872" t="s">
        <v>164</v>
      </c>
      <c r="M2872" t="s">
        <v>28540</v>
      </c>
      <c r="N2872" t="s">
        <v>28541</v>
      </c>
      <c r="O2872" t="s">
        <v>167</v>
      </c>
      <c r="P2872" t="s">
        <v>550</v>
      </c>
      <c r="Q2872" t="s">
        <v>7429</v>
      </c>
      <c r="R2872" t="s">
        <v>11983</v>
      </c>
      <c r="S2872" t="s">
        <v>5199</v>
      </c>
      <c r="T2872" t="s">
        <v>19630</v>
      </c>
      <c r="U2872" t="s">
        <v>5179</v>
      </c>
      <c r="V2872" t="s">
        <v>13717</v>
      </c>
      <c r="W2872" t="s">
        <v>557</v>
      </c>
      <c r="X2872" t="s">
        <v>558</v>
      </c>
      <c r="Z2872" t="s">
        <v>28542</v>
      </c>
      <c r="AA2872" t="s">
        <v>28543</v>
      </c>
      <c r="AB2872" t="s">
        <v>28544</v>
      </c>
      <c r="AC2872" t="s">
        <v>28545</v>
      </c>
      <c r="AJ2872" t="s">
        <v>28546</v>
      </c>
      <c r="BP2872" t="s">
        <v>173</v>
      </c>
      <c r="EH2872" s="6" t="e">
        <f>VLOOKUP(EI2872,[1]Sheet4!$A:$B,2,0)</f>
        <v>#N/A</v>
      </c>
      <c r="EI2872" t="s">
        <v>28541</v>
      </c>
      <c r="EK2872" s="7">
        <v>45659</v>
      </c>
      <c r="EN2872" t="s">
        <v>28547</v>
      </c>
    </row>
    <row r="2873" spans="1:182" x14ac:dyDescent="0.3">
      <c r="A2873">
        <v>3241</v>
      </c>
      <c r="B2873" t="s">
        <v>544</v>
      </c>
      <c r="C2873">
        <v>11</v>
      </c>
      <c r="D2873">
        <v>8</v>
      </c>
      <c r="E2873">
        <v>2025</v>
      </c>
      <c r="F2873">
        <v>15</v>
      </c>
      <c r="G2873">
        <v>31</v>
      </c>
      <c r="H2873">
        <v>33</v>
      </c>
      <c r="I2873">
        <v>1</v>
      </c>
      <c r="J2873" t="s">
        <v>27668</v>
      </c>
      <c r="K2873" t="s">
        <v>463</v>
      </c>
      <c r="L2873" t="s">
        <v>463</v>
      </c>
      <c r="M2873" t="s">
        <v>28548</v>
      </c>
      <c r="N2873" t="s">
        <v>28549</v>
      </c>
      <c r="O2873" t="s">
        <v>549</v>
      </c>
      <c r="P2873" t="s">
        <v>550</v>
      </c>
      <c r="Q2873" t="s">
        <v>7429</v>
      </c>
      <c r="R2873" t="s">
        <v>7430</v>
      </c>
      <c r="S2873" t="s">
        <v>6440</v>
      </c>
      <c r="T2873" t="s">
        <v>13197</v>
      </c>
      <c r="U2873" t="s">
        <v>20117</v>
      </c>
      <c r="V2873" t="s">
        <v>556</v>
      </c>
      <c r="W2873" t="s">
        <v>557</v>
      </c>
      <c r="X2873" t="s">
        <v>558</v>
      </c>
      <c r="Z2873" t="s">
        <v>28550</v>
      </c>
      <c r="AA2873" t="s">
        <v>28551</v>
      </c>
      <c r="AB2873" t="s">
        <v>28552</v>
      </c>
      <c r="AC2873" t="s">
        <v>28553</v>
      </c>
      <c r="AJ2873">
        <v>9219786</v>
      </c>
      <c r="BP2873" t="s">
        <v>173</v>
      </c>
      <c r="EH2873" s="6" t="e">
        <f>VLOOKUP(EI2873,[1]Sheet4!$A:$B,2,0)</f>
        <v>#N/A</v>
      </c>
      <c r="EI2873" t="s">
        <v>28549</v>
      </c>
      <c r="EK2873" t="s">
        <v>26201</v>
      </c>
      <c r="EN2873">
        <v>6992952</v>
      </c>
    </row>
    <row r="2874" spans="1:182" x14ac:dyDescent="0.3">
      <c r="A2874">
        <v>3240</v>
      </c>
      <c r="B2874" t="s">
        <v>4994</v>
      </c>
      <c r="C2874">
        <v>17</v>
      </c>
      <c r="D2874">
        <v>1</v>
      </c>
      <c r="E2874">
        <v>2026</v>
      </c>
      <c r="F2874">
        <v>17</v>
      </c>
      <c r="G2874">
        <v>52</v>
      </c>
      <c r="H2874">
        <v>3</v>
      </c>
      <c r="I2874">
        <v>6</v>
      </c>
      <c r="J2874" t="s">
        <v>19216</v>
      </c>
      <c r="K2874" t="s">
        <v>463</v>
      </c>
      <c r="L2874" t="s">
        <v>463</v>
      </c>
      <c r="M2874" t="s">
        <v>28554</v>
      </c>
      <c r="N2874" t="s">
        <v>28555</v>
      </c>
      <c r="O2874" t="s">
        <v>549</v>
      </c>
      <c r="P2874" t="s">
        <v>550</v>
      </c>
      <c r="Q2874" t="s">
        <v>2476</v>
      </c>
      <c r="R2874" t="s">
        <v>2477</v>
      </c>
      <c r="S2874" t="s">
        <v>553</v>
      </c>
      <c r="T2874" t="s">
        <v>5147</v>
      </c>
      <c r="U2874" t="s">
        <v>5213</v>
      </c>
      <c r="V2874" t="s">
        <v>13717</v>
      </c>
      <c r="W2874" t="s">
        <v>557</v>
      </c>
      <c r="X2874" t="s">
        <v>558</v>
      </c>
      <c r="Z2874" t="s">
        <v>28556</v>
      </c>
      <c r="AA2874" t="s">
        <v>28557</v>
      </c>
      <c r="AB2874" t="s">
        <v>28558</v>
      </c>
      <c r="AC2874" t="s">
        <v>28559</v>
      </c>
      <c r="AJ2874">
        <v>34280</v>
      </c>
      <c r="BP2874" t="s">
        <v>173</v>
      </c>
      <c r="EH2874" s="6" t="e">
        <f>VLOOKUP(EI2874,[1]Sheet4!$A:$B,2,0)</f>
        <v>#N/A</v>
      </c>
      <c r="EI2874" t="s">
        <v>28555</v>
      </c>
      <c r="EK2874" t="s">
        <v>28139</v>
      </c>
      <c r="EN2874">
        <v>514645</v>
      </c>
    </row>
    <row r="2875" spans="1:182" hidden="1" x14ac:dyDescent="0.3">
      <c r="A2875">
        <v>3239</v>
      </c>
      <c r="B2875" t="s">
        <v>544</v>
      </c>
      <c r="C2875">
        <v>11</v>
      </c>
      <c r="D2875">
        <v>8</v>
      </c>
      <c r="E2875">
        <v>2025</v>
      </c>
      <c r="F2875">
        <v>15</v>
      </c>
      <c r="G2875">
        <v>30</v>
      </c>
      <c r="H2875">
        <v>33</v>
      </c>
      <c r="I2875">
        <v>1</v>
      </c>
      <c r="J2875" t="s">
        <v>27668</v>
      </c>
      <c r="K2875" t="s">
        <v>164</v>
      </c>
      <c r="L2875" t="s">
        <v>164</v>
      </c>
      <c r="M2875" t="s">
        <v>28560</v>
      </c>
      <c r="N2875" t="s">
        <v>28561</v>
      </c>
      <c r="O2875" t="s">
        <v>214</v>
      </c>
      <c r="P2875" t="s">
        <v>315</v>
      </c>
      <c r="Q2875" t="s">
        <v>316</v>
      </c>
      <c r="R2875" t="s">
        <v>317</v>
      </c>
      <c r="S2875" t="s">
        <v>127</v>
      </c>
      <c r="T2875" t="s">
        <v>318</v>
      </c>
      <c r="U2875" t="s">
        <v>28562</v>
      </c>
      <c r="V2875" t="s">
        <v>556</v>
      </c>
      <c r="W2875" t="s">
        <v>17237</v>
      </c>
      <c r="X2875" t="s">
        <v>299</v>
      </c>
      <c r="Z2875" t="s">
        <v>28563</v>
      </c>
      <c r="AA2875" t="s">
        <v>28564</v>
      </c>
      <c r="AB2875" t="s">
        <v>28565</v>
      </c>
      <c r="AC2875" t="s">
        <v>28566</v>
      </c>
      <c r="BP2875" t="s">
        <v>173</v>
      </c>
      <c r="EH2875" s="6" t="e">
        <f>VLOOKUP(EI2875,[1]Sheet4!$A:$B,2,0)</f>
        <v>#N/A</v>
      </c>
      <c r="EI2875" t="s">
        <v>28561</v>
      </c>
      <c r="EK2875" s="7">
        <v>43654</v>
      </c>
      <c r="EN2875">
        <v>12164732</v>
      </c>
    </row>
    <row r="2876" spans="1:182" hidden="1" x14ac:dyDescent="0.3">
      <c r="A2876">
        <v>3238</v>
      </c>
      <c r="B2876" t="s">
        <v>544</v>
      </c>
      <c r="C2876">
        <v>11</v>
      </c>
      <c r="D2876">
        <v>8</v>
      </c>
      <c r="E2876">
        <v>2025</v>
      </c>
      <c r="F2876">
        <v>15</v>
      </c>
      <c r="G2876">
        <v>29</v>
      </c>
      <c r="H2876">
        <v>33</v>
      </c>
      <c r="I2876">
        <v>1</v>
      </c>
      <c r="J2876" t="s">
        <v>27668</v>
      </c>
      <c r="K2876" t="s">
        <v>463</v>
      </c>
      <c r="L2876" t="s">
        <v>463</v>
      </c>
      <c r="M2876" t="s">
        <v>28567</v>
      </c>
      <c r="N2876" t="s">
        <v>28568</v>
      </c>
      <c r="O2876" t="s">
        <v>549</v>
      </c>
      <c r="P2876" t="s">
        <v>315</v>
      </c>
      <c r="Q2876" t="s">
        <v>604</v>
      </c>
      <c r="R2876" t="s">
        <v>604</v>
      </c>
      <c r="S2876" t="s">
        <v>605</v>
      </c>
      <c r="T2876" t="s">
        <v>606</v>
      </c>
      <c r="U2876" t="s">
        <v>20635</v>
      </c>
      <c r="V2876" t="s">
        <v>556</v>
      </c>
      <c r="W2876" t="s">
        <v>557</v>
      </c>
      <c r="X2876" t="s">
        <v>558</v>
      </c>
      <c r="Z2876" t="s">
        <v>28569</v>
      </c>
      <c r="AA2876" t="s">
        <v>28570</v>
      </c>
      <c r="AB2876" t="s">
        <v>28571</v>
      </c>
      <c r="AC2876" t="s">
        <v>28572</v>
      </c>
      <c r="AJ2876" t="s">
        <v>28573</v>
      </c>
      <c r="BP2876" t="s">
        <v>173</v>
      </c>
      <c r="EH2876" s="6" t="e">
        <f>VLOOKUP(EI2876,[1]Sheet4!$A:$B,2,0)</f>
        <v>#N/A</v>
      </c>
      <c r="EI2876" t="s">
        <v>28568</v>
      </c>
      <c r="EK2876" s="7">
        <v>44113</v>
      </c>
      <c r="EN2876" t="s">
        <v>28573</v>
      </c>
    </row>
    <row r="2877" spans="1:182" hidden="1" x14ac:dyDescent="0.3">
      <c r="A2877">
        <v>3237</v>
      </c>
      <c r="B2877" t="s">
        <v>4994</v>
      </c>
      <c r="C2877">
        <v>13</v>
      </c>
      <c r="D2877">
        <v>9</v>
      </c>
      <c r="E2877">
        <v>2025</v>
      </c>
      <c r="F2877">
        <v>10</v>
      </c>
      <c r="G2877">
        <v>3</v>
      </c>
      <c r="H2877">
        <v>37</v>
      </c>
      <c r="I2877">
        <v>6</v>
      </c>
      <c r="J2877" t="s">
        <v>16376</v>
      </c>
      <c r="K2877" t="s">
        <v>164</v>
      </c>
      <c r="L2877" t="s">
        <v>164</v>
      </c>
      <c r="M2877" t="s">
        <v>28574</v>
      </c>
      <c r="N2877" t="s">
        <v>28575</v>
      </c>
      <c r="O2877" t="s">
        <v>214</v>
      </c>
      <c r="P2877" t="s">
        <v>315</v>
      </c>
      <c r="Q2877" t="s">
        <v>316</v>
      </c>
      <c r="R2877" t="s">
        <v>317</v>
      </c>
      <c r="S2877" t="s">
        <v>127</v>
      </c>
      <c r="T2877" t="s">
        <v>318</v>
      </c>
      <c r="U2877" t="s">
        <v>15880</v>
      </c>
      <c r="V2877" t="s">
        <v>13717</v>
      </c>
      <c r="W2877" t="s">
        <v>557</v>
      </c>
      <c r="X2877" t="s">
        <v>558</v>
      </c>
      <c r="Z2877" t="s">
        <v>28576</v>
      </c>
      <c r="AA2877" t="s">
        <v>28577</v>
      </c>
      <c r="AB2877" t="s">
        <v>28578</v>
      </c>
      <c r="AC2877" t="s">
        <v>28579</v>
      </c>
      <c r="BP2877" t="s">
        <v>173</v>
      </c>
      <c r="EH2877" s="6" t="e">
        <f>VLOOKUP(EI2877,[1]Sheet4!$A:$B,2,0)</f>
        <v>#N/A</v>
      </c>
      <c r="EI2877" t="s">
        <v>28575</v>
      </c>
      <c r="EK2877" s="7">
        <v>43777</v>
      </c>
      <c r="EN2877">
        <v>12933864</v>
      </c>
    </row>
    <row r="2878" spans="1:182" hidden="1" x14ac:dyDescent="0.3">
      <c r="A2878">
        <v>3236</v>
      </c>
      <c r="B2878" t="s">
        <v>544</v>
      </c>
      <c r="C2878">
        <v>11</v>
      </c>
      <c r="D2878">
        <v>8</v>
      </c>
      <c r="E2878">
        <v>2025</v>
      </c>
      <c r="F2878">
        <v>15</v>
      </c>
      <c r="G2878">
        <v>26</v>
      </c>
      <c r="H2878">
        <v>33</v>
      </c>
      <c r="I2878">
        <v>1</v>
      </c>
      <c r="J2878" t="s">
        <v>27668</v>
      </c>
      <c r="K2878" t="s">
        <v>463</v>
      </c>
      <c r="L2878" t="s">
        <v>463</v>
      </c>
      <c r="M2878" t="s">
        <v>28580</v>
      </c>
      <c r="N2878" t="s">
        <v>28581</v>
      </c>
      <c r="O2878" t="s">
        <v>549</v>
      </c>
      <c r="P2878" t="s">
        <v>315</v>
      </c>
      <c r="Q2878" t="s">
        <v>604</v>
      </c>
      <c r="R2878" t="s">
        <v>604</v>
      </c>
      <c r="S2878" t="s">
        <v>553</v>
      </c>
      <c r="T2878" t="s">
        <v>3387</v>
      </c>
      <c r="U2878" t="s">
        <v>13997</v>
      </c>
      <c r="V2878" t="s">
        <v>556</v>
      </c>
      <c r="W2878" t="s">
        <v>557</v>
      </c>
      <c r="X2878" t="s">
        <v>299</v>
      </c>
      <c r="Z2878" t="s">
        <v>28582</v>
      </c>
      <c r="AA2878" t="s">
        <v>28583</v>
      </c>
      <c r="AB2878" t="s">
        <v>28584</v>
      </c>
      <c r="AC2878" t="s">
        <v>28585</v>
      </c>
      <c r="AJ2878">
        <v>1712110290103</v>
      </c>
      <c r="BP2878" t="s">
        <v>173</v>
      </c>
      <c r="EH2878" s="6" t="e">
        <f>VLOOKUP(EI2878,[1]Sheet4!$A:$B,2,0)</f>
        <v>#N/A</v>
      </c>
      <c r="EI2878" t="s">
        <v>28581</v>
      </c>
      <c r="EK2878" t="s">
        <v>26994</v>
      </c>
      <c r="EN2878" t="s">
        <v>28586</v>
      </c>
      <c r="FY2878" t="s">
        <v>130</v>
      </c>
      <c r="FZ2878" t="s">
        <v>130</v>
      </c>
    </row>
    <row r="2879" spans="1:182" hidden="1" x14ac:dyDescent="0.3">
      <c r="A2879">
        <v>3235</v>
      </c>
      <c r="B2879" t="s">
        <v>544</v>
      </c>
      <c r="C2879">
        <v>11</v>
      </c>
      <c r="D2879">
        <v>8</v>
      </c>
      <c r="E2879">
        <v>2025</v>
      </c>
      <c r="F2879">
        <v>15</v>
      </c>
      <c r="G2879">
        <v>25</v>
      </c>
      <c r="H2879">
        <v>33</v>
      </c>
      <c r="I2879">
        <v>1</v>
      </c>
      <c r="J2879" t="s">
        <v>27668</v>
      </c>
      <c r="K2879" t="s">
        <v>164</v>
      </c>
      <c r="L2879" t="s">
        <v>164</v>
      </c>
      <c r="M2879" t="s">
        <v>28587</v>
      </c>
      <c r="N2879" t="s">
        <v>28588</v>
      </c>
      <c r="O2879" t="s">
        <v>214</v>
      </c>
      <c r="P2879" t="s">
        <v>315</v>
      </c>
      <c r="Q2879" t="s">
        <v>316</v>
      </c>
      <c r="R2879" t="s">
        <v>317</v>
      </c>
      <c r="S2879" t="s">
        <v>127</v>
      </c>
      <c r="T2879" t="s">
        <v>318</v>
      </c>
      <c r="U2879" t="s">
        <v>16638</v>
      </c>
      <c r="V2879" t="s">
        <v>556</v>
      </c>
      <c r="W2879" t="s">
        <v>6611</v>
      </c>
      <c r="X2879" t="s">
        <v>299</v>
      </c>
      <c r="Z2879" t="s">
        <v>28589</v>
      </c>
      <c r="AA2879" t="s">
        <v>28590</v>
      </c>
      <c r="AB2879" t="s">
        <v>28591</v>
      </c>
      <c r="AC2879" t="s">
        <v>28592</v>
      </c>
      <c r="BP2879" t="s">
        <v>173</v>
      </c>
      <c r="EH2879" s="6" t="e">
        <f>VLOOKUP(EI2879,[1]Sheet4!$A:$B,2,0)</f>
        <v>#N/A</v>
      </c>
      <c r="EI2879" t="s">
        <v>28588</v>
      </c>
      <c r="EK2879" t="s">
        <v>25015</v>
      </c>
      <c r="EN2879">
        <v>12933010</v>
      </c>
    </row>
    <row r="2880" spans="1:182" x14ac:dyDescent="0.3">
      <c r="A2880">
        <v>3234</v>
      </c>
      <c r="B2880" t="s">
        <v>544</v>
      </c>
      <c r="C2880">
        <v>11</v>
      </c>
      <c r="D2880">
        <v>8</v>
      </c>
      <c r="E2880">
        <v>2025</v>
      </c>
      <c r="F2880">
        <v>15</v>
      </c>
      <c r="G2880">
        <v>24</v>
      </c>
      <c r="H2880">
        <v>33</v>
      </c>
      <c r="I2880">
        <v>1</v>
      </c>
      <c r="J2880" t="s">
        <v>27668</v>
      </c>
      <c r="K2880" t="s">
        <v>4736</v>
      </c>
      <c r="L2880" t="s">
        <v>463</v>
      </c>
      <c r="M2880" t="s">
        <v>28593</v>
      </c>
      <c r="N2880" t="s">
        <v>28594</v>
      </c>
      <c r="O2880" t="s">
        <v>549</v>
      </c>
      <c r="P2880" t="s">
        <v>753</v>
      </c>
      <c r="Q2880" t="s">
        <v>754</v>
      </c>
      <c r="R2880" t="s">
        <v>755</v>
      </c>
      <c r="S2880" t="s">
        <v>127</v>
      </c>
      <c r="T2880" t="s">
        <v>756</v>
      </c>
      <c r="U2880" t="s">
        <v>21940</v>
      </c>
      <c r="V2880" t="s">
        <v>556</v>
      </c>
      <c r="W2880" t="s">
        <v>557</v>
      </c>
      <c r="X2880" t="s">
        <v>558</v>
      </c>
      <c r="Z2880" t="s">
        <v>28595</v>
      </c>
      <c r="AA2880" t="s">
        <v>28596</v>
      </c>
      <c r="AB2880" t="s">
        <v>28597</v>
      </c>
      <c r="AC2880" t="s">
        <v>28598</v>
      </c>
      <c r="AJ2880" t="s">
        <v>28599</v>
      </c>
      <c r="BP2880" t="s">
        <v>173</v>
      </c>
      <c r="EH2880" s="6" t="e">
        <f>VLOOKUP(EI2880,[1]Sheet4!$A:$B,2,0)</f>
        <v>#N/A</v>
      </c>
      <c r="EI2880" t="s">
        <v>28594</v>
      </c>
      <c r="EK2880" t="s">
        <v>7323</v>
      </c>
      <c r="EN2880" t="s">
        <v>28600</v>
      </c>
    </row>
    <row r="2881" spans="1:183" x14ac:dyDescent="0.3">
      <c r="A2881">
        <v>3233</v>
      </c>
      <c r="B2881" t="s">
        <v>544</v>
      </c>
      <c r="C2881">
        <v>8</v>
      </c>
      <c r="D2881">
        <v>9</v>
      </c>
      <c r="E2881">
        <v>2025</v>
      </c>
      <c r="F2881">
        <v>11</v>
      </c>
      <c r="G2881">
        <v>0</v>
      </c>
      <c r="H2881">
        <v>37</v>
      </c>
      <c r="I2881">
        <v>1</v>
      </c>
      <c r="J2881" t="s">
        <v>17221</v>
      </c>
      <c r="K2881" t="s">
        <v>164</v>
      </c>
      <c r="L2881" t="s">
        <v>164</v>
      </c>
      <c r="M2881" t="s">
        <v>28601</v>
      </c>
      <c r="N2881" t="s">
        <v>28602</v>
      </c>
      <c r="O2881" t="s">
        <v>214</v>
      </c>
      <c r="P2881" t="s">
        <v>550</v>
      </c>
      <c r="Q2881" t="s">
        <v>4752</v>
      </c>
      <c r="R2881" t="s">
        <v>28519</v>
      </c>
      <c r="S2881" t="s">
        <v>8531</v>
      </c>
      <c r="T2881">
        <v>400</v>
      </c>
      <c r="U2881" t="s">
        <v>16120</v>
      </c>
      <c r="V2881" t="s">
        <v>13717</v>
      </c>
      <c r="W2881" t="s">
        <v>557</v>
      </c>
      <c r="X2881" t="s">
        <v>558</v>
      </c>
      <c r="Z2881" t="s">
        <v>28603</v>
      </c>
      <c r="AA2881" t="s">
        <v>28604</v>
      </c>
      <c r="AB2881" t="s">
        <v>28605</v>
      </c>
      <c r="AC2881" t="s">
        <v>28606</v>
      </c>
      <c r="AJ2881" t="s">
        <v>28607</v>
      </c>
      <c r="BP2881" t="s">
        <v>173</v>
      </c>
      <c r="EH2881" s="6" t="e">
        <f>VLOOKUP(EI2881,[1]Sheet4!$A:$B,2,0)</f>
        <v>#N/A</v>
      </c>
      <c r="EI2881" t="s">
        <v>28602</v>
      </c>
      <c r="EK2881" t="s">
        <v>916</v>
      </c>
      <c r="EN2881">
        <v>5419211023178</v>
      </c>
    </row>
    <row r="2882" spans="1:183" hidden="1" x14ac:dyDescent="0.3">
      <c r="A2882">
        <v>3232</v>
      </c>
      <c r="B2882" t="s">
        <v>544</v>
      </c>
      <c r="C2882">
        <v>20</v>
      </c>
      <c r="D2882">
        <v>10</v>
      </c>
      <c r="E2882">
        <v>2025</v>
      </c>
      <c r="F2882">
        <v>8</v>
      </c>
      <c r="G2882">
        <v>2</v>
      </c>
      <c r="H2882">
        <v>43</v>
      </c>
      <c r="I2882">
        <v>1</v>
      </c>
      <c r="J2882" t="s">
        <v>13874</v>
      </c>
      <c r="K2882" t="s">
        <v>164</v>
      </c>
      <c r="L2882" t="s">
        <v>164</v>
      </c>
      <c r="M2882" t="s">
        <v>28608</v>
      </c>
      <c r="N2882" t="s">
        <v>28609</v>
      </c>
      <c r="O2882" t="s">
        <v>214</v>
      </c>
      <c r="P2882" t="s">
        <v>315</v>
      </c>
      <c r="Q2882" t="s">
        <v>1185</v>
      </c>
      <c r="R2882" t="s">
        <v>1186</v>
      </c>
      <c r="S2882" t="s">
        <v>6794</v>
      </c>
      <c r="T2882" t="s">
        <v>6795</v>
      </c>
      <c r="U2882" t="s">
        <v>13771</v>
      </c>
      <c r="V2882" t="s">
        <v>13717</v>
      </c>
      <c r="W2882" t="s">
        <v>557</v>
      </c>
      <c r="X2882" t="s">
        <v>558</v>
      </c>
      <c r="Z2882" t="s">
        <v>28610</v>
      </c>
      <c r="AA2882" t="s">
        <v>28611</v>
      </c>
      <c r="AB2882" t="s">
        <v>28612</v>
      </c>
      <c r="AC2882" t="s">
        <v>28613</v>
      </c>
      <c r="AJ2882" t="s">
        <v>28614</v>
      </c>
      <c r="BP2882" t="s">
        <v>173</v>
      </c>
      <c r="BX2882" t="s">
        <v>28615</v>
      </c>
      <c r="EH2882" s="6" t="e">
        <f>VLOOKUP(EI2882,[1]Sheet4!$A:$B,2,0)</f>
        <v>#N/A</v>
      </c>
      <c r="EI2882" t="s">
        <v>28609</v>
      </c>
      <c r="EK2882" s="7">
        <v>43959</v>
      </c>
      <c r="EN2882" t="s">
        <v>28614</v>
      </c>
    </row>
    <row r="2883" spans="1:183" hidden="1" x14ac:dyDescent="0.3">
      <c r="A2883">
        <v>3231</v>
      </c>
      <c r="B2883" t="s">
        <v>4994</v>
      </c>
      <c r="C2883">
        <v>11</v>
      </c>
      <c r="D2883">
        <v>10</v>
      </c>
      <c r="E2883">
        <v>2025</v>
      </c>
      <c r="F2883">
        <v>9</v>
      </c>
      <c r="G2883">
        <v>14</v>
      </c>
      <c r="H2883">
        <v>41</v>
      </c>
      <c r="I2883">
        <v>6</v>
      </c>
      <c r="J2883" t="s">
        <v>14219</v>
      </c>
      <c r="K2883" t="s">
        <v>463</v>
      </c>
      <c r="L2883" t="s">
        <v>463</v>
      </c>
      <c r="M2883" t="s">
        <v>28616</v>
      </c>
      <c r="N2883" t="s">
        <v>28617</v>
      </c>
      <c r="O2883" t="s">
        <v>549</v>
      </c>
      <c r="P2883" t="s">
        <v>315</v>
      </c>
      <c r="Q2883" t="s">
        <v>604</v>
      </c>
      <c r="R2883" t="s">
        <v>604</v>
      </c>
      <c r="S2883" t="s">
        <v>553</v>
      </c>
      <c r="T2883" t="s">
        <v>3387</v>
      </c>
      <c r="U2883" t="s">
        <v>9147</v>
      </c>
      <c r="V2883" t="s">
        <v>13717</v>
      </c>
      <c r="W2883" t="s">
        <v>557</v>
      </c>
      <c r="X2883" t="s">
        <v>558</v>
      </c>
      <c r="Z2883" t="s">
        <v>28618</v>
      </c>
      <c r="AA2883" t="s">
        <v>28619</v>
      </c>
      <c r="AB2883" t="s">
        <v>28620</v>
      </c>
      <c r="AC2883" t="s">
        <v>28621</v>
      </c>
      <c r="AJ2883">
        <v>17122806303</v>
      </c>
      <c r="BP2883" t="s">
        <v>173</v>
      </c>
      <c r="EH2883" s="6" t="e">
        <f>VLOOKUP(EI2883,[1]Sheet4!$A:$B,2,0)</f>
        <v>#N/A</v>
      </c>
      <c r="EI2883" t="s">
        <v>28617</v>
      </c>
      <c r="EK2883" t="s">
        <v>26994</v>
      </c>
      <c r="EN2883" t="s">
        <v>28622</v>
      </c>
      <c r="FY2883" t="s">
        <v>135</v>
      </c>
      <c r="FZ2883" t="s">
        <v>28623</v>
      </c>
      <c r="GA2883" t="s">
        <v>28624</v>
      </c>
    </row>
    <row r="2884" spans="1:183" x14ac:dyDescent="0.3">
      <c r="A2884">
        <v>3230</v>
      </c>
      <c r="B2884" t="s">
        <v>4994</v>
      </c>
      <c r="C2884">
        <v>17</v>
      </c>
      <c r="D2884">
        <v>1</v>
      </c>
      <c r="E2884">
        <v>2026</v>
      </c>
      <c r="F2884">
        <v>17</v>
      </c>
      <c r="G2884">
        <v>50</v>
      </c>
      <c r="H2884">
        <v>3</v>
      </c>
      <c r="I2884">
        <v>6</v>
      </c>
      <c r="J2884" t="s">
        <v>19216</v>
      </c>
      <c r="K2884" t="s">
        <v>463</v>
      </c>
      <c r="L2884" t="s">
        <v>463</v>
      </c>
      <c r="M2884" t="s">
        <v>28625</v>
      </c>
      <c r="N2884" t="s">
        <v>28626</v>
      </c>
      <c r="O2884" t="s">
        <v>549</v>
      </c>
      <c r="P2884" t="s">
        <v>550</v>
      </c>
      <c r="Q2884" t="s">
        <v>2476</v>
      </c>
      <c r="R2884" t="s">
        <v>2477</v>
      </c>
      <c r="S2884" t="s">
        <v>553</v>
      </c>
      <c r="T2884" t="s">
        <v>5147</v>
      </c>
      <c r="U2884" t="s">
        <v>5213</v>
      </c>
      <c r="V2884" t="s">
        <v>13717</v>
      </c>
      <c r="W2884" t="s">
        <v>557</v>
      </c>
      <c r="X2884" t="s">
        <v>558</v>
      </c>
      <c r="Z2884" t="s">
        <v>28627</v>
      </c>
      <c r="AA2884" t="s">
        <v>28628</v>
      </c>
      <c r="AB2884" t="s">
        <v>28629</v>
      </c>
      <c r="AC2884" t="s">
        <v>28630</v>
      </c>
      <c r="AJ2884">
        <v>34230</v>
      </c>
      <c r="BP2884" t="s">
        <v>173</v>
      </c>
      <c r="EH2884" s="6" t="e">
        <f>VLOOKUP(EI2884,[1]Sheet4!$A:$B,2,0)</f>
        <v>#N/A</v>
      </c>
      <c r="EI2884" t="s">
        <v>28626</v>
      </c>
      <c r="EK2884" t="s">
        <v>28139</v>
      </c>
      <c r="EN2884">
        <v>514533</v>
      </c>
    </row>
    <row r="2885" spans="1:183" x14ac:dyDescent="0.3">
      <c r="A2885">
        <v>3229</v>
      </c>
      <c r="B2885" t="s">
        <v>544</v>
      </c>
      <c r="C2885">
        <v>11</v>
      </c>
      <c r="D2885">
        <v>8</v>
      </c>
      <c r="E2885">
        <v>2025</v>
      </c>
      <c r="F2885">
        <v>15</v>
      </c>
      <c r="G2885">
        <v>21</v>
      </c>
      <c r="H2885">
        <v>33</v>
      </c>
      <c r="I2885">
        <v>1</v>
      </c>
      <c r="J2885" t="s">
        <v>27668</v>
      </c>
      <c r="K2885" t="s">
        <v>463</v>
      </c>
      <c r="L2885" t="s">
        <v>463</v>
      </c>
      <c r="M2885" t="s">
        <v>28631</v>
      </c>
      <c r="N2885" t="s">
        <v>28632</v>
      </c>
      <c r="O2885" t="s">
        <v>549</v>
      </c>
      <c r="P2885" t="s">
        <v>550</v>
      </c>
      <c r="Q2885" t="s">
        <v>7429</v>
      </c>
      <c r="R2885" t="s">
        <v>7430</v>
      </c>
      <c r="S2885" t="s">
        <v>6440</v>
      </c>
      <c r="T2885" t="s">
        <v>13197</v>
      </c>
      <c r="U2885" t="s">
        <v>28633</v>
      </c>
      <c r="V2885" t="s">
        <v>556</v>
      </c>
      <c r="W2885" t="s">
        <v>557</v>
      </c>
      <c r="X2885" t="s">
        <v>558</v>
      </c>
      <c r="Z2885" t="s">
        <v>28634</v>
      </c>
      <c r="AA2885" t="s">
        <v>28635</v>
      </c>
      <c r="AB2885" t="s">
        <v>28636</v>
      </c>
      <c r="AC2885" t="s">
        <v>28637</v>
      </c>
      <c r="AJ2885">
        <v>9219796</v>
      </c>
      <c r="BP2885" t="s">
        <v>173</v>
      </c>
      <c r="EH2885" s="6" t="e">
        <f>VLOOKUP(EI2885,[1]Sheet4!$A:$B,2,0)</f>
        <v>#N/A</v>
      </c>
      <c r="EI2885" t="s">
        <v>28632</v>
      </c>
      <c r="EK2885" t="s">
        <v>26201</v>
      </c>
      <c r="EN2885">
        <v>6992962</v>
      </c>
    </row>
    <row r="2886" spans="1:183" x14ac:dyDescent="0.3">
      <c r="A2886">
        <v>3228</v>
      </c>
      <c r="B2886" t="s">
        <v>544</v>
      </c>
      <c r="C2886">
        <v>11</v>
      </c>
      <c r="D2886">
        <v>8</v>
      </c>
      <c r="E2886">
        <v>2025</v>
      </c>
      <c r="F2886">
        <v>15</v>
      </c>
      <c r="G2886">
        <v>20</v>
      </c>
      <c r="H2886">
        <v>33</v>
      </c>
      <c r="I2886">
        <v>1</v>
      </c>
      <c r="J2886" t="s">
        <v>27668</v>
      </c>
      <c r="K2886" t="s">
        <v>164</v>
      </c>
      <c r="L2886" t="s">
        <v>164</v>
      </c>
      <c r="M2886" t="s">
        <v>28638</v>
      </c>
      <c r="N2886" t="s">
        <v>28639</v>
      </c>
      <c r="O2886" t="s">
        <v>214</v>
      </c>
      <c r="P2886" t="s">
        <v>550</v>
      </c>
      <c r="Q2886" t="s">
        <v>3662</v>
      </c>
      <c r="R2886" t="s">
        <v>3663</v>
      </c>
      <c r="S2886" t="s">
        <v>553</v>
      </c>
      <c r="T2886" t="s">
        <v>3664</v>
      </c>
      <c r="U2886" t="s">
        <v>24661</v>
      </c>
      <c r="V2886" t="s">
        <v>556</v>
      </c>
      <c r="W2886" t="s">
        <v>557</v>
      </c>
      <c r="X2886" t="s">
        <v>558</v>
      </c>
      <c r="Z2886" t="s">
        <v>28640</v>
      </c>
      <c r="AA2886" t="s">
        <v>28641</v>
      </c>
      <c r="AB2886" t="s">
        <v>28642</v>
      </c>
      <c r="AC2886" t="s">
        <v>28643</v>
      </c>
      <c r="AJ2886">
        <v>158842</v>
      </c>
      <c r="BP2886" t="s">
        <v>173</v>
      </c>
      <c r="EH2886" s="6" t="e">
        <f>VLOOKUP(EI2886,[1]Sheet4!$A:$B,2,0)</f>
        <v>#N/A</v>
      </c>
      <c r="EI2886" t="s">
        <v>28639</v>
      </c>
      <c r="EK2886" t="s">
        <v>28644</v>
      </c>
      <c r="EN2886" t="s">
        <v>28645</v>
      </c>
    </row>
    <row r="2887" spans="1:183" hidden="1" x14ac:dyDescent="0.3">
      <c r="A2887">
        <v>3227</v>
      </c>
      <c r="B2887" t="s">
        <v>544</v>
      </c>
      <c r="C2887">
        <v>11</v>
      </c>
      <c r="D2887">
        <v>8</v>
      </c>
      <c r="E2887">
        <v>2025</v>
      </c>
      <c r="F2887">
        <v>15</v>
      </c>
      <c r="G2887">
        <v>20</v>
      </c>
      <c r="H2887">
        <v>33</v>
      </c>
      <c r="I2887">
        <v>1</v>
      </c>
      <c r="J2887" t="s">
        <v>27668</v>
      </c>
      <c r="K2887" t="s">
        <v>22132</v>
      </c>
      <c r="L2887" t="s">
        <v>463</v>
      </c>
      <c r="M2887" t="s">
        <v>28646</v>
      </c>
      <c r="N2887" t="s">
        <v>28647</v>
      </c>
      <c r="O2887" t="s">
        <v>549</v>
      </c>
      <c r="P2887" t="s">
        <v>315</v>
      </c>
      <c r="Q2887" t="s">
        <v>316</v>
      </c>
      <c r="R2887" t="s">
        <v>5378</v>
      </c>
      <c r="S2887" t="s">
        <v>5379</v>
      </c>
      <c r="T2887" t="s">
        <v>5380</v>
      </c>
      <c r="U2887" t="s">
        <v>22462</v>
      </c>
      <c r="V2887" t="s">
        <v>556</v>
      </c>
      <c r="W2887" t="s">
        <v>557</v>
      </c>
      <c r="X2887" t="s">
        <v>558</v>
      </c>
      <c r="Z2887" t="s">
        <v>28648</v>
      </c>
      <c r="AA2887" t="s">
        <v>28649</v>
      </c>
      <c r="AB2887" t="s">
        <v>28650</v>
      </c>
      <c r="AC2887" t="s">
        <v>28651</v>
      </c>
      <c r="BP2887" t="s">
        <v>173</v>
      </c>
      <c r="EH2887" s="6" t="e">
        <f>VLOOKUP(EI2887,[1]Sheet4!$A:$B,2,0)</f>
        <v>#N/A</v>
      </c>
      <c r="EI2887" t="s">
        <v>28647</v>
      </c>
      <c r="EK2887" t="s">
        <v>28652</v>
      </c>
      <c r="EN2887">
        <v>887632</v>
      </c>
    </row>
    <row r="2888" spans="1:183" hidden="1" x14ac:dyDescent="0.3">
      <c r="A2888">
        <v>3226</v>
      </c>
      <c r="B2888" t="s">
        <v>4994</v>
      </c>
      <c r="C2888">
        <v>13</v>
      </c>
      <c r="D2888">
        <v>9</v>
      </c>
      <c r="E2888">
        <v>2025</v>
      </c>
      <c r="F2888">
        <v>18</v>
      </c>
      <c r="G2888">
        <v>8</v>
      </c>
      <c r="H2888">
        <v>37</v>
      </c>
      <c r="I2888">
        <v>6</v>
      </c>
      <c r="J2888" t="s">
        <v>16376</v>
      </c>
      <c r="K2888" t="s">
        <v>463</v>
      </c>
      <c r="L2888" t="s">
        <v>463</v>
      </c>
      <c r="M2888" t="s">
        <v>28653</v>
      </c>
      <c r="N2888" t="s">
        <v>28654</v>
      </c>
      <c r="O2888" t="s">
        <v>549</v>
      </c>
      <c r="P2888" t="s">
        <v>315</v>
      </c>
      <c r="Q2888" t="s">
        <v>1185</v>
      </c>
      <c r="R2888" t="s">
        <v>1186</v>
      </c>
      <c r="S2888" t="s">
        <v>8591</v>
      </c>
      <c r="T2888" t="s">
        <v>8592</v>
      </c>
      <c r="U2888" t="s">
        <v>16316</v>
      </c>
      <c r="V2888" t="s">
        <v>13717</v>
      </c>
      <c r="W2888" t="s">
        <v>557</v>
      </c>
      <c r="X2888" t="s">
        <v>558</v>
      </c>
      <c r="Z2888" t="s">
        <v>28655</v>
      </c>
      <c r="AA2888" t="s">
        <v>28656</v>
      </c>
      <c r="AB2888" t="s">
        <v>28657</v>
      </c>
      <c r="AC2888" t="s">
        <v>28658</v>
      </c>
      <c r="AJ2888" t="s">
        <v>28659</v>
      </c>
      <c r="BP2888" t="s">
        <v>173</v>
      </c>
      <c r="EH2888" s="6" t="e">
        <f>VLOOKUP(EI2888,[1]Sheet4!$A:$B,2,0)</f>
        <v>#N/A</v>
      </c>
      <c r="EI2888" t="s">
        <v>28654</v>
      </c>
      <c r="EK2888" t="s">
        <v>28660</v>
      </c>
      <c r="EN2888" t="s">
        <v>28659</v>
      </c>
    </row>
    <row r="2889" spans="1:183" hidden="1" x14ac:dyDescent="0.3">
      <c r="A2889">
        <v>3225</v>
      </c>
      <c r="B2889" t="s">
        <v>5021</v>
      </c>
      <c r="C2889">
        <v>17</v>
      </c>
      <c r="D2889">
        <v>10</v>
      </c>
      <c r="E2889">
        <v>2025</v>
      </c>
      <c r="F2889">
        <v>7</v>
      </c>
      <c r="G2889">
        <v>51</v>
      </c>
      <c r="H2889">
        <v>42</v>
      </c>
      <c r="I2889">
        <v>5</v>
      </c>
      <c r="J2889" t="s">
        <v>13979</v>
      </c>
      <c r="K2889" t="s">
        <v>164</v>
      </c>
      <c r="L2889" t="s">
        <v>164</v>
      </c>
      <c r="M2889" t="s">
        <v>28661</v>
      </c>
      <c r="N2889" t="s">
        <v>28662</v>
      </c>
      <c r="O2889" t="s">
        <v>214</v>
      </c>
      <c r="P2889" t="s">
        <v>315</v>
      </c>
      <c r="Q2889" t="s">
        <v>1185</v>
      </c>
      <c r="R2889" t="s">
        <v>1186</v>
      </c>
      <c r="S2889" t="s">
        <v>6794</v>
      </c>
      <c r="T2889" t="s">
        <v>6795</v>
      </c>
      <c r="U2889" t="s">
        <v>14080</v>
      </c>
      <c r="V2889" t="s">
        <v>13717</v>
      </c>
      <c r="W2889" t="s">
        <v>557</v>
      </c>
      <c r="X2889" t="s">
        <v>558</v>
      </c>
      <c r="Z2889" t="s">
        <v>28663</v>
      </c>
      <c r="AA2889" t="s">
        <v>28664</v>
      </c>
      <c r="AB2889" t="s">
        <v>28665</v>
      </c>
      <c r="AC2889" t="s">
        <v>28666</v>
      </c>
      <c r="AJ2889">
        <v>1241617012407</v>
      </c>
      <c r="BP2889" t="s">
        <v>173</v>
      </c>
      <c r="BX2889" t="s">
        <v>28667</v>
      </c>
      <c r="EH2889" s="6" t="e">
        <f>VLOOKUP(EI2889,[1]Sheet4!$A:$B,2,0)</f>
        <v>#N/A</v>
      </c>
      <c r="EI2889" t="s">
        <v>28662</v>
      </c>
      <c r="EK2889" s="7">
        <v>43777</v>
      </c>
      <c r="EN2889">
        <v>1241617012407</v>
      </c>
    </row>
    <row r="2890" spans="1:183" x14ac:dyDescent="0.3">
      <c r="A2890">
        <v>3224</v>
      </c>
      <c r="B2890" t="s">
        <v>7</v>
      </c>
      <c r="C2890">
        <v>21</v>
      </c>
      <c r="D2890">
        <v>12</v>
      </c>
      <c r="E2890">
        <v>2025</v>
      </c>
      <c r="F2890">
        <v>8</v>
      </c>
      <c r="G2890">
        <v>7</v>
      </c>
      <c r="H2890">
        <v>52</v>
      </c>
      <c r="I2890">
        <v>7</v>
      </c>
      <c r="J2890" t="s">
        <v>8267</v>
      </c>
      <c r="K2890" t="s">
        <v>164</v>
      </c>
      <c r="L2890" t="s">
        <v>164</v>
      </c>
      <c r="M2890" t="s">
        <v>28668</v>
      </c>
      <c r="N2890" t="s">
        <v>28669</v>
      </c>
      <c r="O2890" t="s">
        <v>214</v>
      </c>
      <c r="P2890" t="s">
        <v>550</v>
      </c>
      <c r="Q2890" t="s">
        <v>4752</v>
      </c>
      <c r="R2890" t="s">
        <v>6439</v>
      </c>
      <c r="S2890" t="s">
        <v>8531</v>
      </c>
      <c r="T2890" t="s">
        <v>8532</v>
      </c>
      <c r="U2890" t="s">
        <v>8626</v>
      </c>
      <c r="V2890" t="s">
        <v>13717</v>
      </c>
      <c r="W2890" t="s">
        <v>557</v>
      </c>
      <c r="X2890" t="s">
        <v>558</v>
      </c>
      <c r="Z2890" t="s">
        <v>28670</v>
      </c>
      <c r="AA2890" t="s">
        <v>28671</v>
      </c>
      <c r="AB2890" t="s">
        <v>28672</v>
      </c>
      <c r="AC2890" t="s">
        <v>28673</v>
      </c>
      <c r="AG2890" t="s">
        <v>28674</v>
      </c>
      <c r="AJ2890" t="s">
        <v>28675</v>
      </c>
      <c r="BP2890" t="s">
        <v>135</v>
      </c>
      <c r="BX2890" t="s">
        <v>28676</v>
      </c>
      <c r="EH2890" s="6" t="e">
        <f>VLOOKUP(EI2890,[1]Sheet4!$A:$B,2,0)</f>
        <v>#N/A</v>
      </c>
      <c r="EI2890" t="s">
        <v>28669</v>
      </c>
      <c r="EK2890" t="s">
        <v>25547</v>
      </c>
      <c r="EN2890" t="s">
        <v>28677</v>
      </c>
    </row>
    <row r="2891" spans="1:183" hidden="1" x14ac:dyDescent="0.3">
      <c r="A2891">
        <v>3223</v>
      </c>
      <c r="B2891" t="s">
        <v>544</v>
      </c>
      <c r="C2891">
        <v>11</v>
      </c>
      <c r="D2891">
        <v>8</v>
      </c>
      <c r="E2891">
        <v>2025</v>
      </c>
      <c r="F2891">
        <v>15</v>
      </c>
      <c r="G2891">
        <v>15</v>
      </c>
      <c r="H2891">
        <v>33</v>
      </c>
      <c r="I2891">
        <v>1</v>
      </c>
      <c r="J2891" t="s">
        <v>27668</v>
      </c>
      <c r="K2891" t="s">
        <v>463</v>
      </c>
      <c r="L2891" t="s">
        <v>463</v>
      </c>
      <c r="M2891" t="s">
        <v>28678</v>
      </c>
      <c r="N2891" t="s">
        <v>28679</v>
      </c>
      <c r="O2891" t="s">
        <v>549</v>
      </c>
      <c r="P2891" t="s">
        <v>315</v>
      </c>
      <c r="Q2891" t="s">
        <v>1185</v>
      </c>
      <c r="R2891" t="s">
        <v>1186</v>
      </c>
      <c r="S2891" t="s">
        <v>8591</v>
      </c>
      <c r="T2891" t="s">
        <v>8592</v>
      </c>
      <c r="U2891" t="s">
        <v>20635</v>
      </c>
      <c r="V2891" t="s">
        <v>556</v>
      </c>
      <c r="W2891" t="s">
        <v>557</v>
      </c>
      <c r="X2891" t="s">
        <v>558</v>
      </c>
      <c r="Z2891" t="s">
        <v>28680</v>
      </c>
      <c r="AA2891" t="s">
        <v>28681</v>
      </c>
      <c r="AB2891" t="s">
        <v>28682</v>
      </c>
      <c r="AC2891" t="s">
        <v>28683</v>
      </c>
      <c r="AJ2891" t="s">
        <v>28684</v>
      </c>
      <c r="BP2891" t="s">
        <v>173</v>
      </c>
      <c r="EH2891" s="6" t="e">
        <f>VLOOKUP(EI2891,[1]Sheet4!$A:$B,2,0)</f>
        <v>#N/A</v>
      </c>
      <c r="EI2891" t="s">
        <v>28679</v>
      </c>
      <c r="EK2891" t="s">
        <v>28685</v>
      </c>
      <c r="EN2891" t="s">
        <v>28684</v>
      </c>
    </row>
    <row r="2892" spans="1:183" x14ac:dyDescent="0.3">
      <c r="A2892">
        <v>3222</v>
      </c>
      <c r="B2892" t="s">
        <v>4994</v>
      </c>
      <c r="C2892">
        <v>17</v>
      </c>
      <c r="D2892">
        <v>1</v>
      </c>
      <c r="E2892">
        <v>2026</v>
      </c>
      <c r="F2892">
        <v>17</v>
      </c>
      <c r="G2892">
        <v>42</v>
      </c>
      <c r="H2892">
        <v>3</v>
      </c>
      <c r="I2892">
        <v>6</v>
      </c>
      <c r="J2892" t="s">
        <v>19216</v>
      </c>
      <c r="K2892" t="s">
        <v>463</v>
      </c>
      <c r="L2892" t="s">
        <v>463</v>
      </c>
      <c r="M2892" t="s">
        <v>28686</v>
      </c>
      <c r="N2892" t="s">
        <v>28687</v>
      </c>
      <c r="O2892" t="s">
        <v>549</v>
      </c>
      <c r="P2892" t="s">
        <v>550</v>
      </c>
      <c r="Q2892" t="s">
        <v>2476</v>
      </c>
      <c r="R2892" t="s">
        <v>2477</v>
      </c>
      <c r="S2892" t="s">
        <v>553</v>
      </c>
      <c r="T2892" t="s">
        <v>5147</v>
      </c>
      <c r="U2892" t="s">
        <v>5492</v>
      </c>
      <c r="V2892" t="s">
        <v>13717</v>
      </c>
      <c r="W2892" t="s">
        <v>557</v>
      </c>
      <c r="X2892" t="s">
        <v>558</v>
      </c>
      <c r="Z2892" t="s">
        <v>28688</v>
      </c>
      <c r="AA2892" t="s">
        <v>28689</v>
      </c>
      <c r="AB2892" t="s">
        <v>28690</v>
      </c>
      <c r="AC2892" t="s">
        <v>28691</v>
      </c>
      <c r="AJ2892">
        <v>34234</v>
      </c>
      <c r="BP2892" t="s">
        <v>173</v>
      </c>
      <c r="EH2892" s="6" t="e">
        <f>VLOOKUP(EI2892,[1]Sheet4!$A:$B,2,0)</f>
        <v>#N/A</v>
      </c>
      <c r="EI2892" t="s">
        <v>28687</v>
      </c>
      <c r="EK2892" t="s">
        <v>28139</v>
      </c>
      <c r="EN2892">
        <v>514556</v>
      </c>
    </row>
    <row r="2893" spans="1:183" x14ac:dyDescent="0.3">
      <c r="A2893">
        <v>3221</v>
      </c>
      <c r="B2893" t="s">
        <v>544</v>
      </c>
      <c r="C2893">
        <v>11</v>
      </c>
      <c r="D2893">
        <v>8</v>
      </c>
      <c r="E2893">
        <v>2025</v>
      </c>
      <c r="F2893">
        <v>15</v>
      </c>
      <c r="G2893">
        <v>13</v>
      </c>
      <c r="H2893">
        <v>33</v>
      </c>
      <c r="I2893">
        <v>1</v>
      </c>
      <c r="J2893" t="s">
        <v>27668</v>
      </c>
      <c r="K2893" t="s">
        <v>164</v>
      </c>
      <c r="L2893" t="s">
        <v>164</v>
      </c>
      <c r="M2893" t="s">
        <v>28692</v>
      </c>
      <c r="N2893" t="s">
        <v>28693</v>
      </c>
      <c r="O2893" t="s">
        <v>214</v>
      </c>
      <c r="P2893" t="s">
        <v>550</v>
      </c>
      <c r="Q2893" t="s">
        <v>4752</v>
      </c>
      <c r="R2893" t="s">
        <v>6439</v>
      </c>
      <c r="S2893" t="s">
        <v>8531</v>
      </c>
      <c r="T2893" t="s">
        <v>8532</v>
      </c>
      <c r="U2893" t="s">
        <v>7396</v>
      </c>
      <c r="V2893" t="s">
        <v>556</v>
      </c>
      <c r="W2893" t="s">
        <v>557</v>
      </c>
      <c r="X2893" t="s">
        <v>299</v>
      </c>
      <c r="Z2893" t="s">
        <v>28694</v>
      </c>
      <c r="AA2893" t="s">
        <v>28695</v>
      </c>
      <c r="AB2893" t="s">
        <v>28696</v>
      </c>
      <c r="AC2893" t="s">
        <v>28697</v>
      </c>
      <c r="AG2893" t="s">
        <v>28698</v>
      </c>
      <c r="AJ2893" t="s">
        <v>28699</v>
      </c>
      <c r="BP2893" t="s">
        <v>135</v>
      </c>
      <c r="EH2893" s="6" t="e">
        <f>VLOOKUP(EI2893,[1]Sheet4!$A:$B,2,0)</f>
        <v>#N/A</v>
      </c>
      <c r="EI2893" t="s">
        <v>28693</v>
      </c>
      <c r="EK2893" t="s">
        <v>25547</v>
      </c>
      <c r="EN2893" t="s">
        <v>28700</v>
      </c>
    </row>
    <row r="2894" spans="1:183" hidden="1" x14ac:dyDescent="0.3">
      <c r="A2894">
        <v>3220</v>
      </c>
      <c r="B2894" t="s">
        <v>544</v>
      </c>
      <c r="C2894">
        <v>11</v>
      </c>
      <c r="D2894">
        <v>8</v>
      </c>
      <c r="E2894">
        <v>2025</v>
      </c>
      <c r="F2894">
        <v>15</v>
      </c>
      <c r="G2894">
        <v>13</v>
      </c>
      <c r="H2894">
        <v>33</v>
      </c>
      <c r="I2894">
        <v>1</v>
      </c>
      <c r="J2894" t="s">
        <v>27668</v>
      </c>
      <c r="K2894" t="s">
        <v>22132</v>
      </c>
      <c r="L2894" t="s">
        <v>463</v>
      </c>
      <c r="M2894" t="s">
        <v>28701</v>
      </c>
      <c r="N2894" t="s">
        <v>28702</v>
      </c>
      <c r="O2894" t="s">
        <v>549</v>
      </c>
      <c r="P2894" t="s">
        <v>315</v>
      </c>
      <c r="Q2894" t="s">
        <v>316</v>
      </c>
      <c r="R2894" t="s">
        <v>5126</v>
      </c>
      <c r="S2894" t="s">
        <v>5127</v>
      </c>
      <c r="T2894" t="s">
        <v>5128</v>
      </c>
      <c r="U2894" t="s">
        <v>4995</v>
      </c>
      <c r="V2894" t="s">
        <v>556</v>
      </c>
      <c r="W2894" t="s">
        <v>557</v>
      </c>
      <c r="X2894" t="s">
        <v>299</v>
      </c>
      <c r="Z2894" t="s">
        <v>28703</v>
      </c>
      <c r="AA2894" t="s">
        <v>28704</v>
      </c>
      <c r="AB2894" t="s">
        <v>28705</v>
      </c>
      <c r="AC2894" t="s">
        <v>28706</v>
      </c>
      <c r="BP2894" t="s">
        <v>173</v>
      </c>
      <c r="EH2894" s="6" t="e">
        <f>VLOOKUP(EI2894,[1]Sheet4!$A:$B,2,0)</f>
        <v>#N/A</v>
      </c>
      <c r="EI2894" t="s">
        <v>28702</v>
      </c>
      <c r="EK2894" t="s">
        <v>23777</v>
      </c>
      <c r="EN2894" t="s">
        <v>28707</v>
      </c>
    </row>
    <row r="2895" spans="1:183" hidden="1" x14ac:dyDescent="0.3">
      <c r="A2895">
        <v>3219</v>
      </c>
      <c r="B2895" t="s">
        <v>4747</v>
      </c>
      <c r="C2895">
        <v>18</v>
      </c>
      <c r="D2895">
        <v>9</v>
      </c>
      <c r="E2895">
        <v>2025</v>
      </c>
      <c r="F2895">
        <v>20</v>
      </c>
      <c r="G2895">
        <v>37</v>
      </c>
      <c r="H2895">
        <v>38</v>
      </c>
      <c r="I2895">
        <v>4</v>
      </c>
      <c r="J2895" t="s">
        <v>16061</v>
      </c>
      <c r="K2895" t="s">
        <v>463</v>
      </c>
      <c r="L2895" t="s">
        <v>463</v>
      </c>
      <c r="M2895" t="s">
        <v>28708</v>
      </c>
      <c r="N2895" t="s">
        <v>28709</v>
      </c>
      <c r="O2895" t="s">
        <v>549</v>
      </c>
      <c r="P2895" t="s">
        <v>315</v>
      </c>
      <c r="Q2895" t="s">
        <v>1185</v>
      </c>
      <c r="R2895" t="s">
        <v>1186</v>
      </c>
      <c r="S2895" t="s">
        <v>8591</v>
      </c>
      <c r="T2895" t="s">
        <v>8592</v>
      </c>
      <c r="U2895" t="s">
        <v>15999</v>
      </c>
      <c r="V2895" t="s">
        <v>13717</v>
      </c>
      <c r="W2895" t="s">
        <v>557</v>
      </c>
      <c r="X2895" t="s">
        <v>558</v>
      </c>
      <c r="Z2895" t="s">
        <v>28710</v>
      </c>
      <c r="AA2895" t="s">
        <v>28711</v>
      </c>
      <c r="AB2895" t="s">
        <v>28712</v>
      </c>
      <c r="AC2895" t="s">
        <v>28713</v>
      </c>
      <c r="AJ2895" t="s">
        <v>28714</v>
      </c>
      <c r="BP2895" t="s">
        <v>173</v>
      </c>
      <c r="EH2895" s="6" t="e">
        <f>VLOOKUP(EI2895,[1]Sheet4!$A:$B,2,0)</f>
        <v>#N/A</v>
      </c>
      <c r="EI2895" t="s">
        <v>28709</v>
      </c>
      <c r="EK2895" t="s">
        <v>28660</v>
      </c>
      <c r="EN2895" t="s">
        <v>28714</v>
      </c>
    </row>
    <row r="2896" spans="1:183" hidden="1" x14ac:dyDescent="0.3">
      <c r="A2896">
        <v>3218</v>
      </c>
      <c r="B2896" t="s">
        <v>544</v>
      </c>
      <c r="C2896">
        <v>20</v>
      </c>
      <c r="D2896">
        <v>10</v>
      </c>
      <c r="E2896">
        <v>2025</v>
      </c>
      <c r="F2896">
        <v>9</v>
      </c>
      <c r="G2896">
        <v>44</v>
      </c>
      <c r="H2896">
        <v>43</v>
      </c>
      <c r="I2896">
        <v>1</v>
      </c>
      <c r="J2896" t="s">
        <v>13874</v>
      </c>
      <c r="K2896" t="s">
        <v>164</v>
      </c>
      <c r="L2896" t="s">
        <v>164</v>
      </c>
      <c r="M2896" t="s">
        <v>28715</v>
      </c>
      <c r="N2896" t="s">
        <v>28716</v>
      </c>
      <c r="O2896" t="s">
        <v>214</v>
      </c>
      <c r="P2896" t="s">
        <v>315</v>
      </c>
      <c r="Q2896" t="s">
        <v>1185</v>
      </c>
      <c r="R2896" t="s">
        <v>1186</v>
      </c>
      <c r="S2896" t="s">
        <v>8591</v>
      </c>
      <c r="T2896" t="s">
        <v>8592</v>
      </c>
      <c r="U2896" t="s">
        <v>14523</v>
      </c>
      <c r="V2896" t="s">
        <v>13717</v>
      </c>
      <c r="W2896" t="s">
        <v>557</v>
      </c>
      <c r="X2896" t="s">
        <v>558</v>
      </c>
      <c r="Z2896" t="s">
        <v>28717</v>
      </c>
      <c r="AA2896" t="s">
        <v>28718</v>
      </c>
      <c r="AB2896" t="s">
        <v>28719</v>
      </c>
      <c r="AC2896" t="s">
        <v>28720</v>
      </c>
      <c r="AJ2896" t="s">
        <v>28721</v>
      </c>
      <c r="BP2896" t="s">
        <v>173</v>
      </c>
      <c r="BX2896" t="s">
        <v>28722</v>
      </c>
      <c r="EH2896" s="6" t="e">
        <f>VLOOKUP(EI2896,[1]Sheet4!$A:$B,2,0)</f>
        <v>#N/A</v>
      </c>
      <c r="EI2896" t="s">
        <v>28716</v>
      </c>
      <c r="EK2896" t="s">
        <v>22852</v>
      </c>
      <c r="EN2896" t="s">
        <v>28721</v>
      </c>
    </row>
    <row r="2897" spans="1:250" x14ac:dyDescent="0.3">
      <c r="A2897">
        <v>3217</v>
      </c>
      <c r="B2897" t="s">
        <v>544</v>
      </c>
      <c r="C2897">
        <v>11</v>
      </c>
      <c r="D2897">
        <v>8</v>
      </c>
      <c r="E2897">
        <v>2025</v>
      </c>
      <c r="F2897">
        <v>15</v>
      </c>
      <c r="G2897">
        <v>12</v>
      </c>
      <c r="H2897">
        <v>33</v>
      </c>
      <c r="I2897">
        <v>1</v>
      </c>
      <c r="J2897" t="s">
        <v>27668</v>
      </c>
      <c r="K2897" t="s">
        <v>4749</v>
      </c>
      <c r="L2897" t="s">
        <v>463</v>
      </c>
      <c r="M2897" t="s">
        <v>28723</v>
      </c>
      <c r="N2897" t="s">
        <v>28724</v>
      </c>
      <c r="O2897" t="s">
        <v>549</v>
      </c>
      <c r="P2897" t="s">
        <v>753</v>
      </c>
      <c r="Q2897" t="s">
        <v>5025</v>
      </c>
      <c r="R2897" t="s">
        <v>5523</v>
      </c>
      <c r="S2897" t="s">
        <v>127</v>
      </c>
      <c r="T2897" t="s">
        <v>5849</v>
      </c>
      <c r="U2897" t="s">
        <v>20876</v>
      </c>
      <c r="V2897" t="s">
        <v>556</v>
      </c>
      <c r="W2897" t="s">
        <v>557</v>
      </c>
      <c r="X2897" t="s">
        <v>558</v>
      </c>
      <c r="Z2897" t="s">
        <v>28725</v>
      </c>
      <c r="AA2897" t="s">
        <v>28726</v>
      </c>
      <c r="AB2897" t="s">
        <v>28727</v>
      </c>
      <c r="AC2897" t="s">
        <v>28728</v>
      </c>
      <c r="AG2897" t="s">
        <v>28729</v>
      </c>
      <c r="AJ2897" t="s">
        <v>28730</v>
      </c>
      <c r="BP2897" t="s">
        <v>135</v>
      </c>
      <c r="EH2897" s="6" t="e">
        <f>VLOOKUP(EI2897,[1]Sheet4!$A:$B,2,0)</f>
        <v>#N/A</v>
      </c>
      <c r="EI2897" t="s">
        <v>28724</v>
      </c>
      <c r="EK2897" t="s">
        <v>28731</v>
      </c>
      <c r="EN2897" t="s">
        <v>28732</v>
      </c>
    </row>
    <row r="2898" spans="1:250" x14ac:dyDescent="0.3">
      <c r="A2898">
        <v>3216</v>
      </c>
      <c r="B2898" t="s">
        <v>544</v>
      </c>
      <c r="C2898">
        <v>11</v>
      </c>
      <c r="D2898">
        <v>8</v>
      </c>
      <c r="E2898">
        <v>2025</v>
      </c>
      <c r="F2898">
        <v>15</v>
      </c>
      <c r="G2898">
        <v>12</v>
      </c>
      <c r="H2898">
        <v>33</v>
      </c>
      <c r="I2898">
        <v>1</v>
      </c>
      <c r="J2898" t="s">
        <v>27668</v>
      </c>
      <c r="K2898" t="s">
        <v>164</v>
      </c>
      <c r="L2898" t="s">
        <v>164</v>
      </c>
      <c r="M2898" t="s">
        <v>28733</v>
      </c>
      <c r="N2898" t="s">
        <v>28734</v>
      </c>
      <c r="O2898" t="s">
        <v>214</v>
      </c>
      <c r="P2898" t="s">
        <v>550</v>
      </c>
      <c r="Q2898" t="s">
        <v>7429</v>
      </c>
      <c r="R2898" t="s">
        <v>7430</v>
      </c>
      <c r="S2898" t="s">
        <v>5199</v>
      </c>
      <c r="T2898" t="s">
        <v>9794</v>
      </c>
      <c r="U2898" t="s">
        <v>6991</v>
      </c>
      <c r="V2898" t="s">
        <v>556</v>
      </c>
      <c r="W2898" t="s">
        <v>6611</v>
      </c>
      <c r="X2898" t="s">
        <v>299</v>
      </c>
      <c r="Z2898" t="s">
        <v>28735</v>
      </c>
      <c r="AA2898" t="s">
        <v>28736</v>
      </c>
      <c r="AB2898" t="s">
        <v>28737</v>
      </c>
      <c r="AC2898" t="s">
        <v>28738</v>
      </c>
      <c r="AJ2898" t="s">
        <v>28739</v>
      </c>
      <c r="BP2898" t="s">
        <v>173</v>
      </c>
      <c r="EH2898" s="6" t="e">
        <f>VLOOKUP(EI2898,[1]Sheet4!$A:$B,2,0)</f>
        <v>#N/A</v>
      </c>
      <c r="EI2898" t="s">
        <v>28734</v>
      </c>
      <c r="EK2898" s="7">
        <v>45017</v>
      </c>
      <c r="EN2898" t="s">
        <v>28740</v>
      </c>
    </row>
    <row r="2899" spans="1:250" x14ac:dyDescent="0.3">
      <c r="A2899">
        <v>3215</v>
      </c>
      <c r="B2899" t="s">
        <v>544</v>
      </c>
      <c r="C2899">
        <v>11</v>
      </c>
      <c r="D2899">
        <v>8</v>
      </c>
      <c r="E2899">
        <v>2025</v>
      </c>
      <c r="F2899">
        <v>15</v>
      </c>
      <c r="G2899">
        <v>11</v>
      </c>
      <c r="H2899">
        <v>33</v>
      </c>
      <c r="I2899">
        <v>1</v>
      </c>
      <c r="J2899" t="s">
        <v>27668</v>
      </c>
      <c r="K2899" t="s">
        <v>463</v>
      </c>
      <c r="L2899" t="s">
        <v>463</v>
      </c>
      <c r="M2899" t="s">
        <v>28741</v>
      </c>
      <c r="N2899" t="s">
        <v>28742</v>
      </c>
      <c r="O2899" t="s">
        <v>549</v>
      </c>
      <c r="P2899" t="s">
        <v>550</v>
      </c>
      <c r="Q2899" t="s">
        <v>7429</v>
      </c>
      <c r="R2899" t="s">
        <v>7430</v>
      </c>
      <c r="S2899" t="s">
        <v>6440</v>
      </c>
      <c r="T2899" t="s">
        <v>13197</v>
      </c>
      <c r="U2899" t="s">
        <v>20083</v>
      </c>
      <c r="V2899" t="s">
        <v>556</v>
      </c>
      <c r="W2899" t="s">
        <v>557</v>
      </c>
      <c r="X2899" t="s">
        <v>558</v>
      </c>
      <c r="Z2899" t="s">
        <v>28743</v>
      </c>
      <c r="AA2899" t="s">
        <v>28744</v>
      </c>
      <c r="AB2899" t="s">
        <v>28745</v>
      </c>
      <c r="AC2899" t="s">
        <v>28746</v>
      </c>
      <c r="AJ2899">
        <v>9219802</v>
      </c>
      <c r="BP2899" t="s">
        <v>173</v>
      </c>
      <c r="EH2899" s="6" t="e">
        <f>VLOOKUP(EI2899,[1]Sheet4!$A:$B,2,0)</f>
        <v>#N/A</v>
      </c>
      <c r="EI2899" t="s">
        <v>28742</v>
      </c>
      <c r="EK2899" t="s">
        <v>26201</v>
      </c>
      <c r="EN2899">
        <v>6992967</v>
      </c>
    </row>
    <row r="2900" spans="1:250" x14ac:dyDescent="0.3">
      <c r="A2900">
        <v>3214</v>
      </c>
      <c r="B2900" t="s">
        <v>544</v>
      </c>
      <c r="C2900">
        <v>11</v>
      </c>
      <c r="D2900">
        <v>8</v>
      </c>
      <c r="E2900">
        <v>2025</v>
      </c>
      <c r="F2900">
        <v>15</v>
      </c>
      <c r="G2900">
        <v>10</v>
      </c>
      <c r="H2900">
        <v>33</v>
      </c>
      <c r="I2900">
        <v>1</v>
      </c>
      <c r="J2900" t="s">
        <v>27668</v>
      </c>
      <c r="K2900" t="s">
        <v>4749</v>
      </c>
      <c r="L2900" t="s">
        <v>463</v>
      </c>
      <c r="M2900" t="s">
        <v>28747</v>
      </c>
      <c r="N2900" t="s">
        <v>28748</v>
      </c>
      <c r="O2900" t="s">
        <v>549</v>
      </c>
      <c r="P2900" t="s">
        <v>753</v>
      </c>
      <c r="Q2900" t="s">
        <v>5025</v>
      </c>
      <c r="R2900" t="s">
        <v>5523</v>
      </c>
      <c r="S2900" t="s">
        <v>127</v>
      </c>
      <c r="T2900" t="s">
        <v>5849</v>
      </c>
      <c r="U2900" t="s">
        <v>20876</v>
      </c>
      <c r="V2900" t="s">
        <v>556</v>
      </c>
      <c r="W2900" t="s">
        <v>557</v>
      </c>
      <c r="X2900" t="s">
        <v>558</v>
      </c>
      <c r="Z2900" t="s">
        <v>28749</v>
      </c>
      <c r="AA2900" t="s">
        <v>28750</v>
      </c>
      <c r="AB2900" t="s">
        <v>28751</v>
      </c>
      <c r="AC2900" t="s">
        <v>28752</v>
      </c>
      <c r="AG2900" t="s">
        <v>28753</v>
      </c>
      <c r="AJ2900" t="s">
        <v>28754</v>
      </c>
      <c r="BP2900" t="s">
        <v>135</v>
      </c>
      <c r="EH2900" s="6" t="str">
        <f>VLOOKUP(EI2900,[1]Sheet4!$A:$B,2,0)</f>
        <v>Terlibat Inc</v>
      </c>
      <c r="EI2900" t="s">
        <v>28748</v>
      </c>
      <c r="EK2900" t="s">
        <v>28731</v>
      </c>
      <c r="EN2900" t="s">
        <v>28755</v>
      </c>
    </row>
    <row r="2901" spans="1:250" hidden="1" x14ac:dyDescent="0.3">
      <c r="A2901">
        <v>3213</v>
      </c>
      <c r="B2901" t="s">
        <v>3222</v>
      </c>
      <c r="C2901">
        <v>30</v>
      </c>
      <c r="D2901">
        <v>12</v>
      </c>
      <c r="E2901">
        <v>2025</v>
      </c>
      <c r="F2901">
        <v>14</v>
      </c>
      <c r="G2901">
        <v>3</v>
      </c>
      <c r="H2901">
        <v>1</v>
      </c>
      <c r="I2901">
        <v>2</v>
      </c>
      <c r="J2901" t="s">
        <v>7552</v>
      </c>
      <c r="K2901" t="s">
        <v>164</v>
      </c>
      <c r="L2901" t="s">
        <v>164</v>
      </c>
      <c r="M2901" t="s">
        <v>28756</v>
      </c>
      <c r="N2901" t="s">
        <v>28757</v>
      </c>
      <c r="O2901" t="s">
        <v>214</v>
      </c>
      <c r="P2901" t="s">
        <v>315</v>
      </c>
      <c r="Q2901" t="s">
        <v>1185</v>
      </c>
      <c r="R2901" t="s">
        <v>1186</v>
      </c>
      <c r="S2901" t="s">
        <v>12337</v>
      </c>
      <c r="T2901" t="s">
        <v>12338</v>
      </c>
      <c r="U2901" t="s">
        <v>7016</v>
      </c>
      <c r="V2901" t="s">
        <v>13717</v>
      </c>
      <c r="W2901" t="s">
        <v>557</v>
      </c>
      <c r="X2901" t="s">
        <v>558</v>
      </c>
      <c r="Z2901" t="s">
        <v>28758</v>
      </c>
      <c r="AA2901" t="s">
        <v>28759</v>
      </c>
      <c r="AB2901" t="s">
        <v>28760</v>
      </c>
      <c r="AC2901" t="s">
        <v>28761</v>
      </c>
      <c r="AJ2901" t="s">
        <v>28762</v>
      </c>
      <c r="BP2901" t="s">
        <v>173</v>
      </c>
      <c r="EH2901" s="6" t="e">
        <f>VLOOKUP(EI2901,[1]Sheet4!$A:$B,2,0)</f>
        <v>#N/A</v>
      </c>
      <c r="EI2901" t="s">
        <v>28757</v>
      </c>
      <c r="EK2901" s="7">
        <v>43959</v>
      </c>
      <c r="EN2901" t="s">
        <v>28762</v>
      </c>
    </row>
    <row r="2902" spans="1:250" x14ac:dyDescent="0.3">
      <c r="A2902">
        <v>3212</v>
      </c>
      <c r="B2902" t="s">
        <v>4994</v>
      </c>
      <c r="C2902">
        <v>17</v>
      </c>
      <c r="D2902">
        <v>1</v>
      </c>
      <c r="E2902">
        <v>2026</v>
      </c>
      <c r="F2902">
        <v>17</v>
      </c>
      <c r="G2902">
        <v>45</v>
      </c>
      <c r="H2902">
        <v>3</v>
      </c>
      <c r="I2902">
        <v>6</v>
      </c>
      <c r="J2902" t="s">
        <v>19216</v>
      </c>
      <c r="K2902" t="s">
        <v>463</v>
      </c>
      <c r="L2902" t="s">
        <v>463</v>
      </c>
      <c r="M2902" t="s">
        <v>28763</v>
      </c>
      <c r="N2902" t="s">
        <v>28764</v>
      </c>
      <c r="O2902" t="s">
        <v>549</v>
      </c>
      <c r="P2902" t="s">
        <v>550</v>
      </c>
      <c r="Q2902" t="s">
        <v>2476</v>
      </c>
      <c r="R2902" t="s">
        <v>2477</v>
      </c>
      <c r="S2902" t="s">
        <v>553</v>
      </c>
      <c r="T2902" t="s">
        <v>5147</v>
      </c>
      <c r="U2902" t="s">
        <v>5396</v>
      </c>
      <c r="V2902" t="s">
        <v>13717</v>
      </c>
      <c r="W2902" t="s">
        <v>557</v>
      </c>
      <c r="X2902" t="s">
        <v>558</v>
      </c>
      <c r="Z2902" t="s">
        <v>28765</v>
      </c>
      <c r="AA2902" t="s">
        <v>28766</v>
      </c>
      <c r="AB2902" t="s">
        <v>28767</v>
      </c>
      <c r="AC2902" t="s">
        <v>28768</v>
      </c>
      <c r="AJ2902">
        <v>34247</v>
      </c>
      <c r="BP2902" t="s">
        <v>173</v>
      </c>
      <c r="EH2902" s="6" t="e">
        <f>VLOOKUP(EI2902,[1]Sheet4!$A:$B,2,0)</f>
        <v>#N/A</v>
      </c>
      <c r="EI2902" t="s">
        <v>28764</v>
      </c>
      <c r="EK2902" t="s">
        <v>28139</v>
      </c>
      <c r="EN2902">
        <v>514583</v>
      </c>
    </row>
    <row r="2903" spans="1:250" x14ac:dyDescent="0.3">
      <c r="A2903">
        <v>3211</v>
      </c>
      <c r="B2903" t="s">
        <v>544</v>
      </c>
      <c r="C2903">
        <v>11</v>
      </c>
      <c r="D2903">
        <v>8</v>
      </c>
      <c r="E2903">
        <v>2025</v>
      </c>
      <c r="F2903">
        <v>15</v>
      </c>
      <c r="G2903">
        <v>8</v>
      </c>
      <c r="H2903">
        <v>33</v>
      </c>
      <c r="I2903">
        <v>1</v>
      </c>
      <c r="J2903" t="s">
        <v>27668</v>
      </c>
      <c r="K2903" t="s">
        <v>4749</v>
      </c>
      <c r="L2903" t="s">
        <v>4749</v>
      </c>
      <c r="M2903" t="s">
        <v>28769</v>
      </c>
      <c r="N2903" t="s">
        <v>28770</v>
      </c>
      <c r="O2903" t="s">
        <v>549</v>
      </c>
      <c r="P2903" t="s">
        <v>753</v>
      </c>
      <c r="Q2903" t="s">
        <v>5025</v>
      </c>
      <c r="R2903" t="s">
        <v>5523</v>
      </c>
      <c r="S2903" t="s">
        <v>127</v>
      </c>
      <c r="T2903" t="s">
        <v>5849</v>
      </c>
      <c r="U2903" t="s">
        <v>20876</v>
      </c>
      <c r="V2903" t="s">
        <v>556</v>
      </c>
      <c r="W2903" t="s">
        <v>557</v>
      </c>
      <c r="X2903" t="s">
        <v>558</v>
      </c>
      <c r="Z2903" t="s">
        <v>28771</v>
      </c>
      <c r="AA2903" t="s">
        <v>28772</v>
      </c>
      <c r="AB2903" t="s">
        <v>28773</v>
      </c>
      <c r="AC2903" t="s">
        <v>28774</v>
      </c>
      <c r="AF2903" t="s">
        <v>28775</v>
      </c>
      <c r="AG2903" t="s">
        <v>28776</v>
      </c>
      <c r="AJ2903" t="s">
        <v>28777</v>
      </c>
      <c r="AL2903" t="s">
        <v>28778</v>
      </c>
      <c r="AP2903" s="7">
        <v>47001</v>
      </c>
      <c r="BP2903" t="s">
        <v>135</v>
      </c>
      <c r="EH2903" s="6" t="e">
        <f>VLOOKUP(EI2903,[1]Sheet4!$A:$B,2,0)</f>
        <v>#N/A</v>
      </c>
      <c r="EI2903" t="s">
        <v>28770</v>
      </c>
      <c r="EK2903" s="7">
        <v>44931</v>
      </c>
      <c r="EN2903" t="s">
        <v>28779</v>
      </c>
      <c r="HU2903" t="s">
        <v>28780</v>
      </c>
      <c r="IE2903" t="s">
        <v>28781</v>
      </c>
      <c r="IF2903" t="s">
        <v>135</v>
      </c>
      <c r="IH2903" t="s">
        <v>28782</v>
      </c>
      <c r="IJ2903" t="s">
        <v>173</v>
      </c>
      <c r="IK2903" t="s">
        <v>28783</v>
      </c>
      <c r="IM2903" t="s">
        <v>10083</v>
      </c>
      <c r="IN2903" t="s">
        <v>28784</v>
      </c>
      <c r="IO2903" t="s">
        <v>9256</v>
      </c>
      <c r="IP2903" t="s">
        <v>28785</v>
      </c>
    </row>
    <row r="2904" spans="1:250" x14ac:dyDescent="0.3">
      <c r="A2904">
        <v>3210</v>
      </c>
      <c r="B2904" t="s">
        <v>544</v>
      </c>
      <c r="C2904">
        <v>11</v>
      </c>
      <c r="D2904">
        <v>8</v>
      </c>
      <c r="E2904">
        <v>2025</v>
      </c>
      <c r="F2904">
        <v>15</v>
      </c>
      <c r="G2904">
        <v>7</v>
      </c>
      <c r="H2904">
        <v>33</v>
      </c>
      <c r="I2904">
        <v>1</v>
      </c>
      <c r="J2904" t="s">
        <v>27668</v>
      </c>
      <c r="K2904" t="s">
        <v>25981</v>
      </c>
      <c r="L2904" t="s">
        <v>463</v>
      </c>
      <c r="M2904" t="s">
        <v>28786</v>
      </c>
      <c r="N2904" t="s">
        <v>28787</v>
      </c>
      <c r="O2904" t="s">
        <v>549</v>
      </c>
      <c r="P2904" t="s">
        <v>753</v>
      </c>
      <c r="Q2904" t="s">
        <v>754</v>
      </c>
      <c r="R2904" t="s">
        <v>755</v>
      </c>
      <c r="S2904" t="s">
        <v>127</v>
      </c>
      <c r="T2904" t="s">
        <v>756</v>
      </c>
      <c r="U2904" t="s">
        <v>21940</v>
      </c>
      <c r="V2904" t="s">
        <v>556</v>
      </c>
      <c r="W2904" t="s">
        <v>557</v>
      </c>
      <c r="X2904" t="s">
        <v>558</v>
      </c>
      <c r="Z2904" t="s">
        <v>28788</v>
      </c>
      <c r="AA2904" t="s">
        <v>28789</v>
      </c>
      <c r="AB2904" t="s">
        <v>28790</v>
      </c>
      <c r="AC2904" t="s">
        <v>28791</v>
      </c>
      <c r="AJ2904" t="s">
        <v>28792</v>
      </c>
      <c r="AL2904" t="s">
        <v>28793</v>
      </c>
      <c r="AP2904" t="s">
        <v>28794</v>
      </c>
      <c r="BP2904" t="s">
        <v>173</v>
      </c>
      <c r="EH2904" s="6" t="e">
        <f>VLOOKUP(EI2904,[1]Sheet4!$A:$B,2,0)</f>
        <v>#N/A</v>
      </c>
      <c r="EI2904" t="s">
        <v>28787</v>
      </c>
      <c r="EK2904" t="s">
        <v>28795</v>
      </c>
      <c r="EN2904" t="s">
        <v>28796</v>
      </c>
      <c r="HU2904" t="s">
        <v>28797</v>
      </c>
      <c r="IE2904" t="s">
        <v>28798</v>
      </c>
      <c r="IF2904" t="s">
        <v>173</v>
      </c>
      <c r="IK2904" t="s">
        <v>28799</v>
      </c>
      <c r="IL2904" t="s">
        <v>28800</v>
      </c>
      <c r="IM2904" t="s">
        <v>12443</v>
      </c>
      <c r="IN2904" t="s">
        <v>28801</v>
      </c>
      <c r="IO2904" t="s">
        <v>2200</v>
      </c>
      <c r="IP2904" t="s">
        <v>28802</v>
      </c>
    </row>
    <row r="2905" spans="1:250" x14ac:dyDescent="0.3">
      <c r="A2905">
        <v>3209</v>
      </c>
      <c r="B2905" t="s">
        <v>544</v>
      </c>
      <c r="C2905">
        <v>15</v>
      </c>
      <c r="D2905">
        <v>9</v>
      </c>
      <c r="E2905">
        <v>2025</v>
      </c>
      <c r="F2905">
        <v>12</v>
      </c>
      <c r="G2905">
        <v>52</v>
      </c>
      <c r="H2905">
        <v>38</v>
      </c>
      <c r="I2905">
        <v>1</v>
      </c>
      <c r="J2905" t="s">
        <v>16313</v>
      </c>
      <c r="K2905" t="s">
        <v>164</v>
      </c>
      <c r="L2905" t="s">
        <v>164</v>
      </c>
      <c r="M2905" t="s">
        <v>28803</v>
      </c>
      <c r="N2905" t="s">
        <v>28804</v>
      </c>
      <c r="O2905" t="s">
        <v>214</v>
      </c>
      <c r="P2905" t="s">
        <v>550</v>
      </c>
      <c r="Q2905" t="s">
        <v>7429</v>
      </c>
      <c r="R2905" t="s">
        <v>7430</v>
      </c>
      <c r="S2905" t="s">
        <v>8531</v>
      </c>
      <c r="T2905" t="s">
        <v>8804</v>
      </c>
      <c r="U2905" t="s">
        <v>16316</v>
      </c>
      <c r="V2905" t="s">
        <v>13717</v>
      </c>
      <c r="W2905" t="s">
        <v>557</v>
      </c>
      <c r="X2905" t="s">
        <v>558</v>
      </c>
      <c r="Z2905" t="s">
        <v>28805</v>
      </c>
      <c r="AA2905" t="s">
        <v>28806</v>
      </c>
      <c r="AB2905" t="s">
        <v>28807</v>
      </c>
      <c r="AC2905" t="s">
        <v>28808</v>
      </c>
      <c r="AJ2905" t="s">
        <v>28809</v>
      </c>
      <c r="BP2905" t="s">
        <v>173</v>
      </c>
      <c r="EH2905" s="6" t="e">
        <f>VLOOKUP(EI2905,[1]Sheet4!$A:$B,2,0)</f>
        <v>#N/A</v>
      </c>
      <c r="EI2905" t="s">
        <v>28804</v>
      </c>
      <c r="EK2905" t="s">
        <v>28810</v>
      </c>
      <c r="EN2905" t="s">
        <v>28811</v>
      </c>
    </row>
    <row r="2906" spans="1:250" hidden="1" x14ac:dyDescent="0.3">
      <c r="A2906">
        <v>3208</v>
      </c>
      <c r="B2906" t="s">
        <v>3222</v>
      </c>
      <c r="C2906">
        <v>9</v>
      </c>
      <c r="D2906">
        <v>9</v>
      </c>
      <c r="E2906">
        <v>2025</v>
      </c>
      <c r="F2906">
        <v>7</v>
      </c>
      <c r="G2906">
        <v>40</v>
      </c>
      <c r="H2906">
        <v>37</v>
      </c>
      <c r="I2906">
        <v>2</v>
      </c>
      <c r="J2906" t="s">
        <v>17137</v>
      </c>
      <c r="K2906" t="s">
        <v>463</v>
      </c>
      <c r="L2906" t="s">
        <v>463</v>
      </c>
      <c r="M2906" t="s">
        <v>28812</v>
      </c>
      <c r="N2906" t="s">
        <v>28813</v>
      </c>
      <c r="O2906" t="s">
        <v>549</v>
      </c>
      <c r="P2906" t="s">
        <v>315</v>
      </c>
      <c r="Q2906" t="s">
        <v>1185</v>
      </c>
      <c r="R2906" t="s">
        <v>1186</v>
      </c>
      <c r="S2906" t="s">
        <v>8591</v>
      </c>
      <c r="T2906" t="s">
        <v>8592</v>
      </c>
      <c r="U2906" t="s">
        <v>16316</v>
      </c>
      <c r="V2906" t="s">
        <v>13717</v>
      </c>
      <c r="W2906" t="s">
        <v>557</v>
      </c>
      <c r="X2906" t="s">
        <v>558</v>
      </c>
      <c r="Z2906" t="s">
        <v>28814</v>
      </c>
      <c r="AA2906" t="s">
        <v>28815</v>
      </c>
      <c r="AB2906" t="s">
        <v>28816</v>
      </c>
      <c r="AC2906" t="s">
        <v>28817</v>
      </c>
      <c r="AJ2906" t="s">
        <v>28818</v>
      </c>
      <c r="BP2906" t="s">
        <v>173</v>
      </c>
      <c r="EH2906" s="6" t="e">
        <f>VLOOKUP(EI2906,[1]Sheet4!$A:$B,2,0)</f>
        <v>#N/A</v>
      </c>
      <c r="EI2906" t="s">
        <v>28813</v>
      </c>
      <c r="EK2906" t="s">
        <v>28819</v>
      </c>
      <c r="EN2906" t="s">
        <v>28818</v>
      </c>
    </row>
    <row r="2907" spans="1:250" x14ac:dyDescent="0.3">
      <c r="A2907">
        <v>3207</v>
      </c>
      <c r="B2907" t="s">
        <v>544</v>
      </c>
      <c r="C2907">
        <v>11</v>
      </c>
      <c r="D2907">
        <v>8</v>
      </c>
      <c r="E2907">
        <v>2025</v>
      </c>
      <c r="F2907">
        <v>15</v>
      </c>
      <c r="G2907">
        <v>4</v>
      </c>
      <c r="H2907">
        <v>33</v>
      </c>
      <c r="I2907">
        <v>1</v>
      </c>
      <c r="J2907" t="s">
        <v>27668</v>
      </c>
      <c r="K2907" t="s">
        <v>164</v>
      </c>
      <c r="L2907" t="s">
        <v>164</v>
      </c>
      <c r="M2907" t="s">
        <v>28820</v>
      </c>
      <c r="N2907" t="s">
        <v>28821</v>
      </c>
      <c r="O2907" t="s">
        <v>214</v>
      </c>
      <c r="P2907" t="s">
        <v>550</v>
      </c>
      <c r="Q2907" t="s">
        <v>4752</v>
      </c>
      <c r="R2907" t="s">
        <v>6439</v>
      </c>
      <c r="S2907" t="s">
        <v>8531</v>
      </c>
      <c r="T2907" t="s">
        <v>8532</v>
      </c>
      <c r="U2907" t="s">
        <v>28822</v>
      </c>
      <c r="V2907" t="s">
        <v>556</v>
      </c>
      <c r="W2907" t="s">
        <v>557</v>
      </c>
      <c r="X2907" t="s">
        <v>299</v>
      </c>
      <c r="Z2907" t="s">
        <v>28823</v>
      </c>
      <c r="AA2907" t="s">
        <v>28824</v>
      </c>
      <c r="AB2907" t="s">
        <v>28825</v>
      </c>
      <c r="AC2907" t="s">
        <v>28826</v>
      </c>
      <c r="AJ2907" t="s">
        <v>28827</v>
      </c>
      <c r="BP2907" t="s">
        <v>135</v>
      </c>
      <c r="EH2907" s="6" t="e">
        <f>VLOOKUP(EI2907,[1]Sheet4!$A:$B,2,0)</f>
        <v>#N/A</v>
      </c>
      <c r="EI2907" t="s">
        <v>28821</v>
      </c>
      <c r="EK2907" t="s">
        <v>24243</v>
      </c>
      <c r="EN2907" t="s">
        <v>28828</v>
      </c>
    </row>
    <row r="2908" spans="1:250" x14ac:dyDescent="0.3">
      <c r="A2908">
        <v>3206</v>
      </c>
      <c r="B2908" t="s">
        <v>544</v>
      </c>
      <c r="C2908">
        <v>11</v>
      </c>
      <c r="D2908">
        <v>8</v>
      </c>
      <c r="E2908">
        <v>2025</v>
      </c>
      <c r="F2908">
        <v>15</v>
      </c>
      <c r="G2908">
        <v>4</v>
      </c>
      <c r="H2908">
        <v>33</v>
      </c>
      <c r="I2908">
        <v>1</v>
      </c>
      <c r="J2908" t="s">
        <v>27668</v>
      </c>
      <c r="K2908" t="s">
        <v>22132</v>
      </c>
      <c r="L2908" t="s">
        <v>463</v>
      </c>
      <c r="M2908" t="s">
        <v>28829</v>
      </c>
      <c r="N2908" t="s">
        <v>28830</v>
      </c>
      <c r="O2908" t="s">
        <v>549</v>
      </c>
      <c r="P2908" t="s">
        <v>753</v>
      </c>
      <c r="Q2908" t="s">
        <v>5025</v>
      </c>
      <c r="R2908" t="s">
        <v>6310</v>
      </c>
      <c r="S2908" t="s">
        <v>127</v>
      </c>
      <c r="T2908" t="s">
        <v>5849</v>
      </c>
      <c r="U2908" t="s">
        <v>20666</v>
      </c>
      <c r="V2908" t="s">
        <v>556</v>
      </c>
      <c r="W2908" t="s">
        <v>557</v>
      </c>
      <c r="X2908" t="s">
        <v>299</v>
      </c>
      <c r="Z2908" t="s">
        <v>28831</v>
      </c>
      <c r="AA2908" t="s">
        <v>28832</v>
      </c>
      <c r="AB2908" t="s">
        <v>28833</v>
      </c>
      <c r="AC2908" t="s">
        <v>28834</v>
      </c>
      <c r="AF2908" t="s">
        <v>28835</v>
      </c>
      <c r="AJ2908" t="s">
        <v>28836</v>
      </c>
      <c r="AL2908" t="s">
        <v>28837</v>
      </c>
      <c r="AP2908" s="7">
        <v>46885</v>
      </c>
      <c r="BP2908" t="s">
        <v>173</v>
      </c>
      <c r="EH2908" s="6" t="e">
        <f>VLOOKUP(EI2908,[1]Sheet4!$A:$B,2,0)</f>
        <v>#N/A</v>
      </c>
      <c r="EI2908" t="s">
        <v>28830</v>
      </c>
      <c r="EK2908" s="7">
        <v>45149</v>
      </c>
      <c r="EN2908" t="s">
        <v>28838</v>
      </c>
      <c r="IM2908" s="7">
        <v>45789</v>
      </c>
      <c r="IO2908" t="s">
        <v>28839</v>
      </c>
    </row>
    <row r="2909" spans="1:250" hidden="1" x14ac:dyDescent="0.3">
      <c r="A2909">
        <v>3205</v>
      </c>
      <c r="B2909" t="s">
        <v>4994</v>
      </c>
      <c r="C2909">
        <v>11</v>
      </c>
      <c r="D2909">
        <v>10</v>
      </c>
      <c r="E2909">
        <v>2025</v>
      </c>
      <c r="F2909">
        <v>11</v>
      </c>
      <c r="G2909">
        <v>4</v>
      </c>
      <c r="H2909">
        <v>41</v>
      </c>
      <c r="I2909">
        <v>6</v>
      </c>
      <c r="J2909" t="s">
        <v>14219</v>
      </c>
      <c r="K2909" t="s">
        <v>463</v>
      </c>
      <c r="L2909" t="s">
        <v>463</v>
      </c>
      <c r="M2909" t="s">
        <v>28840</v>
      </c>
      <c r="N2909" t="s">
        <v>28841</v>
      </c>
      <c r="O2909" t="s">
        <v>549</v>
      </c>
      <c r="P2909" t="s">
        <v>315</v>
      </c>
      <c r="Q2909" t="s">
        <v>6841</v>
      </c>
      <c r="R2909" t="s">
        <v>6842</v>
      </c>
      <c r="S2909" t="s">
        <v>6843</v>
      </c>
      <c r="T2909" t="s">
        <v>6844</v>
      </c>
      <c r="U2909" t="s">
        <v>8481</v>
      </c>
      <c r="V2909" t="s">
        <v>13717</v>
      </c>
      <c r="W2909" t="s">
        <v>557</v>
      </c>
      <c r="X2909" t="s">
        <v>558</v>
      </c>
      <c r="Z2909" t="s">
        <v>28842</v>
      </c>
      <c r="AA2909" t="s">
        <v>28843</v>
      </c>
      <c r="AB2909" t="s">
        <v>28844</v>
      </c>
      <c r="AC2909" t="s">
        <v>28845</v>
      </c>
      <c r="AJ2909" t="s">
        <v>28846</v>
      </c>
      <c r="BP2909" t="s">
        <v>173</v>
      </c>
      <c r="EH2909" s="6" t="e">
        <f>VLOOKUP(EI2909,[1]Sheet4!$A:$B,2,0)</f>
        <v>#N/A</v>
      </c>
      <c r="EI2909" t="s">
        <v>28841</v>
      </c>
      <c r="EK2909" s="7">
        <v>43871</v>
      </c>
      <c r="EN2909" t="s">
        <v>28846</v>
      </c>
    </row>
    <row r="2910" spans="1:250" hidden="1" x14ac:dyDescent="0.3">
      <c r="A2910">
        <v>3204</v>
      </c>
      <c r="B2910" t="s">
        <v>2441</v>
      </c>
      <c r="C2910">
        <v>22</v>
      </c>
      <c r="D2910">
        <v>10</v>
      </c>
      <c r="E2910">
        <v>2025</v>
      </c>
      <c r="F2910">
        <v>19</v>
      </c>
      <c r="G2910">
        <v>4</v>
      </c>
      <c r="H2910">
        <v>43</v>
      </c>
      <c r="I2910">
        <v>3</v>
      </c>
      <c r="J2910" t="s">
        <v>13776</v>
      </c>
      <c r="K2910" t="s">
        <v>164</v>
      </c>
      <c r="L2910" t="s">
        <v>164</v>
      </c>
      <c r="M2910" t="s">
        <v>28847</v>
      </c>
      <c r="N2910" t="s">
        <v>28848</v>
      </c>
      <c r="O2910" t="s">
        <v>214</v>
      </c>
      <c r="P2910" t="s">
        <v>315</v>
      </c>
      <c r="Q2910" t="s">
        <v>1185</v>
      </c>
      <c r="R2910" t="s">
        <v>1186</v>
      </c>
      <c r="S2910" t="s">
        <v>8591</v>
      </c>
      <c r="T2910" t="s">
        <v>8592</v>
      </c>
      <c r="U2910" t="s">
        <v>14523</v>
      </c>
      <c r="V2910" t="s">
        <v>13717</v>
      </c>
      <c r="W2910" t="s">
        <v>557</v>
      </c>
      <c r="X2910" t="s">
        <v>558</v>
      </c>
      <c r="Z2910" t="s">
        <v>28849</v>
      </c>
      <c r="AA2910" t="s">
        <v>28850</v>
      </c>
      <c r="AB2910" t="s">
        <v>28851</v>
      </c>
      <c r="AC2910" t="s">
        <v>28852</v>
      </c>
      <c r="AJ2910" t="s">
        <v>28853</v>
      </c>
      <c r="BP2910" t="s">
        <v>173</v>
      </c>
      <c r="EH2910" s="6" t="e">
        <f>VLOOKUP(EI2910,[1]Sheet4!$A:$B,2,0)</f>
        <v>#N/A</v>
      </c>
      <c r="EI2910" t="s">
        <v>28848</v>
      </c>
      <c r="EK2910" s="7">
        <v>43378</v>
      </c>
      <c r="EN2910" t="s">
        <v>28853</v>
      </c>
    </row>
    <row r="2911" spans="1:250" x14ac:dyDescent="0.3">
      <c r="A2911">
        <v>3203</v>
      </c>
      <c r="B2911" t="s">
        <v>4994</v>
      </c>
      <c r="C2911">
        <v>17</v>
      </c>
      <c r="D2911">
        <v>1</v>
      </c>
      <c r="E2911">
        <v>2026</v>
      </c>
      <c r="F2911">
        <v>17</v>
      </c>
      <c r="G2911">
        <v>46</v>
      </c>
      <c r="H2911">
        <v>3</v>
      </c>
      <c r="I2911">
        <v>6</v>
      </c>
      <c r="J2911" t="s">
        <v>19216</v>
      </c>
      <c r="K2911" t="s">
        <v>463</v>
      </c>
      <c r="L2911" t="s">
        <v>463</v>
      </c>
      <c r="M2911" t="s">
        <v>28854</v>
      </c>
      <c r="N2911" t="s">
        <v>28855</v>
      </c>
      <c r="O2911" t="s">
        <v>549</v>
      </c>
      <c r="P2911" t="s">
        <v>550</v>
      </c>
      <c r="Q2911" t="s">
        <v>2476</v>
      </c>
      <c r="R2911" t="s">
        <v>2477</v>
      </c>
      <c r="S2911" t="s">
        <v>553</v>
      </c>
      <c r="T2911" t="s">
        <v>5147</v>
      </c>
      <c r="U2911" t="s">
        <v>5257</v>
      </c>
      <c r="V2911" t="s">
        <v>13717</v>
      </c>
      <c r="W2911" t="s">
        <v>557</v>
      </c>
      <c r="X2911" t="s">
        <v>558</v>
      </c>
      <c r="Z2911" t="s">
        <v>28856</v>
      </c>
      <c r="AA2911" t="s">
        <v>28857</v>
      </c>
      <c r="AB2911" t="s">
        <v>28858</v>
      </c>
      <c r="AC2911" t="s">
        <v>28859</v>
      </c>
      <c r="AJ2911">
        <v>34248</v>
      </c>
      <c r="BP2911" t="s">
        <v>173</v>
      </c>
      <c r="EH2911" s="6" t="e">
        <f>VLOOKUP(EI2911,[1]Sheet4!$A:$B,2,0)</f>
        <v>#N/A</v>
      </c>
      <c r="EI2911" t="s">
        <v>28855</v>
      </c>
      <c r="EK2911" t="s">
        <v>28139</v>
      </c>
      <c r="EN2911">
        <v>514584</v>
      </c>
    </row>
    <row r="2912" spans="1:250" x14ac:dyDescent="0.3">
      <c r="A2912">
        <v>3202</v>
      </c>
      <c r="B2912" t="s">
        <v>544</v>
      </c>
      <c r="C2912">
        <v>11</v>
      </c>
      <c r="D2912">
        <v>8</v>
      </c>
      <c r="E2912">
        <v>2025</v>
      </c>
      <c r="F2912">
        <v>15</v>
      </c>
      <c r="G2912">
        <v>3</v>
      </c>
      <c r="H2912">
        <v>33</v>
      </c>
      <c r="I2912">
        <v>1</v>
      </c>
      <c r="J2912" t="s">
        <v>27668</v>
      </c>
      <c r="K2912" t="s">
        <v>463</v>
      </c>
      <c r="L2912" t="s">
        <v>463</v>
      </c>
      <c r="M2912" t="s">
        <v>28860</v>
      </c>
      <c r="N2912" t="s">
        <v>28861</v>
      </c>
      <c r="O2912" t="s">
        <v>549</v>
      </c>
      <c r="P2912" t="s">
        <v>550</v>
      </c>
      <c r="Q2912" t="s">
        <v>7429</v>
      </c>
      <c r="R2912" t="s">
        <v>7430</v>
      </c>
      <c r="S2912" t="s">
        <v>6440</v>
      </c>
      <c r="T2912" t="s">
        <v>13197</v>
      </c>
      <c r="U2912" t="s">
        <v>20484</v>
      </c>
      <c r="V2912" t="s">
        <v>556</v>
      </c>
      <c r="W2912" t="s">
        <v>557</v>
      </c>
      <c r="X2912" t="s">
        <v>558</v>
      </c>
      <c r="Z2912" t="s">
        <v>28862</v>
      </c>
      <c r="AA2912" t="s">
        <v>28863</v>
      </c>
      <c r="AB2912" t="s">
        <v>28864</v>
      </c>
      <c r="AC2912" t="s">
        <v>28865</v>
      </c>
      <c r="AJ2912" t="s">
        <v>28866</v>
      </c>
      <c r="BP2912" t="s">
        <v>173</v>
      </c>
      <c r="EH2912" s="6" t="e">
        <f>VLOOKUP(EI2912,[1]Sheet4!$A:$B,2,0)</f>
        <v>#N/A</v>
      </c>
      <c r="EI2912" t="s">
        <v>28861</v>
      </c>
      <c r="EK2912" t="s">
        <v>26201</v>
      </c>
      <c r="EN2912">
        <v>7008872</v>
      </c>
    </row>
    <row r="2913" spans="1:250" x14ac:dyDescent="0.3">
      <c r="A2913">
        <v>3201</v>
      </c>
      <c r="B2913" t="s">
        <v>3222</v>
      </c>
      <c r="C2913">
        <v>17</v>
      </c>
      <c r="D2913">
        <v>2</v>
      </c>
      <c r="E2913">
        <v>2026</v>
      </c>
      <c r="F2913">
        <v>14</v>
      </c>
      <c r="G2913">
        <v>33</v>
      </c>
      <c r="H2913">
        <v>8</v>
      </c>
      <c r="I2913">
        <v>2</v>
      </c>
      <c r="J2913" t="s">
        <v>5144</v>
      </c>
      <c r="K2913" t="s">
        <v>4749</v>
      </c>
      <c r="L2913" t="s">
        <v>4749</v>
      </c>
      <c r="M2913" t="s">
        <v>28867</v>
      </c>
      <c r="N2913" t="s">
        <v>28868</v>
      </c>
      <c r="O2913" t="s">
        <v>549</v>
      </c>
      <c r="P2913" t="s">
        <v>753</v>
      </c>
      <c r="Q2913" t="s">
        <v>5025</v>
      </c>
      <c r="R2913" t="s">
        <v>5523</v>
      </c>
      <c r="S2913" t="s">
        <v>127</v>
      </c>
      <c r="T2913" t="s">
        <v>5849</v>
      </c>
      <c r="U2913" t="s">
        <v>5148</v>
      </c>
      <c r="V2913" t="s">
        <v>13717</v>
      </c>
      <c r="W2913" t="s">
        <v>557</v>
      </c>
      <c r="X2913" t="s">
        <v>558</v>
      </c>
      <c r="Z2913" t="s">
        <v>28869</v>
      </c>
      <c r="AA2913" t="s">
        <v>28870</v>
      </c>
      <c r="AB2913" t="s">
        <v>28871</v>
      </c>
      <c r="AC2913" t="s">
        <v>28872</v>
      </c>
      <c r="AF2913" t="s">
        <v>28873</v>
      </c>
      <c r="AG2913" t="s">
        <v>28874</v>
      </c>
      <c r="AJ2913" t="s">
        <v>28875</v>
      </c>
      <c r="AL2913" t="s">
        <v>28876</v>
      </c>
      <c r="AP2913" t="s">
        <v>18573</v>
      </c>
      <c r="BP2913" t="s">
        <v>135</v>
      </c>
      <c r="EH2913" s="6" t="e">
        <f>VLOOKUP(EI2913,[1]Sheet4!$A:$B,2,0)</f>
        <v>#N/A</v>
      </c>
      <c r="EI2913" t="s">
        <v>28868</v>
      </c>
      <c r="EK2913" s="7">
        <v>45506</v>
      </c>
      <c r="EN2913" t="s">
        <v>28877</v>
      </c>
      <c r="HU2913" t="s">
        <v>28878</v>
      </c>
      <c r="IE2913" t="s">
        <v>28879</v>
      </c>
      <c r="IF2913" t="s">
        <v>135</v>
      </c>
      <c r="IH2913" t="s">
        <v>28880</v>
      </c>
      <c r="IJ2913" t="s">
        <v>173</v>
      </c>
      <c r="IK2913" t="s">
        <v>28881</v>
      </c>
      <c r="IM2913" t="s">
        <v>6395</v>
      </c>
      <c r="IN2913" t="s">
        <v>28882</v>
      </c>
      <c r="IO2913" t="s">
        <v>9256</v>
      </c>
      <c r="IP2913" t="s">
        <v>28883</v>
      </c>
    </row>
    <row r="2914" spans="1:250" x14ac:dyDescent="0.3">
      <c r="A2914">
        <v>3200</v>
      </c>
      <c r="B2914" t="s">
        <v>544</v>
      </c>
      <c r="C2914">
        <v>11</v>
      </c>
      <c r="D2914">
        <v>8</v>
      </c>
      <c r="E2914">
        <v>2025</v>
      </c>
      <c r="F2914">
        <v>15</v>
      </c>
      <c r="G2914">
        <v>1</v>
      </c>
      <c r="H2914">
        <v>33</v>
      </c>
      <c r="I2914">
        <v>1</v>
      </c>
      <c r="J2914" t="s">
        <v>27668</v>
      </c>
      <c r="K2914" t="s">
        <v>164</v>
      </c>
      <c r="L2914" t="s">
        <v>164</v>
      </c>
      <c r="M2914" t="s">
        <v>28884</v>
      </c>
      <c r="N2914" t="s">
        <v>28885</v>
      </c>
      <c r="O2914" t="s">
        <v>214</v>
      </c>
      <c r="P2914" t="s">
        <v>550</v>
      </c>
      <c r="Q2914" t="s">
        <v>4752</v>
      </c>
      <c r="R2914" t="s">
        <v>6439</v>
      </c>
      <c r="S2914" t="s">
        <v>8531</v>
      </c>
      <c r="T2914" t="s">
        <v>8532</v>
      </c>
      <c r="U2914" t="s">
        <v>27304</v>
      </c>
      <c r="V2914" t="s">
        <v>556</v>
      </c>
      <c r="W2914" t="s">
        <v>557</v>
      </c>
      <c r="X2914" t="s">
        <v>558</v>
      </c>
      <c r="Z2914" t="s">
        <v>28886</v>
      </c>
      <c r="AA2914" t="s">
        <v>28887</v>
      </c>
      <c r="AB2914" t="s">
        <v>28888</v>
      </c>
      <c r="AC2914" t="s">
        <v>28889</v>
      </c>
      <c r="AJ2914" t="s">
        <v>28890</v>
      </c>
      <c r="BP2914" t="s">
        <v>135</v>
      </c>
      <c r="EH2914" s="6" t="e">
        <f>VLOOKUP(EI2914,[1]Sheet4!$A:$B,2,0)</f>
        <v>#N/A</v>
      </c>
      <c r="EI2914" t="s">
        <v>28885</v>
      </c>
      <c r="EK2914" t="s">
        <v>28891</v>
      </c>
      <c r="EN2914" t="s">
        <v>28892</v>
      </c>
    </row>
    <row r="2915" spans="1:250" hidden="1" x14ac:dyDescent="0.3">
      <c r="A2915">
        <v>3199</v>
      </c>
      <c r="B2915" t="s">
        <v>544</v>
      </c>
      <c r="C2915">
        <v>11</v>
      </c>
      <c r="D2915">
        <v>8</v>
      </c>
      <c r="E2915">
        <v>2025</v>
      </c>
      <c r="F2915">
        <v>15</v>
      </c>
      <c r="G2915">
        <v>1</v>
      </c>
      <c r="H2915">
        <v>33</v>
      </c>
      <c r="I2915">
        <v>1</v>
      </c>
      <c r="J2915" t="s">
        <v>27668</v>
      </c>
      <c r="K2915" t="s">
        <v>463</v>
      </c>
      <c r="L2915" t="s">
        <v>463</v>
      </c>
      <c r="M2915" t="s">
        <v>28893</v>
      </c>
      <c r="N2915" t="s">
        <v>28894</v>
      </c>
      <c r="O2915" t="s">
        <v>123</v>
      </c>
      <c r="P2915" t="s">
        <v>315</v>
      </c>
      <c r="Q2915" t="s">
        <v>316</v>
      </c>
      <c r="R2915" t="s">
        <v>317</v>
      </c>
      <c r="S2915" t="s">
        <v>127</v>
      </c>
      <c r="T2915" t="s">
        <v>318</v>
      </c>
      <c r="U2915" t="s">
        <v>28895</v>
      </c>
      <c r="V2915" t="s">
        <v>556</v>
      </c>
      <c r="W2915" t="s">
        <v>6611</v>
      </c>
      <c r="X2915" t="s">
        <v>299</v>
      </c>
      <c r="Z2915" t="s">
        <v>28896</v>
      </c>
      <c r="AA2915" t="s">
        <v>28897</v>
      </c>
      <c r="AB2915" t="s">
        <v>28898</v>
      </c>
      <c r="AC2915" t="s">
        <v>28899</v>
      </c>
      <c r="BP2915" t="s">
        <v>173</v>
      </c>
      <c r="EH2915" s="6" t="e">
        <f>VLOOKUP(EI2915,[1]Sheet4!$A:$B,2,0)</f>
        <v>#N/A</v>
      </c>
      <c r="EI2915" t="s">
        <v>28894</v>
      </c>
      <c r="EK2915" s="7">
        <v>45177</v>
      </c>
      <c r="EN2915">
        <v>12314643</v>
      </c>
    </row>
    <row r="2916" spans="1:250" x14ac:dyDescent="0.3">
      <c r="A2916">
        <v>3198</v>
      </c>
      <c r="B2916" t="s">
        <v>4747</v>
      </c>
      <c r="C2916">
        <v>23</v>
      </c>
      <c r="D2916">
        <v>10</v>
      </c>
      <c r="E2916">
        <v>2025</v>
      </c>
      <c r="F2916">
        <v>14</v>
      </c>
      <c r="G2916">
        <v>3</v>
      </c>
      <c r="H2916">
        <v>43</v>
      </c>
      <c r="I2916">
        <v>4</v>
      </c>
      <c r="J2916" t="s">
        <v>13713</v>
      </c>
      <c r="K2916" t="s">
        <v>120</v>
      </c>
      <c r="L2916" t="s">
        <v>120</v>
      </c>
      <c r="M2916" t="s">
        <v>28900</v>
      </c>
      <c r="N2916" t="s">
        <v>28901</v>
      </c>
      <c r="O2916" t="s">
        <v>167</v>
      </c>
      <c r="P2916" t="s">
        <v>753</v>
      </c>
      <c r="Q2916" t="s">
        <v>754</v>
      </c>
      <c r="R2916" t="s">
        <v>755</v>
      </c>
      <c r="S2916" t="s">
        <v>127</v>
      </c>
      <c r="T2916" t="s">
        <v>756</v>
      </c>
      <c r="U2916" t="s">
        <v>24045</v>
      </c>
      <c r="V2916" t="s">
        <v>13717</v>
      </c>
      <c r="W2916" t="s">
        <v>557</v>
      </c>
      <c r="X2916" t="s">
        <v>558</v>
      </c>
      <c r="Z2916" t="s">
        <v>28902</v>
      </c>
      <c r="AA2916" t="s">
        <v>28903</v>
      </c>
      <c r="AB2916" t="s">
        <v>28904</v>
      </c>
      <c r="AC2916" t="s">
        <v>28905</v>
      </c>
      <c r="AJ2916" t="s">
        <v>28906</v>
      </c>
      <c r="BP2916" t="s">
        <v>173</v>
      </c>
      <c r="EH2916" s="6" t="e">
        <f>VLOOKUP(EI2916,[1]Sheet4!$A:$B,2,0)</f>
        <v>#N/A</v>
      </c>
      <c r="EI2916" t="s">
        <v>28901</v>
      </c>
      <c r="EK2916" t="s">
        <v>28907</v>
      </c>
      <c r="EN2916" t="s">
        <v>28908</v>
      </c>
      <c r="IE2916" t="s">
        <v>28909</v>
      </c>
      <c r="IF2916" t="s">
        <v>173</v>
      </c>
    </row>
    <row r="2917" spans="1:250" x14ac:dyDescent="0.3">
      <c r="A2917">
        <v>3197</v>
      </c>
      <c r="B2917" t="s">
        <v>3222</v>
      </c>
      <c r="C2917">
        <v>2</v>
      </c>
      <c r="D2917">
        <v>12</v>
      </c>
      <c r="E2917">
        <v>2025</v>
      </c>
      <c r="F2917">
        <v>11</v>
      </c>
      <c r="G2917">
        <v>7</v>
      </c>
      <c r="H2917">
        <v>49</v>
      </c>
      <c r="I2917">
        <v>2</v>
      </c>
      <c r="J2917" t="s">
        <v>10379</v>
      </c>
      <c r="K2917" t="s">
        <v>4749</v>
      </c>
      <c r="L2917" t="s">
        <v>463</v>
      </c>
      <c r="M2917" t="s">
        <v>28910</v>
      </c>
      <c r="N2917" t="s">
        <v>28911</v>
      </c>
      <c r="O2917" t="s">
        <v>549</v>
      </c>
      <c r="P2917" t="s">
        <v>753</v>
      </c>
      <c r="Q2917" t="s">
        <v>5025</v>
      </c>
      <c r="R2917" t="s">
        <v>5523</v>
      </c>
      <c r="S2917" t="s">
        <v>127</v>
      </c>
      <c r="T2917" t="s">
        <v>5849</v>
      </c>
      <c r="U2917" t="s">
        <v>11161</v>
      </c>
      <c r="V2917" t="s">
        <v>13717</v>
      </c>
      <c r="W2917" t="s">
        <v>557</v>
      </c>
      <c r="X2917" t="s">
        <v>558</v>
      </c>
      <c r="Z2917" t="s">
        <v>28912</v>
      </c>
      <c r="AA2917" t="s">
        <v>28913</v>
      </c>
      <c r="AB2917" t="s">
        <v>28914</v>
      </c>
      <c r="AC2917" t="s">
        <v>28915</v>
      </c>
      <c r="AF2917" t="s">
        <v>28916</v>
      </c>
      <c r="AG2917" t="s">
        <v>28917</v>
      </c>
      <c r="AJ2917" t="s">
        <v>28918</v>
      </c>
      <c r="AL2917" t="s">
        <v>28919</v>
      </c>
      <c r="AP2917" t="s">
        <v>28920</v>
      </c>
      <c r="BP2917" t="s">
        <v>135</v>
      </c>
      <c r="EH2917" s="6" t="e">
        <f>VLOOKUP(EI2917,[1]Sheet4!$A:$B,2,0)</f>
        <v>#N/A</v>
      </c>
      <c r="EI2917" t="s">
        <v>28911</v>
      </c>
      <c r="EK2917" s="7">
        <v>44937</v>
      </c>
      <c r="EN2917" t="s">
        <v>28921</v>
      </c>
      <c r="HU2917" t="s">
        <v>28922</v>
      </c>
      <c r="IE2917" t="s">
        <v>28923</v>
      </c>
      <c r="IF2917" t="s">
        <v>135</v>
      </c>
      <c r="IH2917" t="s">
        <v>28924</v>
      </c>
      <c r="IK2917" t="s">
        <v>28925</v>
      </c>
      <c r="IM2917" t="s">
        <v>15183</v>
      </c>
      <c r="IN2917" t="s">
        <v>28926</v>
      </c>
      <c r="IO2917" t="s">
        <v>9371</v>
      </c>
      <c r="IP2917" t="s">
        <v>28927</v>
      </c>
    </row>
    <row r="2918" spans="1:250" hidden="1" x14ac:dyDescent="0.3">
      <c r="A2918">
        <v>3196</v>
      </c>
      <c r="B2918" t="s">
        <v>3222</v>
      </c>
      <c r="C2918">
        <v>9</v>
      </c>
      <c r="D2918">
        <v>9</v>
      </c>
      <c r="E2918">
        <v>2025</v>
      </c>
      <c r="F2918">
        <v>7</v>
      </c>
      <c r="G2918">
        <v>57</v>
      </c>
      <c r="H2918">
        <v>37</v>
      </c>
      <c r="I2918">
        <v>2</v>
      </c>
      <c r="J2918" t="s">
        <v>17137</v>
      </c>
      <c r="K2918" t="s">
        <v>164</v>
      </c>
      <c r="L2918" t="s">
        <v>164</v>
      </c>
      <c r="M2918" t="s">
        <v>28928</v>
      </c>
      <c r="N2918" t="s">
        <v>28929</v>
      </c>
      <c r="O2918" t="s">
        <v>214</v>
      </c>
      <c r="P2918" t="s">
        <v>315</v>
      </c>
      <c r="Q2918" t="s">
        <v>604</v>
      </c>
      <c r="R2918" t="s">
        <v>604</v>
      </c>
      <c r="S2918" t="s">
        <v>20267</v>
      </c>
      <c r="T2918" t="s">
        <v>26284</v>
      </c>
      <c r="U2918" t="s">
        <v>16316</v>
      </c>
      <c r="V2918" t="s">
        <v>13717</v>
      </c>
      <c r="W2918" t="s">
        <v>557</v>
      </c>
      <c r="X2918" t="s">
        <v>299</v>
      </c>
      <c r="Z2918" t="s">
        <v>28930</v>
      </c>
      <c r="AA2918" t="s">
        <v>28931</v>
      </c>
      <c r="AB2918" t="s">
        <v>28932</v>
      </c>
      <c r="AC2918" t="s">
        <v>28933</v>
      </c>
      <c r="AJ2918" t="s">
        <v>28934</v>
      </c>
      <c r="BP2918" t="s">
        <v>173</v>
      </c>
      <c r="EH2918" s="6" t="e">
        <f>VLOOKUP(EI2918,[1]Sheet4!$A:$B,2,0)</f>
        <v>#N/A</v>
      </c>
      <c r="EI2918" t="s">
        <v>28929</v>
      </c>
      <c r="EK2918" s="7">
        <v>43381</v>
      </c>
      <c r="EN2918" t="s">
        <v>28934</v>
      </c>
      <c r="FY2918" t="s">
        <v>130</v>
      </c>
      <c r="FZ2918" t="s">
        <v>130</v>
      </c>
    </row>
    <row r="2919" spans="1:250" x14ac:dyDescent="0.3">
      <c r="A2919">
        <v>3195</v>
      </c>
      <c r="B2919" t="s">
        <v>544</v>
      </c>
      <c r="C2919">
        <v>11</v>
      </c>
      <c r="D2919">
        <v>8</v>
      </c>
      <c r="E2919">
        <v>2025</v>
      </c>
      <c r="F2919">
        <v>14</v>
      </c>
      <c r="G2919">
        <v>58</v>
      </c>
      <c r="H2919">
        <v>33</v>
      </c>
      <c r="I2919">
        <v>1</v>
      </c>
      <c r="J2919" t="s">
        <v>27668</v>
      </c>
      <c r="K2919" t="s">
        <v>164</v>
      </c>
      <c r="L2919" t="s">
        <v>164</v>
      </c>
      <c r="M2919" t="s">
        <v>28935</v>
      </c>
      <c r="N2919" t="s">
        <v>28936</v>
      </c>
      <c r="O2919" t="s">
        <v>214</v>
      </c>
      <c r="P2919" t="s">
        <v>550</v>
      </c>
      <c r="Q2919" t="s">
        <v>4752</v>
      </c>
      <c r="R2919" t="s">
        <v>6439</v>
      </c>
      <c r="S2919" t="s">
        <v>8531</v>
      </c>
      <c r="T2919" t="s">
        <v>8532</v>
      </c>
      <c r="U2919" t="s">
        <v>28937</v>
      </c>
      <c r="V2919" t="s">
        <v>556</v>
      </c>
      <c r="W2919" t="s">
        <v>557</v>
      </c>
      <c r="X2919" t="s">
        <v>558</v>
      </c>
      <c r="Z2919" t="s">
        <v>28938</v>
      </c>
      <c r="AA2919" t="s">
        <v>28939</v>
      </c>
      <c r="AB2919" t="s">
        <v>28940</v>
      </c>
      <c r="AC2919" t="s">
        <v>28941</v>
      </c>
      <c r="AG2919" t="s">
        <v>28942</v>
      </c>
      <c r="AJ2919" t="s">
        <v>28943</v>
      </c>
      <c r="BP2919" t="s">
        <v>135</v>
      </c>
      <c r="EH2919" s="6" t="e">
        <f>VLOOKUP(EI2919,[1]Sheet4!$A:$B,2,0)</f>
        <v>#N/A</v>
      </c>
      <c r="EI2919" t="s">
        <v>28936</v>
      </c>
      <c r="EK2919" t="s">
        <v>18589</v>
      </c>
      <c r="EN2919" t="s">
        <v>28944</v>
      </c>
    </row>
    <row r="2920" spans="1:250" x14ac:dyDescent="0.3">
      <c r="A2920">
        <v>3194</v>
      </c>
      <c r="B2920" t="s">
        <v>544</v>
      </c>
      <c r="C2920">
        <v>11</v>
      </c>
      <c r="D2920">
        <v>8</v>
      </c>
      <c r="E2920">
        <v>2025</v>
      </c>
      <c r="F2920">
        <v>14</v>
      </c>
      <c r="G2920">
        <v>58</v>
      </c>
      <c r="H2920">
        <v>33</v>
      </c>
      <c r="I2920">
        <v>1</v>
      </c>
      <c r="J2920" t="s">
        <v>27668</v>
      </c>
      <c r="K2920" t="s">
        <v>4749</v>
      </c>
      <c r="L2920" t="s">
        <v>463</v>
      </c>
      <c r="M2920" t="s">
        <v>28945</v>
      </c>
      <c r="N2920" t="s">
        <v>28946</v>
      </c>
      <c r="O2920" t="s">
        <v>549</v>
      </c>
      <c r="P2920" t="s">
        <v>753</v>
      </c>
      <c r="Q2920" t="s">
        <v>5025</v>
      </c>
      <c r="R2920" t="s">
        <v>5523</v>
      </c>
      <c r="S2920" t="s">
        <v>127</v>
      </c>
      <c r="T2920" t="s">
        <v>5849</v>
      </c>
      <c r="U2920" t="s">
        <v>26854</v>
      </c>
      <c r="V2920" t="s">
        <v>556</v>
      </c>
      <c r="W2920" t="s">
        <v>557</v>
      </c>
      <c r="X2920" t="s">
        <v>558</v>
      </c>
      <c r="Z2920" t="s">
        <v>28947</v>
      </c>
      <c r="AA2920" t="s">
        <v>28948</v>
      </c>
      <c r="AB2920" t="s">
        <v>28949</v>
      </c>
      <c r="AC2920" t="s">
        <v>28950</v>
      </c>
      <c r="AG2920" t="s">
        <v>28951</v>
      </c>
      <c r="AJ2920" t="s">
        <v>28952</v>
      </c>
      <c r="BP2920" t="s">
        <v>135</v>
      </c>
      <c r="EH2920" s="6" t="e">
        <f>VLOOKUP(EI2920,[1]Sheet4!$A:$B,2,0)</f>
        <v>#N/A</v>
      </c>
      <c r="EI2920" t="s">
        <v>28946</v>
      </c>
      <c r="EK2920" t="s">
        <v>28953</v>
      </c>
      <c r="EN2920" t="s">
        <v>28954</v>
      </c>
    </row>
    <row r="2921" spans="1:250" x14ac:dyDescent="0.3">
      <c r="A2921">
        <v>3193</v>
      </c>
      <c r="B2921" t="s">
        <v>4747</v>
      </c>
      <c r="C2921">
        <v>27</v>
      </c>
      <c r="D2921">
        <v>11</v>
      </c>
      <c r="E2921">
        <v>2025</v>
      </c>
      <c r="F2921">
        <v>13</v>
      </c>
      <c r="G2921">
        <v>49</v>
      </c>
      <c r="H2921">
        <v>48</v>
      </c>
      <c r="I2921">
        <v>4</v>
      </c>
      <c r="J2921" t="s">
        <v>11315</v>
      </c>
      <c r="K2921" t="s">
        <v>120</v>
      </c>
      <c r="L2921" t="s">
        <v>120</v>
      </c>
      <c r="M2921" t="s">
        <v>28955</v>
      </c>
      <c r="N2921" t="s">
        <v>28956</v>
      </c>
      <c r="O2921" t="s">
        <v>167</v>
      </c>
      <c r="P2921" t="s">
        <v>753</v>
      </c>
      <c r="Q2921" t="s">
        <v>754</v>
      </c>
      <c r="R2921" t="s">
        <v>755</v>
      </c>
      <c r="S2921" t="s">
        <v>127</v>
      </c>
      <c r="T2921" t="s">
        <v>756</v>
      </c>
      <c r="U2921" t="s">
        <v>10887</v>
      </c>
      <c r="V2921" t="s">
        <v>13717</v>
      </c>
      <c r="W2921" t="s">
        <v>557</v>
      </c>
      <c r="X2921" t="s">
        <v>558</v>
      </c>
      <c r="Z2921" t="s">
        <v>28957</v>
      </c>
      <c r="AA2921" t="s">
        <v>28958</v>
      </c>
      <c r="AB2921" t="s">
        <v>28959</v>
      </c>
      <c r="AC2921" t="s">
        <v>28960</v>
      </c>
      <c r="AJ2921" t="s">
        <v>28961</v>
      </c>
      <c r="BP2921" t="s">
        <v>173</v>
      </c>
      <c r="EH2921" s="6" t="e">
        <f>VLOOKUP(EI2921,[1]Sheet4!$A:$B,2,0)</f>
        <v>#N/A</v>
      </c>
      <c r="EI2921" t="s">
        <v>28956</v>
      </c>
      <c r="EK2921" s="7">
        <v>44632</v>
      </c>
      <c r="EN2921" t="s">
        <v>28962</v>
      </c>
      <c r="IE2921" t="s">
        <v>28963</v>
      </c>
      <c r="IF2921" t="s">
        <v>173</v>
      </c>
    </row>
    <row r="2922" spans="1:250" x14ac:dyDescent="0.3">
      <c r="A2922">
        <v>3192</v>
      </c>
      <c r="B2922" t="s">
        <v>544</v>
      </c>
      <c r="C2922">
        <v>11</v>
      </c>
      <c r="D2922">
        <v>8</v>
      </c>
      <c r="E2922">
        <v>2025</v>
      </c>
      <c r="F2922">
        <v>14</v>
      </c>
      <c r="G2922">
        <v>55</v>
      </c>
      <c r="H2922">
        <v>33</v>
      </c>
      <c r="I2922">
        <v>1</v>
      </c>
      <c r="J2922" t="s">
        <v>27668</v>
      </c>
      <c r="K2922" t="s">
        <v>164</v>
      </c>
      <c r="L2922" t="s">
        <v>164</v>
      </c>
      <c r="M2922" t="s">
        <v>28964</v>
      </c>
      <c r="N2922" t="s">
        <v>28965</v>
      </c>
      <c r="O2922" t="s">
        <v>214</v>
      </c>
      <c r="P2922" t="s">
        <v>550</v>
      </c>
      <c r="Q2922" t="s">
        <v>7429</v>
      </c>
      <c r="R2922" t="s">
        <v>7430</v>
      </c>
      <c r="S2922" t="s">
        <v>5199</v>
      </c>
      <c r="T2922" t="s">
        <v>9794</v>
      </c>
      <c r="U2922" t="s">
        <v>7053</v>
      </c>
      <c r="V2922" t="s">
        <v>556</v>
      </c>
      <c r="W2922" t="s">
        <v>557</v>
      </c>
      <c r="X2922" t="s">
        <v>299</v>
      </c>
      <c r="Z2922" t="s">
        <v>28966</v>
      </c>
      <c r="AA2922" t="s">
        <v>28967</v>
      </c>
      <c r="AB2922" t="s">
        <v>28968</v>
      </c>
      <c r="AC2922" t="s">
        <v>28969</v>
      </c>
      <c r="AJ2922" t="s">
        <v>28970</v>
      </c>
      <c r="BP2922" t="s">
        <v>173</v>
      </c>
      <c r="EH2922" s="6" t="e">
        <f>VLOOKUP(EI2922,[1]Sheet4!$A:$B,2,0)</f>
        <v>#N/A</v>
      </c>
      <c r="EI2922" t="s">
        <v>28965</v>
      </c>
      <c r="EK2922" t="s">
        <v>28971</v>
      </c>
      <c r="EN2922" t="s">
        <v>28972</v>
      </c>
    </row>
    <row r="2923" spans="1:250" x14ac:dyDescent="0.3">
      <c r="A2923">
        <v>3191</v>
      </c>
      <c r="B2923" t="s">
        <v>3222</v>
      </c>
      <c r="C2923">
        <v>17</v>
      </c>
      <c r="D2923">
        <v>2</v>
      </c>
      <c r="E2923">
        <v>2026</v>
      </c>
      <c r="F2923">
        <v>14</v>
      </c>
      <c r="G2923">
        <v>34</v>
      </c>
      <c r="H2923">
        <v>8</v>
      </c>
      <c r="I2923">
        <v>2</v>
      </c>
      <c r="J2923" t="s">
        <v>5144</v>
      </c>
      <c r="K2923" t="s">
        <v>4749</v>
      </c>
      <c r="L2923" t="s">
        <v>4749</v>
      </c>
      <c r="M2923" t="s">
        <v>28973</v>
      </c>
      <c r="N2923" t="s">
        <v>28974</v>
      </c>
      <c r="O2923" t="s">
        <v>549</v>
      </c>
      <c r="P2923" t="s">
        <v>753</v>
      </c>
      <c r="Q2923" t="s">
        <v>5025</v>
      </c>
      <c r="R2923" t="s">
        <v>5523</v>
      </c>
      <c r="S2923" t="s">
        <v>127</v>
      </c>
      <c r="T2923" t="s">
        <v>5849</v>
      </c>
      <c r="U2923" t="s">
        <v>5148</v>
      </c>
      <c r="V2923" t="s">
        <v>13717</v>
      </c>
      <c r="W2923" t="s">
        <v>557</v>
      </c>
      <c r="X2923" t="s">
        <v>558</v>
      </c>
      <c r="Z2923" t="s">
        <v>28975</v>
      </c>
      <c r="AA2923" t="s">
        <v>28976</v>
      </c>
      <c r="AB2923" t="s">
        <v>28977</v>
      </c>
      <c r="AC2923" t="s">
        <v>28978</v>
      </c>
      <c r="AF2923" t="s">
        <v>28979</v>
      </c>
      <c r="AG2923" t="s">
        <v>28980</v>
      </c>
      <c r="AJ2923" t="s">
        <v>28981</v>
      </c>
      <c r="AL2923" t="s">
        <v>28982</v>
      </c>
      <c r="AP2923" t="s">
        <v>18573</v>
      </c>
      <c r="BP2923" t="s">
        <v>135</v>
      </c>
      <c r="EH2923" s="6" t="e">
        <f>VLOOKUP(EI2923,[1]Sheet4!$A:$B,2,0)</f>
        <v>#N/A</v>
      </c>
      <c r="EI2923" t="s">
        <v>28974</v>
      </c>
      <c r="EK2923" s="7">
        <v>45293</v>
      </c>
      <c r="EN2923" t="s">
        <v>28983</v>
      </c>
      <c r="HU2923" t="s">
        <v>28984</v>
      </c>
      <c r="IE2923" t="s">
        <v>28985</v>
      </c>
      <c r="IF2923" t="s">
        <v>135</v>
      </c>
      <c r="IH2923" t="s">
        <v>28986</v>
      </c>
      <c r="IJ2923" t="s">
        <v>173</v>
      </c>
      <c r="IK2923" t="s">
        <v>28987</v>
      </c>
      <c r="IM2923" t="s">
        <v>6395</v>
      </c>
      <c r="IN2923" t="s">
        <v>28988</v>
      </c>
      <c r="IO2923" t="s">
        <v>9256</v>
      </c>
      <c r="IP2923" t="s">
        <v>28989</v>
      </c>
    </row>
    <row r="2924" spans="1:250" x14ac:dyDescent="0.3">
      <c r="A2924">
        <v>3190</v>
      </c>
      <c r="B2924" t="s">
        <v>544</v>
      </c>
      <c r="C2924">
        <v>11</v>
      </c>
      <c r="D2924">
        <v>8</v>
      </c>
      <c r="E2924">
        <v>2025</v>
      </c>
      <c r="F2924">
        <v>14</v>
      </c>
      <c r="G2924">
        <v>54</v>
      </c>
      <c r="H2924">
        <v>33</v>
      </c>
      <c r="I2924">
        <v>1</v>
      </c>
      <c r="J2924" t="s">
        <v>27668</v>
      </c>
      <c r="K2924" t="s">
        <v>164</v>
      </c>
      <c r="L2924" t="s">
        <v>164</v>
      </c>
      <c r="M2924" t="s">
        <v>28990</v>
      </c>
      <c r="N2924" t="s">
        <v>28991</v>
      </c>
      <c r="O2924" t="s">
        <v>214</v>
      </c>
      <c r="P2924" t="s">
        <v>550</v>
      </c>
      <c r="Q2924" t="s">
        <v>4752</v>
      </c>
      <c r="R2924" t="s">
        <v>6439</v>
      </c>
      <c r="S2924" t="s">
        <v>5199</v>
      </c>
      <c r="T2924" t="s">
        <v>16438</v>
      </c>
      <c r="U2924" t="s">
        <v>19671</v>
      </c>
      <c r="V2924" t="s">
        <v>556</v>
      </c>
      <c r="W2924" t="s">
        <v>557</v>
      </c>
      <c r="X2924" t="s">
        <v>558</v>
      </c>
      <c r="Z2924" t="s">
        <v>28992</v>
      </c>
      <c r="AA2924" t="s">
        <v>28993</v>
      </c>
      <c r="AB2924" t="s">
        <v>28994</v>
      </c>
      <c r="AC2924" t="s">
        <v>28995</v>
      </c>
      <c r="AJ2924" t="s">
        <v>28996</v>
      </c>
      <c r="BP2924" t="s">
        <v>135</v>
      </c>
      <c r="EH2924" s="6" t="e">
        <f>VLOOKUP(EI2924,[1]Sheet4!$A:$B,2,0)</f>
        <v>#N/A</v>
      </c>
      <c r="EI2924" t="s">
        <v>28991</v>
      </c>
      <c r="EK2924" t="s">
        <v>28997</v>
      </c>
      <c r="EN2924">
        <v>7202016</v>
      </c>
    </row>
    <row r="2925" spans="1:250" x14ac:dyDescent="0.3">
      <c r="A2925">
        <v>3189</v>
      </c>
      <c r="B2925" t="s">
        <v>4994</v>
      </c>
      <c r="C2925">
        <v>17</v>
      </c>
      <c r="D2925">
        <v>1</v>
      </c>
      <c r="E2925">
        <v>2026</v>
      </c>
      <c r="F2925">
        <v>17</v>
      </c>
      <c r="G2925">
        <v>44</v>
      </c>
      <c r="H2925">
        <v>3</v>
      </c>
      <c r="I2925">
        <v>6</v>
      </c>
      <c r="J2925" t="s">
        <v>19216</v>
      </c>
      <c r="K2925" t="s">
        <v>463</v>
      </c>
      <c r="L2925" t="s">
        <v>463</v>
      </c>
      <c r="M2925" t="s">
        <v>28998</v>
      </c>
      <c r="N2925" t="s">
        <v>28999</v>
      </c>
      <c r="O2925" t="s">
        <v>549</v>
      </c>
      <c r="P2925" t="s">
        <v>550</v>
      </c>
      <c r="Q2925" t="s">
        <v>2476</v>
      </c>
      <c r="R2925" t="s">
        <v>2477</v>
      </c>
      <c r="S2925" t="s">
        <v>553</v>
      </c>
      <c r="T2925" t="s">
        <v>5147</v>
      </c>
      <c r="U2925" t="s">
        <v>5492</v>
      </c>
      <c r="V2925" t="s">
        <v>13717</v>
      </c>
      <c r="W2925" t="s">
        <v>557</v>
      </c>
      <c r="X2925" t="s">
        <v>558</v>
      </c>
      <c r="Z2925" t="s">
        <v>29000</v>
      </c>
      <c r="AA2925" t="s">
        <v>29001</v>
      </c>
      <c r="AB2925" t="s">
        <v>29002</v>
      </c>
      <c r="AC2925" t="s">
        <v>29003</v>
      </c>
      <c r="AJ2925">
        <v>34249</v>
      </c>
      <c r="BP2925" t="s">
        <v>173</v>
      </c>
      <c r="EH2925" s="6" t="e">
        <f>VLOOKUP(EI2925,[1]Sheet4!$A:$B,2,0)</f>
        <v>#N/A</v>
      </c>
      <c r="EI2925" t="s">
        <v>28999</v>
      </c>
      <c r="EK2925" t="s">
        <v>28139</v>
      </c>
      <c r="EN2925">
        <v>514594</v>
      </c>
    </row>
    <row r="2926" spans="1:250" x14ac:dyDescent="0.3">
      <c r="A2926">
        <v>3188</v>
      </c>
      <c r="B2926" t="s">
        <v>4747</v>
      </c>
      <c r="C2926">
        <v>6</v>
      </c>
      <c r="D2926">
        <v>11</v>
      </c>
      <c r="E2926">
        <v>2025</v>
      </c>
      <c r="F2926">
        <v>15</v>
      </c>
      <c r="G2926">
        <v>8</v>
      </c>
      <c r="H2926">
        <v>45</v>
      </c>
      <c r="I2926">
        <v>4</v>
      </c>
      <c r="J2926" t="s">
        <v>13147</v>
      </c>
      <c r="K2926" t="s">
        <v>22132</v>
      </c>
      <c r="L2926" t="s">
        <v>463</v>
      </c>
      <c r="M2926" t="s">
        <v>29004</v>
      </c>
      <c r="N2926" t="s">
        <v>29005</v>
      </c>
      <c r="O2926" t="s">
        <v>549</v>
      </c>
      <c r="P2926" t="s">
        <v>753</v>
      </c>
      <c r="Q2926" t="s">
        <v>754</v>
      </c>
      <c r="R2926" t="s">
        <v>755</v>
      </c>
      <c r="S2926" t="s">
        <v>127</v>
      </c>
      <c r="T2926" t="s">
        <v>756</v>
      </c>
      <c r="U2926" t="s">
        <v>13588</v>
      </c>
      <c r="V2926" t="s">
        <v>13717</v>
      </c>
      <c r="W2926" t="s">
        <v>557</v>
      </c>
      <c r="X2926" t="s">
        <v>299</v>
      </c>
      <c r="Z2926" t="s">
        <v>29006</v>
      </c>
      <c r="AA2926" t="s">
        <v>29007</v>
      </c>
      <c r="AB2926" t="s">
        <v>29008</v>
      </c>
      <c r="AC2926" t="s">
        <v>29009</v>
      </c>
      <c r="AJ2926" t="s">
        <v>29010</v>
      </c>
      <c r="AL2926" t="s">
        <v>29011</v>
      </c>
      <c r="AP2926" t="s">
        <v>29012</v>
      </c>
      <c r="BP2926" t="s">
        <v>173</v>
      </c>
      <c r="EH2926" s="6" t="e">
        <f>VLOOKUP(EI2926,[1]Sheet4!$A:$B,2,0)</f>
        <v>#N/A</v>
      </c>
      <c r="EI2926" t="s">
        <v>29005</v>
      </c>
      <c r="EK2926" s="7">
        <v>45483</v>
      </c>
      <c r="EN2926" t="s">
        <v>29013</v>
      </c>
      <c r="HU2926" t="s">
        <v>29014</v>
      </c>
      <c r="IE2926" t="s">
        <v>29015</v>
      </c>
      <c r="IK2926" t="s">
        <v>29016</v>
      </c>
      <c r="IL2926" t="s">
        <v>29017</v>
      </c>
      <c r="IM2926" t="s">
        <v>7384</v>
      </c>
      <c r="IN2926" t="s">
        <v>29018</v>
      </c>
      <c r="IO2926" s="7">
        <v>46143</v>
      </c>
      <c r="IP2926" t="s">
        <v>29019</v>
      </c>
    </row>
    <row r="2927" spans="1:250" x14ac:dyDescent="0.3">
      <c r="A2927">
        <v>3187</v>
      </c>
      <c r="B2927" t="s">
        <v>544</v>
      </c>
      <c r="C2927">
        <v>11</v>
      </c>
      <c r="D2927">
        <v>8</v>
      </c>
      <c r="E2927">
        <v>2025</v>
      </c>
      <c r="F2927">
        <v>14</v>
      </c>
      <c r="G2927">
        <v>53</v>
      </c>
      <c r="H2927">
        <v>33</v>
      </c>
      <c r="I2927">
        <v>1</v>
      </c>
      <c r="J2927" t="s">
        <v>27668</v>
      </c>
      <c r="K2927" t="s">
        <v>120</v>
      </c>
      <c r="L2927" t="s">
        <v>120</v>
      </c>
      <c r="M2927" t="s">
        <v>29020</v>
      </c>
      <c r="N2927" t="s">
        <v>29021</v>
      </c>
      <c r="O2927" t="s">
        <v>167</v>
      </c>
      <c r="P2927" t="s">
        <v>753</v>
      </c>
      <c r="Q2927" t="s">
        <v>754</v>
      </c>
      <c r="R2927" t="s">
        <v>755</v>
      </c>
      <c r="S2927" t="s">
        <v>127</v>
      </c>
      <c r="T2927" t="s">
        <v>756</v>
      </c>
      <c r="U2927" t="s">
        <v>29022</v>
      </c>
      <c r="V2927" t="s">
        <v>556</v>
      </c>
      <c r="W2927" t="s">
        <v>557</v>
      </c>
      <c r="X2927" t="s">
        <v>558</v>
      </c>
      <c r="Z2927" t="s">
        <v>29023</v>
      </c>
      <c r="AA2927" t="s">
        <v>29024</v>
      </c>
      <c r="AB2927" t="s">
        <v>29025</v>
      </c>
      <c r="AC2927" t="s">
        <v>29026</v>
      </c>
      <c r="AJ2927" t="s">
        <v>29027</v>
      </c>
      <c r="BP2927" t="s">
        <v>173</v>
      </c>
      <c r="EH2927" s="6" t="e">
        <f>VLOOKUP(EI2927,[1]Sheet4!$A:$B,2,0)</f>
        <v>#N/A</v>
      </c>
      <c r="EI2927" t="s">
        <v>29021</v>
      </c>
      <c r="EK2927" t="s">
        <v>24052</v>
      </c>
      <c r="EN2927" t="s">
        <v>29028</v>
      </c>
    </row>
    <row r="2928" spans="1:250" x14ac:dyDescent="0.3">
      <c r="A2928">
        <v>3186</v>
      </c>
      <c r="B2928" t="s">
        <v>4747</v>
      </c>
      <c r="C2928">
        <v>23</v>
      </c>
      <c r="D2928">
        <v>10</v>
      </c>
      <c r="E2928">
        <v>2025</v>
      </c>
      <c r="F2928">
        <v>10</v>
      </c>
      <c r="G2928">
        <v>49</v>
      </c>
      <c r="H2928">
        <v>43</v>
      </c>
      <c r="I2928">
        <v>4</v>
      </c>
      <c r="J2928" t="s">
        <v>13713</v>
      </c>
      <c r="K2928" t="s">
        <v>4749</v>
      </c>
      <c r="L2928" t="s">
        <v>4749</v>
      </c>
      <c r="M2928" t="s">
        <v>29029</v>
      </c>
      <c r="N2928" t="s">
        <v>29030</v>
      </c>
      <c r="O2928" t="s">
        <v>549</v>
      </c>
      <c r="P2928" t="s">
        <v>753</v>
      </c>
      <c r="Q2928" t="s">
        <v>5025</v>
      </c>
      <c r="R2928" t="s">
        <v>5523</v>
      </c>
      <c r="S2928" t="s">
        <v>127</v>
      </c>
      <c r="T2928" t="s">
        <v>5849</v>
      </c>
      <c r="U2928" t="s">
        <v>13577</v>
      </c>
      <c r="V2928" t="s">
        <v>13717</v>
      </c>
      <c r="W2928" t="s">
        <v>557</v>
      </c>
      <c r="X2928" t="s">
        <v>558</v>
      </c>
      <c r="Z2928" t="s">
        <v>29031</v>
      </c>
      <c r="AA2928" t="s">
        <v>29032</v>
      </c>
      <c r="AB2928" t="s">
        <v>29033</v>
      </c>
      <c r="AC2928" t="s">
        <v>29034</v>
      </c>
      <c r="AF2928" t="s">
        <v>29035</v>
      </c>
      <c r="AG2928" t="s">
        <v>29036</v>
      </c>
      <c r="AJ2928" t="s">
        <v>29037</v>
      </c>
      <c r="AL2928" t="s">
        <v>29038</v>
      </c>
      <c r="AP2928" t="s">
        <v>29039</v>
      </c>
      <c r="BP2928" t="s">
        <v>135</v>
      </c>
      <c r="EH2928" s="6" t="e">
        <f>VLOOKUP(EI2928,[1]Sheet4!$A:$B,2,0)</f>
        <v>#N/A</v>
      </c>
      <c r="EI2928" t="s">
        <v>29030</v>
      </c>
      <c r="EK2928" s="7">
        <v>45352</v>
      </c>
      <c r="EN2928" t="s">
        <v>29040</v>
      </c>
      <c r="HU2928" t="s">
        <v>29041</v>
      </c>
      <c r="IE2928" t="s">
        <v>29042</v>
      </c>
      <c r="IF2928" t="s">
        <v>135</v>
      </c>
      <c r="IH2928" t="s">
        <v>29043</v>
      </c>
      <c r="IJ2928" t="s">
        <v>173</v>
      </c>
      <c r="IK2928" t="s">
        <v>29044</v>
      </c>
      <c r="IM2928" t="s">
        <v>13214</v>
      </c>
      <c r="IN2928" t="s">
        <v>29045</v>
      </c>
      <c r="IO2928" s="7">
        <v>46334</v>
      </c>
      <c r="IP2928" t="s">
        <v>29046</v>
      </c>
    </row>
    <row r="2929" spans="1:469" x14ac:dyDescent="0.3">
      <c r="A2929">
        <v>3185</v>
      </c>
      <c r="B2929" t="s">
        <v>4747</v>
      </c>
      <c r="C2929">
        <v>23</v>
      </c>
      <c r="D2929">
        <v>10</v>
      </c>
      <c r="E2929">
        <v>2025</v>
      </c>
      <c r="F2929">
        <v>10</v>
      </c>
      <c r="G2929">
        <v>48</v>
      </c>
      <c r="H2929">
        <v>43</v>
      </c>
      <c r="I2929">
        <v>4</v>
      </c>
      <c r="J2929" t="s">
        <v>13713</v>
      </c>
      <c r="K2929" t="s">
        <v>4749</v>
      </c>
      <c r="L2929" t="s">
        <v>4749</v>
      </c>
      <c r="M2929" t="s">
        <v>29047</v>
      </c>
      <c r="N2929" t="s">
        <v>29048</v>
      </c>
      <c r="O2929" t="s">
        <v>549</v>
      </c>
      <c r="P2929" t="s">
        <v>753</v>
      </c>
      <c r="Q2929" t="s">
        <v>5025</v>
      </c>
      <c r="R2929" t="s">
        <v>5523</v>
      </c>
      <c r="S2929" t="s">
        <v>127</v>
      </c>
      <c r="T2929" t="s">
        <v>5849</v>
      </c>
      <c r="U2929" t="s">
        <v>13577</v>
      </c>
      <c r="V2929" t="s">
        <v>13717</v>
      </c>
      <c r="W2929" t="s">
        <v>557</v>
      </c>
      <c r="X2929" t="s">
        <v>558</v>
      </c>
      <c r="Z2929" t="s">
        <v>29049</v>
      </c>
      <c r="AA2929" t="s">
        <v>29050</v>
      </c>
      <c r="AB2929" t="s">
        <v>29051</v>
      </c>
      <c r="AC2929" t="s">
        <v>29052</v>
      </c>
      <c r="AF2929" t="s">
        <v>29053</v>
      </c>
      <c r="AG2929" t="s">
        <v>29054</v>
      </c>
      <c r="AJ2929" t="s">
        <v>29055</v>
      </c>
      <c r="AL2929" t="s">
        <v>29056</v>
      </c>
      <c r="AP2929" t="s">
        <v>22280</v>
      </c>
      <c r="BP2929" t="s">
        <v>135</v>
      </c>
      <c r="EH2929" s="6" t="e">
        <f>VLOOKUP(EI2929,[1]Sheet4!$A:$B,2,0)</f>
        <v>#N/A</v>
      </c>
      <c r="EI2929" t="s">
        <v>29048</v>
      </c>
      <c r="EK2929" s="7">
        <v>44968</v>
      </c>
      <c r="EN2929" t="s">
        <v>29057</v>
      </c>
      <c r="HU2929" t="s">
        <v>29058</v>
      </c>
      <c r="IE2929" t="s">
        <v>29059</v>
      </c>
      <c r="IF2929" t="s">
        <v>135</v>
      </c>
      <c r="IH2929" t="s">
        <v>29060</v>
      </c>
      <c r="IJ2929" t="s">
        <v>173</v>
      </c>
      <c r="IK2929" t="s">
        <v>29061</v>
      </c>
      <c r="IM2929" t="s">
        <v>9032</v>
      </c>
      <c r="IN2929" t="s">
        <v>29062</v>
      </c>
      <c r="IO2929" s="7">
        <v>46334</v>
      </c>
      <c r="IP2929" t="s">
        <v>29063</v>
      </c>
    </row>
    <row r="2930" spans="1:469" x14ac:dyDescent="0.3">
      <c r="A2930">
        <v>3184</v>
      </c>
      <c r="B2930" t="s">
        <v>3222</v>
      </c>
      <c r="C2930">
        <v>9</v>
      </c>
      <c r="D2930">
        <v>9</v>
      </c>
      <c r="E2930">
        <v>2025</v>
      </c>
      <c r="F2930">
        <v>8</v>
      </c>
      <c r="G2930">
        <v>48</v>
      </c>
      <c r="H2930">
        <v>37</v>
      </c>
      <c r="I2930">
        <v>2</v>
      </c>
      <c r="J2930" t="s">
        <v>17137</v>
      </c>
      <c r="K2930" t="s">
        <v>120</v>
      </c>
      <c r="L2930" t="s">
        <v>120</v>
      </c>
      <c r="M2930" t="s">
        <v>29064</v>
      </c>
      <c r="N2930" t="s">
        <v>29065</v>
      </c>
      <c r="O2930" t="s">
        <v>167</v>
      </c>
      <c r="P2930" t="s">
        <v>753</v>
      </c>
      <c r="Q2930" t="s">
        <v>754</v>
      </c>
      <c r="R2930" t="s">
        <v>755</v>
      </c>
      <c r="S2930" t="s">
        <v>127</v>
      </c>
      <c r="T2930" t="s">
        <v>756</v>
      </c>
      <c r="U2930" t="s">
        <v>17140</v>
      </c>
      <c r="V2930" t="s">
        <v>13717</v>
      </c>
      <c r="W2930" t="s">
        <v>557</v>
      </c>
      <c r="X2930" t="s">
        <v>558</v>
      </c>
      <c r="Z2930" t="s">
        <v>29066</v>
      </c>
      <c r="AA2930" t="s">
        <v>29067</v>
      </c>
      <c r="AB2930" t="s">
        <v>29068</v>
      </c>
      <c r="AC2930" t="s">
        <v>29069</v>
      </c>
      <c r="AJ2930" t="s">
        <v>29070</v>
      </c>
      <c r="BP2930" t="s">
        <v>173</v>
      </c>
      <c r="EH2930" s="6" t="e">
        <f>VLOOKUP(EI2930,[1]Sheet4!$A:$B,2,0)</f>
        <v>#N/A</v>
      </c>
      <c r="EI2930" t="s">
        <v>29065</v>
      </c>
      <c r="EK2930" s="7">
        <v>45269</v>
      </c>
      <c r="EN2930" t="s">
        <v>29071</v>
      </c>
      <c r="IE2930" t="s">
        <v>29072</v>
      </c>
      <c r="IF2930" t="s">
        <v>173</v>
      </c>
    </row>
    <row r="2931" spans="1:469" x14ac:dyDescent="0.3">
      <c r="A2931">
        <v>3183</v>
      </c>
      <c r="B2931" t="s">
        <v>4747</v>
      </c>
      <c r="C2931">
        <v>23</v>
      </c>
      <c r="D2931">
        <v>10</v>
      </c>
      <c r="E2931">
        <v>2025</v>
      </c>
      <c r="F2931">
        <v>10</v>
      </c>
      <c r="G2931">
        <v>46</v>
      </c>
      <c r="H2931">
        <v>43</v>
      </c>
      <c r="I2931">
        <v>4</v>
      </c>
      <c r="J2931" t="s">
        <v>13713</v>
      </c>
      <c r="K2931" t="s">
        <v>4749</v>
      </c>
      <c r="L2931" t="s">
        <v>4749</v>
      </c>
      <c r="M2931" t="s">
        <v>29073</v>
      </c>
      <c r="N2931" t="s">
        <v>29074</v>
      </c>
      <c r="O2931" t="s">
        <v>549</v>
      </c>
      <c r="P2931" t="s">
        <v>753</v>
      </c>
      <c r="Q2931" t="s">
        <v>5025</v>
      </c>
      <c r="R2931" t="s">
        <v>5523</v>
      </c>
      <c r="S2931" t="s">
        <v>127</v>
      </c>
      <c r="T2931" t="s">
        <v>5849</v>
      </c>
      <c r="U2931" t="s">
        <v>13577</v>
      </c>
      <c r="V2931" t="s">
        <v>13717</v>
      </c>
      <c r="W2931" t="s">
        <v>557</v>
      </c>
      <c r="X2931" t="s">
        <v>558</v>
      </c>
      <c r="Z2931" t="s">
        <v>29075</v>
      </c>
      <c r="AA2931" t="s">
        <v>29076</v>
      </c>
      <c r="AB2931" t="s">
        <v>29077</v>
      </c>
      <c r="AC2931" t="s">
        <v>29078</v>
      </c>
      <c r="AF2931" t="s">
        <v>29079</v>
      </c>
      <c r="AJ2931" t="s">
        <v>29080</v>
      </c>
      <c r="AL2931" t="s">
        <v>29081</v>
      </c>
      <c r="AP2931" s="7">
        <v>47069</v>
      </c>
      <c r="BP2931" t="s">
        <v>135</v>
      </c>
      <c r="EH2931" s="6" t="e">
        <f>VLOOKUP(EI2931,[1]Sheet4!$A:$B,2,0)</f>
        <v>#N/A</v>
      </c>
      <c r="EI2931" t="s">
        <v>29074</v>
      </c>
      <c r="EK2931" s="7">
        <v>44938</v>
      </c>
      <c r="EN2931" t="s">
        <v>29082</v>
      </c>
      <c r="HU2931" t="s">
        <v>29083</v>
      </c>
      <c r="IE2931" t="s">
        <v>29084</v>
      </c>
      <c r="IF2931" t="s">
        <v>135</v>
      </c>
      <c r="IH2931" t="s">
        <v>29085</v>
      </c>
      <c r="IJ2931" t="s">
        <v>173</v>
      </c>
      <c r="IK2931" t="s">
        <v>29086</v>
      </c>
      <c r="IM2931" s="7">
        <v>46338</v>
      </c>
      <c r="IN2931" t="s">
        <v>29087</v>
      </c>
      <c r="IO2931" s="7">
        <v>46334</v>
      </c>
      <c r="IP2931" t="s">
        <v>29088</v>
      </c>
    </row>
    <row r="2932" spans="1:469" x14ac:dyDescent="0.3">
      <c r="A2932">
        <v>3182</v>
      </c>
      <c r="B2932" t="s">
        <v>5021</v>
      </c>
      <c r="C2932">
        <v>16</v>
      </c>
      <c r="D2932">
        <v>1</v>
      </c>
      <c r="E2932">
        <v>2026</v>
      </c>
      <c r="F2932">
        <v>14</v>
      </c>
      <c r="G2932">
        <v>1</v>
      </c>
      <c r="H2932">
        <v>3</v>
      </c>
      <c r="I2932">
        <v>5</v>
      </c>
      <c r="J2932" t="s">
        <v>29089</v>
      </c>
      <c r="K2932" t="s">
        <v>164</v>
      </c>
      <c r="L2932" t="s">
        <v>164</v>
      </c>
      <c r="M2932" t="s">
        <v>29090</v>
      </c>
      <c r="N2932" t="s">
        <v>29091</v>
      </c>
      <c r="O2932" t="s">
        <v>214</v>
      </c>
      <c r="P2932" t="s">
        <v>550</v>
      </c>
      <c r="Q2932" t="s">
        <v>4752</v>
      </c>
      <c r="R2932" t="s">
        <v>6439</v>
      </c>
      <c r="S2932" t="s">
        <v>8531</v>
      </c>
      <c r="T2932" t="s">
        <v>8532</v>
      </c>
      <c r="U2932" t="s">
        <v>6982</v>
      </c>
      <c r="V2932" t="s">
        <v>13717</v>
      </c>
      <c r="W2932" t="s">
        <v>557</v>
      </c>
      <c r="X2932" t="s">
        <v>558</v>
      </c>
      <c r="Z2932" t="s">
        <v>29092</v>
      </c>
      <c r="AA2932" t="s">
        <v>29093</v>
      </c>
      <c r="AB2932" t="s">
        <v>29094</v>
      </c>
      <c r="AC2932" t="s">
        <v>29095</v>
      </c>
      <c r="AG2932" t="s">
        <v>29096</v>
      </c>
      <c r="AJ2932" t="s">
        <v>29097</v>
      </c>
      <c r="BP2932" t="s">
        <v>135</v>
      </c>
      <c r="EH2932" s="6" t="e">
        <f>VLOOKUP(EI2932,[1]Sheet4!$A:$B,2,0)</f>
        <v>#N/A</v>
      </c>
      <c r="EI2932" t="s">
        <v>29091</v>
      </c>
      <c r="EK2932" t="s">
        <v>27290</v>
      </c>
      <c r="EN2932" t="s">
        <v>29098</v>
      </c>
    </row>
    <row r="2933" spans="1:469" x14ac:dyDescent="0.3">
      <c r="A2933">
        <v>3181</v>
      </c>
      <c r="B2933" t="s">
        <v>4994</v>
      </c>
      <c r="C2933">
        <v>17</v>
      </c>
      <c r="D2933">
        <v>1</v>
      </c>
      <c r="E2933">
        <v>2026</v>
      </c>
      <c r="F2933">
        <v>17</v>
      </c>
      <c r="G2933">
        <v>46</v>
      </c>
      <c r="H2933">
        <v>3</v>
      </c>
      <c r="I2933">
        <v>6</v>
      </c>
      <c r="J2933" t="s">
        <v>19216</v>
      </c>
      <c r="K2933" t="s">
        <v>463</v>
      </c>
      <c r="L2933" t="s">
        <v>463</v>
      </c>
      <c r="M2933" t="s">
        <v>29099</v>
      </c>
      <c r="N2933" t="s">
        <v>29100</v>
      </c>
      <c r="O2933" t="s">
        <v>549</v>
      </c>
      <c r="P2933" t="s">
        <v>550</v>
      </c>
      <c r="Q2933" t="s">
        <v>2476</v>
      </c>
      <c r="R2933" t="s">
        <v>2477</v>
      </c>
      <c r="S2933" t="s">
        <v>553</v>
      </c>
      <c r="T2933" t="s">
        <v>5147</v>
      </c>
      <c r="U2933" t="s">
        <v>5810</v>
      </c>
      <c r="V2933" t="s">
        <v>13717</v>
      </c>
      <c r="W2933" t="s">
        <v>557</v>
      </c>
      <c r="X2933" t="s">
        <v>558</v>
      </c>
      <c r="Z2933" t="s">
        <v>29101</v>
      </c>
      <c r="AA2933" t="s">
        <v>29102</v>
      </c>
      <c r="AB2933" t="s">
        <v>29103</v>
      </c>
      <c r="AC2933" t="s">
        <v>29104</v>
      </c>
      <c r="AJ2933">
        <v>34255</v>
      </c>
      <c r="BP2933" t="s">
        <v>173</v>
      </c>
      <c r="EH2933" s="6" t="e">
        <f>VLOOKUP(EI2933,[1]Sheet4!$A:$B,2,0)</f>
        <v>#N/A</v>
      </c>
      <c r="EI2933" t="s">
        <v>29100</v>
      </c>
      <c r="EK2933" t="s">
        <v>28139</v>
      </c>
      <c r="EN2933">
        <v>514595</v>
      </c>
    </row>
    <row r="2934" spans="1:469" x14ac:dyDescent="0.3">
      <c r="A2934">
        <v>3180</v>
      </c>
      <c r="B2934" t="s">
        <v>4747</v>
      </c>
      <c r="C2934">
        <v>23</v>
      </c>
      <c r="D2934">
        <v>10</v>
      </c>
      <c r="E2934">
        <v>2025</v>
      </c>
      <c r="F2934">
        <v>10</v>
      </c>
      <c r="G2934">
        <v>41</v>
      </c>
      <c r="H2934">
        <v>43</v>
      </c>
      <c r="I2934">
        <v>4</v>
      </c>
      <c r="J2934" t="s">
        <v>13713</v>
      </c>
      <c r="K2934" t="s">
        <v>4749</v>
      </c>
      <c r="L2934" t="s">
        <v>4749</v>
      </c>
      <c r="M2934" t="s">
        <v>29105</v>
      </c>
      <c r="N2934" t="s">
        <v>29106</v>
      </c>
      <c r="O2934" t="s">
        <v>549</v>
      </c>
      <c r="P2934" t="s">
        <v>753</v>
      </c>
      <c r="Q2934" t="s">
        <v>5025</v>
      </c>
      <c r="R2934" t="s">
        <v>5523</v>
      </c>
      <c r="S2934" t="s">
        <v>127</v>
      </c>
      <c r="T2934" t="s">
        <v>5849</v>
      </c>
      <c r="U2934" t="s">
        <v>13577</v>
      </c>
      <c r="V2934" t="s">
        <v>13717</v>
      </c>
      <c r="W2934" t="s">
        <v>557</v>
      </c>
      <c r="X2934" t="s">
        <v>558</v>
      </c>
      <c r="Z2934" t="s">
        <v>29107</v>
      </c>
      <c r="AA2934" t="s">
        <v>29108</v>
      </c>
      <c r="AB2934" t="s">
        <v>29109</v>
      </c>
      <c r="AC2934" t="s">
        <v>29110</v>
      </c>
      <c r="AF2934" t="s">
        <v>29111</v>
      </c>
      <c r="AG2934" t="s">
        <v>29112</v>
      </c>
      <c r="AJ2934" t="s">
        <v>29113</v>
      </c>
      <c r="AL2934" t="s">
        <v>29114</v>
      </c>
      <c r="AP2934" t="s">
        <v>11527</v>
      </c>
      <c r="BP2934" t="s">
        <v>135</v>
      </c>
      <c r="EH2934" s="6" t="e">
        <f>VLOOKUP(EI2934,[1]Sheet4!$A:$B,2,0)</f>
        <v>#N/A</v>
      </c>
      <c r="EI2934" t="s">
        <v>29106</v>
      </c>
      <c r="EK2934" s="7">
        <v>45028</v>
      </c>
      <c r="EN2934" t="s">
        <v>29115</v>
      </c>
      <c r="HU2934" t="s">
        <v>29116</v>
      </c>
      <c r="IE2934" t="s">
        <v>29117</v>
      </c>
      <c r="IF2934" t="s">
        <v>135</v>
      </c>
      <c r="IH2934" t="s">
        <v>29118</v>
      </c>
      <c r="IJ2934" t="s">
        <v>173</v>
      </c>
      <c r="IK2934" t="s">
        <v>29119</v>
      </c>
      <c r="IM2934" t="s">
        <v>8620</v>
      </c>
      <c r="IN2934" t="s">
        <v>29120</v>
      </c>
      <c r="IO2934" s="7">
        <v>46364</v>
      </c>
      <c r="IP2934" t="s">
        <v>29121</v>
      </c>
    </row>
    <row r="2935" spans="1:469" hidden="1" x14ac:dyDescent="0.3">
      <c r="A2935">
        <v>3179</v>
      </c>
      <c r="B2935" t="s">
        <v>4994</v>
      </c>
      <c r="C2935">
        <v>11</v>
      </c>
      <c r="D2935">
        <v>10</v>
      </c>
      <c r="E2935">
        <v>2025</v>
      </c>
      <c r="F2935">
        <v>10</v>
      </c>
      <c r="G2935">
        <v>40</v>
      </c>
      <c r="H2935">
        <v>41</v>
      </c>
      <c r="I2935">
        <v>6</v>
      </c>
      <c r="J2935" t="s">
        <v>14219</v>
      </c>
      <c r="K2935" t="s">
        <v>463</v>
      </c>
      <c r="L2935" t="s">
        <v>463</v>
      </c>
      <c r="M2935" t="s">
        <v>29122</v>
      </c>
      <c r="N2935" t="s">
        <v>29123</v>
      </c>
      <c r="O2935" t="s">
        <v>549</v>
      </c>
      <c r="P2935" t="s">
        <v>315</v>
      </c>
      <c r="Q2935" t="s">
        <v>6841</v>
      </c>
      <c r="R2935" t="s">
        <v>6842</v>
      </c>
      <c r="S2935" t="s">
        <v>6843</v>
      </c>
      <c r="T2935" t="s">
        <v>6844</v>
      </c>
      <c r="U2935" t="s">
        <v>13523</v>
      </c>
      <c r="V2935" t="s">
        <v>13717</v>
      </c>
      <c r="W2935" t="s">
        <v>557</v>
      </c>
      <c r="X2935" t="s">
        <v>558</v>
      </c>
      <c r="Z2935" t="s">
        <v>29124</v>
      </c>
      <c r="AA2935" t="s">
        <v>29125</v>
      </c>
      <c r="AB2935" t="s">
        <v>29126</v>
      </c>
      <c r="AC2935" t="s">
        <v>29127</v>
      </c>
      <c r="AJ2935" t="s">
        <v>29128</v>
      </c>
      <c r="BP2935" t="s">
        <v>173</v>
      </c>
      <c r="EH2935" s="6" t="e">
        <f>VLOOKUP(EI2935,[1]Sheet4!$A:$B,2,0)</f>
        <v>#N/A</v>
      </c>
      <c r="EI2935" t="s">
        <v>29123</v>
      </c>
      <c r="EK2935" s="7">
        <v>43871</v>
      </c>
      <c r="EN2935" t="s">
        <v>29128</v>
      </c>
    </row>
    <row r="2936" spans="1:469" x14ac:dyDescent="0.3">
      <c r="A2936">
        <v>3178</v>
      </c>
      <c r="B2936" t="s">
        <v>4747</v>
      </c>
      <c r="C2936">
        <v>23</v>
      </c>
      <c r="D2936">
        <v>10</v>
      </c>
      <c r="E2936">
        <v>2025</v>
      </c>
      <c r="F2936">
        <v>10</v>
      </c>
      <c r="G2936">
        <v>40</v>
      </c>
      <c r="H2936">
        <v>43</v>
      </c>
      <c r="I2936">
        <v>4</v>
      </c>
      <c r="J2936" t="s">
        <v>13713</v>
      </c>
      <c r="K2936" t="s">
        <v>4749</v>
      </c>
      <c r="L2936" t="s">
        <v>4749</v>
      </c>
      <c r="M2936" t="s">
        <v>29129</v>
      </c>
      <c r="N2936" t="s">
        <v>29130</v>
      </c>
      <c r="O2936" t="s">
        <v>549</v>
      </c>
      <c r="P2936" t="s">
        <v>753</v>
      </c>
      <c r="Q2936" t="s">
        <v>5025</v>
      </c>
      <c r="R2936" t="s">
        <v>5523</v>
      </c>
      <c r="S2936" t="s">
        <v>127</v>
      </c>
      <c r="T2936" t="s">
        <v>5849</v>
      </c>
      <c r="U2936" t="s">
        <v>13577</v>
      </c>
      <c r="V2936" t="s">
        <v>13717</v>
      </c>
      <c r="W2936" t="s">
        <v>557</v>
      </c>
      <c r="X2936" t="s">
        <v>558</v>
      </c>
      <c r="Z2936" t="s">
        <v>29131</v>
      </c>
      <c r="AA2936" t="s">
        <v>29132</v>
      </c>
      <c r="AB2936" t="s">
        <v>29133</v>
      </c>
      <c r="AC2936" t="s">
        <v>29134</v>
      </c>
      <c r="AF2936" t="s">
        <v>29135</v>
      </c>
      <c r="AG2936" t="s">
        <v>29136</v>
      </c>
      <c r="AJ2936" t="s">
        <v>29137</v>
      </c>
      <c r="AL2936" t="s">
        <v>29138</v>
      </c>
      <c r="AP2936" t="s">
        <v>28920</v>
      </c>
      <c r="BP2936" t="s">
        <v>135</v>
      </c>
      <c r="EH2936" s="6" t="e">
        <f>VLOOKUP(EI2936,[1]Sheet4!$A:$B,2,0)</f>
        <v>#N/A</v>
      </c>
      <c r="EI2936" t="s">
        <v>29130</v>
      </c>
      <c r="EK2936" s="7">
        <v>44937</v>
      </c>
      <c r="EN2936" t="s">
        <v>29139</v>
      </c>
      <c r="HU2936" t="s">
        <v>29140</v>
      </c>
      <c r="IE2936" t="s">
        <v>29141</v>
      </c>
      <c r="IF2936" t="s">
        <v>135</v>
      </c>
      <c r="IH2936" t="s">
        <v>29142</v>
      </c>
      <c r="IJ2936" t="s">
        <v>173</v>
      </c>
      <c r="IK2936" t="s">
        <v>29143</v>
      </c>
      <c r="IM2936" t="s">
        <v>15183</v>
      </c>
      <c r="IN2936" t="s">
        <v>29144</v>
      </c>
      <c r="IO2936" t="s">
        <v>9371</v>
      </c>
      <c r="IP2936" t="s">
        <v>29145</v>
      </c>
    </row>
    <row r="2937" spans="1:469" x14ac:dyDescent="0.3">
      <c r="A2937">
        <v>3177</v>
      </c>
      <c r="B2937" t="s">
        <v>2441</v>
      </c>
      <c r="C2937">
        <v>24</v>
      </c>
      <c r="D2937">
        <v>9</v>
      </c>
      <c r="E2937">
        <v>2025</v>
      </c>
      <c r="F2937">
        <v>14</v>
      </c>
      <c r="G2937">
        <v>22</v>
      </c>
      <c r="H2937">
        <v>39</v>
      </c>
      <c r="I2937">
        <v>3</v>
      </c>
      <c r="J2937" t="s">
        <v>15539</v>
      </c>
      <c r="K2937" t="s">
        <v>120</v>
      </c>
      <c r="L2937" t="s">
        <v>120</v>
      </c>
      <c r="M2937" t="s">
        <v>29146</v>
      </c>
      <c r="N2937" t="s">
        <v>29147</v>
      </c>
      <c r="O2937" t="s">
        <v>167</v>
      </c>
      <c r="P2937" t="s">
        <v>753</v>
      </c>
      <c r="Q2937" t="s">
        <v>754</v>
      </c>
      <c r="R2937" t="s">
        <v>755</v>
      </c>
      <c r="S2937" t="s">
        <v>127</v>
      </c>
      <c r="T2937" t="s">
        <v>3207</v>
      </c>
      <c r="U2937" t="s">
        <v>15257</v>
      </c>
      <c r="V2937" t="s">
        <v>13717</v>
      </c>
      <c r="W2937" t="s">
        <v>557</v>
      </c>
      <c r="X2937" t="s">
        <v>558</v>
      </c>
      <c r="Z2937" t="s">
        <v>29148</v>
      </c>
      <c r="AA2937" t="s">
        <v>29149</v>
      </c>
      <c r="AB2937" t="s">
        <v>29150</v>
      </c>
      <c r="AC2937" t="s">
        <v>29151</v>
      </c>
      <c r="AJ2937" t="s">
        <v>29152</v>
      </c>
      <c r="BP2937" t="s">
        <v>173</v>
      </c>
      <c r="EH2937" s="6" t="e">
        <f>VLOOKUP(EI2937,[1]Sheet4!$A:$B,2,0)</f>
        <v>#N/A</v>
      </c>
      <c r="EI2937" t="s">
        <v>29147</v>
      </c>
      <c r="EK2937" s="7">
        <v>44661</v>
      </c>
      <c r="EN2937" t="s">
        <v>29153</v>
      </c>
      <c r="IE2937" t="s">
        <v>29154</v>
      </c>
      <c r="IF2937" t="s">
        <v>173</v>
      </c>
    </row>
    <row r="2938" spans="1:469" x14ac:dyDescent="0.3">
      <c r="A2938">
        <v>3176</v>
      </c>
      <c r="B2938" t="s">
        <v>544</v>
      </c>
      <c r="C2938">
        <v>11</v>
      </c>
      <c r="D2938">
        <v>8</v>
      </c>
      <c r="E2938">
        <v>2025</v>
      </c>
      <c r="F2938">
        <v>14</v>
      </c>
      <c r="G2938">
        <v>45</v>
      </c>
      <c r="H2938">
        <v>33</v>
      </c>
      <c r="I2938">
        <v>1</v>
      </c>
      <c r="J2938" t="s">
        <v>27668</v>
      </c>
      <c r="K2938" t="s">
        <v>463</v>
      </c>
      <c r="L2938" t="s">
        <v>463</v>
      </c>
      <c r="M2938" t="s">
        <v>29155</v>
      </c>
      <c r="N2938" t="s">
        <v>29156</v>
      </c>
      <c r="O2938" t="s">
        <v>549</v>
      </c>
      <c r="P2938" t="s">
        <v>550</v>
      </c>
      <c r="Q2938" t="s">
        <v>7429</v>
      </c>
      <c r="R2938" t="s">
        <v>7430</v>
      </c>
      <c r="S2938" t="s">
        <v>6440</v>
      </c>
      <c r="T2938" t="s">
        <v>13197</v>
      </c>
      <c r="U2938" t="s">
        <v>20587</v>
      </c>
      <c r="V2938" t="s">
        <v>556</v>
      </c>
      <c r="W2938" t="s">
        <v>557</v>
      </c>
      <c r="X2938" t="s">
        <v>558</v>
      </c>
      <c r="Z2938" t="s">
        <v>29157</v>
      </c>
      <c r="AA2938" t="s">
        <v>29158</v>
      </c>
      <c r="AB2938" t="s">
        <v>29159</v>
      </c>
      <c r="AC2938" t="s">
        <v>29160</v>
      </c>
      <c r="AJ2938" t="s">
        <v>29161</v>
      </c>
      <c r="BP2938" t="s">
        <v>173</v>
      </c>
      <c r="EH2938" s="6" t="e">
        <f>VLOOKUP(EI2938,[1]Sheet4!$A:$B,2,0)</f>
        <v>#N/A</v>
      </c>
      <c r="EI2938" t="s">
        <v>29156</v>
      </c>
      <c r="EK2938" t="s">
        <v>26201</v>
      </c>
      <c r="EN2938">
        <v>7061139</v>
      </c>
    </row>
    <row r="2939" spans="1:469" x14ac:dyDescent="0.3">
      <c r="A2939">
        <v>3175</v>
      </c>
      <c r="K2939" t="s">
        <v>25981</v>
      </c>
      <c r="L2939" t="s">
        <v>463</v>
      </c>
      <c r="M2939" t="s">
        <v>29162</v>
      </c>
      <c r="N2939" t="s">
        <v>29163</v>
      </c>
      <c r="O2939" t="s">
        <v>549</v>
      </c>
      <c r="P2939" t="s">
        <v>550</v>
      </c>
      <c r="Q2939" t="s">
        <v>3662</v>
      </c>
      <c r="R2939" t="s">
        <v>3663</v>
      </c>
      <c r="S2939" t="s">
        <v>8580</v>
      </c>
      <c r="T2939" t="s">
        <v>16103</v>
      </c>
      <c r="W2939" t="s">
        <v>129</v>
      </c>
      <c r="X2939" t="s">
        <v>299</v>
      </c>
      <c r="Z2939" t="s">
        <v>29164</v>
      </c>
      <c r="AA2939" t="s">
        <v>29165</v>
      </c>
      <c r="AB2939" t="s">
        <v>29166</v>
      </c>
      <c r="AC2939" t="s">
        <v>29167</v>
      </c>
      <c r="AJ2939" t="s">
        <v>29168</v>
      </c>
      <c r="BP2939" t="s">
        <v>173</v>
      </c>
      <c r="BX2939" t="s">
        <v>29169</v>
      </c>
      <c r="EH2939" s="6" t="e">
        <f>VLOOKUP(EI2939,[1]Sheet4!$A:$B,2,0)</f>
        <v>#N/A</v>
      </c>
      <c r="EI2939" t="s">
        <v>29163</v>
      </c>
      <c r="EK2939" t="s">
        <v>29170</v>
      </c>
      <c r="EN2939" t="s">
        <v>29171</v>
      </c>
      <c r="QZ2939" t="s">
        <v>29172</v>
      </c>
      <c r="RA2939" t="s">
        <v>9732</v>
      </c>
    </row>
    <row r="2940" spans="1:469" x14ac:dyDescent="0.3">
      <c r="A2940">
        <v>3174</v>
      </c>
      <c r="B2940" t="s">
        <v>544</v>
      </c>
      <c r="C2940">
        <v>11</v>
      </c>
      <c r="D2940">
        <v>8</v>
      </c>
      <c r="E2940">
        <v>2025</v>
      </c>
      <c r="F2940">
        <v>14</v>
      </c>
      <c r="G2940">
        <v>43</v>
      </c>
      <c r="H2940">
        <v>33</v>
      </c>
      <c r="I2940">
        <v>1</v>
      </c>
      <c r="J2940" t="s">
        <v>27668</v>
      </c>
      <c r="K2940" t="s">
        <v>164</v>
      </c>
      <c r="L2940" t="s">
        <v>164</v>
      </c>
      <c r="M2940" t="s">
        <v>29173</v>
      </c>
      <c r="N2940" t="s">
        <v>29174</v>
      </c>
      <c r="O2940" t="s">
        <v>214</v>
      </c>
      <c r="P2940" t="s">
        <v>550</v>
      </c>
      <c r="Q2940" t="s">
        <v>4752</v>
      </c>
      <c r="R2940" t="s">
        <v>6439</v>
      </c>
      <c r="S2940" t="s">
        <v>8531</v>
      </c>
      <c r="T2940" t="s">
        <v>8532</v>
      </c>
      <c r="U2940" t="s">
        <v>22462</v>
      </c>
      <c r="V2940" t="s">
        <v>556</v>
      </c>
      <c r="W2940" t="s">
        <v>557</v>
      </c>
      <c r="X2940" t="s">
        <v>558</v>
      </c>
      <c r="Z2940" t="s">
        <v>29175</v>
      </c>
      <c r="AA2940" t="s">
        <v>29176</v>
      </c>
      <c r="AB2940" t="s">
        <v>29177</v>
      </c>
      <c r="AC2940" t="s">
        <v>29178</v>
      </c>
      <c r="AJ2940" t="s">
        <v>29179</v>
      </c>
      <c r="BP2940" t="s">
        <v>173</v>
      </c>
      <c r="EH2940" s="6" t="e">
        <f>VLOOKUP(EI2940,[1]Sheet4!$A:$B,2,0)</f>
        <v>#N/A</v>
      </c>
      <c r="EI2940" t="s">
        <v>29174</v>
      </c>
      <c r="EK2940" t="s">
        <v>29180</v>
      </c>
      <c r="EN2940" t="s">
        <v>29181</v>
      </c>
    </row>
    <row r="2941" spans="1:469" x14ac:dyDescent="0.3">
      <c r="A2941">
        <v>3173</v>
      </c>
      <c r="B2941" t="s">
        <v>4994</v>
      </c>
      <c r="C2941">
        <v>17</v>
      </c>
      <c r="D2941">
        <v>1</v>
      </c>
      <c r="E2941">
        <v>2026</v>
      </c>
      <c r="F2941">
        <v>17</v>
      </c>
      <c r="G2941">
        <v>47</v>
      </c>
      <c r="H2941">
        <v>3</v>
      </c>
      <c r="I2941">
        <v>6</v>
      </c>
      <c r="J2941" t="s">
        <v>19216</v>
      </c>
      <c r="K2941" t="s">
        <v>463</v>
      </c>
      <c r="L2941" t="s">
        <v>463</v>
      </c>
      <c r="M2941" t="s">
        <v>29182</v>
      </c>
      <c r="N2941" t="s">
        <v>29183</v>
      </c>
      <c r="O2941" t="s">
        <v>549</v>
      </c>
      <c r="P2941" t="s">
        <v>550</v>
      </c>
      <c r="Q2941" t="s">
        <v>2476</v>
      </c>
      <c r="R2941" t="s">
        <v>2477</v>
      </c>
      <c r="S2941" t="s">
        <v>553</v>
      </c>
      <c r="T2941" t="s">
        <v>5147</v>
      </c>
      <c r="U2941" t="s">
        <v>5396</v>
      </c>
      <c r="V2941" t="s">
        <v>13717</v>
      </c>
      <c r="W2941" t="s">
        <v>557</v>
      </c>
      <c r="X2941" t="s">
        <v>558</v>
      </c>
      <c r="Z2941" t="s">
        <v>29184</v>
      </c>
      <c r="AA2941" t="s">
        <v>29185</v>
      </c>
      <c r="AB2941" t="s">
        <v>29186</v>
      </c>
      <c r="AC2941" t="s">
        <v>29187</v>
      </c>
      <c r="AJ2941">
        <v>34287</v>
      </c>
      <c r="BP2941" t="s">
        <v>173</v>
      </c>
      <c r="EH2941" s="6" t="e">
        <f>VLOOKUP(EI2941,[1]Sheet4!$A:$B,2,0)</f>
        <v>#N/A</v>
      </c>
      <c r="EI2941" t="s">
        <v>29183</v>
      </c>
      <c r="EK2941" t="s">
        <v>28139</v>
      </c>
      <c r="EN2941">
        <v>514655</v>
      </c>
    </row>
    <row r="2942" spans="1:469" x14ac:dyDescent="0.3">
      <c r="A2942">
        <v>3172</v>
      </c>
      <c r="B2942" t="s">
        <v>544</v>
      </c>
      <c r="C2942">
        <v>11</v>
      </c>
      <c r="D2942">
        <v>8</v>
      </c>
      <c r="E2942">
        <v>2025</v>
      </c>
      <c r="F2942">
        <v>14</v>
      </c>
      <c r="G2942">
        <v>42</v>
      </c>
      <c r="H2942">
        <v>33</v>
      </c>
      <c r="I2942">
        <v>1</v>
      </c>
      <c r="J2942" t="s">
        <v>27668</v>
      </c>
      <c r="K2942" t="s">
        <v>21750</v>
      </c>
      <c r="L2942" t="s">
        <v>463</v>
      </c>
      <c r="M2942" t="s">
        <v>29188</v>
      </c>
      <c r="N2942" t="s">
        <v>29189</v>
      </c>
      <c r="O2942" t="s">
        <v>549</v>
      </c>
      <c r="P2942" t="s">
        <v>753</v>
      </c>
      <c r="Q2942" t="s">
        <v>754</v>
      </c>
      <c r="R2942" t="s">
        <v>755</v>
      </c>
      <c r="S2942" t="s">
        <v>127</v>
      </c>
      <c r="T2942" t="s">
        <v>756</v>
      </c>
      <c r="U2942" t="s">
        <v>19443</v>
      </c>
      <c r="V2942" t="s">
        <v>556</v>
      </c>
      <c r="W2942" t="s">
        <v>557</v>
      </c>
      <c r="X2942" t="s">
        <v>558</v>
      </c>
      <c r="Z2942" t="s">
        <v>29190</v>
      </c>
      <c r="AA2942" t="s">
        <v>29191</v>
      </c>
      <c r="AB2942" t="s">
        <v>29192</v>
      </c>
      <c r="AC2942" t="s">
        <v>29193</v>
      </c>
      <c r="AG2942" t="s">
        <v>29194</v>
      </c>
      <c r="AJ2942" t="s">
        <v>29195</v>
      </c>
      <c r="AL2942" t="s">
        <v>29196</v>
      </c>
      <c r="AP2942" t="s">
        <v>29197</v>
      </c>
      <c r="BP2942" t="s">
        <v>135</v>
      </c>
      <c r="EH2942" s="6" t="e">
        <f>VLOOKUP(EI2942,[1]Sheet4!$A:$B,2,0)</f>
        <v>#N/A</v>
      </c>
      <c r="EI2942" t="s">
        <v>29189</v>
      </c>
      <c r="EK2942" t="s">
        <v>29198</v>
      </c>
      <c r="EN2942" t="s">
        <v>29199</v>
      </c>
      <c r="HU2942" t="s">
        <v>29200</v>
      </c>
      <c r="IE2942" t="s">
        <v>29201</v>
      </c>
      <c r="IF2942" t="s">
        <v>135</v>
      </c>
      <c r="IH2942" t="s">
        <v>29202</v>
      </c>
      <c r="IK2942" t="s">
        <v>29203</v>
      </c>
      <c r="IM2942" t="s">
        <v>13500</v>
      </c>
      <c r="IN2942" t="s">
        <v>29204</v>
      </c>
      <c r="IO2942" t="s">
        <v>9371</v>
      </c>
      <c r="IP2942" t="s">
        <v>29205</v>
      </c>
    </row>
    <row r="2943" spans="1:469" x14ac:dyDescent="0.3">
      <c r="A2943">
        <v>3171</v>
      </c>
      <c r="B2943" t="s">
        <v>544</v>
      </c>
      <c r="C2943">
        <v>11</v>
      </c>
      <c r="D2943">
        <v>8</v>
      </c>
      <c r="E2943">
        <v>2025</v>
      </c>
      <c r="F2943">
        <v>14</v>
      </c>
      <c r="G2943">
        <v>39</v>
      </c>
      <c r="H2943">
        <v>33</v>
      </c>
      <c r="I2943">
        <v>1</v>
      </c>
      <c r="J2943" t="s">
        <v>27668</v>
      </c>
      <c r="K2943" t="s">
        <v>120</v>
      </c>
      <c r="L2943" t="s">
        <v>120</v>
      </c>
      <c r="M2943" t="s">
        <v>29206</v>
      </c>
      <c r="N2943" t="s">
        <v>29207</v>
      </c>
      <c r="O2943" t="s">
        <v>167</v>
      </c>
      <c r="P2943" t="s">
        <v>753</v>
      </c>
      <c r="Q2943" t="s">
        <v>754</v>
      </c>
      <c r="R2943" t="s">
        <v>755</v>
      </c>
      <c r="S2943" t="s">
        <v>127</v>
      </c>
      <c r="T2943" t="s">
        <v>756</v>
      </c>
      <c r="U2943" t="s">
        <v>29208</v>
      </c>
      <c r="V2943" t="s">
        <v>556</v>
      </c>
      <c r="W2943" t="s">
        <v>557</v>
      </c>
      <c r="X2943" t="s">
        <v>558</v>
      </c>
      <c r="Z2943" t="s">
        <v>29209</v>
      </c>
      <c r="AA2943" t="s">
        <v>29210</v>
      </c>
      <c r="AB2943" t="s">
        <v>29211</v>
      </c>
      <c r="AC2943" t="s">
        <v>29212</v>
      </c>
      <c r="AJ2943" t="s">
        <v>29213</v>
      </c>
      <c r="BP2943" t="s">
        <v>173</v>
      </c>
      <c r="EH2943" s="6" t="e">
        <f>VLOOKUP(EI2943,[1]Sheet4!$A:$B,2,0)</f>
        <v>#N/A</v>
      </c>
      <c r="EI2943" t="s">
        <v>29207</v>
      </c>
      <c r="EK2943" t="s">
        <v>19872</v>
      </c>
      <c r="EN2943" t="s">
        <v>29214</v>
      </c>
      <c r="IE2943" t="s">
        <v>29215</v>
      </c>
      <c r="IF2943" t="s">
        <v>173</v>
      </c>
    </row>
    <row r="2944" spans="1:469" hidden="1" x14ac:dyDescent="0.3">
      <c r="A2944">
        <v>3170</v>
      </c>
      <c r="B2944" t="s">
        <v>7</v>
      </c>
      <c r="C2944">
        <v>14</v>
      </c>
      <c r="D2944">
        <v>9</v>
      </c>
      <c r="E2944">
        <v>2025</v>
      </c>
      <c r="F2944">
        <v>8</v>
      </c>
      <c r="G2944">
        <v>10</v>
      </c>
      <c r="H2944">
        <v>38</v>
      </c>
      <c r="I2944">
        <v>7</v>
      </c>
      <c r="J2944" t="s">
        <v>16353</v>
      </c>
      <c r="K2944" t="s">
        <v>164</v>
      </c>
      <c r="L2944" t="s">
        <v>164</v>
      </c>
      <c r="M2944" t="s">
        <v>29216</v>
      </c>
      <c r="N2944" t="s">
        <v>29217</v>
      </c>
      <c r="O2944" t="s">
        <v>214</v>
      </c>
      <c r="P2944" t="s">
        <v>315</v>
      </c>
      <c r="Q2944" t="s">
        <v>604</v>
      </c>
      <c r="R2944" t="s">
        <v>604</v>
      </c>
      <c r="S2944" t="s">
        <v>605</v>
      </c>
      <c r="T2944" t="s">
        <v>606</v>
      </c>
      <c r="U2944" t="s">
        <v>16316</v>
      </c>
      <c r="V2944" t="s">
        <v>13717</v>
      </c>
      <c r="W2944" t="s">
        <v>557</v>
      </c>
      <c r="X2944" t="s">
        <v>558</v>
      </c>
      <c r="Z2944" t="s">
        <v>29218</v>
      </c>
      <c r="AA2944" t="s">
        <v>29219</v>
      </c>
      <c r="AB2944" t="s">
        <v>29220</v>
      </c>
      <c r="AC2944" t="s">
        <v>29221</v>
      </c>
      <c r="AJ2944" t="s">
        <v>29222</v>
      </c>
      <c r="BP2944" t="s">
        <v>173</v>
      </c>
      <c r="EH2944" s="6" t="e">
        <f>VLOOKUP(EI2944,[1]Sheet4!$A:$B,2,0)</f>
        <v>#N/A</v>
      </c>
      <c r="EI2944" t="s">
        <v>29217</v>
      </c>
      <c r="EK2944" t="s">
        <v>22450</v>
      </c>
      <c r="EN2944" t="s">
        <v>29222</v>
      </c>
    </row>
    <row r="2945" spans="1:469" x14ac:dyDescent="0.3">
      <c r="A2945">
        <v>3169</v>
      </c>
      <c r="B2945" t="s">
        <v>4747</v>
      </c>
      <c r="C2945">
        <v>23</v>
      </c>
      <c r="D2945">
        <v>10</v>
      </c>
      <c r="E2945">
        <v>2025</v>
      </c>
      <c r="F2945">
        <v>10</v>
      </c>
      <c r="G2945">
        <v>39</v>
      </c>
      <c r="H2945">
        <v>43</v>
      </c>
      <c r="I2945">
        <v>4</v>
      </c>
      <c r="J2945" t="s">
        <v>13713</v>
      </c>
      <c r="K2945" t="s">
        <v>4749</v>
      </c>
      <c r="L2945" t="s">
        <v>4749</v>
      </c>
      <c r="M2945" t="s">
        <v>29223</v>
      </c>
      <c r="N2945" t="s">
        <v>29224</v>
      </c>
      <c r="O2945" t="s">
        <v>549</v>
      </c>
      <c r="P2945" t="s">
        <v>753</v>
      </c>
      <c r="Q2945" t="s">
        <v>5025</v>
      </c>
      <c r="R2945" t="s">
        <v>5523</v>
      </c>
      <c r="S2945" t="s">
        <v>127</v>
      </c>
      <c r="T2945" t="s">
        <v>5849</v>
      </c>
      <c r="U2945" t="s">
        <v>13577</v>
      </c>
      <c r="V2945" t="s">
        <v>13717</v>
      </c>
      <c r="W2945" t="s">
        <v>557</v>
      </c>
      <c r="X2945" t="s">
        <v>558</v>
      </c>
      <c r="Z2945" t="s">
        <v>29225</v>
      </c>
      <c r="AA2945" t="s">
        <v>29226</v>
      </c>
      <c r="AB2945" t="s">
        <v>29227</v>
      </c>
      <c r="AC2945" t="s">
        <v>29228</v>
      </c>
      <c r="AF2945" t="s">
        <v>29229</v>
      </c>
      <c r="AG2945" t="s">
        <v>29230</v>
      </c>
      <c r="AJ2945" t="s">
        <v>29231</v>
      </c>
      <c r="AL2945" t="s">
        <v>29232</v>
      </c>
      <c r="AP2945" t="s">
        <v>28920</v>
      </c>
      <c r="BP2945" t="s">
        <v>135</v>
      </c>
      <c r="EH2945" s="6" t="e">
        <f>VLOOKUP(EI2945,[1]Sheet4!$A:$B,2,0)</f>
        <v>#N/A</v>
      </c>
      <c r="EI2945" t="s">
        <v>29224</v>
      </c>
      <c r="EK2945" s="7">
        <v>44937</v>
      </c>
      <c r="EN2945" t="s">
        <v>29233</v>
      </c>
      <c r="HU2945" t="s">
        <v>29234</v>
      </c>
      <c r="IE2945" t="s">
        <v>29235</v>
      </c>
      <c r="IF2945" t="s">
        <v>135</v>
      </c>
      <c r="IH2945" t="s">
        <v>29236</v>
      </c>
      <c r="IJ2945" t="s">
        <v>173</v>
      </c>
      <c r="IK2945" t="s">
        <v>29237</v>
      </c>
      <c r="IM2945" t="s">
        <v>15183</v>
      </c>
      <c r="IN2945" t="s">
        <v>29238</v>
      </c>
      <c r="IO2945" t="s">
        <v>9371</v>
      </c>
      <c r="IP2945" t="s">
        <v>29239</v>
      </c>
    </row>
    <row r="2946" spans="1:469" x14ac:dyDescent="0.3">
      <c r="A2946">
        <v>3168</v>
      </c>
      <c r="B2946" t="s">
        <v>544</v>
      </c>
      <c r="C2946">
        <v>11</v>
      </c>
      <c r="D2946">
        <v>8</v>
      </c>
      <c r="E2946">
        <v>2025</v>
      </c>
      <c r="F2946">
        <v>14</v>
      </c>
      <c r="G2946">
        <v>39</v>
      </c>
      <c r="H2946">
        <v>33</v>
      </c>
      <c r="I2946">
        <v>1</v>
      </c>
      <c r="J2946" t="s">
        <v>27668</v>
      </c>
      <c r="K2946" t="s">
        <v>164</v>
      </c>
      <c r="L2946" t="s">
        <v>164</v>
      </c>
      <c r="M2946" t="s">
        <v>29240</v>
      </c>
      <c r="N2946" t="s">
        <v>29241</v>
      </c>
      <c r="O2946" t="s">
        <v>214</v>
      </c>
      <c r="P2946" t="s">
        <v>550</v>
      </c>
      <c r="Q2946" t="s">
        <v>4858</v>
      </c>
      <c r="R2946" t="s">
        <v>4859</v>
      </c>
      <c r="S2946" t="s">
        <v>4860</v>
      </c>
      <c r="T2946" t="s">
        <v>4861</v>
      </c>
      <c r="U2946" t="s">
        <v>29242</v>
      </c>
      <c r="V2946" t="s">
        <v>556</v>
      </c>
      <c r="W2946" t="s">
        <v>557</v>
      </c>
      <c r="X2946" t="s">
        <v>558</v>
      </c>
      <c r="Z2946" t="s">
        <v>29243</v>
      </c>
      <c r="AA2946" t="s">
        <v>29244</v>
      </c>
      <c r="AB2946" t="s">
        <v>29245</v>
      </c>
      <c r="AC2946" t="s">
        <v>29246</v>
      </c>
      <c r="AJ2946" t="s">
        <v>29247</v>
      </c>
      <c r="BP2946" t="s">
        <v>173</v>
      </c>
      <c r="EH2946" s="6" t="e">
        <f>VLOOKUP(EI2946,[1]Sheet4!$A:$B,2,0)</f>
        <v>#N/A</v>
      </c>
      <c r="EI2946" t="s">
        <v>29241</v>
      </c>
      <c r="EK2946" s="7">
        <v>43258</v>
      </c>
      <c r="EN2946" t="s">
        <v>29248</v>
      </c>
    </row>
    <row r="2947" spans="1:469" x14ac:dyDescent="0.3">
      <c r="A2947">
        <v>3167</v>
      </c>
      <c r="B2947" t="s">
        <v>544</v>
      </c>
      <c r="C2947">
        <v>11</v>
      </c>
      <c r="D2947">
        <v>8</v>
      </c>
      <c r="E2947">
        <v>2025</v>
      </c>
      <c r="F2947">
        <v>14</v>
      </c>
      <c r="G2947">
        <v>38</v>
      </c>
      <c r="H2947">
        <v>33</v>
      </c>
      <c r="I2947">
        <v>1</v>
      </c>
      <c r="J2947" t="s">
        <v>27668</v>
      </c>
      <c r="K2947" t="s">
        <v>22132</v>
      </c>
      <c r="L2947" t="s">
        <v>463</v>
      </c>
      <c r="M2947" t="s">
        <v>29249</v>
      </c>
      <c r="N2947" t="s">
        <v>29250</v>
      </c>
      <c r="O2947" t="s">
        <v>549</v>
      </c>
      <c r="P2947" t="s">
        <v>753</v>
      </c>
      <c r="Q2947" t="s">
        <v>754</v>
      </c>
      <c r="R2947" t="s">
        <v>755</v>
      </c>
      <c r="S2947" t="s">
        <v>127</v>
      </c>
      <c r="T2947" t="s">
        <v>756</v>
      </c>
      <c r="U2947" t="s">
        <v>29251</v>
      </c>
      <c r="V2947" t="s">
        <v>556</v>
      </c>
      <c r="W2947" t="s">
        <v>557</v>
      </c>
      <c r="X2947" t="s">
        <v>558</v>
      </c>
      <c r="Z2947" t="s">
        <v>29252</v>
      </c>
      <c r="AA2947" t="s">
        <v>29253</v>
      </c>
      <c r="AB2947" t="s">
        <v>29254</v>
      </c>
      <c r="AC2947" t="s">
        <v>29255</v>
      </c>
      <c r="AJ2947" t="s">
        <v>29256</v>
      </c>
      <c r="AL2947" t="s">
        <v>29257</v>
      </c>
      <c r="AP2947" t="s">
        <v>29258</v>
      </c>
      <c r="BP2947" t="s">
        <v>173</v>
      </c>
      <c r="EH2947" s="6" t="e">
        <f>VLOOKUP(EI2947,[1]Sheet4!$A:$B,2,0)</f>
        <v>#N/A</v>
      </c>
      <c r="EI2947" t="s">
        <v>29250</v>
      </c>
      <c r="EK2947" s="7">
        <v>45511</v>
      </c>
      <c r="EN2947" t="s">
        <v>29259</v>
      </c>
      <c r="HU2947" t="s">
        <v>29260</v>
      </c>
      <c r="IE2947" t="s">
        <v>29261</v>
      </c>
      <c r="IF2947" t="s">
        <v>135</v>
      </c>
      <c r="IJ2947" t="s">
        <v>173</v>
      </c>
      <c r="IK2947" t="s">
        <v>29262</v>
      </c>
      <c r="IM2947" t="s">
        <v>7638</v>
      </c>
      <c r="IN2947" t="s">
        <v>29263</v>
      </c>
      <c r="IO2947" s="7">
        <v>46273</v>
      </c>
      <c r="IP2947" t="s">
        <v>29264</v>
      </c>
    </row>
    <row r="2948" spans="1:469" x14ac:dyDescent="0.3">
      <c r="A2948">
        <v>3166</v>
      </c>
      <c r="B2948" t="s">
        <v>544</v>
      </c>
      <c r="C2948">
        <v>16</v>
      </c>
      <c r="D2948">
        <v>2</v>
      </c>
      <c r="E2948">
        <v>2026</v>
      </c>
      <c r="F2948">
        <v>8</v>
      </c>
      <c r="G2948">
        <v>38</v>
      </c>
      <c r="H2948">
        <v>8</v>
      </c>
      <c r="I2948">
        <v>1</v>
      </c>
      <c r="J2948" t="s">
        <v>5155</v>
      </c>
      <c r="K2948" t="s">
        <v>463</v>
      </c>
      <c r="L2948" t="s">
        <v>463</v>
      </c>
      <c r="M2948" t="s">
        <v>29265</v>
      </c>
      <c r="N2948" t="s">
        <v>29266</v>
      </c>
      <c r="O2948" t="s">
        <v>549</v>
      </c>
      <c r="P2948" t="s">
        <v>550</v>
      </c>
      <c r="Q2948" t="s">
        <v>4858</v>
      </c>
      <c r="R2948" t="s">
        <v>4859</v>
      </c>
      <c r="S2948" t="s">
        <v>4860</v>
      </c>
      <c r="T2948" t="s">
        <v>4861</v>
      </c>
      <c r="U2948" t="s">
        <v>2480</v>
      </c>
      <c r="V2948" t="s">
        <v>13717</v>
      </c>
      <c r="W2948" t="s">
        <v>557</v>
      </c>
      <c r="X2948" t="s">
        <v>558</v>
      </c>
      <c r="Z2948" t="s">
        <v>29267</v>
      </c>
      <c r="AA2948" t="s">
        <v>29268</v>
      </c>
      <c r="AB2948" t="s">
        <v>29269</v>
      </c>
      <c r="AC2948" t="s">
        <v>29270</v>
      </c>
      <c r="AJ2948">
        <v>541468</v>
      </c>
      <c r="BP2948" t="s">
        <v>173</v>
      </c>
      <c r="EH2948" s="6" t="e">
        <f>VLOOKUP(EI2948,[1]Sheet4!$A:$B,2,0)</f>
        <v>#N/A</v>
      </c>
      <c r="EI2948" t="s">
        <v>29266</v>
      </c>
      <c r="EK2948" t="s">
        <v>916</v>
      </c>
      <c r="EN2948" t="s">
        <v>29271</v>
      </c>
      <c r="QZ2948" t="s">
        <v>29272</v>
      </c>
      <c r="RA2948" s="7">
        <v>46541</v>
      </c>
    </row>
    <row r="2949" spans="1:469" x14ac:dyDescent="0.3">
      <c r="A2949">
        <v>3165</v>
      </c>
      <c r="B2949" t="s">
        <v>3222</v>
      </c>
      <c r="C2949">
        <v>16</v>
      </c>
      <c r="D2949">
        <v>12</v>
      </c>
      <c r="E2949">
        <v>2025</v>
      </c>
      <c r="F2949">
        <v>1</v>
      </c>
      <c r="G2949">
        <v>40</v>
      </c>
      <c r="H2949">
        <v>51</v>
      </c>
      <c r="I2949">
        <v>2</v>
      </c>
      <c r="J2949" t="s">
        <v>8541</v>
      </c>
      <c r="K2949" t="s">
        <v>463</v>
      </c>
      <c r="L2949" t="s">
        <v>463</v>
      </c>
      <c r="M2949" t="s">
        <v>29273</v>
      </c>
      <c r="N2949" t="s">
        <v>29274</v>
      </c>
      <c r="O2949" t="s">
        <v>549</v>
      </c>
      <c r="P2949" t="s">
        <v>550</v>
      </c>
      <c r="Q2949" t="s">
        <v>2476</v>
      </c>
      <c r="R2949" t="s">
        <v>2477</v>
      </c>
      <c r="S2949" t="s">
        <v>553</v>
      </c>
      <c r="T2949" t="s">
        <v>5147</v>
      </c>
      <c r="U2949" t="s">
        <v>8481</v>
      </c>
      <c r="V2949" t="s">
        <v>13717</v>
      </c>
      <c r="W2949" t="s">
        <v>557</v>
      </c>
      <c r="X2949" t="s">
        <v>558</v>
      </c>
      <c r="Z2949" t="s">
        <v>29275</v>
      </c>
      <c r="AA2949" t="s">
        <v>29276</v>
      </c>
      <c r="AB2949" t="s">
        <v>29277</v>
      </c>
      <c r="AC2949" t="s">
        <v>29278</v>
      </c>
      <c r="AJ2949">
        <v>9855</v>
      </c>
      <c r="BP2949" t="s">
        <v>173</v>
      </c>
      <c r="EH2949" s="6" t="e">
        <f>VLOOKUP(EI2949,[1]Sheet4!$A:$B,2,0)</f>
        <v>#N/A</v>
      </c>
      <c r="EI2949" t="s">
        <v>29274</v>
      </c>
      <c r="EK2949" t="s">
        <v>29279</v>
      </c>
      <c r="EN2949" t="s">
        <v>29280</v>
      </c>
    </row>
    <row r="2950" spans="1:469" x14ac:dyDescent="0.3">
      <c r="A2950">
        <v>3164</v>
      </c>
      <c r="B2950" t="s">
        <v>4994</v>
      </c>
      <c r="C2950">
        <v>27</v>
      </c>
      <c r="D2950">
        <v>12</v>
      </c>
      <c r="E2950">
        <v>2025</v>
      </c>
      <c r="F2950">
        <v>8</v>
      </c>
      <c r="G2950">
        <v>28</v>
      </c>
      <c r="H2950">
        <v>52</v>
      </c>
      <c r="I2950">
        <v>6</v>
      </c>
      <c r="J2950" t="s">
        <v>7930</v>
      </c>
      <c r="K2950" t="s">
        <v>164</v>
      </c>
      <c r="L2950" t="s">
        <v>164</v>
      </c>
      <c r="M2950" t="s">
        <v>29281</v>
      </c>
      <c r="N2950" t="s">
        <v>29282</v>
      </c>
      <c r="O2950" t="s">
        <v>214</v>
      </c>
      <c r="P2950" t="s">
        <v>550</v>
      </c>
      <c r="Q2950" t="s">
        <v>551</v>
      </c>
      <c r="R2950" t="s">
        <v>552</v>
      </c>
      <c r="S2950" t="s">
        <v>553</v>
      </c>
      <c r="T2950" t="s">
        <v>554</v>
      </c>
      <c r="U2950" t="s">
        <v>7016</v>
      </c>
      <c r="V2950" t="s">
        <v>13717</v>
      </c>
      <c r="W2950" t="s">
        <v>557</v>
      </c>
      <c r="X2950" t="s">
        <v>558</v>
      </c>
      <c r="Z2950" t="s">
        <v>29283</v>
      </c>
      <c r="AA2950" t="s">
        <v>29284</v>
      </c>
      <c r="AB2950" t="s">
        <v>29285</v>
      </c>
      <c r="AC2950" t="s">
        <v>29286</v>
      </c>
      <c r="AJ2950" t="s">
        <v>29287</v>
      </c>
      <c r="BP2950" t="s">
        <v>173</v>
      </c>
      <c r="EH2950" s="6" t="e">
        <f>VLOOKUP(EI2950,[1]Sheet4!$A:$B,2,0)</f>
        <v>#N/A</v>
      </c>
      <c r="EI2950" t="s">
        <v>29282</v>
      </c>
      <c r="EK2950" t="s">
        <v>29288</v>
      </c>
      <c r="EN2950">
        <v>662589</v>
      </c>
    </row>
    <row r="2951" spans="1:469" x14ac:dyDescent="0.3">
      <c r="A2951">
        <v>3163</v>
      </c>
      <c r="B2951" t="s">
        <v>544</v>
      </c>
      <c r="C2951">
        <v>11</v>
      </c>
      <c r="D2951">
        <v>8</v>
      </c>
      <c r="E2951">
        <v>2025</v>
      </c>
      <c r="F2951">
        <v>14</v>
      </c>
      <c r="G2951">
        <v>33</v>
      </c>
      <c r="H2951">
        <v>33</v>
      </c>
      <c r="I2951">
        <v>1</v>
      </c>
      <c r="J2951" t="s">
        <v>27668</v>
      </c>
      <c r="K2951" t="s">
        <v>463</v>
      </c>
      <c r="L2951" t="s">
        <v>463</v>
      </c>
      <c r="M2951" t="s">
        <v>29289</v>
      </c>
      <c r="N2951" t="s">
        <v>29290</v>
      </c>
      <c r="O2951" t="s">
        <v>549</v>
      </c>
      <c r="P2951" t="s">
        <v>550</v>
      </c>
      <c r="Q2951" t="s">
        <v>7429</v>
      </c>
      <c r="R2951" t="s">
        <v>7430</v>
      </c>
      <c r="S2951" t="s">
        <v>6440</v>
      </c>
      <c r="T2951" t="s">
        <v>13197</v>
      </c>
      <c r="U2951" t="s">
        <v>20587</v>
      </c>
      <c r="V2951" t="s">
        <v>556</v>
      </c>
      <c r="W2951" t="s">
        <v>557</v>
      </c>
      <c r="X2951" t="s">
        <v>558</v>
      </c>
      <c r="Z2951" t="s">
        <v>29291</v>
      </c>
      <c r="AA2951" t="s">
        <v>29292</v>
      </c>
      <c r="AB2951" t="s">
        <v>29293</v>
      </c>
      <c r="AC2951" t="s">
        <v>29294</v>
      </c>
      <c r="AJ2951" t="s">
        <v>29295</v>
      </c>
      <c r="BP2951" t="s">
        <v>173</v>
      </c>
      <c r="EH2951" s="6" t="e">
        <f>VLOOKUP(EI2951,[1]Sheet4!$A:$B,2,0)</f>
        <v>#N/A</v>
      </c>
      <c r="EI2951" t="s">
        <v>29290</v>
      </c>
      <c r="EK2951" t="s">
        <v>29296</v>
      </c>
      <c r="EN2951">
        <v>7061267</v>
      </c>
    </row>
    <row r="2952" spans="1:469" x14ac:dyDescent="0.3">
      <c r="A2952">
        <v>3162</v>
      </c>
      <c r="B2952" t="s">
        <v>3222</v>
      </c>
      <c r="C2952">
        <v>4</v>
      </c>
      <c r="D2952">
        <v>11</v>
      </c>
      <c r="E2952">
        <v>2025</v>
      </c>
      <c r="F2952">
        <v>8</v>
      </c>
      <c r="G2952">
        <v>50</v>
      </c>
      <c r="H2952">
        <v>45</v>
      </c>
      <c r="I2952">
        <v>2</v>
      </c>
      <c r="J2952" t="s">
        <v>13204</v>
      </c>
      <c r="K2952" t="s">
        <v>463</v>
      </c>
      <c r="L2952" t="s">
        <v>463</v>
      </c>
      <c r="M2952" t="s">
        <v>29297</v>
      </c>
      <c r="N2952" t="s">
        <v>29298</v>
      </c>
      <c r="O2952" t="s">
        <v>549</v>
      </c>
      <c r="P2952" t="s">
        <v>550</v>
      </c>
      <c r="Q2952" t="s">
        <v>4858</v>
      </c>
      <c r="R2952" t="s">
        <v>4859</v>
      </c>
      <c r="S2952" t="s">
        <v>4860</v>
      </c>
      <c r="T2952" t="s">
        <v>4861</v>
      </c>
      <c r="U2952" t="s">
        <v>8481</v>
      </c>
      <c r="V2952" t="s">
        <v>13717</v>
      </c>
      <c r="W2952" t="s">
        <v>557</v>
      </c>
      <c r="X2952" t="s">
        <v>558</v>
      </c>
      <c r="Z2952" t="s">
        <v>29299</v>
      </c>
      <c r="AA2952" t="s">
        <v>29300</v>
      </c>
      <c r="AB2952" t="s">
        <v>29301</v>
      </c>
      <c r="AC2952" t="s">
        <v>29302</v>
      </c>
      <c r="AJ2952">
        <v>2035558</v>
      </c>
      <c r="BP2952" t="s">
        <v>173</v>
      </c>
      <c r="EH2952" s="6" t="e">
        <f>VLOOKUP(EI2952,[1]Sheet4!$A:$B,2,0)</f>
        <v>#N/A</v>
      </c>
      <c r="EI2952" t="s">
        <v>29298</v>
      </c>
      <c r="EK2952" t="s">
        <v>12785</v>
      </c>
      <c r="EN2952">
        <v>1137866</v>
      </c>
      <c r="QZ2952" t="s">
        <v>29303</v>
      </c>
      <c r="RA2952" t="s">
        <v>29304</v>
      </c>
    </row>
    <row r="2953" spans="1:469" x14ac:dyDescent="0.3">
      <c r="A2953">
        <v>3161</v>
      </c>
      <c r="B2953" t="s">
        <v>3222</v>
      </c>
      <c r="C2953">
        <v>13</v>
      </c>
      <c r="D2953">
        <v>1</v>
      </c>
      <c r="E2953">
        <v>2026</v>
      </c>
      <c r="F2953">
        <v>8</v>
      </c>
      <c r="G2953">
        <v>23</v>
      </c>
      <c r="H2953">
        <v>3</v>
      </c>
      <c r="I2953">
        <v>2</v>
      </c>
      <c r="J2953" t="s">
        <v>6838</v>
      </c>
      <c r="K2953" t="s">
        <v>164</v>
      </c>
      <c r="L2953" t="s">
        <v>164</v>
      </c>
      <c r="M2953" t="s">
        <v>29305</v>
      </c>
      <c r="N2953" t="s">
        <v>29306</v>
      </c>
      <c r="O2953" t="s">
        <v>214</v>
      </c>
      <c r="P2953" t="s">
        <v>550</v>
      </c>
      <c r="Q2953" t="s">
        <v>551</v>
      </c>
      <c r="R2953" t="s">
        <v>552</v>
      </c>
      <c r="S2953" t="s">
        <v>553</v>
      </c>
      <c r="T2953" t="s">
        <v>554</v>
      </c>
      <c r="U2953" t="s">
        <v>6950</v>
      </c>
      <c r="V2953" t="s">
        <v>13717</v>
      </c>
      <c r="W2953" t="s">
        <v>557</v>
      </c>
      <c r="X2953" t="s">
        <v>558</v>
      </c>
      <c r="Z2953" t="s">
        <v>29307</v>
      </c>
      <c r="AA2953" t="s">
        <v>29308</v>
      </c>
      <c r="AB2953" t="s">
        <v>29309</v>
      </c>
      <c r="AC2953" t="s">
        <v>29310</v>
      </c>
      <c r="AJ2953" t="s">
        <v>29311</v>
      </c>
      <c r="BP2953" t="s">
        <v>173</v>
      </c>
      <c r="EH2953" s="6" t="e">
        <f>VLOOKUP(EI2953,[1]Sheet4!$A:$B,2,0)</f>
        <v>#N/A</v>
      </c>
      <c r="EI2953" t="s">
        <v>29306</v>
      </c>
      <c r="EK2953" t="s">
        <v>29288</v>
      </c>
      <c r="EN2953">
        <v>11381</v>
      </c>
    </row>
    <row r="2954" spans="1:469" x14ac:dyDescent="0.3">
      <c r="A2954">
        <v>3160</v>
      </c>
      <c r="B2954" t="s">
        <v>3222</v>
      </c>
      <c r="C2954">
        <v>16</v>
      </c>
      <c r="D2954">
        <v>12</v>
      </c>
      <c r="E2954">
        <v>2025</v>
      </c>
      <c r="F2954">
        <v>1</v>
      </c>
      <c r="G2954">
        <v>42</v>
      </c>
      <c r="H2954">
        <v>51</v>
      </c>
      <c r="I2954">
        <v>2</v>
      </c>
      <c r="J2954" t="s">
        <v>8541</v>
      </c>
      <c r="K2954" t="s">
        <v>463</v>
      </c>
      <c r="L2954" t="s">
        <v>463</v>
      </c>
      <c r="M2954" t="s">
        <v>29312</v>
      </c>
      <c r="N2954" t="s">
        <v>29313</v>
      </c>
      <c r="O2954" t="s">
        <v>549</v>
      </c>
      <c r="P2954" t="s">
        <v>550</v>
      </c>
      <c r="Q2954" t="s">
        <v>2476</v>
      </c>
      <c r="R2954" t="s">
        <v>2477</v>
      </c>
      <c r="S2954" t="s">
        <v>553</v>
      </c>
      <c r="T2954" t="s">
        <v>5147</v>
      </c>
      <c r="U2954" t="s">
        <v>8481</v>
      </c>
      <c r="V2954" t="s">
        <v>13717</v>
      </c>
      <c r="W2954" t="s">
        <v>557</v>
      </c>
      <c r="X2954" t="s">
        <v>558</v>
      </c>
      <c r="Z2954" t="s">
        <v>29314</v>
      </c>
      <c r="AA2954" t="s">
        <v>29315</v>
      </c>
      <c r="AB2954" t="s">
        <v>29316</v>
      </c>
      <c r="AC2954" t="s">
        <v>29317</v>
      </c>
      <c r="AJ2954">
        <v>30221</v>
      </c>
      <c r="BP2954" t="s">
        <v>173</v>
      </c>
      <c r="EH2954" s="6" t="e">
        <f>VLOOKUP(EI2954,[1]Sheet4!$A:$B,2,0)</f>
        <v>#N/A</v>
      </c>
      <c r="EI2954" t="s">
        <v>29313</v>
      </c>
      <c r="EK2954" s="7">
        <v>44107</v>
      </c>
      <c r="EN2954" t="s">
        <v>29318</v>
      </c>
    </row>
    <row r="2955" spans="1:469" x14ac:dyDescent="0.3">
      <c r="A2955">
        <v>3159</v>
      </c>
      <c r="B2955" t="s">
        <v>544</v>
      </c>
      <c r="C2955">
        <v>11</v>
      </c>
      <c r="D2955">
        <v>8</v>
      </c>
      <c r="E2955">
        <v>2025</v>
      </c>
      <c r="F2955">
        <v>13</v>
      </c>
      <c r="G2955">
        <v>55</v>
      </c>
      <c r="H2955">
        <v>33</v>
      </c>
      <c r="I2955">
        <v>1</v>
      </c>
      <c r="J2955" t="s">
        <v>27668</v>
      </c>
      <c r="K2955" t="s">
        <v>4736</v>
      </c>
      <c r="L2955" t="s">
        <v>4736</v>
      </c>
      <c r="M2955" t="s">
        <v>29319</v>
      </c>
      <c r="N2955" t="s">
        <v>29320</v>
      </c>
      <c r="O2955" t="s">
        <v>2192</v>
      </c>
      <c r="P2955" t="s">
        <v>753</v>
      </c>
      <c r="Q2955" t="s">
        <v>754</v>
      </c>
      <c r="R2955" t="s">
        <v>755</v>
      </c>
      <c r="S2955" t="s">
        <v>127</v>
      </c>
      <c r="T2955" t="s">
        <v>756</v>
      </c>
      <c r="U2955" t="s">
        <v>23721</v>
      </c>
      <c r="V2955" t="s">
        <v>556</v>
      </c>
      <c r="W2955" t="s">
        <v>557</v>
      </c>
      <c r="X2955" t="s">
        <v>558</v>
      </c>
      <c r="Z2955" t="s">
        <v>29321</v>
      </c>
      <c r="AA2955" t="s">
        <v>29322</v>
      </c>
      <c r="AB2955" t="s">
        <v>29323</v>
      </c>
      <c r="AC2955" t="s">
        <v>29324</v>
      </c>
      <c r="AJ2955" t="s">
        <v>8083</v>
      </c>
      <c r="BP2955" t="s">
        <v>173</v>
      </c>
      <c r="EH2955" s="6" t="e">
        <f>VLOOKUP(EI2955,[1]Sheet4!$A:$B,2,0)</f>
        <v>#N/A</v>
      </c>
      <c r="EI2955" t="s">
        <v>29320</v>
      </c>
      <c r="EK2955" s="7">
        <v>44688</v>
      </c>
      <c r="EN2955" t="s">
        <v>29325</v>
      </c>
      <c r="IE2955" t="s">
        <v>29326</v>
      </c>
      <c r="IF2955" t="s">
        <v>173</v>
      </c>
    </row>
    <row r="2956" spans="1:469" x14ac:dyDescent="0.3">
      <c r="A2956">
        <v>3158</v>
      </c>
      <c r="B2956" t="s">
        <v>4994</v>
      </c>
      <c r="C2956">
        <v>27</v>
      </c>
      <c r="D2956">
        <v>12</v>
      </c>
      <c r="E2956">
        <v>2025</v>
      </c>
      <c r="F2956">
        <v>8</v>
      </c>
      <c r="G2956">
        <v>30</v>
      </c>
      <c r="H2956">
        <v>52</v>
      </c>
      <c r="I2956">
        <v>6</v>
      </c>
      <c r="J2956" t="s">
        <v>7930</v>
      </c>
      <c r="K2956" t="s">
        <v>164</v>
      </c>
      <c r="L2956" t="s">
        <v>164</v>
      </c>
      <c r="M2956" t="s">
        <v>29327</v>
      </c>
      <c r="N2956" t="s">
        <v>29328</v>
      </c>
      <c r="O2956" t="s">
        <v>214</v>
      </c>
      <c r="P2956" t="s">
        <v>550</v>
      </c>
      <c r="Q2956" t="s">
        <v>551</v>
      </c>
      <c r="R2956" t="s">
        <v>552</v>
      </c>
      <c r="S2956" t="s">
        <v>553</v>
      </c>
      <c r="T2956" t="s">
        <v>554</v>
      </c>
      <c r="U2956" t="s">
        <v>7016</v>
      </c>
      <c r="V2956" t="s">
        <v>13717</v>
      </c>
      <c r="W2956" t="s">
        <v>557</v>
      </c>
      <c r="X2956" t="s">
        <v>558</v>
      </c>
      <c r="Z2956" t="s">
        <v>29329</v>
      </c>
      <c r="AA2956" t="s">
        <v>29330</v>
      </c>
      <c r="AB2956" t="s">
        <v>29331</v>
      </c>
      <c r="AC2956" t="s">
        <v>29332</v>
      </c>
      <c r="AJ2956" t="s">
        <v>29333</v>
      </c>
      <c r="BP2956" t="s">
        <v>173</v>
      </c>
      <c r="EH2956" s="6" t="e">
        <f>VLOOKUP(EI2956,[1]Sheet4!$A:$B,2,0)</f>
        <v>#N/A</v>
      </c>
      <c r="EI2956" t="s">
        <v>29328</v>
      </c>
      <c r="EK2956" t="s">
        <v>1134</v>
      </c>
      <c r="EN2956">
        <v>662662</v>
      </c>
    </row>
    <row r="2957" spans="1:469" x14ac:dyDescent="0.3">
      <c r="A2957">
        <v>3157</v>
      </c>
      <c r="B2957" t="s">
        <v>4994</v>
      </c>
      <c r="C2957">
        <v>20</v>
      </c>
      <c r="D2957">
        <v>12</v>
      </c>
      <c r="E2957">
        <v>2025</v>
      </c>
      <c r="F2957">
        <v>7</v>
      </c>
      <c r="G2957">
        <v>48</v>
      </c>
      <c r="H2957">
        <v>51</v>
      </c>
      <c r="I2957">
        <v>6</v>
      </c>
      <c r="J2957" t="s">
        <v>23579</v>
      </c>
      <c r="K2957" t="s">
        <v>164</v>
      </c>
      <c r="L2957" t="s">
        <v>164</v>
      </c>
      <c r="M2957" t="s">
        <v>29334</v>
      </c>
      <c r="N2957" t="s">
        <v>29335</v>
      </c>
      <c r="O2957" t="s">
        <v>214</v>
      </c>
      <c r="P2957" t="s">
        <v>550</v>
      </c>
      <c r="Q2957" t="s">
        <v>551</v>
      </c>
      <c r="R2957" t="s">
        <v>552</v>
      </c>
      <c r="S2957" t="s">
        <v>553</v>
      </c>
      <c r="T2957" t="s">
        <v>554</v>
      </c>
      <c r="U2957" t="s">
        <v>8515</v>
      </c>
      <c r="V2957" t="s">
        <v>13717</v>
      </c>
      <c r="W2957" t="s">
        <v>557</v>
      </c>
      <c r="X2957" t="s">
        <v>558</v>
      </c>
      <c r="Z2957" t="s">
        <v>29336</v>
      </c>
      <c r="AA2957" t="s">
        <v>29337</v>
      </c>
      <c r="AB2957" t="s">
        <v>29338</v>
      </c>
      <c r="AC2957" t="s">
        <v>29339</v>
      </c>
      <c r="AJ2957" t="s">
        <v>29340</v>
      </c>
      <c r="BP2957" t="s">
        <v>173</v>
      </c>
      <c r="EH2957" s="6" t="e">
        <f>VLOOKUP(EI2957,[1]Sheet4!$A:$B,2,0)</f>
        <v>#N/A</v>
      </c>
      <c r="EI2957" t="s">
        <v>29335</v>
      </c>
      <c r="EK2957" t="s">
        <v>29341</v>
      </c>
      <c r="EN2957">
        <v>663085</v>
      </c>
    </row>
    <row r="2958" spans="1:469" x14ac:dyDescent="0.3">
      <c r="A2958">
        <v>3156</v>
      </c>
      <c r="B2958" t="s">
        <v>544</v>
      </c>
      <c r="C2958">
        <v>11</v>
      </c>
      <c r="D2958">
        <v>8</v>
      </c>
      <c r="E2958">
        <v>2025</v>
      </c>
      <c r="F2958">
        <v>12</v>
      </c>
      <c r="G2958">
        <v>59</v>
      </c>
      <c r="H2958">
        <v>33</v>
      </c>
      <c r="I2958">
        <v>1</v>
      </c>
      <c r="J2958" t="s">
        <v>27668</v>
      </c>
      <c r="K2958" t="s">
        <v>164</v>
      </c>
      <c r="L2958" t="s">
        <v>164</v>
      </c>
      <c r="M2958" t="s">
        <v>29342</v>
      </c>
      <c r="N2958" t="s">
        <v>29343</v>
      </c>
      <c r="O2958" t="s">
        <v>214</v>
      </c>
      <c r="P2958" t="s">
        <v>550</v>
      </c>
      <c r="Q2958" t="s">
        <v>551</v>
      </c>
      <c r="R2958" t="s">
        <v>552</v>
      </c>
      <c r="S2958" t="s">
        <v>553</v>
      </c>
      <c r="T2958" t="s">
        <v>554</v>
      </c>
      <c r="U2958" t="s">
        <v>20108</v>
      </c>
      <c r="V2958" t="s">
        <v>556</v>
      </c>
      <c r="W2958" t="s">
        <v>557</v>
      </c>
      <c r="X2958" t="s">
        <v>299</v>
      </c>
      <c r="Z2958" t="s">
        <v>29344</v>
      </c>
      <c r="AA2958" t="s">
        <v>29345</v>
      </c>
      <c r="AB2958" t="s">
        <v>29346</v>
      </c>
      <c r="AC2958" t="s">
        <v>29347</v>
      </c>
      <c r="AJ2958" t="s">
        <v>29348</v>
      </c>
      <c r="BP2958" t="s">
        <v>173</v>
      </c>
      <c r="EH2958" s="6" t="e">
        <f>VLOOKUP(EI2958,[1]Sheet4!$A:$B,2,0)</f>
        <v>#N/A</v>
      </c>
      <c r="EI2958" t="s">
        <v>29343</v>
      </c>
      <c r="EK2958" t="s">
        <v>29349</v>
      </c>
      <c r="EN2958">
        <v>663098</v>
      </c>
    </row>
    <row r="2959" spans="1:469" x14ac:dyDescent="0.3">
      <c r="A2959">
        <v>3155</v>
      </c>
      <c r="B2959" t="s">
        <v>544</v>
      </c>
      <c r="C2959">
        <v>11</v>
      </c>
      <c r="D2959">
        <v>8</v>
      </c>
      <c r="E2959">
        <v>2025</v>
      </c>
      <c r="F2959">
        <v>12</v>
      </c>
      <c r="G2959">
        <v>0</v>
      </c>
      <c r="H2959">
        <v>33</v>
      </c>
      <c r="I2959">
        <v>1</v>
      </c>
      <c r="J2959" t="s">
        <v>27668</v>
      </c>
      <c r="K2959" t="s">
        <v>3609</v>
      </c>
      <c r="L2959" t="s">
        <v>3609</v>
      </c>
      <c r="M2959" t="s">
        <v>29350</v>
      </c>
      <c r="N2959" t="s">
        <v>29351</v>
      </c>
      <c r="O2959" t="s">
        <v>214</v>
      </c>
      <c r="P2959" t="s">
        <v>753</v>
      </c>
      <c r="Q2959" t="s">
        <v>5025</v>
      </c>
      <c r="R2959" t="s">
        <v>5523</v>
      </c>
      <c r="S2959" t="s">
        <v>127</v>
      </c>
      <c r="T2959" t="s">
        <v>5849</v>
      </c>
      <c r="U2959" t="s">
        <v>9210</v>
      </c>
      <c r="V2959" t="s">
        <v>556</v>
      </c>
      <c r="W2959" t="s">
        <v>557</v>
      </c>
      <c r="X2959" t="s">
        <v>558</v>
      </c>
      <c r="Z2959" t="s">
        <v>29352</v>
      </c>
      <c r="AA2959" t="s">
        <v>29353</v>
      </c>
      <c r="AB2959" t="s">
        <v>29354</v>
      </c>
      <c r="AC2959" t="s">
        <v>29355</v>
      </c>
      <c r="AF2959" t="s">
        <v>29356</v>
      </c>
      <c r="AG2959" t="s">
        <v>29357</v>
      </c>
      <c r="AJ2959" t="s">
        <v>29358</v>
      </c>
      <c r="AL2959" t="s">
        <v>29359</v>
      </c>
      <c r="AP2959" t="s">
        <v>12002</v>
      </c>
      <c r="BP2959" t="s">
        <v>135</v>
      </c>
      <c r="EH2959" s="6" t="e">
        <f>VLOOKUP(EI2959,[1]Sheet4!$A:$B,2,0)</f>
        <v>#N/A</v>
      </c>
      <c r="EI2959" t="s">
        <v>29351</v>
      </c>
      <c r="EK2959" s="7">
        <v>44448</v>
      </c>
      <c r="EN2959" t="s">
        <v>29360</v>
      </c>
      <c r="HU2959" t="s">
        <v>29361</v>
      </c>
      <c r="IE2959" t="s">
        <v>29362</v>
      </c>
      <c r="IF2959" t="s">
        <v>135</v>
      </c>
      <c r="IH2959" t="s">
        <v>29363</v>
      </c>
      <c r="IJ2959" t="s">
        <v>135</v>
      </c>
      <c r="IK2959" t="s">
        <v>29364</v>
      </c>
      <c r="IL2959" t="s">
        <v>29365</v>
      </c>
      <c r="IM2959" t="s">
        <v>12002</v>
      </c>
      <c r="IN2959" t="s">
        <v>29366</v>
      </c>
      <c r="IO2959" t="s">
        <v>9107</v>
      </c>
      <c r="IP2959" t="s">
        <v>29367</v>
      </c>
    </row>
    <row r="2960" spans="1:469" x14ac:dyDescent="0.3">
      <c r="A2960">
        <v>3154</v>
      </c>
      <c r="B2960" t="s">
        <v>3222</v>
      </c>
      <c r="C2960">
        <v>9</v>
      </c>
      <c r="D2960">
        <v>9</v>
      </c>
      <c r="E2960">
        <v>2025</v>
      </c>
      <c r="F2960">
        <v>8</v>
      </c>
      <c r="G2960">
        <v>52</v>
      </c>
      <c r="H2960">
        <v>37</v>
      </c>
      <c r="I2960">
        <v>2</v>
      </c>
      <c r="J2960" t="s">
        <v>17137</v>
      </c>
      <c r="K2960" t="s">
        <v>120</v>
      </c>
      <c r="L2960" t="s">
        <v>120</v>
      </c>
      <c r="M2960" t="s">
        <v>29368</v>
      </c>
      <c r="N2960" t="s">
        <v>29369</v>
      </c>
      <c r="O2960" t="s">
        <v>167</v>
      </c>
      <c r="P2960" t="s">
        <v>753</v>
      </c>
      <c r="Q2960" t="s">
        <v>754</v>
      </c>
      <c r="R2960" t="s">
        <v>755</v>
      </c>
      <c r="S2960" t="s">
        <v>127</v>
      </c>
      <c r="T2960" t="s">
        <v>3207</v>
      </c>
      <c r="U2960" t="s">
        <v>17140</v>
      </c>
      <c r="V2960" t="s">
        <v>13717</v>
      </c>
      <c r="W2960" t="s">
        <v>557</v>
      </c>
      <c r="X2960" t="s">
        <v>558</v>
      </c>
      <c r="Z2960" t="s">
        <v>29370</v>
      </c>
      <c r="AA2960" t="s">
        <v>29371</v>
      </c>
      <c r="AB2960" t="s">
        <v>29372</v>
      </c>
      <c r="AC2960" t="s">
        <v>29373</v>
      </c>
      <c r="AJ2960" t="s">
        <v>29374</v>
      </c>
      <c r="BP2960" t="s">
        <v>173</v>
      </c>
      <c r="EH2960" s="6" t="e">
        <f>VLOOKUP(EI2960,[1]Sheet4!$A:$B,2,0)</f>
        <v>#N/A</v>
      </c>
      <c r="EI2960" t="s">
        <v>29369</v>
      </c>
      <c r="EK2960" t="s">
        <v>17085</v>
      </c>
      <c r="EN2960" t="s">
        <v>29375</v>
      </c>
      <c r="IE2960" t="s">
        <v>29376</v>
      </c>
      <c r="IF2960" t="s">
        <v>173</v>
      </c>
    </row>
    <row r="2961" spans="1:250" hidden="1" x14ac:dyDescent="0.3">
      <c r="A2961">
        <v>3153</v>
      </c>
      <c r="B2961" t="s">
        <v>3222</v>
      </c>
      <c r="C2961">
        <v>23</v>
      </c>
      <c r="D2961">
        <v>9</v>
      </c>
      <c r="E2961">
        <v>2025</v>
      </c>
      <c r="F2961">
        <v>16</v>
      </c>
      <c r="G2961">
        <v>26</v>
      </c>
      <c r="H2961">
        <v>39</v>
      </c>
      <c r="I2961">
        <v>2</v>
      </c>
      <c r="J2961" t="s">
        <v>15574</v>
      </c>
      <c r="K2961" t="s">
        <v>164</v>
      </c>
      <c r="L2961" t="s">
        <v>164</v>
      </c>
      <c r="M2961" t="s">
        <v>29377</v>
      </c>
      <c r="N2961" t="s">
        <v>29378</v>
      </c>
      <c r="O2961" t="s">
        <v>214</v>
      </c>
      <c r="P2961" t="s">
        <v>315</v>
      </c>
      <c r="Q2961" t="s">
        <v>604</v>
      </c>
      <c r="R2961" t="s">
        <v>604</v>
      </c>
      <c r="S2961" t="s">
        <v>605</v>
      </c>
      <c r="T2961" t="s">
        <v>606</v>
      </c>
      <c r="U2961" t="s">
        <v>29379</v>
      </c>
      <c r="V2961" t="s">
        <v>13717</v>
      </c>
      <c r="W2961" t="s">
        <v>557</v>
      </c>
      <c r="X2961" t="s">
        <v>558</v>
      </c>
      <c r="Z2961" t="s">
        <v>29380</v>
      </c>
      <c r="AA2961" t="s">
        <v>29381</v>
      </c>
      <c r="AB2961" t="s">
        <v>29382</v>
      </c>
      <c r="AC2961" t="s">
        <v>29383</v>
      </c>
      <c r="AJ2961" t="s">
        <v>29384</v>
      </c>
      <c r="BP2961" t="s">
        <v>173</v>
      </c>
      <c r="EH2961" s="6" t="e">
        <f>VLOOKUP(EI2961,[1]Sheet4!$A:$B,2,0)</f>
        <v>#N/A</v>
      </c>
      <c r="EI2961" t="s">
        <v>29378</v>
      </c>
      <c r="EK2961" s="7">
        <v>43654</v>
      </c>
      <c r="EN2961" t="s">
        <v>29384</v>
      </c>
    </row>
    <row r="2962" spans="1:250" x14ac:dyDescent="0.3">
      <c r="A2962">
        <v>3152</v>
      </c>
      <c r="B2962" t="s">
        <v>4747</v>
      </c>
      <c r="C2962">
        <v>4</v>
      </c>
      <c r="D2962">
        <v>12</v>
      </c>
      <c r="E2962">
        <v>2025</v>
      </c>
      <c r="F2962">
        <v>13</v>
      </c>
      <c r="G2962">
        <v>57</v>
      </c>
      <c r="H2962">
        <v>49</v>
      </c>
      <c r="I2962">
        <v>4</v>
      </c>
      <c r="J2962" t="s">
        <v>9936</v>
      </c>
      <c r="K2962" t="s">
        <v>1171</v>
      </c>
      <c r="L2962" t="s">
        <v>1171</v>
      </c>
      <c r="M2962" t="s">
        <v>29385</v>
      </c>
      <c r="N2962" t="s">
        <v>29386</v>
      </c>
      <c r="O2962" t="s">
        <v>123</v>
      </c>
      <c r="P2962" t="s">
        <v>550</v>
      </c>
      <c r="Q2962" t="s">
        <v>7429</v>
      </c>
      <c r="R2962" t="s">
        <v>7430</v>
      </c>
      <c r="S2962" t="s">
        <v>6440</v>
      </c>
      <c r="T2962" t="s">
        <v>13197</v>
      </c>
      <c r="U2962" t="s">
        <v>9189</v>
      </c>
      <c r="V2962" t="s">
        <v>13717</v>
      </c>
      <c r="W2962" t="s">
        <v>557</v>
      </c>
      <c r="X2962" t="s">
        <v>558</v>
      </c>
      <c r="Z2962" t="s">
        <v>29387</v>
      </c>
      <c r="AA2962" t="s">
        <v>29388</v>
      </c>
      <c r="AB2962" t="s">
        <v>29389</v>
      </c>
      <c r="AC2962" t="s">
        <v>29390</v>
      </c>
      <c r="AJ2962" t="s">
        <v>29391</v>
      </c>
      <c r="BP2962" t="s">
        <v>173</v>
      </c>
      <c r="EH2962" s="6" t="e">
        <f>VLOOKUP(EI2962,[1]Sheet4!$A:$B,2,0)</f>
        <v>#N/A</v>
      </c>
      <c r="EI2962" t="s">
        <v>29386</v>
      </c>
      <c r="EK2962" t="s">
        <v>9006</v>
      </c>
      <c r="EN2962">
        <v>7371933</v>
      </c>
    </row>
    <row r="2963" spans="1:250" x14ac:dyDescent="0.3">
      <c r="A2963">
        <v>3151</v>
      </c>
      <c r="K2963" t="s">
        <v>3609</v>
      </c>
      <c r="L2963" t="s">
        <v>25349</v>
      </c>
      <c r="M2963" t="s">
        <v>29392</v>
      </c>
      <c r="N2963" t="s">
        <v>29393</v>
      </c>
      <c r="O2963" t="s">
        <v>214</v>
      </c>
      <c r="P2963" t="s">
        <v>753</v>
      </c>
      <c r="Q2963" t="s">
        <v>5025</v>
      </c>
      <c r="R2963" t="s">
        <v>5523</v>
      </c>
      <c r="S2963" t="s">
        <v>127</v>
      </c>
      <c r="T2963" t="s">
        <v>5849</v>
      </c>
      <c r="W2963" t="s">
        <v>129</v>
      </c>
      <c r="X2963" t="s">
        <v>299</v>
      </c>
      <c r="Z2963" t="s">
        <v>29394</v>
      </c>
      <c r="AA2963" t="s">
        <v>29395</v>
      </c>
      <c r="AB2963" t="s">
        <v>29396</v>
      </c>
      <c r="AC2963" t="s">
        <v>29397</v>
      </c>
      <c r="AG2963" t="s">
        <v>29398</v>
      </c>
      <c r="AJ2963" t="s">
        <v>29399</v>
      </c>
      <c r="BP2963" t="s">
        <v>135</v>
      </c>
      <c r="EH2963" s="6" t="e">
        <f>VLOOKUP(EI2963,[1]Sheet4!$A:$B,2,0)</f>
        <v>#N/A</v>
      </c>
      <c r="EI2963" t="s">
        <v>29393</v>
      </c>
      <c r="EK2963" s="7">
        <v>44414</v>
      </c>
      <c r="EN2963" t="s">
        <v>29400</v>
      </c>
    </row>
    <row r="2964" spans="1:250" x14ac:dyDescent="0.3">
      <c r="A2964">
        <v>3150</v>
      </c>
      <c r="B2964" t="s">
        <v>544</v>
      </c>
      <c r="C2964">
        <v>11</v>
      </c>
      <c r="D2964">
        <v>8</v>
      </c>
      <c r="E2964">
        <v>2025</v>
      </c>
      <c r="F2964">
        <v>11</v>
      </c>
      <c r="G2964">
        <v>57</v>
      </c>
      <c r="H2964">
        <v>33</v>
      </c>
      <c r="I2964">
        <v>1</v>
      </c>
      <c r="J2964" t="s">
        <v>27668</v>
      </c>
      <c r="K2964" t="s">
        <v>463</v>
      </c>
      <c r="L2964" t="s">
        <v>463</v>
      </c>
      <c r="M2964" t="s">
        <v>29401</v>
      </c>
      <c r="N2964" t="s">
        <v>29402</v>
      </c>
      <c r="O2964" t="s">
        <v>549</v>
      </c>
      <c r="P2964" t="s">
        <v>550</v>
      </c>
      <c r="Q2964" t="s">
        <v>7429</v>
      </c>
      <c r="R2964" t="s">
        <v>7430</v>
      </c>
      <c r="S2964" t="s">
        <v>6440</v>
      </c>
      <c r="T2964" t="s">
        <v>13197</v>
      </c>
      <c r="U2964" t="s">
        <v>24330</v>
      </c>
      <c r="V2964" t="s">
        <v>556</v>
      </c>
      <c r="W2964" t="s">
        <v>557</v>
      </c>
      <c r="X2964" t="s">
        <v>558</v>
      </c>
      <c r="Z2964" t="s">
        <v>29403</v>
      </c>
      <c r="AA2964" t="s">
        <v>29404</v>
      </c>
      <c r="AB2964" t="s">
        <v>29405</v>
      </c>
      <c r="AC2964" t="s">
        <v>29406</v>
      </c>
      <c r="AJ2964">
        <v>5453512</v>
      </c>
      <c r="BP2964" t="s">
        <v>173</v>
      </c>
      <c r="EH2964" s="6" t="e">
        <f>VLOOKUP(EI2964,[1]Sheet4!$A:$B,2,0)</f>
        <v>#N/A</v>
      </c>
      <c r="EI2964" t="s">
        <v>29402</v>
      </c>
      <c r="EK2964" t="s">
        <v>29407</v>
      </c>
      <c r="EN2964">
        <v>6988767</v>
      </c>
    </row>
    <row r="2965" spans="1:250" hidden="1" x14ac:dyDescent="0.3">
      <c r="A2965">
        <v>3149</v>
      </c>
      <c r="B2965" t="s">
        <v>3222</v>
      </c>
      <c r="C2965">
        <v>9</v>
      </c>
      <c r="D2965">
        <v>9</v>
      </c>
      <c r="E2965">
        <v>2025</v>
      </c>
      <c r="F2965">
        <v>8</v>
      </c>
      <c r="G2965">
        <v>0</v>
      </c>
      <c r="H2965">
        <v>37</v>
      </c>
      <c r="I2965">
        <v>2</v>
      </c>
      <c r="J2965" t="s">
        <v>17137</v>
      </c>
      <c r="K2965" t="s">
        <v>164</v>
      </c>
      <c r="L2965" t="s">
        <v>164</v>
      </c>
      <c r="M2965" t="s">
        <v>29408</v>
      </c>
      <c r="N2965" t="s">
        <v>29409</v>
      </c>
      <c r="O2965" t="s">
        <v>214</v>
      </c>
      <c r="P2965" t="s">
        <v>315</v>
      </c>
      <c r="Q2965" t="s">
        <v>604</v>
      </c>
      <c r="R2965" t="s">
        <v>604</v>
      </c>
      <c r="S2965" t="s">
        <v>605</v>
      </c>
      <c r="T2965" t="s">
        <v>606</v>
      </c>
      <c r="U2965" t="s">
        <v>17123</v>
      </c>
      <c r="V2965" t="s">
        <v>13717</v>
      </c>
      <c r="W2965" t="s">
        <v>557</v>
      </c>
      <c r="X2965" t="s">
        <v>558</v>
      </c>
      <c r="Z2965" t="s">
        <v>29410</v>
      </c>
      <c r="AA2965" t="s">
        <v>29411</v>
      </c>
      <c r="AB2965" t="s">
        <v>29412</v>
      </c>
      <c r="AC2965" t="s">
        <v>29413</v>
      </c>
      <c r="AJ2965" t="s">
        <v>29414</v>
      </c>
      <c r="BP2965" t="s">
        <v>173</v>
      </c>
      <c r="EH2965" s="6" t="e">
        <f>VLOOKUP(EI2965,[1]Sheet4!$A:$B,2,0)</f>
        <v>#N/A</v>
      </c>
      <c r="EI2965" t="s">
        <v>29409</v>
      </c>
      <c r="EK2965" s="7">
        <v>43593</v>
      </c>
      <c r="EN2965" t="s">
        <v>29414</v>
      </c>
    </row>
    <row r="2966" spans="1:250" x14ac:dyDescent="0.3">
      <c r="A2966">
        <v>3148</v>
      </c>
      <c r="B2966" t="s">
        <v>7</v>
      </c>
      <c r="C2966">
        <v>11</v>
      </c>
      <c r="D2966">
        <v>1</v>
      </c>
      <c r="E2966">
        <v>2026</v>
      </c>
      <c r="F2966">
        <v>8</v>
      </c>
      <c r="G2966">
        <v>27</v>
      </c>
      <c r="H2966">
        <v>3</v>
      </c>
      <c r="I2966">
        <v>7</v>
      </c>
      <c r="J2966" t="s">
        <v>25557</v>
      </c>
      <c r="K2966" t="s">
        <v>120</v>
      </c>
      <c r="L2966" t="s">
        <v>120</v>
      </c>
      <c r="M2966" t="s">
        <v>29415</v>
      </c>
      <c r="N2966" t="s">
        <v>29416</v>
      </c>
      <c r="O2966" t="s">
        <v>167</v>
      </c>
      <c r="P2966" t="s">
        <v>753</v>
      </c>
      <c r="Q2966" t="s">
        <v>754</v>
      </c>
      <c r="R2966" t="s">
        <v>755</v>
      </c>
      <c r="S2966" t="s">
        <v>127</v>
      </c>
      <c r="T2966" t="s">
        <v>756</v>
      </c>
      <c r="U2966" t="s">
        <v>6950</v>
      </c>
      <c r="V2966" t="s">
        <v>13717</v>
      </c>
      <c r="W2966" t="s">
        <v>557</v>
      </c>
      <c r="X2966" t="s">
        <v>558</v>
      </c>
      <c r="Z2966" t="s">
        <v>29417</v>
      </c>
      <c r="AA2966" t="s">
        <v>29418</v>
      </c>
      <c r="AB2966" t="s">
        <v>29419</v>
      </c>
      <c r="AC2966" t="s">
        <v>29420</v>
      </c>
      <c r="AJ2966" t="s">
        <v>29421</v>
      </c>
      <c r="AL2966" t="s">
        <v>29422</v>
      </c>
      <c r="AP2966" t="s">
        <v>29423</v>
      </c>
      <c r="BP2966" t="s">
        <v>173</v>
      </c>
      <c r="EH2966" s="6" t="e">
        <f>VLOOKUP(EI2966,[1]Sheet4!$A:$B,2,0)</f>
        <v>#N/A</v>
      </c>
      <c r="EI2966" t="s">
        <v>29416</v>
      </c>
      <c r="EK2966" t="s">
        <v>29424</v>
      </c>
      <c r="EN2966" t="s">
        <v>29425</v>
      </c>
      <c r="HU2966" t="s">
        <v>29426</v>
      </c>
      <c r="IE2966" t="s">
        <v>29427</v>
      </c>
      <c r="IF2966" t="s">
        <v>135</v>
      </c>
      <c r="IH2966" t="s">
        <v>29428</v>
      </c>
      <c r="IJ2966" t="s">
        <v>173</v>
      </c>
      <c r="IK2966" t="s">
        <v>29429</v>
      </c>
      <c r="IM2966" t="s">
        <v>10028</v>
      </c>
      <c r="IN2966" t="s">
        <v>29430</v>
      </c>
      <c r="IO2966" t="s">
        <v>5410</v>
      </c>
      <c r="IP2966" t="s">
        <v>29431</v>
      </c>
    </row>
    <row r="2967" spans="1:250" x14ac:dyDescent="0.3">
      <c r="A2967">
        <v>3147</v>
      </c>
      <c r="B2967" t="s">
        <v>544</v>
      </c>
      <c r="C2967">
        <v>11</v>
      </c>
      <c r="D2967">
        <v>8</v>
      </c>
      <c r="E2967">
        <v>2025</v>
      </c>
      <c r="F2967">
        <v>11</v>
      </c>
      <c r="G2967">
        <v>55</v>
      </c>
      <c r="H2967">
        <v>33</v>
      </c>
      <c r="I2967">
        <v>1</v>
      </c>
      <c r="J2967" t="s">
        <v>27668</v>
      </c>
      <c r="K2967" t="s">
        <v>3609</v>
      </c>
      <c r="L2967" t="s">
        <v>3609</v>
      </c>
      <c r="M2967" t="s">
        <v>29432</v>
      </c>
      <c r="N2967" t="s">
        <v>29433</v>
      </c>
      <c r="O2967" t="s">
        <v>123</v>
      </c>
      <c r="P2967" t="s">
        <v>753</v>
      </c>
      <c r="Q2967" t="s">
        <v>5025</v>
      </c>
      <c r="R2967" t="s">
        <v>6310</v>
      </c>
      <c r="S2967" t="s">
        <v>127</v>
      </c>
      <c r="T2967" t="s">
        <v>5849</v>
      </c>
      <c r="U2967" t="s">
        <v>15101</v>
      </c>
      <c r="V2967" t="s">
        <v>556</v>
      </c>
      <c r="W2967" t="s">
        <v>557</v>
      </c>
      <c r="X2967" t="s">
        <v>558</v>
      </c>
      <c r="Z2967" t="s">
        <v>29434</v>
      </c>
      <c r="AA2967" t="s">
        <v>29435</v>
      </c>
      <c r="AB2967" t="s">
        <v>29436</v>
      </c>
      <c r="AC2967" t="s">
        <v>29437</v>
      </c>
      <c r="AG2967" t="s">
        <v>29438</v>
      </c>
      <c r="AJ2967" t="s">
        <v>29439</v>
      </c>
      <c r="BP2967" t="s">
        <v>135</v>
      </c>
      <c r="EH2967" s="6" t="e">
        <f>VLOOKUP(EI2967,[1]Sheet4!$A:$B,2,0)</f>
        <v>#N/A</v>
      </c>
      <c r="EI2967" t="s">
        <v>29433</v>
      </c>
      <c r="EK2967" t="s">
        <v>14993</v>
      </c>
      <c r="EN2967" t="s">
        <v>29440</v>
      </c>
      <c r="IE2967" t="s">
        <v>29441</v>
      </c>
      <c r="IF2967" t="s">
        <v>173</v>
      </c>
      <c r="IJ2967" t="s">
        <v>173</v>
      </c>
      <c r="IK2967" t="s">
        <v>29442</v>
      </c>
      <c r="IN2967" t="s">
        <v>29443</v>
      </c>
      <c r="IP2967" t="s">
        <v>29444</v>
      </c>
    </row>
    <row r="2968" spans="1:250" x14ac:dyDescent="0.3">
      <c r="A2968">
        <v>3146</v>
      </c>
      <c r="B2968" t="s">
        <v>4747</v>
      </c>
      <c r="C2968">
        <v>15</v>
      </c>
      <c r="D2968">
        <v>1</v>
      </c>
      <c r="E2968">
        <v>2026</v>
      </c>
      <c r="F2968">
        <v>9</v>
      </c>
      <c r="G2968">
        <v>31</v>
      </c>
      <c r="H2968">
        <v>3</v>
      </c>
      <c r="I2968">
        <v>4</v>
      </c>
      <c r="J2968" t="s">
        <v>6815</v>
      </c>
      <c r="K2968" t="s">
        <v>14018</v>
      </c>
      <c r="L2968" t="s">
        <v>463</v>
      </c>
      <c r="M2968" t="s">
        <v>29445</v>
      </c>
      <c r="N2968" t="s">
        <v>29446</v>
      </c>
      <c r="O2968" t="s">
        <v>549</v>
      </c>
      <c r="P2968" t="s">
        <v>753</v>
      </c>
      <c r="Q2968" t="s">
        <v>754</v>
      </c>
      <c r="R2968" t="s">
        <v>755</v>
      </c>
      <c r="S2968" t="s">
        <v>127</v>
      </c>
      <c r="T2968" t="s">
        <v>756</v>
      </c>
      <c r="U2968" t="s">
        <v>6452</v>
      </c>
      <c r="V2968" t="s">
        <v>13717</v>
      </c>
      <c r="W2968" t="s">
        <v>557</v>
      </c>
      <c r="X2968" t="s">
        <v>558</v>
      </c>
      <c r="Z2968" t="s">
        <v>29447</v>
      </c>
      <c r="AA2968" t="s">
        <v>29448</v>
      </c>
      <c r="AB2968" t="s">
        <v>29449</v>
      </c>
      <c r="AC2968" t="s">
        <v>29450</v>
      </c>
      <c r="AJ2968" t="s">
        <v>29451</v>
      </c>
      <c r="BP2968" t="s">
        <v>173</v>
      </c>
      <c r="EH2968" s="6" t="e">
        <f>VLOOKUP(EI2968,[1]Sheet4!$A:$B,2,0)</f>
        <v>#N/A</v>
      </c>
      <c r="EI2968" t="s">
        <v>29446</v>
      </c>
      <c r="EK2968" t="s">
        <v>29452</v>
      </c>
      <c r="EN2968" t="s">
        <v>29453</v>
      </c>
      <c r="IE2968" t="s">
        <v>29454</v>
      </c>
      <c r="IF2968" t="s">
        <v>173</v>
      </c>
      <c r="IJ2968" t="s">
        <v>173</v>
      </c>
    </row>
    <row r="2969" spans="1:250" hidden="1" x14ac:dyDescent="0.3">
      <c r="A2969">
        <v>3145</v>
      </c>
      <c r="B2969" t="s">
        <v>3222</v>
      </c>
      <c r="C2969">
        <v>23</v>
      </c>
      <c r="D2969">
        <v>9</v>
      </c>
      <c r="E2969">
        <v>2025</v>
      </c>
      <c r="F2969">
        <v>8</v>
      </c>
      <c r="G2969">
        <v>51</v>
      </c>
      <c r="H2969">
        <v>39</v>
      </c>
      <c r="I2969">
        <v>2</v>
      </c>
      <c r="J2969" t="s">
        <v>15574</v>
      </c>
      <c r="K2969" t="s">
        <v>164</v>
      </c>
      <c r="L2969" t="s">
        <v>164</v>
      </c>
      <c r="M2969" t="s">
        <v>29455</v>
      </c>
      <c r="N2969" t="s">
        <v>29456</v>
      </c>
      <c r="O2969" t="s">
        <v>214</v>
      </c>
      <c r="P2969" t="s">
        <v>315</v>
      </c>
      <c r="Q2969" t="s">
        <v>604</v>
      </c>
      <c r="R2969" t="s">
        <v>604</v>
      </c>
      <c r="S2969" t="s">
        <v>605</v>
      </c>
      <c r="T2969" t="s">
        <v>606</v>
      </c>
      <c r="U2969" t="s">
        <v>15708</v>
      </c>
      <c r="V2969" t="s">
        <v>13717</v>
      </c>
      <c r="W2969" t="s">
        <v>557</v>
      </c>
      <c r="X2969" t="s">
        <v>558</v>
      </c>
      <c r="Z2969" t="s">
        <v>29457</v>
      </c>
      <c r="AA2969" t="s">
        <v>29458</v>
      </c>
      <c r="AB2969" t="s">
        <v>29459</v>
      </c>
      <c r="AC2969" t="s">
        <v>29460</v>
      </c>
      <c r="AJ2969" t="s">
        <v>29461</v>
      </c>
      <c r="BP2969" t="s">
        <v>173</v>
      </c>
      <c r="EH2969" s="6" t="e">
        <f>VLOOKUP(EI2969,[1]Sheet4!$A:$B,2,0)</f>
        <v>#N/A</v>
      </c>
      <c r="EI2969" t="s">
        <v>29456</v>
      </c>
      <c r="EK2969" t="s">
        <v>23972</v>
      </c>
      <c r="EN2969" t="s">
        <v>29461</v>
      </c>
    </row>
    <row r="2970" spans="1:250" hidden="1" x14ac:dyDescent="0.3">
      <c r="A2970">
        <v>3144</v>
      </c>
      <c r="B2970" t="s">
        <v>3222</v>
      </c>
      <c r="C2970">
        <v>23</v>
      </c>
      <c r="D2970">
        <v>9</v>
      </c>
      <c r="E2970">
        <v>2025</v>
      </c>
      <c r="F2970">
        <v>16</v>
      </c>
      <c r="G2970">
        <v>53</v>
      </c>
      <c r="H2970">
        <v>39</v>
      </c>
      <c r="I2970">
        <v>2</v>
      </c>
      <c r="J2970" t="s">
        <v>15574</v>
      </c>
      <c r="K2970" t="s">
        <v>164</v>
      </c>
      <c r="L2970" t="s">
        <v>164</v>
      </c>
      <c r="M2970" t="s">
        <v>29462</v>
      </c>
      <c r="N2970" t="s">
        <v>29463</v>
      </c>
      <c r="O2970" t="s">
        <v>214</v>
      </c>
      <c r="P2970" t="s">
        <v>315</v>
      </c>
      <c r="Q2970" t="s">
        <v>604</v>
      </c>
      <c r="R2970" t="s">
        <v>604</v>
      </c>
      <c r="S2970" t="s">
        <v>605</v>
      </c>
      <c r="T2970" t="s">
        <v>606</v>
      </c>
      <c r="U2970" t="s">
        <v>29379</v>
      </c>
      <c r="V2970" t="s">
        <v>13717</v>
      </c>
      <c r="W2970" t="s">
        <v>557</v>
      </c>
      <c r="X2970" t="s">
        <v>558</v>
      </c>
      <c r="Z2970" t="s">
        <v>29464</v>
      </c>
      <c r="AA2970" t="s">
        <v>29465</v>
      </c>
      <c r="AB2970" t="s">
        <v>29466</v>
      </c>
      <c r="AC2970" t="s">
        <v>29467</v>
      </c>
      <c r="AJ2970" t="s">
        <v>29468</v>
      </c>
      <c r="BP2970" t="s">
        <v>173</v>
      </c>
      <c r="EH2970" s="6" t="e">
        <f>VLOOKUP(EI2970,[1]Sheet4!$A:$B,2,0)</f>
        <v>#N/A</v>
      </c>
      <c r="EI2970" t="s">
        <v>29463</v>
      </c>
      <c r="EK2970" s="7">
        <v>43805</v>
      </c>
      <c r="EN2970" t="s">
        <v>29468</v>
      </c>
    </row>
    <row r="2971" spans="1:250" hidden="1" x14ac:dyDescent="0.3">
      <c r="A2971">
        <v>3143</v>
      </c>
      <c r="B2971" t="s">
        <v>7</v>
      </c>
      <c r="C2971">
        <v>26</v>
      </c>
      <c r="D2971">
        <v>10</v>
      </c>
      <c r="E2971">
        <v>2025</v>
      </c>
      <c r="F2971">
        <v>19</v>
      </c>
      <c r="G2971">
        <v>33</v>
      </c>
      <c r="H2971">
        <v>44</v>
      </c>
      <c r="I2971">
        <v>7</v>
      </c>
      <c r="J2971" t="s">
        <v>13639</v>
      </c>
      <c r="K2971" t="s">
        <v>164</v>
      </c>
      <c r="L2971" t="s">
        <v>164</v>
      </c>
      <c r="M2971" t="s">
        <v>29469</v>
      </c>
      <c r="N2971" t="s">
        <v>29470</v>
      </c>
      <c r="O2971" t="s">
        <v>214</v>
      </c>
      <c r="P2971" t="s">
        <v>315</v>
      </c>
      <c r="Q2971" t="s">
        <v>604</v>
      </c>
      <c r="R2971" t="s">
        <v>604</v>
      </c>
      <c r="S2971" t="s">
        <v>20267</v>
      </c>
      <c r="T2971" t="s">
        <v>26284</v>
      </c>
      <c r="U2971" t="s">
        <v>13523</v>
      </c>
      <c r="V2971" t="s">
        <v>13717</v>
      </c>
      <c r="W2971" t="s">
        <v>557</v>
      </c>
      <c r="X2971" t="s">
        <v>558</v>
      </c>
      <c r="Z2971" t="s">
        <v>29471</v>
      </c>
      <c r="AA2971" t="s">
        <v>29472</v>
      </c>
      <c r="AB2971" t="s">
        <v>29473</v>
      </c>
      <c r="AC2971" t="s">
        <v>29474</v>
      </c>
      <c r="AJ2971">
        <v>15818</v>
      </c>
      <c r="BP2971" t="s">
        <v>173</v>
      </c>
      <c r="EH2971" s="6" t="e">
        <f>VLOOKUP(EI2971,[1]Sheet4!$A:$B,2,0)</f>
        <v>#N/A</v>
      </c>
      <c r="EI2971" t="s">
        <v>29470</v>
      </c>
      <c r="EK2971" t="s">
        <v>25136</v>
      </c>
      <c r="EN2971">
        <v>15818</v>
      </c>
    </row>
    <row r="2972" spans="1:250" x14ac:dyDescent="0.3">
      <c r="A2972">
        <v>3142</v>
      </c>
      <c r="B2972" t="s">
        <v>544</v>
      </c>
      <c r="C2972">
        <v>11</v>
      </c>
      <c r="D2972">
        <v>8</v>
      </c>
      <c r="E2972">
        <v>2025</v>
      </c>
      <c r="F2972">
        <v>11</v>
      </c>
      <c r="G2972">
        <v>50</v>
      </c>
      <c r="H2972">
        <v>33</v>
      </c>
      <c r="I2972">
        <v>1</v>
      </c>
      <c r="J2972" t="s">
        <v>27668</v>
      </c>
      <c r="K2972" t="s">
        <v>463</v>
      </c>
      <c r="L2972" t="s">
        <v>463</v>
      </c>
      <c r="M2972" t="s">
        <v>29475</v>
      </c>
      <c r="N2972" t="s">
        <v>29476</v>
      </c>
      <c r="O2972" t="s">
        <v>549</v>
      </c>
      <c r="P2972" t="s">
        <v>550</v>
      </c>
      <c r="Q2972" t="s">
        <v>7429</v>
      </c>
      <c r="R2972" t="s">
        <v>7430</v>
      </c>
      <c r="S2972" t="s">
        <v>6440</v>
      </c>
      <c r="T2972" t="s">
        <v>13197</v>
      </c>
      <c r="U2972" t="s">
        <v>22966</v>
      </c>
      <c r="V2972" t="s">
        <v>556</v>
      </c>
      <c r="W2972" t="s">
        <v>557</v>
      </c>
      <c r="X2972" t="s">
        <v>558</v>
      </c>
      <c r="Z2972" t="s">
        <v>29477</v>
      </c>
      <c r="AA2972" t="s">
        <v>29478</v>
      </c>
      <c r="AB2972" t="s">
        <v>29479</v>
      </c>
      <c r="AC2972" t="s">
        <v>29480</v>
      </c>
      <c r="AJ2972" t="s">
        <v>29481</v>
      </c>
      <c r="BP2972" t="s">
        <v>173</v>
      </c>
      <c r="EH2972" s="6" t="e">
        <f>VLOOKUP(EI2972,[1]Sheet4!$A:$B,2,0)</f>
        <v>#N/A</v>
      </c>
      <c r="EI2972" t="s">
        <v>29476</v>
      </c>
      <c r="EK2972" t="s">
        <v>29482</v>
      </c>
      <c r="EN2972">
        <v>7064150</v>
      </c>
    </row>
    <row r="2973" spans="1:250" x14ac:dyDescent="0.3">
      <c r="A2973">
        <v>3141</v>
      </c>
      <c r="B2973" t="s">
        <v>3222</v>
      </c>
      <c r="C2973">
        <v>21</v>
      </c>
      <c r="D2973">
        <v>10</v>
      </c>
      <c r="E2973">
        <v>2025</v>
      </c>
      <c r="F2973">
        <v>11</v>
      </c>
      <c r="G2973">
        <v>33</v>
      </c>
      <c r="H2973">
        <v>43</v>
      </c>
      <c r="I2973">
        <v>2</v>
      </c>
      <c r="J2973" t="s">
        <v>13792</v>
      </c>
      <c r="K2973" t="s">
        <v>463</v>
      </c>
      <c r="L2973" t="s">
        <v>463</v>
      </c>
      <c r="M2973" t="s">
        <v>29483</v>
      </c>
      <c r="N2973" t="s">
        <v>29484</v>
      </c>
      <c r="O2973" t="s">
        <v>549</v>
      </c>
      <c r="P2973" t="s">
        <v>550</v>
      </c>
      <c r="Q2973" t="s">
        <v>4752</v>
      </c>
      <c r="R2973" t="s">
        <v>6463</v>
      </c>
      <c r="S2973" t="s">
        <v>6440</v>
      </c>
      <c r="T2973" t="s">
        <v>6464</v>
      </c>
      <c r="U2973" t="s">
        <v>13271</v>
      </c>
      <c r="V2973" t="s">
        <v>13717</v>
      </c>
      <c r="W2973" t="s">
        <v>557</v>
      </c>
      <c r="X2973" t="s">
        <v>558</v>
      </c>
      <c r="Z2973" t="s">
        <v>29485</v>
      </c>
      <c r="AA2973" t="s">
        <v>29486</v>
      </c>
      <c r="AB2973" t="s">
        <v>29487</v>
      </c>
      <c r="AC2973" t="s">
        <v>29488</v>
      </c>
      <c r="AJ2973" t="s">
        <v>29489</v>
      </c>
      <c r="BP2973" t="s">
        <v>173</v>
      </c>
      <c r="EH2973" s="6" t="e">
        <f>VLOOKUP(EI2973,[1]Sheet4!$A:$B,2,0)</f>
        <v>#N/A</v>
      </c>
      <c r="EI2973" t="s">
        <v>29484</v>
      </c>
      <c r="EK2973" t="s">
        <v>29490</v>
      </c>
      <c r="EN2973">
        <v>7390702</v>
      </c>
    </row>
    <row r="2974" spans="1:250" x14ac:dyDescent="0.3">
      <c r="A2974">
        <v>3140</v>
      </c>
      <c r="B2974" t="s">
        <v>544</v>
      </c>
      <c r="C2974">
        <v>11</v>
      </c>
      <c r="D2974">
        <v>8</v>
      </c>
      <c r="E2974">
        <v>2025</v>
      </c>
      <c r="F2974">
        <v>11</v>
      </c>
      <c r="G2974">
        <v>49</v>
      </c>
      <c r="H2974">
        <v>33</v>
      </c>
      <c r="I2974">
        <v>1</v>
      </c>
      <c r="J2974" t="s">
        <v>27668</v>
      </c>
      <c r="K2974" t="s">
        <v>1171</v>
      </c>
      <c r="L2974" t="s">
        <v>463</v>
      </c>
      <c r="M2974" t="s">
        <v>29491</v>
      </c>
      <c r="N2974" t="s">
        <v>29492</v>
      </c>
      <c r="O2974" t="s">
        <v>123</v>
      </c>
      <c r="P2974" t="s">
        <v>550</v>
      </c>
      <c r="Q2974" t="s">
        <v>7429</v>
      </c>
      <c r="R2974" t="s">
        <v>7430</v>
      </c>
      <c r="S2974" t="s">
        <v>6440</v>
      </c>
      <c r="T2974" t="s">
        <v>13197</v>
      </c>
      <c r="U2974" t="s">
        <v>20658</v>
      </c>
      <c r="V2974" t="s">
        <v>556</v>
      </c>
      <c r="W2974" t="s">
        <v>557</v>
      </c>
      <c r="X2974" t="s">
        <v>558</v>
      </c>
      <c r="Z2974" t="s">
        <v>29493</v>
      </c>
      <c r="AA2974" t="s">
        <v>29494</v>
      </c>
      <c r="AB2974" t="s">
        <v>29495</v>
      </c>
      <c r="AC2974" t="s">
        <v>29496</v>
      </c>
      <c r="AJ2974" t="s">
        <v>29497</v>
      </c>
      <c r="BP2974" t="s">
        <v>173</v>
      </c>
      <c r="EH2974" s="6" t="e">
        <f>VLOOKUP(EI2974,[1]Sheet4!$A:$B,2,0)</f>
        <v>#N/A</v>
      </c>
      <c r="EI2974" t="s">
        <v>29492</v>
      </c>
      <c r="EK2974" s="7">
        <v>45755</v>
      </c>
      <c r="EN2974">
        <v>7455401</v>
      </c>
    </row>
    <row r="2975" spans="1:250" x14ac:dyDescent="0.3">
      <c r="A2975">
        <v>3139</v>
      </c>
      <c r="B2975" t="s">
        <v>544</v>
      </c>
      <c r="C2975">
        <v>11</v>
      </c>
      <c r="D2975">
        <v>8</v>
      </c>
      <c r="E2975">
        <v>2025</v>
      </c>
      <c r="F2975">
        <v>11</v>
      </c>
      <c r="G2975">
        <v>48</v>
      </c>
      <c r="H2975">
        <v>33</v>
      </c>
      <c r="I2975">
        <v>1</v>
      </c>
      <c r="J2975" t="s">
        <v>27668</v>
      </c>
      <c r="K2975" t="s">
        <v>3609</v>
      </c>
      <c r="L2975" t="s">
        <v>3609</v>
      </c>
      <c r="M2975" t="s">
        <v>29498</v>
      </c>
      <c r="N2975" t="s">
        <v>29499</v>
      </c>
      <c r="O2975" t="s">
        <v>167</v>
      </c>
      <c r="P2975" t="s">
        <v>753</v>
      </c>
      <c r="Q2975" t="s">
        <v>5025</v>
      </c>
      <c r="R2975" t="s">
        <v>5523</v>
      </c>
      <c r="S2975" t="s">
        <v>127</v>
      </c>
      <c r="T2975" t="s">
        <v>5849</v>
      </c>
      <c r="U2975" t="s">
        <v>13687</v>
      </c>
      <c r="V2975" t="s">
        <v>556</v>
      </c>
      <c r="W2975" t="s">
        <v>557</v>
      </c>
      <c r="X2975" t="s">
        <v>558</v>
      </c>
      <c r="Z2975" t="s">
        <v>29500</v>
      </c>
      <c r="AA2975" t="s">
        <v>29501</v>
      </c>
      <c r="AB2975" t="s">
        <v>29502</v>
      </c>
      <c r="AC2975" t="s">
        <v>29503</v>
      </c>
      <c r="AF2975" t="s">
        <v>29504</v>
      </c>
      <c r="AG2975" t="s">
        <v>29505</v>
      </c>
      <c r="AJ2975" t="s">
        <v>29506</v>
      </c>
      <c r="AL2975" t="s">
        <v>29507</v>
      </c>
      <c r="AP2975" t="s">
        <v>13803</v>
      </c>
      <c r="BP2975" t="s">
        <v>135</v>
      </c>
      <c r="EH2975" s="6" t="e">
        <f>VLOOKUP(EI2975,[1]Sheet4!$A:$B,2,0)</f>
        <v>#N/A</v>
      </c>
      <c r="EI2975" t="s">
        <v>29499</v>
      </c>
      <c r="EK2975" s="7">
        <v>44655</v>
      </c>
      <c r="EN2975" t="s">
        <v>29508</v>
      </c>
      <c r="HU2975" t="s">
        <v>29509</v>
      </c>
      <c r="IE2975" t="s">
        <v>29510</v>
      </c>
      <c r="IF2975" t="s">
        <v>135</v>
      </c>
      <c r="IH2975" t="s">
        <v>29511</v>
      </c>
      <c r="IJ2975" t="s">
        <v>135</v>
      </c>
      <c r="IK2975" t="s">
        <v>29512</v>
      </c>
      <c r="IL2975" t="s">
        <v>29513</v>
      </c>
      <c r="IM2975" t="s">
        <v>13810</v>
      </c>
      <c r="IN2975" t="s">
        <v>29514</v>
      </c>
      <c r="IO2975" s="7">
        <v>46330</v>
      </c>
      <c r="IP2975" t="s">
        <v>29515</v>
      </c>
    </row>
    <row r="2976" spans="1:250" hidden="1" x14ac:dyDescent="0.3">
      <c r="A2976">
        <v>3138</v>
      </c>
      <c r="B2976" t="s">
        <v>4747</v>
      </c>
      <c r="C2976">
        <v>4</v>
      </c>
      <c r="D2976">
        <v>12</v>
      </c>
      <c r="E2976">
        <v>2025</v>
      </c>
      <c r="F2976">
        <v>12</v>
      </c>
      <c r="G2976">
        <v>51</v>
      </c>
      <c r="H2976">
        <v>49</v>
      </c>
      <c r="I2976">
        <v>4</v>
      </c>
      <c r="J2976" t="s">
        <v>9936</v>
      </c>
      <c r="K2976" t="s">
        <v>164</v>
      </c>
      <c r="L2976" t="s">
        <v>164</v>
      </c>
      <c r="M2976" t="s">
        <v>29516</v>
      </c>
      <c r="N2976" t="s">
        <v>29517</v>
      </c>
      <c r="O2976" t="s">
        <v>214</v>
      </c>
      <c r="P2976" t="s">
        <v>315</v>
      </c>
      <c r="Q2976" t="s">
        <v>604</v>
      </c>
      <c r="R2976" t="s">
        <v>604</v>
      </c>
      <c r="S2976" t="s">
        <v>605</v>
      </c>
      <c r="T2976" t="s">
        <v>606</v>
      </c>
      <c r="U2976" t="s">
        <v>9430</v>
      </c>
      <c r="V2976" t="s">
        <v>13717</v>
      </c>
      <c r="W2976" t="s">
        <v>557</v>
      </c>
      <c r="X2976" t="s">
        <v>299</v>
      </c>
      <c r="Z2976" t="s">
        <v>29518</v>
      </c>
      <c r="AA2976" t="s">
        <v>29519</v>
      </c>
      <c r="AB2976" t="s">
        <v>29520</v>
      </c>
      <c r="AC2976" t="s">
        <v>29521</v>
      </c>
      <c r="AJ2976" t="s">
        <v>29522</v>
      </c>
      <c r="BP2976" t="s">
        <v>173</v>
      </c>
      <c r="EH2976" s="6" t="e">
        <f>VLOOKUP(EI2976,[1]Sheet4!$A:$B,2,0)</f>
        <v>#N/A</v>
      </c>
      <c r="EI2976" t="s">
        <v>29517</v>
      </c>
      <c r="EK2976" s="7">
        <v>43929</v>
      </c>
      <c r="EN2976" t="s">
        <v>29522</v>
      </c>
      <c r="FY2976" t="s">
        <v>173</v>
      </c>
      <c r="FZ2976" t="s">
        <v>130</v>
      </c>
    </row>
    <row r="2977" spans="1:250" x14ac:dyDescent="0.3">
      <c r="A2977">
        <v>3137</v>
      </c>
      <c r="B2977" t="s">
        <v>544</v>
      </c>
      <c r="C2977">
        <v>11</v>
      </c>
      <c r="D2977">
        <v>8</v>
      </c>
      <c r="E2977">
        <v>2025</v>
      </c>
      <c r="F2977">
        <v>11</v>
      </c>
      <c r="G2977">
        <v>47</v>
      </c>
      <c r="H2977">
        <v>33</v>
      </c>
      <c r="I2977">
        <v>1</v>
      </c>
      <c r="J2977" t="s">
        <v>27668</v>
      </c>
      <c r="K2977" t="s">
        <v>120</v>
      </c>
      <c r="L2977" t="s">
        <v>120</v>
      </c>
      <c r="M2977" t="s">
        <v>29523</v>
      </c>
      <c r="N2977" t="s">
        <v>29524</v>
      </c>
      <c r="O2977" t="s">
        <v>167</v>
      </c>
      <c r="P2977" t="s">
        <v>753</v>
      </c>
      <c r="Q2977" t="s">
        <v>754</v>
      </c>
      <c r="R2977" t="s">
        <v>755</v>
      </c>
      <c r="S2977" t="s">
        <v>127</v>
      </c>
      <c r="T2977" t="s">
        <v>756</v>
      </c>
      <c r="U2977" t="s">
        <v>24473</v>
      </c>
      <c r="V2977" t="s">
        <v>556</v>
      </c>
      <c r="W2977" t="s">
        <v>557</v>
      </c>
      <c r="X2977" t="s">
        <v>558</v>
      </c>
      <c r="Z2977" t="s">
        <v>29525</v>
      </c>
      <c r="AA2977" t="s">
        <v>29526</v>
      </c>
      <c r="AB2977" t="s">
        <v>29527</v>
      </c>
      <c r="AC2977" t="s">
        <v>29528</v>
      </c>
      <c r="AJ2977" t="s">
        <v>29529</v>
      </c>
      <c r="BP2977" t="s">
        <v>173</v>
      </c>
      <c r="EH2977" s="6" t="e">
        <f>VLOOKUP(EI2977,[1]Sheet4!$A:$B,2,0)</f>
        <v>#N/A</v>
      </c>
      <c r="EI2977" t="s">
        <v>29524</v>
      </c>
      <c r="EK2977" t="s">
        <v>29530</v>
      </c>
      <c r="EN2977" t="s">
        <v>29531</v>
      </c>
      <c r="IE2977" t="s">
        <v>29532</v>
      </c>
      <c r="IF2977" t="s">
        <v>173</v>
      </c>
    </row>
    <row r="2978" spans="1:250" x14ac:dyDescent="0.3">
      <c r="A2978">
        <v>3136</v>
      </c>
      <c r="B2978" t="s">
        <v>544</v>
      </c>
      <c r="C2978">
        <v>11</v>
      </c>
      <c r="D2978">
        <v>8</v>
      </c>
      <c r="E2978">
        <v>2025</v>
      </c>
      <c r="F2978">
        <v>11</v>
      </c>
      <c r="G2978">
        <v>42</v>
      </c>
      <c r="H2978">
        <v>33</v>
      </c>
      <c r="I2978">
        <v>1</v>
      </c>
      <c r="J2978" t="s">
        <v>27668</v>
      </c>
      <c r="K2978" t="s">
        <v>1171</v>
      </c>
      <c r="L2978" t="s">
        <v>463</v>
      </c>
      <c r="M2978" t="s">
        <v>29533</v>
      </c>
      <c r="N2978" t="s">
        <v>29534</v>
      </c>
      <c r="O2978" t="s">
        <v>123</v>
      </c>
      <c r="P2978" t="s">
        <v>550</v>
      </c>
      <c r="Q2978" t="s">
        <v>7429</v>
      </c>
      <c r="R2978" t="s">
        <v>7430</v>
      </c>
      <c r="S2978" t="s">
        <v>6440</v>
      </c>
      <c r="T2978" t="s">
        <v>13197</v>
      </c>
      <c r="U2978" t="s">
        <v>20658</v>
      </c>
      <c r="V2978" t="s">
        <v>556</v>
      </c>
      <c r="W2978" t="s">
        <v>557</v>
      </c>
      <c r="X2978" t="s">
        <v>558</v>
      </c>
      <c r="Z2978" t="s">
        <v>29535</v>
      </c>
      <c r="AA2978" t="s">
        <v>29536</v>
      </c>
      <c r="AB2978" t="s">
        <v>29537</v>
      </c>
      <c r="AC2978" t="s">
        <v>29538</v>
      </c>
      <c r="AJ2978" t="s">
        <v>29539</v>
      </c>
      <c r="BP2978" t="s">
        <v>173</v>
      </c>
      <c r="EH2978" s="6" t="e">
        <f>VLOOKUP(EI2978,[1]Sheet4!$A:$B,2,0)</f>
        <v>#N/A</v>
      </c>
      <c r="EI2978" t="s">
        <v>29534</v>
      </c>
      <c r="EK2978" s="7">
        <v>45755</v>
      </c>
      <c r="EN2978">
        <v>7455379</v>
      </c>
    </row>
    <row r="2979" spans="1:250" hidden="1" x14ac:dyDescent="0.3">
      <c r="A2979">
        <v>3135</v>
      </c>
      <c r="B2979" t="s">
        <v>2441</v>
      </c>
      <c r="C2979">
        <v>22</v>
      </c>
      <c r="D2979">
        <v>10</v>
      </c>
      <c r="E2979">
        <v>2025</v>
      </c>
      <c r="F2979">
        <v>18</v>
      </c>
      <c r="G2979">
        <v>48</v>
      </c>
      <c r="H2979">
        <v>43</v>
      </c>
      <c r="I2979">
        <v>3</v>
      </c>
      <c r="J2979" t="s">
        <v>13776</v>
      </c>
      <c r="K2979" t="s">
        <v>164</v>
      </c>
      <c r="L2979" t="s">
        <v>164</v>
      </c>
      <c r="M2979" t="s">
        <v>29540</v>
      </c>
      <c r="N2979" t="s">
        <v>29541</v>
      </c>
      <c r="O2979" t="s">
        <v>214</v>
      </c>
      <c r="P2979" t="s">
        <v>315</v>
      </c>
      <c r="Q2979" t="s">
        <v>604</v>
      </c>
      <c r="R2979" t="s">
        <v>604</v>
      </c>
      <c r="S2979" t="s">
        <v>605</v>
      </c>
      <c r="T2979" t="s">
        <v>606</v>
      </c>
      <c r="U2979" t="s">
        <v>14523</v>
      </c>
      <c r="V2979" t="s">
        <v>13717</v>
      </c>
      <c r="W2979" t="s">
        <v>557</v>
      </c>
      <c r="X2979" t="s">
        <v>558</v>
      </c>
      <c r="Z2979" t="s">
        <v>29542</v>
      </c>
      <c r="AA2979" t="s">
        <v>29543</v>
      </c>
      <c r="AB2979" t="s">
        <v>29544</v>
      </c>
      <c r="AC2979" t="s">
        <v>29545</v>
      </c>
      <c r="AJ2979" t="s">
        <v>29546</v>
      </c>
      <c r="BP2979" t="s">
        <v>173</v>
      </c>
      <c r="EH2979" s="6" t="e">
        <f>VLOOKUP(EI2979,[1]Sheet4!$A:$B,2,0)</f>
        <v>#N/A</v>
      </c>
      <c r="EI2979" t="s">
        <v>29541</v>
      </c>
      <c r="EK2979" s="7">
        <v>43684</v>
      </c>
      <c r="EN2979" t="s">
        <v>29546</v>
      </c>
    </row>
    <row r="2980" spans="1:250" x14ac:dyDescent="0.3">
      <c r="A2980">
        <v>3134</v>
      </c>
      <c r="K2980" t="s">
        <v>3384</v>
      </c>
      <c r="L2980" t="s">
        <v>3384</v>
      </c>
      <c r="M2980" t="s">
        <v>29547</v>
      </c>
      <c r="N2980" t="s">
        <v>29548</v>
      </c>
      <c r="O2980" t="s">
        <v>289</v>
      </c>
      <c r="P2980" t="s">
        <v>550</v>
      </c>
      <c r="Q2980" t="s">
        <v>3662</v>
      </c>
      <c r="R2980" t="s">
        <v>3663</v>
      </c>
      <c r="S2980" t="s">
        <v>553</v>
      </c>
      <c r="T2980" t="s">
        <v>3664</v>
      </c>
      <c r="W2980" t="s">
        <v>129</v>
      </c>
      <c r="X2980" t="s">
        <v>299</v>
      </c>
      <c r="Z2980" t="s">
        <v>29549</v>
      </c>
      <c r="AA2980" t="s">
        <v>29550</v>
      </c>
      <c r="AB2980" t="s">
        <v>29551</v>
      </c>
      <c r="AC2980" t="s">
        <v>29552</v>
      </c>
      <c r="AJ2980">
        <v>137906</v>
      </c>
      <c r="BP2980" t="s">
        <v>173</v>
      </c>
      <c r="EH2980" s="6" t="e">
        <f>VLOOKUP(EI2980,[1]Sheet4!$A:$B,2,0)</f>
        <v>#N/A</v>
      </c>
      <c r="EI2980" t="s">
        <v>29548</v>
      </c>
      <c r="EK2980" t="s">
        <v>29553</v>
      </c>
      <c r="EN2980" t="s">
        <v>29554</v>
      </c>
    </row>
    <row r="2981" spans="1:250" x14ac:dyDescent="0.3">
      <c r="A2981">
        <v>3133</v>
      </c>
      <c r="B2981" t="s">
        <v>544</v>
      </c>
      <c r="C2981">
        <v>11</v>
      </c>
      <c r="D2981">
        <v>8</v>
      </c>
      <c r="E2981">
        <v>2025</v>
      </c>
      <c r="F2981">
        <v>11</v>
      </c>
      <c r="G2981">
        <v>41</v>
      </c>
      <c r="H2981">
        <v>33</v>
      </c>
      <c r="I2981">
        <v>1</v>
      </c>
      <c r="J2981" t="s">
        <v>27668</v>
      </c>
      <c r="K2981" t="s">
        <v>14018</v>
      </c>
      <c r="L2981" t="s">
        <v>463</v>
      </c>
      <c r="M2981" t="s">
        <v>29555</v>
      </c>
      <c r="N2981" t="s">
        <v>29556</v>
      </c>
      <c r="O2981" t="s">
        <v>549</v>
      </c>
      <c r="P2981" t="s">
        <v>753</v>
      </c>
      <c r="Q2981" t="s">
        <v>754</v>
      </c>
      <c r="R2981" t="s">
        <v>755</v>
      </c>
      <c r="S2981" t="s">
        <v>127</v>
      </c>
      <c r="T2981" t="s">
        <v>756</v>
      </c>
      <c r="U2981" t="s">
        <v>23571</v>
      </c>
      <c r="V2981" t="s">
        <v>556</v>
      </c>
      <c r="W2981" t="s">
        <v>557</v>
      </c>
      <c r="X2981" t="s">
        <v>558</v>
      </c>
      <c r="Z2981" t="s">
        <v>29557</v>
      </c>
      <c r="AA2981" t="s">
        <v>29558</v>
      </c>
      <c r="AB2981" t="s">
        <v>29559</v>
      </c>
      <c r="AC2981" t="s">
        <v>29560</v>
      </c>
      <c r="AJ2981" t="s">
        <v>29561</v>
      </c>
      <c r="AL2981" t="s">
        <v>29562</v>
      </c>
      <c r="AP2981" t="s">
        <v>29563</v>
      </c>
      <c r="BP2981" t="s">
        <v>173</v>
      </c>
      <c r="EH2981" s="6" t="e">
        <f>VLOOKUP(EI2981,[1]Sheet4!$A:$B,2,0)</f>
        <v>#N/A</v>
      </c>
      <c r="EI2981" t="s">
        <v>29556</v>
      </c>
      <c r="EK2981" t="s">
        <v>10683</v>
      </c>
      <c r="EN2981" t="s">
        <v>29564</v>
      </c>
      <c r="HU2981" t="s">
        <v>29565</v>
      </c>
      <c r="IE2981" t="s">
        <v>29566</v>
      </c>
      <c r="IF2981" t="s">
        <v>135</v>
      </c>
      <c r="IH2981" t="s">
        <v>29567</v>
      </c>
      <c r="IK2981" t="s">
        <v>29568</v>
      </c>
      <c r="IM2981" t="s">
        <v>5410</v>
      </c>
      <c r="IN2981" t="s">
        <v>29569</v>
      </c>
      <c r="IO2981" s="7">
        <v>46329</v>
      </c>
      <c r="IP2981" t="s">
        <v>29570</v>
      </c>
    </row>
    <row r="2982" spans="1:250" hidden="1" x14ac:dyDescent="0.3">
      <c r="A2982">
        <v>3132</v>
      </c>
      <c r="B2982" t="s">
        <v>7</v>
      </c>
      <c r="C2982">
        <v>26</v>
      </c>
      <c r="D2982">
        <v>10</v>
      </c>
      <c r="E2982">
        <v>2025</v>
      </c>
      <c r="F2982">
        <v>19</v>
      </c>
      <c r="G2982">
        <v>20</v>
      </c>
      <c r="H2982">
        <v>44</v>
      </c>
      <c r="I2982">
        <v>7</v>
      </c>
      <c r="J2982" t="s">
        <v>13639</v>
      </c>
      <c r="K2982" t="s">
        <v>164</v>
      </c>
      <c r="L2982" t="s">
        <v>164</v>
      </c>
      <c r="M2982" t="s">
        <v>29571</v>
      </c>
      <c r="N2982" t="s">
        <v>29572</v>
      </c>
      <c r="O2982" t="s">
        <v>214</v>
      </c>
      <c r="P2982" t="s">
        <v>315</v>
      </c>
      <c r="Q2982" t="s">
        <v>604</v>
      </c>
      <c r="R2982" t="s">
        <v>604</v>
      </c>
      <c r="S2982" t="s">
        <v>20267</v>
      </c>
      <c r="T2982" t="s">
        <v>26284</v>
      </c>
      <c r="U2982" t="s">
        <v>13455</v>
      </c>
      <c r="V2982" t="s">
        <v>13717</v>
      </c>
      <c r="W2982" t="s">
        <v>557</v>
      </c>
      <c r="X2982" t="s">
        <v>558</v>
      </c>
      <c r="Z2982" t="s">
        <v>29573</v>
      </c>
      <c r="AA2982" t="s">
        <v>29574</v>
      </c>
      <c r="AB2982" t="s">
        <v>29575</v>
      </c>
      <c r="AC2982" t="s">
        <v>29576</v>
      </c>
      <c r="AJ2982" t="s">
        <v>29577</v>
      </c>
      <c r="BP2982" t="s">
        <v>173</v>
      </c>
      <c r="EH2982" s="6" t="e">
        <f>VLOOKUP(EI2982,[1]Sheet4!$A:$B,2,0)</f>
        <v>#N/A</v>
      </c>
      <c r="EI2982" t="s">
        <v>29572</v>
      </c>
      <c r="EK2982" s="7">
        <v>43254</v>
      </c>
      <c r="EN2982" t="s">
        <v>29577</v>
      </c>
    </row>
    <row r="2983" spans="1:250" x14ac:dyDescent="0.3">
      <c r="A2983">
        <v>3131</v>
      </c>
      <c r="B2983" t="s">
        <v>4994</v>
      </c>
      <c r="C2983">
        <v>17</v>
      </c>
      <c r="D2983">
        <v>1</v>
      </c>
      <c r="E2983">
        <v>2026</v>
      </c>
      <c r="F2983">
        <v>19</v>
      </c>
      <c r="G2983">
        <v>34</v>
      </c>
      <c r="H2983">
        <v>3</v>
      </c>
      <c r="I2983">
        <v>6</v>
      </c>
      <c r="J2983" t="s">
        <v>19216</v>
      </c>
      <c r="K2983" t="s">
        <v>463</v>
      </c>
      <c r="L2983" t="s">
        <v>463</v>
      </c>
      <c r="M2983" t="s">
        <v>29578</v>
      </c>
      <c r="N2983" t="s">
        <v>29579</v>
      </c>
      <c r="O2983" t="s">
        <v>549</v>
      </c>
      <c r="P2983" t="s">
        <v>550</v>
      </c>
      <c r="Q2983" t="s">
        <v>7429</v>
      </c>
      <c r="R2983" t="s">
        <v>7430</v>
      </c>
      <c r="S2983" t="s">
        <v>6440</v>
      </c>
      <c r="T2983" t="s">
        <v>13197</v>
      </c>
      <c r="U2983" t="s">
        <v>5213</v>
      </c>
      <c r="V2983" t="s">
        <v>13717</v>
      </c>
      <c r="W2983" t="s">
        <v>557</v>
      </c>
      <c r="X2983" t="s">
        <v>558</v>
      </c>
      <c r="Z2983" t="s">
        <v>29580</v>
      </c>
      <c r="AA2983" t="s">
        <v>29581</v>
      </c>
      <c r="AB2983" t="s">
        <v>29582</v>
      </c>
      <c r="AC2983" t="s">
        <v>29583</v>
      </c>
      <c r="AJ2983" t="s">
        <v>29584</v>
      </c>
      <c r="BP2983" t="s">
        <v>173</v>
      </c>
      <c r="EH2983" s="6" t="e">
        <f>VLOOKUP(EI2983,[1]Sheet4!$A:$B,2,0)</f>
        <v>#N/A</v>
      </c>
      <c r="EI2983" t="s">
        <v>29579</v>
      </c>
      <c r="EK2983" t="s">
        <v>29585</v>
      </c>
      <c r="EN2983">
        <v>5453596</v>
      </c>
    </row>
    <row r="2984" spans="1:250" x14ac:dyDescent="0.3">
      <c r="A2984">
        <v>3130</v>
      </c>
      <c r="B2984" t="s">
        <v>544</v>
      </c>
      <c r="C2984">
        <v>29</v>
      </c>
      <c r="D2984">
        <v>12</v>
      </c>
      <c r="E2984">
        <v>2025</v>
      </c>
      <c r="F2984">
        <v>23</v>
      </c>
      <c r="G2984">
        <v>5</v>
      </c>
      <c r="H2984">
        <v>1</v>
      </c>
      <c r="I2984">
        <v>1</v>
      </c>
      <c r="J2984" t="s">
        <v>7667</v>
      </c>
      <c r="K2984" t="s">
        <v>463</v>
      </c>
      <c r="L2984" t="s">
        <v>463</v>
      </c>
      <c r="M2984" t="s">
        <v>29586</v>
      </c>
      <c r="N2984" t="s">
        <v>29587</v>
      </c>
      <c r="O2984" t="s">
        <v>549</v>
      </c>
      <c r="P2984" t="s">
        <v>550</v>
      </c>
      <c r="Q2984" t="s">
        <v>4752</v>
      </c>
      <c r="R2984" t="s">
        <v>6439</v>
      </c>
      <c r="S2984" t="s">
        <v>5199</v>
      </c>
      <c r="T2984" t="s">
        <v>16438</v>
      </c>
      <c r="U2984" t="s">
        <v>5810</v>
      </c>
      <c r="V2984" t="s">
        <v>13717</v>
      </c>
      <c r="W2984" t="s">
        <v>557</v>
      </c>
      <c r="X2984" t="s">
        <v>558</v>
      </c>
      <c r="Z2984" t="s">
        <v>29588</v>
      </c>
      <c r="AA2984" t="s">
        <v>29589</v>
      </c>
      <c r="AB2984" t="s">
        <v>29590</v>
      </c>
      <c r="AC2984" t="s">
        <v>29591</v>
      </c>
      <c r="AG2984" t="s">
        <v>29592</v>
      </c>
      <c r="AJ2984" t="s">
        <v>29593</v>
      </c>
      <c r="BP2984" t="s">
        <v>173</v>
      </c>
      <c r="EH2984" s="6" t="e">
        <f>VLOOKUP(EI2984,[1]Sheet4!$A:$B,2,0)</f>
        <v>#N/A</v>
      </c>
      <c r="EI2984" t="s">
        <v>29587</v>
      </c>
      <c r="EK2984" s="7">
        <v>45353</v>
      </c>
      <c r="EN2984" t="s">
        <v>29594</v>
      </c>
    </row>
    <row r="2985" spans="1:250" x14ac:dyDescent="0.3">
      <c r="A2985">
        <v>3129</v>
      </c>
      <c r="B2985" t="s">
        <v>544</v>
      </c>
      <c r="C2985">
        <v>11</v>
      </c>
      <c r="D2985">
        <v>8</v>
      </c>
      <c r="E2985">
        <v>2025</v>
      </c>
      <c r="F2985">
        <v>11</v>
      </c>
      <c r="G2985">
        <v>38</v>
      </c>
      <c r="H2985">
        <v>33</v>
      </c>
      <c r="I2985">
        <v>1</v>
      </c>
      <c r="J2985" t="s">
        <v>27668</v>
      </c>
      <c r="K2985" t="s">
        <v>463</v>
      </c>
      <c r="L2985" t="s">
        <v>463</v>
      </c>
      <c r="M2985" t="s">
        <v>29595</v>
      </c>
      <c r="N2985" t="s">
        <v>29596</v>
      </c>
      <c r="O2985" t="s">
        <v>549</v>
      </c>
      <c r="P2985" t="s">
        <v>550</v>
      </c>
      <c r="Q2985" t="s">
        <v>7429</v>
      </c>
      <c r="R2985" t="s">
        <v>7430</v>
      </c>
      <c r="S2985" t="s">
        <v>6440</v>
      </c>
      <c r="T2985" t="s">
        <v>13197</v>
      </c>
      <c r="U2985" t="s">
        <v>20424</v>
      </c>
      <c r="V2985" t="s">
        <v>556</v>
      </c>
      <c r="W2985" t="s">
        <v>557</v>
      </c>
      <c r="X2985" t="s">
        <v>558</v>
      </c>
      <c r="Z2985" t="s">
        <v>29597</v>
      </c>
      <c r="AA2985" t="s">
        <v>29598</v>
      </c>
      <c r="AB2985" t="s">
        <v>29599</v>
      </c>
      <c r="AC2985" t="s">
        <v>29600</v>
      </c>
      <c r="AJ2985" t="s">
        <v>29601</v>
      </c>
      <c r="BP2985" t="s">
        <v>173</v>
      </c>
      <c r="EH2985" s="6" t="e">
        <f>VLOOKUP(EI2985,[1]Sheet4!$A:$B,2,0)</f>
        <v>#N/A</v>
      </c>
      <c r="EI2985" t="s">
        <v>29596</v>
      </c>
      <c r="EK2985" t="s">
        <v>29602</v>
      </c>
      <c r="EN2985">
        <v>7064161</v>
      </c>
    </row>
    <row r="2986" spans="1:250" x14ac:dyDescent="0.3">
      <c r="A2986">
        <v>3128</v>
      </c>
      <c r="B2986" t="s">
        <v>544</v>
      </c>
      <c r="C2986">
        <v>8</v>
      </c>
      <c r="D2986">
        <v>12</v>
      </c>
      <c r="E2986">
        <v>2025</v>
      </c>
      <c r="F2986">
        <v>20</v>
      </c>
      <c r="G2986">
        <v>53</v>
      </c>
      <c r="H2986">
        <v>50</v>
      </c>
      <c r="I2986">
        <v>1</v>
      </c>
      <c r="J2986" t="s">
        <v>9356</v>
      </c>
      <c r="K2986" t="s">
        <v>11968</v>
      </c>
      <c r="L2986" t="s">
        <v>11968</v>
      </c>
      <c r="M2986" t="s">
        <v>29603</v>
      </c>
      <c r="N2986" t="s">
        <v>29604</v>
      </c>
      <c r="O2986" t="s">
        <v>214</v>
      </c>
      <c r="P2986" t="s">
        <v>753</v>
      </c>
      <c r="Q2986" t="s">
        <v>754</v>
      </c>
      <c r="R2986" t="s">
        <v>755</v>
      </c>
      <c r="S2986" t="s">
        <v>127</v>
      </c>
      <c r="T2986" t="s">
        <v>756</v>
      </c>
      <c r="U2986" t="s">
        <v>8582</v>
      </c>
      <c r="V2986" t="s">
        <v>13717</v>
      </c>
      <c r="W2986" t="s">
        <v>557</v>
      </c>
      <c r="X2986" t="s">
        <v>558</v>
      </c>
      <c r="Z2986" t="s">
        <v>29605</v>
      </c>
      <c r="AA2986" t="s">
        <v>29606</v>
      </c>
      <c r="AB2986" t="s">
        <v>29607</v>
      </c>
      <c r="AC2986" t="s">
        <v>29608</v>
      </c>
      <c r="AJ2986" t="s">
        <v>29609</v>
      </c>
      <c r="BP2986" t="s">
        <v>173</v>
      </c>
      <c r="EH2986" s="6" t="e">
        <f>VLOOKUP(EI2986,[1]Sheet4!$A:$B,2,0)</f>
        <v>#N/A</v>
      </c>
      <c r="EI2986" t="s">
        <v>29604</v>
      </c>
      <c r="EK2986" t="s">
        <v>29610</v>
      </c>
      <c r="EN2986" t="s">
        <v>29611</v>
      </c>
      <c r="IE2986" t="s">
        <v>29612</v>
      </c>
      <c r="IF2986" t="s">
        <v>173</v>
      </c>
      <c r="IJ2986" t="s">
        <v>130</v>
      </c>
      <c r="IL2986" t="s">
        <v>29613</v>
      </c>
    </row>
    <row r="2987" spans="1:250" hidden="1" x14ac:dyDescent="0.3">
      <c r="A2987">
        <v>3127</v>
      </c>
      <c r="B2987" t="s">
        <v>3222</v>
      </c>
      <c r="C2987">
        <v>18</v>
      </c>
      <c r="D2987">
        <v>11</v>
      </c>
      <c r="E2987">
        <v>2025</v>
      </c>
      <c r="F2987">
        <v>7</v>
      </c>
      <c r="G2987">
        <v>42</v>
      </c>
      <c r="H2987">
        <v>47</v>
      </c>
      <c r="I2987">
        <v>2</v>
      </c>
      <c r="J2987" t="s">
        <v>12334</v>
      </c>
      <c r="K2987" t="s">
        <v>164</v>
      </c>
      <c r="L2987" t="s">
        <v>164</v>
      </c>
      <c r="M2987" t="s">
        <v>29614</v>
      </c>
      <c r="N2987" t="s">
        <v>29615</v>
      </c>
      <c r="O2987" t="s">
        <v>214</v>
      </c>
      <c r="P2987" t="s">
        <v>315</v>
      </c>
      <c r="Q2987" t="s">
        <v>604</v>
      </c>
      <c r="R2987" t="s">
        <v>604</v>
      </c>
      <c r="S2987" t="s">
        <v>605</v>
      </c>
      <c r="T2987" t="s">
        <v>606</v>
      </c>
      <c r="U2987" t="s">
        <v>12110</v>
      </c>
      <c r="V2987" t="s">
        <v>13717</v>
      </c>
      <c r="W2987" t="s">
        <v>557</v>
      </c>
      <c r="X2987" t="s">
        <v>299</v>
      </c>
      <c r="Z2987" t="s">
        <v>29616</v>
      </c>
      <c r="AA2987" t="s">
        <v>29617</v>
      </c>
      <c r="AB2987" t="s">
        <v>29618</v>
      </c>
      <c r="AC2987" t="s">
        <v>29619</v>
      </c>
      <c r="AJ2987" t="s">
        <v>29620</v>
      </c>
      <c r="BP2987" t="s">
        <v>173</v>
      </c>
      <c r="EH2987" s="6" t="e">
        <f>VLOOKUP(EI2987,[1]Sheet4!$A:$B,2,0)</f>
        <v>#N/A</v>
      </c>
      <c r="EI2987" t="s">
        <v>29615</v>
      </c>
      <c r="EK2987" s="7">
        <v>43654</v>
      </c>
      <c r="EN2987" t="s">
        <v>29620</v>
      </c>
      <c r="FY2987" t="s">
        <v>173</v>
      </c>
      <c r="FZ2987" t="s">
        <v>130</v>
      </c>
    </row>
    <row r="2988" spans="1:250" hidden="1" x14ac:dyDescent="0.3">
      <c r="A2988">
        <v>3126</v>
      </c>
      <c r="B2988" t="s">
        <v>3222</v>
      </c>
      <c r="C2988">
        <v>18</v>
      </c>
      <c r="D2988">
        <v>11</v>
      </c>
      <c r="E2988">
        <v>2025</v>
      </c>
      <c r="F2988">
        <v>7</v>
      </c>
      <c r="G2988">
        <v>40</v>
      </c>
      <c r="H2988">
        <v>47</v>
      </c>
      <c r="I2988">
        <v>2</v>
      </c>
      <c r="J2988" t="s">
        <v>12334</v>
      </c>
      <c r="K2988" t="s">
        <v>164</v>
      </c>
      <c r="L2988" t="s">
        <v>164</v>
      </c>
      <c r="M2988" t="s">
        <v>29621</v>
      </c>
      <c r="N2988" t="s">
        <v>29622</v>
      </c>
      <c r="O2988" t="s">
        <v>214</v>
      </c>
      <c r="P2988" t="s">
        <v>315</v>
      </c>
      <c r="Q2988" t="s">
        <v>604</v>
      </c>
      <c r="R2988" t="s">
        <v>604</v>
      </c>
      <c r="S2988" t="s">
        <v>605</v>
      </c>
      <c r="T2988" t="s">
        <v>606</v>
      </c>
      <c r="U2988" t="s">
        <v>12319</v>
      </c>
      <c r="V2988" t="s">
        <v>13717</v>
      </c>
      <c r="W2988" t="s">
        <v>557</v>
      </c>
      <c r="X2988" t="s">
        <v>299</v>
      </c>
      <c r="Z2988" t="s">
        <v>29623</v>
      </c>
      <c r="AA2988" t="s">
        <v>29624</v>
      </c>
      <c r="AB2988" t="s">
        <v>29625</v>
      </c>
      <c r="AC2988" t="s">
        <v>29626</v>
      </c>
      <c r="AJ2988" t="s">
        <v>29627</v>
      </c>
      <c r="BP2988" t="s">
        <v>173</v>
      </c>
      <c r="EH2988" s="6" t="e">
        <f>VLOOKUP(EI2988,[1]Sheet4!$A:$B,2,0)</f>
        <v>#N/A</v>
      </c>
      <c r="EI2988" t="s">
        <v>29622</v>
      </c>
      <c r="EK2988" t="s">
        <v>29628</v>
      </c>
      <c r="EN2988" t="s">
        <v>29627</v>
      </c>
      <c r="FY2988" t="s">
        <v>173</v>
      </c>
      <c r="FZ2988" t="s">
        <v>130</v>
      </c>
    </row>
    <row r="2989" spans="1:250" x14ac:dyDescent="0.3">
      <c r="A2989">
        <v>3125</v>
      </c>
      <c r="B2989" t="s">
        <v>544</v>
      </c>
      <c r="C2989">
        <v>11</v>
      </c>
      <c r="D2989">
        <v>8</v>
      </c>
      <c r="E2989">
        <v>2025</v>
      </c>
      <c r="F2989">
        <v>11</v>
      </c>
      <c r="G2989">
        <v>33</v>
      </c>
      <c r="H2989">
        <v>33</v>
      </c>
      <c r="I2989">
        <v>1</v>
      </c>
      <c r="J2989" t="s">
        <v>27668</v>
      </c>
      <c r="K2989" t="s">
        <v>463</v>
      </c>
      <c r="L2989" t="s">
        <v>463</v>
      </c>
      <c r="M2989" t="s">
        <v>29629</v>
      </c>
      <c r="N2989" t="s">
        <v>29630</v>
      </c>
      <c r="O2989" t="s">
        <v>549</v>
      </c>
      <c r="P2989" t="s">
        <v>550</v>
      </c>
      <c r="Q2989" t="s">
        <v>7429</v>
      </c>
      <c r="R2989" t="s">
        <v>7430</v>
      </c>
      <c r="S2989" t="s">
        <v>6440</v>
      </c>
      <c r="T2989" t="s">
        <v>13197</v>
      </c>
      <c r="U2989" t="s">
        <v>24330</v>
      </c>
      <c r="V2989" t="s">
        <v>556</v>
      </c>
      <c r="W2989" t="s">
        <v>557</v>
      </c>
      <c r="X2989" t="s">
        <v>558</v>
      </c>
      <c r="Z2989" t="s">
        <v>29631</v>
      </c>
      <c r="AA2989" t="s">
        <v>29632</v>
      </c>
      <c r="AB2989" t="s">
        <v>29633</v>
      </c>
      <c r="AC2989" t="s">
        <v>29634</v>
      </c>
      <c r="AJ2989">
        <v>5450152</v>
      </c>
      <c r="BP2989" t="s">
        <v>173</v>
      </c>
      <c r="EH2989" s="6" t="e">
        <f>VLOOKUP(EI2989,[1]Sheet4!$A:$B,2,0)</f>
        <v>#N/A</v>
      </c>
      <c r="EI2989" t="s">
        <v>29630</v>
      </c>
      <c r="EK2989" t="s">
        <v>22852</v>
      </c>
      <c r="EN2989">
        <v>6983325</v>
      </c>
    </row>
    <row r="2990" spans="1:250" x14ac:dyDescent="0.3">
      <c r="A2990">
        <v>3124</v>
      </c>
      <c r="B2990" t="s">
        <v>544</v>
      </c>
      <c r="C2990">
        <v>11</v>
      </c>
      <c r="D2990">
        <v>8</v>
      </c>
      <c r="E2990">
        <v>2025</v>
      </c>
      <c r="F2990">
        <v>11</v>
      </c>
      <c r="G2990">
        <v>33</v>
      </c>
      <c r="H2990">
        <v>33</v>
      </c>
      <c r="I2990">
        <v>1</v>
      </c>
      <c r="J2990" t="s">
        <v>27668</v>
      </c>
      <c r="K2990" t="s">
        <v>29635</v>
      </c>
      <c r="L2990" t="s">
        <v>164</v>
      </c>
      <c r="M2990" t="s">
        <v>29636</v>
      </c>
      <c r="N2990" t="s">
        <v>29637</v>
      </c>
      <c r="O2990" t="s">
        <v>167</v>
      </c>
      <c r="P2990" t="s">
        <v>753</v>
      </c>
      <c r="Q2990" t="s">
        <v>754</v>
      </c>
      <c r="R2990" t="s">
        <v>755</v>
      </c>
      <c r="S2990" t="s">
        <v>127</v>
      </c>
      <c r="T2990" t="s">
        <v>7717</v>
      </c>
      <c r="U2990" t="s">
        <v>20635</v>
      </c>
      <c r="V2990" t="s">
        <v>556</v>
      </c>
      <c r="W2990" t="s">
        <v>557</v>
      </c>
      <c r="X2990" t="s">
        <v>299</v>
      </c>
      <c r="Z2990" t="s">
        <v>29638</v>
      </c>
      <c r="AA2990" t="s">
        <v>29639</v>
      </c>
      <c r="AB2990" t="s">
        <v>29640</v>
      </c>
      <c r="AC2990" t="s">
        <v>29641</v>
      </c>
      <c r="AG2990" t="s">
        <v>29642</v>
      </c>
      <c r="AJ2990" t="s">
        <v>29643</v>
      </c>
      <c r="BP2990" t="s">
        <v>135</v>
      </c>
      <c r="EH2990" s="6" t="e">
        <f>VLOOKUP(EI2990,[1]Sheet4!$A:$B,2,0)</f>
        <v>#N/A</v>
      </c>
      <c r="EI2990" t="s">
        <v>29637</v>
      </c>
      <c r="EK2990" s="7">
        <v>43838</v>
      </c>
      <c r="EN2990" t="s">
        <v>29644</v>
      </c>
    </row>
    <row r="2991" spans="1:250" x14ac:dyDescent="0.3">
      <c r="A2991">
        <v>3123</v>
      </c>
      <c r="B2991" t="s">
        <v>4747</v>
      </c>
      <c r="C2991">
        <v>19</v>
      </c>
      <c r="D2991">
        <v>2</v>
      </c>
      <c r="E2991">
        <v>2026</v>
      </c>
      <c r="F2991">
        <v>3</v>
      </c>
      <c r="G2991">
        <v>24</v>
      </c>
      <c r="H2991">
        <v>8</v>
      </c>
      <c r="I2991">
        <v>4</v>
      </c>
      <c r="J2991" t="s">
        <v>5059</v>
      </c>
      <c r="K2991" t="s">
        <v>120</v>
      </c>
      <c r="L2991" t="s">
        <v>120</v>
      </c>
      <c r="M2991" t="s">
        <v>29645</v>
      </c>
      <c r="N2991" t="s">
        <v>29646</v>
      </c>
      <c r="O2991" t="s">
        <v>167</v>
      </c>
      <c r="P2991" t="s">
        <v>753</v>
      </c>
      <c r="Q2991" t="s">
        <v>754</v>
      </c>
      <c r="R2991" t="s">
        <v>755</v>
      </c>
      <c r="S2991" t="s">
        <v>127</v>
      </c>
      <c r="T2991" t="s">
        <v>756</v>
      </c>
      <c r="U2991" t="s">
        <v>5000</v>
      </c>
      <c r="V2991" t="s">
        <v>13717</v>
      </c>
      <c r="W2991" t="s">
        <v>557</v>
      </c>
      <c r="X2991" t="s">
        <v>558</v>
      </c>
      <c r="Z2991" t="s">
        <v>29647</v>
      </c>
      <c r="AA2991" t="s">
        <v>29648</v>
      </c>
      <c r="AB2991" t="s">
        <v>29649</v>
      </c>
      <c r="AC2991" t="s">
        <v>29650</v>
      </c>
      <c r="AJ2991" t="s">
        <v>29651</v>
      </c>
      <c r="BP2991" t="s">
        <v>173</v>
      </c>
      <c r="EH2991" s="6" t="e">
        <f>VLOOKUP(EI2991,[1]Sheet4!$A:$B,2,0)</f>
        <v>#N/A</v>
      </c>
      <c r="EI2991" t="s">
        <v>29646</v>
      </c>
      <c r="EK2991" t="s">
        <v>10559</v>
      </c>
      <c r="EN2991" t="s">
        <v>29652</v>
      </c>
      <c r="IE2991" t="s">
        <v>29653</v>
      </c>
      <c r="IF2991" t="s">
        <v>173</v>
      </c>
      <c r="IJ2991" t="s">
        <v>173</v>
      </c>
    </row>
    <row r="2992" spans="1:250" hidden="1" x14ac:dyDescent="0.3">
      <c r="A2992">
        <v>3122</v>
      </c>
      <c r="B2992" t="s">
        <v>7</v>
      </c>
      <c r="C2992">
        <v>16</v>
      </c>
      <c r="D2992">
        <v>11</v>
      </c>
      <c r="E2992">
        <v>2025</v>
      </c>
      <c r="F2992">
        <v>8</v>
      </c>
      <c r="G2992">
        <v>8</v>
      </c>
      <c r="H2992">
        <v>47</v>
      </c>
      <c r="I2992">
        <v>7</v>
      </c>
      <c r="J2992" t="s">
        <v>12602</v>
      </c>
      <c r="K2992" t="s">
        <v>164</v>
      </c>
      <c r="L2992" t="s">
        <v>164</v>
      </c>
      <c r="M2992" t="s">
        <v>29654</v>
      </c>
      <c r="N2992" t="s">
        <v>29655</v>
      </c>
      <c r="O2992" t="s">
        <v>214</v>
      </c>
      <c r="P2992" t="s">
        <v>315</v>
      </c>
      <c r="Q2992" t="s">
        <v>604</v>
      </c>
      <c r="R2992" t="s">
        <v>604</v>
      </c>
      <c r="S2992" t="s">
        <v>605</v>
      </c>
      <c r="T2992" t="s">
        <v>606</v>
      </c>
      <c r="U2992" t="s">
        <v>12110</v>
      </c>
      <c r="V2992" t="s">
        <v>13717</v>
      </c>
      <c r="W2992" t="s">
        <v>557</v>
      </c>
      <c r="X2992" t="s">
        <v>299</v>
      </c>
      <c r="Z2992" t="s">
        <v>29656</v>
      </c>
      <c r="AA2992" t="s">
        <v>29657</v>
      </c>
      <c r="AB2992" t="s">
        <v>29658</v>
      </c>
      <c r="AC2992" t="s">
        <v>29659</v>
      </c>
      <c r="AJ2992" t="s">
        <v>29660</v>
      </c>
      <c r="BP2992" t="s">
        <v>173</v>
      </c>
      <c r="EH2992" s="6" t="e">
        <f>VLOOKUP(EI2992,[1]Sheet4!$A:$B,2,0)</f>
        <v>#N/A</v>
      </c>
      <c r="EI2992" t="s">
        <v>29655</v>
      </c>
      <c r="EK2992" t="s">
        <v>23972</v>
      </c>
      <c r="EN2992" t="s">
        <v>29660</v>
      </c>
      <c r="FY2992" t="s">
        <v>173</v>
      </c>
      <c r="FZ2992" t="s">
        <v>130</v>
      </c>
    </row>
    <row r="2993" spans="1:469" x14ac:dyDescent="0.3">
      <c r="A2993">
        <v>3121</v>
      </c>
      <c r="B2993" t="s">
        <v>4747</v>
      </c>
      <c r="C2993">
        <v>11</v>
      </c>
      <c r="D2993">
        <v>12</v>
      </c>
      <c r="E2993">
        <v>2025</v>
      </c>
      <c r="F2993">
        <v>13</v>
      </c>
      <c r="G2993">
        <v>52</v>
      </c>
      <c r="H2993">
        <v>50</v>
      </c>
      <c r="I2993">
        <v>4</v>
      </c>
      <c r="J2993" t="s">
        <v>9035</v>
      </c>
      <c r="K2993" t="s">
        <v>120</v>
      </c>
      <c r="L2993" t="s">
        <v>120</v>
      </c>
      <c r="M2993" t="s">
        <v>29661</v>
      </c>
      <c r="N2993" t="s">
        <v>29662</v>
      </c>
      <c r="O2993" t="s">
        <v>167</v>
      </c>
      <c r="P2993" t="s">
        <v>753</v>
      </c>
      <c r="Q2993" t="s">
        <v>754</v>
      </c>
      <c r="R2993" t="s">
        <v>755</v>
      </c>
      <c r="S2993" t="s">
        <v>127</v>
      </c>
      <c r="T2993" t="s">
        <v>756</v>
      </c>
      <c r="U2993" t="s">
        <v>9049</v>
      </c>
      <c r="V2993" t="s">
        <v>13717</v>
      </c>
      <c r="W2993" t="s">
        <v>557</v>
      </c>
      <c r="X2993" t="s">
        <v>558</v>
      </c>
      <c r="Z2993" t="s">
        <v>29663</v>
      </c>
      <c r="AA2993" t="s">
        <v>29664</v>
      </c>
      <c r="AB2993" t="s">
        <v>29665</v>
      </c>
      <c r="AC2993" t="s">
        <v>29666</v>
      </c>
      <c r="AJ2993" t="s">
        <v>29667</v>
      </c>
      <c r="BP2993" t="s">
        <v>173</v>
      </c>
      <c r="EH2993" s="6" t="e">
        <f>VLOOKUP(EI2993,[1]Sheet4!$A:$B,2,0)</f>
        <v>#N/A</v>
      </c>
      <c r="EI2993" t="s">
        <v>29662</v>
      </c>
      <c r="EK2993" s="7">
        <v>44420</v>
      </c>
      <c r="EN2993" t="s">
        <v>29668</v>
      </c>
      <c r="IE2993" t="s">
        <v>29669</v>
      </c>
      <c r="IF2993" t="s">
        <v>173</v>
      </c>
    </row>
    <row r="2994" spans="1:469" x14ac:dyDescent="0.3">
      <c r="A2994">
        <v>3120</v>
      </c>
      <c r="B2994" t="s">
        <v>2441</v>
      </c>
      <c r="C2994">
        <v>4</v>
      </c>
      <c r="D2994">
        <v>3</v>
      </c>
      <c r="E2994">
        <v>2026</v>
      </c>
      <c r="F2994">
        <v>16</v>
      </c>
      <c r="G2994">
        <v>6</v>
      </c>
      <c r="H2994">
        <v>10</v>
      </c>
      <c r="I2994">
        <v>3</v>
      </c>
      <c r="J2994" t="s">
        <v>2442</v>
      </c>
      <c r="K2994" t="s">
        <v>120</v>
      </c>
      <c r="L2994" t="s">
        <v>120</v>
      </c>
      <c r="M2994" t="s">
        <v>29670</v>
      </c>
      <c r="N2994" t="s">
        <v>29671</v>
      </c>
      <c r="O2994" t="s">
        <v>167</v>
      </c>
      <c r="P2994" t="s">
        <v>753</v>
      </c>
      <c r="Q2994" t="s">
        <v>754</v>
      </c>
      <c r="R2994" t="s">
        <v>755</v>
      </c>
      <c r="S2994" t="s">
        <v>127</v>
      </c>
      <c r="T2994" t="s">
        <v>756</v>
      </c>
      <c r="U2994" t="s">
        <v>2480</v>
      </c>
      <c r="V2994" t="s">
        <v>13717</v>
      </c>
      <c r="W2994" t="s">
        <v>557</v>
      </c>
      <c r="X2994" t="s">
        <v>558</v>
      </c>
      <c r="Z2994" t="s">
        <v>29672</v>
      </c>
      <c r="AA2994" t="s">
        <v>29673</v>
      </c>
      <c r="AB2994" t="s">
        <v>29674</v>
      </c>
      <c r="AC2994" t="s">
        <v>29675</v>
      </c>
      <c r="AJ2994" t="s">
        <v>29676</v>
      </c>
      <c r="BP2994" t="s">
        <v>173</v>
      </c>
      <c r="EH2994" s="6" t="e">
        <f>VLOOKUP(EI2994,[1]Sheet4!$A:$B,2,0)</f>
        <v>#N/A</v>
      </c>
      <c r="EI2994" t="s">
        <v>29671</v>
      </c>
      <c r="EK2994" s="7">
        <v>45750</v>
      </c>
      <c r="EN2994" t="s">
        <v>29677</v>
      </c>
      <c r="IE2994" t="s">
        <v>29678</v>
      </c>
      <c r="IF2994" t="s">
        <v>173</v>
      </c>
      <c r="IJ2994" t="s">
        <v>173</v>
      </c>
    </row>
    <row r="2995" spans="1:469" hidden="1" x14ac:dyDescent="0.3">
      <c r="A2995">
        <v>3119</v>
      </c>
      <c r="B2995" t="s">
        <v>7</v>
      </c>
      <c r="C2995">
        <v>16</v>
      </c>
      <c r="D2995">
        <v>11</v>
      </c>
      <c r="E2995">
        <v>2025</v>
      </c>
      <c r="F2995">
        <v>10</v>
      </c>
      <c r="G2995">
        <v>59</v>
      </c>
      <c r="H2995">
        <v>47</v>
      </c>
      <c r="I2995">
        <v>7</v>
      </c>
      <c r="J2995" t="s">
        <v>12602</v>
      </c>
      <c r="K2995" t="s">
        <v>164</v>
      </c>
      <c r="L2995" t="s">
        <v>164</v>
      </c>
      <c r="M2995" t="s">
        <v>29679</v>
      </c>
      <c r="N2995" t="s">
        <v>29680</v>
      </c>
      <c r="O2995" t="s">
        <v>214</v>
      </c>
      <c r="P2995" t="s">
        <v>315</v>
      </c>
      <c r="Q2995" t="s">
        <v>604</v>
      </c>
      <c r="R2995" t="s">
        <v>604</v>
      </c>
      <c r="S2995" t="s">
        <v>605</v>
      </c>
      <c r="T2995" t="s">
        <v>606</v>
      </c>
      <c r="U2995" t="s">
        <v>12110</v>
      </c>
      <c r="V2995" t="s">
        <v>13717</v>
      </c>
      <c r="W2995" t="s">
        <v>557</v>
      </c>
      <c r="X2995" t="s">
        <v>299</v>
      </c>
      <c r="Z2995" t="s">
        <v>29681</v>
      </c>
      <c r="AA2995" t="s">
        <v>29682</v>
      </c>
      <c r="AB2995" t="s">
        <v>29683</v>
      </c>
      <c r="AC2995" t="s">
        <v>29684</v>
      </c>
      <c r="AJ2995" t="s">
        <v>29685</v>
      </c>
      <c r="BP2995" t="s">
        <v>173</v>
      </c>
      <c r="EH2995" s="6" t="e">
        <f>VLOOKUP(EI2995,[1]Sheet4!$A:$B,2,0)</f>
        <v>#N/A</v>
      </c>
      <c r="EI2995" t="s">
        <v>29680</v>
      </c>
      <c r="EK2995" t="s">
        <v>26572</v>
      </c>
      <c r="EN2995" t="s">
        <v>29685</v>
      </c>
      <c r="FY2995" t="s">
        <v>173</v>
      </c>
      <c r="FZ2995" t="s">
        <v>130</v>
      </c>
    </row>
    <row r="2996" spans="1:469" x14ac:dyDescent="0.3">
      <c r="A2996">
        <v>3118</v>
      </c>
      <c r="B2996" t="s">
        <v>3222</v>
      </c>
      <c r="C2996">
        <v>16</v>
      </c>
      <c r="D2996">
        <v>12</v>
      </c>
      <c r="E2996">
        <v>2025</v>
      </c>
      <c r="F2996">
        <v>18</v>
      </c>
      <c r="G2996">
        <v>56</v>
      </c>
      <c r="H2996">
        <v>51</v>
      </c>
      <c r="I2996">
        <v>2</v>
      </c>
      <c r="J2996" t="s">
        <v>8541</v>
      </c>
      <c r="K2996" t="s">
        <v>463</v>
      </c>
      <c r="L2996" t="s">
        <v>463</v>
      </c>
      <c r="M2996" t="s">
        <v>29686</v>
      </c>
      <c r="N2996" t="s">
        <v>29687</v>
      </c>
      <c r="O2996" t="s">
        <v>549</v>
      </c>
      <c r="P2996" t="s">
        <v>550</v>
      </c>
      <c r="Q2996" t="s">
        <v>4858</v>
      </c>
      <c r="R2996" t="s">
        <v>9578</v>
      </c>
      <c r="S2996" t="s">
        <v>26693</v>
      </c>
      <c r="T2996" t="s">
        <v>29688</v>
      </c>
      <c r="U2996" t="s">
        <v>7975</v>
      </c>
      <c r="V2996" t="s">
        <v>13717</v>
      </c>
      <c r="W2996" t="s">
        <v>557</v>
      </c>
      <c r="X2996" t="s">
        <v>558</v>
      </c>
      <c r="Z2996" t="s">
        <v>29689</v>
      </c>
      <c r="AA2996" t="s">
        <v>29690</v>
      </c>
      <c r="AB2996" t="s">
        <v>29691</v>
      </c>
      <c r="AC2996" t="s">
        <v>29692</v>
      </c>
      <c r="AJ2996" t="s">
        <v>29693</v>
      </c>
      <c r="BP2996" t="s">
        <v>173</v>
      </c>
      <c r="EH2996" s="6" t="e">
        <f>VLOOKUP(EI2996,[1]Sheet4!$A:$B,2,0)</f>
        <v>#N/A</v>
      </c>
      <c r="EI2996" t="s">
        <v>29687</v>
      </c>
      <c r="EK2996" s="7">
        <v>45718</v>
      </c>
      <c r="EN2996">
        <v>44472</v>
      </c>
      <c r="QZ2996" t="s">
        <v>29694</v>
      </c>
      <c r="RA2996" s="7">
        <v>46275</v>
      </c>
    </row>
    <row r="2997" spans="1:469" hidden="1" x14ac:dyDescent="0.3">
      <c r="A2997">
        <v>3117</v>
      </c>
      <c r="B2997" t="s">
        <v>7</v>
      </c>
      <c r="C2997">
        <v>16</v>
      </c>
      <c r="D2997">
        <v>11</v>
      </c>
      <c r="E2997">
        <v>2025</v>
      </c>
      <c r="F2997">
        <v>11</v>
      </c>
      <c r="G2997">
        <v>4</v>
      </c>
      <c r="H2997">
        <v>47</v>
      </c>
      <c r="I2997">
        <v>7</v>
      </c>
      <c r="J2997" t="s">
        <v>12602</v>
      </c>
      <c r="K2997" t="s">
        <v>164</v>
      </c>
      <c r="L2997" t="s">
        <v>164</v>
      </c>
      <c r="M2997" t="s">
        <v>29695</v>
      </c>
      <c r="N2997" t="s">
        <v>29696</v>
      </c>
      <c r="O2997" t="s">
        <v>214</v>
      </c>
      <c r="P2997" t="s">
        <v>315</v>
      </c>
      <c r="Q2997" t="s">
        <v>604</v>
      </c>
      <c r="R2997" t="s">
        <v>604</v>
      </c>
      <c r="S2997" t="s">
        <v>605</v>
      </c>
      <c r="T2997" t="s">
        <v>606</v>
      </c>
      <c r="U2997" t="s">
        <v>12110</v>
      </c>
      <c r="V2997" t="s">
        <v>13717</v>
      </c>
      <c r="W2997" t="s">
        <v>557</v>
      </c>
      <c r="X2997" t="s">
        <v>299</v>
      </c>
      <c r="Z2997" t="s">
        <v>29697</v>
      </c>
      <c r="AA2997" t="s">
        <v>29698</v>
      </c>
      <c r="AB2997" t="s">
        <v>29699</v>
      </c>
      <c r="AC2997" t="s">
        <v>29700</v>
      </c>
      <c r="AJ2997" t="s">
        <v>29701</v>
      </c>
      <c r="BP2997" t="s">
        <v>173</v>
      </c>
      <c r="EH2997" s="6" t="e">
        <f>VLOOKUP(EI2997,[1]Sheet4!$A:$B,2,0)</f>
        <v>#N/A</v>
      </c>
      <c r="EI2997" t="s">
        <v>29696</v>
      </c>
      <c r="EK2997" s="7">
        <v>44173</v>
      </c>
      <c r="EN2997" t="s">
        <v>29701</v>
      </c>
      <c r="FY2997" t="s">
        <v>173</v>
      </c>
      <c r="FZ2997" t="s">
        <v>130</v>
      </c>
    </row>
    <row r="2998" spans="1:469" x14ac:dyDescent="0.3">
      <c r="A2998">
        <v>3116</v>
      </c>
      <c r="B2998" t="s">
        <v>544</v>
      </c>
      <c r="C2998">
        <v>11</v>
      </c>
      <c r="D2998">
        <v>8</v>
      </c>
      <c r="E2998">
        <v>2025</v>
      </c>
      <c r="F2998">
        <v>11</v>
      </c>
      <c r="G2998">
        <v>25</v>
      </c>
      <c r="H2998">
        <v>33</v>
      </c>
      <c r="I2998">
        <v>1</v>
      </c>
      <c r="J2998" t="s">
        <v>27668</v>
      </c>
      <c r="K2998" t="s">
        <v>1171</v>
      </c>
      <c r="L2998" t="s">
        <v>463</v>
      </c>
      <c r="M2998" t="s">
        <v>29702</v>
      </c>
      <c r="N2998" t="s">
        <v>29703</v>
      </c>
      <c r="O2998" t="s">
        <v>123</v>
      </c>
      <c r="P2998" t="s">
        <v>550</v>
      </c>
      <c r="Q2998" t="s">
        <v>7429</v>
      </c>
      <c r="R2998" t="s">
        <v>7430</v>
      </c>
      <c r="S2998" t="s">
        <v>6440</v>
      </c>
      <c r="T2998" t="s">
        <v>13197</v>
      </c>
      <c r="U2998" t="s">
        <v>20658</v>
      </c>
      <c r="V2998" t="s">
        <v>556</v>
      </c>
      <c r="W2998" t="s">
        <v>557</v>
      </c>
      <c r="X2998" t="s">
        <v>558</v>
      </c>
      <c r="Z2998" t="s">
        <v>29704</v>
      </c>
      <c r="AA2998" t="s">
        <v>29705</v>
      </c>
      <c r="AB2998" t="s">
        <v>29706</v>
      </c>
      <c r="AC2998" t="s">
        <v>29707</v>
      </c>
      <c r="AJ2998" t="s">
        <v>29708</v>
      </c>
      <c r="BP2998" t="s">
        <v>173</v>
      </c>
      <c r="EH2998" s="6" t="e">
        <f>VLOOKUP(EI2998,[1]Sheet4!$A:$B,2,0)</f>
        <v>#N/A</v>
      </c>
      <c r="EI2998" t="s">
        <v>29703</v>
      </c>
      <c r="EK2998" s="7">
        <v>45755</v>
      </c>
      <c r="EN2998">
        <v>7455263</v>
      </c>
    </row>
    <row r="2999" spans="1:469" x14ac:dyDescent="0.3">
      <c r="A2999">
        <v>3115</v>
      </c>
      <c r="K2999" t="s">
        <v>25349</v>
      </c>
      <c r="L2999" t="s">
        <v>5007</v>
      </c>
      <c r="M2999" t="s">
        <v>29709</v>
      </c>
      <c r="N2999" t="s">
        <v>25450</v>
      </c>
      <c r="O2999" t="s">
        <v>549</v>
      </c>
      <c r="P2999" t="s">
        <v>753</v>
      </c>
      <c r="Q2999" t="s">
        <v>754</v>
      </c>
      <c r="R2999" t="s">
        <v>755</v>
      </c>
      <c r="S2999" t="s">
        <v>127</v>
      </c>
      <c r="T2999" t="s">
        <v>756</v>
      </c>
      <c r="W2999" t="s">
        <v>129</v>
      </c>
      <c r="X2999" t="s">
        <v>299</v>
      </c>
      <c r="Z2999" t="s">
        <v>29710</v>
      </c>
      <c r="AA2999" t="s">
        <v>29711</v>
      </c>
      <c r="AB2999" t="s">
        <v>29712</v>
      </c>
      <c r="AC2999" t="s">
        <v>29713</v>
      </c>
      <c r="AJ2999" t="s">
        <v>10985</v>
      </c>
      <c r="BP2999" t="s">
        <v>173</v>
      </c>
      <c r="EH2999" s="6" t="e">
        <f>VLOOKUP(EI2999,[1]Sheet4!$A:$B,2,0)</f>
        <v>#N/A</v>
      </c>
      <c r="EI2999" t="s">
        <v>25450</v>
      </c>
      <c r="EK2999" s="7">
        <v>44928</v>
      </c>
      <c r="EN2999" t="s">
        <v>25450</v>
      </c>
    </row>
    <row r="3000" spans="1:469" hidden="1" x14ac:dyDescent="0.3">
      <c r="A3000">
        <v>3114</v>
      </c>
      <c r="B3000" t="s">
        <v>544</v>
      </c>
      <c r="C3000">
        <v>11</v>
      </c>
      <c r="D3000">
        <v>8</v>
      </c>
      <c r="E3000">
        <v>2025</v>
      </c>
      <c r="F3000">
        <v>11</v>
      </c>
      <c r="G3000">
        <v>23</v>
      </c>
      <c r="H3000">
        <v>33</v>
      </c>
      <c r="I3000">
        <v>1</v>
      </c>
      <c r="J3000" t="s">
        <v>27668</v>
      </c>
      <c r="K3000" t="s">
        <v>164</v>
      </c>
      <c r="L3000" t="s">
        <v>164</v>
      </c>
      <c r="M3000" t="s">
        <v>29714</v>
      </c>
      <c r="N3000" t="s">
        <v>29715</v>
      </c>
      <c r="O3000" t="s">
        <v>214</v>
      </c>
      <c r="P3000" t="s">
        <v>315</v>
      </c>
      <c r="Q3000" t="s">
        <v>604</v>
      </c>
      <c r="R3000" t="s">
        <v>604</v>
      </c>
      <c r="S3000" t="s">
        <v>605</v>
      </c>
      <c r="T3000" t="s">
        <v>606</v>
      </c>
      <c r="U3000" t="s">
        <v>10874</v>
      </c>
      <c r="V3000" t="s">
        <v>556</v>
      </c>
      <c r="W3000" t="s">
        <v>6611</v>
      </c>
      <c r="X3000" t="s">
        <v>299</v>
      </c>
      <c r="Z3000" t="s">
        <v>29716</v>
      </c>
      <c r="AA3000" t="s">
        <v>29717</v>
      </c>
      <c r="AB3000" t="s">
        <v>29718</v>
      </c>
      <c r="AC3000" t="s">
        <v>29719</v>
      </c>
      <c r="AJ3000" t="s">
        <v>29720</v>
      </c>
      <c r="BP3000" t="s">
        <v>173</v>
      </c>
      <c r="EH3000" s="6" t="e">
        <f>VLOOKUP(EI3000,[1]Sheet4!$A:$B,2,0)</f>
        <v>#N/A</v>
      </c>
      <c r="EI3000" t="s">
        <v>29715</v>
      </c>
      <c r="EK3000" t="s">
        <v>23972</v>
      </c>
      <c r="EN3000" t="s">
        <v>29720</v>
      </c>
    </row>
    <row r="3001" spans="1:469" x14ac:dyDescent="0.3">
      <c r="A3001">
        <v>3113</v>
      </c>
      <c r="B3001" t="s">
        <v>544</v>
      </c>
      <c r="C3001">
        <v>11</v>
      </c>
      <c r="D3001">
        <v>8</v>
      </c>
      <c r="E3001">
        <v>2025</v>
      </c>
      <c r="F3001">
        <v>11</v>
      </c>
      <c r="G3001">
        <v>23</v>
      </c>
      <c r="H3001">
        <v>33</v>
      </c>
      <c r="I3001">
        <v>1</v>
      </c>
      <c r="J3001" t="s">
        <v>27668</v>
      </c>
      <c r="K3001" t="s">
        <v>120</v>
      </c>
      <c r="L3001" t="s">
        <v>120</v>
      </c>
      <c r="M3001" t="s">
        <v>29721</v>
      </c>
      <c r="N3001" t="s">
        <v>29722</v>
      </c>
      <c r="O3001" t="s">
        <v>167</v>
      </c>
      <c r="P3001" t="s">
        <v>753</v>
      </c>
      <c r="Q3001" t="s">
        <v>754</v>
      </c>
      <c r="R3001" t="s">
        <v>755</v>
      </c>
      <c r="S3001" t="s">
        <v>127</v>
      </c>
      <c r="T3001" t="s">
        <v>756</v>
      </c>
      <c r="U3001" t="s">
        <v>29022</v>
      </c>
      <c r="V3001" t="s">
        <v>556</v>
      </c>
      <c r="W3001" t="s">
        <v>557</v>
      </c>
      <c r="X3001" t="s">
        <v>558</v>
      </c>
      <c r="Z3001" t="s">
        <v>29723</v>
      </c>
      <c r="AA3001" t="s">
        <v>29724</v>
      </c>
      <c r="AB3001" t="s">
        <v>29725</v>
      </c>
      <c r="AC3001" t="s">
        <v>29726</v>
      </c>
      <c r="AJ3001" t="s">
        <v>29727</v>
      </c>
      <c r="BP3001" t="s">
        <v>173</v>
      </c>
      <c r="EH3001" s="6" t="e">
        <f>VLOOKUP(EI3001,[1]Sheet4!$A:$B,2,0)</f>
        <v>#N/A</v>
      </c>
      <c r="EI3001" t="s">
        <v>29722</v>
      </c>
      <c r="EK3001" t="s">
        <v>24052</v>
      </c>
      <c r="EN3001" t="s">
        <v>29728</v>
      </c>
      <c r="IE3001" t="s">
        <v>29729</v>
      </c>
      <c r="IF3001" t="s">
        <v>173</v>
      </c>
    </row>
    <row r="3002" spans="1:469" x14ac:dyDescent="0.3">
      <c r="A3002">
        <v>3112</v>
      </c>
      <c r="B3002" t="s">
        <v>3222</v>
      </c>
      <c r="C3002">
        <v>9</v>
      </c>
      <c r="D3002">
        <v>12</v>
      </c>
      <c r="E3002">
        <v>2025</v>
      </c>
      <c r="F3002">
        <v>9</v>
      </c>
      <c r="G3002">
        <v>25</v>
      </c>
      <c r="H3002">
        <v>50</v>
      </c>
      <c r="I3002">
        <v>2</v>
      </c>
      <c r="J3002" t="s">
        <v>9259</v>
      </c>
      <c r="K3002" t="s">
        <v>120</v>
      </c>
      <c r="L3002" t="s">
        <v>120</v>
      </c>
      <c r="M3002" t="s">
        <v>29730</v>
      </c>
      <c r="N3002" t="s">
        <v>29731</v>
      </c>
      <c r="O3002" t="s">
        <v>167</v>
      </c>
      <c r="P3002" t="s">
        <v>753</v>
      </c>
      <c r="Q3002" t="s">
        <v>754</v>
      </c>
      <c r="R3002" t="s">
        <v>755</v>
      </c>
      <c r="S3002" t="s">
        <v>127</v>
      </c>
      <c r="T3002" t="s">
        <v>756</v>
      </c>
      <c r="U3002" t="s">
        <v>9199</v>
      </c>
      <c r="V3002" t="s">
        <v>13717</v>
      </c>
      <c r="W3002" t="s">
        <v>557</v>
      </c>
      <c r="X3002" t="s">
        <v>558</v>
      </c>
      <c r="Z3002" t="s">
        <v>29732</v>
      </c>
      <c r="AA3002" t="s">
        <v>29733</v>
      </c>
      <c r="AB3002" t="s">
        <v>29734</v>
      </c>
      <c r="AC3002" t="s">
        <v>29735</v>
      </c>
      <c r="AJ3002" t="s">
        <v>29736</v>
      </c>
      <c r="BP3002" t="s">
        <v>173</v>
      </c>
      <c r="EH3002" s="6" t="e">
        <f>VLOOKUP(EI3002,[1]Sheet4!$A:$B,2,0)</f>
        <v>#N/A</v>
      </c>
      <c r="EI3002" t="s">
        <v>29731</v>
      </c>
      <c r="EK3002" t="s">
        <v>14814</v>
      </c>
      <c r="EN3002" t="s">
        <v>29737</v>
      </c>
      <c r="IE3002" t="s">
        <v>29738</v>
      </c>
      <c r="IF3002" t="s">
        <v>173</v>
      </c>
    </row>
    <row r="3003" spans="1:469" x14ac:dyDescent="0.3">
      <c r="A3003">
        <v>3111</v>
      </c>
      <c r="B3003" t="s">
        <v>544</v>
      </c>
      <c r="C3003">
        <v>11</v>
      </c>
      <c r="D3003">
        <v>8</v>
      </c>
      <c r="E3003">
        <v>2025</v>
      </c>
      <c r="F3003">
        <v>11</v>
      </c>
      <c r="G3003">
        <v>21</v>
      </c>
      <c r="H3003">
        <v>33</v>
      </c>
      <c r="I3003">
        <v>1</v>
      </c>
      <c r="J3003" t="s">
        <v>27668</v>
      </c>
      <c r="K3003" t="s">
        <v>164</v>
      </c>
      <c r="L3003" t="s">
        <v>164</v>
      </c>
      <c r="M3003" t="s">
        <v>29739</v>
      </c>
      <c r="N3003" t="s">
        <v>29740</v>
      </c>
      <c r="O3003" t="s">
        <v>214</v>
      </c>
      <c r="P3003" t="s">
        <v>550</v>
      </c>
      <c r="Q3003" t="s">
        <v>551</v>
      </c>
      <c r="R3003" t="s">
        <v>552</v>
      </c>
      <c r="S3003" t="s">
        <v>553</v>
      </c>
      <c r="T3003" t="s">
        <v>554</v>
      </c>
      <c r="U3003" t="s">
        <v>5602</v>
      </c>
      <c r="V3003" t="s">
        <v>556</v>
      </c>
      <c r="W3003" t="s">
        <v>557</v>
      </c>
      <c r="X3003" t="s">
        <v>299</v>
      </c>
      <c r="Z3003" t="s">
        <v>29741</v>
      </c>
      <c r="AA3003" t="s">
        <v>29742</v>
      </c>
      <c r="AB3003" t="s">
        <v>29743</v>
      </c>
      <c r="AC3003" t="s">
        <v>29744</v>
      </c>
      <c r="AJ3003" t="s">
        <v>29745</v>
      </c>
      <c r="BP3003" t="s">
        <v>173</v>
      </c>
      <c r="EH3003" s="6" t="e">
        <f>VLOOKUP(EI3003,[1]Sheet4!$A:$B,2,0)</f>
        <v>#N/A</v>
      </c>
      <c r="EI3003" t="s">
        <v>29740</v>
      </c>
      <c r="EK3003" t="s">
        <v>29746</v>
      </c>
      <c r="EN3003">
        <v>663096</v>
      </c>
    </row>
    <row r="3004" spans="1:469" hidden="1" x14ac:dyDescent="0.3">
      <c r="A3004">
        <v>3110</v>
      </c>
      <c r="B3004" t="s">
        <v>544</v>
      </c>
      <c r="C3004">
        <v>11</v>
      </c>
      <c r="D3004">
        <v>8</v>
      </c>
      <c r="E3004">
        <v>2025</v>
      </c>
      <c r="F3004">
        <v>11</v>
      </c>
      <c r="G3004">
        <v>20</v>
      </c>
      <c r="H3004">
        <v>33</v>
      </c>
      <c r="I3004">
        <v>1</v>
      </c>
      <c r="J3004" t="s">
        <v>27668</v>
      </c>
      <c r="K3004" t="s">
        <v>164</v>
      </c>
      <c r="L3004" t="s">
        <v>164</v>
      </c>
      <c r="M3004" t="s">
        <v>29747</v>
      </c>
      <c r="N3004" t="s">
        <v>29748</v>
      </c>
      <c r="O3004" t="s">
        <v>214</v>
      </c>
      <c r="P3004" t="s">
        <v>315</v>
      </c>
      <c r="Q3004" t="s">
        <v>604</v>
      </c>
      <c r="R3004" t="s">
        <v>604</v>
      </c>
      <c r="S3004" t="s">
        <v>605</v>
      </c>
      <c r="T3004" t="s">
        <v>606</v>
      </c>
      <c r="U3004" t="s">
        <v>9600</v>
      </c>
      <c r="V3004" t="s">
        <v>556</v>
      </c>
      <c r="W3004" t="s">
        <v>557</v>
      </c>
      <c r="X3004" t="s">
        <v>299</v>
      </c>
      <c r="Z3004" t="s">
        <v>29749</v>
      </c>
      <c r="AA3004" t="s">
        <v>29750</v>
      </c>
      <c r="AB3004" t="s">
        <v>29751</v>
      </c>
      <c r="AC3004" t="s">
        <v>29752</v>
      </c>
      <c r="AJ3004" t="s">
        <v>29753</v>
      </c>
      <c r="BP3004" t="s">
        <v>173</v>
      </c>
      <c r="EH3004" s="6" t="e">
        <f>VLOOKUP(EI3004,[1]Sheet4!$A:$B,2,0)</f>
        <v>#N/A</v>
      </c>
      <c r="EI3004" t="s">
        <v>29748</v>
      </c>
      <c r="EK3004" s="7">
        <v>43716</v>
      </c>
      <c r="EN3004" t="s">
        <v>29753</v>
      </c>
    </row>
    <row r="3005" spans="1:469" x14ac:dyDescent="0.3">
      <c r="A3005">
        <v>3109</v>
      </c>
      <c r="B3005" t="s">
        <v>544</v>
      </c>
      <c r="C3005">
        <v>11</v>
      </c>
      <c r="D3005">
        <v>8</v>
      </c>
      <c r="E3005">
        <v>2025</v>
      </c>
      <c r="F3005">
        <v>11</v>
      </c>
      <c r="G3005">
        <v>20</v>
      </c>
      <c r="H3005">
        <v>33</v>
      </c>
      <c r="I3005">
        <v>1</v>
      </c>
      <c r="J3005" t="s">
        <v>27668</v>
      </c>
      <c r="K3005" t="s">
        <v>14018</v>
      </c>
      <c r="L3005" t="s">
        <v>463</v>
      </c>
      <c r="M3005" t="s">
        <v>29754</v>
      </c>
      <c r="N3005" t="s">
        <v>29755</v>
      </c>
      <c r="O3005" t="s">
        <v>549</v>
      </c>
      <c r="P3005" t="s">
        <v>753</v>
      </c>
      <c r="Q3005" t="s">
        <v>754</v>
      </c>
      <c r="R3005" t="s">
        <v>755</v>
      </c>
      <c r="S3005" t="s">
        <v>127</v>
      </c>
      <c r="T3005" t="s">
        <v>756</v>
      </c>
      <c r="U3005" t="s">
        <v>20424</v>
      </c>
      <c r="V3005" t="s">
        <v>556</v>
      </c>
      <c r="W3005" t="s">
        <v>557</v>
      </c>
      <c r="X3005" t="s">
        <v>558</v>
      </c>
      <c r="Z3005" t="s">
        <v>29756</v>
      </c>
      <c r="AA3005" t="s">
        <v>29757</v>
      </c>
      <c r="AB3005" t="s">
        <v>29758</v>
      </c>
      <c r="AC3005" t="s">
        <v>29759</v>
      </c>
      <c r="AJ3005" t="s">
        <v>29760</v>
      </c>
      <c r="BP3005" t="s">
        <v>173</v>
      </c>
      <c r="EH3005" s="6" t="e">
        <f>VLOOKUP(EI3005,[1]Sheet4!$A:$B,2,0)</f>
        <v>#N/A</v>
      </c>
      <c r="EI3005" t="s">
        <v>29755</v>
      </c>
      <c r="EK3005" t="s">
        <v>29761</v>
      </c>
      <c r="EN3005" t="s">
        <v>29762</v>
      </c>
      <c r="IE3005" t="s">
        <v>29763</v>
      </c>
      <c r="IF3005" t="s">
        <v>173</v>
      </c>
      <c r="IJ3005" t="s">
        <v>173</v>
      </c>
    </row>
    <row r="3006" spans="1:469" x14ac:dyDescent="0.3">
      <c r="A3006">
        <v>3108</v>
      </c>
      <c r="B3006" t="s">
        <v>544</v>
      </c>
      <c r="C3006">
        <v>11</v>
      </c>
      <c r="D3006">
        <v>8</v>
      </c>
      <c r="E3006">
        <v>2025</v>
      </c>
      <c r="F3006">
        <v>11</v>
      </c>
      <c r="G3006">
        <v>20</v>
      </c>
      <c r="H3006">
        <v>33</v>
      </c>
      <c r="I3006">
        <v>1</v>
      </c>
      <c r="J3006" t="s">
        <v>27668</v>
      </c>
      <c r="K3006" t="s">
        <v>463</v>
      </c>
      <c r="L3006" t="s">
        <v>463</v>
      </c>
      <c r="M3006" t="s">
        <v>29764</v>
      </c>
      <c r="N3006" t="s">
        <v>29765</v>
      </c>
      <c r="O3006" t="s">
        <v>549</v>
      </c>
      <c r="P3006" t="s">
        <v>550</v>
      </c>
      <c r="Q3006" t="s">
        <v>7429</v>
      </c>
      <c r="R3006" t="s">
        <v>7430</v>
      </c>
      <c r="S3006" t="s">
        <v>6440</v>
      </c>
      <c r="T3006" t="s">
        <v>13197</v>
      </c>
      <c r="U3006" t="s">
        <v>22738</v>
      </c>
      <c r="V3006" t="s">
        <v>556</v>
      </c>
      <c r="W3006" t="s">
        <v>557</v>
      </c>
      <c r="X3006" t="s">
        <v>558</v>
      </c>
      <c r="Z3006" t="s">
        <v>29766</v>
      </c>
      <c r="AA3006" t="s">
        <v>29767</v>
      </c>
      <c r="AB3006" t="s">
        <v>29768</v>
      </c>
      <c r="AC3006" t="s">
        <v>29769</v>
      </c>
      <c r="AJ3006" t="s">
        <v>29770</v>
      </c>
      <c r="BP3006" t="s">
        <v>173</v>
      </c>
      <c r="EH3006" s="6" t="e">
        <f>VLOOKUP(EI3006,[1]Sheet4!$A:$B,2,0)</f>
        <v>#N/A</v>
      </c>
      <c r="EI3006" t="s">
        <v>29765</v>
      </c>
      <c r="EK3006" t="s">
        <v>29482</v>
      </c>
      <c r="EN3006">
        <v>7067644</v>
      </c>
    </row>
    <row r="3007" spans="1:469" x14ac:dyDescent="0.3">
      <c r="A3007">
        <v>3107</v>
      </c>
      <c r="B3007" t="s">
        <v>544</v>
      </c>
      <c r="C3007">
        <v>11</v>
      </c>
      <c r="D3007">
        <v>8</v>
      </c>
      <c r="E3007">
        <v>2025</v>
      </c>
      <c r="F3007">
        <v>11</v>
      </c>
      <c r="G3007">
        <v>19</v>
      </c>
      <c r="H3007">
        <v>33</v>
      </c>
      <c r="I3007">
        <v>1</v>
      </c>
      <c r="J3007" t="s">
        <v>27668</v>
      </c>
      <c r="K3007" t="s">
        <v>164</v>
      </c>
      <c r="L3007" t="s">
        <v>164</v>
      </c>
      <c r="M3007" t="s">
        <v>29771</v>
      </c>
      <c r="N3007" t="s">
        <v>29772</v>
      </c>
      <c r="O3007" t="s">
        <v>214</v>
      </c>
      <c r="P3007" t="s">
        <v>550</v>
      </c>
      <c r="Q3007" t="s">
        <v>551</v>
      </c>
      <c r="R3007" t="s">
        <v>552</v>
      </c>
      <c r="S3007" t="s">
        <v>553</v>
      </c>
      <c r="T3007" t="s">
        <v>554</v>
      </c>
      <c r="U3007" t="s">
        <v>19321</v>
      </c>
      <c r="V3007" t="s">
        <v>556</v>
      </c>
      <c r="W3007" t="s">
        <v>557</v>
      </c>
      <c r="X3007" t="s">
        <v>558</v>
      </c>
      <c r="Z3007" t="s">
        <v>29773</v>
      </c>
      <c r="AA3007" t="s">
        <v>29774</v>
      </c>
      <c r="AB3007" t="s">
        <v>29775</v>
      </c>
      <c r="AC3007" t="s">
        <v>29776</v>
      </c>
      <c r="AJ3007" t="s">
        <v>29777</v>
      </c>
      <c r="BP3007" t="s">
        <v>173</v>
      </c>
      <c r="EH3007" s="6" t="e">
        <f>VLOOKUP(EI3007,[1]Sheet4!$A:$B,2,0)</f>
        <v>#N/A</v>
      </c>
      <c r="EI3007" t="s">
        <v>29772</v>
      </c>
      <c r="EK3007" t="s">
        <v>29778</v>
      </c>
      <c r="EN3007">
        <v>662690</v>
      </c>
    </row>
    <row r="3008" spans="1:469" x14ac:dyDescent="0.3">
      <c r="A3008">
        <v>3106</v>
      </c>
      <c r="B3008" t="s">
        <v>4747</v>
      </c>
      <c r="C3008">
        <v>15</v>
      </c>
      <c r="D3008">
        <v>1</v>
      </c>
      <c r="E3008">
        <v>2026</v>
      </c>
      <c r="F3008">
        <v>15</v>
      </c>
      <c r="G3008">
        <v>54</v>
      </c>
      <c r="H3008">
        <v>3</v>
      </c>
      <c r="I3008">
        <v>4</v>
      </c>
      <c r="J3008" t="s">
        <v>6815</v>
      </c>
      <c r="K3008" t="s">
        <v>164</v>
      </c>
      <c r="L3008" t="s">
        <v>164</v>
      </c>
      <c r="M3008" t="s">
        <v>29779</v>
      </c>
      <c r="N3008" t="s">
        <v>29780</v>
      </c>
      <c r="O3008" t="s">
        <v>167</v>
      </c>
      <c r="P3008" t="s">
        <v>550</v>
      </c>
      <c r="Q3008" t="s">
        <v>7429</v>
      </c>
      <c r="R3008" t="s">
        <v>11983</v>
      </c>
      <c r="S3008" t="s">
        <v>5199</v>
      </c>
      <c r="T3008" t="s">
        <v>19630</v>
      </c>
      <c r="U3008" t="s">
        <v>6473</v>
      </c>
      <c r="V3008" t="s">
        <v>13717</v>
      </c>
      <c r="W3008" t="s">
        <v>557</v>
      </c>
      <c r="X3008" t="s">
        <v>558</v>
      </c>
      <c r="Z3008" t="s">
        <v>29781</v>
      </c>
      <c r="AA3008" t="s">
        <v>29782</v>
      </c>
      <c r="AB3008" t="s">
        <v>29783</v>
      </c>
      <c r="AC3008" t="s">
        <v>29784</v>
      </c>
      <c r="AJ3008" t="s">
        <v>29785</v>
      </c>
      <c r="BP3008" t="s">
        <v>173</v>
      </c>
      <c r="EH3008" s="6" t="e">
        <f>VLOOKUP(EI3008,[1]Sheet4!$A:$B,2,0)</f>
        <v>#N/A</v>
      </c>
      <c r="EI3008" t="s">
        <v>29780</v>
      </c>
      <c r="EK3008" s="7">
        <v>45658</v>
      </c>
      <c r="EN3008" t="s">
        <v>29786</v>
      </c>
    </row>
    <row r="3009" spans="1:469" x14ac:dyDescent="0.3">
      <c r="A3009">
        <v>3105</v>
      </c>
      <c r="K3009" t="s">
        <v>25349</v>
      </c>
      <c r="L3009" t="s">
        <v>5007</v>
      </c>
      <c r="M3009" t="s">
        <v>29787</v>
      </c>
      <c r="N3009" t="s">
        <v>25450</v>
      </c>
      <c r="O3009" t="s">
        <v>549</v>
      </c>
      <c r="P3009" t="s">
        <v>753</v>
      </c>
      <c r="Q3009" t="s">
        <v>754</v>
      </c>
      <c r="R3009" t="s">
        <v>755</v>
      </c>
      <c r="S3009" t="s">
        <v>127</v>
      </c>
      <c r="T3009" t="s">
        <v>756</v>
      </c>
      <c r="W3009" t="s">
        <v>129</v>
      </c>
      <c r="X3009" t="s">
        <v>299</v>
      </c>
      <c r="Z3009" t="s">
        <v>29788</v>
      </c>
      <c r="AA3009" t="s">
        <v>29789</v>
      </c>
      <c r="AB3009" t="s">
        <v>29790</v>
      </c>
      <c r="AC3009" t="s">
        <v>29791</v>
      </c>
      <c r="AJ3009" t="s">
        <v>29792</v>
      </c>
      <c r="BP3009" t="s">
        <v>173</v>
      </c>
      <c r="EH3009" s="6" t="e">
        <f>VLOOKUP(EI3009,[1]Sheet4!$A:$B,2,0)</f>
        <v>#N/A</v>
      </c>
      <c r="EI3009" t="s">
        <v>25450</v>
      </c>
      <c r="EK3009" s="7">
        <v>44928</v>
      </c>
      <c r="EN3009" t="s">
        <v>25450</v>
      </c>
    </row>
    <row r="3010" spans="1:469" x14ac:dyDescent="0.3">
      <c r="A3010">
        <v>3104</v>
      </c>
      <c r="B3010" t="s">
        <v>544</v>
      </c>
      <c r="C3010">
        <v>11</v>
      </c>
      <c r="D3010">
        <v>8</v>
      </c>
      <c r="E3010">
        <v>2025</v>
      </c>
      <c r="F3010">
        <v>11</v>
      </c>
      <c r="G3010">
        <v>18</v>
      </c>
      <c r="H3010">
        <v>33</v>
      </c>
      <c r="I3010">
        <v>1</v>
      </c>
      <c r="J3010" t="s">
        <v>27668</v>
      </c>
      <c r="K3010" t="s">
        <v>29635</v>
      </c>
      <c r="L3010" t="s">
        <v>164</v>
      </c>
      <c r="M3010" t="s">
        <v>29793</v>
      </c>
      <c r="N3010" t="s">
        <v>29794</v>
      </c>
      <c r="O3010" t="s">
        <v>167</v>
      </c>
      <c r="P3010" t="s">
        <v>753</v>
      </c>
      <c r="Q3010" t="s">
        <v>754</v>
      </c>
      <c r="R3010" t="s">
        <v>755</v>
      </c>
      <c r="S3010" t="s">
        <v>127</v>
      </c>
      <c r="T3010" t="s">
        <v>7717</v>
      </c>
      <c r="U3010" t="s">
        <v>20635</v>
      </c>
      <c r="V3010" t="s">
        <v>556</v>
      </c>
      <c r="W3010" t="s">
        <v>557</v>
      </c>
      <c r="X3010" t="s">
        <v>299</v>
      </c>
      <c r="Z3010" t="s">
        <v>29795</v>
      </c>
      <c r="AA3010" t="s">
        <v>29796</v>
      </c>
      <c r="AB3010" t="s">
        <v>29797</v>
      </c>
      <c r="AC3010" t="s">
        <v>29798</v>
      </c>
      <c r="AG3010" t="s">
        <v>29799</v>
      </c>
      <c r="AJ3010" t="s">
        <v>29800</v>
      </c>
      <c r="BP3010" t="s">
        <v>135</v>
      </c>
      <c r="EH3010" s="6" t="e">
        <f>VLOOKUP(EI3010,[1]Sheet4!$A:$B,2,0)</f>
        <v>#N/A</v>
      </c>
      <c r="EI3010" t="s">
        <v>29794</v>
      </c>
      <c r="EK3010" s="7">
        <v>43838</v>
      </c>
      <c r="EN3010" t="s">
        <v>29801</v>
      </c>
    </row>
    <row r="3011" spans="1:469" hidden="1" x14ac:dyDescent="0.3">
      <c r="A3011">
        <v>3103</v>
      </c>
      <c r="B3011" t="s">
        <v>544</v>
      </c>
      <c r="C3011">
        <v>11</v>
      </c>
      <c r="D3011">
        <v>8</v>
      </c>
      <c r="E3011">
        <v>2025</v>
      </c>
      <c r="F3011">
        <v>11</v>
      </c>
      <c r="G3011">
        <v>17</v>
      </c>
      <c r="H3011">
        <v>33</v>
      </c>
      <c r="I3011">
        <v>1</v>
      </c>
      <c r="J3011" t="s">
        <v>27668</v>
      </c>
      <c r="K3011" t="s">
        <v>164</v>
      </c>
      <c r="L3011" t="s">
        <v>164</v>
      </c>
      <c r="M3011" t="s">
        <v>29802</v>
      </c>
      <c r="N3011" t="s">
        <v>29803</v>
      </c>
      <c r="O3011" t="s">
        <v>214</v>
      </c>
      <c r="P3011" t="s">
        <v>315</v>
      </c>
      <c r="Q3011" t="s">
        <v>604</v>
      </c>
      <c r="R3011" t="s">
        <v>604</v>
      </c>
      <c r="S3011" t="s">
        <v>605</v>
      </c>
      <c r="T3011" t="s">
        <v>606</v>
      </c>
      <c r="U3011" t="s">
        <v>9600</v>
      </c>
      <c r="V3011" t="s">
        <v>556</v>
      </c>
      <c r="W3011" t="s">
        <v>6611</v>
      </c>
      <c r="X3011" t="s">
        <v>299</v>
      </c>
      <c r="Z3011" t="s">
        <v>29804</v>
      </c>
      <c r="AA3011" t="s">
        <v>29805</v>
      </c>
      <c r="AB3011" t="s">
        <v>29806</v>
      </c>
      <c r="AC3011" t="s">
        <v>29807</v>
      </c>
      <c r="AJ3011" t="s">
        <v>29808</v>
      </c>
      <c r="BP3011" t="s">
        <v>173</v>
      </c>
      <c r="EH3011" s="6" t="e">
        <f>VLOOKUP(EI3011,[1]Sheet4!$A:$B,2,0)</f>
        <v>#N/A</v>
      </c>
      <c r="EI3011" t="s">
        <v>29803</v>
      </c>
      <c r="EK3011" t="s">
        <v>25136</v>
      </c>
      <c r="EN3011" t="s">
        <v>29808</v>
      </c>
    </row>
    <row r="3012" spans="1:469" x14ac:dyDescent="0.3">
      <c r="A3012">
        <v>3102</v>
      </c>
      <c r="B3012" t="s">
        <v>544</v>
      </c>
      <c r="C3012">
        <v>11</v>
      </c>
      <c r="D3012">
        <v>8</v>
      </c>
      <c r="E3012">
        <v>2025</v>
      </c>
      <c r="F3012">
        <v>11</v>
      </c>
      <c r="G3012">
        <v>17</v>
      </c>
      <c r="H3012">
        <v>33</v>
      </c>
      <c r="I3012">
        <v>1</v>
      </c>
      <c r="J3012" t="s">
        <v>27668</v>
      </c>
      <c r="K3012" t="s">
        <v>120</v>
      </c>
      <c r="L3012" t="s">
        <v>120</v>
      </c>
      <c r="M3012" t="s">
        <v>29809</v>
      </c>
      <c r="N3012" t="s">
        <v>29810</v>
      </c>
      <c r="O3012" t="s">
        <v>167</v>
      </c>
      <c r="P3012" t="s">
        <v>753</v>
      </c>
      <c r="Q3012" t="s">
        <v>754</v>
      </c>
      <c r="R3012" t="s">
        <v>755</v>
      </c>
      <c r="S3012" t="s">
        <v>127</v>
      </c>
      <c r="T3012" t="s">
        <v>756</v>
      </c>
      <c r="U3012" t="s">
        <v>29022</v>
      </c>
      <c r="V3012" t="s">
        <v>556</v>
      </c>
      <c r="W3012" t="s">
        <v>557</v>
      </c>
      <c r="X3012" t="s">
        <v>558</v>
      </c>
      <c r="Z3012" t="s">
        <v>29811</v>
      </c>
      <c r="AA3012" t="s">
        <v>29812</v>
      </c>
      <c r="AB3012" t="s">
        <v>29813</v>
      </c>
      <c r="AC3012" t="s">
        <v>29814</v>
      </c>
      <c r="AJ3012" t="s">
        <v>29815</v>
      </c>
      <c r="BP3012" t="s">
        <v>173</v>
      </c>
      <c r="EH3012" s="6" t="e">
        <f>VLOOKUP(EI3012,[1]Sheet4!$A:$B,2,0)</f>
        <v>#N/A</v>
      </c>
      <c r="EI3012" t="s">
        <v>29810</v>
      </c>
      <c r="EK3012" t="s">
        <v>29816</v>
      </c>
      <c r="EN3012" t="s">
        <v>29817</v>
      </c>
      <c r="IE3012" t="s">
        <v>29818</v>
      </c>
      <c r="IF3012" t="s">
        <v>173</v>
      </c>
    </row>
    <row r="3013" spans="1:469" x14ac:dyDescent="0.3">
      <c r="A3013">
        <v>3101</v>
      </c>
      <c r="B3013" t="s">
        <v>544</v>
      </c>
      <c r="C3013">
        <v>11</v>
      </c>
      <c r="D3013">
        <v>8</v>
      </c>
      <c r="E3013">
        <v>2025</v>
      </c>
      <c r="F3013">
        <v>11</v>
      </c>
      <c r="G3013">
        <v>15</v>
      </c>
      <c r="H3013">
        <v>33</v>
      </c>
      <c r="I3013">
        <v>1</v>
      </c>
      <c r="J3013" t="s">
        <v>27668</v>
      </c>
      <c r="K3013" t="s">
        <v>463</v>
      </c>
      <c r="L3013" t="s">
        <v>463</v>
      </c>
      <c r="M3013" t="s">
        <v>29819</v>
      </c>
      <c r="N3013" t="s">
        <v>29820</v>
      </c>
      <c r="O3013" t="s">
        <v>549</v>
      </c>
      <c r="P3013" t="s">
        <v>550</v>
      </c>
      <c r="Q3013" t="s">
        <v>5415</v>
      </c>
      <c r="R3013" t="s">
        <v>5416</v>
      </c>
      <c r="S3013" t="s">
        <v>6440</v>
      </c>
      <c r="T3013" t="s">
        <v>26421</v>
      </c>
      <c r="U3013" t="s">
        <v>23464</v>
      </c>
      <c r="V3013" t="s">
        <v>556</v>
      </c>
      <c r="W3013" t="s">
        <v>557</v>
      </c>
      <c r="X3013" t="s">
        <v>558</v>
      </c>
      <c r="Z3013" t="s">
        <v>29821</v>
      </c>
      <c r="AA3013" t="s">
        <v>29822</v>
      </c>
      <c r="AB3013" t="s">
        <v>29823</v>
      </c>
      <c r="AC3013" t="s">
        <v>29824</v>
      </c>
      <c r="AJ3013">
        <v>2254697</v>
      </c>
      <c r="BP3013" t="s">
        <v>173</v>
      </c>
      <c r="EH3013" s="6" t="e">
        <f>VLOOKUP(EI3013,[1]Sheet4!$A:$B,2,0)</f>
        <v>#N/A</v>
      </c>
      <c r="EI3013" t="s">
        <v>29820</v>
      </c>
      <c r="EK3013" t="s">
        <v>29825</v>
      </c>
      <c r="EN3013">
        <v>7410083</v>
      </c>
      <c r="QZ3013" t="s">
        <v>29826</v>
      </c>
      <c r="RA3013" s="7">
        <v>46270</v>
      </c>
    </row>
    <row r="3014" spans="1:469" hidden="1" x14ac:dyDescent="0.3">
      <c r="A3014">
        <v>3100</v>
      </c>
      <c r="B3014" t="s">
        <v>544</v>
      </c>
      <c r="C3014">
        <v>11</v>
      </c>
      <c r="D3014">
        <v>8</v>
      </c>
      <c r="E3014">
        <v>2025</v>
      </c>
      <c r="F3014">
        <v>11</v>
      </c>
      <c r="G3014">
        <v>13</v>
      </c>
      <c r="H3014">
        <v>33</v>
      </c>
      <c r="I3014">
        <v>1</v>
      </c>
      <c r="J3014" t="s">
        <v>27668</v>
      </c>
      <c r="K3014" t="s">
        <v>164</v>
      </c>
      <c r="L3014" t="s">
        <v>164</v>
      </c>
      <c r="M3014" t="s">
        <v>29827</v>
      </c>
      <c r="N3014" t="s">
        <v>29828</v>
      </c>
      <c r="O3014" t="s">
        <v>214</v>
      </c>
      <c r="P3014" t="s">
        <v>315</v>
      </c>
      <c r="Q3014" t="s">
        <v>604</v>
      </c>
      <c r="R3014" t="s">
        <v>604</v>
      </c>
      <c r="S3014" t="s">
        <v>605</v>
      </c>
      <c r="T3014" t="s">
        <v>606</v>
      </c>
      <c r="U3014" t="s">
        <v>12718</v>
      </c>
      <c r="V3014" t="s">
        <v>556</v>
      </c>
      <c r="W3014" t="s">
        <v>557</v>
      </c>
      <c r="X3014" t="s">
        <v>299</v>
      </c>
      <c r="Z3014" t="s">
        <v>29829</v>
      </c>
      <c r="AA3014" t="s">
        <v>29830</v>
      </c>
      <c r="AB3014" t="s">
        <v>29831</v>
      </c>
      <c r="AC3014" t="s">
        <v>29832</v>
      </c>
      <c r="AJ3014" t="s">
        <v>29833</v>
      </c>
      <c r="BP3014" t="s">
        <v>173</v>
      </c>
      <c r="EH3014" s="6" t="e">
        <f>VLOOKUP(EI3014,[1]Sheet4!$A:$B,2,0)</f>
        <v>#N/A</v>
      </c>
      <c r="EI3014" t="s">
        <v>29828</v>
      </c>
      <c r="EK3014" t="s">
        <v>22852</v>
      </c>
      <c r="EN3014" t="s">
        <v>29833</v>
      </c>
    </row>
    <row r="3015" spans="1:469" x14ac:dyDescent="0.3">
      <c r="A3015">
        <v>3099</v>
      </c>
      <c r="B3015" t="s">
        <v>544</v>
      </c>
      <c r="C3015">
        <v>11</v>
      </c>
      <c r="D3015">
        <v>8</v>
      </c>
      <c r="E3015">
        <v>2025</v>
      </c>
      <c r="F3015">
        <v>11</v>
      </c>
      <c r="G3015">
        <v>12</v>
      </c>
      <c r="H3015">
        <v>33</v>
      </c>
      <c r="I3015">
        <v>1</v>
      </c>
      <c r="J3015" t="s">
        <v>27668</v>
      </c>
      <c r="K3015" t="s">
        <v>164</v>
      </c>
      <c r="L3015" t="s">
        <v>164</v>
      </c>
      <c r="M3015" t="s">
        <v>29834</v>
      </c>
      <c r="N3015" t="s">
        <v>29835</v>
      </c>
      <c r="O3015" t="s">
        <v>214</v>
      </c>
      <c r="P3015" t="s">
        <v>550</v>
      </c>
      <c r="Q3015" t="s">
        <v>551</v>
      </c>
      <c r="R3015" t="s">
        <v>552</v>
      </c>
      <c r="S3015" t="s">
        <v>553</v>
      </c>
      <c r="T3015" t="s">
        <v>554</v>
      </c>
      <c r="U3015" t="s">
        <v>19321</v>
      </c>
      <c r="V3015" t="s">
        <v>556</v>
      </c>
      <c r="W3015" t="s">
        <v>557</v>
      </c>
      <c r="X3015" t="s">
        <v>558</v>
      </c>
      <c r="Z3015" t="s">
        <v>29836</v>
      </c>
      <c r="AA3015" t="s">
        <v>29837</v>
      </c>
      <c r="AB3015" t="s">
        <v>29838</v>
      </c>
      <c r="AC3015" t="s">
        <v>29839</v>
      </c>
      <c r="AJ3015" t="s">
        <v>29840</v>
      </c>
      <c r="BP3015" t="s">
        <v>173</v>
      </c>
      <c r="EH3015" s="6" t="e">
        <f>VLOOKUP(EI3015,[1]Sheet4!$A:$B,2,0)</f>
        <v>#N/A</v>
      </c>
      <c r="EI3015" t="s">
        <v>29835</v>
      </c>
      <c r="EK3015" t="s">
        <v>29841</v>
      </c>
      <c r="EN3015">
        <v>26626385</v>
      </c>
    </row>
    <row r="3016" spans="1:469" x14ac:dyDescent="0.3">
      <c r="A3016">
        <v>3098</v>
      </c>
      <c r="B3016" t="s">
        <v>544</v>
      </c>
      <c r="C3016">
        <v>11</v>
      </c>
      <c r="D3016">
        <v>8</v>
      </c>
      <c r="E3016">
        <v>2025</v>
      </c>
      <c r="F3016">
        <v>11</v>
      </c>
      <c r="G3016">
        <v>11</v>
      </c>
      <c r="H3016">
        <v>33</v>
      </c>
      <c r="I3016">
        <v>1</v>
      </c>
      <c r="J3016" t="s">
        <v>27668</v>
      </c>
      <c r="K3016" t="s">
        <v>1171</v>
      </c>
      <c r="L3016" t="s">
        <v>463</v>
      </c>
      <c r="M3016" t="s">
        <v>29842</v>
      </c>
      <c r="N3016" t="s">
        <v>29843</v>
      </c>
      <c r="O3016" t="s">
        <v>123</v>
      </c>
      <c r="P3016" t="s">
        <v>550</v>
      </c>
      <c r="Q3016" t="s">
        <v>7429</v>
      </c>
      <c r="R3016" t="s">
        <v>7430</v>
      </c>
      <c r="S3016" t="s">
        <v>6440</v>
      </c>
      <c r="T3016" t="s">
        <v>13197</v>
      </c>
      <c r="U3016" t="s">
        <v>19703</v>
      </c>
      <c r="V3016" t="s">
        <v>556</v>
      </c>
      <c r="W3016" t="s">
        <v>557</v>
      </c>
      <c r="X3016" t="s">
        <v>558</v>
      </c>
      <c r="Z3016" t="s">
        <v>29844</v>
      </c>
      <c r="AA3016" t="s">
        <v>29845</v>
      </c>
      <c r="AB3016" t="s">
        <v>29846</v>
      </c>
      <c r="AC3016" t="s">
        <v>29847</v>
      </c>
      <c r="AJ3016" t="s">
        <v>29848</v>
      </c>
      <c r="BP3016" t="s">
        <v>173</v>
      </c>
      <c r="EH3016" s="6" t="e">
        <f>VLOOKUP(EI3016,[1]Sheet4!$A:$B,2,0)</f>
        <v>#N/A</v>
      </c>
      <c r="EI3016" t="s">
        <v>29843</v>
      </c>
      <c r="EK3016" t="s">
        <v>29849</v>
      </c>
      <c r="EN3016">
        <v>7448407</v>
      </c>
    </row>
    <row r="3017" spans="1:469" x14ac:dyDescent="0.3">
      <c r="A3017">
        <v>3097</v>
      </c>
      <c r="B3017" t="s">
        <v>544</v>
      </c>
      <c r="C3017">
        <v>1</v>
      </c>
      <c r="D3017">
        <v>12</v>
      </c>
      <c r="E3017">
        <v>2025</v>
      </c>
      <c r="F3017">
        <v>14</v>
      </c>
      <c r="G3017">
        <v>7</v>
      </c>
      <c r="H3017">
        <v>49</v>
      </c>
      <c r="I3017">
        <v>1</v>
      </c>
      <c r="J3017" t="s">
        <v>10613</v>
      </c>
      <c r="K3017" t="s">
        <v>120</v>
      </c>
      <c r="L3017" t="s">
        <v>120</v>
      </c>
      <c r="M3017" t="s">
        <v>29850</v>
      </c>
      <c r="N3017" t="s">
        <v>29851</v>
      </c>
      <c r="O3017" t="s">
        <v>167</v>
      </c>
      <c r="P3017" t="s">
        <v>550</v>
      </c>
      <c r="Q3017" t="s">
        <v>4858</v>
      </c>
      <c r="R3017" t="s">
        <v>29852</v>
      </c>
      <c r="S3017" t="s">
        <v>29853</v>
      </c>
      <c r="T3017" t="s">
        <v>29854</v>
      </c>
      <c r="U3017" t="s">
        <v>10345</v>
      </c>
      <c r="V3017" t="s">
        <v>13717</v>
      </c>
      <c r="W3017" t="s">
        <v>557</v>
      </c>
      <c r="X3017" t="s">
        <v>558</v>
      </c>
      <c r="Z3017" t="s">
        <v>29855</v>
      </c>
      <c r="AA3017" t="s">
        <v>29856</v>
      </c>
      <c r="AB3017" t="s">
        <v>29857</v>
      </c>
      <c r="AC3017" t="s">
        <v>29858</v>
      </c>
      <c r="AJ3017">
        <v>8656</v>
      </c>
      <c r="BP3017" t="s">
        <v>173</v>
      </c>
      <c r="EH3017" s="6" t="e">
        <f>VLOOKUP(EI3017,[1]Sheet4!$A:$B,2,0)</f>
        <v>#N/A</v>
      </c>
      <c r="EI3017" t="s">
        <v>29851</v>
      </c>
      <c r="EK3017" t="s">
        <v>11809</v>
      </c>
      <c r="EN3017">
        <v>1223488</v>
      </c>
      <c r="QZ3017" t="s">
        <v>29859</v>
      </c>
      <c r="RA3017" t="s">
        <v>10564</v>
      </c>
    </row>
    <row r="3018" spans="1:469" x14ac:dyDescent="0.3">
      <c r="A3018">
        <v>3096</v>
      </c>
      <c r="B3018" t="s">
        <v>544</v>
      </c>
      <c r="C3018">
        <v>11</v>
      </c>
      <c r="D3018">
        <v>8</v>
      </c>
      <c r="E3018">
        <v>2025</v>
      </c>
      <c r="F3018">
        <v>11</v>
      </c>
      <c r="G3018">
        <v>10</v>
      </c>
      <c r="H3018">
        <v>33</v>
      </c>
      <c r="I3018">
        <v>1</v>
      </c>
      <c r="J3018" t="s">
        <v>27668</v>
      </c>
      <c r="K3018" t="s">
        <v>120</v>
      </c>
      <c r="L3018" t="s">
        <v>120</v>
      </c>
      <c r="M3018" t="s">
        <v>29860</v>
      </c>
      <c r="N3018" t="s">
        <v>29861</v>
      </c>
      <c r="O3018" t="s">
        <v>167</v>
      </c>
      <c r="P3018" t="s">
        <v>753</v>
      </c>
      <c r="Q3018" t="s">
        <v>754</v>
      </c>
      <c r="R3018" t="s">
        <v>755</v>
      </c>
      <c r="S3018" t="s">
        <v>127</v>
      </c>
      <c r="T3018" t="s">
        <v>756</v>
      </c>
      <c r="U3018" t="s">
        <v>29208</v>
      </c>
      <c r="V3018" t="s">
        <v>556</v>
      </c>
      <c r="W3018" t="s">
        <v>557</v>
      </c>
      <c r="X3018" t="s">
        <v>558</v>
      </c>
      <c r="Z3018" t="s">
        <v>29862</v>
      </c>
      <c r="AA3018" t="s">
        <v>29863</v>
      </c>
      <c r="AB3018" t="s">
        <v>29864</v>
      </c>
      <c r="AC3018" t="s">
        <v>29865</v>
      </c>
      <c r="AJ3018" t="s">
        <v>29866</v>
      </c>
      <c r="BP3018" t="s">
        <v>173</v>
      </c>
      <c r="EH3018" s="6" t="e">
        <f>VLOOKUP(EI3018,[1]Sheet4!$A:$B,2,0)</f>
        <v>#N/A</v>
      </c>
      <c r="EI3018" t="s">
        <v>29861</v>
      </c>
      <c r="EK3018" t="s">
        <v>19872</v>
      </c>
      <c r="EN3018" t="s">
        <v>29867</v>
      </c>
      <c r="IE3018" t="s">
        <v>29868</v>
      </c>
      <c r="IF3018" t="s">
        <v>173</v>
      </c>
      <c r="IJ3018" t="s">
        <v>173</v>
      </c>
    </row>
    <row r="3019" spans="1:469" hidden="1" x14ac:dyDescent="0.3">
      <c r="A3019">
        <v>3095</v>
      </c>
      <c r="B3019" t="s">
        <v>7</v>
      </c>
      <c r="C3019">
        <v>16</v>
      </c>
      <c r="D3019">
        <v>11</v>
      </c>
      <c r="E3019">
        <v>2025</v>
      </c>
      <c r="F3019">
        <v>8</v>
      </c>
      <c r="G3019">
        <v>12</v>
      </c>
      <c r="H3019">
        <v>47</v>
      </c>
      <c r="I3019">
        <v>7</v>
      </c>
      <c r="J3019" t="s">
        <v>12602</v>
      </c>
      <c r="K3019" t="s">
        <v>164</v>
      </c>
      <c r="L3019" t="s">
        <v>164</v>
      </c>
      <c r="M3019" t="s">
        <v>29869</v>
      </c>
      <c r="N3019" t="s">
        <v>29870</v>
      </c>
      <c r="O3019" t="s">
        <v>214</v>
      </c>
      <c r="P3019" t="s">
        <v>315</v>
      </c>
      <c r="Q3019" t="s">
        <v>604</v>
      </c>
      <c r="R3019" t="s">
        <v>604</v>
      </c>
      <c r="S3019" t="s">
        <v>605</v>
      </c>
      <c r="T3019" t="s">
        <v>606</v>
      </c>
      <c r="U3019" t="s">
        <v>12389</v>
      </c>
      <c r="V3019" t="s">
        <v>13717</v>
      </c>
      <c r="W3019" t="s">
        <v>557</v>
      </c>
      <c r="X3019" t="s">
        <v>299</v>
      </c>
      <c r="Z3019" t="s">
        <v>29871</v>
      </c>
      <c r="AA3019" t="s">
        <v>29872</v>
      </c>
      <c r="AB3019" t="s">
        <v>29873</v>
      </c>
      <c r="AC3019" t="s">
        <v>29874</v>
      </c>
      <c r="AJ3019" t="s">
        <v>29875</v>
      </c>
      <c r="BP3019" t="s">
        <v>173</v>
      </c>
      <c r="EH3019" s="6" t="e">
        <f>VLOOKUP(EI3019,[1]Sheet4!$A:$B,2,0)</f>
        <v>#N/A</v>
      </c>
      <c r="EI3019" t="s">
        <v>29870</v>
      </c>
      <c r="EK3019" s="7">
        <v>43351</v>
      </c>
      <c r="EN3019" t="s">
        <v>29875</v>
      </c>
      <c r="FY3019" t="s">
        <v>173</v>
      </c>
      <c r="FZ3019" t="s">
        <v>130</v>
      </c>
    </row>
    <row r="3020" spans="1:469" x14ac:dyDescent="0.3">
      <c r="A3020">
        <v>3094</v>
      </c>
      <c r="B3020" t="s">
        <v>544</v>
      </c>
      <c r="C3020">
        <v>11</v>
      </c>
      <c r="D3020">
        <v>8</v>
      </c>
      <c r="E3020">
        <v>2025</v>
      </c>
      <c r="F3020">
        <v>11</v>
      </c>
      <c r="G3020">
        <v>9</v>
      </c>
      <c r="H3020">
        <v>33</v>
      </c>
      <c r="I3020">
        <v>1</v>
      </c>
      <c r="J3020" t="s">
        <v>27668</v>
      </c>
      <c r="K3020" t="s">
        <v>164</v>
      </c>
      <c r="L3020" t="s">
        <v>164</v>
      </c>
      <c r="M3020" t="s">
        <v>29876</v>
      </c>
      <c r="N3020" t="s">
        <v>29877</v>
      </c>
      <c r="O3020" t="s">
        <v>214</v>
      </c>
      <c r="P3020" t="s">
        <v>550</v>
      </c>
      <c r="Q3020" t="s">
        <v>551</v>
      </c>
      <c r="R3020" t="s">
        <v>552</v>
      </c>
      <c r="S3020" t="s">
        <v>553</v>
      </c>
      <c r="T3020" t="s">
        <v>554</v>
      </c>
      <c r="U3020" t="s">
        <v>19321</v>
      </c>
      <c r="V3020" t="s">
        <v>556</v>
      </c>
      <c r="W3020" t="s">
        <v>557</v>
      </c>
      <c r="X3020" t="s">
        <v>558</v>
      </c>
      <c r="Z3020" t="s">
        <v>29878</v>
      </c>
      <c r="AA3020" t="s">
        <v>29879</v>
      </c>
      <c r="AB3020" t="s">
        <v>29880</v>
      </c>
      <c r="AC3020" t="s">
        <v>29881</v>
      </c>
      <c r="AJ3020" t="s">
        <v>29882</v>
      </c>
      <c r="BP3020" t="s">
        <v>173</v>
      </c>
      <c r="EH3020" s="6" t="e">
        <f>VLOOKUP(EI3020,[1]Sheet4!$A:$B,2,0)</f>
        <v>#N/A</v>
      </c>
      <c r="EI3020" t="s">
        <v>29877</v>
      </c>
      <c r="EK3020" t="s">
        <v>14858</v>
      </c>
      <c r="EN3020">
        <v>26627419</v>
      </c>
    </row>
    <row r="3021" spans="1:469" hidden="1" x14ac:dyDescent="0.3">
      <c r="A3021">
        <v>3093</v>
      </c>
      <c r="B3021" t="s">
        <v>544</v>
      </c>
      <c r="C3021">
        <v>8</v>
      </c>
      <c r="D3021">
        <v>9</v>
      </c>
      <c r="E3021">
        <v>2025</v>
      </c>
      <c r="F3021">
        <v>10</v>
      </c>
      <c r="G3021">
        <v>59</v>
      </c>
      <c r="H3021">
        <v>37</v>
      </c>
      <c r="I3021">
        <v>1</v>
      </c>
      <c r="J3021" t="s">
        <v>17221</v>
      </c>
      <c r="K3021" t="s">
        <v>164</v>
      </c>
      <c r="L3021" t="s">
        <v>164</v>
      </c>
      <c r="M3021" t="s">
        <v>29883</v>
      </c>
      <c r="N3021" t="s">
        <v>29884</v>
      </c>
      <c r="O3021" t="s">
        <v>214</v>
      </c>
      <c r="P3021" t="s">
        <v>315</v>
      </c>
      <c r="Q3021" t="s">
        <v>604</v>
      </c>
      <c r="R3021" t="s">
        <v>604</v>
      </c>
      <c r="S3021" t="s">
        <v>605</v>
      </c>
      <c r="T3021" t="s">
        <v>606</v>
      </c>
      <c r="U3021" t="s">
        <v>16316</v>
      </c>
      <c r="V3021" t="s">
        <v>13717</v>
      </c>
      <c r="W3021" t="s">
        <v>557</v>
      </c>
      <c r="X3021" t="s">
        <v>558</v>
      </c>
      <c r="Z3021" t="s">
        <v>29885</v>
      </c>
      <c r="AA3021" t="s">
        <v>29886</v>
      </c>
      <c r="AB3021" t="s">
        <v>29887</v>
      </c>
      <c r="AC3021" t="s">
        <v>29888</v>
      </c>
      <c r="AJ3021" t="s">
        <v>29889</v>
      </c>
      <c r="BP3021" t="s">
        <v>173</v>
      </c>
      <c r="EH3021" s="6" t="e">
        <f>VLOOKUP(EI3021,[1]Sheet4!$A:$B,2,0)</f>
        <v>#N/A</v>
      </c>
      <c r="EI3021" t="s">
        <v>29884</v>
      </c>
      <c r="EK3021" s="7">
        <v>43716</v>
      </c>
      <c r="EN3021" t="s">
        <v>29889</v>
      </c>
    </row>
    <row r="3022" spans="1:469" x14ac:dyDescent="0.3">
      <c r="A3022">
        <v>3092</v>
      </c>
      <c r="B3022" t="s">
        <v>544</v>
      </c>
      <c r="C3022">
        <v>11</v>
      </c>
      <c r="D3022">
        <v>8</v>
      </c>
      <c r="E3022">
        <v>2025</v>
      </c>
      <c r="F3022">
        <v>11</v>
      </c>
      <c r="G3022">
        <v>7</v>
      </c>
      <c r="H3022">
        <v>33</v>
      </c>
      <c r="I3022">
        <v>1</v>
      </c>
      <c r="J3022" t="s">
        <v>27668</v>
      </c>
      <c r="K3022" t="s">
        <v>1171</v>
      </c>
      <c r="L3022" t="s">
        <v>463</v>
      </c>
      <c r="M3022" t="s">
        <v>29890</v>
      </c>
      <c r="N3022" t="s">
        <v>29891</v>
      </c>
      <c r="O3022" t="s">
        <v>123</v>
      </c>
      <c r="P3022" t="s">
        <v>550</v>
      </c>
      <c r="Q3022" t="s">
        <v>7429</v>
      </c>
      <c r="R3022" t="s">
        <v>7430</v>
      </c>
      <c r="S3022" t="s">
        <v>6440</v>
      </c>
      <c r="T3022" t="s">
        <v>13197</v>
      </c>
      <c r="U3022" t="s">
        <v>19703</v>
      </c>
      <c r="V3022" t="s">
        <v>556</v>
      </c>
      <c r="W3022" t="s">
        <v>557</v>
      </c>
      <c r="X3022" t="s">
        <v>558</v>
      </c>
      <c r="Z3022" t="s">
        <v>29892</v>
      </c>
      <c r="AA3022" t="s">
        <v>29893</v>
      </c>
      <c r="AB3022" t="s">
        <v>29894</v>
      </c>
      <c r="AC3022" t="s">
        <v>29895</v>
      </c>
      <c r="AJ3022" t="s">
        <v>29896</v>
      </c>
      <c r="BP3022" t="s">
        <v>173</v>
      </c>
      <c r="EH3022" s="6" t="e">
        <f>VLOOKUP(EI3022,[1]Sheet4!$A:$B,2,0)</f>
        <v>#N/A</v>
      </c>
      <c r="EI3022" t="s">
        <v>29891</v>
      </c>
      <c r="EK3022" t="s">
        <v>29849</v>
      </c>
      <c r="EN3022">
        <v>7448181</v>
      </c>
    </row>
    <row r="3023" spans="1:469" x14ac:dyDescent="0.3">
      <c r="A3023">
        <v>3091</v>
      </c>
      <c r="K3023" t="s">
        <v>25349</v>
      </c>
      <c r="L3023" t="s">
        <v>5007</v>
      </c>
      <c r="M3023" t="s">
        <v>29897</v>
      </c>
      <c r="N3023" t="s">
        <v>25450</v>
      </c>
      <c r="O3023" t="s">
        <v>549</v>
      </c>
      <c r="P3023" t="s">
        <v>753</v>
      </c>
      <c r="Q3023" t="s">
        <v>5025</v>
      </c>
      <c r="R3023" t="s">
        <v>5523</v>
      </c>
      <c r="S3023" t="s">
        <v>127</v>
      </c>
      <c r="T3023" t="s">
        <v>5849</v>
      </c>
      <c r="W3023" t="s">
        <v>129</v>
      </c>
      <c r="X3023" t="s">
        <v>299</v>
      </c>
      <c r="Z3023" t="s">
        <v>29898</v>
      </c>
      <c r="AA3023" t="s">
        <v>29899</v>
      </c>
      <c r="AB3023" t="s">
        <v>29900</v>
      </c>
      <c r="AC3023" t="s">
        <v>29901</v>
      </c>
      <c r="AG3023" t="s">
        <v>29902</v>
      </c>
      <c r="AJ3023" t="s">
        <v>29903</v>
      </c>
      <c r="BP3023" t="s">
        <v>135</v>
      </c>
      <c r="EH3023" s="6" t="e">
        <f>VLOOKUP(EI3023,[1]Sheet4!$A:$B,2,0)</f>
        <v>#N/A</v>
      </c>
      <c r="EI3023" t="s">
        <v>25450</v>
      </c>
      <c r="EK3023" t="s">
        <v>29904</v>
      </c>
      <c r="EN3023" t="s">
        <v>25450</v>
      </c>
      <c r="IE3023" t="s">
        <v>29905</v>
      </c>
      <c r="IF3023" t="s">
        <v>130</v>
      </c>
      <c r="IK3023" t="s">
        <v>29906</v>
      </c>
      <c r="IN3023" t="s">
        <v>29907</v>
      </c>
      <c r="IP3023" t="s">
        <v>29908</v>
      </c>
    </row>
    <row r="3024" spans="1:469" x14ac:dyDescent="0.3">
      <c r="A3024">
        <v>3090</v>
      </c>
      <c r="B3024" t="s">
        <v>544</v>
      </c>
      <c r="C3024">
        <v>11</v>
      </c>
      <c r="D3024">
        <v>8</v>
      </c>
      <c r="E3024">
        <v>2025</v>
      </c>
      <c r="F3024">
        <v>11</v>
      </c>
      <c r="G3024">
        <v>6</v>
      </c>
      <c r="H3024">
        <v>33</v>
      </c>
      <c r="I3024">
        <v>1</v>
      </c>
      <c r="J3024" t="s">
        <v>27668</v>
      </c>
      <c r="K3024" t="s">
        <v>164</v>
      </c>
      <c r="L3024" t="s">
        <v>164</v>
      </c>
      <c r="M3024" t="s">
        <v>29909</v>
      </c>
      <c r="N3024" t="s">
        <v>29910</v>
      </c>
      <c r="O3024" t="s">
        <v>214</v>
      </c>
      <c r="P3024" t="s">
        <v>550</v>
      </c>
      <c r="Q3024" t="s">
        <v>551</v>
      </c>
      <c r="R3024" t="s">
        <v>552</v>
      </c>
      <c r="S3024" t="s">
        <v>553</v>
      </c>
      <c r="T3024">
        <v>2000</v>
      </c>
      <c r="U3024" t="s">
        <v>20635</v>
      </c>
      <c r="V3024" t="s">
        <v>556</v>
      </c>
      <c r="W3024" t="s">
        <v>557</v>
      </c>
      <c r="X3024" t="s">
        <v>558</v>
      </c>
      <c r="Z3024" t="s">
        <v>29911</v>
      </c>
      <c r="AA3024" t="s">
        <v>29912</v>
      </c>
      <c r="AB3024" t="s">
        <v>29913</v>
      </c>
      <c r="AC3024" t="s">
        <v>29914</v>
      </c>
      <c r="AJ3024">
        <v>20116</v>
      </c>
      <c r="BP3024" t="s">
        <v>173</v>
      </c>
      <c r="EH3024" s="6" t="e">
        <f>VLOOKUP(EI3024,[1]Sheet4!$A:$B,2,0)</f>
        <v>#N/A</v>
      </c>
      <c r="EI3024" t="s">
        <v>29910</v>
      </c>
      <c r="EK3024" t="s">
        <v>29915</v>
      </c>
      <c r="EN3024" t="s">
        <v>29916</v>
      </c>
    </row>
    <row r="3025" spans="1:419" x14ac:dyDescent="0.3">
      <c r="A3025">
        <v>3089</v>
      </c>
      <c r="B3025" t="s">
        <v>544</v>
      </c>
      <c r="C3025">
        <v>11</v>
      </c>
      <c r="D3025">
        <v>8</v>
      </c>
      <c r="E3025">
        <v>2025</v>
      </c>
      <c r="F3025">
        <v>11</v>
      </c>
      <c r="G3025">
        <v>6</v>
      </c>
      <c r="H3025">
        <v>33</v>
      </c>
      <c r="I3025">
        <v>1</v>
      </c>
      <c r="J3025" t="s">
        <v>27668</v>
      </c>
      <c r="K3025" t="s">
        <v>120</v>
      </c>
      <c r="L3025" t="s">
        <v>120</v>
      </c>
      <c r="M3025" t="s">
        <v>29917</v>
      </c>
      <c r="N3025" t="s">
        <v>29918</v>
      </c>
      <c r="O3025" t="s">
        <v>167</v>
      </c>
      <c r="P3025" t="s">
        <v>753</v>
      </c>
      <c r="Q3025" t="s">
        <v>754</v>
      </c>
      <c r="R3025" t="s">
        <v>755</v>
      </c>
      <c r="S3025" t="s">
        <v>127</v>
      </c>
      <c r="T3025" t="s">
        <v>756</v>
      </c>
      <c r="U3025" t="s">
        <v>19703</v>
      </c>
      <c r="V3025" t="s">
        <v>556</v>
      </c>
      <c r="W3025" t="s">
        <v>557</v>
      </c>
      <c r="X3025" t="s">
        <v>558</v>
      </c>
      <c r="Z3025" t="s">
        <v>29919</v>
      </c>
      <c r="AA3025" t="s">
        <v>29920</v>
      </c>
      <c r="AB3025" t="s">
        <v>29921</v>
      </c>
      <c r="AC3025" t="s">
        <v>29922</v>
      </c>
      <c r="AJ3025" t="s">
        <v>29923</v>
      </c>
      <c r="BP3025" t="s">
        <v>173</v>
      </c>
      <c r="EH3025" s="6" t="e">
        <f>VLOOKUP(EI3025,[1]Sheet4!$A:$B,2,0)</f>
        <v>#N/A</v>
      </c>
      <c r="EI3025" t="s">
        <v>29918</v>
      </c>
      <c r="EK3025" s="7">
        <v>44657</v>
      </c>
      <c r="EN3025" t="s">
        <v>29924</v>
      </c>
      <c r="IE3025" t="s">
        <v>29925</v>
      </c>
      <c r="IF3025" t="s">
        <v>173</v>
      </c>
    </row>
    <row r="3026" spans="1:419" x14ac:dyDescent="0.3">
      <c r="A3026">
        <v>3088</v>
      </c>
      <c r="B3026" t="s">
        <v>544</v>
      </c>
      <c r="C3026">
        <v>11</v>
      </c>
      <c r="D3026">
        <v>8</v>
      </c>
      <c r="E3026">
        <v>2025</v>
      </c>
      <c r="F3026">
        <v>11</v>
      </c>
      <c r="G3026">
        <v>5</v>
      </c>
      <c r="H3026">
        <v>33</v>
      </c>
      <c r="I3026">
        <v>1</v>
      </c>
      <c r="J3026" t="s">
        <v>27668</v>
      </c>
      <c r="K3026" t="s">
        <v>14018</v>
      </c>
      <c r="L3026" t="s">
        <v>463</v>
      </c>
      <c r="M3026" t="s">
        <v>29926</v>
      </c>
      <c r="N3026" t="s">
        <v>29927</v>
      </c>
      <c r="O3026" t="s">
        <v>549</v>
      </c>
      <c r="P3026" t="s">
        <v>753</v>
      </c>
      <c r="Q3026" t="s">
        <v>754</v>
      </c>
      <c r="R3026" t="s">
        <v>755</v>
      </c>
      <c r="S3026" t="s">
        <v>127</v>
      </c>
      <c r="T3026" t="s">
        <v>3207</v>
      </c>
      <c r="U3026" t="s">
        <v>22356</v>
      </c>
      <c r="V3026" t="s">
        <v>556</v>
      </c>
      <c r="W3026" t="s">
        <v>557</v>
      </c>
      <c r="X3026" t="s">
        <v>558</v>
      </c>
      <c r="Z3026" t="s">
        <v>29928</v>
      </c>
      <c r="AA3026" t="s">
        <v>29929</v>
      </c>
      <c r="AB3026" t="s">
        <v>29930</v>
      </c>
      <c r="AC3026" t="s">
        <v>29931</v>
      </c>
      <c r="AJ3026" t="s">
        <v>29932</v>
      </c>
      <c r="AL3026" t="s">
        <v>29933</v>
      </c>
      <c r="AP3026" s="7">
        <v>46942</v>
      </c>
      <c r="BP3026" t="s">
        <v>173</v>
      </c>
      <c r="EH3026" s="6" t="e">
        <f>VLOOKUP(EI3026,[1]Sheet4!$A:$B,2,0)</f>
        <v>#N/A</v>
      </c>
      <c r="EI3026" t="s">
        <v>29927</v>
      </c>
      <c r="EK3026" s="7">
        <v>45237</v>
      </c>
      <c r="EN3026" t="s">
        <v>29934</v>
      </c>
      <c r="HU3026" t="s">
        <v>29935</v>
      </c>
      <c r="IE3026" t="s">
        <v>29936</v>
      </c>
      <c r="IF3026" t="s">
        <v>135</v>
      </c>
      <c r="IH3026" t="s">
        <v>29937</v>
      </c>
      <c r="IK3026" t="s">
        <v>29938</v>
      </c>
      <c r="IM3026" s="7">
        <v>46211</v>
      </c>
      <c r="IN3026" t="s">
        <v>29939</v>
      </c>
      <c r="IO3026" t="s">
        <v>3671</v>
      </c>
      <c r="IP3026" t="s">
        <v>29940</v>
      </c>
    </row>
    <row r="3027" spans="1:419" x14ac:dyDescent="0.3">
      <c r="A3027">
        <v>3087</v>
      </c>
      <c r="B3027" t="s">
        <v>544</v>
      </c>
      <c r="C3027">
        <v>11</v>
      </c>
      <c r="D3027">
        <v>8</v>
      </c>
      <c r="E3027">
        <v>2025</v>
      </c>
      <c r="F3027">
        <v>11</v>
      </c>
      <c r="G3027">
        <v>5</v>
      </c>
      <c r="H3027">
        <v>33</v>
      </c>
      <c r="I3027">
        <v>1</v>
      </c>
      <c r="J3027" t="s">
        <v>27668</v>
      </c>
      <c r="K3027" t="s">
        <v>3609</v>
      </c>
      <c r="L3027" t="s">
        <v>463</v>
      </c>
      <c r="M3027" t="s">
        <v>29941</v>
      </c>
      <c r="N3027" t="s">
        <v>29942</v>
      </c>
      <c r="O3027" t="s">
        <v>549</v>
      </c>
      <c r="P3027" t="s">
        <v>753</v>
      </c>
      <c r="Q3027" t="s">
        <v>5025</v>
      </c>
      <c r="R3027" t="s">
        <v>5523</v>
      </c>
      <c r="S3027" t="s">
        <v>127</v>
      </c>
      <c r="T3027" t="s">
        <v>5849</v>
      </c>
      <c r="U3027" t="s">
        <v>24473</v>
      </c>
      <c r="V3027" t="s">
        <v>556</v>
      </c>
      <c r="W3027" t="s">
        <v>557</v>
      </c>
      <c r="X3027" t="s">
        <v>558</v>
      </c>
      <c r="Z3027" t="s">
        <v>29943</v>
      </c>
      <c r="AA3027" t="s">
        <v>29944</v>
      </c>
      <c r="AB3027" t="s">
        <v>29945</v>
      </c>
      <c r="AC3027" t="s">
        <v>29946</v>
      </c>
      <c r="AF3027" t="s">
        <v>29947</v>
      </c>
      <c r="AG3027" t="s">
        <v>29948</v>
      </c>
      <c r="AJ3027" t="s">
        <v>29949</v>
      </c>
      <c r="AL3027" t="s">
        <v>29950</v>
      </c>
      <c r="AP3027" s="7">
        <v>46850</v>
      </c>
      <c r="BP3027" t="s">
        <v>135</v>
      </c>
      <c r="EH3027" s="6" t="e">
        <f>VLOOKUP(EI3027,[1]Sheet4!$A:$B,2,0)</f>
        <v>#N/A</v>
      </c>
      <c r="EI3027" t="s">
        <v>29942</v>
      </c>
      <c r="EK3027" s="7">
        <v>44780</v>
      </c>
      <c r="EN3027" t="s">
        <v>29951</v>
      </c>
      <c r="HU3027" t="s">
        <v>29952</v>
      </c>
      <c r="IE3027" t="s">
        <v>29953</v>
      </c>
      <c r="IF3027" t="s">
        <v>135</v>
      </c>
      <c r="IH3027" t="s">
        <v>29954</v>
      </c>
      <c r="IJ3027" t="s">
        <v>173</v>
      </c>
      <c r="IK3027" t="s">
        <v>29955</v>
      </c>
      <c r="IL3027" t="s">
        <v>29956</v>
      </c>
      <c r="IM3027" s="7">
        <v>46119</v>
      </c>
      <c r="IN3027" t="s">
        <v>29957</v>
      </c>
      <c r="IO3027" t="s">
        <v>8048</v>
      </c>
      <c r="IP3027" t="s">
        <v>29958</v>
      </c>
    </row>
    <row r="3028" spans="1:419" hidden="1" x14ac:dyDescent="0.3">
      <c r="A3028">
        <v>3086</v>
      </c>
      <c r="B3028" t="s">
        <v>3222</v>
      </c>
      <c r="C3028">
        <v>9</v>
      </c>
      <c r="D3028">
        <v>9</v>
      </c>
      <c r="E3028">
        <v>2025</v>
      </c>
      <c r="F3028">
        <v>8</v>
      </c>
      <c r="G3028">
        <v>6</v>
      </c>
      <c r="H3028">
        <v>37</v>
      </c>
      <c r="I3028">
        <v>2</v>
      </c>
      <c r="J3028" t="s">
        <v>17137</v>
      </c>
      <c r="K3028" t="s">
        <v>164</v>
      </c>
      <c r="L3028" t="s">
        <v>164</v>
      </c>
      <c r="M3028" t="s">
        <v>29959</v>
      </c>
      <c r="N3028" t="s">
        <v>29960</v>
      </c>
      <c r="O3028" t="s">
        <v>214</v>
      </c>
      <c r="P3028" t="s">
        <v>315</v>
      </c>
      <c r="Q3028" t="s">
        <v>604</v>
      </c>
      <c r="R3028" t="s">
        <v>604</v>
      </c>
      <c r="S3028" t="s">
        <v>20267</v>
      </c>
      <c r="T3028" t="s">
        <v>26284</v>
      </c>
      <c r="U3028" t="s">
        <v>16387</v>
      </c>
      <c r="V3028" t="s">
        <v>13717</v>
      </c>
      <c r="W3028" t="s">
        <v>557</v>
      </c>
      <c r="X3028" t="s">
        <v>558</v>
      </c>
      <c r="Z3028" t="s">
        <v>29961</v>
      </c>
      <c r="AA3028" t="s">
        <v>29962</v>
      </c>
      <c r="AB3028" t="s">
        <v>29963</v>
      </c>
      <c r="AC3028" t="s">
        <v>29964</v>
      </c>
      <c r="AJ3028" t="s">
        <v>29965</v>
      </c>
      <c r="BP3028" t="s">
        <v>173</v>
      </c>
      <c r="EH3028" s="6" t="e">
        <f>VLOOKUP(EI3028,[1]Sheet4!$A:$B,2,0)</f>
        <v>#N/A</v>
      </c>
      <c r="EI3028" t="s">
        <v>29960</v>
      </c>
      <c r="EK3028" s="7">
        <v>43685</v>
      </c>
      <c r="EN3028" t="s">
        <v>29965</v>
      </c>
    </row>
    <row r="3029" spans="1:419" x14ac:dyDescent="0.3">
      <c r="A3029">
        <v>3085</v>
      </c>
      <c r="B3029" t="s">
        <v>544</v>
      </c>
      <c r="C3029">
        <v>11</v>
      </c>
      <c r="D3029">
        <v>8</v>
      </c>
      <c r="E3029">
        <v>2025</v>
      </c>
      <c r="F3029">
        <v>11</v>
      </c>
      <c r="G3029">
        <v>3</v>
      </c>
      <c r="H3029">
        <v>33</v>
      </c>
      <c r="I3029">
        <v>1</v>
      </c>
      <c r="J3029" t="s">
        <v>27668</v>
      </c>
      <c r="K3029" t="s">
        <v>463</v>
      </c>
      <c r="L3029" t="s">
        <v>463</v>
      </c>
      <c r="M3029" t="s">
        <v>29966</v>
      </c>
      <c r="N3029" t="s">
        <v>29967</v>
      </c>
      <c r="O3029" t="s">
        <v>549</v>
      </c>
      <c r="P3029" t="s">
        <v>550</v>
      </c>
      <c r="Q3029" t="s">
        <v>4752</v>
      </c>
      <c r="R3029" t="s">
        <v>6463</v>
      </c>
      <c r="S3029" t="s">
        <v>6440</v>
      </c>
      <c r="T3029" t="s">
        <v>26704</v>
      </c>
      <c r="U3029" t="s">
        <v>23824</v>
      </c>
      <c r="V3029" t="s">
        <v>556</v>
      </c>
      <c r="W3029" t="s">
        <v>557</v>
      </c>
      <c r="X3029" t="s">
        <v>558</v>
      </c>
      <c r="Z3029" t="s">
        <v>29968</v>
      </c>
      <c r="AA3029" t="s">
        <v>29969</v>
      </c>
      <c r="AB3029" t="s">
        <v>29970</v>
      </c>
      <c r="AC3029" t="s">
        <v>29971</v>
      </c>
      <c r="AJ3029" t="s">
        <v>29972</v>
      </c>
      <c r="BP3029" t="s">
        <v>173</v>
      </c>
      <c r="EH3029" s="6" t="e">
        <f>VLOOKUP(EI3029,[1]Sheet4!$A:$B,2,0)</f>
        <v>#N/A</v>
      </c>
      <c r="EI3029" t="s">
        <v>29967</v>
      </c>
      <c r="EK3029" s="7">
        <v>45326</v>
      </c>
      <c r="EN3029">
        <v>7408767</v>
      </c>
      <c r="PC3029" t="s">
        <v>173</v>
      </c>
    </row>
    <row r="3030" spans="1:419" x14ac:dyDescent="0.3">
      <c r="A3030">
        <v>3084</v>
      </c>
      <c r="B3030" t="s">
        <v>544</v>
      </c>
      <c r="C3030">
        <v>11</v>
      </c>
      <c r="D3030">
        <v>8</v>
      </c>
      <c r="E3030">
        <v>2025</v>
      </c>
      <c r="F3030">
        <v>11</v>
      </c>
      <c r="G3030">
        <v>3</v>
      </c>
      <c r="H3030">
        <v>33</v>
      </c>
      <c r="I3030">
        <v>1</v>
      </c>
      <c r="J3030" t="s">
        <v>27668</v>
      </c>
      <c r="K3030" t="s">
        <v>164</v>
      </c>
      <c r="L3030" t="s">
        <v>164</v>
      </c>
      <c r="M3030" t="s">
        <v>29973</v>
      </c>
      <c r="N3030" t="s">
        <v>29974</v>
      </c>
      <c r="O3030" t="s">
        <v>214</v>
      </c>
      <c r="P3030" t="s">
        <v>550</v>
      </c>
      <c r="Q3030" t="s">
        <v>551</v>
      </c>
      <c r="R3030" t="s">
        <v>552</v>
      </c>
      <c r="S3030" t="s">
        <v>553</v>
      </c>
      <c r="T3030" t="s">
        <v>554</v>
      </c>
      <c r="U3030" t="s">
        <v>20146</v>
      </c>
      <c r="V3030" t="s">
        <v>556</v>
      </c>
      <c r="W3030" t="s">
        <v>557</v>
      </c>
      <c r="X3030" t="s">
        <v>558</v>
      </c>
      <c r="Z3030" t="s">
        <v>29975</v>
      </c>
      <c r="AA3030" t="s">
        <v>29976</v>
      </c>
      <c r="AB3030" t="s">
        <v>29977</v>
      </c>
      <c r="AC3030" t="s">
        <v>29978</v>
      </c>
      <c r="AJ3030" t="s">
        <v>29979</v>
      </c>
      <c r="BP3030" t="s">
        <v>173</v>
      </c>
      <c r="EH3030" s="6" t="e">
        <f>VLOOKUP(EI3030,[1]Sheet4!$A:$B,2,0)</f>
        <v>#N/A</v>
      </c>
      <c r="EI3030" t="s">
        <v>29974</v>
      </c>
      <c r="EK3030" t="s">
        <v>29980</v>
      </c>
      <c r="EN3030" t="s">
        <v>29981</v>
      </c>
    </row>
    <row r="3031" spans="1:419" x14ac:dyDescent="0.3">
      <c r="A3031">
        <v>3083</v>
      </c>
      <c r="B3031" t="s">
        <v>544</v>
      </c>
      <c r="C3031">
        <v>11</v>
      </c>
      <c r="D3031">
        <v>8</v>
      </c>
      <c r="E3031">
        <v>2025</v>
      </c>
      <c r="F3031">
        <v>11</v>
      </c>
      <c r="G3031">
        <v>2</v>
      </c>
      <c r="H3031">
        <v>33</v>
      </c>
      <c r="I3031">
        <v>1</v>
      </c>
      <c r="J3031" t="s">
        <v>27668</v>
      </c>
      <c r="K3031" t="s">
        <v>1171</v>
      </c>
      <c r="L3031" t="s">
        <v>463</v>
      </c>
      <c r="M3031" t="s">
        <v>29982</v>
      </c>
      <c r="N3031" t="s">
        <v>29983</v>
      </c>
      <c r="O3031" t="s">
        <v>123</v>
      </c>
      <c r="P3031" t="s">
        <v>550</v>
      </c>
      <c r="Q3031" t="s">
        <v>7429</v>
      </c>
      <c r="R3031" t="s">
        <v>7430</v>
      </c>
      <c r="S3031" t="s">
        <v>6440</v>
      </c>
      <c r="T3031" t="s">
        <v>13197</v>
      </c>
      <c r="U3031" t="s">
        <v>21555</v>
      </c>
      <c r="V3031" t="s">
        <v>556</v>
      </c>
      <c r="W3031" t="s">
        <v>557</v>
      </c>
      <c r="X3031" t="s">
        <v>558</v>
      </c>
      <c r="Z3031" t="s">
        <v>29984</v>
      </c>
      <c r="AA3031" t="s">
        <v>29985</v>
      </c>
      <c r="AB3031" t="s">
        <v>29986</v>
      </c>
      <c r="AC3031" t="s">
        <v>29987</v>
      </c>
      <c r="AJ3031" t="s">
        <v>29988</v>
      </c>
      <c r="BP3031" t="s">
        <v>173</v>
      </c>
      <c r="EH3031" s="6" t="e">
        <f>VLOOKUP(EI3031,[1]Sheet4!$A:$B,2,0)</f>
        <v>#N/A</v>
      </c>
      <c r="EI3031" t="s">
        <v>29983</v>
      </c>
      <c r="EK3031" s="7">
        <v>45753</v>
      </c>
      <c r="EN3031">
        <v>7448043</v>
      </c>
    </row>
    <row r="3032" spans="1:419" hidden="1" x14ac:dyDescent="0.3">
      <c r="A3032">
        <v>3082</v>
      </c>
      <c r="B3032" t="s">
        <v>3222</v>
      </c>
      <c r="C3032">
        <v>9</v>
      </c>
      <c r="D3032">
        <v>9</v>
      </c>
      <c r="E3032">
        <v>2025</v>
      </c>
      <c r="F3032">
        <v>7</v>
      </c>
      <c r="G3032">
        <v>45</v>
      </c>
      <c r="H3032">
        <v>37</v>
      </c>
      <c r="I3032">
        <v>2</v>
      </c>
      <c r="J3032" t="s">
        <v>17137</v>
      </c>
      <c r="K3032" t="s">
        <v>164</v>
      </c>
      <c r="L3032" t="s">
        <v>164</v>
      </c>
      <c r="M3032" t="s">
        <v>29989</v>
      </c>
      <c r="N3032" t="s">
        <v>29990</v>
      </c>
      <c r="O3032" t="s">
        <v>214</v>
      </c>
      <c r="P3032" t="s">
        <v>315</v>
      </c>
      <c r="Q3032" t="s">
        <v>604</v>
      </c>
      <c r="R3032" t="s">
        <v>604</v>
      </c>
      <c r="S3032" t="s">
        <v>605</v>
      </c>
      <c r="T3032" t="s">
        <v>606</v>
      </c>
      <c r="U3032" t="s">
        <v>16387</v>
      </c>
      <c r="V3032" t="s">
        <v>13717</v>
      </c>
      <c r="W3032" t="s">
        <v>557</v>
      </c>
      <c r="X3032" t="s">
        <v>299</v>
      </c>
      <c r="Z3032" t="s">
        <v>29991</v>
      </c>
      <c r="AA3032" t="s">
        <v>29992</v>
      </c>
      <c r="AB3032" t="s">
        <v>29993</v>
      </c>
      <c r="AC3032" t="s">
        <v>29994</v>
      </c>
      <c r="AJ3032" t="s">
        <v>29995</v>
      </c>
      <c r="BP3032" t="s">
        <v>173</v>
      </c>
      <c r="EH3032" s="6" t="e">
        <f>VLOOKUP(EI3032,[1]Sheet4!$A:$B,2,0)</f>
        <v>#N/A</v>
      </c>
      <c r="EI3032" t="s">
        <v>29990</v>
      </c>
      <c r="EK3032" s="7">
        <v>43959</v>
      </c>
      <c r="EN3032" t="s">
        <v>29995</v>
      </c>
      <c r="FY3032" t="s">
        <v>130</v>
      </c>
      <c r="FZ3032" t="s">
        <v>130</v>
      </c>
    </row>
    <row r="3033" spans="1:419" x14ac:dyDescent="0.3">
      <c r="A3033">
        <v>3081</v>
      </c>
      <c r="B3033" t="s">
        <v>544</v>
      </c>
      <c r="C3033">
        <v>11</v>
      </c>
      <c r="D3033">
        <v>8</v>
      </c>
      <c r="E3033">
        <v>2025</v>
      </c>
      <c r="F3033">
        <v>10</v>
      </c>
      <c r="G3033">
        <v>59</v>
      </c>
      <c r="H3033">
        <v>33</v>
      </c>
      <c r="I3033">
        <v>1</v>
      </c>
      <c r="J3033" t="s">
        <v>27668</v>
      </c>
      <c r="K3033" t="s">
        <v>1171</v>
      </c>
      <c r="L3033" t="s">
        <v>463</v>
      </c>
      <c r="M3033" t="s">
        <v>29996</v>
      </c>
      <c r="N3033" t="s">
        <v>29997</v>
      </c>
      <c r="O3033" t="s">
        <v>123</v>
      </c>
      <c r="P3033" t="s">
        <v>550</v>
      </c>
      <c r="Q3033" t="s">
        <v>7429</v>
      </c>
      <c r="R3033" t="s">
        <v>7430</v>
      </c>
      <c r="S3033" t="s">
        <v>6440</v>
      </c>
      <c r="T3033" t="s">
        <v>13197</v>
      </c>
      <c r="U3033" t="s">
        <v>21555</v>
      </c>
      <c r="V3033" t="s">
        <v>556</v>
      </c>
      <c r="W3033" t="s">
        <v>557</v>
      </c>
      <c r="X3033" t="s">
        <v>558</v>
      </c>
      <c r="Z3033" t="s">
        <v>29998</v>
      </c>
      <c r="AA3033" t="s">
        <v>29999</v>
      </c>
      <c r="AB3033" t="s">
        <v>30000</v>
      </c>
      <c r="AC3033" t="s">
        <v>30001</v>
      </c>
      <c r="AJ3033" t="s">
        <v>30002</v>
      </c>
      <c r="BP3033" t="s">
        <v>173</v>
      </c>
      <c r="EH3033" s="6" t="e">
        <f>VLOOKUP(EI3033,[1]Sheet4!$A:$B,2,0)</f>
        <v>#N/A</v>
      </c>
      <c r="EI3033" t="s">
        <v>29997</v>
      </c>
      <c r="EK3033" s="7">
        <v>45753</v>
      </c>
      <c r="EN3033">
        <v>7448034</v>
      </c>
    </row>
    <row r="3034" spans="1:419" x14ac:dyDescent="0.3">
      <c r="A3034">
        <v>3080</v>
      </c>
      <c r="B3034" t="s">
        <v>544</v>
      </c>
      <c r="C3034">
        <v>11</v>
      </c>
      <c r="D3034">
        <v>8</v>
      </c>
      <c r="E3034">
        <v>2025</v>
      </c>
      <c r="F3034">
        <v>10</v>
      </c>
      <c r="G3034">
        <v>57</v>
      </c>
      <c r="H3034">
        <v>33</v>
      </c>
      <c r="I3034">
        <v>1</v>
      </c>
      <c r="J3034" t="s">
        <v>27668</v>
      </c>
      <c r="K3034" t="s">
        <v>1171</v>
      </c>
      <c r="L3034" t="s">
        <v>463</v>
      </c>
      <c r="M3034" t="s">
        <v>30003</v>
      </c>
      <c r="N3034" t="s">
        <v>30004</v>
      </c>
      <c r="O3034" t="s">
        <v>123</v>
      </c>
      <c r="P3034" t="s">
        <v>550</v>
      </c>
      <c r="Q3034" t="s">
        <v>7429</v>
      </c>
      <c r="R3034" t="s">
        <v>7430</v>
      </c>
      <c r="S3034" t="s">
        <v>6440</v>
      </c>
      <c r="T3034" t="s">
        <v>13197</v>
      </c>
      <c r="U3034" t="s">
        <v>20876</v>
      </c>
      <c r="V3034" t="s">
        <v>556</v>
      </c>
      <c r="W3034" t="s">
        <v>557</v>
      </c>
      <c r="X3034" t="s">
        <v>558</v>
      </c>
      <c r="Z3034" t="s">
        <v>30005</v>
      </c>
      <c r="AA3034" t="s">
        <v>30006</v>
      </c>
      <c r="AB3034" t="s">
        <v>30007</v>
      </c>
      <c r="AC3034" t="s">
        <v>30008</v>
      </c>
      <c r="AJ3034" t="s">
        <v>30009</v>
      </c>
      <c r="BP3034" t="s">
        <v>173</v>
      </c>
      <c r="EH3034" s="6" t="e">
        <f>VLOOKUP(EI3034,[1]Sheet4!$A:$B,2,0)</f>
        <v>#N/A</v>
      </c>
      <c r="EI3034" t="s">
        <v>30004</v>
      </c>
      <c r="EK3034" t="s">
        <v>30010</v>
      </c>
      <c r="EN3034">
        <v>7448017</v>
      </c>
    </row>
    <row r="3035" spans="1:419" x14ac:dyDescent="0.3">
      <c r="A3035">
        <v>3079</v>
      </c>
      <c r="B3035" t="s">
        <v>544</v>
      </c>
      <c r="C3035">
        <v>11</v>
      </c>
      <c r="D3035">
        <v>8</v>
      </c>
      <c r="E3035">
        <v>2025</v>
      </c>
      <c r="F3035">
        <v>10</v>
      </c>
      <c r="G3035">
        <v>57</v>
      </c>
      <c r="H3035">
        <v>33</v>
      </c>
      <c r="I3035">
        <v>1</v>
      </c>
      <c r="J3035" t="s">
        <v>27668</v>
      </c>
      <c r="K3035" t="s">
        <v>164</v>
      </c>
      <c r="L3035" t="s">
        <v>164</v>
      </c>
      <c r="M3035" t="s">
        <v>30011</v>
      </c>
      <c r="N3035" t="s">
        <v>30012</v>
      </c>
      <c r="O3035" t="s">
        <v>214</v>
      </c>
      <c r="P3035" t="s">
        <v>550</v>
      </c>
      <c r="Q3035" t="s">
        <v>551</v>
      </c>
      <c r="R3035" t="s">
        <v>552</v>
      </c>
      <c r="S3035" t="s">
        <v>553</v>
      </c>
      <c r="T3035" t="s">
        <v>554</v>
      </c>
      <c r="U3035" t="s">
        <v>20587</v>
      </c>
      <c r="V3035" t="s">
        <v>556</v>
      </c>
      <c r="W3035" t="s">
        <v>557</v>
      </c>
      <c r="X3035" t="s">
        <v>558</v>
      </c>
      <c r="Z3035" t="s">
        <v>30013</v>
      </c>
      <c r="AA3035" t="s">
        <v>30014</v>
      </c>
      <c r="AB3035" t="s">
        <v>30015</v>
      </c>
      <c r="AC3035" t="s">
        <v>30016</v>
      </c>
      <c r="AJ3035" t="s">
        <v>30017</v>
      </c>
      <c r="BP3035" t="s">
        <v>173</v>
      </c>
      <c r="EH3035" s="6" t="e">
        <f>VLOOKUP(EI3035,[1]Sheet4!$A:$B,2,0)</f>
        <v>#N/A</v>
      </c>
      <c r="EI3035" t="s">
        <v>30012</v>
      </c>
      <c r="EK3035" t="s">
        <v>29980</v>
      </c>
      <c r="EN3035">
        <v>26626136</v>
      </c>
    </row>
    <row r="3036" spans="1:419" x14ac:dyDescent="0.3">
      <c r="A3036">
        <v>3078</v>
      </c>
      <c r="B3036" t="s">
        <v>4994</v>
      </c>
      <c r="C3036">
        <v>8</v>
      </c>
      <c r="D3036">
        <v>11</v>
      </c>
      <c r="E3036">
        <v>2025</v>
      </c>
      <c r="F3036">
        <v>16</v>
      </c>
      <c r="G3036">
        <v>4</v>
      </c>
      <c r="H3036">
        <v>45</v>
      </c>
      <c r="I3036">
        <v>6</v>
      </c>
      <c r="J3036" t="s">
        <v>13010</v>
      </c>
      <c r="K3036" t="s">
        <v>3609</v>
      </c>
      <c r="L3036" t="s">
        <v>463</v>
      </c>
      <c r="M3036" t="s">
        <v>30018</v>
      </c>
      <c r="N3036" t="s">
        <v>30019</v>
      </c>
      <c r="O3036" t="s">
        <v>549</v>
      </c>
      <c r="P3036" t="s">
        <v>753</v>
      </c>
      <c r="Q3036" t="s">
        <v>5025</v>
      </c>
      <c r="R3036" t="s">
        <v>5523</v>
      </c>
      <c r="S3036" t="s">
        <v>127</v>
      </c>
      <c r="T3036" t="s">
        <v>5849</v>
      </c>
      <c r="U3036" t="s">
        <v>21583</v>
      </c>
      <c r="V3036" t="s">
        <v>13717</v>
      </c>
      <c r="W3036" t="s">
        <v>557</v>
      </c>
      <c r="X3036" t="s">
        <v>558</v>
      </c>
      <c r="Z3036" t="s">
        <v>30020</v>
      </c>
      <c r="AA3036" t="s">
        <v>30021</v>
      </c>
      <c r="AB3036" t="s">
        <v>30022</v>
      </c>
      <c r="AC3036" t="s">
        <v>30023</v>
      </c>
      <c r="AF3036" t="s">
        <v>30024</v>
      </c>
      <c r="AG3036" t="s">
        <v>30025</v>
      </c>
      <c r="AJ3036" t="s">
        <v>30026</v>
      </c>
      <c r="AL3036" t="s">
        <v>30027</v>
      </c>
      <c r="AP3036" t="s">
        <v>30028</v>
      </c>
      <c r="BP3036" t="s">
        <v>135</v>
      </c>
      <c r="EH3036" s="6" t="e">
        <f>VLOOKUP(EI3036,[1]Sheet4!$A:$B,2,0)</f>
        <v>#N/A</v>
      </c>
      <c r="EI3036" t="s">
        <v>30019</v>
      </c>
      <c r="EK3036" t="s">
        <v>30029</v>
      </c>
      <c r="EN3036" t="s">
        <v>30030</v>
      </c>
      <c r="HU3036" t="s">
        <v>30031</v>
      </c>
      <c r="IE3036" t="s">
        <v>30032</v>
      </c>
      <c r="IF3036" t="s">
        <v>135</v>
      </c>
      <c r="IH3036" t="s">
        <v>30033</v>
      </c>
      <c r="IJ3036" t="s">
        <v>173</v>
      </c>
      <c r="IK3036" t="s">
        <v>30034</v>
      </c>
      <c r="IL3036" t="s">
        <v>30035</v>
      </c>
      <c r="IM3036" t="s">
        <v>10081</v>
      </c>
      <c r="IN3036" t="s">
        <v>30036</v>
      </c>
      <c r="IO3036" t="s">
        <v>8048</v>
      </c>
      <c r="IP3036" t="s">
        <v>30037</v>
      </c>
    </row>
    <row r="3037" spans="1:419" x14ac:dyDescent="0.3">
      <c r="A3037">
        <v>3077</v>
      </c>
      <c r="B3037" t="s">
        <v>3222</v>
      </c>
      <c r="C3037">
        <v>20</v>
      </c>
      <c r="D3037">
        <v>1</v>
      </c>
      <c r="E3037">
        <v>2026</v>
      </c>
      <c r="F3037">
        <v>8</v>
      </c>
      <c r="G3037">
        <v>17</v>
      </c>
      <c r="H3037">
        <v>4</v>
      </c>
      <c r="I3037">
        <v>2</v>
      </c>
      <c r="J3037" t="s">
        <v>19843</v>
      </c>
      <c r="K3037" t="s">
        <v>120</v>
      </c>
      <c r="L3037" t="s">
        <v>120</v>
      </c>
      <c r="M3037" t="s">
        <v>30038</v>
      </c>
      <c r="N3037" t="s">
        <v>30039</v>
      </c>
      <c r="O3037" t="s">
        <v>167</v>
      </c>
      <c r="P3037" t="s">
        <v>753</v>
      </c>
      <c r="Q3037" t="s">
        <v>754</v>
      </c>
      <c r="R3037" t="s">
        <v>755</v>
      </c>
      <c r="S3037" t="s">
        <v>127</v>
      </c>
      <c r="T3037" t="s">
        <v>756</v>
      </c>
      <c r="U3037" t="s">
        <v>7115</v>
      </c>
      <c r="V3037" t="s">
        <v>13717</v>
      </c>
      <c r="W3037" t="s">
        <v>557</v>
      </c>
      <c r="X3037" t="s">
        <v>558</v>
      </c>
      <c r="Z3037" t="s">
        <v>30040</v>
      </c>
      <c r="AA3037" t="s">
        <v>30041</v>
      </c>
      <c r="AB3037" t="s">
        <v>30042</v>
      </c>
      <c r="AC3037" t="s">
        <v>30043</v>
      </c>
      <c r="AJ3037" t="s">
        <v>30044</v>
      </c>
      <c r="BP3037" t="s">
        <v>173</v>
      </c>
      <c r="EH3037" s="6" t="e">
        <f>VLOOKUP(EI3037,[1]Sheet4!$A:$B,2,0)</f>
        <v>#N/A</v>
      </c>
      <c r="EI3037" t="s">
        <v>30039</v>
      </c>
      <c r="EK3037" t="s">
        <v>30045</v>
      </c>
      <c r="EN3037" t="s">
        <v>30046</v>
      </c>
      <c r="IE3037" t="s">
        <v>30047</v>
      </c>
      <c r="IF3037" t="s">
        <v>173</v>
      </c>
      <c r="IJ3037" t="s">
        <v>173</v>
      </c>
    </row>
    <row r="3038" spans="1:419" x14ac:dyDescent="0.3">
      <c r="A3038">
        <v>3076</v>
      </c>
      <c r="K3038" t="s">
        <v>25349</v>
      </c>
      <c r="L3038" t="s">
        <v>5007</v>
      </c>
      <c r="M3038" t="s">
        <v>30048</v>
      </c>
      <c r="N3038" t="s">
        <v>25450</v>
      </c>
      <c r="O3038" t="s">
        <v>549</v>
      </c>
      <c r="P3038" t="s">
        <v>753</v>
      </c>
      <c r="Q3038" t="s">
        <v>5025</v>
      </c>
      <c r="R3038" t="s">
        <v>5523</v>
      </c>
      <c r="S3038" t="s">
        <v>127</v>
      </c>
      <c r="T3038" t="s">
        <v>5849</v>
      </c>
      <c r="W3038" t="s">
        <v>129</v>
      </c>
      <c r="X3038" t="s">
        <v>299</v>
      </c>
      <c r="Z3038" t="s">
        <v>30049</v>
      </c>
      <c r="AA3038" t="s">
        <v>30050</v>
      </c>
      <c r="AB3038" t="s">
        <v>30051</v>
      </c>
      <c r="AC3038" t="s">
        <v>30052</v>
      </c>
      <c r="AG3038" t="s">
        <v>30053</v>
      </c>
      <c r="AJ3038" t="s">
        <v>12018</v>
      </c>
      <c r="BP3038" t="s">
        <v>135</v>
      </c>
      <c r="EH3038" s="6" t="e">
        <f>VLOOKUP(EI3038,[1]Sheet4!$A:$B,2,0)</f>
        <v>#N/A</v>
      </c>
      <c r="EI3038" t="s">
        <v>25450</v>
      </c>
      <c r="EK3038" s="7">
        <v>44806</v>
      </c>
      <c r="EN3038" t="s">
        <v>25450</v>
      </c>
      <c r="IE3038" t="s">
        <v>30054</v>
      </c>
      <c r="IF3038" t="s">
        <v>130</v>
      </c>
      <c r="IK3038" t="s">
        <v>30055</v>
      </c>
      <c r="IN3038" t="s">
        <v>30056</v>
      </c>
      <c r="IP3038" t="s">
        <v>30057</v>
      </c>
    </row>
    <row r="3039" spans="1:419" x14ac:dyDescent="0.3">
      <c r="A3039">
        <v>3075</v>
      </c>
      <c r="B3039" t="s">
        <v>544</v>
      </c>
      <c r="C3039">
        <v>11</v>
      </c>
      <c r="D3039">
        <v>8</v>
      </c>
      <c r="E3039">
        <v>2025</v>
      </c>
      <c r="F3039">
        <v>10</v>
      </c>
      <c r="G3039">
        <v>55</v>
      </c>
      <c r="H3039">
        <v>33</v>
      </c>
      <c r="I3039">
        <v>1</v>
      </c>
      <c r="J3039" t="s">
        <v>27668</v>
      </c>
      <c r="K3039" t="s">
        <v>1171</v>
      </c>
      <c r="L3039" t="s">
        <v>463</v>
      </c>
      <c r="M3039" t="s">
        <v>30058</v>
      </c>
      <c r="N3039" t="s">
        <v>30059</v>
      </c>
      <c r="O3039" t="s">
        <v>123</v>
      </c>
      <c r="P3039" t="s">
        <v>550</v>
      </c>
      <c r="Q3039" t="s">
        <v>7429</v>
      </c>
      <c r="R3039" t="s">
        <v>7430</v>
      </c>
      <c r="S3039" t="s">
        <v>6440</v>
      </c>
      <c r="T3039" t="s">
        <v>13197</v>
      </c>
      <c r="U3039" t="s">
        <v>20876</v>
      </c>
      <c r="V3039" t="s">
        <v>556</v>
      </c>
      <c r="W3039" t="s">
        <v>557</v>
      </c>
      <c r="X3039" t="s">
        <v>558</v>
      </c>
      <c r="Z3039" t="s">
        <v>30060</v>
      </c>
      <c r="AA3039" t="s">
        <v>30061</v>
      </c>
      <c r="AB3039" t="s">
        <v>30062</v>
      </c>
      <c r="AC3039" t="s">
        <v>30063</v>
      </c>
      <c r="AJ3039" t="s">
        <v>30064</v>
      </c>
      <c r="BP3039" t="s">
        <v>173</v>
      </c>
      <c r="EH3039" s="6" t="e">
        <f>VLOOKUP(EI3039,[1]Sheet4!$A:$B,2,0)</f>
        <v>#N/A</v>
      </c>
      <c r="EI3039" t="s">
        <v>30059</v>
      </c>
      <c r="EK3039" t="s">
        <v>30010</v>
      </c>
      <c r="EN3039">
        <v>7447933</v>
      </c>
    </row>
    <row r="3040" spans="1:419" hidden="1" x14ac:dyDescent="0.3">
      <c r="A3040">
        <v>3074</v>
      </c>
      <c r="B3040" t="s">
        <v>3222</v>
      </c>
      <c r="C3040">
        <v>9</v>
      </c>
      <c r="D3040">
        <v>9</v>
      </c>
      <c r="E3040">
        <v>2025</v>
      </c>
      <c r="F3040">
        <v>8</v>
      </c>
      <c r="G3040">
        <v>10</v>
      </c>
      <c r="H3040">
        <v>37</v>
      </c>
      <c r="I3040">
        <v>2</v>
      </c>
      <c r="J3040" t="s">
        <v>17137</v>
      </c>
      <c r="K3040" t="s">
        <v>164</v>
      </c>
      <c r="L3040" t="s">
        <v>164</v>
      </c>
      <c r="M3040" t="s">
        <v>30065</v>
      </c>
      <c r="N3040" t="s">
        <v>30066</v>
      </c>
      <c r="O3040" t="s">
        <v>214</v>
      </c>
      <c r="P3040" t="s">
        <v>315</v>
      </c>
      <c r="Q3040" t="s">
        <v>604</v>
      </c>
      <c r="R3040" t="s">
        <v>604</v>
      </c>
      <c r="S3040" t="s">
        <v>605</v>
      </c>
      <c r="T3040" t="s">
        <v>606</v>
      </c>
      <c r="U3040" t="s">
        <v>16387</v>
      </c>
      <c r="V3040" t="s">
        <v>13717</v>
      </c>
      <c r="W3040" t="s">
        <v>557</v>
      </c>
      <c r="X3040" t="s">
        <v>558</v>
      </c>
      <c r="Z3040" t="s">
        <v>30067</v>
      </c>
      <c r="AA3040" t="s">
        <v>30068</v>
      </c>
      <c r="AB3040" t="s">
        <v>30069</v>
      </c>
      <c r="AC3040" t="s">
        <v>30070</v>
      </c>
      <c r="AJ3040" t="s">
        <v>30071</v>
      </c>
      <c r="BP3040" t="s">
        <v>173</v>
      </c>
      <c r="EH3040" s="6" t="e">
        <f>VLOOKUP(EI3040,[1]Sheet4!$A:$B,2,0)</f>
        <v>#N/A</v>
      </c>
      <c r="EI3040" t="s">
        <v>30066</v>
      </c>
      <c r="EK3040" s="7">
        <v>43654</v>
      </c>
      <c r="EN3040" t="s">
        <v>30071</v>
      </c>
    </row>
    <row r="3041" spans="1:420" x14ac:dyDescent="0.3">
      <c r="A3041">
        <v>3073</v>
      </c>
      <c r="B3041" t="s">
        <v>544</v>
      </c>
      <c r="C3041">
        <v>11</v>
      </c>
      <c r="D3041">
        <v>8</v>
      </c>
      <c r="E3041">
        <v>2025</v>
      </c>
      <c r="F3041">
        <v>10</v>
      </c>
      <c r="G3041">
        <v>54</v>
      </c>
      <c r="H3041">
        <v>33</v>
      </c>
      <c r="I3041">
        <v>1</v>
      </c>
      <c r="J3041" t="s">
        <v>27668</v>
      </c>
      <c r="K3041" t="s">
        <v>164</v>
      </c>
      <c r="L3041" t="s">
        <v>164</v>
      </c>
      <c r="M3041" t="s">
        <v>30072</v>
      </c>
      <c r="N3041" t="s">
        <v>30073</v>
      </c>
      <c r="O3041" t="s">
        <v>214</v>
      </c>
      <c r="P3041" t="s">
        <v>550</v>
      </c>
      <c r="Q3041" t="s">
        <v>551</v>
      </c>
      <c r="R3041" t="s">
        <v>552</v>
      </c>
      <c r="S3041" t="s">
        <v>553</v>
      </c>
      <c r="T3041" t="s">
        <v>554</v>
      </c>
      <c r="U3041" t="s">
        <v>20698</v>
      </c>
      <c r="V3041" t="s">
        <v>556</v>
      </c>
      <c r="W3041" t="s">
        <v>557</v>
      </c>
      <c r="X3041" t="s">
        <v>558</v>
      </c>
      <c r="Z3041" t="s">
        <v>30074</v>
      </c>
      <c r="AA3041" t="s">
        <v>30075</v>
      </c>
      <c r="AB3041" t="s">
        <v>30076</v>
      </c>
      <c r="AC3041" t="s">
        <v>30077</v>
      </c>
      <c r="AJ3041" t="s">
        <v>30078</v>
      </c>
      <c r="BP3041" t="s">
        <v>173</v>
      </c>
      <c r="EH3041" s="6" t="e">
        <f>VLOOKUP(EI3041,[1]Sheet4!$A:$B,2,0)</f>
        <v>#N/A</v>
      </c>
      <c r="EI3041" t="s">
        <v>30073</v>
      </c>
      <c r="EK3041" t="s">
        <v>29980</v>
      </c>
      <c r="EN3041">
        <v>26613542</v>
      </c>
    </row>
    <row r="3042" spans="1:420" x14ac:dyDescent="0.3">
      <c r="A3042">
        <v>3072</v>
      </c>
      <c r="B3042" t="s">
        <v>544</v>
      </c>
      <c r="C3042">
        <v>11</v>
      </c>
      <c r="D3042">
        <v>8</v>
      </c>
      <c r="E3042">
        <v>2025</v>
      </c>
      <c r="F3042">
        <v>10</v>
      </c>
      <c r="G3042">
        <v>52</v>
      </c>
      <c r="H3042">
        <v>33</v>
      </c>
      <c r="I3042">
        <v>1</v>
      </c>
      <c r="J3042" t="s">
        <v>27668</v>
      </c>
      <c r="K3042" t="s">
        <v>463</v>
      </c>
      <c r="L3042" t="s">
        <v>463</v>
      </c>
      <c r="M3042" t="s">
        <v>30079</v>
      </c>
      <c r="N3042" t="s">
        <v>30080</v>
      </c>
      <c r="O3042" t="s">
        <v>549</v>
      </c>
      <c r="P3042" t="s">
        <v>550</v>
      </c>
      <c r="Q3042" t="s">
        <v>4752</v>
      </c>
      <c r="R3042" t="s">
        <v>6439</v>
      </c>
      <c r="S3042" t="s">
        <v>6440</v>
      </c>
      <c r="T3042" t="s">
        <v>6464</v>
      </c>
      <c r="U3042" t="s">
        <v>23473</v>
      </c>
      <c r="V3042" t="s">
        <v>556</v>
      </c>
      <c r="W3042" t="s">
        <v>557</v>
      </c>
      <c r="X3042" t="s">
        <v>558</v>
      </c>
      <c r="Z3042" t="s">
        <v>30081</v>
      </c>
      <c r="AA3042" t="s">
        <v>30082</v>
      </c>
      <c r="AB3042" t="s">
        <v>30083</v>
      </c>
      <c r="AC3042" t="s">
        <v>30084</v>
      </c>
      <c r="AJ3042" t="s">
        <v>30085</v>
      </c>
      <c r="BP3042" t="s">
        <v>173</v>
      </c>
      <c r="EH3042" s="6" t="e">
        <f>VLOOKUP(EI3042,[1]Sheet4!$A:$B,2,0)</f>
        <v>#N/A</v>
      </c>
      <c r="EI3042" t="s">
        <v>30080</v>
      </c>
      <c r="EK3042" s="7">
        <v>45447</v>
      </c>
      <c r="EN3042">
        <v>6983318</v>
      </c>
      <c r="PC3042" t="s">
        <v>135</v>
      </c>
      <c r="PD3042" t="s">
        <v>30086</v>
      </c>
    </row>
    <row r="3043" spans="1:420" hidden="1" x14ac:dyDescent="0.3">
      <c r="A3043">
        <v>3071</v>
      </c>
      <c r="B3043" t="s">
        <v>544</v>
      </c>
      <c r="C3043">
        <v>29</v>
      </c>
      <c r="D3043">
        <v>9</v>
      </c>
      <c r="E3043">
        <v>2025</v>
      </c>
      <c r="F3043">
        <v>7</v>
      </c>
      <c r="G3043">
        <v>35</v>
      </c>
      <c r="H3043">
        <v>40</v>
      </c>
      <c r="I3043">
        <v>1</v>
      </c>
      <c r="J3043" t="s">
        <v>15207</v>
      </c>
      <c r="K3043" t="s">
        <v>164</v>
      </c>
      <c r="L3043" t="s">
        <v>164</v>
      </c>
      <c r="M3043" t="s">
        <v>30087</v>
      </c>
      <c r="N3043" t="s">
        <v>30088</v>
      </c>
      <c r="O3043" t="s">
        <v>214</v>
      </c>
      <c r="P3043" t="s">
        <v>315</v>
      </c>
      <c r="Q3043" t="s">
        <v>604</v>
      </c>
      <c r="R3043" t="s">
        <v>604</v>
      </c>
      <c r="S3043" t="s">
        <v>605</v>
      </c>
      <c r="T3043" t="s">
        <v>606</v>
      </c>
      <c r="U3043" t="s">
        <v>15266</v>
      </c>
      <c r="V3043" t="s">
        <v>13717</v>
      </c>
      <c r="W3043" t="s">
        <v>557</v>
      </c>
      <c r="X3043" t="s">
        <v>558</v>
      </c>
      <c r="Z3043" t="s">
        <v>30089</v>
      </c>
      <c r="AA3043" t="s">
        <v>30090</v>
      </c>
      <c r="AB3043" t="s">
        <v>30091</v>
      </c>
      <c r="AC3043" t="s">
        <v>30092</v>
      </c>
      <c r="AJ3043" t="s">
        <v>30093</v>
      </c>
      <c r="BP3043" t="s">
        <v>173</v>
      </c>
      <c r="EH3043" s="6" t="e">
        <f>VLOOKUP(EI3043,[1]Sheet4!$A:$B,2,0)</f>
        <v>#N/A</v>
      </c>
      <c r="EI3043" t="s">
        <v>30088</v>
      </c>
      <c r="EK3043" s="7">
        <v>43929</v>
      </c>
      <c r="EN3043" t="s">
        <v>30093</v>
      </c>
    </row>
    <row r="3044" spans="1:420" x14ac:dyDescent="0.3">
      <c r="A3044">
        <v>3070</v>
      </c>
      <c r="B3044" t="s">
        <v>544</v>
      </c>
      <c r="C3044">
        <v>11</v>
      </c>
      <c r="D3044">
        <v>8</v>
      </c>
      <c r="E3044">
        <v>2025</v>
      </c>
      <c r="F3044">
        <v>10</v>
      </c>
      <c r="G3044">
        <v>51</v>
      </c>
      <c r="H3044">
        <v>33</v>
      </c>
      <c r="I3044">
        <v>1</v>
      </c>
      <c r="J3044" t="s">
        <v>27668</v>
      </c>
      <c r="K3044" t="s">
        <v>164</v>
      </c>
      <c r="L3044" t="s">
        <v>164</v>
      </c>
      <c r="M3044" t="s">
        <v>30094</v>
      </c>
      <c r="N3044" t="s">
        <v>30095</v>
      </c>
      <c r="O3044" t="s">
        <v>214</v>
      </c>
      <c r="P3044" t="s">
        <v>550</v>
      </c>
      <c r="Q3044" t="s">
        <v>551</v>
      </c>
      <c r="R3044" t="s">
        <v>552</v>
      </c>
      <c r="S3044" t="s">
        <v>553</v>
      </c>
      <c r="T3044" t="s">
        <v>554</v>
      </c>
      <c r="U3044" t="s">
        <v>20587</v>
      </c>
      <c r="V3044" t="s">
        <v>556</v>
      </c>
      <c r="W3044" t="s">
        <v>557</v>
      </c>
      <c r="X3044" t="s">
        <v>558</v>
      </c>
      <c r="Z3044" t="s">
        <v>30096</v>
      </c>
      <c r="AA3044" t="s">
        <v>30097</v>
      </c>
      <c r="AB3044" t="s">
        <v>30098</v>
      </c>
      <c r="AC3044" t="s">
        <v>30099</v>
      </c>
      <c r="AJ3044" t="s">
        <v>30100</v>
      </c>
      <c r="BP3044" t="s">
        <v>173</v>
      </c>
      <c r="EH3044" s="6" t="e">
        <f>VLOOKUP(EI3044,[1]Sheet4!$A:$B,2,0)</f>
        <v>#N/A</v>
      </c>
      <c r="EI3044" t="s">
        <v>30095</v>
      </c>
      <c r="EK3044" t="s">
        <v>29980</v>
      </c>
      <c r="EN3044">
        <v>661839</v>
      </c>
    </row>
    <row r="3045" spans="1:420" x14ac:dyDescent="0.3">
      <c r="A3045">
        <v>3069</v>
      </c>
      <c r="B3045" t="s">
        <v>544</v>
      </c>
      <c r="C3045">
        <v>11</v>
      </c>
      <c r="D3045">
        <v>8</v>
      </c>
      <c r="E3045">
        <v>2025</v>
      </c>
      <c r="F3045">
        <v>10</v>
      </c>
      <c r="G3045">
        <v>50</v>
      </c>
      <c r="H3045">
        <v>33</v>
      </c>
      <c r="I3045">
        <v>1</v>
      </c>
      <c r="J3045" t="s">
        <v>27668</v>
      </c>
      <c r="K3045" t="s">
        <v>463</v>
      </c>
      <c r="L3045" t="s">
        <v>463</v>
      </c>
      <c r="M3045" t="s">
        <v>30101</v>
      </c>
      <c r="N3045" t="s">
        <v>30102</v>
      </c>
      <c r="O3045" t="s">
        <v>549</v>
      </c>
      <c r="P3045" t="s">
        <v>550</v>
      </c>
      <c r="Q3045" t="s">
        <v>7429</v>
      </c>
      <c r="R3045" t="s">
        <v>7430</v>
      </c>
      <c r="S3045" t="s">
        <v>6440</v>
      </c>
      <c r="T3045" t="s">
        <v>13197</v>
      </c>
      <c r="U3045" t="s">
        <v>23473</v>
      </c>
      <c r="V3045" t="s">
        <v>556</v>
      </c>
      <c r="W3045" t="s">
        <v>557</v>
      </c>
      <c r="X3045" t="s">
        <v>558</v>
      </c>
      <c r="Z3045" t="s">
        <v>30103</v>
      </c>
      <c r="AA3045" t="s">
        <v>30104</v>
      </c>
      <c r="AB3045" t="s">
        <v>30105</v>
      </c>
      <c r="AC3045" t="s">
        <v>30106</v>
      </c>
      <c r="AJ3045" t="s">
        <v>30107</v>
      </c>
      <c r="BP3045" t="s">
        <v>173</v>
      </c>
      <c r="EH3045" s="6" t="e">
        <f>VLOOKUP(EI3045,[1]Sheet4!$A:$B,2,0)</f>
        <v>#N/A</v>
      </c>
      <c r="EI3045" t="s">
        <v>30102</v>
      </c>
      <c r="EK3045" t="s">
        <v>30108</v>
      </c>
      <c r="EN3045">
        <v>7067967</v>
      </c>
    </row>
    <row r="3046" spans="1:420" x14ac:dyDescent="0.3">
      <c r="A3046">
        <v>3068</v>
      </c>
      <c r="B3046" t="s">
        <v>544</v>
      </c>
      <c r="C3046">
        <v>11</v>
      </c>
      <c r="D3046">
        <v>8</v>
      </c>
      <c r="E3046">
        <v>2025</v>
      </c>
      <c r="F3046">
        <v>10</v>
      </c>
      <c r="G3046">
        <v>50</v>
      </c>
      <c r="H3046">
        <v>33</v>
      </c>
      <c r="I3046">
        <v>1</v>
      </c>
      <c r="J3046" t="s">
        <v>27668</v>
      </c>
      <c r="K3046" t="s">
        <v>14018</v>
      </c>
      <c r="L3046" t="s">
        <v>463</v>
      </c>
      <c r="M3046" t="s">
        <v>30109</v>
      </c>
      <c r="N3046" t="s">
        <v>30110</v>
      </c>
      <c r="O3046" t="s">
        <v>549</v>
      </c>
      <c r="P3046" t="s">
        <v>753</v>
      </c>
      <c r="Q3046" t="s">
        <v>754</v>
      </c>
      <c r="R3046" t="s">
        <v>755</v>
      </c>
      <c r="S3046" t="s">
        <v>127</v>
      </c>
      <c r="T3046" t="s">
        <v>4873</v>
      </c>
      <c r="U3046" t="s">
        <v>21555</v>
      </c>
      <c r="V3046" t="s">
        <v>556</v>
      </c>
      <c r="W3046" t="s">
        <v>557</v>
      </c>
      <c r="X3046" t="s">
        <v>558</v>
      </c>
      <c r="Z3046" t="s">
        <v>30111</v>
      </c>
      <c r="AA3046" t="s">
        <v>30112</v>
      </c>
      <c r="AB3046" t="s">
        <v>30113</v>
      </c>
      <c r="AC3046" t="s">
        <v>30114</v>
      </c>
      <c r="AJ3046" t="s">
        <v>30115</v>
      </c>
      <c r="BP3046" t="s">
        <v>173</v>
      </c>
      <c r="EH3046" s="6" t="e">
        <f>VLOOKUP(EI3046,[1]Sheet4!$A:$B,2,0)</f>
        <v>#N/A</v>
      </c>
      <c r="EI3046" t="s">
        <v>30110</v>
      </c>
      <c r="EK3046" s="7">
        <v>44990</v>
      </c>
      <c r="EN3046" t="s">
        <v>30116</v>
      </c>
    </row>
    <row r="3047" spans="1:420" x14ac:dyDescent="0.3">
      <c r="A3047">
        <v>3067</v>
      </c>
      <c r="B3047" t="s">
        <v>544</v>
      </c>
      <c r="C3047">
        <v>11</v>
      </c>
      <c r="D3047">
        <v>8</v>
      </c>
      <c r="E3047">
        <v>2025</v>
      </c>
      <c r="F3047">
        <v>10</v>
      </c>
      <c r="G3047">
        <v>50</v>
      </c>
      <c r="H3047">
        <v>33</v>
      </c>
      <c r="I3047">
        <v>1</v>
      </c>
      <c r="J3047" t="s">
        <v>27668</v>
      </c>
      <c r="K3047" t="s">
        <v>1171</v>
      </c>
      <c r="L3047" t="s">
        <v>463</v>
      </c>
      <c r="M3047" t="s">
        <v>30117</v>
      </c>
      <c r="N3047" t="s">
        <v>30118</v>
      </c>
      <c r="O3047" t="s">
        <v>123</v>
      </c>
      <c r="P3047" t="s">
        <v>550</v>
      </c>
      <c r="Q3047" t="s">
        <v>7429</v>
      </c>
      <c r="R3047" t="s">
        <v>7430</v>
      </c>
      <c r="S3047" t="s">
        <v>6440</v>
      </c>
      <c r="T3047" t="s">
        <v>13197</v>
      </c>
      <c r="U3047" t="s">
        <v>21555</v>
      </c>
      <c r="V3047" t="s">
        <v>556</v>
      </c>
      <c r="W3047" t="s">
        <v>557</v>
      </c>
      <c r="X3047" t="s">
        <v>558</v>
      </c>
      <c r="Z3047" t="s">
        <v>30119</v>
      </c>
      <c r="AA3047" t="s">
        <v>30120</v>
      </c>
      <c r="AB3047" t="s">
        <v>30121</v>
      </c>
      <c r="AC3047" t="s">
        <v>30122</v>
      </c>
      <c r="AJ3047" t="s">
        <v>30123</v>
      </c>
      <c r="BP3047" t="s">
        <v>173</v>
      </c>
      <c r="EH3047" s="6" t="e">
        <f>VLOOKUP(EI3047,[1]Sheet4!$A:$B,2,0)</f>
        <v>#N/A</v>
      </c>
      <c r="EI3047" t="s">
        <v>30118</v>
      </c>
      <c r="EK3047" s="7">
        <v>45753</v>
      </c>
      <c r="EN3047">
        <v>7447930</v>
      </c>
    </row>
    <row r="3048" spans="1:420" x14ac:dyDescent="0.3">
      <c r="A3048">
        <v>3066</v>
      </c>
      <c r="B3048" t="s">
        <v>5021</v>
      </c>
      <c r="C3048">
        <v>3</v>
      </c>
      <c r="D3048">
        <v>10</v>
      </c>
      <c r="E3048">
        <v>2025</v>
      </c>
      <c r="F3048">
        <v>7</v>
      </c>
      <c r="G3048">
        <v>36</v>
      </c>
      <c r="H3048">
        <v>40</v>
      </c>
      <c r="I3048">
        <v>5</v>
      </c>
      <c r="J3048" t="s">
        <v>14963</v>
      </c>
      <c r="K3048" t="s">
        <v>164</v>
      </c>
      <c r="L3048" t="s">
        <v>164</v>
      </c>
      <c r="M3048" t="s">
        <v>30124</v>
      </c>
      <c r="N3048" t="s">
        <v>30125</v>
      </c>
      <c r="O3048" t="s">
        <v>214</v>
      </c>
      <c r="P3048" t="s">
        <v>550</v>
      </c>
      <c r="Q3048" t="s">
        <v>551</v>
      </c>
      <c r="R3048" t="s">
        <v>552</v>
      </c>
      <c r="S3048" t="s">
        <v>553</v>
      </c>
      <c r="T3048">
        <v>4000</v>
      </c>
      <c r="U3048" t="s">
        <v>14416</v>
      </c>
      <c r="V3048" t="s">
        <v>13717</v>
      </c>
      <c r="W3048" t="s">
        <v>557</v>
      </c>
      <c r="X3048" t="s">
        <v>558</v>
      </c>
      <c r="Z3048" t="s">
        <v>30126</v>
      </c>
      <c r="AA3048" t="s">
        <v>30127</v>
      </c>
      <c r="AB3048" t="s">
        <v>30128</v>
      </c>
      <c r="AC3048" t="s">
        <v>30129</v>
      </c>
      <c r="AJ3048">
        <v>58112</v>
      </c>
      <c r="BP3048" t="s">
        <v>173</v>
      </c>
      <c r="EH3048" s="6" t="e">
        <f>VLOOKUP(EI3048,[1]Sheet4!$A:$B,2,0)</f>
        <v>#N/A</v>
      </c>
      <c r="EI3048" t="s">
        <v>30125</v>
      </c>
      <c r="EK3048" t="s">
        <v>25316</v>
      </c>
      <c r="EN3048">
        <v>33184725</v>
      </c>
    </row>
    <row r="3049" spans="1:420" x14ac:dyDescent="0.3">
      <c r="A3049">
        <v>3065</v>
      </c>
      <c r="B3049" t="s">
        <v>544</v>
      </c>
      <c r="C3049">
        <v>11</v>
      </c>
      <c r="D3049">
        <v>8</v>
      </c>
      <c r="E3049">
        <v>2025</v>
      </c>
      <c r="F3049">
        <v>10</v>
      </c>
      <c r="G3049">
        <v>47</v>
      </c>
      <c r="H3049">
        <v>33</v>
      </c>
      <c r="I3049">
        <v>1</v>
      </c>
      <c r="J3049" t="s">
        <v>27668</v>
      </c>
      <c r="K3049" t="s">
        <v>1171</v>
      </c>
      <c r="L3049" t="s">
        <v>463</v>
      </c>
      <c r="M3049" t="s">
        <v>30130</v>
      </c>
      <c r="N3049" t="s">
        <v>30131</v>
      </c>
      <c r="O3049" t="s">
        <v>123</v>
      </c>
      <c r="P3049" t="s">
        <v>550</v>
      </c>
      <c r="Q3049" t="s">
        <v>7429</v>
      </c>
      <c r="R3049" t="s">
        <v>7430</v>
      </c>
      <c r="S3049" t="s">
        <v>6440</v>
      </c>
      <c r="T3049" t="s">
        <v>13197</v>
      </c>
      <c r="U3049" t="s">
        <v>20706</v>
      </c>
      <c r="V3049" t="s">
        <v>556</v>
      </c>
      <c r="W3049" t="s">
        <v>557</v>
      </c>
      <c r="X3049" t="s">
        <v>558</v>
      </c>
      <c r="Z3049" t="s">
        <v>30132</v>
      </c>
      <c r="AA3049" t="s">
        <v>30133</v>
      </c>
      <c r="AB3049" t="s">
        <v>30134</v>
      </c>
      <c r="AC3049" t="s">
        <v>30135</v>
      </c>
      <c r="AJ3049" t="s">
        <v>30136</v>
      </c>
      <c r="BP3049" t="s">
        <v>173</v>
      </c>
      <c r="EH3049" s="6" t="e">
        <f>VLOOKUP(EI3049,[1]Sheet4!$A:$B,2,0)</f>
        <v>#N/A</v>
      </c>
      <c r="EI3049" t="s">
        <v>30131</v>
      </c>
      <c r="EK3049" t="s">
        <v>30137</v>
      </c>
      <c r="EN3049">
        <v>7444748</v>
      </c>
    </row>
    <row r="3050" spans="1:420" x14ac:dyDescent="0.3">
      <c r="A3050">
        <v>3064</v>
      </c>
      <c r="B3050" t="s">
        <v>544</v>
      </c>
      <c r="C3050">
        <v>11</v>
      </c>
      <c r="D3050">
        <v>8</v>
      </c>
      <c r="E3050">
        <v>2025</v>
      </c>
      <c r="F3050">
        <v>10</v>
      </c>
      <c r="G3050">
        <v>45</v>
      </c>
      <c r="H3050">
        <v>33</v>
      </c>
      <c r="I3050">
        <v>1</v>
      </c>
      <c r="J3050" t="s">
        <v>27668</v>
      </c>
      <c r="K3050" t="s">
        <v>463</v>
      </c>
      <c r="L3050" t="s">
        <v>463</v>
      </c>
      <c r="M3050" t="s">
        <v>30138</v>
      </c>
      <c r="N3050" t="s">
        <v>30139</v>
      </c>
      <c r="O3050" t="s">
        <v>549</v>
      </c>
      <c r="P3050" t="s">
        <v>550</v>
      </c>
      <c r="Q3050" t="s">
        <v>7429</v>
      </c>
      <c r="R3050" t="s">
        <v>7430</v>
      </c>
      <c r="S3050" t="s">
        <v>6440</v>
      </c>
      <c r="T3050" t="s">
        <v>13197</v>
      </c>
      <c r="U3050" t="s">
        <v>20117</v>
      </c>
      <c r="V3050" t="s">
        <v>556</v>
      </c>
      <c r="W3050" t="s">
        <v>557</v>
      </c>
      <c r="X3050" t="s">
        <v>558</v>
      </c>
      <c r="Z3050" t="s">
        <v>30140</v>
      </c>
      <c r="AA3050" t="s">
        <v>30141</v>
      </c>
      <c r="AB3050" t="s">
        <v>30142</v>
      </c>
      <c r="AC3050" t="s">
        <v>30143</v>
      </c>
      <c r="AJ3050">
        <v>9218922</v>
      </c>
      <c r="BP3050" t="s">
        <v>173</v>
      </c>
      <c r="EH3050" s="6" t="e">
        <f>VLOOKUP(EI3050,[1]Sheet4!$A:$B,2,0)</f>
        <v>#N/A</v>
      </c>
      <c r="EI3050" t="s">
        <v>30139</v>
      </c>
      <c r="EK3050" s="7">
        <v>44139</v>
      </c>
      <c r="EN3050">
        <v>6989195</v>
      </c>
    </row>
    <row r="3051" spans="1:420" x14ac:dyDescent="0.3">
      <c r="A3051">
        <v>3063</v>
      </c>
      <c r="B3051" t="s">
        <v>2441</v>
      </c>
      <c r="C3051">
        <v>8</v>
      </c>
      <c r="D3051">
        <v>10</v>
      </c>
      <c r="E3051">
        <v>2025</v>
      </c>
      <c r="F3051">
        <v>10</v>
      </c>
      <c r="G3051">
        <v>2</v>
      </c>
      <c r="H3051">
        <v>41</v>
      </c>
      <c r="I3051">
        <v>3</v>
      </c>
      <c r="J3051" t="s">
        <v>14562</v>
      </c>
      <c r="K3051" t="s">
        <v>1171</v>
      </c>
      <c r="L3051" t="s">
        <v>463</v>
      </c>
      <c r="M3051" t="s">
        <v>30144</v>
      </c>
      <c r="N3051" t="s">
        <v>30145</v>
      </c>
      <c r="O3051" t="s">
        <v>123</v>
      </c>
      <c r="P3051" t="s">
        <v>550</v>
      </c>
      <c r="Q3051" t="s">
        <v>7429</v>
      </c>
      <c r="R3051" t="s">
        <v>7430</v>
      </c>
      <c r="S3051" t="s">
        <v>6440</v>
      </c>
      <c r="T3051" t="s">
        <v>13197</v>
      </c>
      <c r="U3051" t="s">
        <v>14547</v>
      </c>
      <c r="V3051" t="s">
        <v>13717</v>
      </c>
      <c r="W3051" t="s">
        <v>557</v>
      </c>
      <c r="X3051" t="s">
        <v>558</v>
      </c>
      <c r="Z3051" t="s">
        <v>30146</v>
      </c>
      <c r="AA3051" t="s">
        <v>30147</v>
      </c>
      <c r="AB3051" t="s">
        <v>30148</v>
      </c>
      <c r="AC3051" t="s">
        <v>30149</v>
      </c>
      <c r="AJ3051" t="s">
        <v>30150</v>
      </c>
      <c r="BP3051" t="s">
        <v>173</v>
      </c>
      <c r="EH3051" s="6" t="e">
        <f>VLOOKUP(EI3051,[1]Sheet4!$A:$B,2,0)</f>
        <v>#N/A</v>
      </c>
      <c r="EI3051" t="s">
        <v>30145</v>
      </c>
      <c r="EK3051" t="s">
        <v>28907</v>
      </c>
      <c r="EN3051">
        <v>7428196</v>
      </c>
    </row>
    <row r="3052" spans="1:420" x14ac:dyDescent="0.3">
      <c r="A3052">
        <v>3062</v>
      </c>
      <c r="B3052" t="s">
        <v>544</v>
      </c>
      <c r="C3052">
        <v>11</v>
      </c>
      <c r="D3052">
        <v>8</v>
      </c>
      <c r="E3052">
        <v>2025</v>
      </c>
      <c r="F3052">
        <v>10</v>
      </c>
      <c r="G3052">
        <v>42</v>
      </c>
      <c r="H3052">
        <v>33</v>
      </c>
      <c r="I3052">
        <v>1</v>
      </c>
      <c r="J3052" t="s">
        <v>27668</v>
      </c>
      <c r="K3052" t="s">
        <v>463</v>
      </c>
      <c r="L3052" t="s">
        <v>463</v>
      </c>
      <c r="M3052" t="s">
        <v>30151</v>
      </c>
      <c r="N3052" t="s">
        <v>30152</v>
      </c>
      <c r="O3052" t="s">
        <v>549</v>
      </c>
      <c r="P3052" t="s">
        <v>550</v>
      </c>
      <c r="Q3052" t="s">
        <v>5415</v>
      </c>
      <c r="R3052" t="s">
        <v>5416</v>
      </c>
      <c r="S3052" t="s">
        <v>5199</v>
      </c>
      <c r="T3052" t="s">
        <v>7912</v>
      </c>
      <c r="U3052" t="s">
        <v>23571</v>
      </c>
      <c r="V3052" t="s">
        <v>556</v>
      </c>
      <c r="W3052" t="s">
        <v>557</v>
      </c>
      <c r="X3052" t="s">
        <v>558</v>
      </c>
      <c r="Z3052" t="s">
        <v>30153</v>
      </c>
      <c r="AA3052" t="s">
        <v>30154</v>
      </c>
      <c r="AB3052" t="s">
        <v>30155</v>
      </c>
      <c r="AC3052" t="s">
        <v>30156</v>
      </c>
      <c r="AJ3052">
        <v>6209216</v>
      </c>
      <c r="BP3052" t="s">
        <v>173</v>
      </c>
      <c r="EH3052" s="6" t="e">
        <f>VLOOKUP(EI3052,[1]Sheet4!$A:$B,2,0)</f>
        <v>#N/A</v>
      </c>
      <c r="EI3052" t="s">
        <v>30152</v>
      </c>
      <c r="EK3052" s="7">
        <v>45478</v>
      </c>
      <c r="EN3052" t="s">
        <v>30157</v>
      </c>
    </row>
    <row r="3053" spans="1:420" x14ac:dyDescent="0.3">
      <c r="A3053">
        <v>3061</v>
      </c>
      <c r="B3053" t="s">
        <v>2441</v>
      </c>
      <c r="C3053">
        <v>8</v>
      </c>
      <c r="D3053">
        <v>10</v>
      </c>
      <c r="E3053">
        <v>2025</v>
      </c>
      <c r="F3053">
        <v>10</v>
      </c>
      <c r="G3053">
        <v>0</v>
      </c>
      <c r="H3053">
        <v>41</v>
      </c>
      <c r="I3053">
        <v>3</v>
      </c>
      <c r="J3053" t="s">
        <v>14562</v>
      </c>
      <c r="K3053" t="s">
        <v>1171</v>
      </c>
      <c r="L3053" t="s">
        <v>463</v>
      </c>
      <c r="M3053" t="s">
        <v>30158</v>
      </c>
      <c r="N3053" t="s">
        <v>30159</v>
      </c>
      <c r="O3053" t="s">
        <v>123</v>
      </c>
      <c r="P3053" t="s">
        <v>550</v>
      </c>
      <c r="Q3053" t="s">
        <v>7429</v>
      </c>
      <c r="R3053" t="s">
        <v>7430</v>
      </c>
      <c r="S3053" t="s">
        <v>6440</v>
      </c>
      <c r="T3053" t="s">
        <v>13197</v>
      </c>
      <c r="U3053" t="s">
        <v>14547</v>
      </c>
      <c r="V3053" t="s">
        <v>13717</v>
      </c>
      <c r="W3053" t="s">
        <v>557</v>
      </c>
      <c r="X3053" t="s">
        <v>558</v>
      </c>
      <c r="Z3053" t="s">
        <v>30160</v>
      </c>
      <c r="AA3053" t="s">
        <v>30161</v>
      </c>
      <c r="AB3053" t="s">
        <v>30162</v>
      </c>
      <c r="AC3053" t="s">
        <v>30163</v>
      </c>
      <c r="AJ3053" t="s">
        <v>30164</v>
      </c>
      <c r="BP3053" t="s">
        <v>173</v>
      </c>
      <c r="EH3053" s="6" t="e">
        <f>VLOOKUP(EI3053,[1]Sheet4!$A:$B,2,0)</f>
        <v>#N/A</v>
      </c>
      <c r="EI3053" t="s">
        <v>30159</v>
      </c>
      <c r="EK3053" t="s">
        <v>28907</v>
      </c>
      <c r="EN3053">
        <v>7427764</v>
      </c>
    </row>
    <row r="3054" spans="1:420" x14ac:dyDescent="0.3">
      <c r="A3054">
        <v>3060</v>
      </c>
      <c r="B3054" t="s">
        <v>544</v>
      </c>
      <c r="C3054">
        <v>20</v>
      </c>
      <c r="D3054">
        <v>10</v>
      </c>
      <c r="E3054">
        <v>2025</v>
      </c>
      <c r="F3054">
        <v>16</v>
      </c>
      <c r="G3054">
        <v>25</v>
      </c>
      <c r="H3054">
        <v>43</v>
      </c>
      <c r="I3054">
        <v>1</v>
      </c>
      <c r="J3054" t="s">
        <v>13874</v>
      </c>
      <c r="K3054" t="s">
        <v>463</v>
      </c>
      <c r="L3054" t="s">
        <v>463</v>
      </c>
      <c r="M3054" t="s">
        <v>30165</v>
      </c>
      <c r="N3054" t="s">
        <v>30166</v>
      </c>
      <c r="O3054" t="s">
        <v>549</v>
      </c>
      <c r="P3054" t="s">
        <v>550</v>
      </c>
      <c r="Q3054" t="s">
        <v>7429</v>
      </c>
      <c r="R3054" t="s">
        <v>7430</v>
      </c>
      <c r="S3054" t="s">
        <v>6440</v>
      </c>
      <c r="T3054" t="s">
        <v>13197</v>
      </c>
      <c r="U3054" t="s">
        <v>13271</v>
      </c>
      <c r="V3054" t="s">
        <v>13717</v>
      </c>
      <c r="W3054" t="s">
        <v>557</v>
      </c>
      <c r="X3054" t="s">
        <v>558</v>
      </c>
      <c r="Z3054" t="s">
        <v>30167</v>
      </c>
      <c r="AA3054" t="s">
        <v>30168</v>
      </c>
      <c r="AB3054" t="s">
        <v>30169</v>
      </c>
      <c r="AC3054" t="s">
        <v>30170</v>
      </c>
      <c r="AJ3054">
        <v>5500732</v>
      </c>
      <c r="BP3054" t="s">
        <v>173</v>
      </c>
      <c r="EH3054" s="6" t="e">
        <f>VLOOKUP(EI3054,[1]Sheet4!$A:$B,2,0)</f>
        <v>#N/A</v>
      </c>
      <c r="EI3054" t="s">
        <v>30166</v>
      </c>
      <c r="EK3054" t="s">
        <v>30171</v>
      </c>
      <c r="EN3054">
        <v>7068053</v>
      </c>
    </row>
    <row r="3055" spans="1:420" x14ac:dyDescent="0.3">
      <c r="A3055">
        <v>3059</v>
      </c>
      <c r="K3055" t="s">
        <v>25349</v>
      </c>
      <c r="L3055" t="s">
        <v>5007</v>
      </c>
      <c r="M3055" t="s">
        <v>30172</v>
      </c>
      <c r="N3055" t="s">
        <v>30173</v>
      </c>
      <c r="O3055" t="s">
        <v>289</v>
      </c>
      <c r="P3055" t="s">
        <v>753</v>
      </c>
      <c r="Q3055" t="s">
        <v>5025</v>
      </c>
      <c r="R3055" t="s">
        <v>5523</v>
      </c>
      <c r="S3055" t="s">
        <v>127</v>
      </c>
      <c r="T3055" t="s">
        <v>5849</v>
      </c>
      <c r="W3055" t="s">
        <v>129</v>
      </c>
      <c r="X3055" t="s">
        <v>299</v>
      </c>
      <c r="Z3055" t="s">
        <v>30174</v>
      </c>
      <c r="AA3055" t="s">
        <v>30175</v>
      </c>
      <c r="AB3055" t="s">
        <v>30176</v>
      </c>
      <c r="AC3055" t="s">
        <v>30177</v>
      </c>
      <c r="AG3055" t="s">
        <v>30178</v>
      </c>
      <c r="AJ3055" t="s">
        <v>30179</v>
      </c>
      <c r="BP3055" t="s">
        <v>135</v>
      </c>
      <c r="EH3055" s="6" t="e">
        <f>VLOOKUP(EI3055,[1]Sheet4!$A:$B,2,0)</f>
        <v>#N/A</v>
      </c>
      <c r="EI3055" t="s">
        <v>30173</v>
      </c>
      <c r="EK3055" t="s">
        <v>30180</v>
      </c>
      <c r="EN3055" t="s">
        <v>30173</v>
      </c>
      <c r="IF3055" t="s">
        <v>130</v>
      </c>
      <c r="IJ3055" t="s">
        <v>130</v>
      </c>
    </row>
    <row r="3056" spans="1:420" x14ac:dyDescent="0.3">
      <c r="A3056">
        <v>3058</v>
      </c>
      <c r="B3056" t="s">
        <v>2441</v>
      </c>
      <c r="C3056">
        <v>8</v>
      </c>
      <c r="D3056">
        <v>10</v>
      </c>
      <c r="E3056">
        <v>2025</v>
      </c>
      <c r="F3056">
        <v>9</v>
      </c>
      <c r="G3056">
        <v>59</v>
      </c>
      <c r="H3056">
        <v>41</v>
      </c>
      <c r="I3056">
        <v>3</v>
      </c>
      <c r="J3056" t="s">
        <v>14562</v>
      </c>
      <c r="K3056" t="s">
        <v>1171</v>
      </c>
      <c r="L3056" t="s">
        <v>463</v>
      </c>
      <c r="M3056" t="s">
        <v>30181</v>
      </c>
      <c r="N3056" t="s">
        <v>30182</v>
      </c>
      <c r="O3056" t="s">
        <v>123</v>
      </c>
      <c r="P3056" t="s">
        <v>550</v>
      </c>
      <c r="Q3056" t="s">
        <v>7429</v>
      </c>
      <c r="R3056" t="s">
        <v>7430</v>
      </c>
      <c r="S3056" t="s">
        <v>6440</v>
      </c>
      <c r="T3056" t="s">
        <v>13197</v>
      </c>
      <c r="U3056" t="s">
        <v>14547</v>
      </c>
      <c r="V3056" t="s">
        <v>13717</v>
      </c>
      <c r="W3056" t="s">
        <v>557</v>
      </c>
      <c r="X3056" t="s">
        <v>558</v>
      </c>
      <c r="Z3056" t="s">
        <v>30183</v>
      </c>
      <c r="AA3056" t="s">
        <v>30184</v>
      </c>
      <c r="AB3056" t="s">
        <v>30185</v>
      </c>
      <c r="AC3056" t="s">
        <v>30186</v>
      </c>
      <c r="AJ3056" t="s">
        <v>30187</v>
      </c>
      <c r="BP3056" t="s">
        <v>173</v>
      </c>
      <c r="EH3056" s="6" t="e">
        <f>VLOOKUP(EI3056,[1]Sheet4!$A:$B,2,0)</f>
        <v>#N/A</v>
      </c>
      <c r="EI3056" t="s">
        <v>30182</v>
      </c>
      <c r="EK3056" t="s">
        <v>28907</v>
      </c>
      <c r="EN3056">
        <v>7427725</v>
      </c>
    </row>
    <row r="3057" spans="1:469" x14ac:dyDescent="0.3">
      <c r="A3057">
        <v>3057</v>
      </c>
      <c r="B3057" t="s">
        <v>544</v>
      </c>
      <c r="C3057">
        <v>11</v>
      </c>
      <c r="D3057">
        <v>8</v>
      </c>
      <c r="E3057">
        <v>2025</v>
      </c>
      <c r="F3057">
        <v>10</v>
      </c>
      <c r="G3057">
        <v>37</v>
      </c>
      <c r="H3057">
        <v>33</v>
      </c>
      <c r="I3057">
        <v>1</v>
      </c>
      <c r="J3057" t="s">
        <v>27668</v>
      </c>
      <c r="K3057" t="s">
        <v>164</v>
      </c>
      <c r="L3057" t="s">
        <v>164</v>
      </c>
      <c r="M3057" t="s">
        <v>30188</v>
      </c>
      <c r="N3057" t="s">
        <v>30189</v>
      </c>
      <c r="O3057" t="s">
        <v>214</v>
      </c>
      <c r="P3057" t="s">
        <v>550</v>
      </c>
      <c r="Q3057" t="s">
        <v>5210</v>
      </c>
      <c r="R3057" t="s">
        <v>5211</v>
      </c>
      <c r="S3057" t="s">
        <v>9145</v>
      </c>
      <c r="T3057" t="s">
        <v>14079</v>
      </c>
      <c r="U3057" t="s">
        <v>20117</v>
      </c>
      <c r="V3057" t="s">
        <v>556</v>
      </c>
      <c r="W3057" t="s">
        <v>557</v>
      </c>
      <c r="X3057" t="s">
        <v>558</v>
      </c>
      <c r="Z3057" t="s">
        <v>30190</v>
      </c>
      <c r="AA3057" t="s">
        <v>30191</v>
      </c>
      <c r="AB3057" t="s">
        <v>30192</v>
      </c>
      <c r="AC3057" t="s">
        <v>30193</v>
      </c>
      <c r="AJ3057" t="s">
        <v>30194</v>
      </c>
      <c r="BP3057" t="s">
        <v>173</v>
      </c>
      <c r="EH3057" s="6" t="e">
        <f>VLOOKUP(EI3057,[1]Sheet4!$A:$B,2,0)</f>
        <v>#N/A</v>
      </c>
      <c r="EI3057" t="s">
        <v>30189</v>
      </c>
      <c r="EK3057" t="s">
        <v>27172</v>
      </c>
      <c r="EN3057" t="s">
        <v>30195</v>
      </c>
    </row>
    <row r="3058" spans="1:469" x14ac:dyDescent="0.3">
      <c r="A3058">
        <v>3056</v>
      </c>
      <c r="B3058" t="s">
        <v>544</v>
      </c>
      <c r="C3058">
        <v>11</v>
      </c>
      <c r="D3058">
        <v>8</v>
      </c>
      <c r="E3058">
        <v>2025</v>
      </c>
      <c r="F3058">
        <v>10</v>
      </c>
      <c r="G3058">
        <v>36</v>
      </c>
      <c r="H3058">
        <v>33</v>
      </c>
      <c r="I3058">
        <v>1</v>
      </c>
      <c r="J3058" t="s">
        <v>27668</v>
      </c>
      <c r="K3058" t="s">
        <v>120</v>
      </c>
      <c r="L3058" t="s">
        <v>120</v>
      </c>
      <c r="M3058" t="s">
        <v>30196</v>
      </c>
      <c r="N3058" t="s">
        <v>30197</v>
      </c>
      <c r="O3058" t="s">
        <v>167</v>
      </c>
      <c r="P3058" t="s">
        <v>753</v>
      </c>
      <c r="Q3058" t="s">
        <v>754</v>
      </c>
      <c r="R3058" t="s">
        <v>755</v>
      </c>
      <c r="S3058" t="s">
        <v>127</v>
      </c>
      <c r="T3058" t="s">
        <v>756</v>
      </c>
      <c r="U3058" t="s">
        <v>22567</v>
      </c>
      <c r="V3058" t="s">
        <v>556</v>
      </c>
      <c r="W3058" t="s">
        <v>557</v>
      </c>
      <c r="X3058" t="s">
        <v>558</v>
      </c>
      <c r="Z3058" t="s">
        <v>30198</v>
      </c>
      <c r="AA3058" t="s">
        <v>30199</v>
      </c>
      <c r="AB3058" t="s">
        <v>30200</v>
      </c>
      <c r="AC3058" t="s">
        <v>30201</v>
      </c>
      <c r="AJ3058" t="s">
        <v>30202</v>
      </c>
      <c r="BP3058" t="s">
        <v>173</v>
      </c>
      <c r="EH3058" s="6" t="e">
        <f>VLOOKUP(EI3058,[1]Sheet4!$A:$B,2,0)</f>
        <v>#N/A</v>
      </c>
      <c r="EI3058" t="s">
        <v>30197</v>
      </c>
      <c r="EK3058" s="7">
        <v>44657</v>
      </c>
      <c r="EN3058" t="s">
        <v>30203</v>
      </c>
      <c r="IE3058" t="s">
        <v>30204</v>
      </c>
      <c r="IF3058" t="s">
        <v>173</v>
      </c>
    </row>
    <row r="3059" spans="1:469" x14ac:dyDescent="0.3">
      <c r="A3059">
        <v>3055</v>
      </c>
      <c r="B3059" t="s">
        <v>4994</v>
      </c>
      <c r="C3059">
        <v>17</v>
      </c>
      <c r="D3059">
        <v>1</v>
      </c>
      <c r="E3059">
        <v>2026</v>
      </c>
      <c r="F3059">
        <v>4</v>
      </c>
      <c r="G3059">
        <v>22</v>
      </c>
      <c r="H3059">
        <v>3</v>
      </c>
      <c r="I3059">
        <v>6</v>
      </c>
      <c r="J3059" t="s">
        <v>19216</v>
      </c>
      <c r="K3059" t="s">
        <v>463</v>
      </c>
      <c r="L3059" t="s">
        <v>463</v>
      </c>
      <c r="M3059" t="s">
        <v>30205</v>
      </c>
      <c r="N3059" t="s">
        <v>30206</v>
      </c>
      <c r="O3059" t="s">
        <v>549</v>
      </c>
      <c r="P3059" t="s">
        <v>550</v>
      </c>
      <c r="Q3059" t="s">
        <v>7429</v>
      </c>
      <c r="R3059" t="s">
        <v>7430</v>
      </c>
      <c r="S3059" t="s">
        <v>6440</v>
      </c>
      <c r="T3059" t="s">
        <v>13197</v>
      </c>
      <c r="U3059" t="s">
        <v>4381</v>
      </c>
      <c r="V3059" t="s">
        <v>13717</v>
      </c>
      <c r="W3059" t="s">
        <v>557</v>
      </c>
      <c r="X3059" t="s">
        <v>558</v>
      </c>
      <c r="Z3059" t="s">
        <v>30207</v>
      </c>
      <c r="AA3059" t="s">
        <v>30208</v>
      </c>
      <c r="AB3059" t="s">
        <v>30209</v>
      </c>
      <c r="AC3059" t="s">
        <v>30210</v>
      </c>
      <c r="AJ3059">
        <v>5447445</v>
      </c>
      <c r="BP3059" t="s">
        <v>173</v>
      </c>
      <c r="EH3059" s="6" t="e">
        <f>VLOOKUP(EI3059,[1]Sheet4!$A:$B,2,0)</f>
        <v>#N/A</v>
      </c>
      <c r="EI3059" t="s">
        <v>30206</v>
      </c>
      <c r="EK3059" s="7">
        <v>44441</v>
      </c>
      <c r="EN3059">
        <v>8979330</v>
      </c>
    </row>
    <row r="3060" spans="1:469" x14ac:dyDescent="0.3">
      <c r="A3060">
        <v>3054</v>
      </c>
      <c r="B3060" t="s">
        <v>544</v>
      </c>
      <c r="C3060">
        <v>26</v>
      </c>
      <c r="D3060">
        <v>1</v>
      </c>
      <c r="E3060">
        <v>2026</v>
      </c>
      <c r="F3060">
        <v>11</v>
      </c>
      <c r="G3060">
        <v>41</v>
      </c>
      <c r="H3060">
        <v>5</v>
      </c>
      <c r="I3060">
        <v>1</v>
      </c>
      <c r="J3060" t="s">
        <v>6422</v>
      </c>
      <c r="K3060" t="s">
        <v>1171</v>
      </c>
      <c r="L3060" t="s">
        <v>463</v>
      </c>
      <c r="M3060" t="s">
        <v>30211</v>
      </c>
      <c r="N3060" t="s">
        <v>30212</v>
      </c>
      <c r="O3060" t="s">
        <v>123</v>
      </c>
      <c r="P3060" t="s">
        <v>550</v>
      </c>
      <c r="Q3060" t="s">
        <v>7429</v>
      </c>
      <c r="R3060" t="s">
        <v>7430</v>
      </c>
      <c r="S3060" t="s">
        <v>6440</v>
      </c>
      <c r="T3060" t="s">
        <v>13197</v>
      </c>
      <c r="U3060" t="s">
        <v>5501</v>
      </c>
      <c r="V3060" t="s">
        <v>13717</v>
      </c>
      <c r="W3060" t="s">
        <v>557</v>
      </c>
      <c r="X3060" t="s">
        <v>558</v>
      </c>
      <c r="Z3060" t="s">
        <v>30213</v>
      </c>
      <c r="AA3060" t="s">
        <v>30214</v>
      </c>
      <c r="AB3060" t="s">
        <v>30215</v>
      </c>
      <c r="AC3060" t="s">
        <v>30216</v>
      </c>
      <c r="AJ3060" t="s">
        <v>30217</v>
      </c>
      <c r="BP3060" t="s">
        <v>173</v>
      </c>
      <c r="EH3060" s="6" t="e">
        <f>VLOOKUP(EI3060,[1]Sheet4!$A:$B,2,0)</f>
        <v>#N/A</v>
      </c>
      <c r="EI3060" t="s">
        <v>30212</v>
      </c>
      <c r="EK3060" t="s">
        <v>30218</v>
      </c>
      <c r="EN3060">
        <v>7416922</v>
      </c>
    </row>
    <row r="3061" spans="1:469" x14ac:dyDescent="0.3">
      <c r="A3061">
        <v>3053</v>
      </c>
      <c r="B3061" t="s">
        <v>544</v>
      </c>
      <c r="C3061">
        <v>11</v>
      </c>
      <c r="D3061">
        <v>8</v>
      </c>
      <c r="E3061">
        <v>2025</v>
      </c>
      <c r="F3061">
        <v>10</v>
      </c>
      <c r="G3061">
        <v>33</v>
      </c>
      <c r="H3061">
        <v>33</v>
      </c>
      <c r="I3061">
        <v>1</v>
      </c>
      <c r="J3061" t="s">
        <v>27668</v>
      </c>
      <c r="K3061" t="s">
        <v>463</v>
      </c>
      <c r="L3061" t="s">
        <v>463</v>
      </c>
      <c r="M3061" t="s">
        <v>30219</v>
      </c>
      <c r="N3061" t="s">
        <v>30220</v>
      </c>
      <c r="O3061" t="s">
        <v>549</v>
      </c>
      <c r="P3061" t="s">
        <v>550</v>
      </c>
      <c r="Q3061" t="s">
        <v>5415</v>
      </c>
      <c r="R3061" t="s">
        <v>5416</v>
      </c>
      <c r="S3061" t="s">
        <v>5199</v>
      </c>
      <c r="T3061" t="s">
        <v>7912</v>
      </c>
      <c r="U3061" t="s">
        <v>23571</v>
      </c>
      <c r="V3061" t="s">
        <v>556</v>
      </c>
      <c r="W3061" t="s">
        <v>557</v>
      </c>
      <c r="X3061" t="s">
        <v>558</v>
      </c>
      <c r="Z3061" t="s">
        <v>30221</v>
      </c>
      <c r="AA3061" t="s">
        <v>30222</v>
      </c>
      <c r="AB3061" t="s">
        <v>30223</v>
      </c>
      <c r="AC3061" t="s">
        <v>30224</v>
      </c>
      <c r="AJ3061">
        <v>6209365</v>
      </c>
      <c r="BP3061" t="s">
        <v>173</v>
      </c>
      <c r="EH3061" s="6" t="e">
        <f>VLOOKUP(EI3061,[1]Sheet4!$A:$B,2,0)</f>
        <v>#N/A</v>
      </c>
      <c r="EI3061" t="s">
        <v>30220</v>
      </c>
      <c r="EK3061" s="7">
        <v>45478</v>
      </c>
      <c r="EN3061" t="s">
        <v>30225</v>
      </c>
    </row>
    <row r="3062" spans="1:469" x14ac:dyDescent="0.3">
      <c r="A3062">
        <v>3052</v>
      </c>
      <c r="B3062" t="s">
        <v>544</v>
      </c>
      <c r="C3062">
        <v>11</v>
      </c>
      <c r="D3062">
        <v>8</v>
      </c>
      <c r="E3062">
        <v>2025</v>
      </c>
      <c r="F3062">
        <v>10</v>
      </c>
      <c r="G3062">
        <v>32</v>
      </c>
      <c r="H3062">
        <v>33</v>
      </c>
      <c r="I3062">
        <v>1</v>
      </c>
      <c r="J3062" t="s">
        <v>27668</v>
      </c>
      <c r="K3062" t="s">
        <v>164</v>
      </c>
      <c r="L3062" t="s">
        <v>164</v>
      </c>
      <c r="M3062" t="s">
        <v>30226</v>
      </c>
      <c r="N3062" t="s">
        <v>30227</v>
      </c>
      <c r="O3062" t="s">
        <v>214</v>
      </c>
      <c r="P3062" t="s">
        <v>550</v>
      </c>
      <c r="Q3062" t="s">
        <v>5276</v>
      </c>
      <c r="R3062" t="s">
        <v>5277</v>
      </c>
      <c r="S3062" t="s">
        <v>553</v>
      </c>
      <c r="T3062" t="s">
        <v>5841</v>
      </c>
      <c r="U3062" t="s">
        <v>20698</v>
      </c>
      <c r="V3062" t="s">
        <v>556</v>
      </c>
      <c r="W3062" t="s">
        <v>557</v>
      </c>
      <c r="X3062" t="s">
        <v>558</v>
      </c>
      <c r="Z3062" t="s">
        <v>30228</v>
      </c>
      <c r="AA3062" t="s">
        <v>30229</v>
      </c>
      <c r="AB3062" t="s">
        <v>30230</v>
      </c>
      <c r="AC3062" t="s">
        <v>30231</v>
      </c>
      <c r="AJ3062">
        <v>52360</v>
      </c>
      <c r="BP3062" t="s">
        <v>173</v>
      </c>
      <c r="EH3062" s="6" t="e">
        <f>VLOOKUP(EI3062,[1]Sheet4!$A:$B,2,0)</f>
        <v>#N/A</v>
      </c>
      <c r="EI3062" t="s">
        <v>30227</v>
      </c>
      <c r="EK3062" t="s">
        <v>30232</v>
      </c>
      <c r="EN3062" t="s">
        <v>30233</v>
      </c>
    </row>
    <row r="3063" spans="1:469" x14ac:dyDescent="0.3">
      <c r="A3063">
        <v>3051</v>
      </c>
      <c r="B3063" t="s">
        <v>4747</v>
      </c>
      <c r="C3063">
        <v>15</v>
      </c>
      <c r="D3063">
        <v>1</v>
      </c>
      <c r="E3063">
        <v>2026</v>
      </c>
      <c r="F3063">
        <v>16</v>
      </c>
      <c r="G3063">
        <v>3</v>
      </c>
      <c r="H3063">
        <v>3</v>
      </c>
      <c r="I3063">
        <v>4</v>
      </c>
      <c r="J3063" t="s">
        <v>6815</v>
      </c>
      <c r="K3063" t="s">
        <v>164</v>
      </c>
      <c r="L3063" t="s">
        <v>164</v>
      </c>
      <c r="M3063" t="s">
        <v>30234</v>
      </c>
      <c r="N3063" t="s">
        <v>30235</v>
      </c>
      <c r="O3063" t="s">
        <v>167</v>
      </c>
      <c r="P3063" t="s">
        <v>550</v>
      </c>
      <c r="Q3063" t="s">
        <v>7429</v>
      </c>
      <c r="R3063" t="s">
        <v>11983</v>
      </c>
      <c r="S3063" t="s">
        <v>5199</v>
      </c>
      <c r="T3063" t="s">
        <v>19630</v>
      </c>
      <c r="U3063" t="s">
        <v>6473</v>
      </c>
      <c r="V3063" t="s">
        <v>13717</v>
      </c>
      <c r="W3063" t="s">
        <v>557</v>
      </c>
      <c r="X3063" t="s">
        <v>558</v>
      </c>
      <c r="Z3063" t="s">
        <v>30236</v>
      </c>
      <c r="AA3063" t="s">
        <v>30237</v>
      </c>
      <c r="AB3063" t="s">
        <v>30238</v>
      </c>
      <c r="AC3063" t="s">
        <v>30239</v>
      </c>
      <c r="AJ3063" t="s">
        <v>30240</v>
      </c>
      <c r="BP3063" t="s">
        <v>173</v>
      </c>
      <c r="EH3063" s="6" t="e">
        <f>VLOOKUP(EI3063,[1]Sheet4!$A:$B,2,0)</f>
        <v>#N/A</v>
      </c>
      <c r="EI3063" t="s">
        <v>30235</v>
      </c>
      <c r="EK3063" s="7">
        <v>45658</v>
      </c>
      <c r="EN3063" t="s">
        <v>30241</v>
      </c>
    </row>
    <row r="3064" spans="1:469" x14ac:dyDescent="0.3">
      <c r="A3064">
        <v>3050</v>
      </c>
      <c r="B3064" t="s">
        <v>544</v>
      </c>
      <c r="C3064">
        <v>26</v>
      </c>
      <c r="D3064">
        <v>1</v>
      </c>
      <c r="E3064">
        <v>2026</v>
      </c>
      <c r="F3064">
        <v>11</v>
      </c>
      <c r="G3064">
        <v>40</v>
      </c>
      <c r="H3064">
        <v>5</v>
      </c>
      <c r="I3064">
        <v>1</v>
      </c>
      <c r="J3064" t="s">
        <v>6422</v>
      </c>
      <c r="K3064" t="s">
        <v>1171</v>
      </c>
      <c r="L3064" t="s">
        <v>463</v>
      </c>
      <c r="M3064" t="s">
        <v>30242</v>
      </c>
      <c r="N3064" t="s">
        <v>30243</v>
      </c>
      <c r="O3064" t="s">
        <v>123</v>
      </c>
      <c r="P3064" t="s">
        <v>550</v>
      </c>
      <c r="Q3064" t="s">
        <v>7429</v>
      </c>
      <c r="R3064" t="s">
        <v>7430</v>
      </c>
      <c r="S3064" t="s">
        <v>6440</v>
      </c>
      <c r="T3064" t="s">
        <v>13197</v>
      </c>
      <c r="U3064" t="s">
        <v>5545</v>
      </c>
      <c r="V3064" t="s">
        <v>13717</v>
      </c>
      <c r="W3064" t="s">
        <v>557</v>
      </c>
      <c r="X3064" t="s">
        <v>558</v>
      </c>
      <c r="Z3064" t="s">
        <v>30244</v>
      </c>
      <c r="AA3064" t="s">
        <v>30245</v>
      </c>
      <c r="AB3064" t="s">
        <v>30246</v>
      </c>
      <c r="AC3064" t="s">
        <v>30247</v>
      </c>
      <c r="AJ3064" t="s">
        <v>30248</v>
      </c>
      <c r="BP3064" t="s">
        <v>173</v>
      </c>
      <c r="EH3064" s="6" t="e">
        <f>VLOOKUP(EI3064,[1]Sheet4!$A:$B,2,0)</f>
        <v>#N/A</v>
      </c>
      <c r="EI3064" t="s">
        <v>30243</v>
      </c>
      <c r="EK3064" t="s">
        <v>30218</v>
      </c>
      <c r="EN3064">
        <v>7416504</v>
      </c>
    </row>
    <row r="3065" spans="1:469" x14ac:dyDescent="0.3">
      <c r="A3065">
        <v>3049</v>
      </c>
      <c r="B3065" t="s">
        <v>544</v>
      </c>
      <c r="C3065">
        <v>11</v>
      </c>
      <c r="D3065">
        <v>8</v>
      </c>
      <c r="E3065">
        <v>2025</v>
      </c>
      <c r="F3065">
        <v>10</v>
      </c>
      <c r="G3065">
        <v>29</v>
      </c>
      <c r="H3065">
        <v>33</v>
      </c>
      <c r="I3065">
        <v>1</v>
      </c>
      <c r="J3065" t="s">
        <v>27668</v>
      </c>
      <c r="K3065" t="s">
        <v>164</v>
      </c>
      <c r="L3065" t="s">
        <v>164</v>
      </c>
      <c r="M3065" t="s">
        <v>30249</v>
      </c>
      <c r="N3065" t="s">
        <v>30250</v>
      </c>
      <c r="O3065" t="s">
        <v>214</v>
      </c>
      <c r="P3065" t="s">
        <v>550</v>
      </c>
      <c r="Q3065" t="s">
        <v>5276</v>
      </c>
      <c r="R3065" t="s">
        <v>5277</v>
      </c>
      <c r="S3065" t="s">
        <v>553</v>
      </c>
      <c r="T3065" t="s">
        <v>6825</v>
      </c>
      <c r="U3065" t="s">
        <v>23021</v>
      </c>
      <c r="V3065" t="s">
        <v>556</v>
      </c>
      <c r="W3065" t="s">
        <v>557</v>
      </c>
      <c r="X3065" t="s">
        <v>558</v>
      </c>
      <c r="Z3065" t="s">
        <v>30251</v>
      </c>
      <c r="AA3065" t="s">
        <v>30252</v>
      </c>
      <c r="AB3065" t="s">
        <v>30253</v>
      </c>
      <c r="AC3065" t="s">
        <v>30254</v>
      </c>
      <c r="AJ3065">
        <v>50155</v>
      </c>
      <c r="BP3065" t="s">
        <v>173</v>
      </c>
      <c r="EH3065" s="6" t="e">
        <f>VLOOKUP(EI3065,[1]Sheet4!$A:$B,2,0)</f>
        <v>#N/A</v>
      </c>
      <c r="EI3065" t="s">
        <v>30250</v>
      </c>
      <c r="EK3065" t="s">
        <v>624</v>
      </c>
      <c r="EN3065">
        <v>33583</v>
      </c>
    </row>
    <row r="3066" spans="1:469" hidden="1" x14ac:dyDescent="0.3">
      <c r="A3066">
        <v>3048</v>
      </c>
      <c r="B3066" t="s">
        <v>7</v>
      </c>
      <c r="C3066">
        <v>16</v>
      </c>
      <c r="D3066">
        <v>11</v>
      </c>
      <c r="E3066">
        <v>2025</v>
      </c>
      <c r="F3066">
        <v>8</v>
      </c>
      <c r="G3066">
        <v>18</v>
      </c>
      <c r="H3066">
        <v>47</v>
      </c>
      <c r="I3066">
        <v>7</v>
      </c>
      <c r="J3066" t="s">
        <v>12602</v>
      </c>
      <c r="K3066" t="s">
        <v>164</v>
      </c>
      <c r="L3066" t="s">
        <v>164</v>
      </c>
      <c r="M3066" t="s">
        <v>30255</v>
      </c>
      <c r="N3066" t="s">
        <v>30256</v>
      </c>
      <c r="O3066" t="s">
        <v>214</v>
      </c>
      <c r="P3066" t="s">
        <v>315</v>
      </c>
      <c r="Q3066" t="s">
        <v>604</v>
      </c>
      <c r="R3066" t="s">
        <v>604</v>
      </c>
      <c r="S3066" t="s">
        <v>605</v>
      </c>
      <c r="T3066" t="s">
        <v>606</v>
      </c>
      <c r="U3066" t="s">
        <v>12778</v>
      </c>
      <c r="V3066" t="s">
        <v>13717</v>
      </c>
      <c r="W3066" t="s">
        <v>557</v>
      </c>
      <c r="X3066" t="s">
        <v>558</v>
      </c>
      <c r="Z3066" t="s">
        <v>30257</v>
      </c>
      <c r="AA3066" t="s">
        <v>30258</v>
      </c>
      <c r="AB3066" t="s">
        <v>30259</v>
      </c>
      <c r="AC3066" t="s">
        <v>30260</v>
      </c>
      <c r="AJ3066" t="s">
        <v>30261</v>
      </c>
      <c r="BP3066" t="s">
        <v>173</v>
      </c>
      <c r="EH3066" s="6" t="e">
        <f>VLOOKUP(EI3066,[1]Sheet4!$A:$B,2,0)</f>
        <v>#N/A</v>
      </c>
      <c r="EI3066" t="s">
        <v>30256</v>
      </c>
      <c r="EK3066" t="s">
        <v>30262</v>
      </c>
      <c r="EN3066" t="s">
        <v>30261</v>
      </c>
      <c r="FY3066" t="s">
        <v>135</v>
      </c>
      <c r="FZ3066" t="s">
        <v>30263</v>
      </c>
      <c r="GA3066" t="s">
        <v>30264</v>
      </c>
    </row>
    <row r="3067" spans="1:469" x14ac:dyDescent="0.3">
      <c r="A3067">
        <v>3047</v>
      </c>
      <c r="B3067" t="s">
        <v>544</v>
      </c>
      <c r="C3067">
        <v>11</v>
      </c>
      <c r="D3067">
        <v>8</v>
      </c>
      <c r="E3067">
        <v>2025</v>
      </c>
      <c r="F3067">
        <v>10</v>
      </c>
      <c r="G3067">
        <v>29</v>
      </c>
      <c r="H3067">
        <v>33</v>
      </c>
      <c r="I3067">
        <v>1</v>
      </c>
      <c r="J3067" t="s">
        <v>27668</v>
      </c>
      <c r="K3067" t="s">
        <v>463</v>
      </c>
      <c r="L3067" t="s">
        <v>463</v>
      </c>
      <c r="M3067" t="s">
        <v>30265</v>
      </c>
      <c r="N3067" t="s">
        <v>30266</v>
      </c>
      <c r="O3067" t="s">
        <v>549</v>
      </c>
      <c r="P3067" t="s">
        <v>550</v>
      </c>
      <c r="Q3067" t="s">
        <v>5415</v>
      </c>
      <c r="R3067" t="s">
        <v>5416</v>
      </c>
      <c r="S3067" t="s">
        <v>6440</v>
      </c>
      <c r="T3067" t="s">
        <v>26421</v>
      </c>
      <c r="U3067" t="s">
        <v>19109</v>
      </c>
      <c r="V3067" t="s">
        <v>556</v>
      </c>
      <c r="W3067" t="s">
        <v>557</v>
      </c>
      <c r="X3067" t="s">
        <v>558</v>
      </c>
      <c r="Z3067" t="s">
        <v>30267</v>
      </c>
      <c r="AA3067" t="s">
        <v>30268</v>
      </c>
      <c r="AB3067" t="s">
        <v>30269</v>
      </c>
      <c r="AC3067" t="s">
        <v>30270</v>
      </c>
      <c r="AJ3067" t="s">
        <v>30271</v>
      </c>
      <c r="BP3067" t="s">
        <v>173</v>
      </c>
      <c r="EH3067" s="6" t="e">
        <f>VLOOKUP(EI3067,[1]Sheet4!$A:$B,2,0)</f>
        <v>#N/A</v>
      </c>
      <c r="EI3067" t="s">
        <v>30266</v>
      </c>
      <c r="EK3067" t="s">
        <v>30272</v>
      </c>
      <c r="EN3067">
        <v>7409540</v>
      </c>
      <c r="QZ3067" t="s">
        <v>30273</v>
      </c>
      <c r="RA3067" s="7">
        <v>46034</v>
      </c>
    </row>
    <row r="3068" spans="1:469" x14ac:dyDescent="0.3">
      <c r="A3068">
        <v>3046</v>
      </c>
      <c r="B3068" t="s">
        <v>544</v>
      </c>
      <c r="C3068">
        <v>26</v>
      </c>
      <c r="D3068">
        <v>1</v>
      </c>
      <c r="E3068">
        <v>2026</v>
      </c>
      <c r="F3068">
        <v>11</v>
      </c>
      <c r="G3068">
        <v>39</v>
      </c>
      <c r="H3068">
        <v>5</v>
      </c>
      <c r="I3068">
        <v>1</v>
      </c>
      <c r="J3068" t="s">
        <v>6422</v>
      </c>
      <c r="K3068" t="s">
        <v>1171</v>
      </c>
      <c r="L3068" t="s">
        <v>463</v>
      </c>
      <c r="M3068" t="s">
        <v>30274</v>
      </c>
      <c r="N3068" t="s">
        <v>30275</v>
      </c>
      <c r="O3068" t="s">
        <v>123</v>
      </c>
      <c r="P3068" t="s">
        <v>550</v>
      </c>
      <c r="Q3068" t="s">
        <v>7429</v>
      </c>
      <c r="R3068" t="s">
        <v>7430</v>
      </c>
      <c r="S3068" t="s">
        <v>6440</v>
      </c>
      <c r="T3068" t="s">
        <v>13197</v>
      </c>
      <c r="U3068" t="s">
        <v>5501</v>
      </c>
      <c r="V3068" t="s">
        <v>13717</v>
      </c>
      <c r="W3068" t="s">
        <v>557</v>
      </c>
      <c r="X3068" t="s">
        <v>558</v>
      </c>
      <c r="Z3068" t="s">
        <v>30276</v>
      </c>
      <c r="AA3068" t="s">
        <v>30277</v>
      </c>
      <c r="AB3068" t="s">
        <v>30278</v>
      </c>
      <c r="AC3068" t="s">
        <v>30279</v>
      </c>
      <c r="AJ3068" t="s">
        <v>30280</v>
      </c>
      <c r="BP3068" t="s">
        <v>173</v>
      </c>
      <c r="EH3068" s="6" t="e">
        <f>VLOOKUP(EI3068,[1]Sheet4!$A:$B,2,0)</f>
        <v>#N/A</v>
      </c>
      <c r="EI3068" t="s">
        <v>30275</v>
      </c>
      <c r="EK3068" t="s">
        <v>30218</v>
      </c>
      <c r="EN3068">
        <v>7416477</v>
      </c>
    </row>
    <row r="3069" spans="1:469" hidden="1" x14ac:dyDescent="0.3">
      <c r="A3069">
        <v>3045</v>
      </c>
      <c r="B3069" t="s">
        <v>544</v>
      </c>
      <c r="C3069">
        <v>11</v>
      </c>
      <c r="D3069">
        <v>8</v>
      </c>
      <c r="E3069">
        <v>2025</v>
      </c>
      <c r="F3069">
        <v>10</v>
      </c>
      <c r="G3069">
        <v>27</v>
      </c>
      <c r="H3069">
        <v>33</v>
      </c>
      <c r="I3069">
        <v>1</v>
      </c>
      <c r="J3069" t="s">
        <v>27668</v>
      </c>
      <c r="K3069" t="s">
        <v>21436</v>
      </c>
      <c r="L3069" t="s">
        <v>750</v>
      </c>
      <c r="M3069" t="s">
        <v>30281</v>
      </c>
      <c r="N3069" t="s">
        <v>30282</v>
      </c>
      <c r="O3069" t="s">
        <v>289</v>
      </c>
      <c r="P3069" t="s">
        <v>315</v>
      </c>
      <c r="Q3069" t="s">
        <v>316</v>
      </c>
      <c r="R3069" t="s">
        <v>317</v>
      </c>
      <c r="S3069" t="s">
        <v>127</v>
      </c>
      <c r="T3069" t="s">
        <v>318</v>
      </c>
      <c r="U3069" t="s">
        <v>23721</v>
      </c>
      <c r="V3069" t="s">
        <v>556</v>
      </c>
      <c r="W3069" t="s">
        <v>557</v>
      </c>
      <c r="X3069" t="s">
        <v>299</v>
      </c>
      <c r="Z3069" t="s">
        <v>30283</v>
      </c>
      <c r="AA3069" t="s">
        <v>30284</v>
      </c>
      <c r="AB3069" t="s">
        <v>30285</v>
      </c>
      <c r="AC3069" t="s">
        <v>30286</v>
      </c>
      <c r="BP3069" t="s">
        <v>173</v>
      </c>
      <c r="EH3069" s="6" t="e">
        <f>VLOOKUP(EI3069,[1]Sheet4!$A:$B,2,0)</f>
        <v>#N/A</v>
      </c>
      <c r="EI3069" t="s">
        <v>30282</v>
      </c>
      <c r="EK3069" t="s">
        <v>17719</v>
      </c>
      <c r="EN3069" t="s">
        <v>30287</v>
      </c>
    </row>
    <row r="3070" spans="1:469" x14ac:dyDescent="0.3">
      <c r="A3070">
        <v>3044</v>
      </c>
      <c r="B3070" t="s">
        <v>544</v>
      </c>
      <c r="C3070">
        <v>11</v>
      </c>
      <c r="D3070">
        <v>8</v>
      </c>
      <c r="E3070">
        <v>2025</v>
      </c>
      <c r="F3070">
        <v>10</v>
      </c>
      <c r="G3070">
        <v>26</v>
      </c>
      <c r="H3070">
        <v>33</v>
      </c>
      <c r="I3070">
        <v>1</v>
      </c>
      <c r="J3070" t="s">
        <v>27668</v>
      </c>
      <c r="K3070" t="s">
        <v>463</v>
      </c>
      <c r="L3070" t="s">
        <v>463</v>
      </c>
      <c r="M3070" t="s">
        <v>30288</v>
      </c>
      <c r="N3070" t="s">
        <v>30289</v>
      </c>
      <c r="O3070" t="s">
        <v>549</v>
      </c>
      <c r="P3070" t="s">
        <v>550</v>
      </c>
      <c r="Q3070" t="s">
        <v>5415</v>
      </c>
      <c r="R3070" t="s">
        <v>5416</v>
      </c>
      <c r="S3070" t="s">
        <v>6440</v>
      </c>
      <c r="T3070" t="s">
        <v>26421</v>
      </c>
      <c r="U3070" t="s">
        <v>19109</v>
      </c>
      <c r="V3070" t="s">
        <v>556</v>
      </c>
      <c r="W3070" t="s">
        <v>557</v>
      </c>
      <c r="X3070" t="s">
        <v>558</v>
      </c>
      <c r="Z3070" t="s">
        <v>30290</v>
      </c>
      <c r="AA3070" t="s">
        <v>30291</v>
      </c>
      <c r="AB3070" t="s">
        <v>30292</v>
      </c>
      <c r="AC3070" t="s">
        <v>30293</v>
      </c>
      <c r="AJ3070" t="s">
        <v>30294</v>
      </c>
      <c r="BP3070" t="s">
        <v>173</v>
      </c>
      <c r="EH3070" s="6" t="e">
        <f>VLOOKUP(EI3070,[1]Sheet4!$A:$B,2,0)</f>
        <v>#N/A</v>
      </c>
      <c r="EI3070" t="s">
        <v>30289</v>
      </c>
      <c r="EK3070" t="s">
        <v>8675</v>
      </c>
      <c r="EN3070">
        <v>7410374</v>
      </c>
      <c r="QZ3070" t="s">
        <v>30295</v>
      </c>
      <c r="RA3070" s="7">
        <v>46034</v>
      </c>
    </row>
    <row r="3071" spans="1:469" x14ac:dyDescent="0.3">
      <c r="A3071">
        <v>3043</v>
      </c>
      <c r="B3071" t="s">
        <v>544</v>
      </c>
      <c r="C3071">
        <v>11</v>
      </c>
      <c r="D3071">
        <v>8</v>
      </c>
      <c r="E3071">
        <v>2025</v>
      </c>
      <c r="F3071">
        <v>10</v>
      </c>
      <c r="G3071">
        <v>25</v>
      </c>
      <c r="H3071">
        <v>33</v>
      </c>
      <c r="I3071">
        <v>1</v>
      </c>
      <c r="J3071" t="s">
        <v>27668</v>
      </c>
      <c r="K3071" t="s">
        <v>164</v>
      </c>
      <c r="L3071" t="s">
        <v>164</v>
      </c>
      <c r="M3071" t="s">
        <v>30296</v>
      </c>
      <c r="N3071" t="s">
        <v>30297</v>
      </c>
      <c r="O3071" t="s">
        <v>214</v>
      </c>
      <c r="P3071" t="s">
        <v>550</v>
      </c>
      <c r="Q3071" t="s">
        <v>3662</v>
      </c>
      <c r="R3071" t="s">
        <v>3663</v>
      </c>
      <c r="S3071" t="s">
        <v>23506</v>
      </c>
      <c r="T3071" t="s">
        <v>23507</v>
      </c>
      <c r="U3071" t="s">
        <v>20484</v>
      </c>
      <c r="V3071" t="s">
        <v>556</v>
      </c>
      <c r="W3071" t="s">
        <v>557</v>
      </c>
      <c r="X3071" t="s">
        <v>558</v>
      </c>
      <c r="Z3071" t="s">
        <v>30298</v>
      </c>
      <c r="AA3071" t="s">
        <v>30299</v>
      </c>
      <c r="AB3071" t="s">
        <v>30300</v>
      </c>
      <c r="AC3071" t="s">
        <v>30301</v>
      </c>
      <c r="AJ3071" t="s">
        <v>30302</v>
      </c>
      <c r="BP3071" t="s">
        <v>173</v>
      </c>
      <c r="EH3071" s="6" t="e">
        <f>VLOOKUP(EI3071,[1]Sheet4!$A:$B,2,0)</f>
        <v>#N/A</v>
      </c>
      <c r="EI3071" t="s">
        <v>30297</v>
      </c>
      <c r="EK3071" t="s">
        <v>29180</v>
      </c>
      <c r="EN3071">
        <v>179074</v>
      </c>
    </row>
    <row r="3072" spans="1:469" x14ac:dyDescent="0.3">
      <c r="A3072">
        <v>3042</v>
      </c>
      <c r="B3072" t="s">
        <v>544</v>
      </c>
      <c r="C3072">
        <v>26</v>
      </c>
      <c r="D3072">
        <v>1</v>
      </c>
      <c r="E3072">
        <v>2026</v>
      </c>
      <c r="F3072">
        <v>11</v>
      </c>
      <c r="G3072">
        <v>38</v>
      </c>
      <c r="H3072">
        <v>5</v>
      </c>
      <c r="I3072">
        <v>1</v>
      </c>
      <c r="J3072" t="s">
        <v>6422</v>
      </c>
      <c r="K3072" t="s">
        <v>1171</v>
      </c>
      <c r="L3072" t="s">
        <v>463</v>
      </c>
      <c r="M3072" t="s">
        <v>30303</v>
      </c>
      <c r="N3072" t="s">
        <v>30304</v>
      </c>
      <c r="O3072" t="s">
        <v>123</v>
      </c>
      <c r="P3072" t="s">
        <v>550</v>
      </c>
      <c r="Q3072" t="s">
        <v>7429</v>
      </c>
      <c r="R3072" t="s">
        <v>7430</v>
      </c>
      <c r="S3072" t="s">
        <v>6440</v>
      </c>
      <c r="T3072" t="s">
        <v>13197</v>
      </c>
      <c r="U3072" t="s">
        <v>5501</v>
      </c>
      <c r="V3072" t="s">
        <v>13717</v>
      </c>
      <c r="W3072" t="s">
        <v>557</v>
      </c>
      <c r="X3072" t="s">
        <v>558</v>
      </c>
      <c r="Z3072" t="s">
        <v>30305</v>
      </c>
      <c r="AA3072" t="s">
        <v>30306</v>
      </c>
      <c r="AB3072" t="s">
        <v>30307</v>
      </c>
      <c r="AC3072" t="s">
        <v>30308</v>
      </c>
      <c r="AJ3072" t="s">
        <v>30309</v>
      </c>
      <c r="BP3072" t="s">
        <v>173</v>
      </c>
      <c r="EH3072" s="6" t="e">
        <f>VLOOKUP(EI3072,[1]Sheet4!$A:$B,2,0)</f>
        <v>#N/A</v>
      </c>
      <c r="EI3072" t="s">
        <v>30304</v>
      </c>
      <c r="EK3072" t="s">
        <v>30218</v>
      </c>
      <c r="EN3072">
        <v>7416191</v>
      </c>
    </row>
    <row r="3073" spans="1:469" hidden="1" x14ac:dyDescent="0.3">
      <c r="A3073">
        <v>3041</v>
      </c>
      <c r="B3073" t="s">
        <v>7</v>
      </c>
      <c r="C3073">
        <v>16</v>
      </c>
      <c r="D3073">
        <v>11</v>
      </c>
      <c r="E3073">
        <v>2025</v>
      </c>
      <c r="F3073">
        <v>8</v>
      </c>
      <c r="G3073">
        <v>15</v>
      </c>
      <c r="H3073">
        <v>47</v>
      </c>
      <c r="I3073">
        <v>7</v>
      </c>
      <c r="J3073" t="s">
        <v>12602</v>
      </c>
      <c r="K3073" t="s">
        <v>164</v>
      </c>
      <c r="L3073" t="s">
        <v>164</v>
      </c>
      <c r="M3073" t="s">
        <v>30310</v>
      </c>
      <c r="N3073" t="s">
        <v>30311</v>
      </c>
      <c r="O3073" t="s">
        <v>214</v>
      </c>
      <c r="P3073" t="s">
        <v>315</v>
      </c>
      <c r="Q3073" t="s">
        <v>604</v>
      </c>
      <c r="R3073" t="s">
        <v>604</v>
      </c>
      <c r="S3073" t="s">
        <v>605</v>
      </c>
      <c r="T3073" t="s">
        <v>606</v>
      </c>
      <c r="U3073" t="s">
        <v>12778</v>
      </c>
      <c r="V3073" t="s">
        <v>13717</v>
      </c>
      <c r="W3073" t="s">
        <v>557</v>
      </c>
      <c r="X3073" t="s">
        <v>558</v>
      </c>
      <c r="Z3073" t="s">
        <v>30312</v>
      </c>
      <c r="AA3073" t="s">
        <v>30313</v>
      </c>
      <c r="AB3073" t="s">
        <v>30314</v>
      </c>
      <c r="AC3073" t="s">
        <v>30315</v>
      </c>
      <c r="AJ3073" t="s">
        <v>30316</v>
      </c>
      <c r="BP3073" t="s">
        <v>173</v>
      </c>
      <c r="EH3073" s="6" t="e">
        <f>VLOOKUP(EI3073,[1]Sheet4!$A:$B,2,0)</f>
        <v>#N/A</v>
      </c>
      <c r="EI3073" t="s">
        <v>30311</v>
      </c>
      <c r="EK3073" t="s">
        <v>25015</v>
      </c>
      <c r="EN3073" t="s">
        <v>30316</v>
      </c>
      <c r="FY3073" t="s">
        <v>135</v>
      </c>
      <c r="FZ3073" t="s">
        <v>30263</v>
      </c>
      <c r="GA3073" t="s">
        <v>30317</v>
      </c>
    </row>
    <row r="3074" spans="1:469" x14ac:dyDescent="0.3">
      <c r="A3074">
        <v>3040</v>
      </c>
      <c r="B3074" t="s">
        <v>544</v>
      </c>
      <c r="C3074">
        <v>11</v>
      </c>
      <c r="D3074">
        <v>8</v>
      </c>
      <c r="E3074">
        <v>2025</v>
      </c>
      <c r="F3074">
        <v>10</v>
      </c>
      <c r="G3074">
        <v>24</v>
      </c>
      <c r="H3074">
        <v>33</v>
      </c>
      <c r="I3074">
        <v>1</v>
      </c>
      <c r="J3074" t="s">
        <v>27668</v>
      </c>
      <c r="K3074" t="s">
        <v>463</v>
      </c>
      <c r="L3074" t="s">
        <v>463</v>
      </c>
      <c r="M3074" t="s">
        <v>30318</v>
      </c>
      <c r="N3074" t="s">
        <v>30319</v>
      </c>
      <c r="O3074" t="s">
        <v>549</v>
      </c>
      <c r="P3074" t="s">
        <v>550</v>
      </c>
      <c r="Q3074" t="s">
        <v>7429</v>
      </c>
      <c r="R3074" t="s">
        <v>7430</v>
      </c>
      <c r="S3074" t="s">
        <v>6440</v>
      </c>
      <c r="T3074" t="s">
        <v>13197</v>
      </c>
      <c r="U3074" t="s">
        <v>22738</v>
      </c>
      <c r="V3074" t="s">
        <v>556</v>
      </c>
      <c r="W3074" t="s">
        <v>557</v>
      </c>
      <c r="X3074" t="s">
        <v>558</v>
      </c>
      <c r="Z3074" t="s">
        <v>30320</v>
      </c>
      <c r="AA3074" t="s">
        <v>30321</v>
      </c>
      <c r="AB3074" t="s">
        <v>30322</v>
      </c>
      <c r="AC3074" t="s">
        <v>30323</v>
      </c>
      <c r="AJ3074">
        <v>5437706</v>
      </c>
      <c r="BP3074" t="s">
        <v>173</v>
      </c>
      <c r="EH3074" s="6" t="e">
        <f>VLOOKUP(EI3074,[1]Sheet4!$A:$B,2,0)</f>
        <v>#N/A</v>
      </c>
      <c r="EI3074" t="s">
        <v>30319</v>
      </c>
      <c r="EK3074" t="s">
        <v>30324</v>
      </c>
      <c r="EN3074">
        <v>6964402</v>
      </c>
    </row>
    <row r="3075" spans="1:469" x14ac:dyDescent="0.3">
      <c r="A3075">
        <v>3039</v>
      </c>
      <c r="B3075" t="s">
        <v>544</v>
      </c>
      <c r="C3075">
        <v>26</v>
      </c>
      <c r="D3075">
        <v>1</v>
      </c>
      <c r="E3075">
        <v>2026</v>
      </c>
      <c r="F3075">
        <v>11</v>
      </c>
      <c r="G3075">
        <v>56</v>
      </c>
      <c r="H3075">
        <v>5</v>
      </c>
      <c r="I3075">
        <v>1</v>
      </c>
      <c r="J3075" t="s">
        <v>6422</v>
      </c>
      <c r="K3075" t="s">
        <v>1171</v>
      </c>
      <c r="L3075" t="s">
        <v>463</v>
      </c>
      <c r="M3075" t="s">
        <v>30325</v>
      </c>
      <c r="N3075" t="s">
        <v>30326</v>
      </c>
      <c r="O3075" t="s">
        <v>123</v>
      </c>
      <c r="P3075" t="s">
        <v>550</v>
      </c>
      <c r="Q3075" t="s">
        <v>7429</v>
      </c>
      <c r="R3075" t="s">
        <v>7430</v>
      </c>
      <c r="S3075" t="s">
        <v>6440</v>
      </c>
      <c r="T3075" t="s">
        <v>13197</v>
      </c>
      <c r="U3075" t="s">
        <v>5501</v>
      </c>
      <c r="V3075" t="s">
        <v>13717</v>
      </c>
      <c r="W3075" t="s">
        <v>557</v>
      </c>
      <c r="X3075" t="s">
        <v>558</v>
      </c>
      <c r="Z3075" t="s">
        <v>30327</v>
      </c>
      <c r="AA3075" t="s">
        <v>30328</v>
      </c>
      <c r="AB3075" t="s">
        <v>30329</v>
      </c>
      <c r="AC3075" t="s">
        <v>30330</v>
      </c>
      <c r="AJ3075" t="s">
        <v>30331</v>
      </c>
      <c r="BP3075" t="s">
        <v>173</v>
      </c>
      <c r="EH3075" s="6" t="e">
        <f>VLOOKUP(EI3075,[1]Sheet4!$A:$B,2,0)</f>
        <v>#N/A</v>
      </c>
      <c r="EI3075" t="s">
        <v>30326</v>
      </c>
      <c r="EK3075" t="s">
        <v>30218</v>
      </c>
      <c r="EN3075">
        <v>7416032</v>
      </c>
    </row>
    <row r="3076" spans="1:469" x14ac:dyDescent="0.3">
      <c r="A3076">
        <v>3038</v>
      </c>
      <c r="B3076" t="s">
        <v>544</v>
      </c>
      <c r="C3076">
        <v>11</v>
      </c>
      <c r="D3076">
        <v>8</v>
      </c>
      <c r="E3076">
        <v>2025</v>
      </c>
      <c r="F3076">
        <v>10</v>
      </c>
      <c r="G3076">
        <v>22</v>
      </c>
      <c r="H3076">
        <v>33</v>
      </c>
      <c r="I3076">
        <v>1</v>
      </c>
      <c r="J3076" t="s">
        <v>27668</v>
      </c>
      <c r="K3076" t="s">
        <v>164</v>
      </c>
      <c r="L3076" t="s">
        <v>164</v>
      </c>
      <c r="M3076" t="s">
        <v>30332</v>
      </c>
      <c r="N3076" t="s">
        <v>30333</v>
      </c>
      <c r="O3076" t="s">
        <v>214</v>
      </c>
      <c r="P3076" t="s">
        <v>550</v>
      </c>
      <c r="Q3076" t="s">
        <v>3662</v>
      </c>
      <c r="R3076" t="s">
        <v>3663</v>
      </c>
      <c r="S3076" t="s">
        <v>553</v>
      </c>
      <c r="T3076" t="s">
        <v>3664</v>
      </c>
      <c r="U3076" t="s">
        <v>8362</v>
      </c>
      <c r="V3076" t="s">
        <v>556</v>
      </c>
      <c r="W3076" t="s">
        <v>6611</v>
      </c>
      <c r="X3076" t="s">
        <v>299</v>
      </c>
      <c r="Z3076" t="s">
        <v>30334</v>
      </c>
      <c r="AA3076" t="s">
        <v>30335</v>
      </c>
      <c r="AB3076" t="s">
        <v>30336</v>
      </c>
      <c r="AC3076" t="s">
        <v>30337</v>
      </c>
      <c r="AJ3076">
        <v>570951</v>
      </c>
      <c r="BP3076" t="s">
        <v>173</v>
      </c>
      <c r="EH3076" s="6" t="e">
        <f>VLOOKUP(EI3076,[1]Sheet4!$A:$B,2,0)</f>
        <v>#N/A</v>
      </c>
      <c r="EI3076" t="s">
        <v>30333</v>
      </c>
      <c r="EK3076" s="7">
        <v>38635</v>
      </c>
      <c r="EN3076">
        <v>62394</v>
      </c>
    </row>
    <row r="3077" spans="1:469" hidden="1" x14ac:dyDescent="0.3">
      <c r="A3077">
        <v>3037</v>
      </c>
      <c r="B3077" t="s">
        <v>544</v>
      </c>
      <c r="C3077">
        <v>11</v>
      </c>
      <c r="D3077">
        <v>8</v>
      </c>
      <c r="E3077">
        <v>2025</v>
      </c>
      <c r="F3077">
        <v>10</v>
      </c>
      <c r="G3077">
        <v>21</v>
      </c>
      <c r="H3077">
        <v>33</v>
      </c>
      <c r="I3077">
        <v>1</v>
      </c>
      <c r="J3077" t="s">
        <v>27668</v>
      </c>
      <c r="K3077" t="s">
        <v>164</v>
      </c>
      <c r="L3077" t="s">
        <v>164</v>
      </c>
      <c r="M3077" t="s">
        <v>30338</v>
      </c>
      <c r="N3077" t="s">
        <v>30339</v>
      </c>
      <c r="O3077" t="s">
        <v>214</v>
      </c>
      <c r="P3077" t="s">
        <v>315</v>
      </c>
      <c r="Q3077" t="s">
        <v>604</v>
      </c>
      <c r="R3077" t="s">
        <v>604</v>
      </c>
      <c r="S3077" t="s">
        <v>605</v>
      </c>
      <c r="T3077" t="s">
        <v>606</v>
      </c>
      <c r="U3077" t="s">
        <v>23721</v>
      </c>
      <c r="V3077" t="s">
        <v>556</v>
      </c>
      <c r="W3077" t="s">
        <v>557</v>
      </c>
      <c r="X3077" t="s">
        <v>558</v>
      </c>
      <c r="Z3077" t="s">
        <v>30340</v>
      </c>
      <c r="AA3077" t="s">
        <v>30341</v>
      </c>
      <c r="AB3077" t="s">
        <v>30342</v>
      </c>
      <c r="AC3077" t="s">
        <v>30343</v>
      </c>
      <c r="AJ3077" t="s">
        <v>30344</v>
      </c>
      <c r="BP3077" t="s">
        <v>173</v>
      </c>
      <c r="EH3077" s="6" t="e">
        <f>VLOOKUP(EI3077,[1]Sheet4!$A:$B,2,0)</f>
        <v>#N/A</v>
      </c>
      <c r="EI3077" t="s">
        <v>30339</v>
      </c>
      <c r="EK3077" t="s">
        <v>30345</v>
      </c>
      <c r="EN3077" t="s">
        <v>30344</v>
      </c>
    </row>
    <row r="3078" spans="1:469" hidden="1" x14ac:dyDescent="0.3">
      <c r="A3078">
        <v>3036</v>
      </c>
      <c r="B3078" t="s">
        <v>544</v>
      </c>
      <c r="C3078">
        <v>11</v>
      </c>
      <c r="D3078">
        <v>8</v>
      </c>
      <c r="E3078">
        <v>2025</v>
      </c>
      <c r="F3078">
        <v>10</v>
      </c>
      <c r="G3078">
        <v>20</v>
      </c>
      <c r="H3078">
        <v>33</v>
      </c>
      <c r="I3078">
        <v>1</v>
      </c>
      <c r="J3078" t="s">
        <v>27668</v>
      </c>
      <c r="K3078" t="s">
        <v>21436</v>
      </c>
      <c r="L3078" t="s">
        <v>750</v>
      </c>
      <c r="M3078" t="s">
        <v>30346</v>
      </c>
      <c r="N3078" t="s">
        <v>30347</v>
      </c>
      <c r="O3078" t="s">
        <v>289</v>
      </c>
      <c r="P3078" t="s">
        <v>315</v>
      </c>
      <c r="Q3078" t="s">
        <v>316</v>
      </c>
      <c r="R3078" t="s">
        <v>317</v>
      </c>
      <c r="S3078" t="s">
        <v>127</v>
      </c>
      <c r="T3078" t="s">
        <v>318</v>
      </c>
      <c r="U3078" t="s">
        <v>23824</v>
      </c>
      <c r="V3078" t="s">
        <v>556</v>
      </c>
      <c r="W3078" t="s">
        <v>557</v>
      </c>
      <c r="X3078" t="s">
        <v>299</v>
      </c>
      <c r="Z3078" t="s">
        <v>30348</v>
      </c>
      <c r="AA3078" t="s">
        <v>30349</v>
      </c>
      <c r="AB3078" t="s">
        <v>30350</v>
      </c>
      <c r="AC3078" t="s">
        <v>30351</v>
      </c>
      <c r="BP3078" t="s">
        <v>173</v>
      </c>
      <c r="EH3078" s="6" t="e">
        <f>VLOOKUP(EI3078,[1]Sheet4!$A:$B,2,0)</f>
        <v>#N/A</v>
      </c>
      <c r="EI3078" t="s">
        <v>30347</v>
      </c>
      <c r="EK3078" t="s">
        <v>30352</v>
      </c>
      <c r="EN3078" t="s">
        <v>30353</v>
      </c>
    </row>
    <row r="3079" spans="1:469" x14ac:dyDescent="0.3">
      <c r="A3079">
        <v>3035</v>
      </c>
      <c r="B3079" t="s">
        <v>544</v>
      </c>
      <c r="C3079">
        <v>11</v>
      </c>
      <c r="D3079">
        <v>8</v>
      </c>
      <c r="E3079">
        <v>2025</v>
      </c>
      <c r="F3079">
        <v>10</v>
      </c>
      <c r="G3079">
        <v>19</v>
      </c>
      <c r="H3079">
        <v>33</v>
      </c>
      <c r="I3079">
        <v>1</v>
      </c>
      <c r="J3079" t="s">
        <v>27668</v>
      </c>
      <c r="K3079" t="s">
        <v>463</v>
      </c>
      <c r="L3079" t="s">
        <v>463</v>
      </c>
      <c r="M3079" t="s">
        <v>30354</v>
      </c>
      <c r="N3079" t="s">
        <v>30355</v>
      </c>
      <c r="O3079" t="s">
        <v>549</v>
      </c>
      <c r="P3079" t="s">
        <v>550</v>
      </c>
      <c r="Q3079" t="s">
        <v>4752</v>
      </c>
      <c r="R3079" t="s">
        <v>6463</v>
      </c>
      <c r="S3079" t="s">
        <v>6440</v>
      </c>
      <c r="T3079" t="s">
        <v>6464</v>
      </c>
      <c r="U3079" t="s">
        <v>30356</v>
      </c>
      <c r="V3079" t="s">
        <v>556</v>
      </c>
      <c r="W3079" t="s">
        <v>557</v>
      </c>
      <c r="X3079" t="s">
        <v>558</v>
      </c>
      <c r="Z3079" t="s">
        <v>30357</v>
      </c>
      <c r="AA3079" t="s">
        <v>30358</v>
      </c>
      <c r="AB3079" t="s">
        <v>30359</v>
      </c>
      <c r="AC3079" t="s">
        <v>30360</v>
      </c>
      <c r="AJ3079" t="s">
        <v>30361</v>
      </c>
      <c r="BP3079" t="s">
        <v>173</v>
      </c>
      <c r="EH3079" s="6" t="e">
        <f>VLOOKUP(EI3079,[1]Sheet4!$A:$B,2,0)</f>
        <v>#N/A</v>
      </c>
      <c r="EI3079" t="s">
        <v>30355</v>
      </c>
      <c r="EK3079" t="s">
        <v>24395</v>
      </c>
      <c r="EN3079">
        <v>7411038</v>
      </c>
    </row>
    <row r="3080" spans="1:469" x14ac:dyDescent="0.3">
      <c r="A3080">
        <v>3034</v>
      </c>
      <c r="B3080" t="s">
        <v>4994</v>
      </c>
      <c r="C3080">
        <v>3</v>
      </c>
      <c r="D3080">
        <v>1</v>
      </c>
      <c r="E3080">
        <v>2026</v>
      </c>
      <c r="F3080">
        <v>11</v>
      </c>
      <c r="G3080">
        <v>12</v>
      </c>
      <c r="H3080">
        <v>1</v>
      </c>
      <c r="I3080">
        <v>6</v>
      </c>
      <c r="J3080" t="s">
        <v>7396</v>
      </c>
      <c r="K3080" t="s">
        <v>1171</v>
      </c>
      <c r="L3080" t="s">
        <v>463</v>
      </c>
      <c r="M3080" t="s">
        <v>30362</v>
      </c>
      <c r="N3080" t="s">
        <v>30363</v>
      </c>
      <c r="O3080" t="s">
        <v>123</v>
      </c>
      <c r="P3080" t="s">
        <v>550</v>
      </c>
      <c r="Q3080" t="s">
        <v>7429</v>
      </c>
      <c r="R3080" t="s">
        <v>7430</v>
      </c>
      <c r="S3080" t="s">
        <v>6440</v>
      </c>
      <c r="T3080" t="s">
        <v>13197</v>
      </c>
      <c r="U3080" t="s">
        <v>7029</v>
      </c>
      <c r="V3080" t="s">
        <v>13717</v>
      </c>
      <c r="W3080" t="s">
        <v>557</v>
      </c>
      <c r="X3080" t="s">
        <v>558</v>
      </c>
      <c r="Z3080" t="s">
        <v>30364</v>
      </c>
      <c r="AA3080" t="s">
        <v>30365</v>
      </c>
      <c r="AB3080" t="s">
        <v>30366</v>
      </c>
      <c r="AC3080" t="s">
        <v>30367</v>
      </c>
      <c r="AJ3080" t="s">
        <v>30368</v>
      </c>
      <c r="BP3080" t="s">
        <v>173</v>
      </c>
      <c r="EH3080" s="6" t="e">
        <f>VLOOKUP(EI3080,[1]Sheet4!$A:$B,2,0)</f>
        <v>#N/A</v>
      </c>
      <c r="EI3080" t="s">
        <v>30363</v>
      </c>
      <c r="EK3080" t="s">
        <v>30369</v>
      </c>
      <c r="EN3080">
        <v>220916</v>
      </c>
    </row>
    <row r="3081" spans="1:469" x14ac:dyDescent="0.3">
      <c r="A3081">
        <v>3033</v>
      </c>
      <c r="B3081" t="s">
        <v>544</v>
      </c>
      <c r="C3081">
        <v>11</v>
      </c>
      <c r="D3081">
        <v>8</v>
      </c>
      <c r="E3081">
        <v>2025</v>
      </c>
      <c r="F3081">
        <v>10</v>
      </c>
      <c r="G3081">
        <v>18</v>
      </c>
      <c r="H3081">
        <v>33</v>
      </c>
      <c r="I3081">
        <v>1</v>
      </c>
      <c r="J3081" t="s">
        <v>27668</v>
      </c>
      <c r="K3081" t="s">
        <v>463</v>
      </c>
      <c r="L3081" t="s">
        <v>463</v>
      </c>
      <c r="M3081" t="s">
        <v>30370</v>
      </c>
      <c r="N3081" t="s">
        <v>30371</v>
      </c>
      <c r="O3081" t="s">
        <v>549</v>
      </c>
      <c r="P3081" t="s">
        <v>550</v>
      </c>
      <c r="Q3081" t="s">
        <v>7429</v>
      </c>
      <c r="R3081" t="s">
        <v>7430</v>
      </c>
      <c r="S3081" t="s">
        <v>6440</v>
      </c>
      <c r="T3081" t="s">
        <v>13197</v>
      </c>
      <c r="U3081" t="s">
        <v>20424</v>
      </c>
      <c r="V3081" t="s">
        <v>556</v>
      </c>
      <c r="W3081" t="s">
        <v>557</v>
      </c>
      <c r="X3081" t="s">
        <v>558</v>
      </c>
      <c r="Z3081" t="s">
        <v>30372</v>
      </c>
      <c r="AA3081" t="s">
        <v>30373</v>
      </c>
      <c r="AB3081" t="s">
        <v>30374</v>
      </c>
      <c r="AC3081" t="s">
        <v>30375</v>
      </c>
      <c r="AJ3081">
        <v>5443563</v>
      </c>
      <c r="BP3081" t="s">
        <v>173</v>
      </c>
      <c r="EH3081" s="6" t="e">
        <f>VLOOKUP(EI3081,[1]Sheet4!$A:$B,2,0)</f>
        <v>#N/A</v>
      </c>
      <c r="EI3081" t="s">
        <v>30371</v>
      </c>
      <c r="EK3081" t="s">
        <v>30324</v>
      </c>
      <c r="EN3081">
        <v>6973361</v>
      </c>
    </row>
    <row r="3082" spans="1:469" x14ac:dyDescent="0.3">
      <c r="A3082">
        <v>3032</v>
      </c>
      <c r="B3082" t="s">
        <v>5021</v>
      </c>
      <c r="C3082">
        <v>28</v>
      </c>
      <c r="D3082">
        <v>11</v>
      </c>
      <c r="E3082">
        <v>2025</v>
      </c>
      <c r="F3082">
        <v>7</v>
      </c>
      <c r="G3082">
        <v>11</v>
      </c>
      <c r="H3082">
        <v>48</v>
      </c>
      <c r="I3082">
        <v>5</v>
      </c>
      <c r="J3082" t="s">
        <v>11084</v>
      </c>
      <c r="K3082" t="s">
        <v>164</v>
      </c>
      <c r="L3082" t="s">
        <v>164</v>
      </c>
      <c r="M3082" t="s">
        <v>30376</v>
      </c>
      <c r="N3082" t="s">
        <v>30377</v>
      </c>
      <c r="O3082" t="s">
        <v>214</v>
      </c>
      <c r="P3082" t="s">
        <v>550</v>
      </c>
      <c r="Q3082" t="s">
        <v>11951</v>
      </c>
      <c r="R3082" t="s">
        <v>11952</v>
      </c>
      <c r="S3082" t="s">
        <v>6794</v>
      </c>
      <c r="T3082" t="s">
        <v>26643</v>
      </c>
      <c r="U3082" t="s">
        <v>11097</v>
      </c>
      <c r="V3082" t="s">
        <v>13717</v>
      </c>
      <c r="W3082" t="s">
        <v>557</v>
      </c>
      <c r="X3082" t="s">
        <v>558</v>
      </c>
      <c r="Z3082" t="s">
        <v>30378</v>
      </c>
      <c r="AA3082" t="s">
        <v>30379</v>
      </c>
      <c r="AB3082" t="s">
        <v>30380</v>
      </c>
      <c r="AC3082" t="s">
        <v>30381</v>
      </c>
      <c r="AJ3082">
        <v>9171</v>
      </c>
      <c r="BP3082" t="s">
        <v>173</v>
      </c>
      <c r="EH3082" s="6" t="e">
        <f>VLOOKUP(EI3082,[1]Sheet4!$A:$B,2,0)</f>
        <v>#N/A</v>
      </c>
      <c r="EI3082" t="s">
        <v>30377</v>
      </c>
      <c r="EK3082" t="s">
        <v>6537</v>
      </c>
      <c r="EN3082" t="s">
        <v>30382</v>
      </c>
    </row>
    <row r="3083" spans="1:469" x14ac:dyDescent="0.3">
      <c r="A3083">
        <v>3031</v>
      </c>
      <c r="B3083" t="s">
        <v>3222</v>
      </c>
      <c r="C3083">
        <v>16</v>
      </c>
      <c r="D3083">
        <v>12</v>
      </c>
      <c r="E3083">
        <v>2025</v>
      </c>
      <c r="F3083">
        <v>1</v>
      </c>
      <c r="G3083">
        <v>43</v>
      </c>
      <c r="H3083">
        <v>51</v>
      </c>
      <c r="I3083">
        <v>2</v>
      </c>
      <c r="J3083" t="s">
        <v>8541</v>
      </c>
      <c r="K3083" t="s">
        <v>463</v>
      </c>
      <c r="L3083" t="s">
        <v>463</v>
      </c>
      <c r="M3083" t="s">
        <v>30383</v>
      </c>
      <c r="N3083" t="s">
        <v>30384</v>
      </c>
      <c r="O3083" t="s">
        <v>549</v>
      </c>
      <c r="P3083" t="s">
        <v>550</v>
      </c>
      <c r="Q3083" t="s">
        <v>2476</v>
      </c>
      <c r="R3083" t="s">
        <v>2477</v>
      </c>
      <c r="S3083" t="s">
        <v>553</v>
      </c>
      <c r="T3083" t="s">
        <v>5147</v>
      </c>
      <c r="U3083" t="s">
        <v>7975</v>
      </c>
      <c r="V3083" t="s">
        <v>13717</v>
      </c>
      <c r="W3083" t="s">
        <v>557</v>
      </c>
      <c r="X3083" t="s">
        <v>558</v>
      </c>
      <c r="Z3083" t="s">
        <v>30385</v>
      </c>
      <c r="AA3083" t="s">
        <v>30386</v>
      </c>
      <c r="AB3083" t="s">
        <v>30387</v>
      </c>
      <c r="AC3083" t="s">
        <v>30388</v>
      </c>
      <c r="AJ3083">
        <v>30222</v>
      </c>
      <c r="BP3083" t="s">
        <v>173</v>
      </c>
      <c r="EH3083" s="6" t="e">
        <f>VLOOKUP(EI3083,[1]Sheet4!$A:$B,2,0)</f>
        <v>#N/A</v>
      </c>
      <c r="EI3083" t="s">
        <v>30384</v>
      </c>
      <c r="EK3083" s="7">
        <v>44107</v>
      </c>
      <c r="EN3083" t="s">
        <v>30389</v>
      </c>
    </row>
    <row r="3084" spans="1:469" x14ac:dyDescent="0.3">
      <c r="A3084">
        <v>3030</v>
      </c>
      <c r="B3084" t="s">
        <v>544</v>
      </c>
      <c r="C3084">
        <v>11</v>
      </c>
      <c r="D3084">
        <v>8</v>
      </c>
      <c r="E3084">
        <v>2025</v>
      </c>
      <c r="F3084">
        <v>10</v>
      </c>
      <c r="G3084">
        <v>15</v>
      </c>
      <c r="H3084">
        <v>33</v>
      </c>
      <c r="I3084">
        <v>1</v>
      </c>
      <c r="J3084" t="s">
        <v>27668</v>
      </c>
      <c r="K3084" t="s">
        <v>14018</v>
      </c>
      <c r="L3084" t="s">
        <v>463</v>
      </c>
      <c r="M3084" t="s">
        <v>30390</v>
      </c>
      <c r="N3084" t="s">
        <v>30391</v>
      </c>
      <c r="O3084" t="s">
        <v>549</v>
      </c>
      <c r="P3084" t="s">
        <v>753</v>
      </c>
      <c r="Q3084" t="s">
        <v>754</v>
      </c>
      <c r="R3084" t="s">
        <v>755</v>
      </c>
      <c r="S3084" t="s">
        <v>127</v>
      </c>
      <c r="T3084" t="s">
        <v>756</v>
      </c>
      <c r="U3084" t="s">
        <v>28520</v>
      </c>
      <c r="V3084" t="s">
        <v>556</v>
      </c>
      <c r="W3084" t="s">
        <v>557</v>
      </c>
      <c r="X3084" t="s">
        <v>558</v>
      </c>
      <c r="Z3084" t="s">
        <v>30392</v>
      </c>
      <c r="AA3084" t="s">
        <v>30393</v>
      </c>
      <c r="AB3084" t="s">
        <v>30394</v>
      </c>
      <c r="AC3084" t="s">
        <v>30395</v>
      </c>
      <c r="AJ3084" t="s">
        <v>30396</v>
      </c>
      <c r="BP3084" t="s">
        <v>173</v>
      </c>
      <c r="EH3084" s="6" t="e">
        <f>VLOOKUP(EI3084,[1]Sheet4!$A:$B,2,0)</f>
        <v>#N/A</v>
      </c>
      <c r="EI3084" t="s">
        <v>30391</v>
      </c>
      <c r="EK3084" s="7">
        <v>45112</v>
      </c>
      <c r="EN3084" t="s">
        <v>30397</v>
      </c>
    </row>
    <row r="3085" spans="1:469" x14ac:dyDescent="0.3">
      <c r="A3085">
        <v>3029</v>
      </c>
      <c r="B3085" t="s">
        <v>4747</v>
      </c>
      <c r="C3085">
        <v>4</v>
      </c>
      <c r="D3085">
        <v>12</v>
      </c>
      <c r="E3085">
        <v>2025</v>
      </c>
      <c r="F3085">
        <v>11</v>
      </c>
      <c r="G3085">
        <v>34</v>
      </c>
      <c r="H3085">
        <v>49</v>
      </c>
      <c r="I3085">
        <v>4</v>
      </c>
      <c r="J3085" t="s">
        <v>9936</v>
      </c>
      <c r="K3085" t="s">
        <v>1171</v>
      </c>
      <c r="L3085" t="s">
        <v>463</v>
      </c>
      <c r="M3085" t="s">
        <v>30398</v>
      </c>
      <c r="N3085" t="s">
        <v>30399</v>
      </c>
      <c r="O3085" t="s">
        <v>123</v>
      </c>
      <c r="P3085" t="s">
        <v>550</v>
      </c>
      <c r="Q3085" t="s">
        <v>7429</v>
      </c>
      <c r="R3085" t="s">
        <v>7430</v>
      </c>
      <c r="S3085" t="s">
        <v>6440</v>
      </c>
      <c r="T3085" t="s">
        <v>13197</v>
      </c>
      <c r="U3085" t="s">
        <v>9189</v>
      </c>
      <c r="V3085" t="s">
        <v>13717</v>
      </c>
      <c r="W3085" t="s">
        <v>557</v>
      </c>
      <c r="X3085" t="s">
        <v>558</v>
      </c>
      <c r="Z3085" t="s">
        <v>30400</v>
      </c>
      <c r="AA3085" t="s">
        <v>30401</v>
      </c>
      <c r="AB3085" t="s">
        <v>30402</v>
      </c>
      <c r="AC3085" t="s">
        <v>30403</v>
      </c>
      <c r="AJ3085" t="s">
        <v>30404</v>
      </c>
      <c r="BP3085" t="s">
        <v>173</v>
      </c>
      <c r="EH3085" s="6" t="e">
        <f>VLOOKUP(EI3085,[1]Sheet4!$A:$B,2,0)</f>
        <v>#N/A</v>
      </c>
      <c r="EI3085" t="s">
        <v>30399</v>
      </c>
      <c r="EK3085" t="s">
        <v>30369</v>
      </c>
      <c r="EN3085">
        <v>221019</v>
      </c>
    </row>
    <row r="3086" spans="1:469" x14ac:dyDescent="0.3">
      <c r="A3086">
        <v>3028</v>
      </c>
      <c r="B3086" t="s">
        <v>544</v>
      </c>
      <c r="C3086">
        <v>20</v>
      </c>
      <c r="D3086">
        <v>10</v>
      </c>
      <c r="E3086">
        <v>2025</v>
      </c>
      <c r="F3086">
        <v>16</v>
      </c>
      <c r="G3086">
        <v>24</v>
      </c>
      <c r="H3086">
        <v>43</v>
      </c>
      <c r="I3086">
        <v>1</v>
      </c>
      <c r="J3086" t="s">
        <v>13874</v>
      </c>
      <c r="K3086" t="s">
        <v>463</v>
      </c>
      <c r="L3086" t="s">
        <v>463</v>
      </c>
      <c r="M3086" t="s">
        <v>30405</v>
      </c>
      <c r="N3086" t="s">
        <v>30406</v>
      </c>
      <c r="O3086" t="s">
        <v>549</v>
      </c>
      <c r="P3086" t="s">
        <v>550</v>
      </c>
      <c r="Q3086" t="s">
        <v>7429</v>
      </c>
      <c r="R3086" t="s">
        <v>7430</v>
      </c>
      <c r="S3086" t="s">
        <v>6440</v>
      </c>
      <c r="T3086" t="s">
        <v>13197</v>
      </c>
      <c r="U3086" t="s">
        <v>13271</v>
      </c>
      <c r="V3086" t="s">
        <v>13717</v>
      </c>
      <c r="W3086" t="s">
        <v>557</v>
      </c>
      <c r="X3086" t="s">
        <v>558</v>
      </c>
      <c r="Z3086" t="s">
        <v>30407</v>
      </c>
      <c r="AA3086" t="s">
        <v>30408</v>
      </c>
      <c r="AB3086" t="s">
        <v>30409</v>
      </c>
      <c r="AC3086" t="s">
        <v>30410</v>
      </c>
      <c r="AJ3086">
        <v>5500729</v>
      </c>
      <c r="BP3086" t="s">
        <v>173</v>
      </c>
      <c r="EH3086" s="6" t="e">
        <f>VLOOKUP(EI3086,[1]Sheet4!$A:$B,2,0)</f>
        <v>#N/A</v>
      </c>
      <c r="EI3086" t="s">
        <v>30406</v>
      </c>
      <c r="EK3086" s="7">
        <v>43893</v>
      </c>
      <c r="EN3086">
        <v>7068047</v>
      </c>
    </row>
    <row r="3087" spans="1:469" x14ac:dyDescent="0.3">
      <c r="A3087">
        <v>3027</v>
      </c>
      <c r="B3087" t="s">
        <v>544</v>
      </c>
      <c r="C3087">
        <v>5</v>
      </c>
      <c r="D3087">
        <v>1</v>
      </c>
      <c r="E3087">
        <v>2026</v>
      </c>
      <c r="F3087">
        <v>7</v>
      </c>
      <c r="G3087">
        <v>41</v>
      </c>
      <c r="H3087">
        <v>2</v>
      </c>
      <c r="I3087">
        <v>1</v>
      </c>
      <c r="J3087" t="s">
        <v>7279</v>
      </c>
      <c r="K3087" t="s">
        <v>164</v>
      </c>
      <c r="L3087" t="s">
        <v>164</v>
      </c>
      <c r="M3087" t="s">
        <v>30411</v>
      </c>
      <c r="N3087" t="s">
        <v>30412</v>
      </c>
      <c r="O3087" t="s">
        <v>214</v>
      </c>
      <c r="P3087" t="s">
        <v>550</v>
      </c>
      <c r="Q3087" t="s">
        <v>3662</v>
      </c>
      <c r="R3087" t="s">
        <v>3663</v>
      </c>
      <c r="S3087" t="s">
        <v>23506</v>
      </c>
      <c r="T3087" t="s">
        <v>23507</v>
      </c>
      <c r="U3087" t="s">
        <v>8102</v>
      </c>
      <c r="V3087" t="s">
        <v>13717</v>
      </c>
      <c r="W3087" t="s">
        <v>557</v>
      </c>
      <c r="X3087" t="s">
        <v>558</v>
      </c>
      <c r="Z3087" t="s">
        <v>30413</v>
      </c>
      <c r="AA3087" t="s">
        <v>30414</v>
      </c>
      <c r="AB3087" t="s">
        <v>30415</v>
      </c>
      <c r="AC3087" t="s">
        <v>30416</v>
      </c>
      <c r="AJ3087" t="s">
        <v>30417</v>
      </c>
      <c r="BP3087" t="s">
        <v>173</v>
      </c>
      <c r="EH3087" s="6" t="e">
        <f>VLOOKUP(EI3087,[1]Sheet4!$A:$B,2,0)</f>
        <v>#N/A</v>
      </c>
      <c r="EI3087" t="s">
        <v>30412</v>
      </c>
      <c r="EK3087" t="s">
        <v>30418</v>
      </c>
      <c r="EN3087">
        <v>288985</v>
      </c>
      <c r="QZ3087" t="s">
        <v>30419</v>
      </c>
      <c r="RA3087" s="7">
        <v>46478</v>
      </c>
    </row>
    <row r="3088" spans="1:469" x14ac:dyDescent="0.3">
      <c r="A3088">
        <v>3026</v>
      </c>
      <c r="B3088" t="s">
        <v>4747</v>
      </c>
      <c r="C3088">
        <v>23</v>
      </c>
      <c r="D3088">
        <v>10</v>
      </c>
      <c r="E3088">
        <v>2025</v>
      </c>
      <c r="F3088">
        <v>10</v>
      </c>
      <c r="G3088">
        <v>38</v>
      </c>
      <c r="H3088">
        <v>43</v>
      </c>
      <c r="I3088">
        <v>4</v>
      </c>
      <c r="J3088" t="s">
        <v>13713</v>
      </c>
      <c r="K3088" t="s">
        <v>4749</v>
      </c>
      <c r="L3088" t="s">
        <v>4749</v>
      </c>
      <c r="M3088" t="s">
        <v>30420</v>
      </c>
      <c r="N3088" t="s">
        <v>30421</v>
      </c>
      <c r="O3088" t="s">
        <v>549</v>
      </c>
      <c r="P3088" t="s">
        <v>753</v>
      </c>
      <c r="Q3088" t="s">
        <v>5025</v>
      </c>
      <c r="R3088" t="s">
        <v>5523</v>
      </c>
      <c r="S3088" t="s">
        <v>127</v>
      </c>
      <c r="T3088" t="s">
        <v>5849</v>
      </c>
      <c r="U3088" t="s">
        <v>13577</v>
      </c>
      <c r="V3088" t="s">
        <v>13717</v>
      </c>
      <c r="W3088" t="s">
        <v>557</v>
      </c>
      <c r="X3088" t="s">
        <v>558</v>
      </c>
      <c r="Z3088" t="s">
        <v>30422</v>
      </c>
      <c r="AA3088" t="s">
        <v>30423</v>
      </c>
      <c r="AB3088" t="s">
        <v>30424</v>
      </c>
      <c r="AC3088" t="s">
        <v>30425</v>
      </c>
      <c r="AF3088" t="s">
        <v>30426</v>
      </c>
      <c r="AG3088" t="s">
        <v>30427</v>
      </c>
      <c r="AJ3088" t="s">
        <v>30428</v>
      </c>
      <c r="AL3088" t="s">
        <v>30429</v>
      </c>
      <c r="AP3088" s="7">
        <v>47069</v>
      </c>
      <c r="BP3088" t="s">
        <v>135</v>
      </c>
      <c r="EH3088" s="6" t="e">
        <f>VLOOKUP(EI3088,[1]Sheet4!$A:$B,2,0)</f>
        <v>#N/A</v>
      </c>
      <c r="EI3088" t="s">
        <v>30421</v>
      </c>
      <c r="EK3088" s="7">
        <v>45242</v>
      </c>
      <c r="EN3088" t="s">
        <v>30430</v>
      </c>
      <c r="HU3088" t="s">
        <v>30431</v>
      </c>
      <c r="IE3088" t="s">
        <v>30432</v>
      </c>
      <c r="IF3088" t="s">
        <v>135</v>
      </c>
      <c r="IH3088" t="s">
        <v>30433</v>
      </c>
      <c r="IJ3088" t="s">
        <v>173</v>
      </c>
      <c r="IK3088" t="s">
        <v>30434</v>
      </c>
      <c r="IM3088" s="7">
        <v>46338</v>
      </c>
      <c r="IN3088" t="s">
        <v>30435</v>
      </c>
      <c r="IO3088" s="7">
        <v>46364</v>
      </c>
      <c r="IP3088" t="s">
        <v>30436</v>
      </c>
    </row>
    <row r="3089" spans="1:250" hidden="1" x14ac:dyDescent="0.3">
      <c r="A3089">
        <v>3025</v>
      </c>
      <c r="B3089" t="s">
        <v>544</v>
      </c>
      <c r="C3089">
        <v>11</v>
      </c>
      <c r="D3089">
        <v>8</v>
      </c>
      <c r="E3089">
        <v>2025</v>
      </c>
      <c r="F3089">
        <v>10</v>
      </c>
      <c r="G3089">
        <v>13</v>
      </c>
      <c r="H3089">
        <v>33</v>
      </c>
      <c r="I3089">
        <v>1</v>
      </c>
      <c r="J3089" t="s">
        <v>27668</v>
      </c>
      <c r="K3089" t="s">
        <v>120</v>
      </c>
      <c r="L3089" t="s">
        <v>120</v>
      </c>
      <c r="M3089" t="s">
        <v>30437</v>
      </c>
      <c r="N3089" t="s">
        <v>30438</v>
      </c>
      <c r="O3089" t="s">
        <v>167</v>
      </c>
      <c r="P3089" t="s">
        <v>315</v>
      </c>
      <c r="Q3089" t="s">
        <v>316</v>
      </c>
      <c r="R3089" t="s">
        <v>317</v>
      </c>
      <c r="S3089" t="s">
        <v>127</v>
      </c>
      <c r="T3089" t="s">
        <v>318</v>
      </c>
      <c r="U3089" t="s">
        <v>19554</v>
      </c>
      <c r="V3089" t="s">
        <v>556</v>
      </c>
      <c r="W3089" t="s">
        <v>557</v>
      </c>
      <c r="X3089" t="s">
        <v>558</v>
      </c>
      <c r="Z3089" t="s">
        <v>30439</v>
      </c>
      <c r="AA3089" t="s">
        <v>30440</v>
      </c>
      <c r="AB3089" t="s">
        <v>30441</v>
      </c>
      <c r="AC3089" t="s">
        <v>30442</v>
      </c>
      <c r="BP3089" t="s">
        <v>173</v>
      </c>
      <c r="EH3089" s="6" t="e">
        <f>VLOOKUP(EI3089,[1]Sheet4!$A:$B,2,0)</f>
        <v>#N/A</v>
      </c>
      <c r="EI3089" t="s">
        <v>30438</v>
      </c>
      <c r="EK3089" s="7">
        <v>45479</v>
      </c>
      <c r="EN3089">
        <v>12954084</v>
      </c>
    </row>
    <row r="3090" spans="1:250" x14ac:dyDescent="0.3">
      <c r="A3090">
        <v>3024</v>
      </c>
      <c r="B3090" t="s">
        <v>5021</v>
      </c>
      <c r="C3090">
        <v>19</v>
      </c>
      <c r="D3090">
        <v>12</v>
      </c>
      <c r="E3090">
        <v>2025</v>
      </c>
      <c r="F3090">
        <v>10</v>
      </c>
      <c r="G3090">
        <v>28</v>
      </c>
      <c r="H3090">
        <v>51</v>
      </c>
      <c r="I3090">
        <v>5</v>
      </c>
      <c r="J3090" t="s">
        <v>8325</v>
      </c>
      <c r="K3090" t="s">
        <v>463</v>
      </c>
      <c r="L3090" t="s">
        <v>463</v>
      </c>
      <c r="M3090" t="s">
        <v>30443</v>
      </c>
      <c r="N3090" t="s">
        <v>30444</v>
      </c>
      <c r="O3090" t="s">
        <v>549</v>
      </c>
      <c r="P3090" t="s">
        <v>550</v>
      </c>
      <c r="Q3090" t="s">
        <v>2476</v>
      </c>
      <c r="R3090" t="s">
        <v>2477</v>
      </c>
      <c r="S3090" t="s">
        <v>553</v>
      </c>
      <c r="T3090" t="s">
        <v>5147</v>
      </c>
      <c r="U3090" t="s">
        <v>8626</v>
      </c>
      <c r="V3090" t="s">
        <v>13717</v>
      </c>
      <c r="W3090" t="s">
        <v>557</v>
      </c>
      <c r="X3090" t="s">
        <v>558</v>
      </c>
      <c r="Z3090" t="s">
        <v>30445</v>
      </c>
      <c r="AA3090" t="s">
        <v>30446</v>
      </c>
      <c r="AB3090" t="s">
        <v>30447</v>
      </c>
      <c r="AC3090" t="s">
        <v>30448</v>
      </c>
      <c r="AJ3090">
        <v>30235</v>
      </c>
      <c r="BP3090" t="s">
        <v>173</v>
      </c>
      <c r="EH3090" s="6" t="e">
        <f>VLOOKUP(EI3090,[1]Sheet4!$A:$B,2,0)</f>
        <v>#N/A</v>
      </c>
      <c r="EI3090" t="s">
        <v>30444</v>
      </c>
      <c r="EK3090" s="7">
        <v>45292</v>
      </c>
      <c r="EN3090" t="s">
        <v>30449</v>
      </c>
    </row>
    <row r="3091" spans="1:250" x14ac:dyDescent="0.3">
      <c r="A3091">
        <v>3023</v>
      </c>
      <c r="B3091" t="s">
        <v>544</v>
      </c>
      <c r="C3091">
        <v>11</v>
      </c>
      <c r="D3091">
        <v>8</v>
      </c>
      <c r="E3091">
        <v>2025</v>
      </c>
      <c r="F3091">
        <v>10</v>
      </c>
      <c r="G3091">
        <v>12</v>
      </c>
      <c r="H3091">
        <v>33</v>
      </c>
      <c r="I3091">
        <v>1</v>
      </c>
      <c r="J3091" t="s">
        <v>27668</v>
      </c>
      <c r="K3091" t="s">
        <v>164</v>
      </c>
      <c r="L3091" t="s">
        <v>164</v>
      </c>
      <c r="M3091" t="s">
        <v>30450</v>
      </c>
      <c r="N3091" t="s">
        <v>30451</v>
      </c>
      <c r="O3091" t="s">
        <v>214</v>
      </c>
      <c r="P3091" t="s">
        <v>550</v>
      </c>
      <c r="Q3091" t="s">
        <v>5276</v>
      </c>
      <c r="R3091" t="s">
        <v>5277</v>
      </c>
      <c r="S3091" t="s">
        <v>553</v>
      </c>
      <c r="T3091" t="s">
        <v>5841</v>
      </c>
      <c r="U3091" t="s">
        <v>19338</v>
      </c>
      <c r="V3091" t="s">
        <v>556</v>
      </c>
      <c r="W3091" t="s">
        <v>557</v>
      </c>
      <c r="X3091" t="s">
        <v>558</v>
      </c>
      <c r="Z3091" t="s">
        <v>30452</v>
      </c>
      <c r="AA3091" t="s">
        <v>30453</v>
      </c>
      <c r="AB3091" t="s">
        <v>30454</v>
      </c>
      <c r="AC3091" t="s">
        <v>30455</v>
      </c>
      <c r="AJ3091">
        <v>52613</v>
      </c>
      <c r="BP3091" t="s">
        <v>173</v>
      </c>
      <c r="EH3091" s="6" t="e">
        <f>VLOOKUP(EI3091,[1]Sheet4!$A:$B,2,0)</f>
        <v>#N/A</v>
      </c>
      <c r="EI3091" t="s">
        <v>30451</v>
      </c>
      <c r="EK3091" t="s">
        <v>30456</v>
      </c>
      <c r="EN3091" t="s">
        <v>30457</v>
      </c>
    </row>
    <row r="3092" spans="1:250" x14ac:dyDescent="0.3">
      <c r="A3092">
        <v>3022</v>
      </c>
      <c r="B3092" t="s">
        <v>544</v>
      </c>
      <c r="C3092">
        <v>11</v>
      </c>
      <c r="D3092">
        <v>8</v>
      </c>
      <c r="E3092">
        <v>2025</v>
      </c>
      <c r="F3092">
        <v>10</v>
      </c>
      <c r="G3092">
        <v>11</v>
      </c>
      <c r="H3092">
        <v>33</v>
      </c>
      <c r="I3092">
        <v>1</v>
      </c>
      <c r="J3092" t="s">
        <v>27668</v>
      </c>
      <c r="K3092" t="s">
        <v>3609</v>
      </c>
      <c r="L3092" t="s">
        <v>463</v>
      </c>
      <c r="M3092" t="s">
        <v>30458</v>
      </c>
      <c r="N3092" t="s">
        <v>30459</v>
      </c>
      <c r="O3092" t="s">
        <v>549</v>
      </c>
      <c r="P3092" t="s">
        <v>753</v>
      </c>
      <c r="Q3092" t="s">
        <v>5025</v>
      </c>
      <c r="R3092" t="s">
        <v>5523</v>
      </c>
      <c r="S3092" t="s">
        <v>127</v>
      </c>
      <c r="T3092" t="s">
        <v>5849</v>
      </c>
      <c r="U3092" t="s">
        <v>27679</v>
      </c>
      <c r="V3092" t="s">
        <v>556</v>
      </c>
      <c r="W3092" t="s">
        <v>557</v>
      </c>
      <c r="X3092" t="s">
        <v>558</v>
      </c>
      <c r="Z3092" t="s">
        <v>30460</v>
      </c>
      <c r="AA3092" t="s">
        <v>30461</v>
      </c>
      <c r="AB3092" t="s">
        <v>30462</v>
      </c>
      <c r="AC3092" t="s">
        <v>30463</v>
      </c>
      <c r="AF3092" t="s">
        <v>30464</v>
      </c>
      <c r="AG3092" t="s">
        <v>30465</v>
      </c>
      <c r="AJ3092" t="s">
        <v>30466</v>
      </c>
      <c r="AL3092" t="s">
        <v>30467</v>
      </c>
      <c r="AP3092" s="7">
        <v>46972</v>
      </c>
      <c r="BP3092" t="s">
        <v>135</v>
      </c>
      <c r="EH3092" s="6" t="e">
        <f>VLOOKUP(EI3092,[1]Sheet4!$A:$B,2,0)</f>
        <v>#N/A</v>
      </c>
      <c r="EI3092" t="s">
        <v>30459</v>
      </c>
      <c r="EK3092" s="7">
        <v>44780</v>
      </c>
      <c r="EN3092" t="s">
        <v>30468</v>
      </c>
      <c r="HU3092" t="s">
        <v>30469</v>
      </c>
      <c r="IE3092" t="s">
        <v>30470</v>
      </c>
      <c r="IF3092" t="s">
        <v>135</v>
      </c>
      <c r="IH3092" t="s">
        <v>30471</v>
      </c>
      <c r="IK3092" t="s">
        <v>30472</v>
      </c>
      <c r="IL3092" t="s">
        <v>30473</v>
      </c>
      <c r="IM3092" s="7">
        <v>46241</v>
      </c>
      <c r="IN3092" t="s">
        <v>30474</v>
      </c>
      <c r="IO3092" t="s">
        <v>14162</v>
      </c>
      <c r="IP3092" t="s">
        <v>30475</v>
      </c>
    </row>
    <row r="3093" spans="1:250" x14ac:dyDescent="0.3">
      <c r="A3093">
        <v>3021</v>
      </c>
      <c r="B3093" t="s">
        <v>4747</v>
      </c>
      <c r="C3093">
        <v>4</v>
      </c>
      <c r="D3093">
        <v>12</v>
      </c>
      <c r="E3093">
        <v>2025</v>
      </c>
      <c r="F3093">
        <v>11</v>
      </c>
      <c r="G3093">
        <v>33</v>
      </c>
      <c r="H3093">
        <v>49</v>
      </c>
      <c r="I3093">
        <v>4</v>
      </c>
      <c r="J3093" t="s">
        <v>9936</v>
      </c>
      <c r="K3093" t="s">
        <v>1171</v>
      </c>
      <c r="L3093" t="s">
        <v>463</v>
      </c>
      <c r="M3093" t="s">
        <v>30476</v>
      </c>
      <c r="N3093" t="s">
        <v>30477</v>
      </c>
      <c r="O3093" t="s">
        <v>123</v>
      </c>
      <c r="P3093" t="s">
        <v>550</v>
      </c>
      <c r="Q3093" t="s">
        <v>7429</v>
      </c>
      <c r="R3093" t="s">
        <v>7430</v>
      </c>
      <c r="S3093" t="s">
        <v>6440</v>
      </c>
      <c r="T3093" t="s">
        <v>13197</v>
      </c>
      <c r="U3093" t="s">
        <v>6901</v>
      </c>
      <c r="V3093" t="s">
        <v>13717</v>
      </c>
      <c r="W3093" t="s">
        <v>557</v>
      </c>
      <c r="X3093" t="s">
        <v>558</v>
      </c>
      <c r="Z3093" t="s">
        <v>30478</v>
      </c>
      <c r="AA3093" t="s">
        <v>30479</v>
      </c>
      <c r="AB3093" t="s">
        <v>30480</v>
      </c>
      <c r="AC3093" t="s">
        <v>30481</v>
      </c>
      <c r="AJ3093" t="s">
        <v>30482</v>
      </c>
      <c r="BP3093" t="s">
        <v>173</v>
      </c>
      <c r="EH3093" s="6" t="e">
        <f>VLOOKUP(EI3093,[1]Sheet4!$A:$B,2,0)</f>
        <v>#N/A</v>
      </c>
      <c r="EI3093" t="s">
        <v>30477</v>
      </c>
      <c r="EK3093" t="s">
        <v>30369</v>
      </c>
      <c r="EN3093">
        <v>220922</v>
      </c>
    </row>
    <row r="3094" spans="1:250" x14ac:dyDescent="0.3">
      <c r="A3094">
        <v>3020</v>
      </c>
      <c r="B3094" t="s">
        <v>544</v>
      </c>
      <c r="C3094">
        <v>11</v>
      </c>
      <c r="D3094">
        <v>8</v>
      </c>
      <c r="E3094">
        <v>2025</v>
      </c>
      <c r="F3094">
        <v>10</v>
      </c>
      <c r="G3094">
        <v>9</v>
      </c>
      <c r="H3094">
        <v>33</v>
      </c>
      <c r="I3094">
        <v>1</v>
      </c>
      <c r="J3094" t="s">
        <v>27668</v>
      </c>
      <c r="K3094" t="s">
        <v>164</v>
      </c>
      <c r="L3094" t="s">
        <v>164</v>
      </c>
      <c r="M3094" t="s">
        <v>30483</v>
      </c>
      <c r="N3094" t="s">
        <v>30484</v>
      </c>
      <c r="O3094" t="s">
        <v>214</v>
      </c>
      <c r="P3094" t="s">
        <v>550</v>
      </c>
      <c r="Q3094" t="s">
        <v>5276</v>
      </c>
      <c r="R3094" t="s">
        <v>5277</v>
      </c>
      <c r="S3094" t="s">
        <v>553</v>
      </c>
      <c r="T3094" t="s">
        <v>5841</v>
      </c>
      <c r="U3094" t="s">
        <v>30485</v>
      </c>
      <c r="V3094" t="s">
        <v>556</v>
      </c>
      <c r="W3094" t="s">
        <v>557</v>
      </c>
      <c r="X3094" t="s">
        <v>558</v>
      </c>
      <c r="Z3094" t="s">
        <v>30486</v>
      </c>
      <c r="AA3094" t="s">
        <v>30487</v>
      </c>
      <c r="AB3094" t="s">
        <v>30488</v>
      </c>
      <c r="AC3094" t="s">
        <v>30489</v>
      </c>
      <c r="AJ3094">
        <v>52614</v>
      </c>
      <c r="BP3094" t="s">
        <v>173</v>
      </c>
      <c r="EH3094" s="6" t="e">
        <f>VLOOKUP(EI3094,[1]Sheet4!$A:$B,2,0)</f>
        <v>#N/A</v>
      </c>
      <c r="EI3094" t="s">
        <v>30484</v>
      </c>
      <c r="EK3094" t="s">
        <v>30490</v>
      </c>
      <c r="EN3094" t="s">
        <v>30491</v>
      </c>
    </row>
    <row r="3095" spans="1:250" x14ac:dyDescent="0.3">
      <c r="A3095">
        <v>3019</v>
      </c>
      <c r="B3095" t="s">
        <v>3222</v>
      </c>
      <c r="C3095">
        <v>21</v>
      </c>
      <c r="D3095">
        <v>10</v>
      </c>
      <c r="E3095">
        <v>2025</v>
      </c>
      <c r="F3095">
        <v>14</v>
      </c>
      <c r="G3095">
        <v>43</v>
      </c>
      <c r="H3095">
        <v>43</v>
      </c>
      <c r="I3095">
        <v>2</v>
      </c>
      <c r="J3095" t="s">
        <v>13792</v>
      </c>
      <c r="K3095" t="s">
        <v>463</v>
      </c>
      <c r="L3095" t="s">
        <v>463</v>
      </c>
      <c r="M3095" t="s">
        <v>30492</v>
      </c>
      <c r="N3095" t="s">
        <v>30493</v>
      </c>
      <c r="O3095" t="s">
        <v>549</v>
      </c>
      <c r="P3095" t="s">
        <v>550</v>
      </c>
      <c r="Q3095" t="s">
        <v>4752</v>
      </c>
      <c r="R3095" t="s">
        <v>6463</v>
      </c>
      <c r="S3095" t="s">
        <v>6440</v>
      </c>
      <c r="T3095" t="s">
        <v>26704</v>
      </c>
      <c r="U3095" t="s">
        <v>13070</v>
      </c>
      <c r="V3095" t="s">
        <v>13717</v>
      </c>
      <c r="W3095" t="s">
        <v>557</v>
      </c>
      <c r="X3095" t="s">
        <v>558</v>
      </c>
      <c r="Z3095" t="s">
        <v>30494</v>
      </c>
      <c r="AA3095" t="s">
        <v>30495</v>
      </c>
      <c r="AB3095" t="s">
        <v>30496</v>
      </c>
      <c r="AC3095" t="s">
        <v>30497</v>
      </c>
      <c r="AJ3095">
        <v>6987226</v>
      </c>
      <c r="BP3095" t="s">
        <v>173</v>
      </c>
      <c r="EH3095" s="6" t="e">
        <f>VLOOKUP(EI3095,[1]Sheet4!$A:$B,2,0)</f>
        <v>#N/A</v>
      </c>
      <c r="EI3095" t="s">
        <v>30493</v>
      </c>
      <c r="EK3095" s="7">
        <v>44239</v>
      </c>
      <c r="EN3095">
        <v>6987226</v>
      </c>
    </row>
    <row r="3096" spans="1:250" x14ac:dyDescent="0.3">
      <c r="A3096">
        <v>3018</v>
      </c>
      <c r="B3096" t="s">
        <v>4747</v>
      </c>
      <c r="C3096">
        <v>4</v>
      </c>
      <c r="D3096">
        <v>12</v>
      </c>
      <c r="E3096">
        <v>2025</v>
      </c>
      <c r="F3096">
        <v>11</v>
      </c>
      <c r="G3096">
        <v>32</v>
      </c>
      <c r="H3096">
        <v>49</v>
      </c>
      <c r="I3096">
        <v>4</v>
      </c>
      <c r="J3096" t="s">
        <v>9936</v>
      </c>
      <c r="K3096" t="s">
        <v>1171</v>
      </c>
      <c r="L3096" t="s">
        <v>463</v>
      </c>
      <c r="M3096" t="s">
        <v>30498</v>
      </c>
      <c r="N3096" t="s">
        <v>30499</v>
      </c>
      <c r="O3096" t="s">
        <v>123</v>
      </c>
      <c r="P3096" t="s">
        <v>550</v>
      </c>
      <c r="Q3096" t="s">
        <v>7429</v>
      </c>
      <c r="R3096" t="s">
        <v>7430</v>
      </c>
      <c r="S3096" t="s">
        <v>6440</v>
      </c>
      <c r="T3096" t="s">
        <v>13197</v>
      </c>
      <c r="U3096" t="s">
        <v>8843</v>
      </c>
      <c r="V3096" t="s">
        <v>13717</v>
      </c>
      <c r="W3096" t="s">
        <v>557</v>
      </c>
      <c r="X3096" t="s">
        <v>558</v>
      </c>
      <c r="Z3096" t="s">
        <v>30500</v>
      </c>
      <c r="AA3096" t="s">
        <v>30501</v>
      </c>
      <c r="AB3096" t="s">
        <v>30502</v>
      </c>
      <c r="AC3096" t="s">
        <v>30503</v>
      </c>
      <c r="AJ3096" t="s">
        <v>30504</v>
      </c>
      <c r="BP3096" t="s">
        <v>173</v>
      </c>
      <c r="EH3096" s="6" t="e">
        <f>VLOOKUP(EI3096,[1]Sheet4!$A:$B,2,0)</f>
        <v>#N/A</v>
      </c>
      <c r="EI3096" t="s">
        <v>30499</v>
      </c>
      <c r="EK3096" t="s">
        <v>30369</v>
      </c>
      <c r="EN3096">
        <v>220831</v>
      </c>
    </row>
    <row r="3097" spans="1:250" x14ac:dyDescent="0.3">
      <c r="A3097">
        <v>3017</v>
      </c>
      <c r="B3097" t="s">
        <v>544</v>
      </c>
      <c r="C3097">
        <v>11</v>
      </c>
      <c r="D3097">
        <v>8</v>
      </c>
      <c r="E3097">
        <v>2025</v>
      </c>
      <c r="F3097">
        <v>10</v>
      </c>
      <c r="G3097">
        <v>7</v>
      </c>
      <c r="H3097">
        <v>33</v>
      </c>
      <c r="I3097">
        <v>1</v>
      </c>
      <c r="J3097" t="s">
        <v>27668</v>
      </c>
      <c r="K3097" t="s">
        <v>463</v>
      </c>
      <c r="L3097" t="s">
        <v>463</v>
      </c>
      <c r="M3097" t="s">
        <v>30505</v>
      </c>
      <c r="N3097" t="s">
        <v>30506</v>
      </c>
      <c r="O3097" t="s">
        <v>549</v>
      </c>
      <c r="P3097" t="s">
        <v>550</v>
      </c>
      <c r="Q3097" t="s">
        <v>2476</v>
      </c>
      <c r="R3097" t="s">
        <v>2477</v>
      </c>
      <c r="S3097" t="s">
        <v>553</v>
      </c>
      <c r="T3097" t="s">
        <v>5147</v>
      </c>
      <c r="U3097" t="s">
        <v>5590</v>
      </c>
      <c r="V3097" t="s">
        <v>556</v>
      </c>
      <c r="W3097" t="s">
        <v>557</v>
      </c>
      <c r="X3097" t="s">
        <v>299</v>
      </c>
      <c r="Z3097" t="s">
        <v>30507</v>
      </c>
      <c r="AA3097" t="s">
        <v>30508</v>
      </c>
      <c r="AB3097" t="s">
        <v>30509</v>
      </c>
      <c r="AC3097" t="s">
        <v>30510</v>
      </c>
      <c r="AJ3097">
        <v>30225</v>
      </c>
      <c r="BP3097" t="s">
        <v>173</v>
      </c>
      <c r="EH3097" s="6" t="e">
        <f>VLOOKUP(EI3097,[1]Sheet4!$A:$B,2,0)</f>
        <v>#N/A</v>
      </c>
      <c r="EI3097" t="s">
        <v>30506</v>
      </c>
      <c r="EK3097" s="7">
        <v>44107</v>
      </c>
      <c r="EN3097" t="s">
        <v>30511</v>
      </c>
    </row>
    <row r="3098" spans="1:250" x14ac:dyDescent="0.3">
      <c r="A3098">
        <v>3016</v>
      </c>
      <c r="B3098" t="s">
        <v>544</v>
      </c>
      <c r="C3098">
        <v>24</v>
      </c>
      <c r="D3098">
        <v>11</v>
      </c>
      <c r="E3098">
        <v>2025</v>
      </c>
      <c r="F3098">
        <v>9</v>
      </c>
      <c r="G3098">
        <v>29</v>
      </c>
      <c r="H3098">
        <v>48</v>
      </c>
      <c r="I3098">
        <v>1</v>
      </c>
      <c r="J3098" t="s">
        <v>11764</v>
      </c>
      <c r="K3098" t="s">
        <v>164</v>
      </c>
      <c r="L3098" t="s">
        <v>164</v>
      </c>
      <c r="M3098" t="s">
        <v>30512</v>
      </c>
      <c r="N3098" t="s">
        <v>30513</v>
      </c>
      <c r="O3098" t="s">
        <v>214</v>
      </c>
      <c r="P3098" t="s">
        <v>550</v>
      </c>
      <c r="Q3098" t="s">
        <v>4752</v>
      </c>
      <c r="R3098" t="s">
        <v>6463</v>
      </c>
      <c r="S3098" t="s">
        <v>6440</v>
      </c>
      <c r="T3098" t="s">
        <v>26704</v>
      </c>
      <c r="U3098" t="s">
        <v>12110</v>
      </c>
      <c r="V3098" t="s">
        <v>13717</v>
      </c>
      <c r="W3098" t="s">
        <v>557</v>
      </c>
      <c r="X3098" t="s">
        <v>558</v>
      </c>
      <c r="Z3098" t="s">
        <v>30514</v>
      </c>
      <c r="AA3098" t="s">
        <v>30515</v>
      </c>
      <c r="AB3098" t="s">
        <v>30516</v>
      </c>
      <c r="AC3098" t="s">
        <v>30517</v>
      </c>
      <c r="AG3098" t="s">
        <v>30518</v>
      </c>
      <c r="AJ3098" t="s">
        <v>30519</v>
      </c>
      <c r="BP3098" t="s">
        <v>135</v>
      </c>
      <c r="EH3098" s="6" t="e">
        <f>VLOOKUP(EI3098,[1]Sheet4!$A:$B,2,0)</f>
        <v>#N/A</v>
      </c>
      <c r="EI3098" t="s">
        <v>30513</v>
      </c>
      <c r="EK3098" s="7">
        <v>43103</v>
      </c>
      <c r="EN3098">
        <v>6986492</v>
      </c>
    </row>
    <row r="3099" spans="1:250" hidden="1" x14ac:dyDescent="0.3">
      <c r="A3099">
        <v>3015</v>
      </c>
      <c r="B3099" t="s">
        <v>544</v>
      </c>
      <c r="C3099">
        <v>11</v>
      </c>
      <c r="D3099">
        <v>8</v>
      </c>
      <c r="E3099">
        <v>2025</v>
      </c>
      <c r="F3099">
        <v>10</v>
      </c>
      <c r="G3099">
        <v>5</v>
      </c>
      <c r="H3099">
        <v>33</v>
      </c>
      <c r="I3099">
        <v>1</v>
      </c>
      <c r="J3099" t="s">
        <v>27668</v>
      </c>
      <c r="K3099" t="s">
        <v>21436</v>
      </c>
      <c r="L3099" t="s">
        <v>750</v>
      </c>
      <c r="M3099" t="s">
        <v>30520</v>
      </c>
      <c r="N3099" t="s">
        <v>30521</v>
      </c>
      <c r="O3099" t="s">
        <v>289</v>
      </c>
      <c r="P3099" t="s">
        <v>315</v>
      </c>
      <c r="Q3099" t="s">
        <v>316</v>
      </c>
      <c r="R3099" t="s">
        <v>317</v>
      </c>
      <c r="S3099" t="s">
        <v>127</v>
      </c>
      <c r="T3099" t="s">
        <v>318</v>
      </c>
      <c r="U3099" t="s">
        <v>10189</v>
      </c>
      <c r="V3099" t="s">
        <v>556</v>
      </c>
      <c r="W3099" t="s">
        <v>557</v>
      </c>
      <c r="X3099" t="s">
        <v>299</v>
      </c>
      <c r="Z3099" t="s">
        <v>30522</v>
      </c>
      <c r="AA3099" t="s">
        <v>30523</v>
      </c>
      <c r="AB3099" t="s">
        <v>30524</v>
      </c>
      <c r="AC3099" t="s">
        <v>30525</v>
      </c>
      <c r="BP3099" t="s">
        <v>173</v>
      </c>
      <c r="EH3099" s="6" t="e">
        <f>VLOOKUP(EI3099,[1]Sheet4!$A:$B,2,0)</f>
        <v>#N/A</v>
      </c>
      <c r="EI3099" t="s">
        <v>30521</v>
      </c>
      <c r="EK3099" t="s">
        <v>21464</v>
      </c>
      <c r="EN3099" t="s">
        <v>30526</v>
      </c>
    </row>
    <row r="3100" spans="1:250" x14ac:dyDescent="0.3">
      <c r="A3100">
        <v>3014</v>
      </c>
      <c r="B3100" t="s">
        <v>544</v>
      </c>
      <c r="C3100">
        <v>11</v>
      </c>
      <c r="D3100">
        <v>8</v>
      </c>
      <c r="E3100">
        <v>2025</v>
      </c>
      <c r="F3100">
        <v>10</v>
      </c>
      <c r="G3100">
        <v>5</v>
      </c>
      <c r="H3100">
        <v>33</v>
      </c>
      <c r="I3100">
        <v>1</v>
      </c>
      <c r="J3100" t="s">
        <v>27668</v>
      </c>
      <c r="K3100" t="s">
        <v>463</v>
      </c>
      <c r="L3100" t="s">
        <v>463</v>
      </c>
      <c r="M3100" t="s">
        <v>30527</v>
      </c>
      <c r="N3100" t="s">
        <v>30528</v>
      </c>
      <c r="O3100" t="s">
        <v>549</v>
      </c>
      <c r="P3100" t="s">
        <v>550</v>
      </c>
      <c r="Q3100" t="s">
        <v>4752</v>
      </c>
      <c r="R3100" t="s">
        <v>6439</v>
      </c>
      <c r="S3100" t="s">
        <v>6440</v>
      </c>
      <c r="T3100" t="s">
        <v>6464</v>
      </c>
      <c r="U3100" t="s">
        <v>24473</v>
      </c>
      <c r="V3100" t="s">
        <v>556</v>
      </c>
      <c r="W3100" t="s">
        <v>557</v>
      </c>
      <c r="X3100" t="s">
        <v>558</v>
      </c>
      <c r="Z3100" t="s">
        <v>30529</v>
      </c>
      <c r="AA3100" t="s">
        <v>30530</v>
      </c>
      <c r="AB3100" t="s">
        <v>30531</v>
      </c>
      <c r="AC3100" t="s">
        <v>30532</v>
      </c>
      <c r="AJ3100" t="s">
        <v>30533</v>
      </c>
      <c r="BP3100" t="s">
        <v>173</v>
      </c>
      <c r="EH3100" s="6" t="e">
        <f>VLOOKUP(EI3100,[1]Sheet4!$A:$B,2,0)</f>
        <v>#N/A</v>
      </c>
      <c r="EI3100" t="s">
        <v>30528</v>
      </c>
      <c r="EK3100" t="s">
        <v>30534</v>
      </c>
      <c r="EN3100">
        <v>6213079</v>
      </c>
    </row>
    <row r="3101" spans="1:250" x14ac:dyDescent="0.3">
      <c r="A3101">
        <v>3013</v>
      </c>
      <c r="B3101" t="s">
        <v>4747</v>
      </c>
      <c r="C3101">
        <v>4</v>
      </c>
      <c r="D3101">
        <v>12</v>
      </c>
      <c r="E3101">
        <v>2025</v>
      </c>
      <c r="F3101">
        <v>11</v>
      </c>
      <c r="G3101">
        <v>31</v>
      </c>
      <c r="H3101">
        <v>49</v>
      </c>
      <c r="I3101">
        <v>4</v>
      </c>
      <c r="J3101" t="s">
        <v>9936</v>
      </c>
      <c r="K3101" t="s">
        <v>1171</v>
      </c>
      <c r="L3101" t="s">
        <v>463</v>
      </c>
      <c r="M3101" t="s">
        <v>30535</v>
      </c>
      <c r="N3101" t="s">
        <v>30536</v>
      </c>
      <c r="O3101" t="s">
        <v>123</v>
      </c>
      <c r="P3101" t="s">
        <v>550</v>
      </c>
      <c r="Q3101" t="s">
        <v>7429</v>
      </c>
      <c r="R3101" t="s">
        <v>7430</v>
      </c>
      <c r="S3101" t="s">
        <v>6440</v>
      </c>
      <c r="T3101" t="s">
        <v>13197</v>
      </c>
      <c r="U3101" t="s">
        <v>9189</v>
      </c>
      <c r="V3101" t="s">
        <v>13717</v>
      </c>
      <c r="W3101" t="s">
        <v>557</v>
      </c>
      <c r="X3101" t="s">
        <v>558</v>
      </c>
      <c r="Z3101" t="s">
        <v>30537</v>
      </c>
      <c r="AA3101" t="s">
        <v>30538</v>
      </c>
      <c r="AB3101" t="s">
        <v>30539</v>
      </c>
      <c r="AC3101" t="s">
        <v>30540</v>
      </c>
      <c r="AJ3101" t="s">
        <v>30541</v>
      </c>
      <c r="BP3101" t="s">
        <v>173</v>
      </c>
      <c r="EH3101" s="6" t="e">
        <f>VLOOKUP(EI3101,[1]Sheet4!$A:$B,2,0)</f>
        <v>#N/A</v>
      </c>
      <c r="EI3101" t="s">
        <v>30536</v>
      </c>
      <c r="EK3101" t="s">
        <v>30369</v>
      </c>
      <c r="EN3101" t="s">
        <v>30542</v>
      </c>
    </row>
    <row r="3102" spans="1:250" x14ac:dyDescent="0.3">
      <c r="A3102">
        <v>3012</v>
      </c>
      <c r="B3102" t="s">
        <v>544</v>
      </c>
      <c r="C3102">
        <v>29</v>
      </c>
      <c r="D3102">
        <v>12</v>
      </c>
      <c r="E3102">
        <v>2025</v>
      </c>
      <c r="F3102">
        <v>16</v>
      </c>
      <c r="G3102">
        <v>42</v>
      </c>
      <c r="H3102">
        <v>1</v>
      </c>
      <c r="I3102">
        <v>1</v>
      </c>
      <c r="J3102" t="s">
        <v>7667</v>
      </c>
      <c r="K3102" t="s">
        <v>164</v>
      </c>
      <c r="L3102" t="s">
        <v>164</v>
      </c>
      <c r="M3102" t="s">
        <v>30543</v>
      </c>
      <c r="N3102" t="s">
        <v>30544</v>
      </c>
      <c r="O3102" t="s">
        <v>214</v>
      </c>
      <c r="P3102" t="s">
        <v>550</v>
      </c>
      <c r="Q3102" t="s">
        <v>4752</v>
      </c>
      <c r="R3102" t="s">
        <v>6463</v>
      </c>
      <c r="S3102" t="s">
        <v>6440</v>
      </c>
      <c r="T3102" t="s">
        <v>26704</v>
      </c>
      <c r="U3102" t="s">
        <v>8144</v>
      </c>
      <c r="V3102" t="s">
        <v>13717</v>
      </c>
      <c r="W3102" t="s">
        <v>557</v>
      </c>
      <c r="X3102" t="s">
        <v>558</v>
      </c>
      <c r="Z3102" t="s">
        <v>30545</v>
      </c>
      <c r="AA3102" t="s">
        <v>30546</v>
      </c>
      <c r="AB3102" t="s">
        <v>30547</v>
      </c>
      <c r="AC3102" t="s">
        <v>30548</v>
      </c>
      <c r="AG3102" t="s">
        <v>30549</v>
      </c>
      <c r="AJ3102" t="s">
        <v>30550</v>
      </c>
      <c r="BP3102" t="s">
        <v>135</v>
      </c>
      <c r="BX3102" t="s">
        <v>30551</v>
      </c>
      <c r="EH3102" s="6" t="e">
        <f>VLOOKUP(EI3102,[1]Sheet4!$A:$B,2,0)</f>
        <v>#N/A</v>
      </c>
      <c r="EI3102" t="s">
        <v>30544</v>
      </c>
      <c r="EK3102" s="7">
        <v>43103</v>
      </c>
      <c r="EN3102">
        <v>6994645</v>
      </c>
    </row>
    <row r="3103" spans="1:250" x14ac:dyDescent="0.3">
      <c r="A3103">
        <v>3011</v>
      </c>
      <c r="B3103" t="s">
        <v>544</v>
      </c>
      <c r="C3103">
        <v>11</v>
      </c>
      <c r="D3103">
        <v>8</v>
      </c>
      <c r="E3103">
        <v>2025</v>
      </c>
      <c r="F3103">
        <v>10</v>
      </c>
      <c r="G3103">
        <v>4</v>
      </c>
      <c r="H3103">
        <v>33</v>
      </c>
      <c r="I3103">
        <v>1</v>
      </c>
      <c r="J3103" t="s">
        <v>27668</v>
      </c>
      <c r="K3103" t="s">
        <v>463</v>
      </c>
      <c r="L3103" t="s">
        <v>463</v>
      </c>
      <c r="M3103" t="s">
        <v>30552</v>
      </c>
      <c r="N3103" t="s">
        <v>30553</v>
      </c>
      <c r="O3103" t="s">
        <v>549</v>
      </c>
      <c r="P3103" t="s">
        <v>550</v>
      </c>
      <c r="Q3103" t="s">
        <v>7429</v>
      </c>
      <c r="R3103" t="s">
        <v>7430</v>
      </c>
      <c r="S3103" t="s">
        <v>6440</v>
      </c>
      <c r="T3103" t="s">
        <v>13197</v>
      </c>
      <c r="U3103" t="s">
        <v>22738</v>
      </c>
      <c r="V3103" t="s">
        <v>556</v>
      </c>
      <c r="W3103" t="s">
        <v>557</v>
      </c>
      <c r="X3103" t="s">
        <v>558</v>
      </c>
      <c r="Z3103" t="s">
        <v>30554</v>
      </c>
      <c r="AA3103" t="s">
        <v>30555</v>
      </c>
      <c r="AB3103" t="s">
        <v>30556</v>
      </c>
      <c r="AC3103" t="s">
        <v>30557</v>
      </c>
      <c r="AJ3103">
        <v>5447322</v>
      </c>
      <c r="BP3103" t="s">
        <v>173</v>
      </c>
      <c r="EH3103" s="6" t="e">
        <f>VLOOKUP(EI3103,[1]Sheet4!$A:$B,2,0)</f>
        <v>#N/A</v>
      </c>
      <c r="EI3103" t="s">
        <v>30553</v>
      </c>
      <c r="EK3103" t="s">
        <v>20825</v>
      </c>
      <c r="EN3103">
        <v>6979143</v>
      </c>
    </row>
    <row r="3104" spans="1:250" x14ac:dyDescent="0.3">
      <c r="A3104">
        <v>3010</v>
      </c>
      <c r="B3104" t="s">
        <v>544</v>
      </c>
      <c r="C3104">
        <v>8</v>
      </c>
      <c r="D3104">
        <v>9</v>
      </c>
      <c r="E3104">
        <v>2025</v>
      </c>
      <c r="F3104">
        <v>9</v>
      </c>
      <c r="G3104">
        <v>15</v>
      </c>
      <c r="H3104">
        <v>37</v>
      </c>
      <c r="I3104">
        <v>1</v>
      </c>
      <c r="J3104" t="s">
        <v>17221</v>
      </c>
      <c r="K3104" t="s">
        <v>1171</v>
      </c>
      <c r="L3104" t="s">
        <v>463</v>
      </c>
      <c r="M3104" t="s">
        <v>30558</v>
      </c>
      <c r="N3104" t="s">
        <v>30559</v>
      </c>
      <c r="O3104" t="s">
        <v>123</v>
      </c>
      <c r="P3104" t="s">
        <v>550</v>
      </c>
      <c r="Q3104" t="s">
        <v>7429</v>
      </c>
      <c r="R3104" t="s">
        <v>7430</v>
      </c>
      <c r="S3104" t="s">
        <v>6440</v>
      </c>
      <c r="T3104" t="s">
        <v>13197</v>
      </c>
      <c r="U3104" t="s">
        <v>17123</v>
      </c>
      <c r="V3104" t="s">
        <v>13717</v>
      </c>
      <c r="W3104" t="s">
        <v>557</v>
      </c>
      <c r="X3104" t="s">
        <v>558</v>
      </c>
      <c r="Z3104" t="s">
        <v>30560</v>
      </c>
      <c r="AA3104" t="s">
        <v>30561</v>
      </c>
      <c r="AB3104" t="s">
        <v>30562</v>
      </c>
      <c r="AC3104" t="s">
        <v>30563</v>
      </c>
      <c r="AJ3104" t="s">
        <v>30564</v>
      </c>
      <c r="BP3104" t="s">
        <v>173</v>
      </c>
      <c r="EH3104" s="6" t="e">
        <f>VLOOKUP(EI3104,[1]Sheet4!$A:$B,2,0)</f>
        <v>#N/A</v>
      </c>
      <c r="EI3104" t="s">
        <v>30559</v>
      </c>
      <c r="EK3104" s="7">
        <v>45269</v>
      </c>
      <c r="EN3104">
        <v>7383653</v>
      </c>
    </row>
    <row r="3105" spans="1:530" x14ac:dyDescent="0.3">
      <c r="A3105">
        <v>3009</v>
      </c>
      <c r="B3105" t="s">
        <v>4994</v>
      </c>
      <c r="C3105">
        <v>20</v>
      </c>
      <c r="D3105">
        <v>12</v>
      </c>
      <c r="E3105">
        <v>2025</v>
      </c>
      <c r="F3105">
        <v>11</v>
      </c>
      <c r="G3105">
        <v>20</v>
      </c>
      <c r="H3105">
        <v>51</v>
      </c>
      <c r="I3105">
        <v>6</v>
      </c>
      <c r="J3105" t="s">
        <v>23579</v>
      </c>
      <c r="K3105" t="s">
        <v>463</v>
      </c>
      <c r="L3105" t="s">
        <v>463</v>
      </c>
      <c r="M3105" t="s">
        <v>30565</v>
      </c>
      <c r="N3105" t="s">
        <v>30566</v>
      </c>
      <c r="O3105" t="s">
        <v>549</v>
      </c>
      <c r="P3105" t="s">
        <v>550</v>
      </c>
      <c r="Q3105" t="s">
        <v>3509</v>
      </c>
      <c r="R3105" t="s">
        <v>3510</v>
      </c>
      <c r="S3105" t="s">
        <v>553</v>
      </c>
      <c r="T3105" t="s">
        <v>4912</v>
      </c>
      <c r="U3105" t="s">
        <v>6818</v>
      </c>
      <c r="V3105" t="s">
        <v>13717</v>
      </c>
      <c r="W3105" t="s">
        <v>557</v>
      </c>
      <c r="X3105" t="s">
        <v>558</v>
      </c>
      <c r="Z3105" t="s">
        <v>30567</v>
      </c>
      <c r="AA3105" t="s">
        <v>30568</v>
      </c>
      <c r="AB3105" t="s">
        <v>30569</v>
      </c>
      <c r="AC3105" t="s">
        <v>30570</v>
      </c>
      <c r="AJ3105">
        <v>13153</v>
      </c>
      <c r="BP3105" t="s">
        <v>173</v>
      </c>
      <c r="EH3105" s="6" t="e">
        <f>VLOOKUP(EI3105,[1]Sheet4!$A:$B,2,0)</f>
        <v>#N/A</v>
      </c>
      <c r="EI3105" t="s">
        <v>30566</v>
      </c>
      <c r="EN3105" t="s">
        <v>30571</v>
      </c>
      <c r="TJ3105" s="7">
        <v>45303</v>
      </c>
    </row>
    <row r="3106" spans="1:530" x14ac:dyDescent="0.3">
      <c r="A3106">
        <v>3008</v>
      </c>
      <c r="B3106" t="s">
        <v>544</v>
      </c>
      <c r="C3106">
        <v>29</v>
      </c>
      <c r="D3106">
        <v>12</v>
      </c>
      <c r="E3106">
        <v>2025</v>
      </c>
      <c r="F3106">
        <v>16</v>
      </c>
      <c r="G3106">
        <v>46</v>
      </c>
      <c r="H3106">
        <v>1</v>
      </c>
      <c r="I3106">
        <v>1</v>
      </c>
      <c r="J3106" t="s">
        <v>7667</v>
      </c>
      <c r="K3106" t="s">
        <v>164</v>
      </c>
      <c r="L3106" t="s">
        <v>164</v>
      </c>
      <c r="M3106" t="s">
        <v>30572</v>
      </c>
      <c r="N3106" t="s">
        <v>30573</v>
      </c>
      <c r="O3106" t="s">
        <v>214</v>
      </c>
      <c r="P3106" t="s">
        <v>550</v>
      </c>
      <c r="Q3106" t="s">
        <v>4752</v>
      </c>
      <c r="R3106" t="s">
        <v>6463</v>
      </c>
      <c r="S3106" t="s">
        <v>6440</v>
      </c>
      <c r="T3106" t="s">
        <v>26704</v>
      </c>
      <c r="U3106" t="s">
        <v>8102</v>
      </c>
      <c r="V3106" t="s">
        <v>13717</v>
      </c>
      <c r="W3106" t="s">
        <v>557</v>
      </c>
      <c r="X3106" t="s">
        <v>558</v>
      </c>
      <c r="Z3106" t="s">
        <v>30574</v>
      </c>
      <c r="AA3106" t="s">
        <v>30575</v>
      </c>
      <c r="AB3106" t="s">
        <v>30576</v>
      </c>
      <c r="AC3106" t="s">
        <v>30577</v>
      </c>
      <c r="AG3106" t="s">
        <v>30578</v>
      </c>
      <c r="AJ3106" t="s">
        <v>30579</v>
      </c>
      <c r="BP3106" t="s">
        <v>135</v>
      </c>
      <c r="BX3106" t="s">
        <v>30580</v>
      </c>
      <c r="EH3106" s="6" t="e">
        <f>VLOOKUP(EI3106,[1]Sheet4!$A:$B,2,0)</f>
        <v>#N/A</v>
      </c>
      <c r="EI3106" t="s">
        <v>30573</v>
      </c>
      <c r="EK3106" s="7">
        <v>43103</v>
      </c>
      <c r="EN3106">
        <v>6986146</v>
      </c>
    </row>
    <row r="3107" spans="1:530" x14ac:dyDescent="0.3">
      <c r="A3107">
        <v>3007</v>
      </c>
      <c r="B3107" t="s">
        <v>544</v>
      </c>
      <c r="C3107">
        <v>11</v>
      </c>
      <c r="D3107">
        <v>8</v>
      </c>
      <c r="E3107">
        <v>2025</v>
      </c>
      <c r="F3107">
        <v>10</v>
      </c>
      <c r="G3107">
        <v>0</v>
      </c>
      <c r="H3107">
        <v>33</v>
      </c>
      <c r="I3107">
        <v>1</v>
      </c>
      <c r="J3107" t="s">
        <v>27668</v>
      </c>
      <c r="K3107" t="s">
        <v>463</v>
      </c>
      <c r="L3107" t="s">
        <v>463</v>
      </c>
      <c r="M3107" t="s">
        <v>30581</v>
      </c>
      <c r="N3107" t="s">
        <v>30582</v>
      </c>
      <c r="O3107" t="s">
        <v>549</v>
      </c>
      <c r="P3107" t="s">
        <v>550</v>
      </c>
      <c r="Q3107" t="s">
        <v>7429</v>
      </c>
      <c r="R3107" t="s">
        <v>7430</v>
      </c>
      <c r="S3107" t="s">
        <v>6440</v>
      </c>
      <c r="T3107" t="s">
        <v>13197</v>
      </c>
      <c r="U3107" t="s">
        <v>19312</v>
      </c>
      <c r="V3107" t="s">
        <v>556</v>
      </c>
      <c r="W3107" t="s">
        <v>557</v>
      </c>
      <c r="X3107" t="s">
        <v>558</v>
      </c>
      <c r="Z3107" t="s">
        <v>30583</v>
      </c>
      <c r="AA3107" t="s">
        <v>30584</v>
      </c>
      <c r="AB3107" t="s">
        <v>30585</v>
      </c>
      <c r="AC3107" t="s">
        <v>30586</v>
      </c>
      <c r="AJ3107" t="s">
        <v>30587</v>
      </c>
      <c r="BP3107" t="s">
        <v>173</v>
      </c>
      <c r="EH3107" s="6" t="e">
        <f>VLOOKUP(EI3107,[1]Sheet4!$A:$B,2,0)</f>
        <v>#N/A</v>
      </c>
      <c r="EI3107" t="s">
        <v>30582</v>
      </c>
      <c r="EK3107" s="7">
        <v>44107</v>
      </c>
      <c r="EN3107">
        <v>7067984</v>
      </c>
    </row>
    <row r="3108" spans="1:530" x14ac:dyDescent="0.3">
      <c r="A3108">
        <v>3006</v>
      </c>
      <c r="B3108" t="s">
        <v>544</v>
      </c>
      <c r="C3108">
        <v>8</v>
      </c>
      <c r="D3108">
        <v>9</v>
      </c>
      <c r="E3108">
        <v>2025</v>
      </c>
      <c r="F3108">
        <v>9</v>
      </c>
      <c r="G3108">
        <v>14</v>
      </c>
      <c r="H3108">
        <v>37</v>
      </c>
      <c r="I3108">
        <v>1</v>
      </c>
      <c r="J3108" t="s">
        <v>17221</v>
      </c>
      <c r="K3108" t="s">
        <v>1171</v>
      </c>
      <c r="L3108" t="s">
        <v>463</v>
      </c>
      <c r="M3108" t="s">
        <v>30588</v>
      </c>
      <c r="N3108" t="s">
        <v>30589</v>
      </c>
      <c r="O3108" t="s">
        <v>123</v>
      </c>
      <c r="P3108" t="s">
        <v>550</v>
      </c>
      <c r="Q3108" t="s">
        <v>7429</v>
      </c>
      <c r="R3108" t="s">
        <v>7430</v>
      </c>
      <c r="S3108" t="s">
        <v>6440</v>
      </c>
      <c r="T3108" t="s">
        <v>13197</v>
      </c>
      <c r="U3108" t="s">
        <v>17123</v>
      </c>
      <c r="V3108" t="s">
        <v>13717</v>
      </c>
      <c r="W3108" t="s">
        <v>557</v>
      </c>
      <c r="X3108" t="s">
        <v>558</v>
      </c>
      <c r="Z3108" t="s">
        <v>30590</v>
      </c>
      <c r="AA3108" t="s">
        <v>30591</v>
      </c>
      <c r="AB3108" t="s">
        <v>30592</v>
      </c>
      <c r="AC3108" t="s">
        <v>30593</v>
      </c>
      <c r="AJ3108" t="s">
        <v>30594</v>
      </c>
      <c r="BP3108" t="s">
        <v>173</v>
      </c>
      <c r="EH3108" s="6" t="e">
        <f>VLOOKUP(EI3108,[1]Sheet4!$A:$B,2,0)</f>
        <v>#N/A</v>
      </c>
      <c r="EI3108" t="s">
        <v>30589</v>
      </c>
      <c r="EK3108" s="7">
        <v>45269</v>
      </c>
      <c r="EN3108">
        <v>7393789</v>
      </c>
    </row>
    <row r="3109" spans="1:530" x14ac:dyDescent="0.3">
      <c r="A3109">
        <v>3005</v>
      </c>
      <c r="B3109" t="s">
        <v>5021</v>
      </c>
      <c r="C3109">
        <v>21</v>
      </c>
      <c r="D3109">
        <v>11</v>
      </c>
      <c r="E3109">
        <v>2025</v>
      </c>
      <c r="F3109">
        <v>7</v>
      </c>
      <c r="G3109">
        <v>54</v>
      </c>
      <c r="H3109">
        <v>47</v>
      </c>
      <c r="I3109">
        <v>5</v>
      </c>
      <c r="J3109" t="s">
        <v>12074</v>
      </c>
      <c r="K3109" t="s">
        <v>164</v>
      </c>
      <c r="L3109" t="s">
        <v>164</v>
      </c>
      <c r="M3109" t="s">
        <v>30595</v>
      </c>
      <c r="N3109" t="s">
        <v>30596</v>
      </c>
      <c r="O3109" t="s">
        <v>214</v>
      </c>
      <c r="P3109" t="s">
        <v>550</v>
      </c>
      <c r="Q3109" t="s">
        <v>7429</v>
      </c>
      <c r="R3109" t="s">
        <v>11983</v>
      </c>
      <c r="S3109" t="s">
        <v>8531</v>
      </c>
      <c r="T3109" t="s">
        <v>25598</v>
      </c>
      <c r="U3109" t="s">
        <v>12319</v>
      </c>
      <c r="V3109" t="s">
        <v>13717</v>
      </c>
      <c r="W3109" t="s">
        <v>557</v>
      </c>
      <c r="X3109" t="s">
        <v>558</v>
      </c>
      <c r="Z3109" t="s">
        <v>30597</v>
      </c>
      <c r="AA3109" t="s">
        <v>30598</v>
      </c>
      <c r="AB3109" t="s">
        <v>30599</v>
      </c>
      <c r="AC3109" t="s">
        <v>30600</v>
      </c>
      <c r="AJ3109" t="s">
        <v>30601</v>
      </c>
      <c r="BP3109" t="s">
        <v>173</v>
      </c>
      <c r="EH3109" s="6" t="e">
        <f>VLOOKUP(EI3109,[1]Sheet4!$A:$B,2,0)</f>
        <v>#N/A</v>
      </c>
      <c r="EI3109" t="s">
        <v>30596</v>
      </c>
      <c r="EK3109" s="7">
        <v>44477</v>
      </c>
      <c r="EN3109">
        <v>54294200655367</v>
      </c>
    </row>
    <row r="3110" spans="1:530" x14ac:dyDescent="0.3">
      <c r="A3110">
        <v>3004</v>
      </c>
      <c r="B3110" t="s">
        <v>544</v>
      </c>
      <c r="C3110">
        <v>11</v>
      </c>
      <c r="D3110">
        <v>8</v>
      </c>
      <c r="E3110">
        <v>2025</v>
      </c>
      <c r="F3110">
        <v>9</v>
      </c>
      <c r="G3110">
        <v>56</v>
      </c>
      <c r="H3110">
        <v>33</v>
      </c>
      <c r="I3110">
        <v>1</v>
      </c>
      <c r="J3110" t="s">
        <v>27668</v>
      </c>
      <c r="K3110" t="s">
        <v>463</v>
      </c>
      <c r="L3110" t="s">
        <v>463</v>
      </c>
      <c r="M3110" t="s">
        <v>30602</v>
      </c>
      <c r="N3110" t="s">
        <v>30603</v>
      </c>
      <c r="O3110" t="s">
        <v>549</v>
      </c>
      <c r="P3110" t="s">
        <v>550</v>
      </c>
      <c r="Q3110" t="s">
        <v>4752</v>
      </c>
      <c r="R3110" t="s">
        <v>6439</v>
      </c>
      <c r="S3110" t="s">
        <v>5199</v>
      </c>
      <c r="T3110" t="s">
        <v>16438</v>
      </c>
      <c r="U3110" t="s">
        <v>22567</v>
      </c>
      <c r="V3110" t="s">
        <v>556</v>
      </c>
      <c r="W3110" t="s">
        <v>557</v>
      </c>
      <c r="X3110" t="s">
        <v>558</v>
      </c>
      <c r="Z3110" t="s">
        <v>30604</v>
      </c>
      <c r="AA3110" t="s">
        <v>30605</v>
      </c>
      <c r="AB3110" t="s">
        <v>30606</v>
      </c>
      <c r="AC3110" t="s">
        <v>30607</v>
      </c>
      <c r="AJ3110" t="s">
        <v>30608</v>
      </c>
      <c r="BP3110" t="s">
        <v>173</v>
      </c>
      <c r="EH3110" s="6" t="e">
        <f>VLOOKUP(EI3110,[1]Sheet4!$A:$B,2,0)</f>
        <v>#N/A</v>
      </c>
      <c r="EI3110" t="s">
        <v>30603</v>
      </c>
      <c r="EK3110" s="7">
        <v>45299</v>
      </c>
      <c r="EN3110">
        <v>6212862</v>
      </c>
    </row>
    <row r="3111" spans="1:530" x14ac:dyDescent="0.3">
      <c r="A3111">
        <v>3003</v>
      </c>
      <c r="B3111" t="s">
        <v>4994</v>
      </c>
      <c r="C3111">
        <v>20</v>
      </c>
      <c r="D3111">
        <v>12</v>
      </c>
      <c r="E3111">
        <v>2025</v>
      </c>
      <c r="F3111">
        <v>9</v>
      </c>
      <c r="G3111">
        <v>4</v>
      </c>
      <c r="H3111">
        <v>51</v>
      </c>
      <c r="I3111">
        <v>6</v>
      </c>
      <c r="J3111" t="s">
        <v>23579</v>
      </c>
      <c r="K3111" t="s">
        <v>463</v>
      </c>
      <c r="L3111" t="s">
        <v>463</v>
      </c>
      <c r="M3111" t="s">
        <v>30609</v>
      </c>
      <c r="N3111" t="s">
        <v>30610</v>
      </c>
      <c r="O3111" t="s">
        <v>549</v>
      </c>
      <c r="P3111" t="s">
        <v>550</v>
      </c>
      <c r="Q3111" t="s">
        <v>3509</v>
      </c>
      <c r="R3111" t="s">
        <v>3510</v>
      </c>
      <c r="S3111" t="s">
        <v>553</v>
      </c>
      <c r="T3111" t="s">
        <v>4912</v>
      </c>
      <c r="U3111" t="s">
        <v>6493</v>
      </c>
      <c r="V3111" t="s">
        <v>13717</v>
      </c>
      <c r="W3111" t="s">
        <v>557</v>
      </c>
      <c r="X3111" t="s">
        <v>558</v>
      </c>
      <c r="Z3111" t="s">
        <v>30611</v>
      </c>
      <c r="AA3111" t="s">
        <v>30612</v>
      </c>
      <c r="AB3111" t="s">
        <v>30613</v>
      </c>
      <c r="AC3111" t="s">
        <v>30614</v>
      </c>
      <c r="AJ3111">
        <v>13154</v>
      </c>
      <c r="BP3111" t="s">
        <v>173</v>
      </c>
      <c r="EH3111" s="6" t="e">
        <f>VLOOKUP(EI3111,[1]Sheet4!$A:$B,2,0)</f>
        <v>#N/A</v>
      </c>
      <c r="EI3111" t="s">
        <v>30610</v>
      </c>
      <c r="EN3111" t="s">
        <v>30615</v>
      </c>
      <c r="TJ3111" s="7">
        <v>45658</v>
      </c>
    </row>
    <row r="3112" spans="1:530" x14ac:dyDescent="0.3">
      <c r="A3112">
        <v>3002</v>
      </c>
      <c r="B3112" t="s">
        <v>544</v>
      </c>
      <c r="C3112">
        <v>11</v>
      </c>
      <c r="D3112">
        <v>8</v>
      </c>
      <c r="E3112">
        <v>2025</v>
      </c>
      <c r="F3112">
        <v>9</v>
      </c>
      <c r="G3112">
        <v>56</v>
      </c>
      <c r="H3112">
        <v>33</v>
      </c>
      <c r="I3112">
        <v>1</v>
      </c>
      <c r="J3112" t="s">
        <v>27668</v>
      </c>
      <c r="K3112" t="s">
        <v>463</v>
      </c>
      <c r="L3112" t="s">
        <v>463</v>
      </c>
      <c r="M3112" t="s">
        <v>30616</v>
      </c>
      <c r="N3112" t="s">
        <v>30617</v>
      </c>
      <c r="O3112" t="s">
        <v>549</v>
      </c>
      <c r="P3112" t="s">
        <v>550</v>
      </c>
      <c r="Q3112" t="s">
        <v>7429</v>
      </c>
      <c r="R3112" t="s">
        <v>7430</v>
      </c>
      <c r="S3112" t="s">
        <v>6440</v>
      </c>
      <c r="T3112" t="s">
        <v>13197</v>
      </c>
      <c r="U3112" t="s">
        <v>22738</v>
      </c>
      <c r="V3112" t="s">
        <v>556</v>
      </c>
      <c r="W3112" t="s">
        <v>557</v>
      </c>
      <c r="X3112" t="s">
        <v>558</v>
      </c>
      <c r="Z3112" t="s">
        <v>30618</v>
      </c>
      <c r="AA3112" t="s">
        <v>30619</v>
      </c>
      <c r="AB3112" t="s">
        <v>30620</v>
      </c>
      <c r="AC3112" t="s">
        <v>30621</v>
      </c>
      <c r="AJ3112">
        <v>5453682</v>
      </c>
      <c r="BP3112" t="s">
        <v>173</v>
      </c>
      <c r="EH3112" s="6" t="e">
        <f>VLOOKUP(EI3112,[1]Sheet4!$A:$B,2,0)</f>
        <v>#N/A</v>
      </c>
      <c r="EI3112" t="s">
        <v>30617</v>
      </c>
      <c r="EK3112" t="s">
        <v>30324</v>
      </c>
      <c r="EN3112">
        <v>6988989</v>
      </c>
    </row>
    <row r="3113" spans="1:530" x14ac:dyDescent="0.3">
      <c r="A3113">
        <v>3001</v>
      </c>
      <c r="B3113" t="s">
        <v>544</v>
      </c>
      <c r="C3113">
        <v>8</v>
      </c>
      <c r="D3113">
        <v>9</v>
      </c>
      <c r="E3113">
        <v>2025</v>
      </c>
      <c r="F3113">
        <v>9</v>
      </c>
      <c r="G3113">
        <v>13</v>
      </c>
      <c r="H3113">
        <v>37</v>
      </c>
      <c r="I3113">
        <v>1</v>
      </c>
      <c r="J3113" t="s">
        <v>17221</v>
      </c>
      <c r="K3113" t="s">
        <v>1171</v>
      </c>
      <c r="L3113" t="s">
        <v>463</v>
      </c>
      <c r="M3113" t="s">
        <v>30622</v>
      </c>
      <c r="N3113" t="s">
        <v>30623</v>
      </c>
      <c r="O3113" t="s">
        <v>123</v>
      </c>
      <c r="P3113" t="s">
        <v>550</v>
      </c>
      <c r="Q3113" t="s">
        <v>7429</v>
      </c>
      <c r="R3113" t="s">
        <v>7430</v>
      </c>
      <c r="S3113" t="s">
        <v>6440</v>
      </c>
      <c r="T3113" t="s">
        <v>13197</v>
      </c>
      <c r="U3113" t="s">
        <v>17123</v>
      </c>
      <c r="V3113" t="s">
        <v>13717</v>
      </c>
      <c r="W3113" t="s">
        <v>557</v>
      </c>
      <c r="X3113" t="s">
        <v>558</v>
      </c>
      <c r="Z3113" t="s">
        <v>30624</v>
      </c>
      <c r="AA3113" t="s">
        <v>30625</v>
      </c>
      <c r="AB3113" t="s">
        <v>30626</v>
      </c>
      <c r="AC3113" t="s">
        <v>30627</v>
      </c>
      <c r="AJ3113" t="s">
        <v>30628</v>
      </c>
      <c r="BP3113" t="s">
        <v>173</v>
      </c>
      <c r="EH3113" s="6" t="e">
        <f>VLOOKUP(EI3113,[1]Sheet4!$A:$B,2,0)</f>
        <v>#N/A</v>
      </c>
      <c r="EI3113" t="s">
        <v>30623</v>
      </c>
      <c r="EK3113" s="7">
        <v>45269</v>
      </c>
      <c r="EN3113">
        <v>7392354</v>
      </c>
    </row>
    <row r="3114" spans="1:530" x14ac:dyDescent="0.3">
      <c r="A3114">
        <v>3000</v>
      </c>
      <c r="B3114" t="s">
        <v>544</v>
      </c>
      <c r="C3114">
        <v>11</v>
      </c>
      <c r="D3114">
        <v>8</v>
      </c>
      <c r="E3114">
        <v>2025</v>
      </c>
      <c r="F3114">
        <v>9</v>
      </c>
      <c r="G3114">
        <v>55</v>
      </c>
      <c r="H3114">
        <v>33</v>
      </c>
      <c r="I3114">
        <v>1</v>
      </c>
      <c r="J3114" t="s">
        <v>27668</v>
      </c>
      <c r="K3114" t="s">
        <v>463</v>
      </c>
      <c r="L3114" t="s">
        <v>463</v>
      </c>
      <c r="M3114" t="s">
        <v>30629</v>
      </c>
      <c r="N3114" t="s">
        <v>30630</v>
      </c>
      <c r="O3114" t="s">
        <v>549</v>
      </c>
      <c r="P3114" t="s">
        <v>550</v>
      </c>
      <c r="Q3114" t="s">
        <v>7429</v>
      </c>
      <c r="R3114" t="s">
        <v>7430</v>
      </c>
      <c r="S3114" t="s">
        <v>6440</v>
      </c>
      <c r="T3114" t="s">
        <v>13197</v>
      </c>
      <c r="U3114" t="s">
        <v>20424</v>
      </c>
      <c r="V3114" t="s">
        <v>556</v>
      </c>
      <c r="W3114" t="s">
        <v>557</v>
      </c>
      <c r="X3114" t="s">
        <v>558</v>
      </c>
      <c r="Z3114" t="s">
        <v>30631</v>
      </c>
      <c r="AA3114" t="s">
        <v>30632</v>
      </c>
      <c r="AB3114" t="s">
        <v>30633</v>
      </c>
      <c r="AC3114" t="s">
        <v>30634</v>
      </c>
      <c r="AJ3114">
        <v>9218914</v>
      </c>
      <c r="BP3114" t="s">
        <v>173</v>
      </c>
      <c r="EH3114" s="6" t="e">
        <f>VLOOKUP(EI3114,[1]Sheet4!$A:$B,2,0)</f>
        <v>#N/A</v>
      </c>
      <c r="EI3114" t="s">
        <v>30630</v>
      </c>
      <c r="EK3114" s="7">
        <v>43833</v>
      </c>
      <c r="EN3114">
        <v>6989186</v>
      </c>
    </row>
    <row r="3115" spans="1:530" x14ac:dyDescent="0.3">
      <c r="A3115">
        <v>2999</v>
      </c>
      <c r="B3115" t="s">
        <v>544</v>
      </c>
      <c r="C3115">
        <v>11</v>
      </c>
      <c r="D3115">
        <v>8</v>
      </c>
      <c r="E3115">
        <v>2025</v>
      </c>
      <c r="F3115">
        <v>9</v>
      </c>
      <c r="G3115">
        <v>53</v>
      </c>
      <c r="H3115">
        <v>33</v>
      </c>
      <c r="I3115">
        <v>1</v>
      </c>
      <c r="J3115" t="s">
        <v>27668</v>
      </c>
      <c r="K3115" t="s">
        <v>3609</v>
      </c>
      <c r="L3115" t="s">
        <v>463</v>
      </c>
      <c r="M3115" t="s">
        <v>30635</v>
      </c>
      <c r="N3115" t="s">
        <v>30636</v>
      </c>
      <c r="O3115" t="s">
        <v>549</v>
      </c>
      <c r="P3115" t="s">
        <v>753</v>
      </c>
      <c r="Q3115" t="s">
        <v>5025</v>
      </c>
      <c r="R3115" t="s">
        <v>5523</v>
      </c>
      <c r="S3115" t="s">
        <v>127</v>
      </c>
      <c r="T3115" t="s">
        <v>5849</v>
      </c>
      <c r="U3115" t="s">
        <v>24473</v>
      </c>
      <c r="V3115" t="s">
        <v>556</v>
      </c>
      <c r="W3115" t="s">
        <v>557</v>
      </c>
      <c r="X3115" t="s">
        <v>558</v>
      </c>
      <c r="Z3115" t="s">
        <v>30637</v>
      </c>
      <c r="AA3115" t="s">
        <v>30638</v>
      </c>
      <c r="AB3115" t="s">
        <v>30639</v>
      </c>
      <c r="AC3115" t="s">
        <v>30640</v>
      </c>
      <c r="AF3115" t="s">
        <v>30641</v>
      </c>
      <c r="AG3115" t="s">
        <v>30642</v>
      </c>
      <c r="AJ3115" t="s">
        <v>30643</v>
      </c>
      <c r="AL3115" t="s">
        <v>30644</v>
      </c>
      <c r="AP3115" t="s">
        <v>28316</v>
      </c>
      <c r="BP3115" t="s">
        <v>135</v>
      </c>
      <c r="EH3115" s="6" t="e">
        <f>VLOOKUP(EI3115,[1]Sheet4!$A:$B,2,0)</f>
        <v>#N/A</v>
      </c>
      <c r="EI3115" t="s">
        <v>30636</v>
      </c>
      <c r="EK3115" s="7">
        <v>44658</v>
      </c>
      <c r="EN3115" t="s">
        <v>30645</v>
      </c>
      <c r="HU3115" t="s">
        <v>30646</v>
      </c>
      <c r="IE3115" t="s">
        <v>30647</v>
      </c>
      <c r="IF3115" t="s">
        <v>135</v>
      </c>
      <c r="IH3115" t="s">
        <v>30648</v>
      </c>
      <c r="IJ3115" t="s">
        <v>173</v>
      </c>
      <c r="IK3115" t="s">
        <v>30649</v>
      </c>
      <c r="IL3115" t="s">
        <v>30650</v>
      </c>
      <c r="IM3115" t="s">
        <v>12180</v>
      </c>
      <c r="IN3115" t="s">
        <v>30651</v>
      </c>
      <c r="IO3115" t="s">
        <v>8048</v>
      </c>
      <c r="IP3115" t="s">
        <v>30652</v>
      </c>
    </row>
    <row r="3116" spans="1:530" x14ac:dyDescent="0.3">
      <c r="A3116">
        <v>2998</v>
      </c>
      <c r="B3116" t="s">
        <v>544</v>
      </c>
      <c r="C3116">
        <v>11</v>
      </c>
      <c r="D3116">
        <v>8</v>
      </c>
      <c r="E3116">
        <v>2025</v>
      </c>
      <c r="F3116">
        <v>9</v>
      </c>
      <c r="G3116">
        <v>53</v>
      </c>
      <c r="H3116">
        <v>33</v>
      </c>
      <c r="I3116">
        <v>1</v>
      </c>
      <c r="J3116" t="s">
        <v>27668</v>
      </c>
      <c r="K3116" t="s">
        <v>164</v>
      </c>
      <c r="L3116" t="s">
        <v>164</v>
      </c>
      <c r="M3116" t="s">
        <v>30653</v>
      </c>
      <c r="N3116" t="s">
        <v>30654</v>
      </c>
      <c r="O3116" t="s">
        <v>214</v>
      </c>
      <c r="P3116" t="s">
        <v>550</v>
      </c>
      <c r="Q3116" t="s">
        <v>7429</v>
      </c>
      <c r="R3116" t="s">
        <v>7430</v>
      </c>
      <c r="S3116" t="s">
        <v>5199</v>
      </c>
      <c r="T3116" t="s">
        <v>9794</v>
      </c>
      <c r="U3116" t="s">
        <v>7552</v>
      </c>
      <c r="V3116" t="s">
        <v>556</v>
      </c>
      <c r="W3116" t="s">
        <v>6611</v>
      </c>
      <c r="X3116" t="s">
        <v>299</v>
      </c>
      <c r="Z3116" t="s">
        <v>30655</v>
      </c>
      <c r="AA3116" t="s">
        <v>30656</v>
      </c>
      <c r="AB3116" t="s">
        <v>30657</v>
      </c>
      <c r="AC3116" t="s">
        <v>30658</v>
      </c>
      <c r="AJ3116" t="s">
        <v>30659</v>
      </c>
      <c r="BP3116" t="s">
        <v>173</v>
      </c>
      <c r="EH3116" s="6" t="e">
        <f>VLOOKUP(EI3116,[1]Sheet4!$A:$B,2,0)</f>
        <v>#N/A</v>
      </c>
      <c r="EI3116" t="s">
        <v>30654</v>
      </c>
      <c r="EK3116" t="s">
        <v>25152</v>
      </c>
      <c r="EN3116" t="s">
        <v>30660</v>
      </c>
    </row>
    <row r="3117" spans="1:530" x14ac:dyDescent="0.3">
      <c r="A3117">
        <v>2997</v>
      </c>
      <c r="B3117" t="s">
        <v>544</v>
      </c>
      <c r="C3117">
        <v>8</v>
      </c>
      <c r="D3117">
        <v>9</v>
      </c>
      <c r="E3117">
        <v>2025</v>
      </c>
      <c r="F3117">
        <v>9</v>
      </c>
      <c r="G3117">
        <v>10</v>
      </c>
      <c r="H3117">
        <v>37</v>
      </c>
      <c r="I3117">
        <v>1</v>
      </c>
      <c r="J3117" t="s">
        <v>17221</v>
      </c>
      <c r="K3117" t="s">
        <v>1171</v>
      </c>
      <c r="L3117" t="s">
        <v>463</v>
      </c>
      <c r="M3117" t="s">
        <v>30661</v>
      </c>
      <c r="N3117" t="s">
        <v>30662</v>
      </c>
      <c r="O3117" t="s">
        <v>123</v>
      </c>
      <c r="P3117" t="s">
        <v>550</v>
      </c>
      <c r="Q3117" t="s">
        <v>7429</v>
      </c>
      <c r="R3117" t="s">
        <v>7430</v>
      </c>
      <c r="S3117" t="s">
        <v>6440</v>
      </c>
      <c r="T3117" t="s">
        <v>13197</v>
      </c>
      <c r="U3117" t="s">
        <v>17123</v>
      </c>
      <c r="V3117" t="s">
        <v>13717</v>
      </c>
      <c r="W3117" t="s">
        <v>557</v>
      </c>
      <c r="X3117" t="s">
        <v>558</v>
      </c>
      <c r="Z3117" t="s">
        <v>30663</v>
      </c>
      <c r="AA3117" t="s">
        <v>30664</v>
      </c>
      <c r="AB3117" t="s">
        <v>30665</v>
      </c>
      <c r="AC3117" t="s">
        <v>30666</v>
      </c>
      <c r="AJ3117" t="s">
        <v>30667</v>
      </c>
      <c r="BP3117" t="s">
        <v>173</v>
      </c>
      <c r="EH3117" s="6" t="e">
        <f>VLOOKUP(EI3117,[1]Sheet4!$A:$B,2,0)</f>
        <v>#N/A</v>
      </c>
      <c r="EI3117" t="s">
        <v>30662</v>
      </c>
      <c r="EK3117" s="7">
        <v>45269</v>
      </c>
      <c r="EN3117">
        <v>7392337</v>
      </c>
    </row>
    <row r="3118" spans="1:530" x14ac:dyDescent="0.3">
      <c r="A3118">
        <v>2996</v>
      </c>
      <c r="B3118" t="s">
        <v>3222</v>
      </c>
      <c r="C3118">
        <v>16</v>
      </c>
      <c r="D3118">
        <v>12</v>
      </c>
      <c r="E3118">
        <v>2025</v>
      </c>
      <c r="F3118">
        <v>1</v>
      </c>
      <c r="G3118">
        <v>57</v>
      </c>
      <c r="H3118">
        <v>51</v>
      </c>
      <c r="I3118">
        <v>2</v>
      </c>
      <c r="J3118" t="s">
        <v>8541</v>
      </c>
      <c r="K3118" t="s">
        <v>463</v>
      </c>
      <c r="L3118" t="s">
        <v>463</v>
      </c>
      <c r="M3118" t="s">
        <v>30668</v>
      </c>
      <c r="N3118" t="s">
        <v>30669</v>
      </c>
      <c r="O3118" t="s">
        <v>549</v>
      </c>
      <c r="P3118" t="s">
        <v>550</v>
      </c>
      <c r="Q3118" t="s">
        <v>2476</v>
      </c>
      <c r="R3118" t="s">
        <v>2477</v>
      </c>
      <c r="S3118" t="s">
        <v>553</v>
      </c>
      <c r="T3118" t="s">
        <v>5147</v>
      </c>
      <c r="U3118" t="s">
        <v>11821</v>
      </c>
      <c r="V3118" t="s">
        <v>13717</v>
      </c>
      <c r="W3118" t="s">
        <v>557</v>
      </c>
      <c r="X3118" t="s">
        <v>558</v>
      </c>
      <c r="Z3118" t="s">
        <v>30670</v>
      </c>
      <c r="AA3118" t="s">
        <v>30671</v>
      </c>
      <c r="AB3118" t="s">
        <v>30672</v>
      </c>
      <c r="AC3118" t="s">
        <v>30673</v>
      </c>
      <c r="AJ3118">
        <v>31891</v>
      </c>
      <c r="BP3118" t="s">
        <v>173</v>
      </c>
      <c r="EH3118" s="6" t="e">
        <f>VLOOKUP(EI3118,[1]Sheet4!$A:$B,2,0)</f>
        <v>#N/A</v>
      </c>
      <c r="EI3118" t="s">
        <v>30669</v>
      </c>
      <c r="EK3118" s="7">
        <v>44531</v>
      </c>
      <c r="EN3118">
        <v>509638</v>
      </c>
    </row>
    <row r="3119" spans="1:530" x14ac:dyDescent="0.3">
      <c r="A3119">
        <v>2995</v>
      </c>
      <c r="B3119" t="s">
        <v>544</v>
      </c>
      <c r="C3119">
        <v>11</v>
      </c>
      <c r="D3119">
        <v>8</v>
      </c>
      <c r="E3119">
        <v>2025</v>
      </c>
      <c r="F3119">
        <v>9</v>
      </c>
      <c r="G3119">
        <v>50</v>
      </c>
      <c r="H3119">
        <v>33</v>
      </c>
      <c r="I3119">
        <v>1</v>
      </c>
      <c r="J3119" t="s">
        <v>27668</v>
      </c>
      <c r="K3119" t="s">
        <v>164</v>
      </c>
      <c r="L3119" t="s">
        <v>164</v>
      </c>
      <c r="M3119" t="s">
        <v>30674</v>
      </c>
      <c r="N3119" t="s">
        <v>30675</v>
      </c>
      <c r="O3119" t="s">
        <v>214</v>
      </c>
      <c r="P3119" t="s">
        <v>550</v>
      </c>
      <c r="Q3119" t="s">
        <v>4752</v>
      </c>
      <c r="R3119" t="s">
        <v>6463</v>
      </c>
      <c r="S3119" t="s">
        <v>8531</v>
      </c>
      <c r="T3119" t="s">
        <v>30676</v>
      </c>
      <c r="U3119" t="s">
        <v>7156</v>
      </c>
      <c r="V3119" t="s">
        <v>556</v>
      </c>
      <c r="W3119" t="s">
        <v>6611</v>
      </c>
      <c r="X3119" t="s">
        <v>299</v>
      </c>
      <c r="Z3119" t="s">
        <v>30677</v>
      </c>
      <c r="AA3119" t="s">
        <v>30678</v>
      </c>
      <c r="AB3119" t="s">
        <v>30679</v>
      </c>
      <c r="AC3119" t="s">
        <v>30680</v>
      </c>
      <c r="AJ3119" t="s">
        <v>30681</v>
      </c>
      <c r="BP3119" t="s">
        <v>173</v>
      </c>
      <c r="EH3119" s="6" t="e">
        <f>VLOOKUP(EI3119,[1]Sheet4!$A:$B,2,0)</f>
        <v>#N/A</v>
      </c>
      <c r="EI3119" t="s">
        <v>30675</v>
      </c>
      <c r="EK3119" t="s">
        <v>30682</v>
      </c>
      <c r="EN3119" t="s">
        <v>30683</v>
      </c>
    </row>
    <row r="3120" spans="1:530" x14ac:dyDescent="0.3">
      <c r="A3120">
        <v>2994</v>
      </c>
      <c r="B3120" t="s">
        <v>544</v>
      </c>
      <c r="C3120">
        <v>11</v>
      </c>
      <c r="D3120">
        <v>8</v>
      </c>
      <c r="E3120">
        <v>2025</v>
      </c>
      <c r="F3120">
        <v>9</v>
      </c>
      <c r="G3120">
        <v>49</v>
      </c>
      <c r="H3120">
        <v>33</v>
      </c>
      <c r="I3120">
        <v>1</v>
      </c>
      <c r="J3120" t="s">
        <v>27668</v>
      </c>
      <c r="K3120" t="s">
        <v>1171</v>
      </c>
      <c r="L3120" t="s">
        <v>1171</v>
      </c>
      <c r="M3120" t="s">
        <v>30684</v>
      </c>
      <c r="N3120" t="s">
        <v>30685</v>
      </c>
      <c r="O3120" t="s">
        <v>123</v>
      </c>
      <c r="P3120" t="s">
        <v>550</v>
      </c>
      <c r="Q3120" t="s">
        <v>7429</v>
      </c>
      <c r="R3120" t="s">
        <v>7430</v>
      </c>
      <c r="S3120" t="s">
        <v>6440</v>
      </c>
      <c r="T3120" t="s">
        <v>13197</v>
      </c>
      <c r="U3120" t="s">
        <v>29242</v>
      </c>
      <c r="V3120" t="s">
        <v>556</v>
      </c>
      <c r="W3120" t="s">
        <v>557</v>
      </c>
      <c r="X3120" t="s">
        <v>558</v>
      </c>
      <c r="Z3120" t="s">
        <v>30686</v>
      </c>
      <c r="AA3120" t="s">
        <v>30687</v>
      </c>
      <c r="AB3120" t="s">
        <v>30688</v>
      </c>
      <c r="AC3120" t="s">
        <v>30689</v>
      </c>
      <c r="AJ3120" t="s">
        <v>30690</v>
      </c>
      <c r="BP3120" t="s">
        <v>173</v>
      </c>
      <c r="EH3120" s="6" t="e">
        <f>VLOOKUP(EI3120,[1]Sheet4!$A:$B,2,0)</f>
        <v>#N/A</v>
      </c>
      <c r="EI3120" t="s">
        <v>30685</v>
      </c>
      <c r="EK3120" s="7">
        <v>45111</v>
      </c>
      <c r="EN3120">
        <v>7387707</v>
      </c>
    </row>
    <row r="3121" spans="1:250" hidden="1" x14ac:dyDescent="0.3">
      <c r="A3121">
        <v>2993</v>
      </c>
      <c r="B3121" t="s">
        <v>4747</v>
      </c>
      <c r="C3121">
        <v>9</v>
      </c>
      <c r="D3121">
        <v>10</v>
      </c>
      <c r="E3121">
        <v>2025</v>
      </c>
      <c r="F3121">
        <v>8</v>
      </c>
      <c r="G3121">
        <v>8</v>
      </c>
      <c r="H3121">
        <v>41</v>
      </c>
      <c r="I3121">
        <v>4</v>
      </c>
      <c r="J3121" t="s">
        <v>14432</v>
      </c>
      <c r="K3121" t="s">
        <v>463</v>
      </c>
      <c r="L3121" t="s">
        <v>463</v>
      </c>
      <c r="M3121" t="s">
        <v>30691</v>
      </c>
      <c r="N3121" t="s">
        <v>30692</v>
      </c>
      <c r="O3121" t="s">
        <v>549</v>
      </c>
      <c r="P3121" t="s">
        <v>315</v>
      </c>
      <c r="Q3121" t="s">
        <v>1185</v>
      </c>
      <c r="R3121" t="s">
        <v>1186</v>
      </c>
      <c r="S3121" t="s">
        <v>8591</v>
      </c>
      <c r="T3121" t="s">
        <v>8592</v>
      </c>
      <c r="U3121" t="s">
        <v>13771</v>
      </c>
      <c r="V3121" t="s">
        <v>13717</v>
      </c>
      <c r="W3121" t="s">
        <v>557</v>
      </c>
      <c r="X3121" t="s">
        <v>558</v>
      </c>
      <c r="Z3121" t="s">
        <v>30693</v>
      </c>
      <c r="AA3121" t="s">
        <v>30694</v>
      </c>
      <c r="AB3121" t="s">
        <v>30695</v>
      </c>
      <c r="AC3121" t="s">
        <v>30696</v>
      </c>
      <c r="AJ3121" t="s">
        <v>30697</v>
      </c>
      <c r="BP3121" t="s">
        <v>173</v>
      </c>
      <c r="EH3121" s="6" t="e">
        <f>VLOOKUP(EI3121,[1]Sheet4!$A:$B,2,0)</f>
        <v>#N/A</v>
      </c>
      <c r="EI3121" t="s">
        <v>30692</v>
      </c>
      <c r="EK3121" t="s">
        <v>30698</v>
      </c>
      <c r="EN3121" t="s">
        <v>30697</v>
      </c>
    </row>
    <row r="3122" spans="1:250" x14ac:dyDescent="0.3">
      <c r="A3122">
        <v>2992</v>
      </c>
      <c r="B3122" t="s">
        <v>544</v>
      </c>
      <c r="C3122">
        <v>11</v>
      </c>
      <c r="D3122">
        <v>8</v>
      </c>
      <c r="E3122">
        <v>2025</v>
      </c>
      <c r="F3122">
        <v>9</v>
      </c>
      <c r="G3122">
        <v>48</v>
      </c>
      <c r="H3122">
        <v>33</v>
      </c>
      <c r="I3122">
        <v>1</v>
      </c>
      <c r="J3122" t="s">
        <v>27668</v>
      </c>
      <c r="K3122" t="s">
        <v>3609</v>
      </c>
      <c r="L3122" t="s">
        <v>463</v>
      </c>
      <c r="M3122" t="s">
        <v>30699</v>
      </c>
      <c r="N3122" t="s">
        <v>30700</v>
      </c>
      <c r="O3122" t="s">
        <v>549</v>
      </c>
      <c r="P3122" t="s">
        <v>753</v>
      </c>
      <c r="Q3122" t="s">
        <v>5025</v>
      </c>
      <c r="R3122" t="s">
        <v>6310</v>
      </c>
      <c r="S3122" t="s">
        <v>127</v>
      </c>
      <c r="T3122" t="s">
        <v>5849</v>
      </c>
      <c r="U3122" t="s">
        <v>21801</v>
      </c>
      <c r="V3122" t="s">
        <v>556</v>
      </c>
      <c r="W3122" t="s">
        <v>557</v>
      </c>
      <c r="X3122" t="s">
        <v>558</v>
      </c>
      <c r="Z3122" t="s">
        <v>30701</v>
      </c>
      <c r="AA3122" t="s">
        <v>30702</v>
      </c>
      <c r="AB3122" t="s">
        <v>30703</v>
      </c>
      <c r="AC3122" t="s">
        <v>30704</v>
      </c>
      <c r="AF3122" t="s">
        <v>30705</v>
      </c>
      <c r="AG3122" t="s">
        <v>30706</v>
      </c>
      <c r="AJ3122" t="s">
        <v>30707</v>
      </c>
      <c r="AL3122" t="s">
        <v>30708</v>
      </c>
      <c r="AP3122" t="s">
        <v>11684</v>
      </c>
      <c r="BP3122" t="s">
        <v>135</v>
      </c>
      <c r="EH3122" s="6" t="e">
        <f>VLOOKUP(EI3122,[1]Sheet4!$A:$B,2,0)</f>
        <v>#N/A</v>
      </c>
      <c r="EI3122" t="s">
        <v>30700</v>
      </c>
      <c r="EK3122" t="s">
        <v>30709</v>
      </c>
      <c r="EN3122" t="s">
        <v>30710</v>
      </c>
      <c r="HU3122" t="s">
        <v>30711</v>
      </c>
      <c r="IE3122" t="s">
        <v>30712</v>
      </c>
      <c r="IF3122" t="s">
        <v>135</v>
      </c>
      <c r="IH3122" t="s">
        <v>30713</v>
      </c>
      <c r="IJ3122" t="s">
        <v>173</v>
      </c>
      <c r="IK3122" t="s">
        <v>30714</v>
      </c>
      <c r="IL3122" t="s">
        <v>30715</v>
      </c>
      <c r="IM3122" t="s">
        <v>11690</v>
      </c>
      <c r="IN3122" t="s">
        <v>30716</v>
      </c>
      <c r="IO3122" t="s">
        <v>6516</v>
      </c>
      <c r="IP3122" t="s">
        <v>30717</v>
      </c>
    </row>
    <row r="3123" spans="1:250" hidden="1" x14ac:dyDescent="0.3">
      <c r="A3123">
        <v>2991</v>
      </c>
      <c r="B3123" t="s">
        <v>544</v>
      </c>
      <c r="C3123">
        <v>11</v>
      </c>
      <c r="D3123">
        <v>8</v>
      </c>
      <c r="E3123">
        <v>2025</v>
      </c>
      <c r="F3123">
        <v>9</v>
      </c>
      <c r="G3123">
        <v>47</v>
      </c>
      <c r="H3123">
        <v>33</v>
      </c>
      <c r="I3123">
        <v>1</v>
      </c>
      <c r="J3123" t="s">
        <v>27668</v>
      </c>
      <c r="K3123" t="s">
        <v>463</v>
      </c>
      <c r="L3123" t="s">
        <v>463</v>
      </c>
      <c r="M3123" t="s">
        <v>30718</v>
      </c>
      <c r="N3123" t="s">
        <v>30719</v>
      </c>
      <c r="O3123" t="s">
        <v>549</v>
      </c>
      <c r="P3123" t="s">
        <v>315</v>
      </c>
      <c r="Q3123" t="s">
        <v>1185</v>
      </c>
      <c r="R3123" t="s">
        <v>1186</v>
      </c>
      <c r="S3123" t="s">
        <v>8591</v>
      </c>
      <c r="T3123" t="s">
        <v>8592</v>
      </c>
      <c r="U3123" t="s">
        <v>30720</v>
      </c>
      <c r="V3123" t="s">
        <v>556</v>
      </c>
      <c r="W3123" t="s">
        <v>17237</v>
      </c>
      <c r="X3123" t="s">
        <v>299</v>
      </c>
      <c r="Z3123" t="s">
        <v>30721</v>
      </c>
      <c r="AA3123" t="s">
        <v>30722</v>
      </c>
      <c r="AB3123" t="s">
        <v>30723</v>
      </c>
      <c r="AC3123" t="s">
        <v>30724</v>
      </c>
      <c r="AJ3123" t="s">
        <v>30725</v>
      </c>
      <c r="BP3123" t="s">
        <v>173</v>
      </c>
      <c r="EH3123" s="6" t="e">
        <f>VLOOKUP(EI3123,[1]Sheet4!$A:$B,2,0)</f>
        <v>#N/A</v>
      </c>
      <c r="EI3123" t="s">
        <v>30719</v>
      </c>
      <c r="EK3123" s="7">
        <v>44024</v>
      </c>
      <c r="EN3123" t="s">
        <v>30725</v>
      </c>
    </row>
    <row r="3124" spans="1:250" x14ac:dyDescent="0.3">
      <c r="A3124">
        <v>2990</v>
      </c>
      <c r="B3124" t="s">
        <v>544</v>
      </c>
      <c r="C3124">
        <v>11</v>
      </c>
      <c r="D3124">
        <v>8</v>
      </c>
      <c r="E3124">
        <v>2025</v>
      </c>
      <c r="F3124">
        <v>9</v>
      </c>
      <c r="G3124">
        <v>47</v>
      </c>
      <c r="H3124">
        <v>33</v>
      </c>
      <c r="I3124">
        <v>1</v>
      </c>
      <c r="J3124" t="s">
        <v>27668</v>
      </c>
      <c r="K3124" t="s">
        <v>164</v>
      </c>
      <c r="L3124" t="s">
        <v>164</v>
      </c>
      <c r="M3124" t="s">
        <v>30726</v>
      </c>
      <c r="N3124" t="s">
        <v>30727</v>
      </c>
      <c r="O3124" t="s">
        <v>214</v>
      </c>
      <c r="P3124" t="s">
        <v>550</v>
      </c>
      <c r="Q3124" t="s">
        <v>4752</v>
      </c>
      <c r="R3124" t="s">
        <v>6463</v>
      </c>
      <c r="S3124" t="s">
        <v>8531</v>
      </c>
      <c r="T3124" t="s">
        <v>30676</v>
      </c>
      <c r="U3124" t="s">
        <v>19118</v>
      </c>
      <c r="V3124" t="s">
        <v>556</v>
      </c>
      <c r="W3124" t="s">
        <v>557</v>
      </c>
      <c r="X3124" t="s">
        <v>558</v>
      </c>
      <c r="Z3124" t="s">
        <v>30728</v>
      </c>
      <c r="AA3124" t="s">
        <v>30729</v>
      </c>
      <c r="AB3124" t="s">
        <v>30730</v>
      </c>
      <c r="AC3124" t="s">
        <v>30731</v>
      </c>
      <c r="AJ3124" t="s">
        <v>30732</v>
      </c>
      <c r="BP3124" t="s">
        <v>173</v>
      </c>
      <c r="EH3124" s="6" t="e">
        <f>VLOOKUP(EI3124,[1]Sheet4!$A:$B,2,0)</f>
        <v>#N/A</v>
      </c>
      <c r="EI3124" t="s">
        <v>30727</v>
      </c>
      <c r="EK3124" t="s">
        <v>30733</v>
      </c>
      <c r="EN3124">
        <v>54192100706109</v>
      </c>
    </row>
    <row r="3125" spans="1:250" x14ac:dyDescent="0.3">
      <c r="A3125">
        <v>2989</v>
      </c>
      <c r="B3125" t="s">
        <v>7</v>
      </c>
      <c r="C3125">
        <v>22</v>
      </c>
      <c r="D3125">
        <v>2</v>
      </c>
      <c r="E3125">
        <v>2026</v>
      </c>
      <c r="F3125">
        <v>10</v>
      </c>
      <c r="G3125">
        <v>28</v>
      </c>
      <c r="H3125">
        <v>9</v>
      </c>
      <c r="I3125">
        <v>7</v>
      </c>
      <c r="J3125" t="s">
        <v>4944</v>
      </c>
      <c r="K3125" t="s">
        <v>1171</v>
      </c>
      <c r="L3125" t="s">
        <v>1171</v>
      </c>
      <c r="M3125" t="s">
        <v>30734</v>
      </c>
      <c r="N3125" t="s">
        <v>30735</v>
      </c>
      <c r="O3125" t="s">
        <v>123</v>
      </c>
      <c r="P3125" t="s">
        <v>550</v>
      </c>
      <c r="Q3125" t="s">
        <v>7429</v>
      </c>
      <c r="R3125" t="s">
        <v>7430</v>
      </c>
      <c r="S3125" t="s">
        <v>6440</v>
      </c>
      <c r="T3125" t="s">
        <v>13197</v>
      </c>
      <c r="U3125" t="s">
        <v>30736</v>
      </c>
      <c r="V3125" t="s">
        <v>13717</v>
      </c>
      <c r="W3125" t="s">
        <v>557</v>
      </c>
      <c r="X3125" t="s">
        <v>558</v>
      </c>
      <c r="Z3125" t="s">
        <v>30737</v>
      </c>
      <c r="AA3125" t="s">
        <v>30738</v>
      </c>
      <c r="AB3125" t="s">
        <v>30739</v>
      </c>
      <c r="AC3125" t="s">
        <v>30740</v>
      </c>
      <c r="AJ3125" t="s">
        <v>30741</v>
      </c>
      <c r="BP3125" t="s">
        <v>173</v>
      </c>
      <c r="EH3125" s="6" t="e">
        <f>VLOOKUP(EI3125,[1]Sheet4!$A:$B,2,0)</f>
        <v>#N/A</v>
      </c>
      <c r="EI3125" t="s">
        <v>30735</v>
      </c>
      <c r="EK3125" t="s">
        <v>27831</v>
      </c>
      <c r="EN3125">
        <v>7381066</v>
      </c>
    </row>
    <row r="3126" spans="1:250" x14ac:dyDescent="0.3">
      <c r="A3126">
        <v>2988</v>
      </c>
      <c r="B3126" t="s">
        <v>3222</v>
      </c>
      <c r="C3126">
        <v>16</v>
      </c>
      <c r="D3126">
        <v>12</v>
      </c>
      <c r="E3126">
        <v>2025</v>
      </c>
      <c r="F3126">
        <v>1</v>
      </c>
      <c r="G3126">
        <v>56</v>
      </c>
      <c r="H3126">
        <v>51</v>
      </c>
      <c r="I3126">
        <v>2</v>
      </c>
      <c r="J3126" t="s">
        <v>8541</v>
      </c>
      <c r="K3126" t="s">
        <v>463</v>
      </c>
      <c r="L3126" t="s">
        <v>463</v>
      </c>
      <c r="M3126" t="s">
        <v>30742</v>
      </c>
      <c r="N3126" t="s">
        <v>30743</v>
      </c>
      <c r="O3126" t="s">
        <v>549</v>
      </c>
      <c r="P3126" t="s">
        <v>550</v>
      </c>
      <c r="Q3126" t="s">
        <v>2476</v>
      </c>
      <c r="R3126" t="s">
        <v>2477</v>
      </c>
      <c r="S3126" t="s">
        <v>553</v>
      </c>
      <c r="T3126" t="s">
        <v>5147</v>
      </c>
      <c r="U3126" t="s">
        <v>11821</v>
      </c>
      <c r="V3126" t="s">
        <v>13717</v>
      </c>
      <c r="W3126" t="s">
        <v>557</v>
      </c>
      <c r="X3126" t="s">
        <v>558</v>
      </c>
      <c r="Z3126" t="s">
        <v>30744</v>
      </c>
      <c r="AA3126" t="s">
        <v>30745</v>
      </c>
      <c r="AB3126" t="s">
        <v>30746</v>
      </c>
      <c r="AC3126" t="s">
        <v>30747</v>
      </c>
      <c r="AJ3126">
        <v>31889</v>
      </c>
      <c r="BP3126" t="s">
        <v>173</v>
      </c>
      <c r="EH3126" s="6" t="e">
        <f>VLOOKUP(EI3126,[1]Sheet4!$A:$B,2,0)</f>
        <v>#N/A</v>
      </c>
      <c r="EI3126" t="s">
        <v>30743</v>
      </c>
      <c r="EK3126" t="s">
        <v>30748</v>
      </c>
      <c r="EN3126">
        <v>509637</v>
      </c>
    </row>
    <row r="3127" spans="1:250" x14ac:dyDescent="0.3">
      <c r="A3127">
        <v>2987</v>
      </c>
      <c r="B3127" t="s">
        <v>4994</v>
      </c>
      <c r="C3127">
        <v>8</v>
      </c>
      <c r="D3127">
        <v>11</v>
      </c>
      <c r="E3127">
        <v>2025</v>
      </c>
      <c r="F3127">
        <v>16</v>
      </c>
      <c r="G3127">
        <v>16</v>
      </c>
      <c r="H3127">
        <v>45</v>
      </c>
      <c r="I3127">
        <v>6</v>
      </c>
      <c r="J3127" t="s">
        <v>13010</v>
      </c>
      <c r="K3127" t="s">
        <v>3609</v>
      </c>
      <c r="L3127" t="s">
        <v>463</v>
      </c>
      <c r="M3127" t="s">
        <v>30749</v>
      </c>
      <c r="N3127" t="s">
        <v>30750</v>
      </c>
      <c r="O3127" t="s">
        <v>549</v>
      </c>
      <c r="P3127" t="s">
        <v>753</v>
      </c>
      <c r="Q3127" t="s">
        <v>5025</v>
      </c>
      <c r="R3127" t="s">
        <v>5523</v>
      </c>
      <c r="S3127" t="s">
        <v>127</v>
      </c>
      <c r="T3127" t="s">
        <v>5849</v>
      </c>
      <c r="U3127" t="s">
        <v>21583</v>
      </c>
      <c r="V3127" t="s">
        <v>13717</v>
      </c>
      <c r="W3127" t="s">
        <v>557</v>
      </c>
      <c r="X3127" t="s">
        <v>558</v>
      </c>
      <c r="Z3127" t="s">
        <v>30751</v>
      </c>
      <c r="AA3127" t="s">
        <v>30752</v>
      </c>
      <c r="AB3127" t="s">
        <v>30753</v>
      </c>
      <c r="AC3127" t="s">
        <v>30754</v>
      </c>
      <c r="AF3127" t="s">
        <v>30755</v>
      </c>
      <c r="AG3127" t="s">
        <v>30756</v>
      </c>
      <c r="AJ3127" t="s">
        <v>30757</v>
      </c>
      <c r="AL3127" t="s">
        <v>30758</v>
      </c>
      <c r="AP3127" s="7">
        <v>47093</v>
      </c>
      <c r="BP3127" t="s">
        <v>135</v>
      </c>
      <c r="EH3127" s="6" t="e">
        <f>VLOOKUP(EI3127,[1]Sheet4!$A:$B,2,0)</f>
        <v>#N/A</v>
      </c>
      <c r="EI3127" t="s">
        <v>30750</v>
      </c>
      <c r="EK3127" t="s">
        <v>28395</v>
      </c>
      <c r="EN3127" t="s">
        <v>30759</v>
      </c>
      <c r="HU3127" t="s">
        <v>30760</v>
      </c>
      <c r="IE3127" t="s">
        <v>30761</v>
      </c>
      <c r="IF3127" t="s">
        <v>130</v>
      </c>
      <c r="IK3127" t="s">
        <v>30762</v>
      </c>
      <c r="IL3127" t="s">
        <v>30763</v>
      </c>
      <c r="IM3127" t="s">
        <v>28401</v>
      </c>
      <c r="IN3127" t="s">
        <v>30764</v>
      </c>
      <c r="IO3127" t="s">
        <v>6516</v>
      </c>
      <c r="IP3127" t="s">
        <v>30765</v>
      </c>
    </row>
    <row r="3128" spans="1:250" hidden="1" x14ac:dyDescent="0.3">
      <c r="A3128">
        <v>2986</v>
      </c>
      <c r="B3128" t="s">
        <v>4747</v>
      </c>
      <c r="C3128">
        <v>18</v>
      </c>
      <c r="D3128">
        <v>9</v>
      </c>
      <c r="E3128">
        <v>2025</v>
      </c>
      <c r="F3128">
        <v>9</v>
      </c>
      <c r="G3128">
        <v>8</v>
      </c>
      <c r="H3128">
        <v>38</v>
      </c>
      <c r="I3128">
        <v>4</v>
      </c>
      <c r="J3128" t="s">
        <v>16061</v>
      </c>
      <c r="K3128" t="s">
        <v>463</v>
      </c>
      <c r="L3128" t="s">
        <v>463</v>
      </c>
      <c r="M3128" t="s">
        <v>30766</v>
      </c>
      <c r="N3128" t="s">
        <v>30767</v>
      </c>
      <c r="O3128" t="s">
        <v>549</v>
      </c>
      <c r="P3128" t="s">
        <v>315</v>
      </c>
      <c r="Q3128" t="s">
        <v>604</v>
      </c>
      <c r="R3128" t="s">
        <v>604</v>
      </c>
      <c r="S3128" t="s">
        <v>605</v>
      </c>
      <c r="T3128" t="s">
        <v>606</v>
      </c>
      <c r="U3128" t="s">
        <v>15411</v>
      </c>
      <c r="V3128" t="s">
        <v>13717</v>
      </c>
      <c r="W3128" t="s">
        <v>557</v>
      </c>
      <c r="X3128" t="s">
        <v>558</v>
      </c>
      <c r="Z3128" t="s">
        <v>30768</v>
      </c>
      <c r="AA3128" t="s">
        <v>30769</v>
      </c>
      <c r="AB3128" t="s">
        <v>30770</v>
      </c>
      <c r="AC3128" t="s">
        <v>30771</v>
      </c>
      <c r="AJ3128" t="s">
        <v>30772</v>
      </c>
      <c r="BP3128" t="s">
        <v>173</v>
      </c>
      <c r="EH3128" s="6" t="e">
        <f>VLOOKUP(EI3128,[1]Sheet4!$A:$B,2,0)</f>
        <v>#N/A</v>
      </c>
      <c r="EI3128" t="s">
        <v>30767</v>
      </c>
      <c r="EK3128" t="s">
        <v>26994</v>
      </c>
      <c r="EN3128" t="s">
        <v>30772</v>
      </c>
    </row>
    <row r="3129" spans="1:250" hidden="1" x14ac:dyDescent="0.3">
      <c r="A3129">
        <v>2985</v>
      </c>
      <c r="B3129" t="s">
        <v>544</v>
      </c>
      <c r="C3129">
        <v>11</v>
      </c>
      <c r="D3129">
        <v>8</v>
      </c>
      <c r="E3129">
        <v>2025</v>
      </c>
      <c r="F3129">
        <v>9</v>
      </c>
      <c r="G3129">
        <v>43</v>
      </c>
      <c r="H3129">
        <v>33</v>
      </c>
      <c r="I3129">
        <v>1</v>
      </c>
      <c r="J3129" t="s">
        <v>27668</v>
      </c>
      <c r="K3129" t="s">
        <v>21436</v>
      </c>
      <c r="L3129" t="s">
        <v>750</v>
      </c>
      <c r="M3129" t="s">
        <v>30773</v>
      </c>
      <c r="N3129" t="s">
        <v>30774</v>
      </c>
      <c r="O3129" t="s">
        <v>289</v>
      </c>
      <c r="P3129" t="s">
        <v>315</v>
      </c>
      <c r="Q3129" t="s">
        <v>316</v>
      </c>
      <c r="R3129" t="s">
        <v>317</v>
      </c>
      <c r="S3129" t="s">
        <v>127</v>
      </c>
      <c r="T3129" t="s">
        <v>318</v>
      </c>
      <c r="U3129" t="s">
        <v>23012</v>
      </c>
      <c r="V3129" t="s">
        <v>556</v>
      </c>
      <c r="W3129" t="s">
        <v>557</v>
      </c>
      <c r="X3129" t="s">
        <v>299</v>
      </c>
      <c r="Z3129" t="s">
        <v>30775</v>
      </c>
      <c r="AA3129" t="s">
        <v>30776</v>
      </c>
      <c r="AB3129" t="s">
        <v>30777</v>
      </c>
      <c r="AC3129" t="s">
        <v>30778</v>
      </c>
      <c r="BP3129" t="s">
        <v>173</v>
      </c>
      <c r="EH3129" s="6" t="e">
        <f>VLOOKUP(EI3129,[1]Sheet4!$A:$B,2,0)</f>
        <v>#N/A</v>
      </c>
      <c r="EI3129" t="s">
        <v>30774</v>
      </c>
      <c r="EK3129" t="s">
        <v>30779</v>
      </c>
      <c r="EN3129" t="s">
        <v>30780</v>
      </c>
    </row>
    <row r="3130" spans="1:250" x14ac:dyDescent="0.3">
      <c r="A3130">
        <v>2984</v>
      </c>
      <c r="B3130" t="s">
        <v>7</v>
      </c>
      <c r="C3130">
        <v>22</v>
      </c>
      <c r="D3130">
        <v>2</v>
      </c>
      <c r="E3130">
        <v>2026</v>
      </c>
      <c r="F3130">
        <v>10</v>
      </c>
      <c r="G3130">
        <v>28</v>
      </c>
      <c r="H3130">
        <v>9</v>
      </c>
      <c r="I3130">
        <v>7</v>
      </c>
      <c r="J3130" t="s">
        <v>4944</v>
      </c>
      <c r="K3130" t="s">
        <v>1171</v>
      </c>
      <c r="L3130" t="s">
        <v>1171</v>
      </c>
      <c r="M3130" t="s">
        <v>30781</v>
      </c>
      <c r="N3130" t="s">
        <v>30782</v>
      </c>
      <c r="O3130" t="s">
        <v>123</v>
      </c>
      <c r="P3130" t="s">
        <v>550</v>
      </c>
      <c r="Q3130" t="s">
        <v>7429</v>
      </c>
      <c r="R3130" t="s">
        <v>7430</v>
      </c>
      <c r="S3130" t="s">
        <v>6440</v>
      </c>
      <c r="T3130" t="s">
        <v>13197</v>
      </c>
      <c r="U3130" t="s">
        <v>30736</v>
      </c>
      <c r="V3130" t="s">
        <v>13717</v>
      </c>
      <c r="W3130" t="s">
        <v>557</v>
      </c>
      <c r="X3130" t="s">
        <v>558</v>
      </c>
      <c r="Z3130" t="s">
        <v>30783</v>
      </c>
      <c r="AA3130" t="s">
        <v>30784</v>
      </c>
      <c r="AB3130" t="s">
        <v>30785</v>
      </c>
      <c r="AC3130" t="s">
        <v>30786</v>
      </c>
      <c r="AJ3130" t="s">
        <v>30787</v>
      </c>
      <c r="BP3130" t="s">
        <v>173</v>
      </c>
      <c r="EH3130" s="6" t="e">
        <f>VLOOKUP(EI3130,[1]Sheet4!$A:$B,2,0)</f>
        <v>#N/A</v>
      </c>
      <c r="EI3130" t="s">
        <v>30782</v>
      </c>
      <c r="EK3130" t="s">
        <v>27831</v>
      </c>
      <c r="EN3130">
        <v>7374028</v>
      </c>
    </row>
    <row r="3131" spans="1:250" x14ac:dyDescent="0.3">
      <c r="A3131">
        <v>2983</v>
      </c>
      <c r="B3131" t="s">
        <v>5021</v>
      </c>
      <c r="C3131">
        <v>27</v>
      </c>
      <c r="D3131">
        <v>2</v>
      </c>
      <c r="E3131">
        <v>2026</v>
      </c>
      <c r="F3131">
        <v>8</v>
      </c>
      <c r="G3131">
        <v>27</v>
      </c>
      <c r="H3131">
        <v>9</v>
      </c>
      <c r="I3131">
        <v>5</v>
      </c>
      <c r="J3131" t="s">
        <v>8362</v>
      </c>
      <c r="K3131" t="s">
        <v>463</v>
      </c>
      <c r="L3131" t="s">
        <v>463</v>
      </c>
      <c r="M3131" t="s">
        <v>30788</v>
      </c>
      <c r="N3131" t="s">
        <v>30789</v>
      </c>
      <c r="O3131" t="s">
        <v>549</v>
      </c>
      <c r="P3131" t="s">
        <v>550</v>
      </c>
      <c r="Q3131" t="s">
        <v>7429</v>
      </c>
      <c r="R3131" t="s">
        <v>7430</v>
      </c>
      <c r="S3131" t="s">
        <v>6440</v>
      </c>
      <c r="T3131" t="s">
        <v>13197</v>
      </c>
      <c r="U3131" t="s">
        <v>3513</v>
      </c>
      <c r="V3131" t="s">
        <v>13717</v>
      </c>
      <c r="W3131" t="s">
        <v>557</v>
      </c>
      <c r="X3131" t="s">
        <v>558</v>
      </c>
      <c r="Z3131" t="s">
        <v>30790</v>
      </c>
      <c r="AA3131" t="s">
        <v>30791</v>
      </c>
      <c r="AB3131" t="s">
        <v>30792</v>
      </c>
      <c r="AC3131" t="s">
        <v>30793</v>
      </c>
      <c r="AJ3131">
        <v>5449881</v>
      </c>
      <c r="BP3131" t="s">
        <v>173</v>
      </c>
      <c r="EH3131" s="6" t="e">
        <f>VLOOKUP(EI3131,[1]Sheet4!$A:$B,2,0)</f>
        <v>#N/A</v>
      </c>
      <c r="EI3131" t="s">
        <v>30789</v>
      </c>
      <c r="EK3131" t="s">
        <v>20825</v>
      </c>
      <c r="EN3131">
        <v>6982818</v>
      </c>
    </row>
    <row r="3132" spans="1:250" x14ac:dyDescent="0.3">
      <c r="A3132">
        <v>2982</v>
      </c>
      <c r="B3132" t="s">
        <v>544</v>
      </c>
      <c r="C3132">
        <v>11</v>
      </c>
      <c r="D3132">
        <v>8</v>
      </c>
      <c r="E3132">
        <v>2025</v>
      </c>
      <c r="F3132">
        <v>9</v>
      </c>
      <c r="G3132">
        <v>42</v>
      </c>
      <c r="H3132">
        <v>33</v>
      </c>
      <c r="I3132">
        <v>1</v>
      </c>
      <c r="J3132" t="s">
        <v>27668</v>
      </c>
      <c r="K3132" t="s">
        <v>164</v>
      </c>
      <c r="L3132" t="s">
        <v>164</v>
      </c>
      <c r="M3132" t="s">
        <v>30794</v>
      </c>
      <c r="N3132" t="s">
        <v>30795</v>
      </c>
      <c r="O3132" t="s">
        <v>214</v>
      </c>
      <c r="P3132" t="s">
        <v>550</v>
      </c>
      <c r="Q3132" t="s">
        <v>4752</v>
      </c>
      <c r="R3132" t="s">
        <v>6463</v>
      </c>
      <c r="S3132" t="s">
        <v>8531</v>
      </c>
      <c r="T3132" t="s">
        <v>30676</v>
      </c>
      <c r="U3132" t="s">
        <v>27304</v>
      </c>
      <c r="V3132" t="s">
        <v>556</v>
      </c>
      <c r="W3132" t="s">
        <v>557</v>
      </c>
      <c r="X3132" t="s">
        <v>558</v>
      </c>
      <c r="Z3132" t="s">
        <v>30796</v>
      </c>
      <c r="AA3132" t="s">
        <v>30797</v>
      </c>
      <c r="AB3132" t="s">
        <v>30798</v>
      </c>
      <c r="AC3132" t="s">
        <v>30799</v>
      </c>
      <c r="AJ3132" t="s">
        <v>30800</v>
      </c>
      <c r="BP3132" t="s">
        <v>173</v>
      </c>
      <c r="EH3132" s="6" t="e">
        <f>VLOOKUP(EI3132,[1]Sheet4!$A:$B,2,0)</f>
        <v>#N/A</v>
      </c>
      <c r="EI3132" t="s">
        <v>30795</v>
      </c>
      <c r="EK3132" s="7">
        <v>40249</v>
      </c>
      <c r="EN3132">
        <v>54192100700792</v>
      </c>
    </row>
    <row r="3133" spans="1:250" hidden="1" x14ac:dyDescent="0.3">
      <c r="A3133">
        <v>2981</v>
      </c>
      <c r="B3133" t="s">
        <v>544</v>
      </c>
      <c r="C3133">
        <v>3</v>
      </c>
      <c r="D3133">
        <v>11</v>
      </c>
      <c r="E3133">
        <v>2025</v>
      </c>
      <c r="F3133">
        <v>14</v>
      </c>
      <c r="G3133">
        <v>56</v>
      </c>
      <c r="H3133">
        <v>45</v>
      </c>
      <c r="I3133">
        <v>1</v>
      </c>
      <c r="J3133" t="s">
        <v>13247</v>
      </c>
      <c r="K3133" t="s">
        <v>463</v>
      </c>
      <c r="L3133" t="s">
        <v>463</v>
      </c>
      <c r="M3133" t="s">
        <v>30801</v>
      </c>
      <c r="N3133" t="s">
        <v>30802</v>
      </c>
      <c r="O3133" t="s">
        <v>549</v>
      </c>
      <c r="P3133" t="s">
        <v>315</v>
      </c>
      <c r="Q3133" t="s">
        <v>1185</v>
      </c>
      <c r="R3133" t="s">
        <v>1186</v>
      </c>
      <c r="S3133" t="s">
        <v>8591</v>
      </c>
      <c r="T3133" t="s">
        <v>8592</v>
      </c>
      <c r="U3133" t="s">
        <v>9199</v>
      </c>
      <c r="V3133" t="s">
        <v>13717</v>
      </c>
      <c r="W3133" t="s">
        <v>557</v>
      </c>
      <c r="X3133" t="s">
        <v>558</v>
      </c>
      <c r="Z3133" t="s">
        <v>30803</v>
      </c>
      <c r="AA3133" t="s">
        <v>30804</v>
      </c>
      <c r="AB3133" t="s">
        <v>30805</v>
      </c>
      <c r="AC3133" t="s">
        <v>30806</v>
      </c>
      <c r="AJ3133">
        <v>16271</v>
      </c>
      <c r="BP3133" t="s">
        <v>173</v>
      </c>
      <c r="EH3133" s="6" t="e">
        <f>VLOOKUP(EI3133,[1]Sheet4!$A:$B,2,0)</f>
        <v>#N/A</v>
      </c>
      <c r="EI3133" t="s">
        <v>30802</v>
      </c>
      <c r="EK3133" s="7">
        <v>44147</v>
      </c>
      <c r="EN3133">
        <v>16271</v>
      </c>
    </row>
    <row r="3134" spans="1:250" x14ac:dyDescent="0.3">
      <c r="A3134">
        <v>2980</v>
      </c>
      <c r="B3134" t="s">
        <v>544</v>
      </c>
      <c r="C3134">
        <v>11</v>
      </c>
      <c r="D3134">
        <v>8</v>
      </c>
      <c r="E3134">
        <v>2025</v>
      </c>
      <c r="F3134">
        <v>9</v>
      </c>
      <c r="G3134">
        <v>40</v>
      </c>
      <c r="H3134">
        <v>33</v>
      </c>
      <c r="I3134">
        <v>1</v>
      </c>
      <c r="J3134" t="s">
        <v>27668</v>
      </c>
      <c r="K3134" t="s">
        <v>463</v>
      </c>
      <c r="L3134" t="s">
        <v>463</v>
      </c>
      <c r="M3134" t="s">
        <v>30807</v>
      </c>
      <c r="N3134" t="s">
        <v>30808</v>
      </c>
      <c r="O3134" t="s">
        <v>549</v>
      </c>
      <c r="P3134" t="s">
        <v>550</v>
      </c>
      <c r="Q3134" t="s">
        <v>24670</v>
      </c>
      <c r="R3134" t="s">
        <v>24671</v>
      </c>
      <c r="S3134" t="s">
        <v>6440</v>
      </c>
      <c r="T3134" t="s">
        <v>26421</v>
      </c>
      <c r="U3134" t="s">
        <v>30809</v>
      </c>
      <c r="V3134" t="s">
        <v>556</v>
      </c>
      <c r="W3134" t="s">
        <v>557</v>
      </c>
      <c r="X3134" t="s">
        <v>558</v>
      </c>
      <c r="Z3134" t="s">
        <v>30810</v>
      </c>
      <c r="AA3134" t="s">
        <v>30811</v>
      </c>
      <c r="AB3134" t="s">
        <v>30812</v>
      </c>
      <c r="AC3134" t="s">
        <v>30813</v>
      </c>
      <c r="AJ3134" t="s">
        <v>30814</v>
      </c>
      <c r="BP3134" t="s">
        <v>173</v>
      </c>
      <c r="EH3134" s="6" t="e">
        <f>VLOOKUP(EI3134,[1]Sheet4!$A:$B,2,0)</f>
        <v>#N/A</v>
      </c>
      <c r="EI3134" t="s">
        <v>30808</v>
      </c>
      <c r="EK3134" s="7">
        <v>45481</v>
      </c>
      <c r="EN3134">
        <v>7423965</v>
      </c>
    </row>
    <row r="3135" spans="1:250" x14ac:dyDescent="0.3">
      <c r="A3135">
        <v>2979</v>
      </c>
      <c r="B3135" t="s">
        <v>544</v>
      </c>
      <c r="C3135">
        <v>11</v>
      </c>
      <c r="D3135">
        <v>8</v>
      </c>
      <c r="E3135">
        <v>2025</v>
      </c>
      <c r="F3135">
        <v>9</v>
      </c>
      <c r="G3135">
        <v>40</v>
      </c>
      <c r="H3135">
        <v>33</v>
      </c>
      <c r="I3135">
        <v>1</v>
      </c>
      <c r="J3135" t="s">
        <v>27668</v>
      </c>
      <c r="K3135" t="s">
        <v>3609</v>
      </c>
      <c r="L3135" t="s">
        <v>463</v>
      </c>
      <c r="M3135" t="s">
        <v>30815</v>
      </c>
      <c r="N3135" t="s">
        <v>30816</v>
      </c>
      <c r="O3135" t="s">
        <v>549</v>
      </c>
      <c r="P3135" t="s">
        <v>753</v>
      </c>
      <c r="Q3135" t="s">
        <v>5025</v>
      </c>
      <c r="R3135" t="s">
        <v>5523</v>
      </c>
      <c r="S3135" t="s">
        <v>127</v>
      </c>
      <c r="T3135" t="s">
        <v>5849</v>
      </c>
      <c r="U3135" t="s">
        <v>27679</v>
      </c>
      <c r="V3135" t="s">
        <v>556</v>
      </c>
      <c r="W3135" t="s">
        <v>557</v>
      </c>
      <c r="X3135" t="s">
        <v>558</v>
      </c>
      <c r="Z3135" t="s">
        <v>30817</v>
      </c>
      <c r="AA3135" t="s">
        <v>30818</v>
      </c>
      <c r="AB3135" t="s">
        <v>30819</v>
      </c>
      <c r="AC3135" t="s">
        <v>30820</v>
      </c>
      <c r="AF3135" t="s">
        <v>30821</v>
      </c>
      <c r="AG3135" t="s">
        <v>30822</v>
      </c>
      <c r="AJ3135" t="s">
        <v>30823</v>
      </c>
      <c r="AL3135" t="s">
        <v>30824</v>
      </c>
      <c r="AP3135" t="s">
        <v>28228</v>
      </c>
      <c r="BP3135" t="s">
        <v>135</v>
      </c>
      <c r="EH3135" s="6" t="e">
        <f>VLOOKUP(EI3135,[1]Sheet4!$A:$B,2,0)</f>
        <v>#N/A</v>
      </c>
      <c r="EI3135" t="s">
        <v>30816</v>
      </c>
      <c r="EK3135" t="s">
        <v>30825</v>
      </c>
      <c r="EN3135" t="s">
        <v>30826</v>
      </c>
      <c r="HU3135" t="s">
        <v>30827</v>
      </c>
      <c r="IE3135" t="s">
        <v>30828</v>
      </c>
      <c r="IF3135" t="s">
        <v>135</v>
      </c>
      <c r="IH3135" t="s">
        <v>30829</v>
      </c>
      <c r="IK3135" t="s">
        <v>30830</v>
      </c>
      <c r="IM3135" t="s">
        <v>28228</v>
      </c>
      <c r="IN3135" t="s">
        <v>30831</v>
      </c>
      <c r="IO3135" t="s">
        <v>14162</v>
      </c>
      <c r="IP3135" t="s">
        <v>30832</v>
      </c>
    </row>
    <row r="3136" spans="1:250" x14ac:dyDescent="0.3">
      <c r="A3136">
        <v>2978</v>
      </c>
      <c r="B3136" t="s">
        <v>544</v>
      </c>
      <c r="C3136">
        <v>11</v>
      </c>
      <c r="D3136">
        <v>8</v>
      </c>
      <c r="E3136">
        <v>2025</v>
      </c>
      <c r="F3136">
        <v>9</v>
      </c>
      <c r="G3136">
        <v>40</v>
      </c>
      <c r="H3136">
        <v>33</v>
      </c>
      <c r="I3136">
        <v>1</v>
      </c>
      <c r="J3136" t="s">
        <v>27668</v>
      </c>
      <c r="K3136" t="s">
        <v>463</v>
      </c>
      <c r="L3136" t="s">
        <v>463</v>
      </c>
      <c r="M3136" t="s">
        <v>30833</v>
      </c>
      <c r="N3136" t="s">
        <v>30834</v>
      </c>
      <c r="O3136" t="s">
        <v>549</v>
      </c>
      <c r="P3136" t="s">
        <v>550</v>
      </c>
      <c r="Q3136" t="s">
        <v>2476</v>
      </c>
      <c r="R3136" t="s">
        <v>2477</v>
      </c>
      <c r="S3136" t="s">
        <v>553</v>
      </c>
      <c r="T3136" t="s">
        <v>5147</v>
      </c>
      <c r="U3136" t="s">
        <v>6500</v>
      </c>
      <c r="V3136" t="s">
        <v>556</v>
      </c>
      <c r="W3136" t="s">
        <v>557</v>
      </c>
      <c r="X3136" t="s">
        <v>299</v>
      </c>
      <c r="Z3136" t="s">
        <v>30835</v>
      </c>
      <c r="AA3136" t="s">
        <v>30836</v>
      </c>
      <c r="AB3136" t="s">
        <v>30837</v>
      </c>
      <c r="AC3136" t="s">
        <v>30838</v>
      </c>
      <c r="AJ3136">
        <v>31234</v>
      </c>
      <c r="BP3136" t="s">
        <v>173</v>
      </c>
      <c r="EH3136" s="6" t="e">
        <f>VLOOKUP(EI3136,[1]Sheet4!$A:$B,2,0)</f>
        <v>#N/A</v>
      </c>
      <c r="EI3136" t="s">
        <v>30834</v>
      </c>
      <c r="EK3136" s="7">
        <v>44197</v>
      </c>
      <c r="EN3136">
        <v>508249</v>
      </c>
    </row>
    <row r="3137" spans="1:419" hidden="1" x14ac:dyDescent="0.3">
      <c r="A3137">
        <v>2977</v>
      </c>
      <c r="B3137" t="s">
        <v>544</v>
      </c>
      <c r="C3137">
        <v>22</v>
      </c>
      <c r="D3137">
        <v>12</v>
      </c>
      <c r="E3137">
        <v>2025</v>
      </c>
      <c r="F3137">
        <v>7</v>
      </c>
      <c r="G3137">
        <v>22</v>
      </c>
      <c r="H3137">
        <v>52</v>
      </c>
      <c r="I3137">
        <v>1</v>
      </c>
      <c r="J3137" t="s">
        <v>8193</v>
      </c>
      <c r="K3137" t="s">
        <v>21436</v>
      </c>
      <c r="L3137" t="s">
        <v>750</v>
      </c>
      <c r="M3137" t="s">
        <v>30839</v>
      </c>
      <c r="N3137" t="s">
        <v>30840</v>
      </c>
      <c r="O3137" t="s">
        <v>289</v>
      </c>
      <c r="P3137" t="s">
        <v>315</v>
      </c>
      <c r="Q3137" t="s">
        <v>316</v>
      </c>
      <c r="R3137" t="s">
        <v>317</v>
      </c>
      <c r="S3137" t="s">
        <v>127</v>
      </c>
      <c r="T3137" t="s">
        <v>318</v>
      </c>
      <c r="U3137" t="s">
        <v>8078</v>
      </c>
      <c r="V3137" t="s">
        <v>13717</v>
      </c>
      <c r="W3137" t="s">
        <v>557</v>
      </c>
      <c r="X3137" t="s">
        <v>299</v>
      </c>
      <c r="Z3137" t="s">
        <v>30841</v>
      </c>
      <c r="AA3137" t="s">
        <v>30842</v>
      </c>
      <c r="AB3137" t="s">
        <v>30843</v>
      </c>
      <c r="AC3137" t="s">
        <v>30844</v>
      </c>
      <c r="BP3137" t="s">
        <v>173</v>
      </c>
      <c r="EH3137" s="6" t="e">
        <f>VLOOKUP(EI3137,[1]Sheet4!$A:$B,2,0)</f>
        <v>#N/A</v>
      </c>
      <c r="EI3137" t="s">
        <v>30840</v>
      </c>
      <c r="EK3137" s="7">
        <v>41184</v>
      </c>
      <c r="EM3137">
        <v>20</v>
      </c>
      <c r="EN3137" t="s">
        <v>30845</v>
      </c>
    </row>
    <row r="3138" spans="1:419" hidden="1" x14ac:dyDescent="0.3">
      <c r="A3138">
        <v>2976</v>
      </c>
      <c r="B3138" t="s">
        <v>4994</v>
      </c>
      <c r="C3138">
        <v>11</v>
      </c>
      <c r="D3138">
        <v>10</v>
      </c>
      <c r="E3138">
        <v>2025</v>
      </c>
      <c r="F3138">
        <v>10</v>
      </c>
      <c r="G3138">
        <v>42</v>
      </c>
      <c r="H3138">
        <v>41</v>
      </c>
      <c r="I3138">
        <v>6</v>
      </c>
      <c r="J3138" t="s">
        <v>14219</v>
      </c>
      <c r="K3138" t="s">
        <v>463</v>
      </c>
      <c r="L3138" t="s">
        <v>463</v>
      </c>
      <c r="M3138" t="s">
        <v>30846</v>
      </c>
      <c r="N3138" t="s">
        <v>30847</v>
      </c>
      <c r="O3138" t="s">
        <v>549</v>
      </c>
      <c r="P3138" t="s">
        <v>315</v>
      </c>
      <c r="Q3138" t="s">
        <v>1185</v>
      </c>
      <c r="R3138" t="s">
        <v>1186</v>
      </c>
      <c r="S3138" t="s">
        <v>8591</v>
      </c>
      <c r="T3138" t="s">
        <v>8592</v>
      </c>
      <c r="U3138" t="s">
        <v>13687</v>
      </c>
      <c r="V3138" t="s">
        <v>13717</v>
      </c>
      <c r="W3138" t="s">
        <v>557</v>
      </c>
      <c r="X3138" t="s">
        <v>558</v>
      </c>
      <c r="Z3138" t="s">
        <v>30848</v>
      </c>
      <c r="AA3138" t="s">
        <v>30849</v>
      </c>
      <c r="AB3138" t="s">
        <v>30850</v>
      </c>
      <c r="AC3138" t="s">
        <v>30851</v>
      </c>
      <c r="AJ3138" t="s">
        <v>30852</v>
      </c>
      <c r="BP3138" t="s">
        <v>173</v>
      </c>
      <c r="BX3138" t="s">
        <v>30853</v>
      </c>
      <c r="EH3138" s="6" t="e">
        <f>VLOOKUP(EI3138,[1]Sheet4!$A:$B,2,0)</f>
        <v>#N/A</v>
      </c>
      <c r="EI3138" t="s">
        <v>30847</v>
      </c>
      <c r="EK3138" t="s">
        <v>415</v>
      </c>
      <c r="EN3138" t="s">
        <v>30852</v>
      </c>
    </row>
    <row r="3139" spans="1:419" x14ac:dyDescent="0.3">
      <c r="A3139">
        <v>2975</v>
      </c>
      <c r="B3139" t="s">
        <v>4747</v>
      </c>
      <c r="C3139">
        <v>15</v>
      </c>
      <c r="D3139">
        <v>1</v>
      </c>
      <c r="E3139">
        <v>2026</v>
      </c>
      <c r="F3139">
        <v>16</v>
      </c>
      <c r="G3139">
        <v>7</v>
      </c>
      <c r="H3139">
        <v>3</v>
      </c>
      <c r="I3139">
        <v>4</v>
      </c>
      <c r="J3139" t="s">
        <v>6815</v>
      </c>
      <c r="K3139" t="s">
        <v>164</v>
      </c>
      <c r="L3139" t="s">
        <v>164</v>
      </c>
      <c r="M3139" t="s">
        <v>30854</v>
      </c>
      <c r="N3139" t="s">
        <v>30855</v>
      </c>
      <c r="O3139" t="s">
        <v>167</v>
      </c>
      <c r="P3139" t="s">
        <v>550</v>
      </c>
      <c r="Q3139" t="s">
        <v>7429</v>
      </c>
      <c r="R3139" t="s">
        <v>11983</v>
      </c>
      <c r="S3139" t="s">
        <v>5199</v>
      </c>
      <c r="T3139" t="s">
        <v>19630</v>
      </c>
      <c r="U3139" t="s">
        <v>6473</v>
      </c>
      <c r="V3139" t="s">
        <v>13717</v>
      </c>
      <c r="W3139" t="s">
        <v>557</v>
      </c>
      <c r="X3139" t="s">
        <v>558</v>
      </c>
      <c r="Z3139" t="s">
        <v>30856</v>
      </c>
      <c r="AA3139" t="s">
        <v>30857</v>
      </c>
      <c r="AB3139" t="s">
        <v>30858</v>
      </c>
      <c r="AC3139" t="s">
        <v>30859</v>
      </c>
      <c r="AJ3139" t="s">
        <v>30860</v>
      </c>
      <c r="BP3139" t="s">
        <v>173</v>
      </c>
      <c r="EH3139" s="6" t="e">
        <f>VLOOKUP(EI3139,[1]Sheet4!$A:$B,2,0)</f>
        <v>#N/A</v>
      </c>
      <c r="EI3139" t="s">
        <v>30855</v>
      </c>
      <c r="EK3139" s="7">
        <v>45658</v>
      </c>
      <c r="EN3139" t="s">
        <v>30861</v>
      </c>
    </row>
    <row r="3140" spans="1:419" hidden="1" x14ac:dyDescent="0.3">
      <c r="A3140">
        <v>2974</v>
      </c>
      <c r="B3140" t="s">
        <v>3222</v>
      </c>
      <c r="C3140">
        <v>21</v>
      </c>
      <c r="D3140">
        <v>10</v>
      </c>
      <c r="E3140">
        <v>2025</v>
      </c>
      <c r="F3140">
        <v>16</v>
      </c>
      <c r="G3140">
        <v>19</v>
      </c>
      <c r="H3140">
        <v>43</v>
      </c>
      <c r="I3140">
        <v>2</v>
      </c>
      <c r="J3140" t="s">
        <v>13792</v>
      </c>
      <c r="K3140" t="s">
        <v>463</v>
      </c>
      <c r="L3140" t="s">
        <v>463</v>
      </c>
      <c r="M3140" t="s">
        <v>30862</v>
      </c>
      <c r="N3140" t="s">
        <v>30863</v>
      </c>
      <c r="O3140" t="s">
        <v>549</v>
      </c>
      <c r="P3140" t="s">
        <v>315</v>
      </c>
      <c r="Q3140" t="s">
        <v>1185</v>
      </c>
      <c r="R3140" t="s">
        <v>1186</v>
      </c>
      <c r="S3140" t="s">
        <v>8591</v>
      </c>
      <c r="T3140" t="s">
        <v>8592</v>
      </c>
      <c r="U3140" t="s">
        <v>11161</v>
      </c>
      <c r="V3140" t="s">
        <v>13717</v>
      </c>
      <c r="W3140" t="s">
        <v>557</v>
      </c>
      <c r="X3140" t="s">
        <v>558</v>
      </c>
      <c r="Z3140" t="s">
        <v>30864</v>
      </c>
      <c r="AA3140" t="s">
        <v>30865</v>
      </c>
      <c r="AB3140" t="s">
        <v>30866</v>
      </c>
      <c r="AC3140" t="s">
        <v>30867</v>
      </c>
      <c r="AJ3140" t="s">
        <v>30868</v>
      </c>
      <c r="BP3140" t="s">
        <v>173</v>
      </c>
      <c r="EH3140" s="6" t="e">
        <f>VLOOKUP(EI3140,[1]Sheet4!$A:$B,2,0)</f>
        <v>#N/A</v>
      </c>
      <c r="EI3140" t="s">
        <v>30863</v>
      </c>
      <c r="EK3140" s="7">
        <v>43933</v>
      </c>
      <c r="EN3140" t="s">
        <v>30868</v>
      </c>
    </row>
    <row r="3141" spans="1:419" x14ac:dyDescent="0.3">
      <c r="A3141">
        <v>2973</v>
      </c>
      <c r="B3141" t="s">
        <v>544</v>
      </c>
      <c r="C3141">
        <v>11</v>
      </c>
      <c r="D3141">
        <v>8</v>
      </c>
      <c r="E3141">
        <v>2025</v>
      </c>
      <c r="F3141">
        <v>9</v>
      </c>
      <c r="G3141">
        <v>35</v>
      </c>
      <c r="H3141">
        <v>33</v>
      </c>
      <c r="I3141">
        <v>1</v>
      </c>
      <c r="J3141" t="s">
        <v>27668</v>
      </c>
      <c r="K3141" t="s">
        <v>3609</v>
      </c>
      <c r="L3141" t="s">
        <v>463</v>
      </c>
      <c r="M3141" t="s">
        <v>30869</v>
      </c>
      <c r="N3141" t="s">
        <v>30870</v>
      </c>
      <c r="O3141" t="s">
        <v>549</v>
      </c>
      <c r="P3141" t="s">
        <v>753</v>
      </c>
      <c r="Q3141" t="s">
        <v>5025</v>
      </c>
      <c r="R3141" t="s">
        <v>5523</v>
      </c>
      <c r="S3141" t="s">
        <v>127</v>
      </c>
      <c r="T3141" t="s">
        <v>5849</v>
      </c>
      <c r="U3141" t="s">
        <v>21801</v>
      </c>
      <c r="V3141" t="s">
        <v>556</v>
      </c>
      <c r="W3141" t="s">
        <v>557</v>
      </c>
      <c r="X3141" t="s">
        <v>558</v>
      </c>
      <c r="Z3141" t="s">
        <v>30871</v>
      </c>
      <c r="AA3141" t="s">
        <v>30872</v>
      </c>
      <c r="AB3141" t="s">
        <v>30873</v>
      </c>
      <c r="AC3141" t="s">
        <v>30874</v>
      </c>
      <c r="AF3141" t="s">
        <v>30875</v>
      </c>
      <c r="AG3141" t="s">
        <v>30876</v>
      </c>
      <c r="AJ3141" t="s">
        <v>30877</v>
      </c>
      <c r="AL3141" t="s">
        <v>30878</v>
      </c>
      <c r="AP3141" s="7">
        <v>46850</v>
      </c>
      <c r="BP3141" t="s">
        <v>135</v>
      </c>
      <c r="EH3141" s="6" t="e">
        <f>VLOOKUP(EI3141,[1]Sheet4!$A:$B,2,0)</f>
        <v>#N/A</v>
      </c>
      <c r="EI3141" t="s">
        <v>30870</v>
      </c>
      <c r="EK3141" t="s">
        <v>30879</v>
      </c>
      <c r="EN3141" t="s">
        <v>30880</v>
      </c>
      <c r="HU3141" t="s">
        <v>30881</v>
      </c>
      <c r="IE3141" t="s">
        <v>30882</v>
      </c>
      <c r="IF3141" t="s">
        <v>135</v>
      </c>
      <c r="IH3141" t="s">
        <v>30883</v>
      </c>
      <c r="IJ3141" t="s">
        <v>173</v>
      </c>
      <c r="IK3141" t="s">
        <v>30884</v>
      </c>
      <c r="IL3141" t="s">
        <v>30885</v>
      </c>
      <c r="IM3141" s="7">
        <v>46119</v>
      </c>
      <c r="IN3141" t="s">
        <v>30886</v>
      </c>
      <c r="IO3141" t="s">
        <v>10656</v>
      </c>
      <c r="IP3141" t="s">
        <v>30887</v>
      </c>
    </row>
    <row r="3142" spans="1:419" hidden="1" x14ac:dyDescent="0.3">
      <c r="A3142">
        <v>2972</v>
      </c>
      <c r="B3142" t="s">
        <v>544</v>
      </c>
      <c r="C3142">
        <v>11</v>
      </c>
      <c r="D3142">
        <v>8</v>
      </c>
      <c r="E3142">
        <v>2025</v>
      </c>
      <c r="F3142">
        <v>9</v>
      </c>
      <c r="G3142">
        <v>34</v>
      </c>
      <c r="H3142">
        <v>33</v>
      </c>
      <c r="I3142">
        <v>1</v>
      </c>
      <c r="J3142" t="s">
        <v>27668</v>
      </c>
      <c r="K3142" t="s">
        <v>120</v>
      </c>
      <c r="L3142" t="s">
        <v>120</v>
      </c>
      <c r="M3142" t="s">
        <v>30888</v>
      </c>
      <c r="N3142" t="s">
        <v>30889</v>
      </c>
      <c r="O3142" t="s">
        <v>167</v>
      </c>
      <c r="P3142" t="s">
        <v>315</v>
      </c>
      <c r="Q3142" t="s">
        <v>6841</v>
      </c>
      <c r="R3142" t="s">
        <v>17909</v>
      </c>
      <c r="S3142" t="s">
        <v>20267</v>
      </c>
      <c r="T3142" t="s">
        <v>30890</v>
      </c>
      <c r="U3142" t="s">
        <v>20635</v>
      </c>
      <c r="V3142" t="s">
        <v>556</v>
      </c>
      <c r="W3142" t="s">
        <v>557</v>
      </c>
      <c r="X3142" t="s">
        <v>558</v>
      </c>
      <c r="Z3142" t="s">
        <v>30891</v>
      </c>
      <c r="AA3142" t="s">
        <v>30892</v>
      </c>
      <c r="AB3142" t="s">
        <v>30893</v>
      </c>
      <c r="AC3142" t="s">
        <v>30894</v>
      </c>
      <c r="AJ3142">
        <v>0</v>
      </c>
      <c r="BP3142" t="s">
        <v>173</v>
      </c>
      <c r="EH3142" s="6" t="e">
        <f>VLOOKUP(EI3142,[1]Sheet4!$A:$B,2,0)</f>
        <v>#N/A</v>
      </c>
      <c r="EI3142" t="s">
        <v>30889</v>
      </c>
      <c r="EK3142" t="s">
        <v>30895</v>
      </c>
      <c r="EN3142">
        <v>960219</v>
      </c>
    </row>
    <row r="3143" spans="1:419" x14ac:dyDescent="0.3">
      <c r="A3143">
        <v>2971</v>
      </c>
      <c r="B3143" t="s">
        <v>3222</v>
      </c>
      <c r="C3143">
        <v>16</v>
      </c>
      <c r="D3143">
        <v>12</v>
      </c>
      <c r="E3143">
        <v>2025</v>
      </c>
      <c r="F3143">
        <v>1</v>
      </c>
      <c r="G3143">
        <v>51</v>
      </c>
      <c r="H3143">
        <v>51</v>
      </c>
      <c r="I3143">
        <v>2</v>
      </c>
      <c r="J3143" t="s">
        <v>8541</v>
      </c>
      <c r="K3143" t="s">
        <v>463</v>
      </c>
      <c r="L3143" t="s">
        <v>463</v>
      </c>
      <c r="M3143" t="s">
        <v>30896</v>
      </c>
      <c r="N3143" t="s">
        <v>30897</v>
      </c>
      <c r="O3143" t="s">
        <v>549</v>
      </c>
      <c r="P3143" t="s">
        <v>550</v>
      </c>
      <c r="Q3143" t="s">
        <v>2476</v>
      </c>
      <c r="R3143" t="s">
        <v>2477</v>
      </c>
      <c r="S3143" t="s">
        <v>553</v>
      </c>
      <c r="T3143" t="s">
        <v>5147</v>
      </c>
      <c r="U3143" t="s">
        <v>8481</v>
      </c>
      <c r="V3143" t="s">
        <v>13717</v>
      </c>
      <c r="W3143" t="s">
        <v>557</v>
      </c>
      <c r="X3143" t="s">
        <v>558</v>
      </c>
      <c r="Z3143" t="s">
        <v>30898</v>
      </c>
      <c r="AA3143" t="s">
        <v>30899</v>
      </c>
      <c r="AB3143" t="s">
        <v>30900</v>
      </c>
      <c r="AC3143" t="s">
        <v>30901</v>
      </c>
      <c r="AJ3143">
        <v>508333</v>
      </c>
      <c r="BP3143" t="s">
        <v>173</v>
      </c>
      <c r="EH3143" s="6" t="e">
        <f>VLOOKUP(EI3143,[1]Sheet4!$A:$B,2,0)</f>
        <v>#N/A</v>
      </c>
      <c r="EI3143" t="s">
        <v>30897</v>
      </c>
      <c r="EK3143" s="7">
        <v>44197</v>
      </c>
      <c r="EN3143">
        <v>31274</v>
      </c>
    </row>
    <row r="3144" spans="1:419" hidden="1" x14ac:dyDescent="0.3">
      <c r="A3144">
        <v>2970</v>
      </c>
      <c r="B3144" t="s">
        <v>544</v>
      </c>
      <c r="C3144">
        <v>11</v>
      </c>
      <c r="D3144">
        <v>8</v>
      </c>
      <c r="E3144">
        <v>2025</v>
      </c>
      <c r="F3144">
        <v>9</v>
      </c>
      <c r="G3144">
        <v>34</v>
      </c>
      <c r="H3144">
        <v>33</v>
      </c>
      <c r="I3144">
        <v>1</v>
      </c>
      <c r="J3144" t="s">
        <v>27668</v>
      </c>
      <c r="K3144" t="s">
        <v>21436</v>
      </c>
      <c r="L3144" t="s">
        <v>750</v>
      </c>
      <c r="M3144" t="s">
        <v>30902</v>
      </c>
      <c r="N3144" t="s">
        <v>30903</v>
      </c>
      <c r="O3144" t="s">
        <v>289</v>
      </c>
      <c r="P3144" t="s">
        <v>315</v>
      </c>
      <c r="Q3144" t="s">
        <v>316</v>
      </c>
      <c r="R3144" t="s">
        <v>317</v>
      </c>
      <c r="S3144" t="s">
        <v>127</v>
      </c>
      <c r="T3144" t="s">
        <v>318</v>
      </c>
      <c r="U3144" t="s">
        <v>21762</v>
      </c>
      <c r="V3144" t="s">
        <v>556</v>
      </c>
      <c r="W3144" t="s">
        <v>557</v>
      </c>
      <c r="X3144" t="s">
        <v>299</v>
      </c>
      <c r="Z3144" t="s">
        <v>30904</v>
      </c>
      <c r="AA3144" t="s">
        <v>30905</v>
      </c>
      <c r="AB3144" t="s">
        <v>30906</v>
      </c>
      <c r="AC3144" t="s">
        <v>30907</v>
      </c>
      <c r="BP3144" t="s">
        <v>173</v>
      </c>
      <c r="EH3144" s="6" t="e">
        <f>VLOOKUP(EI3144,[1]Sheet4!$A:$B,2,0)</f>
        <v>#N/A</v>
      </c>
      <c r="EI3144" t="s">
        <v>30903</v>
      </c>
      <c r="EK3144" t="s">
        <v>27855</v>
      </c>
      <c r="EN3144" t="s">
        <v>30908</v>
      </c>
    </row>
    <row r="3145" spans="1:419" x14ac:dyDescent="0.3">
      <c r="A3145">
        <v>2969</v>
      </c>
      <c r="B3145" t="s">
        <v>4747</v>
      </c>
      <c r="C3145">
        <v>19</v>
      </c>
      <c r="D3145">
        <v>2</v>
      </c>
      <c r="E3145">
        <v>2026</v>
      </c>
      <c r="F3145">
        <v>8</v>
      </c>
      <c r="G3145">
        <v>28</v>
      </c>
      <c r="H3145">
        <v>8</v>
      </c>
      <c r="I3145">
        <v>4</v>
      </c>
      <c r="J3145" t="s">
        <v>5059</v>
      </c>
      <c r="K3145" t="s">
        <v>164</v>
      </c>
      <c r="L3145" t="s">
        <v>164</v>
      </c>
      <c r="M3145" t="s">
        <v>30909</v>
      </c>
      <c r="N3145" t="s">
        <v>30910</v>
      </c>
      <c r="O3145" t="s">
        <v>214</v>
      </c>
      <c r="P3145" t="s">
        <v>550</v>
      </c>
      <c r="Q3145" t="s">
        <v>4752</v>
      </c>
      <c r="R3145" t="s">
        <v>6463</v>
      </c>
      <c r="S3145" t="s">
        <v>8531</v>
      </c>
      <c r="T3145" t="s">
        <v>30676</v>
      </c>
      <c r="U3145" t="s">
        <v>5095</v>
      </c>
      <c r="V3145" t="s">
        <v>13717</v>
      </c>
      <c r="W3145" t="s">
        <v>557</v>
      </c>
      <c r="X3145" t="s">
        <v>558</v>
      </c>
      <c r="Z3145" t="s">
        <v>30911</v>
      </c>
      <c r="AA3145" t="s">
        <v>30912</v>
      </c>
      <c r="AB3145" t="s">
        <v>30913</v>
      </c>
      <c r="AC3145" t="s">
        <v>30914</v>
      </c>
      <c r="AG3145" t="s">
        <v>30915</v>
      </c>
      <c r="AJ3145" t="s">
        <v>30916</v>
      </c>
      <c r="BP3145" t="s">
        <v>135</v>
      </c>
      <c r="EH3145" s="6" t="e">
        <f>VLOOKUP(EI3145,[1]Sheet4!$A:$B,2,0)</f>
        <v>#N/A</v>
      </c>
      <c r="EI3145" t="s">
        <v>30910</v>
      </c>
      <c r="EK3145" t="s">
        <v>27273</v>
      </c>
      <c r="EN3145">
        <v>54152100711007</v>
      </c>
      <c r="PC3145" t="s">
        <v>173</v>
      </c>
    </row>
    <row r="3146" spans="1:419" hidden="1" x14ac:dyDescent="0.3">
      <c r="A3146">
        <v>2968</v>
      </c>
      <c r="B3146" t="s">
        <v>544</v>
      </c>
      <c r="C3146">
        <v>29</v>
      </c>
      <c r="D3146">
        <v>12</v>
      </c>
      <c r="E3146">
        <v>2025</v>
      </c>
      <c r="F3146">
        <v>23</v>
      </c>
      <c r="G3146">
        <v>8</v>
      </c>
      <c r="H3146">
        <v>1</v>
      </c>
      <c r="I3146">
        <v>1</v>
      </c>
      <c r="J3146" t="s">
        <v>7667</v>
      </c>
      <c r="K3146" t="s">
        <v>463</v>
      </c>
      <c r="L3146" t="s">
        <v>463</v>
      </c>
      <c r="M3146" t="s">
        <v>30917</v>
      </c>
      <c r="N3146" t="s">
        <v>30918</v>
      </c>
      <c r="O3146" t="s">
        <v>549</v>
      </c>
      <c r="P3146" t="s">
        <v>315</v>
      </c>
      <c r="Q3146" t="s">
        <v>1185</v>
      </c>
      <c r="R3146" t="s">
        <v>1186</v>
      </c>
      <c r="S3146" t="s">
        <v>8591</v>
      </c>
      <c r="T3146" t="s">
        <v>8592</v>
      </c>
      <c r="U3146" t="s">
        <v>6901</v>
      </c>
      <c r="V3146" t="s">
        <v>13717</v>
      </c>
      <c r="W3146" t="s">
        <v>557</v>
      </c>
      <c r="X3146" t="s">
        <v>558</v>
      </c>
      <c r="Z3146" t="s">
        <v>30919</v>
      </c>
      <c r="AA3146" t="s">
        <v>30920</v>
      </c>
      <c r="AB3146" t="s">
        <v>30921</v>
      </c>
      <c r="AC3146" t="s">
        <v>30922</v>
      </c>
      <c r="AJ3146" t="s">
        <v>30923</v>
      </c>
      <c r="BP3146" t="s">
        <v>173</v>
      </c>
      <c r="EH3146" s="6" t="e">
        <f>VLOOKUP(EI3146,[1]Sheet4!$A:$B,2,0)</f>
        <v>#N/A</v>
      </c>
      <c r="EI3146" t="s">
        <v>30918</v>
      </c>
      <c r="EK3146" t="s">
        <v>415</v>
      </c>
      <c r="EN3146" t="s">
        <v>30923</v>
      </c>
    </row>
    <row r="3147" spans="1:419" x14ac:dyDescent="0.3">
      <c r="A3147">
        <v>2967</v>
      </c>
      <c r="B3147" t="s">
        <v>544</v>
      </c>
      <c r="C3147">
        <v>11</v>
      </c>
      <c r="D3147">
        <v>8</v>
      </c>
      <c r="E3147">
        <v>2025</v>
      </c>
      <c r="F3147">
        <v>9</v>
      </c>
      <c r="G3147">
        <v>32</v>
      </c>
      <c r="H3147">
        <v>33</v>
      </c>
      <c r="I3147">
        <v>1</v>
      </c>
      <c r="J3147" t="s">
        <v>27668</v>
      </c>
      <c r="K3147" t="s">
        <v>463</v>
      </c>
      <c r="L3147" t="s">
        <v>463</v>
      </c>
      <c r="M3147" t="s">
        <v>30924</v>
      </c>
      <c r="N3147" t="s">
        <v>30925</v>
      </c>
      <c r="O3147" t="s">
        <v>549</v>
      </c>
      <c r="P3147" t="s">
        <v>550</v>
      </c>
      <c r="Q3147" t="s">
        <v>4752</v>
      </c>
      <c r="R3147" t="s">
        <v>6463</v>
      </c>
      <c r="S3147" t="s">
        <v>6440</v>
      </c>
      <c r="T3147" t="s">
        <v>6464</v>
      </c>
      <c r="U3147" t="s">
        <v>21327</v>
      </c>
      <c r="V3147" t="s">
        <v>556</v>
      </c>
      <c r="W3147" t="s">
        <v>557</v>
      </c>
      <c r="X3147" t="s">
        <v>558</v>
      </c>
      <c r="Z3147" t="s">
        <v>30926</v>
      </c>
      <c r="AA3147" t="s">
        <v>30927</v>
      </c>
      <c r="AB3147" t="s">
        <v>30928</v>
      </c>
      <c r="AC3147" t="s">
        <v>30929</v>
      </c>
      <c r="AJ3147" t="s">
        <v>30930</v>
      </c>
      <c r="BP3147" t="s">
        <v>173</v>
      </c>
      <c r="EH3147" s="6" t="e">
        <f>VLOOKUP(EI3147,[1]Sheet4!$A:$B,2,0)</f>
        <v>#N/A</v>
      </c>
      <c r="EI3147" t="s">
        <v>30925</v>
      </c>
      <c r="EK3147" t="s">
        <v>24531</v>
      </c>
      <c r="EN3147">
        <v>7410634</v>
      </c>
    </row>
    <row r="3148" spans="1:419" x14ac:dyDescent="0.3">
      <c r="A3148">
        <v>2966</v>
      </c>
      <c r="B3148" t="s">
        <v>544</v>
      </c>
      <c r="C3148">
        <v>11</v>
      </c>
      <c r="D3148">
        <v>8</v>
      </c>
      <c r="E3148">
        <v>2025</v>
      </c>
      <c r="F3148">
        <v>9</v>
      </c>
      <c r="G3148">
        <v>31</v>
      </c>
      <c r="H3148">
        <v>33</v>
      </c>
      <c r="I3148">
        <v>1</v>
      </c>
      <c r="J3148" t="s">
        <v>27668</v>
      </c>
      <c r="K3148" t="s">
        <v>3609</v>
      </c>
      <c r="L3148" t="s">
        <v>463</v>
      </c>
      <c r="M3148" t="s">
        <v>30931</v>
      </c>
      <c r="N3148" t="s">
        <v>30932</v>
      </c>
      <c r="O3148" t="s">
        <v>549</v>
      </c>
      <c r="P3148" t="s">
        <v>753</v>
      </c>
      <c r="Q3148" t="s">
        <v>5025</v>
      </c>
      <c r="R3148" t="s">
        <v>5523</v>
      </c>
      <c r="S3148" t="s">
        <v>127</v>
      </c>
      <c r="T3148" t="s">
        <v>5849</v>
      </c>
      <c r="U3148" t="s">
        <v>27679</v>
      </c>
      <c r="V3148" t="s">
        <v>556</v>
      </c>
      <c r="W3148" t="s">
        <v>557</v>
      </c>
      <c r="X3148" t="s">
        <v>558</v>
      </c>
      <c r="Z3148" t="s">
        <v>30933</v>
      </c>
      <c r="AA3148" t="s">
        <v>30934</v>
      </c>
      <c r="AB3148" t="s">
        <v>30935</v>
      </c>
      <c r="AC3148" t="s">
        <v>30936</v>
      </c>
      <c r="AF3148" t="s">
        <v>30937</v>
      </c>
      <c r="AG3148" t="s">
        <v>30938</v>
      </c>
      <c r="AJ3148" t="s">
        <v>30939</v>
      </c>
      <c r="AL3148" t="s">
        <v>30940</v>
      </c>
      <c r="AP3148" s="7">
        <v>46850</v>
      </c>
      <c r="BP3148" t="s">
        <v>135</v>
      </c>
      <c r="EH3148" s="6" t="e">
        <f>VLOOKUP(EI3148,[1]Sheet4!$A:$B,2,0)</f>
        <v>#N/A</v>
      </c>
      <c r="EI3148" t="s">
        <v>30932</v>
      </c>
      <c r="EK3148" s="7">
        <v>44658</v>
      </c>
      <c r="EN3148" t="s">
        <v>30941</v>
      </c>
      <c r="HU3148" t="s">
        <v>30942</v>
      </c>
      <c r="IE3148" t="s">
        <v>30943</v>
      </c>
      <c r="IF3148" t="s">
        <v>135</v>
      </c>
      <c r="IH3148" t="s">
        <v>30944</v>
      </c>
      <c r="IJ3148" t="s">
        <v>173</v>
      </c>
      <c r="IK3148" t="s">
        <v>30945</v>
      </c>
      <c r="IL3148" t="s">
        <v>30946</v>
      </c>
      <c r="IM3148" s="7">
        <v>46119</v>
      </c>
      <c r="IN3148" t="s">
        <v>30947</v>
      </c>
      <c r="IO3148" t="s">
        <v>10656</v>
      </c>
      <c r="IP3148" t="s">
        <v>30948</v>
      </c>
    </row>
    <row r="3149" spans="1:419" x14ac:dyDescent="0.3">
      <c r="A3149">
        <v>2965</v>
      </c>
      <c r="B3149" t="s">
        <v>544</v>
      </c>
      <c r="C3149">
        <v>11</v>
      </c>
      <c r="D3149">
        <v>8</v>
      </c>
      <c r="E3149">
        <v>2025</v>
      </c>
      <c r="F3149">
        <v>9</v>
      </c>
      <c r="G3149">
        <v>30</v>
      </c>
      <c r="H3149">
        <v>33</v>
      </c>
      <c r="I3149">
        <v>1</v>
      </c>
      <c r="J3149" t="s">
        <v>27668</v>
      </c>
      <c r="K3149" t="s">
        <v>463</v>
      </c>
      <c r="L3149" t="s">
        <v>463</v>
      </c>
      <c r="M3149" t="s">
        <v>30949</v>
      </c>
      <c r="N3149" t="s">
        <v>30950</v>
      </c>
      <c r="O3149" t="s">
        <v>549</v>
      </c>
      <c r="P3149" t="s">
        <v>550</v>
      </c>
      <c r="Q3149" t="s">
        <v>2476</v>
      </c>
      <c r="R3149" t="s">
        <v>2477</v>
      </c>
      <c r="S3149" t="s">
        <v>553</v>
      </c>
      <c r="T3149" t="s">
        <v>5147</v>
      </c>
      <c r="U3149" t="s">
        <v>19843</v>
      </c>
      <c r="V3149" t="s">
        <v>556</v>
      </c>
      <c r="W3149" t="s">
        <v>557</v>
      </c>
      <c r="X3149" t="s">
        <v>299</v>
      </c>
      <c r="Z3149" t="s">
        <v>30951</v>
      </c>
      <c r="AA3149" t="s">
        <v>30952</v>
      </c>
      <c r="AB3149" t="s">
        <v>30953</v>
      </c>
      <c r="AC3149" t="s">
        <v>30954</v>
      </c>
      <c r="AJ3149">
        <v>31272</v>
      </c>
      <c r="BP3149" t="s">
        <v>173</v>
      </c>
      <c r="EH3149" s="6" t="e">
        <f>VLOOKUP(EI3149,[1]Sheet4!$A:$B,2,0)</f>
        <v>#N/A</v>
      </c>
      <c r="EI3149" t="s">
        <v>30950</v>
      </c>
      <c r="EK3149" s="7">
        <v>44287</v>
      </c>
      <c r="EN3149">
        <v>508329</v>
      </c>
    </row>
    <row r="3150" spans="1:419" hidden="1" x14ac:dyDescent="0.3">
      <c r="A3150">
        <v>2964</v>
      </c>
      <c r="B3150" t="s">
        <v>3222</v>
      </c>
      <c r="C3150">
        <v>21</v>
      </c>
      <c r="D3150">
        <v>10</v>
      </c>
      <c r="E3150">
        <v>2025</v>
      </c>
      <c r="F3150">
        <v>14</v>
      </c>
      <c r="G3150">
        <v>45</v>
      </c>
      <c r="H3150">
        <v>43</v>
      </c>
      <c r="I3150">
        <v>2</v>
      </c>
      <c r="J3150" t="s">
        <v>13792</v>
      </c>
      <c r="K3150" t="s">
        <v>463</v>
      </c>
      <c r="L3150" t="s">
        <v>463</v>
      </c>
      <c r="M3150" t="s">
        <v>30955</v>
      </c>
      <c r="N3150" t="s">
        <v>30956</v>
      </c>
      <c r="O3150" t="s">
        <v>549</v>
      </c>
      <c r="P3150" t="s">
        <v>315</v>
      </c>
      <c r="Q3150" t="s">
        <v>6841</v>
      </c>
      <c r="R3150" t="s">
        <v>6842</v>
      </c>
      <c r="S3150" t="s">
        <v>6843</v>
      </c>
      <c r="T3150" t="s">
        <v>6844</v>
      </c>
      <c r="U3150" t="s">
        <v>12879</v>
      </c>
      <c r="V3150" t="s">
        <v>13717</v>
      </c>
      <c r="W3150" t="s">
        <v>557</v>
      </c>
      <c r="X3150" t="s">
        <v>558</v>
      </c>
      <c r="Z3150" t="s">
        <v>30957</v>
      </c>
      <c r="AA3150" t="s">
        <v>30958</v>
      </c>
      <c r="AB3150" t="s">
        <v>30959</v>
      </c>
      <c r="AC3150" t="s">
        <v>30960</v>
      </c>
      <c r="AJ3150">
        <v>67300080</v>
      </c>
      <c r="BP3150" t="s">
        <v>173</v>
      </c>
      <c r="EH3150" s="6" t="e">
        <f>VLOOKUP(EI3150,[1]Sheet4!$A:$B,2,0)</f>
        <v>#N/A</v>
      </c>
      <c r="EI3150" t="s">
        <v>30956</v>
      </c>
      <c r="EK3150" s="7">
        <v>43933</v>
      </c>
      <c r="EN3150">
        <v>67300080</v>
      </c>
    </row>
    <row r="3151" spans="1:419" x14ac:dyDescent="0.3">
      <c r="A3151">
        <v>2963</v>
      </c>
      <c r="B3151" t="s">
        <v>544</v>
      </c>
      <c r="C3151">
        <v>11</v>
      </c>
      <c r="D3151">
        <v>8</v>
      </c>
      <c r="E3151">
        <v>2025</v>
      </c>
      <c r="F3151">
        <v>9</v>
      </c>
      <c r="G3151">
        <v>29</v>
      </c>
      <c r="H3151">
        <v>33</v>
      </c>
      <c r="I3151">
        <v>1</v>
      </c>
      <c r="J3151" t="s">
        <v>27668</v>
      </c>
      <c r="K3151" t="s">
        <v>1171</v>
      </c>
      <c r="L3151" t="s">
        <v>1171</v>
      </c>
      <c r="M3151" t="s">
        <v>30961</v>
      </c>
      <c r="N3151" t="s">
        <v>30962</v>
      </c>
      <c r="O3151" t="s">
        <v>123</v>
      </c>
      <c r="P3151" t="s">
        <v>550</v>
      </c>
      <c r="Q3151" t="s">
        <v>7429</v>
      </c>
      <c r="R3151" t="s">
        <v>7430</v>
      </c>
      <c r="S3151" t="s">
        <v>6440</v>
      </c>
      <c r="T3151" t="s">
        <v>13197</v>
      </c>
      <c r="U3151" t="s">
        <v>20475</v>
      </c>
      <c r="V3151" t="s">
        <v>556</v>
      </c>
      <c r="W3151" t="s">
        <v>557</v>
      </c>
      <c r="X3151" t="s">
        <v>558</v>
      </c>
      <c r="Z3151" t="s">
        <v>30963</v>
      </c>
      <c r="AA3151" t="s">
        <v>30964</v>
      </c>
      <c r="AB3151" t="s">
        <v>30965</v>
      </c>
      <c r="AC3151" t="s">
        <v>30966</v>
      </c>
      <c r="AJ3151">
        <v>112056001</v>
      </c>
      <c r="BP3151" t="s">
        <v>173</v>
      </c>
      <c r="EH3151" s="6" t="e">
        <f>VLOOKUP(EI3151,[1]Sheet4!$A:$B,2,0)</f>
        <v>#N/A</v>
      </c>
      <c r="EI3151" t="s">
        <v>30962</v>
      </c>
      <c r="EK3151" t="s">
        <v>17692</v>
      </c>
      <c r="EN3151" t="s">
        <v>30967</v>
      </c>
    </row>
    <row r="3152" spans="1:419" x14ac:dyDescent="0.3">
      <c r="A3152">
        <v>2962</v>
      </c>
      <c r="B3152" t="s">
        <v>544</v>
      </c>
      <c r="C3152">
        <v>11</v>
      </c>
      <c r="D3152">
        <v>8</v>
      </c>
      <c r="E3152">
        <v>2025</v>
      </c>
      <c r="F3152">
        <v>9</v>
      </c>
      <c r="G3152">
        <v>27</v>
      </c>
      <c r="H3152">
        <v>33</v>
      </c>
      <c r="I3152">
        <v>1</v>
      </c>
      <c r="J3152" t="s">
        <v>27668</v>
      </c>
      <c r="K3152" t="s">
        <v>3609</v>
      </c>
      <c r="L3152" t="s">
        <v>463</v>
      </c>
      <c r="M3152" t="s">
        <v>30968</v>
      </c>
      <c r="N3152" t="s">
        <v>30969</v>
      </c>
      <c r="O3152" t="s">
        <v>549</v>
      </c>
      <c r="P3152" t="s">
        <v>753</v>
      </c>
      <c r="Q3152" t="s">
        <v>5025</v>
      </c>
      <c r="R3152" t="s">
        <v>5523</v>
      </c>
      <c r="S3152" t="s">
        <v>127</v>
      </c>
      <c r="T3152" t="s">
        <v>5849</v>
      </c>
      <c r="U3152" t="s">
        <v>24930</v>
      </c>
      <c r="V3152" t="s">
        <v>556</v>
      </c>
      <c r="W3152" t="s">
        <v>557</v>
      </c>
      <c r="X3152" t="s">
        <v>558</v>
      </c>
      <c r="Z3152" t="s">
        <v>30970</v>
      </c>
      <c r="AA3152" t="s">
        <v>30971</v>
      </c>
      <c r="AB3152" t="s">
        <v>30972</v>
      </c>
      <c r="AC3152" t="s">
        <v>30973</v>
      </c>
      <c r="AF3152" t="s">
        <v>30974</v>
      </c>
      <c r="AG3152" t="s">
        <v>30975</v>
      </c>
      <c r="AJ3152" t="s">
        <v>30976</v>
      </c>
      <c r="AL3152" t="s">
        <v>30977</v>
      </c>
      <c r="AP3152" t="s">
        <v>28254</v>
      </c>
      <c r="BP3152" t="s">
        <v>135</v>
      </c>
      <c r="EH3152" s="6" t="e">
        <f>VLOOKUP(EI3152,[1]Sheet4!$A:$B,2,0)</f>
        <v>#N/A</v>
      </c>
      <c r="EI3152" t="s">
        <v>30969</v>
      </c>
      <c r="EK3152" t="s">
        <v>30978</v>
      </c>
      <c r="EN3152" t="s">
        <v>30979</v>
      </c>
      <c r="HU3152" t="s">
        <v>30980</v>
      </c>
      <c r="IE3152" t="s">
        <v>30981</v>
      </c>
      <c r="IF3152" t="s">
        <v>135</v>
      </c>
      <c r="IH3152" t="s">
        <v>30982</v>
      </c>
      <c r="IK3152" t="s">
        <v>30983</v>
      </c>
      <c r="IL3152" t="s">
        <v>30984</v>
      </c>
      <c r="IM3152" t="s">
        <v>10063</v>
      </c>
      <c r="IN3152" t="s">
        <v>30985</v>
      </c>
      <c r="IO3152" t="s">
        <v>6516</v>
      </c>
      <c r="IP3152" t="s">
        <v>30986</v>
      </c>
    </row>
    <row r="3153" spans="1:469" hidden="1" x14ac:dyDescent="0.3">
      <c r="A3153">
        <v>2961</v>
      </c>
      <c r="B3153" t="s">
        <v>7</v>
      </c>
      <c r="C3153">
        <v>19</v>
      </c>
      <c r="D3153">
        <v>10</v>
      </c>
      <c r="E3153">
        <v>2025</v>
      </c>
      <c r="F3153">
        <v>10</v>
      </c>
      <c r="G3153">
        <v>48</v>
      </c>
      <c r="H3153">
        <v>43</v>
      </c>
      <c r="I3153">
        <v>7</v>
      </c>
      <c r="J3153" t="s">
        <v>13957</v>
      </c>
      <c r="K3153" t="s">
        <v>463</v>
      </c>
      <c r="L3153" t="s">
        <v>463</v>
      </c>
      <c r="M3153" t="s">
        <v>30987</v>
      </c>
      <c r="N3153" t="s">
        <v>30988</v>
      </c>
      <c r="O3153" t="s">
        <v>549</v>
      </c>
      <c r="P3153" t="s">
        <v>315</v>
      </c>
      <c r="Q3153" t="s">
        <v>6841</v>
      </c>
      <c r="R3153" t="s">
        <v>6842</v>
      </c>
      <c r="S3153" t="s">
        <v>6843</v>
      </c>
      <c r="T3153" t="s">
        <v>6844</v>
      </c>
      <c r="U3153" t="s">
        <v>10345</v>
      </c>
      <c r="V3153" t="s">
        <v>13717</v>
      </c>
      <c r="W3153" t="s">
        <v>557</v>
      </c>
      <c r="X3153" t="s">
        <v>558</v>
      </c>
      <c r="Z3153" t="s">
        <v>30989</v>
      </c>
      <c r="AA3153" t="s">
        <v>30990</v>
      </c>
      <c r="AB3153" t="s">
        <v>30991</v>
      </c>
      <c r="AC3153" t="s">
        <v>30992</v>
      </c>
      <c r="AJ3153">
        <v>3505502</v>
      </c>
      <c r="BP3153" t="s">
        <v>173</v>
      </c>
      <c r="EH3153" s="6" t="e">
        <f>VLOOKUP(EI3153,[1]Sheet4!$A:$B,2,0)</f>
        <v>#N/A</v>
      </c>
      <c r="EI3153" t="s">
        <v>30988</v>
      </c>
      <c r="EK3153" s="7">
        <v>44115</v>
      </c>
      <c r="EN3153">
        <v>3505502</v>
      </c>
    </row>
    <row r="3154" spans="1:469" x14ac:dyDescent="0.3">
      <c r="A3154">
        <v>2960</v>
      </c>
      <c r="B3154" t="s">
        <v>544</v>
      </c>
      <c r="C3154">
        <v>11</v>
      </c>
      <c r="D3154">
        <v>8</v>
      </c>
      <c r="E3154">
        <v>2025</v>
      </c>
      <c r="F3154">
        <v>9</v>
      </c>
      <c r="G3154">
        <v>24</v>
      </c>
      <c r="H3154">
        <v>33</v>
      </c>
      <c r="I3154">
        <v>1</v>
      </c>
      <c r="J3154" t="s">
        <v>27668</v>
      </c>
      <c r="K3154" t="s">
        <v>1171</v>
      </c>
      <c r="L3154" t="s">
        <v>1171</v>
      </c>
      <c r="M3154" t="s">
        <v>30993</v>
      </c>
      <c r="N3154" t="s">
        <v>30994</v>
      </c>
      <c r="O3154" t="s">
        <v>123</v>
      </c>
      <c r="P3154" t="s">
        <v>550</v>
      </c>
      <c r="Q3154" t="s">
        <v>7429</v>
      </c>
      <c r="R3154" t="s">
        <v>7430</v>
      </c>
      <c r="S3154" t="s">
        <v>6440</v>
      </c>
      <c r="T3154" t="s">
        <v>13197</v>
      </c>
      <c r="U3154" t="s">
        <v>20658</v>
      </c>
      <c r="V3154" t="s">
        <v>556</v>
      </c>
      <c r="W3154" t="s">
        <v>557</v>
      </c>
      <c r="X3154" t="s">
        <v>558</v>
      </c>
      <c r="Z3154" t="s">
        <v>30995</v>
      </c>
      <c r="AA3154" t="s">
        <v>30996</v>
      </c>
      <c r="AB3154" t="s">
        <v>30997</v>
      </c>
      <c r="AC3154" t="s">
        <v>30998</v>
      </c>
      <c r="AJ3154" t="s">
        <v>30999</v>
      </c>
      <c r="BP3154" t="s">
        <v>173</v>
      </c>
      <c r="EH3154" s="6" t="e">
        <f>VLOOKUP(EI3154,[1]Sheet4!$A:$B,2,0)</f>
        <v>#N/A</v>
      </c>
      <c r="EI3154" t="s">
        <v>30994</v>
      </c>
      <c r="EK3154" t="s">
        <v>31000</v>
      </c>
      <c r="EN3154">
        <v>6700179</v>
      </c>
    </row>
    <row r="3155" spans="1:469" x14ac:dyDescent="0.3">
      <c r="A3155">
        <v>2959</v>
      </c>
      <c r="B3155" t="s">
        <v>544</v>
      </c>
      <c r="C3155">
        <v>11</v>
      </c>
      <c r="D3155">
        <v>8</v>
      </c>
      <c r="E3155">
        <v>2025</v>
      </c>
      <c r="F3155">
        <v>9</v>
      </c>
      <c r="G3155">
        <v>23</v>
      </c>
      <c r="H3155">
        <v>33</v>
      </c>
      <c r="I3155">
        <v>1</v>
      </c>
      <c r="J3155" t="s">
        <v>27668</v>
      </c>
      <c r="K3155" t="s">
        <v>463</v>
      </c>
      <c r="L3155" t="s">
        <v>463</v>
      </c>
      <c r="M3155" t="s">
        <v>31001</v>
      </c>
      <c r="N3155" t="s">
        <v>26030</v>
      </c>
      <c r="O3155" t="s">
        <v>549</v>
      </c>
      <c r="P3155" t="s">
        <v>550</v>
      </c>
      <c r="Q3155" t="s">
        <v>4858</v>
      </c>
      <c r="R3155" t="s">
        <v>6805</v>
      </c>
      <c r="S3155" t="s">
        <v>25678</v>
      </c>
      <c r="T3155" t="s">
        <v>25679</v>
      </c>
      <c r="U3155" t="s">
        <v>21940</v>
      </c>
      <c r="V3155" t="s">
        <v>556</v>
      </c>
      <c r="W3155" t="s">
        <v>557</v>
      </c>
      <c r="X3155" t="s">
        <v>558</v>
      </c>
      <c r="Z3155" t="s">
        <v>31002</v>
      </c>
      <c r="AA3155" t="s">
        <v>31003</v>
      </c>
      <c r="AB3155" t="s">
        <v>31004</v>
      </c>
      <c r="AC3155" t="s">
        <v>31005</v>
      </c>
      <c r="AJ3155">
        <v>3812821</v>
      </c>
      <c r="BP3155" t="s">
        <v>173</v>
      </c>
      <c r="EH3155" s="6" t="e">
        <f>VLOOKUP(EI3155,[1]Sheet4!$A:$B,2,0)</f>
        <v>#N/A</v>
      </c>
      <c r="EI3155" t="s">
        <v>26030</v>
      </c>
      <c r="EK3155" t="s">
        <v>31006</v>
      </c>
      <c r="EN3155">
        <v>3812821</v>
      </c>
    </row>
    <row r="3156" spans="1:469" x14ac:dyDescent="0.3">
      <c r="A3156">
        <v>2958</v>
      </c>
      <c r="B3156" t="s">
        <v>544</v>
      </c>
      <c r="C3156">
        <v>11</v>
      </c>
      <c r="D3156">
        <v>8</v>
      </c>
      <c r="E3156">
        <v>2025</v>
      </c>
      <c r="F3156">
        <v>9</v>
      </c>
      <c r="G3156">
        <v>23</v>
      </c>
      <c r="H3156">
        <v>33</v>
      </c>
      <c r="I3156">
        <v>1</v>
      </c>
      <c r="J3156" t="s">
        <v>27668</v>
      </c>
      <c r="K3156" t="s">
        <v>463</v>
      </c>
      <c r="L3156" t="s">
        <v>463</v>
      </c>
      <c r="M3156" t="s">
        <v>31007</v>
      </c>
      <c r="N3156" t="s">
        <v>31008</v>
      </c>
      <c r="O3156" t="s">
        <v>549</v>
      </c>
      <c r="P3156" t="s">
        <v>550</v>
      </c>
      <c r="Q3156" t="s">
        <v>4752</v>
      </c>
      <c r="R3156" t="s">
        <v>6463</v>
      </c>
      <c r="S3156" t="s">
        <v>6440</v>
      </c>
      <c r="T3156" t="s">
        <v>6464</v>
      </c>
      <c r="U3156" t="s">
        <v>21327</v>
      </c>
      <c r="V3156" t="s">
        <v>556</v>
      </c>
      <c r="W3156" t="s">
        <v>557</v>
      </c>
      <c r="X3156" t="s">
        <v>558</v>
      </c>
      <c r="Z3156" t="s">
        <v>31009</v>
      </c>
      <c r="AA3156" t="s">
        <v>31010</v>
      </c>
      <c r="AB3156" t="s">
        <v>31011</v>
      </c>
      <c r="AC3156" t="s">
        <v>31012</v>
      </c>
      <c r="AJ3156" t="s">
        <v>31013</v>
      </c>
      <c r="BP3156" t="s">
        <v>173</v>
      </c>
      <c r="EH3156" s="6" t="e">
        <f>VLOOKUP(EI3156,[1]Sheet4!$A:$B,2,0)</f>
        <v>#N/A</v>
      </c>
      <c r="EI3156" t="s">
        <v>31008</v>
      </c>
      <c r="EK3156" t="s">
        <v>24531</v>
      </c>
      <c r="EN3156">
        <v>7409272</v>
      </c>
    </row>
    <row r="3157" spans="1:469" x14ac:dyDescent="0.3">
      <c r="A3157">
        <v>2957</v>
      </c>
      <c r="B3157" t="s">
        <v>544</v>
      </c>
      <c r="C3157">
        <v>11</v>
      </c>
      <c r="D3157">
        <v>8</v>
      </c>
      <c r="E3157">
        <v>2025</v>
      </c>
      <c r="F3157">
        <v>9</v>
      </c>
      <c r="G3157">
        <v>23</v>
      </c>
      <c r="H3157">
        <v>33</v>
      </c>
      <c r="I3157">
        <v>1</v>
      </c>
      <c r="J3157" t="s">
        <v>27668</v>
      </c>
      <c r="K3157" t="s">
        <v>3609</v>
      </c>
      <c r="L3157" t="s">
        <v>463</v>
      </c>
      <c r="M3157" t="s">
        <v>31014</v>
      </c>
      <c r="N3157" t="s">
        <v>31015</v>
      </c>
      <c r="O3157" t="s">
        <v>549</v>
      </c>
      <c r="P3157" t="s">
        <v>753</v>
      </c>
      <c r="Q3157" t="s">
        <v>5025</v>
      </c>
      <c r="R3157" t="s">
        <v>5523</v>
      </c>
      <c r="S3157" t="s">
        <v>127</v>
      </c>
      <c r="T3157" t="s">
        <v>5849</v>
      </c>
      <c r="U3157" t="s">
        <v>24930</v>
      </c>
      <c r="V3157" t="s">
        <v>556</v>
      </c>
      <c r="W3157" t="s">
        <v>557</v>
      </c>
      <c r="X3157" t="s">
        <v>558</v>
      </c>
      <c r="Z3157" t="s">
        <v>31016</v>
      </c>
      <c r="AA3157" t="s">
        <v>31017</v>
      </c>
      <c r="AB3157" t="s">
        <v>31018</v>
      </c>
      <c r="AC3157" t="s">
        <v>31019</v>
      </c>
      <c r="AF3157" t="s">
        <v>31020</v>
      </c>
      <c r="AG3157" t="s">
        <v>31021</v>
      </c>
      <c r="AJ3157" t="s">
        <v>31022</v>
      </c>
      <c r="AL3157" t="s">
        <v>31023</v>
      </c>
      <c r="AP3157" t="s">
        <v>28254</v>
      </c>
      <c r="BP3157" t="s">
        <v>135</v>
      </c>
      <c r="EH3157" s="6" t="e">
        <f>VLOOKUP(EI3157,[1]Sheet4!$A:$B,2,0)</f>
        <v>#N/A</v>
      </c>
      <c r="EI3157" t="s">
        <v>31015</v>
      </c>
      <c r="EK3157" t="s">
        <v>24937</v>
      </c>
      <c r="EN3157" t="s">
        <v>31024</v>
      </c>
      <c r="HU3157" t="s">
        <v>31025</v>
      </c>
      <c r="IE3157" t="s">
        <v>31026</v>
      </c>
      <c r="IF3157" t="s">
        <v>135</v>
      </c>
      <c r="IH3157" t="s">
        <v>31027</v>
      </c>
      <c r="IK3157" t="s">
        <v>31028</v>
      </c>
      <c r="IL3157" t="s">
        <v>31029</v>
      </c>
      <c r="IM3157" t="s">
        <v>10063</v>
      </c>
      <c r="IN3157" t="s">
        <v>31030</v>
      </c>
      <c r="IO3157" t="s">
        <v>19568</v>
      </c>
      <c r="IP3157" t="s">
        <v>31031</v>
      </c>
    </row>
    <row r="3158" spans="1:469" hidden="1" x14ac:dyDescent="0.3">
      <c r="A3158">
        <v>2956</v>
      </c>
      <c r="B3158" t="s">
        <v>544</v>
      </c>
      <c r="C3158">
        <v>11</v>
      </c>
      <c r="D3158">
        <v>8</v>
      </c>
      <c r="E3158">
        <v>2025</v>
      </c>
      <c r="F3158">
        <v>9</v>
      </c>
      <c r="G3158">
        <v>19</v>
      </c>
      <c r="H3158">
        <v>33</v>
      </c>
      <c r="I3158">
        <v>1</v>
      </c>
      <c r="J3158" t="s">
        <v>27668</v>
      </c>
      <c r="K3158" t="s">
        <v>463</v>
      </c>
      <c r="L3158" t="s">
        <v>463</v>
      </c>
      <c r="M3158" t="s">
        <v>31032</v>
      </c>
      <c r="N3158" t="s">
        <v>31033</v>
      </c>
      <c r="O3158" t="s">
        <v>549</v>
      </c>
      <c r="P3158" t="s">
        <v>315</v>
      </c>
      <c r="Q3158" t="s">
        <v>1185</v>
      </c>
      <c r="R3158" t="s">
        <v>1186</v>
      </c>
      <c r="S3158" t="s">
        <v>8591</v>
      </c>
      <c r="T3158" t="s">
        <v>8592</v>
      </c>
      <c r="U3158" t="s">
        <v>13164</v>
      </c>
      <c r="V3158" t="s">
        <v>556</v>
      </c>
      <c r="W3158" t="s">
        <v>557</v>
      </c>
      <c r="X3158" t="s">
        <v>299</v>
      </c>
      <c r="Z3158" t="s">
        <v>31034</v>
      </c>
      <c r="AA3158" t="s">
        <v>31035</v>
      </c>
      <c r="AB3158" t="s">
        <v>31036</v>
      </c>
      <c r="AC3158" t="s">
        <v>31037</v>
      </c>
      <c r="AJ3158" t="s">
        <v>31038</v>
      </c>
      <c r="BP3158" t="s">
        <v>173</v>
      </c>
      <c r="EH3158" s="6" t="e">
        <f>VLOOKUP(EI3158,[1]Sheet4!$A:$B,2,0)</f>
        <v>#N/A</v>
      </c>
      <c r="EI3158" t="s">
        <v>31033</v>
      </c>
      <c r="EK3158" t="s">
        <v>31039</v>
      </c>
      <c r="EN3158" t="s">
        <v>31038</v>
      </c>
    </row>
    <row r="3159" spans="1:469" x14ac:dyDescent="0.3">
      <c r="A3159">
        <v>2955</v>
      </c>
      <c r="B3159" t="s">
        <v>3222</v>
      </c>
      <c r="C3159">
        <v>16</v>
      </c>
      <c r="D3159">
        <v>12</v>
      </c>
      <c r="E3159">
        <v>2025</v>
      </c>
      <c r="F3159">
        <v>1</v>
      </c>
      <c r="G3159">
        <v>47</v>
      </c>
      <c r="H3159">
        <v>51</v>
      </c>
      <c r="I3159">
        <v>2</v>
      </c>
      <c r="J3159" t="s">
        <v>8541</v>
      </c>
      <c r="K3159" t="s">
        <v>463</v>
      </c>
      <c r="L3159" t="s">
        <v>463</v>
      </c>
      <c r="M3159" t="s">
        <v>31040</v>
      </c>
      <c r="N3159" t="s">
        <v>31041</v>
      </c>
      <c r="O3159" t="s">
        <v>549</v>
      </c>
      <c r="P3159" t="s">
        <v>550</v>
      </c>
      <c r="Q3159" t="s">
        <v>2476</v>
      </c>
      <c r="R3159" t="s">
        <v>2477</v>
      </c>
      <c r="S3159" t="s">
        <v>553</v>
      </c>
      <c r="T3159" t="s">
        <v>5147</v>
      </c>
      <c r="U3159" t="s">
        <v>8626</v>
      </c>
      <c r="V3159" t="s">
        <v>13717</v>
      </c>
      <c r="W3159" t="s">
        <v>557</v>
      </c>
      <c r="X3159" t="s">
        <v>558</v>
      </c>
      <c r="Z3159" t="s">
        <v>31042</v>
      </c>
      <c r="AA3159" t="s">
        <v>31043</v>
      </c>
      <c r="AB3159" t="s">
        <v>31044</v>
      </c>
      <c r="AC3159" t="s">
        <v>31045</v>
      </c>
      <c r="AJ3159">
        <v>31236</v>
      </c>
      <c r="BP3159" t="s">
        <v>173</v>
      </c>
      <c r="EH3159" s="6" t="e">
        <f>VLOOKUP(EI3159,[1]Sheet4!$A:$B,2,0)</f>
        <v>#N/A</v>
      </c>
      <c r="EI3159" t="s">
        <v>31041</v>
      </c>
      <c r="EK3159" t="s">
        <v>27375</v>
      </c>
      <c r="EN3159">
        <v>508268</v>
      </c>
    </row>
    <row r="3160" spans="1:469" hidden="1" x14ac:dyDescent="0.3">
      <c r="A3160">
        <v>2954</v>
      </c>
      <c r="B3160" t="s">
        <v>544</v>
      </c>
      <c r="C3160">
        <v>11</v>
      </c>
      <c r="D3160">
        <v>8</v>
      </c>
      <c r="E3160">
        <v>2025</v>
      </c>
      <c r="F3160">
        <v>9</v>
      </c>
      <c r="G3160">
        <v>18</v>
      </c>
      <c r="H3160">
        <v>33</v>
      </c>
      <c r="I3160">
        <v>1</v>
      </c>
      <c r="J3160" t="s">
        <v>27668</v>
      </c>
      <c r="K3160" t="s">
        <v>120</v>
      </c>
      <c r="L3160" t="s">
        <v>120</v>
      </c>
      <c r="M3160" t="s">
        <v>31046</v>
      </c>
      <c r="N3160" t="s">
        <v>31047</v>
      </c>
      <c r="O3160" t="s">
        <v>167</v>
      </c>
      <c r="P3160" t="s">
        <v>315</v>
      </c>
      <c r="Q3160" t="s">
        <v>6425</v>
      </c>
      <c r="R3160" t="s">
        <v>6426</v>
      </c>
      <c r="S3160" t="s">
        <v>20267</v>
      </c>
      <c r="T3160" t="s">
        <v>20268</v>
      </c>
      <c r="U3160" t="s">
        <v>22356</v>
      </c>
      <c r="V3160" t="s">
        <v>556</v>
      </c>
      <c r="W3160" t="s">
        <v>557</v>
      </c>
      <c r="X3160" t="s">
        <v>558</v>
      </c>
      <c r="Z3160" t="s">
        <v>31048</v>
      </c>
      <c r="AA3160" t="s">
        <v>31049</v>
      </c>
      <c r="AB3160" t="s">
        <v>31050</v>
      </c>
      <c r="AC3160" t="s">
        <v>31051</v>
      </c>
      <c r="AJ3160">
        <v>0</v>
      </c>
      <c r="BP3160" t="s">
        <v>173</v>
      </c>
      <c r="EH3160" s="6" t="e">
        <f>VLOOKUP(EI3160,[1]Sheet4!$A:$B,2,0)</f>
        <v>#N/A</v>
      </c>
      <c r="EI3160" t="s">
        <v>31047</v>
      </c>
      <c r="EK3160" t="s">
        <v>27424</v>
      </c>
      <c r="EN3160" t="s">
        <v>31052</v>
      </c>
    </row>
    <row r="3161" spans="1:469" hidden="1" x14ac:dyDescent="0.3">
      <c r="A3161">
        <v>2953</v>
      </c>
      <c r="B3161" t="s">
        <v>544</v>
      </c>
      <c r="C3161">
        <v>11</v>
      </c>
      <c r="D3161">
        <v>8</v>
      </c>
      <c r="E3161">
        <v>2025</v>
      </c>
      <c r="F3161">
        <v>9</v>
      </c>
      <c r="G3161">
        <v>16</v>
      </c>
      <c r="H3161">
        <v>33</v>
      </c>
      <c r="I3161">
        <v>1</v>
      </c>
      <c r="J3161" t="s">
        <v>27668</v>
      </c>
      <c r="K3161" t="s">
        <v>21436</v>
      </c>
      <c r="L3161" t="s">
        <v>750</v>
      </c>
      <c r="M3161" t="s">
        <v>31053</v>
      </c>
      <c r="N3161" t="s">
        <v>31054</v>
      </c>
      <c r="O3161" t="s">
        <v>289</v>
      </c>
      <c r="P3161" t="s">
        <v>315</v>
      </c>
      <c r="Q3161" t="s">
        <v>316</v>
      </c>
      <c r="R3161" t="s">
        <v>317</v>
      </c>
      <c r="S3161" t="s">
        <v>127</v>
      </c>
      <c r="T3161" t="s">
        <v>318</v>
      </c>
      <c r="U3161" t="s">
        <v>24930</v>
      </c>
      <c r="V3161" t="s">
        <v>556</v>
      </c>
      <c r="W3161" t="s">
        <v>557</v>
      </c>
      <c r="X3161" t="s">
        <v>299</v>
      </c>
      <c r="Z3161" t="s">
        <v>31055</v>
      </c>
      <c r="AA3161" t="s">
        <v>31056</v>
      </c>
      <c r="AB3161" t="s">
        <v>31057</v>
      </c>
      <c r="AC3161" t="s">
        <v>31058</v>
      </c>
      <c r="BP3161" t="s">
        <v>173</v>
      </c>
      <c r="EH3161" s="6" t="e">
        <f>VLOOKUP(EI3161,[1]Sheet4!$A:$B,2,0)</f>
        <v>#N/A</v>
      </c>
      <c r="EI3161" t="s">
        <v>31054</v>
      </c>
      <c r="EK3161" s="7">
        <v>40424</v>
      </c>
      <c r="EN3161" t="s">
        <v>31059</v>
      </c>
    </row>
    <row r="3162" spans="1:469" x14ac:dyDescent="0.3">
      <c r="A3162">
        <v>2952</v>
      </c>
      <c r="B3162" t="s">
        <v>544</v>
      </c>
      <c r="C3162">
        <v>11</v>
      </c>
      <c r="D3162">
        <v>8</v>
      </c>
      <c r="E3162">
        <v>2025</v>
      </c>
      <c r="F3162">
        <v>9</v>
      </c>
      <c r="G3162">
        <v>16</v>
      </c>
      <c r="H3162">
        <v>33</v>
      </c>
      <c r="I3162">
        <v>1</v>
      </c>
      <c r="J3162" t="s">
        <v>27668</v>
      </c>
      <c r="K3162" t="s">
        <v>463</v>
      </c>
      <c r="L3162" t="s">
        <v>463</v>
      </c>
      <c r="M3162" t="s">
        <v>31060</v>
      </c>
      <c r="N3162" t="s">
        <v>31061</v>
      </c>
      <c r="O3162" t="s">
        <v>549</v>
      </c>
      <c r="P3162" t="s">
        <v>550</v>
      </c>
      <c r="Q3162" t="s">
        <v>4858</v>
      </c>
      <c r="R3162" t="s">
        <v>6805</v>
      </c>
      <c r="S3162" t="s">
        <v>25678</v>
      </c>
      <c r="T3162" t="s">
        <v>25679</v>
      </c>
      <c r="U3162" t="s">
        <v>23473</v>
      </c>
      <c r="V3162" t="s">
        <v>556</v>
      </c>
      <c r="W3162" t="s">
        <v>557</v>
      </c>
      <c r="X3162" t="s">
        <v>558</v>
      </c>
      <c r="Z3162" t="s">
        <v>31062</v>
      </c>
      <c r="AA3162" t="s">
        <v>31063</v>
      </c>
      <c r="AB3162" t="s">
        <v>31064</v>
      </c>
      <c r="AC3162" t="s">
        <v>31065</v>
      </c>
      <c r="AJ3162">
        <v>3812820</v>
      </c>
      <c r="BP3162" t="s">
        <v>173</v>
      </c>
      <c r="EH3162" s="6" t="e">
        <f>VLOOKUP(EI3162,[1]Sheet4!$A:$B,2,0)</f>
        <v>#N/A</v>
      </c>
      <c r="EI3162" t="s">
        <v>31061</v>
      </c>
      <c r="EK3162" t="s">
        <v>31006</v>
      </c>
      <c r="EN3162">
        <v>3812820</v>
      </c>
      <c r="QZ3162" t="s">
        <v>31066</v>
      </c>
      <c r="RA3162" s="7">
        <v>46421</v>
      </c>
    </row>
    <row r="3163" spans="1:469" x14ac:dyDescent="0.3">
      <c r="A3163">
        <v>2951</v>
      </c>
      <c r="B3163" t="s">
        <v>544</v>
      </c>
      <c r="C3163">
        <v>11</v>
      </c>
      <c r="D3163">
        <v>8</v>
      </c>
      <c r="E3163">
        <v>2025</v>
      </c>
      <c r="F3163">
        <v>9</v>
      </c>
      <c r="G3163">
        <v>13</v>
      </c>
      <c r="H3163">
        <v>33</v>
      </c>
      <c r="I3163">
        <v>1</v>
      </c>
      <c r="J3163" t="s">
        <v>27668</v>
      </c>
      <c r="K3163" t="s">
        <v>3609</v>
      </c>
      <c r="L3163" t="s">
        <v>463</v>
      </c>
      <c r="M3163" t="s">
        <v>31067</v>
      </c>
      <c r="N3163" t="s">
        <v>31068</v>
      </c>
      <c r="O3163" t="s">
        <v>549</v>
      </c>
      <c r="P3163" t="s">
        <v>753</v>
      </c>
      <c r="Q3163" t="s">
        <v>5025</v>
      </c>
      <c r="R3163" t="s">
        <v>5523</v>
      </c>
      <c r="S3163" t="s">
        <v>127</v>
      </c>
      <c r="T3163" t="s">
        <v>5849</v>
      </c>
      <c r="U3163" t="s">
        <v>24930</v>
      </c>
      <c r="V3163" t="s">
        <v>556</v>
      </c>
      <c r="W3163" t="s">
        <v>557</v>
      </c>
      <c r="X3163" t="s">
        <v>558</v>
      </c>
      <c r="Z3163" t="s">
        <v>31069</v>
      </c>
      <c r="AA3163" t="s">
        <v>31070</v>
      </c>
      <c r="AB3163" t="s">
        <v>31071</v>
      </c>
      <c r="AC3163" t="s">
        <v>31072</v>
      </c>
      <c r="AF3163" t="s">
        <v>31073</v>
      </c>
      <c r="AG3163" t="s">
        <v>31074</v>
      </c>
      <c r="AJ3163" t="s">
        <v>31075</v>
      </c>
      <c r="AL3163" t="s">
        <v>31076</v>
      </c>
      <c r="AP3163" t="s">
        <v>28254</v>
      </c>
      <c r="BP3163" t="s">
        <v>135</v>
      </c>
      <c r="EH3163" s="6" t="e">
        <f>VLOOKUP(EI3163,[1]Sheet4!$A:$B,2,0)</f>
        <v>#N/A</v>
      </c>
      <c r="EI3163" t="s">
        <v>31068</v>
      </c>
      <c r="EK3163" t="s">
        <v>24937</v>
      </c>
      <c r="EN3163" t="s">
        <v>31077</v>
      </c>
      <c r="HU3163" t="s">
        <v>31078</v>
      </c>
      <c r="IE3163" t="s">
        <v>31079</v>
      </c>
      <c r="IF3163" t="s">
        <v>135</v>
      </c>
      <c r="IH3163" t="s">
        <v>31080</v>
      </c>
      <c r="IK3163" t="s">
        <v>31081</v>
      </c>
      <c r="IL3163" t="s">
        <v>31082</v>
      </c>
      <c r="IM3163" t="s">
        <v>10063</v>
      </c>
      <c r="IN3163" t="s">
        <v>31083</v>
      </c>
      <c r="IO3163" t="s">
        <v>19568</v>
      </c>
      <c r="IP3163" t="s">
        <v>31084</v>
      </c>
    </row>
    <row r="3164" spans="1:469" hidden="1" x14ac:dyDescent="0.3">
      <c r="A3164">
        <v>2950</v>
      </c>
      <c r="B3164" t="s">
        <v>544</v>
      </c>
      <c r="C3164">
        <v>11</v>
      </c>
      <c r="D3164">
        <v>8</v>
      </c>
      <c r="E3164">
        <v>2025</v>
      </c>
      <c r="F3164">
        <v>9</v>
      </c>
      <c r="G3164">
        <v>13</v>
      </c>
      <c r="H3164">
        <v>33</v>
      </c>
      <c r="I3164">
        <v>1</v>
      </c>
      <c r="J3164" t="s">
        <v>27668</v>
      </c>
      <c r="K3164" t="s">
        <v>463</v>
      </c>
      <c r="L3164" t="s">
        <v>463</v>
      </c>
      <c r="M3164" t="s">
        <v>31085</v>
      </c>
      <c r="N3164" t="s">
        <v>31086</v>
      </c>
      <c r="O3164" t="s">
        <v>549</v>
      </c>
      <c r="P3164" t="s">
        <v>315</v>
      </c>
      <c r="Q3164" t="s">
        <v>1185</v>
      </c>
      <c r="R3164" t="s">
        <v>1186</v>
      </c>
      <c r="S3164" t="s">
        <v>8591</v>
      </c>
      <c r="T3164" t="s">
        <v>8592</v>
      </c>
      <c r="U3164" t="s">
        <v>20635</v>
      </c>
      <c r="V3164" t="s">
        <v>556</v>
      </c>
      <c r="W3164" t="s">
        <v>557</v>
      </c>
      <c r="X3164" t="s">
        <v>558</v>
      </c>
      <c r="Z3164" t="s">
        <v>31087</v>
      </c>
      <c r="AA3164" t="s">
        <v>31088</v>
      </c>
      <c r="AB3164" t="s">
        <v>31089</v>
      </c>
      <c r="AC3164" t="s">
        <v>31090</v>
      </c>
      <c r="AJ3164" t="s">
        <v>27576</v>
      </c>
      <c r="BP3164" t="s">
        <v>173</v>
      </c>
      <c r="EH3164" s="6" t="e">
        <f>VLOOKUP(EI3164,[1]Sheet4!$A:$B,2,0)</f>
        <v>#N/A</v>
      </c>
      <c r="EI3164" t="s">
        <v>31086</v>
      </c>
      <c r="EK3164" s="7">
        <v>43873</v>
      </c>
      <c r="EN3164" t="s">
        <v>27576</v>
      </c>
    </row>
    <row r="3165" spans="1:469" x14ac:dyDescent="0.3">
      <c r="A3165">
        <v>2949</v>
      </c>
      <c r="B3165" t="s">
        <v>4994</v>
      </c>
      <c r="C3165">
        <v>11</v>
      </c>
      <c r="D3165">
        <v>10</v>
      </c>
      <c r="E3165">
        <v>2025</v>
      </c>
      <c r="F3165">
        <v>8</v>
      </c>
      <c r="G3165">
        <v>44</v>
      </c>
      <c r="H3165">
        <v>41</v>
      </c>
      <c r="I3165">
        <v>6</v>
      </c>
      <c r="J3165" t="s">
        <v>14219</v>
      </c>
      <c r="K3165" t="s">
        <v>463</v>
      </c>
      <c r="L3165" t="s">
        <v>463</v>
      </c>
      <c r="M3165" t="s">
        <v>31091</v>
      </c>
      <c r="N3165" t="s">
        <v>31092</v>
      </c>
      <c r="O3165" t="s">
        <v>549</v>
      </c>
      <c r="P3165" t="s">
        <v>550</v>
      </c>
      <c r="Q3165" t="s">
        <v>4752</v>
      </c>
      <c r="R3165" t="s">
        <v>6439</v>
      </c>
      <c r="S3165" t="s">
        <v>6440</v>
      </c>
      <c r="T3165" t="s">
        <v>6464</v>
      </c>
      <c r="U3165" t="s">
        <v>14683</v>
      </c>
      <c r="V3165" t="s">
        <v>13717</v>
      </c>
      <c r="W3165" t="s">
        <v>557</v>
      </c>
      <c r="X3165" t="s">
        <v>558</v>
      </c>
      <c r="Z3165" t="s">
        <v>31093</v>
      </c>
      <c r="AA3165" t="s">
        <v>31094</v>
      </c>
      <c r="AB3165" t="s">
        <v>31095</v>
      </c>
      <c r="AC3165" t="s">
        <v>31096</v>
      </c>
      <c r="AG3165" t="s">
        <v>31097</v>
      </c>
      <c r="AJ3165" t="s">
        <v>31098</v>
      </c>
      <c r="BP3165" t="s">
        <v>135</v>
      </c>
      <c r="EH3165" s="6" t="e">
        <f>VLOOKUP(EI3165,[1]Sheet4!$A:$B,2,0)</f>
        <v>#N/A</v>
      </c>
      <c r="EI3165" t="s">
        <v>31092</v>
      </c>
      <c r="EK3165" t="s">
        <v>18179</v>
      </c>
      <c r="EN3165">
        <v>7431509</v>
      </c>
    </row>
    <row r="3166" spans="1:469" hidden="1" x14ac:dyDescent="0.3">
      <c r="A3166">
        <v>2948</v>
      </c>
      <c r="B3166" t="s">
        <v>4747</v>
      </c>
      <c r="C3166">
        <v>26</v>
      </c>
      <c r="D3166">
        <v>2</v>
      </c>
      <c r="E3166">
        <v>2026</v>
      </c>
      <c r="F3166">
        <v>13</v>
      </c>
      <c r="G3166">
        <v>34</v>
      </c>
      <c r="H3166">
        <v>9</v>
      </c>
      <c r="I3166">
        <v>4</v>
      </c>
      <c r="J3166" t="s">
        <v>4748</v>
      </c>
      <c r="K3166" t="s">
        <v>463</v>
      </c>
      <c r="L3166" t="s">
        <v>463</v>
      </c>
      <c r="M3166" t="s">
        <v>31099</v>
      </c>
      <c r="N3166" t="s">
        <v>31100</v>
      </c>
      <c r="O3166" t="s">
        <v>549</v>
      </c>
      <c r="P3166" t="s">
        <v>315</v>
      </c>
      <c r="Q3166" t="s">
        <v>1185</v>
      </c>
      <c r="R3166" t="s">
        <v>1186</v>
      </c>
      <c r="S3166" t="s">
        <v>8591</v>
      </c>
      <c r="T3166" t="s">
        <v>8592</v>
      </c>
      <c r="U3166" t="s">
        <v>3958</v>
      </c>
      <c r="V3166" t="s">
        <v>13717</v>
      </c>
      <c r="W3166" t="s">
        <v>557</v>
      </c>
      <c r="X3166" t="s">
        <v>558</v>
      </c>
      <c r="Z3166" t="s">
        <v>31101</v>
      </c>
      <c r="AA3166" t="s">
        <v>31102</v>
      </c>
      <c r="AB3166" t="s">
        <v>31103</v>
      </c>
      <c r="AC3166" t="s">
        <v>31104</v>
      </c>
      <c r="AJ3166" t="s">
        <v>31105</v>
      </c>
      <c r="BP3166" t="s">
        <v>173</v>
      </c>
      <c r="EH3166" s="6" t="e">
        <f>VLOOKUP(EI3166,[1]Sheet4!$A:$B,2,0)</f>
        <v>#N/A</v>
      </c>
      <c r="EI3166" t="s">
        <v>31100</v>
      </c>
      <c r="EK3166" s="7">
        <v>43863</v>
      </c>
      <c r="EN3166" t="s">
        <v>31105</v>
      </c>
    </row>
    <row r="3167" spans="1:469" x14ac:dyDescent="0.3">
      <c r="A3167">
        <v>2947</v>
      </c>
      <c r="B3167" t="s">
        <v>544</v>
      </c>
      <c r="C3167">
        <v>11</v>
      </c>
      <c r="D3167">
        <v>8</v>
      </c>
      <c r="E3167">
        <v>2025</v>
      </c>
      <c r="F3167">
        <v>9</v>
      </c>
      <c r="G3167">
        <v>8</v>
      </c>
      <c r="H3167">
        <v>33</v>
      </c>
      <c r="I3167">
        <v>1</v>
      </c>
      <c r="J3167" t="s">
        <v>27668</v>
      </c>
      <c r="K3167" t="s">
        <v>463</v>
      </c>
      <c r="L3167" t="s">
        <v>463</v>
      </c>
      <c r="M3167" t="s">
        <v>31106</v>
      </c>
      <c r="N3167" t="s">
        <v>31107</v>
      </c>
      <c r="O3167" t="s">
        <v>549</v>
      </c>
      <c r="P3167" t="s">
        <v>550</v>
      </c>
      <c r="Q3167" t="s">
        <v>7429</v>
      </c>
      <c r="R3167" t="s">
        <v>7430</v>
      </c>
      <c r="S3167" t="s">
        <v>6440</v>
      </c>
      <c r="T3167" t="s">
        <v>13197</v>
      </c>
      <c r="U3167" t="s">
        <v>22738</v>
      </c>
      <c r="V3167" t="s">
        <v>556</v>
      </c>
      <c r="W3167" t="s">
        <v>557</v>
      </c>
      <c r="X3167" t="s">
        <v>558</v>
      </c>
      <c r="Z3167" t="s">
        <v>31108</v>
      </c>
      <c r="AA3167" t="s">
        <v>31109</v>
      </c>
      <c r="AB3167" t="s">
        <v>31110</v>
      </c>
      <c r="AC3167" t="s">
        <v>31111</v>
      </c>
      <c r="AJ3167">
        <v>9218871</v>
      </c>
      <c r="BP3167" t="s">
        <v>173</v>
      </c>
      <c r="EH3167" s="6" t="e">
        <f>VLOOKUP(EI3167,[1]Sheet4!$A:$B,2,0)</f>
        <v>#N/A</v>
      </c>
      <c r="EI3167" t="s">
        <v>31107</v>
      </c>
      <c r="EK3167" t="s">
        <v>7969</v>
      </c>
      <c r="EN3167">
        <v>6989087</v>
      </c>
    </row>
    <row r="3168" spans="1:469" x14ac:dyDescent="0.3">
      <c r="A3168">
        <v>2946</v>
      </c>
      <c r="B3168" t="s">
        <v>544</v>
      </c>
      <c r="C3168">
        <v>11</v>
      </c>
      <c r="D3168">
        <v>8</v>
      </c>
      <c r="E3168">
        <v>2025</v>
      </c>
      <c r="F3168">
        <v>9</v>
      </c>
      <c r="G3168">
        <v>8</v>
      </c>
      <c r="H3168">
        <v>33</v>
      </c>
      <c r="I3168">
        <v>1</v>
      </c>
      <c r="J3168" t="s">
        <v>27668</v>
      </c>
      <c r="K3168" t="s">
        <v>463</v>
      </c>
      <c r="L3168" t="s">
        <v>463</v>
      </c>
      <c r="M3168" t="s">
        <v>31112</v>
      </c>
      <c r="N3168" t="s">
        <v>31113</v>
      </c>
      <c r="O3168" t="s">
        <v>549</v>
      </c>
      <c r="P3168" t="s">
        <v>550</v>
      </c>
      <c r="Q3168" t="s">
        <v>3509</v>
      </c>
      <c r="R3168" t="s">
        <v>3510</v>
      </c>
      <c r="S3168" t="s">
        <v>553</v>
      </c>
      <c r="T3168" t="s">
        <v>4912</v>
      </c>
      <c r="U3168" t="s">
        <v>20108</v>
      </c>
      <c r="V3168" t="s">
        <v>556</v>
      </c>
      <c r="W3168" t="s">
        <v>557</v>
      </c>
      <c r="X3168" t="s">
        <v>299</v>
      </c>
      <c r="Z3168" t="s">
        <v>31114</v>
      </c>
      <c r="AA3168" t="s">
        <v>31115</v>
      </c>
      <c r="AB3168" t="s">
        <v>31116</v>
      </c>
      <c r="AC3168" t="s">
        <v>31117</v>
      </c>
      <c r="AJ3168" t="s">
        <v>31118</v>
      </c>
      <c r="BP3168" t="s">
        <v>173</v>
      </c>
      <c r="EH3168" s="6" t="e">
        <f>VLOOKUP(EI3168,[1]Sheet4!$A:$B,2,0)</f>
        <v>#N/A</v>
      </c>
      <c r="EI3168" t="s">
        <v>31113</v>
      </c>
      <c r="EK3168" t="s">
        <v>27375</v>
      </c>
      <c r="EN3168">
        <v>41944</v>
      </c>
    </row>
    <row r="3169" spans="1:244" hidden="1" x14ac:dyDescent="0.3">
      <c r="A3169">
        <v>2945</v>
      </c>
      <c r="B3169" t="s">
        <v>544</v>
      </c>
      <c r="C3169">
        <v>11</v>
      </c>
      <c r="D3169">
        <v>8</v>
      </c>
      <c r="E3169">
        <v>2025</v>
      </c>
      <c r="F3169">
        <v>9</v>
      </c>
      <c r="G3169">
        <v>7</v>
      </c>
      <c r="H3169">
        <v>33</v>
      </c>
      <c r="I3169">
        <v>1</v>
      </c>
      <c r="J3169" t="s">
        <v>27668</v>
      </c>
      <c r="K3169" t="s">
        <v>21436</v>
      </c>
      <c r="L3169" t="s">
        <v>750</v>
      </c>
      <c r="M3169" t="s">
        <v>31119</v>
      </c>
      <c r="N3169" t="s">
        <v>31120</v>
      </c>
      <c r="O3169" t="s">
        <v>289</v>
      </c>
      <c r="P3169" t="s">
        <v>315</v>
      </c>
      <c r="Q3169" t="s">
        <v>316</v>
      </c>
      <c r="R3169" t="s">
        <v>317</v>
      </c>
      <c r="S3169" t="s">
        <v>127</v>
      </c>
      <c r="T3169" t="s">
        <v>318</v>
      </c>
      <c r="U3169" t="s">
        <v>21762</v>
      </c>
      <c r="V3169" t="s">
        <v>556</v>
      </c>
      <c r="W3169" t="s">
        <v>557</v>
      </c>
      <c r="X3169" t="s">
        <v>299</v>
      </c>
      <c r="Z3169" t="s">
        <v>31121</v>
      </c>
      <c r="AA3169" t="s">
        <v>31122</v>
      </c>
      <c r="AB3169" t="s">
        <v>31123</v>
      </c>
      <c r="AC3169" t="s">
        <v>31124</v>
      </c>
      <c r="BP3169" t="s">
        <v>173</v>
      </c>
      <c r="EH3169" s="6" t="e">
        <f>VLOOKUP(EI3169,[1]Sheet4!$A:$B,2,0)</f>
        <v>#N/A</v>
      </c>
      <c r="EI3169" t="s">
        <v>31120</v>
      </c>
      <c r="EK3169" t="s">
        <v>31125</v>
      </c>
      <c r="EN3169" t="s">
        <v>31126</v>
      </c>
    </row>
    <row r="3170" spans="1:244" x14ac:dyDescent="0.3">
      <c r="A3170">
        <v>2944</v>
      </c>
      <c r="B3170" t="s">
        <v>544</v>
      </c>
      <c r="C3170">
        <v>11</v>
      </c>
      <c r="D3170">
        <v>8</v>
      </c>
      <c r="E3170">
        <v>2025</v>
      </c>
      <c r="F3170">
        <v>9</v>
      </c>
      <c r="G3170">
        <v>7</v>
      </c>
      <c r="H3170">
        <v>33</v>
      </c>
      <c r="I3170">
        <v>1</v>
      </c>
      <c r="J3170" t="s">
        <v>27668</v>
      </c>
      <c r="K3170" t="s">
        <v>463</v>
      </c>
      <c r="L3170" t="s">
        <v>463</v>
      </c>
      <c r="M3170" t="s">
        <v>31127</v>
      </c>
      <c r="N3170" t="s">
        <v>31128</v>
      </c>
      <c r="O3170" t="s">
        <v>549</v>
      </c>
      <c r="P3170" t="s">
        <v>550</v>
      </c>
      <c r="Q3170" t="s">
        <v>7429</v>
      </c>
      <c r="R3170" t="s">
        <v>7430</v>
      </c>
      <c r="S3170" t="s">
        <v>6440</v>
      </c>
      <c r="T3170" t="s">
        <v>13197</v>
      </c>
      <c r="U3170" t="s">
        <v>28633</v>
      </c>
      <c r="V3170" t="s">
        <v>556</v>
      </c>
      <c r="W3170" t="s">
        <v>557</v>
      </c>
      <c r="X3170" t="s">
        <v>558</v>
      </c>
      <c r="Z3170" t="s">
        <v>31129</v>
      </c>
      <c r="AA3170" t="s">
        <v>31130</v>
      </c>
      <c r="AB3170" t="s">
        <v>31131</v>
      </c>
      <c r="AC3170" t="s">
        <v>31132</v>
      </c>
      <c r="AJ3170">
        <v>5453669</v>
      </c>
      <c r="BP3170" t="s">
        <v>173</v>
      </c>
      <c r="EH3170" s="6" t="e">
        <f>VLOOKUP(EI3170,[1]Sheet4!$A:$B,2,0)</f>
        <v>#N/A</v>
      </c>
      <c r="EI3170" t="s">
        <v>31128</v>
      </c>
      <c r="EK3170" t="s">
        <v>27509</v>
      </c>
      <c r="EN3170">
        <v>6988974</v>
      </c>
    </row>
    <row r="3171" spans="1:244" hidden="1" x14ac:dyDescent="0.3">
      <c r="A3171">
        <v>2943</v>
      </c>
      <c r="B3171" t="s">
        <v>3222</v>
      </c>
      <c r="C3171">
        <v>21</v>
      </c>
      <c r="D3171">
        <v>10</v>
      </c>
      <c r="E3171">
        <v>2025</v>
      </c>
      <c r="F3171">
        <v>11</v>
      </c>
      <c r="G3171">
        <v>22</v>
      </c>
      <c r="H3171">
        <v>43</v>
      </c>
      <c r="I3171">
        <v>2</v>
      </c>
      <c r="J3171" t="s">
        <v>13792</v>
      </c>
      <c r="K3171" t="s">
        <v>463</v>
      </c>
      <c r="L3171" t="s">
        <v>463</v>
      </c>
      <c r="M3171" t="s">
        <v>31133</v>
      </c>
      <c r="N3171" t="s">
        <v>31134</v>
      </c>
      <c r="O3171" t="s">
        <v>549</v>
      </c>
      <c r="P3171" t="s">
        <v>315</v>
      </c>
      <c r="Q3171" t="s">
        <v>6425</v>
      </c>
      <c r="R3171" t="s">
        <v>6426</v>
      </c>
      <c r="S3171" t="s">
        <v>31135</v>
      </c>
      <c r="T3171" t="s">
        <v>31136</v>
      </c>
      <c r="U3171" t="s">
        <v>13049</v>
      </c>
      <c r="V3171" t="s">
        <v>13717</v>
      </c>
      <c r="W3171" t="s">
        <v>557</v>
      </c>
      <c r="X3171" t="s">
        <v>558</v>
      </c>
      <c r="Z3171" t="s">
        <v>31137</v>
      </c>
      <c r="AA3171" t="s">
        <v>31138</v>
      </c>
      <c r="AB3171" t="s">
        <v>31139</v>
      </c>
      <c r="AC3171" t="s">
        <v>31140</v>
      </c>
      <c r="AJ3171">
        <v>42484</v>
      </c>
      <c r="BP3171" t="s">
        <v>173</v>
      </c>
      <c r="EH3171" s="6" t="e">
        <f>VLOOKUP(EI3171,[1]Sheet4!$A:$B,2,0)</f>
        <v>#N/A</v>
      </c>
      <c r="EI3171" t="s">
        <v>31134</v>
      </c>
      <c r="EK3171" t="s">
        <v>31039</v>
      </c>
      <c r="EN3171">
        <v>42484</v>
      </c>
    </row>
    <row r="3172" spans="1:244" x14ac:dyDescent="0.3">
      <c r="A3172">
        <v>2942</v>
      </c>
      <c r="B3172" t="s">
        <v>544</v>
      </c>
      <c r="C3172">
        <v>8</v>
      </c>
      <c r="D3172">
        <v>12</v>
      </c>
      <c r="E3172">
        <v>2025</v>
      </c>
      <c r="F3172">
        <v>9</v>
      </c>
      <c r="G3172">
        <v>43</v>
      </c>
      <c r="H3172">
        <v>50</v>
      </c>
      <c r="I3172">
        <v>1</v>
      </c>
      <c r="J3172" t="s">
        <v>9356</v>
      </c>
      <c r="K3172" t="s">
        <v>1171</v>
      </c>
      <c r="L3172" t="s">
        <v>1171</v>
      </c>
      <c r="M3172" t="s">
        <v>31141</v>
      </c>
      <c r="N3172" t="s">
        <v>31142</v>
      </c>
      <c r="O3172" t="s">
        <v>123</v>
      </c>
      <c r="P3172" t="s">
        <v>550</v>
      </c>
      <c r="Q3172" t="s">
        <v>7429</v>
      </c>
      <c r="R3172" t="s">
        <v>7430</v>
      </c>
      <c r="S3172" t="s">
        <v>6440</v>
      </c>
      <c r="T3172" t="s">
        <v>13197</v>
      </c>
      <c r="U3172" t="s">
        <v>9189</v>
      </c>
      <c r="V3172" t="s">
        <v>13717</v>
      </c>
      <c r="W3172" t="s">
        <v>557</v>
      </c>
      <c r="X3172" t="s">
        <v>558</v>
      </c>
      <c r="Z3172" t="s">
        <v>31143</v>
      </c>
      <c r="AA3172" t="s">
        <v>31144</v>
      </c>
      <c r="AB3172" t="s">
        <v>31145</v>
      </c>
      <c r="AC3172" t="s">
        <v>31146</v>
      </c>
      <c r="AJ3172">
        <v>1921160</v>
      </c>
      <c r="BP3172" t="s">
        <v>173</v>
      </c>
      <c r="EH3172" s="6" t="e">
        <f>VLOOKUP(EI3172,[1]Sheet4!$A:$B,2,0)</f>
        <v>#N/A</v>
      </c>
      <c r="EI3172" t="s">
        <v>31142</v>
      </c>
      <c r="EK3172" s="7">
        <v>44752</v>
      </c>
      <c r="EN3172">
        <v>6615039</v>
      </c>
    </row>
    <row r="3173" spans="1:244" x14ac:dyDescent="0.3">
      <c r="A3173">
        <v>2941</v>
      </c>
      <c r="B3173" t="s">
        <v>4747</v>
      </c>
      <c r="C3173">
        <v>15</v>
      </c>
      <c r="D3173">
        <v>1</v>
      </c>
      <c r="E3173">
        <v>2026</v>
      </c>
      <c r="F3173">
        <v>16</v>
      </c>
      <c r="G3173">
        <v>0</v>
      </c>
      <c r="H3173">
        <v>3</v>
      </c>
      <c r="I3173">
        <v>4</v>
      </c>
      <c r="J3173" t="s">
        <v>6815</v>
      </c>
      <c r="K3173" t="s">
        <v>164</v>
      </c>
      <c r="L3173" t="s">
        <v>164</v>
      </c>
      <c r="M3173" t="s">
        <v>31147</v>
      </c>
      <c r="N3173" t="s">
        <v>31148</v>
      </c>
      <c r="O3173" t="s">
        <v>214</v>
      </c>
      <c r="P3173" t="s">
        <v>550</v>
      </c>
      <c r="Q3173" t="s">
        <v>7429</v>
      </c>
      <c r="R3173" t="s">
        <v>11983</v>
      </c>
      <c r="S3173" t="s">
        <v>5199</v>
      </c>
      <c r="T3173" t="s">
        <v>19630</v>
      </c>
      <c r="U3173" t="s">
        <v>6473</v>
      </c>
      <c r="V3173" t="s">
        <v>13717</v>
      </c>
      <c r="W3173" t="s">
        <v>557</v>
      </c>
      <c r="X3173" t="s">
        <v>558</v>
      </c>
      <c r="Z3173" t="s">
        <v>31149</v>
      </c>
      <c r="AA3173" t="s">
        <v>31150</v>
      </c>
      <c r="AB3173" t="s">
        <v>31151</v>
      </c>
      <c r="AC3173" t="s">
        <v>31152</v>
      </c>
      <c r="AJ3173" t="s">
        <v>31153</v>
      </c>
      <c r="BP3173" t="s">
        <v>173</v>
      </c>
      <c r="EH3173" s="6" t="e">
        <f>VLOOKUP(EI3173,[1]Sheet4!$A:$B,2,0)</f>
        <v>#N/A</v>
      </c>
      <c r="EI3173" t="s">
        <v>31148</v>
      </c>
      <c r="EK3173" s="7">
        <v>45658</v>
      </c>
      <c r="EN3173" t="s">
        <v>31154</v>
      </c>
    </row>
    <row r="3174" spans="1:244" x14ac:dyDescent="0.3">
      <c r="A3174">
        <v>2940</v>
      </c>
      <c r="B3174" t="s">
        <v>5021</v>
      </c>
      <c r="C3174">
        <v>3</v>
      </c>
      <c r="D3174">
        <v>10</v>
      </c>
      <c r="E3174">
        <v>2025</v>
      </c>
      <c r="F3174">
        <v>14</v>
      </c>
      <c r="G3174">
        <v>24</v>
      </c>
      <c r="H3174">
        <v>40</v>
      </c>
      <c r="I3174">
        <v>5</v>
      </c>
      <c r="J3174" t="s">
        <v>14963</v>
      </c>
      <c r="K3174" t="s">
        <v>463</v>
      </c>
      <c r="L3174" t="s">
        <v>463</v>
      </c>
      <c r="M3174" t="s">
        <v>31155</v>
      </c>
      <c r="N3174" t="s">
        <v>31156</v>
      </c>
      <c r="O3174" t="s">
        <v>549</v>
      </c>
      <c r="P3174" t="s">
        <v>550</v>
      </c>
      <c r="Q3174" t="s">
        <v>7429</v>
      </c>
      <c r="R3174" t="s">
        <v>7430</v>
      </c>
      <c r="S3174" t="s">
        <v>6440</v>
      </c>
      <c r="T3174" t="s">
        <v>13197</v>
      </c>
      <c r="U3174" t="s">
        <v>14488</v>
      </c>
      <c r="V3174" t="s">
        <v>13717</v>
      </c>
      <c r="W3174" t="s">
        <v>557</v>
      </c>
      <c r="X3174" t="s">
        <v>558</v>
      </c>
      <c r="Z3174" t="s">
        <v>31157</v>
      </c>
      <c r="AA3174" t="s">
        <v>31158</v>
      </c>
      <c r="AB3174" t="s">
        <v>31159</v>
      </c>
      <c r="AC3174" t="s">
        <v>31160</v>
      </c>
      <c r="AJ3174" t="s">
        <v>31161</v>
      </c>
      <c r="BP3174" t="s">
        <v>173</v>
      </c>
      <c r="EH3174" s="6" t="e">
        <f>VLOOKUP(EI3174,[1]Sheet4!$A:$B,2,0)</f>
        <v>#N/A</v>
      </c>
      <c r="EI3174" t="s">
        <v>31156</v>
      </c>
      <c r="EK3174" s="7">
        <v>44143</v>
      </c>
      <c r="EN3174">
        <v>6962998</v>
      </c>
    </row>
    <row r="3175" spans="1:244" hidden="1" x14ac:dyDescent="0.3">
      <c r="A3175">
        <v>2939</v>
      </c>
      <c r="B3175" t="s">
        <v>4994</v>
      </c>
      <c r="C3175">
        <v>17</v>
      </c>
      <c r="D3175">
        <v>1</v>
      </c>
      <c r="E3175">
        <v>2026</v>
      </c>
      <c r="F3175">
        <v>18</v>
      </c>
      <c r="G3175">
        <v>19</v>
      </c>
      <c r="H3175">
        <v>3</v>
      </c>
      <c r="I3175">
        <v>6</v>
      </c>
      <c r="J3175" t="s">
        <v>19216</v>
      </c>
      <c r="K3175" t="s">
        <v>463</v>
      </c>
      <c r="L3175" t="s">
        <v>463</v>
      </c>
      <c r="M3175" t="s">
        <v>31162</v>
      </c>
      <c r="N3175" t="s">
        <v>31163</v>
      </c>
      <c r="O3175" t="s">
        <v>549</v>
      </c>
      <c r="P3175" t="s">
        <v>315</v>
      </c>
      <c r="Q3175" t="s">
        <v>1185</v>
      </c>
      <c r="R3175" t="s">
        <v>1186</v>
      </c>
      <c r="S3175" t="s">
        <v>8591</v>
      </c>
      <c r="T3175" t="s">
        <v>8592</v>
      </c>
      <c r="U3175" t="s">
        <v>5000</v>
      </c>
      <c r="V3175" t="s">
        <v>13717</v>
      </c>
      <c r="W3175" t="s">
        <v>557</v>
      </c>
      <c r="X3175" t="s">
        <v>558</v>
      </c>
      <c r="Z3175" t="s">
        <v>31164</v>
      </c>
      <c r="AA3175" t="s">
        <v>31165</v>
      </c>
      <c r="AB3175" t="s">
        <v>31166</v>
      </c>
      <c r="AC3175" t="s">
        <v>31167</v>
      </c>
      <c r="AJ3175" t="s">
        <v>31168</v>
      </c>
      <c r="BP3175" t="s">
        <v>173</v>
      </c>
      <c r="EH3175" s="6" t="e">
        <f>VLOOKUP(EI3175,[1]Sheet4!$A:$B,2,0)</f>
        <v>#N/A</v>
      </c>
      <c r="EI3175" t="s">
        <v>31163</v>
      </c>
      <c r="EK3175" s="7">
        <v>43863</v>
      </c>
      <c r="EN3175" t="s">
        <v>31168</v>
      </c>
    </row>
    <row r="3176" spans="1:244" x14ac:dyDescent="0.3">
      <c r="A3176">
        <v>2938</v>
      </c>
      <c r="B3176" t="s">
        <v>3222</v>
      </c>
      <c r="C3176">
        <v>23</v>
      </c>
      <c r="D3176">
        <v>12</v>
      </c>
      <c r="E3176">
        <v>2025</v>
      </c>
      <c r="F3176">
        <v>10</v>
      </c>
      <c r="G3176">
        <v>30</v>
      </c>
      <c r="H3176">
        <v>52</v>
      </c>
      <c r="I3176">
        <v>2</v>
      </c>
      <c r="J3176" t="s">
        <v>8099</v>
      </c>
      <c r="K3176" t="s">
        <v>120</v>
      </c>
      <c r="L3176" t="s">
        <v>120</v>
      </c>
      <c r="M3176" t="s">
        <v>31169</v>
      </c>
      <c r="N3176" t="s">
        <v>31170</v>
      </c>
      <c r="O3176" t="s">
        <v>167</v>
      </c>
      <c r="P3176" t="s">
        <v>753</v>
      </c>
      <c r="Q3176" t="s">
        <v>754</v>
      </c>
      <c r="R3176" t="s">
        <v>755</v>
      </c>
      <c r="S3176" t="s">
        <v>127</v>
      </c>
      <c r="T3176" t="s">
        <v>756</v>
      </c>
      <c r="U3176" t="s">
        <v>7975</v>
      </c>
      <c r="V3176" t="s">
        <v>13717</v>
      </c>
      <c r="W3176" t="s">
        <v>557</v>
      </c>
      <c r="X3176" t="s">
        <v>558</v>
      </c>
      <c r="Z3176" t="s">
        <v>31171</v>
      </c>
      <c r="AA3176" t="s">
        <v>31172</v>
      </c>
      <c r="AB3176" t="s">
        <v>31173</v>
      </c>
      <c r="AC3176" t="s">
        <v>31174</v>
      </c>
      <c r="AJ3176" t="s">
        <v>31175</v>
      </c>
      <c r="BP3176" t="s">
        <v>173</v>
      </c>
      <c r="EH3176" s="6" t="e">
        <f>VLOOKUP(EI3176,[1]Sheet4!$A:$B,2,0)</f>
        <v>#N/A</v>
      </c>
      <c r="EI3176" t="s">
        <v>31170</v>
      </c>
      <c r="EK3176" t="s">
        <v>31176</v>
      </c>
      <c r="EN3176" t="s">
        <v>31177</v>
      </c>
      <c r="IE3176" t="s">
        <v>31178</v>
      </c>
      <c r="IF3176" t="s">
        <v>173</v>
      </c>
      <c r="IJ3176" t="s">
        <v>173</v>
      </c>
    </row>
    <row r="3177" spans="1:244" hidden="1" x14ac:dyDescent="0.3">
      <c r="A3177">
        <v>2937</v>
      </c>
      <c r="B3177" t="s">
        <v>544</v>
      </c>
      <c r="C3177">
        <v>20</v>
      </c>
      <c r="D3177">
        <v>10</v>
      </c>
      <c r="E3177">
        <v>2025</v>
      </c>
      <c r="F3177">
        <v>16</v>
      </c>
      <c r="G3177">
        <v>32</v>
      </c>
      <c r="H3177">
        <v>43</v>
      </c>
      <c r="I3177">
        <v>1</v>
      </c>
      <c r="J3177" t="s">
        <v>13874</v>
      </c>
      <c r="K3177" t="s">
        <v>463</v>
      </c>
      <c r="L3177" t="s">
        <v>463</v>
      </c>
      <c r="M3177" t="s">
        <v>31179</v>
      </c>
      <c r="N3177" t="s">
        <v>31180</v>
      </c>
      <c r="O3177" t="s">
        <v>549</v>
      </c>
      <c r="P3177" t="s">
        <v>315</v>
      </c>
      <c r="Q3177" t="s">
        <v>6425</v>
      </c>
      <c r="R3177" t="s">
        <v>6426</v>
      </c>
      <c r="S3177" t="s">
        <v>31135</v>
      </c>
      <c r="T3177" t="s">
        <v>31136</v>
      </c>
      <c r="U3177" t="s">
        <v>13049</v>
      </c>
      <c r="V3177" t="s">
        <v>13717</v>
      </c>
      <c r="W3177" t="s">
        <v>557</v>
      </c>
      <c r="X3177" t="s">
        <v>558</v>
      </c>
      <c r="Z3177" t="s">
        <v>31181</v>
      </c>
      <c r="AA3177" t="s">
        <v>31182</v>
      </c>
      <c r="AB3177" t="s">
        <v>31183</v>
      </c>
      <c r="AC3177" t="s">
        <v>31184</v>
      </c>
      <c r="AJ3177">
        <v>42524</v>
      </c>
      <c r="BP3177" t="s">
        <v>173</v>
      </c>
      <c r="EH3177" s="6" t="e">
        <f>VLOOKUP(EI3177,[1]Sheet4!$A:$B,2,0)</f>
        <v>#N/A</v>
      </c>
      <c r="EI3177" t="s">
        <v>31180</v>
      </c>
      <c r="EK3177" t="s">
        <v>31039</v>
      </c>
      <c r="EN3177">
        <v>42524</v>
      </c>
    </row>
    <row r="3178" spans="1:244" hidden="1" x14ac:dyDescent="0.3">
      <c r="A3178">
        <v>2936</v>
      </c>
      <c r="B3178" t="s">
        <v>4994</v>
      </c>
      <c r="C3178">
        <v>17</v>
      </c>
      <c r="D3178">
        <v>1</v>
      </c>
      <c r="E3178">
        <v>2026</v>
      </c>
      <c r="F3178">
        <v>17</v>
      </c>
      <c r="G3178">
        <v>40</v>
      </c>
      <c r="H3178">
        <v>3</v>
      </c>
      <c r="I3178">
        <v>6</v>
      </c>
      <c r="J3178" t="s">
        <v>19216</v>
      </c>
      <c r="K3178" t="s">
        <v>463</v>
      </c>
      <c r="L3178" t="s">
        <v>463</v>
      </c>
      <c r="M3178" t="s">
        <v>31185</v>
      </c>
      <c r="N3178" t="s">
        <v>31186</v>
      </c>
      <c r="O3178" t="s">
        <v>549</v>
      </c>
      <c r="P3178" t="s">
        <v>315</v>
      </c>
      <c r="Q3178" t="s">
        <v>6841</v>
      </c>
      <c r="R3178" t="s">
        <v>6842</v>
      </c>
      <c r="S3178" t="s">
        <v>6843</v>
      </c>
      <c r="T3178" t="s">
        <v>6844</v>
      </c>
      <c r="U3178" t="s">
        <v>5501</v>
      </c>
      <c r="V3178" t="s">
        <v>13717</v>
      </c>
      <c r="W3178" t="s">
        <v>557</v>
      </c>
      <c r="X3178" t="s">
        <v>558</v>
      </c>
      <c r="Z3178" t="s">
        <v>31187</v>
      </c>
      <c r="AA3178" t="s">
        <v>31188</v>
      </c>
      <c r="AB3178" t="s">
        <v>31189</v>
      </c>
      <c r="AC3178" t="s">
        <v>31190</v>
      </c>
      <c r="AJ3178" t="s">
        <v>31191</v>
      </c>
      <c r="BP3178" t="s">
        <v>173</v>
      </c>
      <c r="EH3178" s="6" t="e">
        <f>VLOOKUP(EI3178,[1]Sheet4!$A:$B,2,0)</f>
        <v>#N/A</v>
      </c>
      <c r="EI3178" t="s">
        <v>31186</v>
      </c>
      <c r="EK3178" t="s">
        <v>27219</v>
      </c>
      <c r="EN3178" t="s">
        <v>31191</v>
      </c>
    </row>
    <row r="3179" spans="1:244" x14ac:dyDescent="0.3">
      <c r="A3179">
        <v>2935</v>
      </c>
      <c r="B3179" t="s">
        <v>3222</v>
      </c>
      <c r="C3179">
        <v>16</v>
      </c>
      <c r="D3179">
        <v>12</v>
      </c>
      <c r="E3179">
        <v>2025</v>
      </c>
      <c r="F3179">
        <v>1</v>
      </c>
      <c r="G3179">
        <v>52</v>
      </c>
      <c r="H3179">
        <v>51</v>
      </c>
      <c r="I3179">
        <v>2</v>
      </c>
      <c r="J3179" t="s">
        <v>8541</v>
      </c>
      <c r="K3179" t="s">
        <v>463</v>
      </c>
      <c r="L3179" t="s">
        <v>463</v>
      </c>
      <c r="M3179" t="s">
        <v>31192</v>
      </c>
      <c r="N3179" t="s">
        <v>31193</v>
      </c>
      <c r="O3179" t="s">
        <v>549</v>
      </c>
      <c r="P3179" t="s">
        <v>550</v>
      </c>
      <c r="Q3179" t="s">
        <v>2476</v>
      </c>
      <c r="R3179" t="s">
        <v>2477</v>
      </c>
      <c r="S3179" t="s">
        <v>553</v>
      </c>
      <c r="T3179" t="s">
        <v>5147</v>
      </c>
      <c r="U3179" t="s">
        <v>8626</v>
      </c>
      <c r="V3179" t="s">
        <v>13717</v>
      </c>
      <c r="W3179" t="s">
        <v>557</v>
      </c>
      <c r="X3179" t="s">
        <v>558</v>
      </c>
      <c r="Z3179" t="s">
        <v>31194</v>
      </c>
      <c r="AA3179" t="s">
        <v>31195</v>
      </c>
      <c r="AB3179" t="s">
        <v>31196</v>
      </c>
      <c r="AC3179" t="s">
        <v>31197</v>
      </c>
      <c r="AJ3179">
        <v>31278</v>
      </c>
      <c r="BP3179" t="s">
        <v>173</v>
      </c>
      <c r="EH3179" s="6" t="e">
        <f>VLOOKUP(EI3179,[1]Sheet4!$A:$B,2,0)</f>
        <v>#N/A</v>
      </c>
      <c r="EI3179" t="s">
        <v>31193</v>
      </c>
      <c r="EK3179" s="7">
        <v>44197</v>
      </c>
      <c r="EN3179">
        <v>508353</v>
      </c>
    </row>
    <row r="3180" spans="1:244" x14ac:dyDescent="0.3">
      <c r="A3180">
        <v>2934</v>
      </c>
      <c r="B3180" t="s">
        <v>544</v>
      </c>
      <c r="C3180">
        <v>11</v>
      </c>
      <c r="D3180">
        <v>8</v>
      </c>
      <c r="E3180">
        <v>2025</v>
      </c>
      <c r="F3180">
        <v>8</v>
      </c>
      <c r="G3180">
        <v>55</v>
      </c>
      <c r="H3180">
        <v>33</v>
      </c>
      <c r="I3180">
        <v>1</v>
      </c>
      <c r="J3180" t="s">
        <v>27668</v>
      </c>
      <c r="K3180" t="s">
        <v>463</v>
      </c>
      <c r="L3180" t="s">
        <v>463</v>
      </c>
      <c r="M3180" t="s">
        <v>31198</v>
      </c>
      <c r="N3180" t="s">
        <v>31199</v>
      </c>
      <c r="O3180" t="s">
        <v>549</v>
      </c>
      <c r="P3180" t="s">
        <v>550</v>
      </c>
      <c r="Q3180" t="s">
        <v>7429</v>
      </c>
      <c r="R3180" t="s">
        <v>7430</v>
      </c>
      <c r="S3180" t="s">
        <v>6440</v>
      </c>
      <c r="T3180" t="s">
        <v>13197</v>
      </c>
      <c r="U3180" t="s">
        <v>30485</v>
      </c>
      <c r="V3180" t="s">
        <v>556</v>
      </c>
      <c r="W3180" t="s">
        <v>557</v>
      </c>
      <c r="X3180" t="s">
        <v>558</v>
      </c>
      <c r="Z3180" t="s">
        <v>31200</v>
      </c>
      <c r="AA3180" t="s">
        <v>31201</v>
      </c>
      <c r="AB3180" t="s">
        <v>31202</v>
      </c>
      <c r="AC3180" t="s">
        <v>31203</v>
      </c>
      <c r="AJ3180">
        <v>9218922</v>
      </c>
      <c r="BP3180" t="s">
        <v>173</v>
      </c>
      <c r="EH3180" s="6" t="e">
        <f>VLOOKUP(EI3180,[1]Sheet4!$A:$B,2,0)</f>
        <v>#N/A</v>
      </c>
      <c r="EI3180" t="s">
        <v>31199</v>
      </c>
      <c r="EK3180" s="7">
        <v>44537</v>
      </c>
      <c r="EN3180">
        <v>7000775</v>
      </c>
    </row>
    <row r="3181" spans="1:244" x14ac:dyDescent="0.3">
      <c r="A3181">
        <v>2933</v>
      </c>
      <c r="B3181" t="s">
        <v>4994</v>
      </c>
      <c r="C3181">
        <v>11</v>
      </c>
      <c r="D3181">
        <v>10</v>
      </c>
      <c r="E3181">
        <v>2025</v>
      </c>
      <c r="F3181">
        <v>8</v>
      </c>
      <c r="G3181">
        <v>47</v>
      </c>
      <c r="H3181">
        <v>41</v>
      </c>
      <c r="I3181">
        <v>6</v>
      </c>
      <c r="J3181" t="s">
        <v>14219</v>
      </c>
      <c r="K3181" t="s">
        <v>463</v>
      </c>
      <c r="L3181" t="s">
        <v>463</v>
      </c>
      <c r="M3181" t="s">
        <v>31204</v>
      </c>
      <c r="N3181" t="s">
        <v>31205</v>
      </c>
      <c r="O3181" t="s">
        <v>549</v>
      </c>
      <c r="P3181" t="s">
        <v>550</v>
      </c>
      <c r="Q3181" t="s">
        <v>4752</v>
      </c>
      <c r="R3181" t="s">
        <v>6439</v>
      </c>
      <c r="S3181" t="s">
        <v>6440</v>
      </c>
      <c r="T3181" t="s">
        <v>6464</v>
      </c>
      <c r="U3181" t="s">
        <v>14683</v>
      </c>
      <c r="V3181" t="s">
        <v>13717</v>
      </c>
      <c r="W3181" t="s">
        <v>557</v>
      </c>
      <c r="X3181" t="s">
        <v>558</v>
      </c>
      <c r="Z3181" t="s">
        <v>31206</v>
      </c>
      <c r="AA3181" t="s">
        <v>31207</v>
      </c>
      <c r="AB3181" t="s">
        <v>31208</v>
      </c>
      <c r="AC3181" t="s">
        <v>31209</v>
      </c>
      <c r="AG3181" t="s">
        <v>31210</v>
      </c>
      <c r="AJ3181" t="s">
        <v>31211</v>
      </c>
      <c r="BP3181" t="s">
        <v>173</v>
      </c>
      <c r="EH3181" s="6" t="e">
        <f>VLOOKUP(EI3181,[1]Sheet4!$A:$B,2,0)</f>
        <v>#N/A</v>
      </c>
      <c r="EI3181" t="s">
        <v>31205</v>
      </c>
      <c r="EK3181" t="s">
        <v>18179</v>
      </c>
      <c r="EN3181">
        <v>7431393</v>
      </c>
    </row>
    <row r="3182" spans="1:244" x14ac:dyDescent="0.3">
      <c r="A3182">
        <v>2932</v>
      </c>
      <c r="B3182" t="s">
        <v>544</v>
      </c>
      <c r="C3182">
        <v>11</v>
      </c>
      <c r="D3182">
        <v>8</v>
      </c>
      <c r="E3182">
        <v>2025</v>
      </c>
      <c r="F3182">
        <v>8</v>
      </c>
      <c r="G3182">
        <v>52</v>
      </c>
      <c r="H3182">
        <v>33</v>
      </c>
      <c r="I3182">
        <v>1</v>
      </c>
      <c r="J3182" t="s">
        <v>27668</v>
      </c>
      <c r="K3182" t="s">
        <v>14347</v>
      </c>
      <c r="L3182" t="s">
        <v>463</v>
      </c>
      <c r="M3182" t="s">
        <v>31212</v>
      </c>
      <c r="N3182" t="s">
        <v>31213</v>
      </c>
      <c r="O3182" t="s">
        <v>549</v>
      </c>
      <c r="P3182" t="s">
        <v>753</v>
      </c>
      <c r="Q3182" t="s">
        <v>754</v>
      </c>
      <c r="R3182" t="s">
        <v>755</v>
      </c>
      <c r="S3182" t="s">
        <v>127</v>
      </c>
      <c r="T3182" t="s">
        <v>756</v>
      </c>
      <c r="U3182" t="s">
        <v>21801</v>
      </c>
      <c r="V3182" t="s">
        <v>556</v>
      </c>
      <c r="W3182" t="s">
        <v>557</v>
      </c>
      <c r="X3182" t="s">
        <v>558</v>
      </c>
      <c r="Z3182" t="s">
        <v>31214</v>
      </c>
      <c r="AA3182" t="s">
        <v>31215</v>
      </c>
      <c r="AB3182" t="s">
        <v>31216</v>
      </c>
      <c r="AC3182" t="s">
        <v>31217</v>
      </c>
      <c r="AJ3182" t="s">
        <v>31218</v>
      </c>
      <c r="BP3182" t="s">
        <v>173</v>
      </c>
      <c r="EH3182" s="6" t="e">
        <f>VLOOKUP(EI3182,[1]Sheet4!$A:$B,2,0)</f>
        <v>#N/A</v>
      </c>
      <c r="EI3182" t="s">
        <v>31213</v>
      </c>
      <c r="EK3182" s="7">
        <v>45664</v>
      </c>
      <c r="EN3182" t="s">
        <v>31219</v>
      </c>
    </row>
    <row r="3183" spans="1:244" hidden="1" x14ac:dyDescent="0.3">
      <c r="A3183">
        <v>2931</v>
      </c>
      <c r="B3183" t="s">
        <v>3222</v>
      </c>
      <c r="C3183">
        <v>21</v>
      </c>
      <c r="D3183">
        <v>10</v>
      </c>
      <c r="E3183">
        <v>2025</v>
      </c>
      <c r="F3183">
        <v>11</v>
      </c>
      <c r="G3183">
        <v>23</v>
      </c>
      <c r="H3183">
        <v>43</v>
      </c>
      <c r="I3183">
        <v>2</v>
      </c>
      <c r="J3183" t="s">
        <v>13792</v>
      </c>
      <c r="K3183" t="s">
        <v>463</v>
      </c>
      <c r="L3183" t="s">
        <v>463</v>
      </c>
      <c r="M3183" t="s">
        <v>31220</v>
      </c>
      <c r="N3183" t="s">
        <v>31221</v>
      </c>
      <c r="O3183" t="s">
        <v>549</v>
      </c>
      <c r="P3183" t="s">
        <v>315</v>
      </c>
      <c r="Q3183" t="s">
        <v>6425</v>
      </c>
      <c r="R3183" t="s">
        <v>6426</v>
      </c>
      <c r="S3183" t="s">
        <v>31135</v>
      </c>
      <c r="T3183" t="s">
        <v>31136</v>
      </c>
      <c r="U3183" t="s">
        <v>13049</v>
      </c>
      <c r="V3183" t="s">
        <v>13717</v>
      </c>
      <c r="W3183" t="s">
        <v>557</v>
      </c>
      <c r="X3183" t="s">
        <v>558</v>
      </c>
      <c r="Z3183" t="s">
        <v>31222</v>
      </c>
      <c r="AA3183" t="s">
        <v>31223</v>
      </c>
      <c r="AB3183" t="s">
        <v>31224</v>
      </c>
      <c r="AC3183" t="s">
        <v>31225</v>
      </c>
      <c r="AJ3183">
        <v>42574</v>
      </c>
      <c r="BP3183" t="s">
        <v>173</v>
      </c>
      <c r="EH3183" s="6" t="e">
        <f>VLOOKUP(EI3183,[1]Sheet4!$A:$B,2,0)</f>
        <v>#N/A</v>
      </c>
      <c r="EI3183" t="s">
        <v>31221</v>
      </c>
      <c r="EK3183" t="s">
        <v>31039</v>
      </c>
      <c r="EN3183">
        <v>42574</v>
      </c>
    </row>
    <row r="3184" spans="1:244" x14ac:dyDescent="0.3">
      <c r="A3184">
        <v>2930</v>
      </c>
      <c r="B3184" t="s">
        <v>3222</v>
      </c>
      <c r="C3184">
        <v>16</v>
      </c>
      <c r="D3184">
        <v>12</v>
      </c>
      <c r="E3184">
        <v>2025</v>
      </c>
      <c r="F3184">
        <v>1</v>
      </c>
      <c r="G3184">
        <v>49</v>
      </c>
      <c r="H3184">
        <v>51</v>
      </c>
      <c r="I3184">
        <v>2</v>
      </c>
      <c r="J3184" t="s">
        <v>8541</v>
      </c>
      <c r="K3184" t="s">
        <v>463</v>
      </c>
      <c r="L3184" t="s">
        <v>463</v>
      </c>
      <c r="M3184" t="s">
        <v>31226</v>
      </c>
      <c r="N3184" t="s">
        <v>31227</v>
      </c>
      <c r="O3184" t="s">
        <v>549</v>
      </c>
      <c r="P3184" t="s">
        <v>550</v>
      </c>
      <c r="Q3184" t="s">
        <v>2476</v>
      </c>
      <c r="R3184" t="s">
        <v>2477</v>
      </c>
      <c r="S3184" t="s">
        <v>553</v>
      </c>
      <c r="T3184" t="s">
        <v>5147</v>
      </c>
      <c r="U3184" t="s">
        <v>8481</v>
      </c>
      <c r="V3184" t="s">
        <v>13717</v>
      </c>
      <c r="W3184" t="s">
        <v>557</v>
      </c>
      <c r="X3184" t="s">
        <v>558</v>
      </c>
      <c r="Z3184" t="s">
        <v>31228</v>
      </c>
      <c r="AA3184" t="s">
        <v>31229</v>
      </c>
      <c r="AB3184" t="s">
        <v>31230</v>
      </c>
      <c r="AC3184" t="s">
        <v>31231</v>
      </c>
      <c r="AJ3184">
        <v>31270</v>
      </c>
      <c r="BP3184" t="s">
        <v>173</v>
      </c>
      <c r="EH3184" s="6" t="e">
        <f>VLOOKUP(EI3184,[1]Sheet4!$A:$B,2,0)</f>
        <v>#N/A</v>
      </c>
      <c r="EI3184" t="s">
        <v>31227</v>
      </c>
      <c r="EK3184" s="7">
        <v>44287</v>
      </c>
      <c r="EN3184">
        <v>508323</v>
      </c>
    </row>
    <row r="3185" spans="1:530" hidden="1" x14ac:dyDescent="0.3">
      <c r="A3185">
        <v>2929</v>
      </c>
      <c r="B3185" t="s">
        <v>544</v>
      </c>
      <c r="C3185">
        <v>11</v>
      </c>
      <c r="D3185">
        <v>8</v>
      </c>
      <c r="E3185">
        <v>2025</v>
      </c>
      <c r="F3185">
        <v>8</v>
      </c>
      <c r="G3185">
        <v>51</v>
      </c>
      <c r="H3185">
        <v>33</v>
      </c>
      <c r="I3185">
        <v>1</v>
      </c>
      <c r="J3185" t="s">
        <v>27668</v>
      </c>
      <c r="K3185" t="s">
        <v>463</v>
      </c>
      <c r="L3185" t="s">
        <v>463</v>
      </c>
      <c r="M3185" t="s">
        <v>31232</v>
      </c>
      <c r="N3185" t="s">
        <v>31233</v>
      </c>
      <c r="O3185" t="s">
        <v>549</v>
      </c>
      <c r="P3185" t="s">
        <v>315</v>
      </c>
      <c r="Q3185" t="s">
        <v>6841</v>
      </c>
      <c r="R3185" t="s">
        <v>6842</v>
      </c>
      <c r="S3185" t="s">
        <v>6843</v>
      </c>
      <c r="T3185" t="s">
        <v>6844</v>
      </c>
      <c r="U3185" t="s">
        <v>31234</v>
      </c>
      <c r="V3185" t="s">
        <v>556</v>
      </c>
      <c r="W3185" t="s">
        <v>17237</v>
      </c>
      <c r="X3185" t="s">
        <v>299</v>
      </c>
      <c r="Z3185" t="s">
        <v>31235</v>
      </c>
      <c r="AA3185" t="s">
        <v>31236</v>
      </c>
      <c r="AB3185" t="s">
        <v>31237</v>
      </c>
      <c r="AC3185" t="s">
        <v>31238</v>
      </c>
      <c r="AJ3185" t="s">
        <v>31239</v>
      </c>
      <c r="BP3185" t="s">
        <v>173</v>
      </c>
      <c r="EH3185" s="6" t="e">
        <f>VLOOKUP(EI3185,[1]Sheet4!$A:$B,2,0)</f>
        <v>#N/A</v>
      </c>
      <c r="EI3185" t="s">
        <v>31233</v>
      </c>
      <c r="EK3185" t="s">
        <v>27219</v>
      </c>
      <c r="EN3185" t="s">
        <v>31239</v>
      </c>
    </row>
    <row r="3186" spans="1:530" x14ac:dyDescent="0.3">
      <c r="A3186">
        <v>2928</v>
      </c>
      <c r="B3186" t="s">
        <v>544</v>
      </c>
      <c r="C3186">
        <v>11</v>
      </c>
      <c r="D3186">
        <v>8</v>
      </c>
      <c r="E3186">
        <v>2025</v>
      </c>
      <c r="F3186">
        <v>8</v>
      </c>
      <c r="G3186">
        <v>47</v>
      </c>
      <c r="H3186">
        <v>33</v>
      </c>
      <c r="I3186">
        <v>1</v>
      </c>
      <c r="J3186" t="s">
        <v>27668</v>
      </c>
      <c r="K3186" t="s">
        <v>463</v>
      </c>
      <c r="L3186" t="s">
        <v>463</v>
      </c>
      <c r="M3186" t="s">
        <v>31240</v>
      </c>
      <c r="N3186" t="s">
        <v>31241</v>
      </c>
      <c r="O3186" t="s">
        <v>549</v>
      </c>
      <c r="P3186" t="s">
        <v>550</v>
      </c>
      <c r="Q3186" t="s">
        <v>7429</v>
      </c>
      <c r="R3186" t="s">
        <v>7430</v>
      </c>
      <c r="S3186" t="s">
        <v>6440</v>
      </c>
      <c r="T3186" t="s">
        <v>13197</v>
      </c>
      <c r="U3186" t="s">
        <v>21753</v>
      </c>
      <c r="V3186" t="s">
        <v>556</v>
      </c>
      <c r="W3186" t="s">
        <v>557</v>
      </c>
      <c r="X3186" t="s">
        <v>558</v>
      </c>
      <c r="Z3186" t="s">
        <v>31242</v>
      </c>
      <c r="AA3186" t="s">
        <v>31243</v>
      </c>
      <c r="AB3186" t="s">
        <v>31244</v>
      </c>
      <c r="AC3186" t="s">
        <v>31245</v>
      </c>
      <c r="AJ3186" t="s">
        <v>31246</v>
      </c>
      <c r="BP3186" t="s">
        <v>173</v>
      </c>
      <c r="EH3186" s="6" t="e">
        <f>VLOOKUP(EI3186,[1]Sheet4!$A:$B,2,0)</f>
        <v>#N/A</v>
      </c>
      <c r="EI3186" t="s">
        <v>31241</v>
      </c>
      <c r="EK3186" t="s">
        <v>31247</v>
      </c>
      <c r="EN3186">
        <v>6973185</v>
      </c>
    </row>
    <row r="3187" spans="1:530" x14ac:dyDescent="0.3">
      <c r="A3187">
        <v>2927</v>
      </c>
      <c r="B3187" t="s">
        <v>3222</v>
      </c>
      <c r="C3187">
        <v>16</v>
      </c>
      <c r="D3187">
        <v>12</v>
      </c>
      <c r="E3187">
        <v>2025</v>
      </c>
      <c r="F3187">
        <v>1</v>
      </c>
      <c r="G3187">
        <v>54</v>
      </c>
      <c r="H3187">
        <v>51</v>
      </c>
      <c r="I3187">
        <v>2</v>
      </c>
      <c r="J3187" t="s">
        <v>8541</v>
      </c>
      <c r="K3187" t="s">
        <v>463</v>
      </c>
      <c r="L3187" t="s">
        <v>463</v>
      </c>
      <c r="M3187" t="s">
        <v>31248</v>
      </c>
      <c r="N3187" t="s">
        <v>31249</v>
      </c>
      <c r="O3187" t="s">
        <v>549</v>
      </c>
      <c r="P3187" t="s">
        <v>550</v>
      </c>
      <c r="Q3187" t="s">
        <v>2476</v>
      </c>
      <c r="R3187" t="s">
        <v>2477</v>
      </c>
      <c r="S3187" t="s">
        <v>553</v>
      </c>
      <c r="T3187" t="s">
        <v>5147</v>
      </c>
      <c r="U3187" t="s">
        <v>8481</v>
      </c>
      <c r="V3187" t="s">
        <v>13717</v>
      </c>
      <c r="W3187" t="s">
        <v>557</v>
      </c>
      <c r="X3187" t="s">
        <v>558</v>
      </c>
      <c r="Z3187" t="s">
        <v>31250</v>
      </c>
      <c r="AA3187" t="s">
        <v>31251</v>
      </c>
      <c r="AB3187" t="s">
        <v>31252</v>
      </c>
      <c r="AC3187" t="s">
        <v>31253</v>
      </c>
      <c r="AJ3187">
        <v>509564</v>
      </c>
      <c r="BP3187" t="s">
        <v>173</v>
      </c>
      <c r="EH3187" s="6" t="e">
        <f>VLOOKUP(EI3187,[1]Sheet4!$A:$B,2,0)</f>
        <v>#N/A</v>
      </c>
      <c r="EI3187" t="s">
        <v>31249</v>
      </c>
      <c r="EK3187" s="7">
        <v>44197</v>
      </c>
      <c r="EN3187">
        <v>31852</v>
      </c>
    </row>
    <row r="3188" spans="1:530" x14ac:dyDescent="0.3">
      <c r="A3188">
        <v>2926</v>
      </c>
      <c r="B3188" t="s">
        <v>4994</v>
      </c>
      <c r="C3188">
        <v>20</v>
      </c>
      <c r="D3188">
        <v>12</v>
      </c>
      <c r="E3188">
        <v>2025</v>
      </c>
      <c r="F3188">
        <v>8</v>
      </c>
      <c r="G3188">
        <v>59</v>
      </c>
      <c r="H3188">
        <v>51</v>
      </c>
      <c r="I3188">
        <v>6</v>
      </c>
      <c r="J3188" t="s">
        <v>23579</v>
      </c>
      <c r="K3188" t="s">
        <v>463</v>
      </c>
      <c r="L3188" t="s">
        <v>463</v>
      </c>
      <c r="M3188" t="s">
        <v>31254</v>
      </c>
      <c r="N3188" t="s">
        <v>31255</v>
      </c>
      <c r="O3188" t="s">
        <v>549</v>
      </c>
      <c r="P3188" t="s">
        <v>550</v>
      </c>
      <c r="Q3188" t="s">
        <v>3509</v>
      </c>
      <c r="R3188" t="s">
        <v>3510</v>
      </c>
      <c r="S3188" t="s">
        <v>553</v>
      </c>
      <c r="T3188" t="s">
        <v>4912</v>
      </c>
      <c r="U3188" t="s">
        <v>7029</v>
      </c>
      <c r="V3188" t="s">
        <v>13717</v>
      </c>
      <c r="W3188" t="s">
        <v>557</v>
      </c>
      <c r="X3188" t="s">
        <v>558</v>
      </c>
      <c r="Z3188" t="s">
        <v>31256</v>
      </c>
      <c r="AA3188" t="s">
        <v>31257</v>
      </c>
      <c r="AB3188" t="s">
        <v>31258</v>
      </c>
      <c r="AC3188" t="s">
        <v>31259</v>
      </c>
      <c r="AJ3188">
        <v>12938</v>
      </c>
      <c r="BP3188" t="s">
        <v>173</v>
      </c>
      <c r="EH3188" s="6" t="e">
        <f>VLOOKUP(EI3188,[1]Sheet4!$A:$B,2,0)</f>
        <v>#N/A</v>
      </c>
      <c r="EI3188" t="s">
        <v>31255</v>
      </c>
      <c r="EN3188">
        <v>42600</v>
      </c>
      <c r="TJ3188" s="7">
        <v>45292</v>
      </c>
    </row>
    <row r="3189" spans="1:530" x14ac:dyDescent="0.3">
      <c r="A3189">
        <v>2925</v>
      </c>
      <c r="B3189" t="s">
        <v>544</v>
      </c>
      <c r="C3189">
        <v>15</v>
      </c>
      <c r="D3189">
        <v>9</v>
      </c>
      <c r="E3189">
        <v>2025</v>
      </c>
      <c r="F3189">
        <v>14</v>
      </c>
      <c r="G3189">
        <v>40</v>
      </c>
      <c r="H3189">
        <v>38</v>
      </c>
      <c r="I3189">
        <v>1</v>
      </c>
      <c r="J3189" t="s">
        <v>16313</v>
      </c>
      <c r="K3189" t="s">
        <v>463</v>
      </c>
      <c r="L3189" t="s">
        <v>463</v>
      </c>
      <c r="M3189" t="s">
        <v>31260</v>
      </c>
      <c r="N3189" t="s">
        <v>31261</v>
      </c>
      <c r="O3189" t="s">
        <v>549</v>
      </c>
      <c r="P3189" t="s">
        <v>550</v>
      </c>
      <c r="Q3189" t="s">
        <v>7429</v>
      </c>
      <c r="R3189" t="s">
        <v>7430</v>
      </c>
      <c r="S3189" t="s">
        <v>6440</v>
      </c>
      <c r="T3189" t="s">
        <v>13197</v>
      </c>
      <c r="U3189" t="s">
        <v>16243</v>
      </c>
      <c r="V3189" t="s">
        <v>13717</v>
      </c>
      <c r="W3189" t="s">
        <v>557</v>
      </c>
      <c r="X3189" t="s">
        <v>558</v>
      </c>
      <c r="Z3189" t="s">
        <v>31262</v>
      </c>
      <c r="AA3189" t="s">
        <v>31263</v>
      </c>
      <c r="AB3189" t="s">
        <v>31264</v>
      </c>
      <c r="AC3189" t="s">
        <v>31265</v>
      </c>
      <c r="AJ3189" t="s">
        <v>31266</v>
      </c>
      <c r="BP3189" t="s">
        <v>173</v>
      </c>
      <c r="EH3189" s="6" t="e">
        <f>VLOOKUP(EI3189,[1]Sheet4!$A:$B,2,0)</f>
        <v>#N/A</v>
      </c>
      <c r="EI3189" t="s">
        <v>31261</v>
      </c>
      <c r="EK3189" t="s">
        <v>31267</v>
      </c>
      <c r="EN3189">
        <v>6964176</v>
      </c>
    </row>
    <row r="3190" spans="1:530" hidden="1" x14ac:dyDescent="0.3">
      <c r="A3190">
        <v>2924</v>
      </c>
      <c r="B3190" t="s">
        <v>3222</v>
      </c>
      <c r="C3190">
        <v>21</v>
      </c>
      <c r="D3190">
        <v>10</v>
      </c>
      <c r="E3190">
        <v>2025</v>
      </c>
      <c r="F3190">
        <v>11</v>
      </c>
      <c r="G3190">
        <v>19</v>
      </c>
      <c r="H3190">
        <v>43</v>
      </c>
      <c r="I3190">
        <v>2</v>
      </c>
      <c r="J3190" t="s">
        <v>13792</v>
      </c>
      <c r="K3190" t="s">
        <v>463</v>
      </c>
      <c r="L3190" t="s">
        <v>463</v>
      </c>
      <c r="M3190" t="s">
        <v>31268</v>
      </c>
      <c r="N3190" t="s">
        <v>31269</v>
      </c>
      <c r="O3190" t="s">
        <v>549</v>
      </c>
      <c r="P3190" t="s">
        <v>315</v>
      </c>
      <c r="Q3190" t="s">
        <v>6425</v>
      </c>
      <c r="R3190" t="s">
        <v>6426</v>
      </c>
      <c r="S3190" t="s">
        <v>31135</v>
      </c>
      <c r="T3190" t="s">
        <v>31136</v>
      </c>
      <c r="U3190" t="s">
        <v>12319</v>
      </c>
      <c r="V3190" t="s">
        <v>13717</v>
      </c>
      <c r="W3190" t="s">
        <v>557</v>
      </c>
      <c r="X3190" t="s">
        <v>558</v>
      </c>
      <c r="Z3190" t="s">
        <v>31270</v>
      </c>
      <c r="AA3190" t="s">
        <v>31271</v>
      </c>
      <c r="AB3190" t="s">
        <v>31272</v>
      </c>
      <c r="AC3190" t="s">
        <v>31273</v>
      </c>
      <c r="AJ3190">
        <v>42466</v>
      </c>
      <c r="BP3190" t="s">
        <v>173</v>
      </c>
      <c r="EH3190" s="6" t="e">
        <f>VLOOKUP(EI3190,[1]Sheet4!$A:$B,2,0)</f>
        <v>#N/A</v>
      </c>
      <c r="EI3190" t="s">
        <v>31269</v>
      </c>
      <c r="EK3190" s="7">
        <v>43873</v>
      </c>
      <c r="EN3190">
        <v>42466</v>
      </c>
    </row>
    <row r="3191" spans="1:530" x14ac:dyDescent="0.3">
      <c r="A3191">
        <v>2923</v>
      </c>
      <c r="B3191" t="s">
        <v>3222</v>
      </c>
      <c r="C3191">
        <v>16</v>
      </c>
      <c r="D3191">
        <v>12</v>
      </c>
      <c r="E3191">
        <v>2025</v>
      </c>
      <c r="F3191">
        <v>1</v>
      </c>
      <c r="G3191">
        <v>37</v>
      </c>
      <c r="H3191">
        <v>51</v>
      </c>
      <c r="I3191">
        <v>2</v>
      </c>
      <c r="J3191" t="s">
        <v>8541</v>
      </c>
      <c r="K3191" t="s">
        <v>463</v>
      </c>
      <c r="L3191" t="s">
        <v>463</v>
      </c>
      <c r="M3191" t="s">
        <v>31274</v>
      </c>
      <c r="N3191" t="s">
        <v>31275</v>
      </c>
      <c r="O3191" t="s">
        <v>549</v>
      </c>
      <c r="P3191" t="s">
        <v>550</v>
      </c>
      <c r="Q3191" t="s">
        <v>2476</v>
      </c>
      <c r="R3191" t="s">
        <v>16379</v>
      </c>
      <c r="S3191" t="s">
        <v>553</v>
      </c>
      <c r="T3191" t="s">
        <v>16380</v>
      </c>
      <c r="U3191" t="s">
        <v>8481</v>
      </c>
      <c r="V3191" t="s">
        <v>13717</v>
      </c>
      <c r="W3191" t="s">
        <v>557</v>
      </c>
      <c r="X3191" t="s">
        <v>558</v>
      </c>
      <c r="Z3191" t="s">
        <v>31276</v>
      </c>
      <c r="AA3191" t="s">
        <v>31277</v>
      </c>
      <c r="AB3191" t="s">
        <v>31278</v>
      </c>
      <c r="AC3191" t="s">
        <v>31279</v>
      </c>
      <c r="AJ3191">
        <v>9401</v>
      </c>
      <c r="BP3191" t="s">
        <v>173</v>
      </c>
      <c r="EH3191" s="6" t="e">
        <f>VLOOKUP(EI3191,[1]Sheet4!$A:$B,2,0)</f>
        <v>#N/A</v>
      </c>
      <c r="EI3191" t="s">
        <v>31275</v>
      </c>
      <c r="EK3191" s="7">
        <v>45292</v>
      </c>
      <c r="EN3191">
        <v>44436</v>
      </c>
    </row>
    <row r="3192" spans="1:530" x14ac:dyDescent="0.3">
      <c r="A3192">
        <v>2922</v>
      </c>
      <c r="B3192" t="s">
        <v>544</v>
      </c>
      <c r="C3192">
        <v>11</v>
      </c>
      <c r="D3192">
        <v>8</v>
      </c>
      <c r="E3192">
        <v>2025</v>
      </c>
      <c r="F3192">
        <v>8</v>
      </c>
      <c r="G3192">
        <v>37</v>
      </c>
      <c r="H3192">
        <v>33</v>
      </c>
      <c r="I3192">
        <v>1</v>
      </c>
      <c r="J3192" t="s">
        <v>27668</v>
      </c>
      <c r="K3192" t="s">
        <v>164</v>
      </c>
      <c r="L3192" t="s">
        <v>164</v>
      </c>
      <c r="M3192" t="s">
        <v>31280</v>
      </c>
      <c r="N3192" t="s">
        <v>31281</v>
      </c>
      <c r="O3192" t="s">
        <v>214</v>
      </c>
      <c r="P3192" t="s">
        <v>550</v>
      </c>
      <c r="Q3192" t="s">
        <v>4752</v>
      </c>
      <c r="R3192" t="s">
        <v>6439</v>
      </c>
      <c r="S3192" t="s">
        <v>8531</v>
      </c>
      <c r="T3192" t="s">
        <v>8532</v>
      </c>
      <c r="U3192" t="s">
        <v>24330</v>
      </c>
      <c r="V3192" t="s">
        <v>556</v>
      </c>
      <c r="W3192" t="s">
        <v>557</v>
      </c>
      <c r="X3192" t="s">
        <v>558</v>
      </c>
      <c r="Z3192" t="s">
        <v>31282</v>
      </c>
      <c r="AA3192" t="s">
        <v>31283</v>
      </c>
      <c r="AB3192" t="s">
        <v>31284</v>
      </c>
      <c r="AC3192" t="s">
        <v>31285</v>
      </c>
      <c r="AG3192" t="s">
        <v>31286</v>
      </c>
      <c r="AJ3192" t="s">
        <v>31287</v>
      </c>
      <c r="BP3192" t="s">
        <v>135</v>
      </c>
      <c r="EH3192" s="6" t="e">
        <f>VLOOKUP(EI3192,[1]Sheet4!$A:$B,2,0)</f>
        <v>#N/A</v>
      </c>
      <c r="EI3192" t="s">
        <v>31281</v>
      </c>
      <c r="EK3192" t="s">
        <v>27393</v>
      </c>
      <c r="EN3192" t="s">
        <v>31288</v>
      </c>
    </row>
    <row r="3193" spans="1:530" hidden="1" x14ac:dyDescent="0.3">
      <c r="A3193">
        <v>2921</v>
      </c>
      <c r="B3193" t="s">
        <v>544</v>
      </c>
      <c r="C3193">
        <v>16</v>
      </c>
      <c r="D3193">
        <v>2</v>
      </c>
      <c r="E3193">
        <v>2026</v>
      </c>
      <c r="F3193">
        <v>8</v>
      </c>
      <c r="G3193">
        <v>0</v>
      </c>
      <c r="H3193">
        <v>8</v>
      </c>
      <c r="I3193">
        <v>1</v>
      </c>
      <c r="J3193" t="s">
        <v>5155</v>
      </c>
      <c r="K3193" t="s">
        <v>463</v>
      </c>
      <c r="L3193" t="s">
        <v>463</v>
      </c>
      <c r="M3193" t="s">
        <v>31289</v>
      </c>
      <c r="N3193" t="s">
        <v>31290</v>
      </c>
      <c r="O3193" t="s">
        <v>549</v>
      </c>
      <c r="P3193" t="s">
        <v>315</v>
      </c>
      <c r="Q3193" t="s">
        <v>6841</v>
      </c>
      <c r="R3193" t="s">
        <v>6842</v>
      </c>
      <c r="S3193" t="s">
        <v>6843</v>
      </c>
      <c r="T3193" t="s">
        <v>6844</v>
      </c>
      <c r="U3193" t="s">
        <v>5593</v>
      </c>
      <c r="V3193" t="s">
        <v>13717</v>
      </c>
      <c r="W3193" t="s">
        <v>557</v>
      </c>
      <c r="X3193" t="s">
        <v>558</v>
      </c>
      <c r="Z3193" t="s">
        <v>31291</v>
      </c>
      <c r="AA3193" t="s">
        <v>31292</v>
      </c>
      <c r="AB3193" t="s">
        <v>31293</v>
      </c>
      <c r="AC3193" t="s">
        <v>31294</v>
      </c>
      <c r="AJ3193" t="s">
        <v>31295</v>
      </c>
      <c r="BP3193" t="s">
        <v>173</v>
      </c>
      <c r="EH3193" s="6" t="e">
        <f>VLOOKUP(EI3193,[1]Sheet4!$A:$B,2,0)</f>
        <v>#N/A</v>
      </c>
      <c r="EI3193" t="s">
        <v>31290</v>
      </c>
      <c r="EK3193" t="s">
        <v>27219</v>
      </c>
      <c r="EN3193" t="s">
        <v>31295</v>
      </c>
    </row>
    <row r="3194" spans="1:530" x14ac:dyDescent="0.3">
      <c r="A3194">
        <v>2920</v>
      </c>
      <c r="B3194" t="s">
        <v>544</v>
      </c>
      <c r="C3194">
        <v>11</v>
      </c>
      <c r="D3194">
        <v>8</v>
      </c>
      <c r="E3194">
        <v>2025</v>
      </c>
      <c r="F3194">
        <v>8</v>
      </c>
      <c r="G3194">
        <v>28</v>
      </c>
      <c r="H3194">
        <v>33</v>
      </c>
      <c r="I3194">
        <v>1</v>
      </c>
      <c r="J3194" t="s">
        <v>27668</v>
      </c>
      <c r="K3194" t="s">
        <v>463</v>
      </c>
      <c r="L3194" t="s">
        <v>463</v>
      </c>
      <c r="M3194" t="s">
        <v>31296</v>
      </c>
      <c r="N3194" t="s">
        <v>31297</v>
      </c>
      <c r="O3194" t="s">
        <v>549</v>
      </c>
      <c r="P3194" t="s">
        <v>550</v>
      </c>
      <c r="Q3194" t="s">
        <v>7429</v>
      </c>
      <c r="R3194" t="s">
        <v>7430</v>
      </c>
      <c r="S3194" t="s">
        <v>6440</v>
      </c>
      <c r="T3194" t="s">
        <v>13197</v>
      </c>
      <c r="U3194" t="s">
        <v>22738</v>
      </c>
      <c r="V3194" t="s">
        <v>556</v>
      </c>
      <c r="W3194" t="s">
        <v>557</v>
      </c>
      <c r="X3194" t="s">
        <v>558</v>
      </c>
      <c r="Z3194" t="s">
        <v>31298</v>
      </c>
      <c r="AA3194" t="s">
        <v>31299</v>
      </c>
      <c r="AB3194" t="s">
        <v>31300</v>
      </c>
      <c r="AC3194" t="s">
        <v>31301</v>
      </c>
      <c r="AJ3194">
        <v>5453387</v>
      </c>
      <c r="BP3194" t="s">
        <v>173</v>
      </c>
      <c r="EH3194" s="6" t="e">
        <f>VLOOKUP(EI3194,[1]Sheet4!$A:$B,2,0)</f>
        <v>#N/A</v>
      </c>
      <c r="EI3194" t="s">
        <v>31297</v>
      </c>
      <c r="EK3194" t="s">
        <v>31302</v>
      </c>
      <c r="EN3194">
        <v>6988446</v>
      </c>
    </row>
    <row r="3195" spans="1:530" hidden="1" x14ac:dyDescent="0.3">
      <c r="A3195">
        <v>2919</v>
      </c>
      <c r="B3195" t="s">
        <v>544</v>
      </c>
      <c r="C3195">
        <v>11</v>
      </c>
      <c r="D3195">
        <v>8</v>
      </c>
      <c r="E3195">
        <v>2025</v>
      </c>
      <c r="F3195">
        <v>8</v>
      </c>
      <c r="G3195">
        <v>27</v>
      </c>
      <c r="H3195">
        <v>33</v>
      </c>
      <c r="I3195">
        <v>1</v>
      </c>
      <c r="J3195" t="s">
        <v>27668</v>
      </c>
      <c r="K3195" t="s">
        <v>463</v>
      </c>
      <c r="L3195" t="s">
        <v>463</v>
      </c>
      <c r="M3195" t="s">
        <v>31303</v>
      </c>
      <c r="N3195" t="s">
        <v>31304</v>
      </c>
      <c r="O3195" t="s">
        <v>549</v>
      </c>
      <c r="P3195" t="s">
        <v>315</v>
      </c>
      <c r="Q3195" t="s">
        <v>1185</v>
      </c>
      <c r="R3195" t="s">
        <v>26540</v>
      </c>
      <c r="S3195" t="s">
        <v>31305</v>
      </c>
      <c r="T3195" t="s">
        <v>31306</v>
      </c>
      <c r="U3195" t="s">
        <v>23547</v>
      </c>
      <c r="V3195" t="s">
        <v>556</v>
      </c>
      <c r="W3195" t="s">
        <v>557</v>
      </c>
      <c r="X3195" t="s">
        <v>558</v>
      </c>
      <c r="Z3195" t="s">
        <v>31307</v>
      </c>
      <c r="AA3195" t="s">
        <v>31308</v>
      </c>
      <c r="AB3195" t="s">
        <v>31309</v>
      </c>
      <c r="AC3195" t="s">
        <v>31310</v>
      </c>
      <c r="AJ3195" t="s">
        <v>31311</v>
      </c>
      <c r="BP3195" t="s">
        <v>173</v>
      </c>
      <c r="EH3195" s="6" t="e">
        <f>VLOOKUP(EI3195,[1]Sheet4!$A:$B,2,0)</f>
        <v>#N/A</v>
      </c>
      <c r="EI3195" t="s">
        <v>31304</v>
      </c>
      <c r="EK3195" t="s">
        <v>27047</v>
      </c>
      <c r="EN3195" t="s">
        <v>31304</v>
      </c>
    </row>
    <row r="3196" spans="1:530" x14ac:dyDescent="0.3">
      <c r="A3196">
        <v>2918</v>
      </c>
      <c r="B3196" t="s">
        <v>544</v>
      </c>
      <c r="C3196">
        <v>11</v>
      </c>
      <c r="D3196">
        <v>8</v>
      </c>
      <c r="E3196">
        <v>2025</v>
      </c>
      <c r="F3196">
        <v>8</v>
      </c>
      <c r="G3196">
        <v>26</v>
      </c>
      <c r="H3196">
        <v>33</v>
      </c>
      <c r="I3196">
        <v>1</v>
      </c>
      <c r="J3196" t="s">
        <v>27668</v>
      </c>
      <c r="K3196" t="s">
        <v>164</v>
      </c>
      <c r="L3196" t="s">
        <v>164</v>
      </c>
      <c r="M3196" t="s">
        <v>31312</v>
      </c>
      <c r="N3196" t="s">
        <v>31313</v>
      </c>
      <c r="O3196" t="s">
        <v>214</v>
      </c>
      <c r="P3196" t="s">
        <v>550</v>
      </c>
      <c r="Q3196" t="s">
        <v>4752</v>
      </c>
      <c r="R3196" t="s">
        <v>9700</v>
      </c>
      <c r="S3196" t="s">
        <v>8531</v>
      </c>
      <c r="T3196">
        <v>400</v>
      </c>
      <c r="U3196" t="s">
        <v>19876</v>
      </c>
      <c r="V3196" t="s">
        <v>556</v>
      </c>
      <c r="W3196" t="s">
        <v>557</v>
      </c>
      <c r="X3196" t="s">
        <v>558</v>
      </c>
      <c r="Z3196" t="s">
        <v>31314</v>
      </c>
      <c r="AA3196" t="s">
        <v>31315</v>
      </c>
      <c r="AB3196" t="s">
        <v>31316</v>
      </c>
      <c r="AC3196" t="s">
        <v>31317</v>
      </c>
      <c r="AG3196" t="s">
        <v>31318</v>
      </c>
      <c r="AJ3196" t="s">
        <v>31319</v>
      </c>
      <c r="BP3196" t="s">
        <v>135</v>
      </c>
      <c r="EH3196" s="6" t="e">
        <f>VLOOKUP(EI3196,[1]Sheet4!$A:$B,2,0)</f>
        <v>#N/A</v>
      </c>
      <c r="EI3196" t="s">
        <v>31313</v>
      </c>
      <c r="EK3196" t="s">
        <v>31320</v>
      </c>
      <c r="EN3196" t="s">
        <v>31321</v>
      </c>
    </row>
    <row r="3197" spans="1:530" x14ac:dyDescent="0.3">
      <c r="A3197">
        <v>2917</v>
      </c>
      <c r="B3197" t="s">
        <v>544</v>
      </c>
      <c r="C3197">
        <v>11</v>
      </c>
      <c r="D3197">
        <v>8</v>
      </c>
      <c r="E3197">
        <v>2025</v>
      </c>
      <c r="F3197">
        <v>8</v>
      </c>
      <c r="G3197">
        <v>19</v>
      </c>
      <c r="H3197">
        <v>33</v>
      </c>
      <c r="I3197">
        <v>1</v>
      </c>
      <c r="J3197" t="s">
        <v>27668</v>
      </c>
      <c r="K3197" t="s">
        <v>463</v>
      </c>
      <c r="L3197" t="s">
        <v>463</v>
      </c>
      <c r="M3197" t="s">
        <v>31322</v>
      </c>
      <c r="N3197" t="s">
        <v>31323</v>
      </c>
      <c r="O3197" t="s">
        <v>549</v>
      </c>
      <c r="P3197" t="s">
        <v>550</v>
      </c>
      <c r="Q3197" t="s">
        <v>4858</v>
      </c>
      <c r="R3197" t="s">
        <v>6805</v>
      </c>
      <c r="S3197" t="s">
        <v>6806</v>
      </c>
      <c r="T3197" t="s">
        <v>6807</v>
      </c>
      <c r="U3197" t="s">
        <v>20778</v>
      </c>
      <c r="V3197" t="s">
        <v>556</v>
      </c>
      <c r="W3197" t="s">
        <v>557</v>
      </c>
      <c r="X3197" t="s">
        <v>558</v>
      </c>
      <c r="Z3197" t="s">
        <v>31324</v>
      </c>
      <c r="AA3197" t="s">
        <v>31325</v>
      </c>
      <c r="AB3197" t="s">
        <v>31326</v>
      </c>
      <c r="AC3197" t="s">
        <v>31327</v>
      </c>
      <c r="AJ3197">
        <v>3222351</v>
      </c>
      <c r="BP3197" t="s">
        <v>173</v>
      </c>
      <c r="EH3197" s="6" t="e">
        <f>VLOOKUP(EI3197,[1]Sheet4!$A:$B,2,0)</f>
        <v>#N/A</v>
      </c>
      <c r="EI3197" t="s">
        <v>31323</v>
      </c>
      <c r="EK3197" t="s">
        <v>31328</v>
      </c>
      <c r="EN3197" t="s">
        <v>31323</v>
      </c>
    </row>
    <row r="3198" spans="1:530" x14ac:dyDescent="0.3">
      <c r="A3198">
        <v>2916</v>
      </c>
      <c r="B3198" t="s">
        <v>544</v>
      </c>
      <c r="C3198">
        <v>11</v>
      </c>
      <c r="D3198">
        <v>8</v>
      </c>
      <c r="E3198">
        <v>2025</v>
      </c>
      <c r="F3198">
        <v>8</v>
      </c>
      <c r="G3198">
        <v>17</v>
      </c>
      <c r="H3198">
        <v>33</v>
      </c>
      <c r="I3198">
        <v>1</v>
      </c>
      <c r="J3198" t="s">
        <v>27668</v>
      </c>
      <c r="K3198" t="s">
        <v>164</v>
      </c>
      <c r="L3198" t="s">
        <v>164</v>
      </c>
      <c r="M3198" t="s">
        <v>31329</v>
      </c>
      <c r="N3198" t="s">
        <v>31330</v>
      </c>
      <c r="O3198" t="s">
        <v>214</v>
      </c>
      <c r="P3198" t="s">
        <v>550</v>
      </c>
      <c r="Q3198" t="s">
        <v>4752</v>
      </c>
      <c r="R3198" t="s">
        <v>6463</v>
      </c>
      <c r="S3198" t="s">
        <v>8531</v>
      </c>
      <c r="T3198" t="s">
        <v>30676</v>
      </c>
      <c r="U3198" t="s">
        <v>20146</v>
      </c>
      <c r="V3198" t="s">
        <v>556</v>
      </c>
      <c r="W3198" t="s">
        <v>557</v>
      </c>
      <c r="X3198" t="s">
        <v>558</v>
      </c>
      <c r="Z3198" t="s">
        <v>31331</v>
      </c>
      <c r="AA3198" t="s">
        <v>31332</v>
      </c>
      <c r="AB3198" t="s">
        <v>31333</v>
      </c>
      <c r="AC3198" t="s">
        <v>31334</v>
      </c>
      <c r="AJ3198" t="s">
        <v>31335</v>
      </c>
      <c r="BP3198" t="s">
        <v>173</v>
      </c>
      <c r="EH3198" s="6" t="e">
        <f>VLOOKUP(EI3198,[1]Sheet4!$A:$B,2,0)</f>
        <v>#N/A</v>
      </c>
      <c r="EI3198" t="s">
        <v>31330</v>
      </c>
      <c r="EK3198" t="s">
        <v>31336</v>
      </c>
      <c r="EN3198" t="s">
        <v>31337</v>
      </c>
    </row>
    <row r="3199" spans="1:530" hidden="1" x14ac:dyDescent="0.3">
      <c r="A3199">
        <v>2915</v>
      </c>
      <c r="B3199" t="s">
        <v>3222</v>
      </c>
      <c r="C3199">
        <v>21</v>
      </c>
      <c r="D3199">
        <v>10</v>
      </c>
      <c r="E3199">
        <v>2025</v>
      </c>
      <c r="F3199">
        <v>16</v>
      </c>
      <c r="G3199">
        <v>19</v>
      </c>
      <c r="H3199">
        <v>43</v>
      </c>
      <c r="I3199">
        <v>2</v>
      </c>
      <c r="J3199" t="s">
        <v>13792</v>
      </c>
      <c r="K3199" t="s">
        <v>463</v>
      </c>
      <c r="L3199" t="s">
        <v>463</v>
      </c>
      <c r="M3199" t="s">
        <v>31338</v>
      </c>
      <c r="N3199" t="s">
        <v>31339</v>
      </c>
      <c r="O3199" t="s">
        <v>549</v>
      </c>
      <c r="P3199" t="s">
        <v>315</v>
      </c>
      <c r="Q3199" t="s">
        <v>1185</v>
      </c>
      <c r="R3199" t="s">
        <v>1186</v>
      </c>
      <c r="S3199" t="s">
        <v>8591</v>
      </c>
      <c r="T3199" t="s">
        <v>8592</v>
      </c>
      <c r="U3199" t="s">
        <v>13070</v>
      </c>
      <c r="V3199" t="s">
        <v>13717</v>
      </c>
      <c r="W3199" t="s">
        <v>557</v>
      </c>
      <c r="X3199" t="s">
        <v>558</v>
      </c>
      <c r="Z3199" t="s">
        <v>31340</v>
      </c>
      <c r="AA3199" t="s">
        <v>31341</v>
      </c>
      <c r="AB3199" t="s">
        <v>31342</v>
      </c>
      <c r="AC3199" t="s">
        <v>31343</v>
      </c>
      <c r="AJ3199" t="s">
        <v>31344</v>
      </c>
      <c r="BP3199" t="s">
        <v>173</v>
      </c>
      <c r="EH3199" s="6" t="e">
        <f>VLOOKUP(EI3199,[1]Sheet4!$A:$B,2,0)</f>
        <v>#N/A</v>
      </c>
      <c r="EI3199" t="s">
        <v>31339</v>
      </c>
      <c r="EK3199" t="s">
        <v>31039</v>
      </c>
      <c r="EN3199" t="s">
        <v>31344</v>
      </c>
    </row>
    <row r="3200" spans="1:530" x14ac:dyDescent="0.3">
      <c r="A3200">
        <v>2914</v>
      </c>
      <c r="B3200" t="s">
        <v>544</v>
      </c>
      <c r="C3200">
        <v>11</v>
      </c>
      <c r="D3200">
        <v>8</v>
      </c>
      <c r="E3200">
        <v>2025</v>
      </c>
      <c r="F3200">
        <v>8</v>
      </c>
      <c r="G3200">
        <v>12</v>
      </c>
      <c r="H3200">
        <v>33</v>
      </c>
      <c r="I3200">
        <v>1</v>
      </c>
      <c r="J3200" t="s">
        <v>27668</v>
      </c>
      <c r="K3200" t="s">
        <v>164</v>
      </c>
      <c r="L3200" t="s">
        <v>164</v>
      </c>
      <c r="M3200" t="s">
        <v>31345</v>
      </c>
      <c r="N3200" t="s">
        <v>31346</v>
      </c>
      <c r="O3200" t="s">
        <v>214</v>
      </c>
      <c r="P3200" t="s">
        <v>550</v>
      </c>
      <c r="Q3200" t="s">
        <v>4752</v>
      </c>
      <c r="R3200" t="s">
        <v>6439</v>
      </c>
      <c r="S3200" t="s">
        <v>8531</v>
      </c>
      <c r="T3200" t="s">
        <v>8532</v>
      </c>
      <c r="U3200" t="s">
        <v>23268</v>
      </c>
      <c r="V3200" t="s">
        <v>556</v>
      </c>
      <c r="W3200" t="s">
        <v>557</v>
      </c>
      <c r="X3200" t="s">
        <v>558</v>
      </c>
      <c r="Z3200" t="s">
        <v>31347</v>
      </c>
      <c r="AA3200" t="s">
        <v>31348</v>
      </c>
      <c r="AB3200" t="s">
        <v>31349</v>
      </c>
      <c r="AC3200" t="s">
        <v>31350</v>
      </c>
      <c r="AJ3200" t="s">
        <v>31351</v>
      </c>
      <c r="BP3200" t="s">
        <v>173</v>
      </c>
      <c r="EH3200" s="6" t="e">
        <f>VLOOKUP(EI3200,[1]Sheet4!$A:$B,2,0)</f>
        <v>#N/A</v>
      </c>
      <c r="EI3200" t="s">
        <v>31346</v>
      </c>
      <c r="EK3200" t="s">
        <v>31352</v>
      </c>
      <c r="EN3200" t="s">
        <v>31353</v>
      </c>
    </row>
    <row r="3201" spans="1:469" x14ac:dyDescent="0.3">
      <c r="A3201">
        <v>2913</v>
      </c>
      <c r="B3201" t="s">
        <v>544</v>
      </c>
      <c r="C3201">
        <v>11</v>
      </c>
      <c r="D3201">
        <v>8</v>
      </c>
      <c r="E3201">
        <v>2025</v>
      </c>
      <c r="F3201">
        <v>8</v>
      </c>
      <c r="G3201">
        <v>9</v>
      </c>
      <c r="H3201">
        <v>33</v>
      </c>
      <c r="I3201">
        <v>1</v>
      </c>
      <c r="J3201" t="s">
        <v>27668</v>
      </c>
      <c r="K3201" t="s">
        <v>164</v>
      </c>
      <c r="L3201" t="s">
        <v>164</v>
      </c>
      <c r="M3201" t="s">
        <v>31354</v>
      </c>
      <c r="N3201" t="s">
        <v>31355</v>
      </c>
      <c r="O3201" t="s">
        <v>214</v>
      </c>
      <c r="P3201" t="s">
        <v>550</v>
      </c>
      <c r="Q3201" t="s">
        <v>4752</v>
      </c>
      <c r="R3201" t="s">
        <v>6463</v>
      </c>
      <c r="S3201" t="s">
        <v>8531</v>
      </c>
      <c r="T3201" t="s">
        <v>30676</v>
      </c>
      <c r="U3201" t="s">
        <v>24237</v>
      </c>
      <c r="V3201" t="s">
        <v>556</v>
      </c>
      <c r="W3201" t="s">
        <v>557</v>
      </c>
      <c r="X3201" t="s">
        <v>558</v>
      </c>
      <c r="Z3201" t="s">
        <v>31356</v>
      </c>
      <c r="AA3201" t="s">
        <v>31357</v>
      </c>
      <c r="AB3201" t="s">
        <v>31358</v>
      </c>
      <c r="AC3201" t="s">
        <v>31359</v>
      </c>
      <c r="AJ3201" t="s">
        <v>31360</v>
      </c>
      <c r="BP3201" t="s">
        <v>173</v>
      </c>
      <c r="EH3201" s="6" t="e">
        <f>VLOOKUP(EI3201,[1]Sheet4!$A:$B,2,0)</f>
        <v>#N/A</v>
      </c>
      <c r="EI3201" t="s">
        <v>31355</v>
      </c>
      <c r="EK3201" t="s">
        <v>31361</v>
      </c>
      <c r="EN3201">
        <v>1029614</v>
      </c>
    </row>
    <row r="3202" spans="1:469" x14ac:dyDescent="0.3">
      <c r="A3202">
        <v>2912</v>
      </c>
      <c r="B3202" t="s">
        <v>544</v>
      </c>
      <c r="C3202">
        <v>11</v>
      </c>
      <c r="D3202">
        <v>8</v>
      </c>
      <c r="E3202">
        <v>2025</v>
      </c>
      <c r="F3202">
        <v>8</v>
      </c>
      <c r="G3202">
        <v>8</v>
      </c>
      <c r="H3202">
        <v>33</v>
      </c>
      <c r="I3202">
        <v>1</v>
      </c>
      <c r="J3202" t="s">
        <v>27668</v>
      </c>
      <c r="K3202" t="s">
        <v>3384</v>
      </c>
      <c r="L3202" t="s">
        <v>164</v>
      </c>
      <c r="M3202" t="s">
        <v>31362</v>
      </c>
      <c r="N3202" t="s">
        <v>31363</v>
      </c>
      <c r="O3202" t="s">
        <v>214</v>
      </c>
      <c r="P3202" t="s">
        <v>550</v>
      </c>
      <c r="Q3202" t="s">
        <v>3662</v>
      </c>
      <c r="R3202" t="s">
        <v>3663</v>
      </c>
      <c r="S3202" t="s">
        <v>553</v>
      </c>
      <c r="T3202" t="s">
        <v>3664</v>
      </c>
      <c r="U3202" t="s">
        <v>20163</v>
      </c>
      <c r="V3202" t="s">
        <v>556</v>
      </c>
      <c r="W3202" t="s">
        <v>557</v>
      </c>
      <c r="X3202" t="s">
        <v>558</v>
      </c>
      <c r="Z3202" t="s">
        <v>31364</v>
      </c>
      <c r="AA3202" t="s">
        <v>31365</v>
      </c>
      <c r="AB3202" t="s">
        <v>31366</v>
      </c>
      <c r="AC3202" t="s">
        <v>31367</v>
      </c>
      <c r="AJ3202">
        <v>157827</v>
      </c>
      <c r="BP3202" t="s">
        <v>173</v>
      </c>
      <c r="EH3202" s="6" t="e">
        <f>VLOOKUP(EI3202,[1]Sheet4!$A:$B,2,0)</f>
        <v>#N/A</v>
      </c>
      <c r="EI3202" t="s">
        <v>31363</v>
      </c>
      <c r="EK3202" t="s">
        <v>31368</v>
      </c>
      <c r="EN3202" t="s">
        <v>31369</v>
      </c>
      <c r="QZ3202" t="s">
        <v>31370</v>
      </c>
      <c r="RA3202" t="s">
        <v>17178</v>
      </c>
    </row>
    <row r="3203" spans="1:469" x14ac:dyDescent="0.3">
      <c r="A3203">
        <v>2911</v>
      </c>
      <c r="B3203" t="s">
        <v>544</v>
      </c>
      <c r="C3203">
        <v>11</v>
      </c>
      <c r="D3203">
        <v>8</v>
      </c>
      <c r="E3203">
        <v>2025</v>
      </c>
      <c r="F3203">
        <v>8</v>
      </c>
      <c r="G3203">
        <v>3</v>
      </c>
      <c r="H3203">
        <v>33</v>
      </c>
      <c r="I3203">
        <v>1</v>
      </c>
      <c r="J3203" t="s">
        <v>27668</v>
      </c>
      <c r="K3203" t="s">
        <v>463</v>
      </c>
      <c r="L3203" t="s">
        <v>463</v>
      </c>
      <c r="M3203" t="s">
        <v>31371</v>
      </c>
      <c r="N3203" t="s">
        <v>26108</v>
      </c>
      <c r="O3203" t="s">
        <v>549</v>
      </c>
      <c r="P3203" t="s">
        <v>550</v>
      </c>
      <c r="Q3203" t="s">
        <v>4858</v>
      </c>
      <c r="R3203" t="s">
        <v>6805</v>
      </c>
      <c r="S3203" t="s">
        <v>6806</v>
      </c>
      <c r="T3203" t="s">
        <v>6807</v>
      </c>
      <c r="U3203" t="s">
        <v>20584</v>
      </c>
      <c r="V3203" t="s">
        <v>556</v>
      </c>
      <c r="W3203" t="s">
        <v>17237</v>
      </c>
      <c r="X3203" t="s">
        <v>299</v>
      </c>
      <c r="Z3203" t="s">
        <v>31372</v>
      </c>
      <c r="AA3203" t="s">
        <v>31373</v>
      </c>
      <c r="AB3203" t="s">
        <v>31374</v>
      </c>
      <c r="AC3203" t="s">
        <v>31375</v>
      </c>
      <c r="AJ3203">
        <v>53100179</v>
      </c>
      <c r="BP3203" t="s">
        <v>173</v>
      </c>
      <c r="EH3203" s="6" t="e">
        <f>VLOOKUP(EI3203,[1]Sheet4!$A:$B,2,0)</f>
        <v>#N/A</v>
      </c>
      <c r="EI3203" t="s">
        <v>26108</v>
      </c>
      <c r="EK3203" t="s">
        <v>29610</v>
      </c>
      <c r="EN3203">
        <v>53100179</v>
      </c>
    </row>
    <row r="3204" spans="1:469" hidden="1" x14ac:dyDescent="0.3">
      <c r="A3204">
        <v>2910</v>
      </c>
      <c r="B3204" t="s">
        <v>544</v>
      </c>
      <c r="C3204">
        <v>11</v>
      </c>
      <c r="D3204">
        <v>8</v>
      </c>
      <c r="E3204">
        <v>2025</v>
      </c>
      <c r="F3204">
        <v>7</v>
      </c>
      <c r="G3204">
        <v>37</v>
      </c>
      <c r="H3204">
        <v>33</v>
      </c>
      <c r="I3204">
        <v>1</v>
      </c>
      <c r="J3204" t="s">
        <v>27668</v>
      </c>
      <c r="K3204" t="s">
        <v>120</v>
      </c>
      <c r="L3204" t="s">
        <v>120</v>
      </c>
      <c r="M3204" t="s">
        <v>31376</v>
      </c>
      <c r="N3204" t="s">
        <v>31377</v>
      </c>
      <c r="O3204" t="s">
        <v>167</v>
      </c>
      <c r="P3204" t="s">
        <v>315</v>
      </c>
      <c r="Q3204" t="s">
        <v>604</v>
      </c>
      <c r="R3204" t="s">
        <v>604</v>
      </c>
      <c r="S3204" t="s">
        <v>17505</v>
      </c>
      <c r="T3204" t="s">
        <v>31378</v>
      </c>
      <c r="U3204" t="s">
        <v>5311</v>
      </c>
      <c r="V3204" t="s">
        <v>556</v>
      </c>
      <c r="W3204" t="s">
        <v>6611</v>
      </c>
      <c r="X3204" t="s">
        <v>299</v>
      </c>
      <c r="Z3204" t="s">
        <v>31379</v>
      </c>
      <c r="AA3204" t="s">
        <v>31380</v>
      </c>
      <c r="AB3204" t="s">
        <v>31381</v>
      </c>
      <c r="AC3204" t="s">
        <v>31382</v>
      </c>
      <c r="AJ3204">
        <v>0</v>
      </c>
      <c r="BP3204" t="s">
        <v>173</v>
      </c>
      <c r="EH3204" s="6" t="e">
        <f>VLOOKUP(EI3204,[1]Sheet4!$A:$B,2,0)</f>
        <v>#N/A</v>
      </c>
      <c r="EI3204" t="s">
        <v>31377</v>
      </c>
      <c r="EK3204" t="s">
        <v>31383</v>
      </c>
      <c r="EN3204" t="s">
        <v>31384</v>
      </c>
      <c r="FY3204" t="s">
        <v>173</v>
      </c>
      <c r="FZ3204" t="s">
        <v>130</v>
      </c>
    </row>
    <row r="3205" spans="1:469" hidden="1" x14ac:dyDescent="0.3">
      <c r="A3205">
        <v>2909</v>
      </c>
      <c r="B3205" t="s">
        <v>544</v>
      </c>
      <c r="C3205">
        <v>11</v>
      </c>
      <c r="D3205">
        <v>8</v>
      </c>
      <c r="E3205">
        <v>2025</v>
      </c>
      <c r="F3205">
        <v>7</v>
      </c>
      <c r="G3205">
        <v>31</v>
      </c>
      <c r="H3205">
        <v>33</v>
      </c>
      <c r="I3205">
        <v>1</v>
      </c>
      <c r="J3205" t="s">
        <v>27668</v>
      </c>
      <c r="K3205" t="s">
        <v>120</v>
      </c>
      <c r="L3205" t="s">
        <v>120</v>
      </c>
      <c r="M3205" t="s">
        <v>31385</v>
      </c>
      <c r="N3205" t="s">
        <v>31386</v>
      </c>
      <c r="O3205" t="s">
        <v>167</v>
      </c>
      <c r="P3205" t="s">
        <v>315</v>
      </c>
      <c r="Q3205" t="s">
        <v>604</v>
      </c>
      <c r="R3205" t="s">
        <v>604</v>
      </c>
      <c r="S3205" t="s">
        <v>17505</v>
      </c>
      <c r="T3205" t="s">
        <v>17506</v>
      </c>
      <c r="U3205" t="s">
        <v>21801</v>
      </c>
      <c r="V3205" t="s">
        <v>556</v>
      </c>
      <c r="W3205" t="s">
        <v>557</v>
      </c>
      <c r="X3205" t="s">
        <v>558</v>
      </c>
      <c r="Z3205" t="s">
        <v>31387</v>
      </c>
      <c r="AA3205" t="s">
        <v>31388</v>
      </c>
      <c r="AB3205" t="s">
        <v>31389</v>
      </c>
      <c r="AC3205" t="s">
        <v>31390</v>
      </c>
      <c r="AJ3205">
        <v>0</v>
      </c>
      <c r="BP3205" t="s">
        <v>173</v>
      </c>
      <c r="EH3205" s="6" t="e">
        <f>VLOOKUP(EI3205,[1]Sheet4!$A:$B,2,0)</f>
        <v>#N/A</v>
      </c>
      <c r="EI3205" t="s">
        <v>31386</v>
      </c>
      <c r="EK3205" t="s">
        <v>11784</v>
      </c>
      <c r="EN3205" t="s">
        <v>31391</v>
      </c>
    </row>
    <row r="3206" spans="1:469" hidden="1" x14ac:dyDescent="0.3">
      <c r="A3206">
        <v>2908</v>
      </c>
      <c r="B3206" t="s">
        <v>544</v>
      </c>
      <c r="C3206">
        <v>11</v>
      </c>
      <c r="D3206">
        <v>8</v>
      </c>
      <c r="E3206">
        <v>2025</v>
      </c>
      <c r="F3206">
        <v>7</v>
      </c>
      <c r="G3206">
        <v>9</v>
      </c>
      <c r="H3206">
        <v>33</v>
      </c>
      <c r="I3206">
        <v>1</v>
      </c>
      <c r="J3206" t="s">
        <v>27668</v>
      </c>
      <c r="K3206" t="s">
        <v>120</v>
      </c>
      <c r="L3206" t="s">
        <v>120</v>
      </c>
      <c r="M3206" t="s">
        <v>31392</v>
      </c>
      <c r="N3206" t="s">
        <v>31393</v>
      </c>
      <c r="O3206" t="s">
        <v>167</v>
      </c>
      <c r="P3206" t="s">
        <v>315</v>
      </c>
      <c r="Q3206" t="s">
        <v>604</v>
      </c>
      <c r="R3206" t="s">
        <v>604</v>
      </c>
      <c r="S3206" t="s">
        <v>14389</v>
      </c>
      <c r="T3206" t="s">
        <v>14390</v>
      </c>
      <c r="U3206" t="s">
        <v>24852</v>
      </c>
      <c r="V3206" t="s">
        <v>556</v>
      </c>
      <c r="W3206" t="s">
        <v>557</v>
      </c>
      <c r="X3206" t="s">
        <v>299</v>
      </c>
      <c r="Z3206" t="s">
        <v>31394</v>
      </c>
      <c r="AA3206" t="s">
        <v>31395</v>
      </c>
      <c r="AB3206" t="s">
        <v>31396</v>
      </c>
      <c r="AC3206" t="s">
        <v>31397</v>
      </c>
      <c r="AJ3206">
        <v>0</v>
      </c>
      <c r="BP3206" t="s">
        <v>173</v>
      </c>
      <c r="EH3206" s="6" t="e">
        <f>VLOOKUP(EI3206,[1]Sheet4!$A:$B,2,0)</f>
        <v>#N/A</v>
      </c>
      <c r="EI3206" t="s">
        <v>31393</v>
      </c>
      <c r="EK3206" t="s">
        <v>30137</v>
      </c>
      <c r="EN3206">
        <v>93185002</v>
      </c>
    </row>
    <row r="3207" spans="1:469" hidden="1" x14ac:dyDescent="0.3">
      <c r="A3207">
        <v>2907</v>
      </c>
      <c r="B3207" t="s">
        <v>544</v>
      </c>
      <c r="C3207">
        <v>11</v>
      </c>
      <c r="D3207">
        <v>8</v>
      </c>
      <c r="E3207">
        <v>2025</v>
      </c>
      <c r="F3207">
        <v>7</v>
      </c>
      <c r="G3207">
        <v>4</v>
      </c>
      <c r="H3207">
        <v>33</v>
      </c>
      <c r="I3207">
        <v>1</v>
      </c>
      <c r="J3207" t="s">
        <v>27668</v>
      </c>
      <c r="K3207" t="s">
        <v>120</v>
      </c>
      <c r="L3207" t="s">
        <v>120</v>
      </c>
      <c r="M3207" t="s">
        <v>31398</v>
      </c>
      <c r="N3207" t="s">
        <v>31399</v>
      </c>
      <c r="O3207" t="s">
        <v>167</v>
      </c>
      <c r="P3207" t="s">
        <v>315</v>
      </c>
      <c r="Q3207" t="s">
        <v>604</v>
      </c>
      <c r="R3207" t="s">
        <v>604</v>
      </c>
      <c r="S3207" t="s">
        <v>14389</v>
      </c>
      <c r="T3207" t="s">
        <v>14390</v>
      </c>
      <c r="U3207" t="s">
        <v>26472</v>
      </c>
      <c r="V3207" t="s">
        <v>556</v>
      </c>
      <c r="W3207" t="s">
        <v>557</v>
      </c>
      <c r="X3207" t="s">
        <v>558</v>
      </c>
      <c r="Z3207" t="s">
        <v>31400</v>
      </c>
      <c r="AA3207" t="s">
        <v>31401</v>
      </c>
      <c r="AB3207" t="s">
        <v>31402</v>
      </c>
      <c r="AC3207" t="s">
        <v>31403</v>
      </c>
      <c r="AJ3207">
        <v>0</v>
      </c>
      <c r="BP3207" t="s">
        <v>173</v>
      </c>
      <c r="EH3207" s="6" t="e">
        <f>VLOOKUP(EI3207,[1]Sheet4!$A:$B,2,0)</f>
        <v>#N/A</v>
      </c>
      <c r="EI3207" t="s">
        <v>31399</v>
      </c>
      <c r="EK3207" s="7">
        <v>45843</v>
      </c>
      <c r="EN3207">
        <v>93184628</v>
      </c>
    </row>
    <row r="3208" spans="1:469" x14ac:dyDescent="0.3">
      <c r="A3208">
        <v>2906</v>
      </c>
      <c r="B3208" t="s">
        <v>5021</v>
      </c>
      <c r="C3208">
        <v>3</v>
      </c>
      <c r="D3208">
        <v>10</v>
      </c>
      <c r="E3208">
        <v>2025</v>
      </c>
      <c r="F3208">
        <v>14</v>
      </c>
      <c r="G3208">
        <v>25</v>
      </c>
      <c r="H3208">
        <v>40</v>
      </c>
      <c r="I3208">
        <v>5</v>
      </c>
      <c r="J3208" t="s">
        <v>14963</v>
      </c>
      <c r="K3208" t="s">
        <v>463</v>
      </c>
      <c r="L3208" t="s">
        <v>463</v>
      </c>
      <c r="M3208" t="s">
        <v>31404</v>
      </c>
      <c r="N3208" t="s">
        <v>31405</v>
      </c>
      <c r="O3208" t="s">
        <v>549</v>
      </c>
      <c r="P3208" t="s">
        <v>550</v>
      </c>
      <c r="Q3208" t="s">
        <v>7429</v>
      </c>
      <c r="R3208" t="s">
        <v>7430</v>
      </c>
      <c r="S3208" t="s">
        <v>6440</v>
      </c>
      <c r="T3208" t="s">
        <v>13197</v>
      </c>
      <c r="U3208" t="s">
        <v>14488</v>
      </c>
      <c r="V3208" t="s">
        <v>13717</v>
      </c>
      <c r="W3208" t="s">
        <v>557</v>
      </c>
      <c r="X3208" t="s">
        <v>558</v>
      </c>
      <c r="Z3208" t="s">
        <v>31406</v>
      </c>
      <c r="AA3208" t="s">
        <v>31407</v>
      </c>
      <c r="AB3208" t="s">
        <v>31408</v>
      </c>
      <c r="AC3208" t="s">
        <v>31409</v>
      </c>
      <c r="AJ3208" t="s">
        <v>31410</v>
      </c>
      <c r="BP3208" t="s">
        <v>173</v>
      </c>
      <c r="EH3208" s="6" t="e">
        <f>VLOOKUP(EI3208,[1]Sheet4!$A:$B,2,0)</f>
        <v>#N/A</v>
      </c>
      <c r="EI3208" t="s">
        <v>31405</v>
      </c>
      <c r="EK3208" t="s">
        <v>24794</v>
      </c>
      <c r="EN3208">
        <v>6963175</v>
      </c>
    </row>
    <row r="3209" spans="1:469" x14ac:dyDescent="0.3">
      <c r="A3209">
        <v>2905</v>
      </c>
      <c r="B3209" t="s">
        <v>5021</v>
      </c>
      <c r="C3209">
        <v>3</v>
      </c>
      <c r="D3209">
        <v>10</v>
      </c>
      <c r="E3209">
        <v>2025</v>
      </c>
      <c r="F3209">
        <v>14</v>
      </c>
      <c r="G3209">
        <v>26</v>
      </c>
      <c r="H3209">
        <v>40</v>
      </c>
      <c r="I3209">
        <v>5</v>
      </c>
      <c r="J3209" t="s">
        <v>14963</v>
      </c>
      <c r="K3209" t="s">
        <v>463</v>
      </c>
      <c r="L3209" t="s">
        <v>463</v>
      </c>
      <c r="M3209" t="s">
        <v>31411</v>
      </c>
      <c r="N3209" t="s">
        <v>31412</v>
      </c>
      <c r="O3209" t="s">
        <v>549</v>
      </c>
      <c r="P3209" t="s">
        <v>550</v>
      </c>
      <c r="Q3209" t="s">
        <v>7429</v>
      </c>
      <c r="R3209" t="s">
        <v>7430</v>
      </c>
      <c r="S3209" t="s">
        <v>6440</v>
      </c>
      <c r="T3209" t="s">
        <v>13197</v>
      </c>
      <c r="U3209" t="s">
        <v>14488</v>
      </c>
      <c r="V3209" t="s">
        <v>13717</v>
      </c>
      <c r="W3209" t="s">
        <v>557</v>
      </c>
      <c r="X3209" t="s">
        <v>558</v>
      </c>
      <c r="Z3209" t="s">
        <v>31413</v>
      </c>
      <c r="AA3209" t="s">
        <v>31414</v>
      </c>
      <c r="AB3209" t="s">
        <v>31415</v>
      </c>
      <c r="AC3209" t="s">
        <v>31416</v>
      </c>
      <c r="AJ3209">
        <v>5437285</v>
      </c>
      <c r="BP3209" t="s">
        <v>173</v>
      </c>
      <c r="EH3209" s="6" t="e">
        <f>VLOOKUP(EI3209,[1]Sheet4!$A:$B,2,0)</f>
        <v>#N/A</v>
      </c>
      <c r="EI3209" t="s">
        <v>31412</v>
      </c>
      <c r="EK3209" s="7">
        <v>43898</v>
      </c>
      <c r="EN3209">
        <v>6963187</v>
      </c>
    </row>
    <row r="3210" spans="1:469" hidden="1" x14ac:dyDescent="0.3">
      <c r="A3210">
        <v>2904</v>
      </c>
      <c r="B3210" t="s">
        <v>7</v>
      </c>
      <c r="C3210">
        <v>10</v>
      </c>
      <c r="D3210">
        <v>8</v>
      </c>
      <c r="E3210">
        <v>2025</v>
      </c>
      <c r="F3210">
        <v>20</v>
      </c>
      <c r="G3210">
        <v>8</v>
      </c>
      <c r="H3210">
        <v>33</v>
      </c>
      <c r="I3210">
        <v>7</v>
      </c>
      <c r="J3210" t="s">
        <v>31417</v>
      </c>
      <c r="K3210" t="s">
        <v>463</v>
      </c>
      <c r="L3210" t="s">
        <v>463</v>
      </c>
      <c r="M3210" t="s">
        <v>31418</v>
      </c>
      <c r="N3210" t="s">
        <v>31419</v>
      </c>
      <c r="O3210" t="s">
        <v>549</v>
      </c>
      <c r="P3210" t="s">
        <v>315</v>
      </c>
      <c r="Q3210" t="s">
        <v>1185</v>
      </c>
      <c r="R3210" t="s">
        <v>26540</v>
      </c>
      <c r="S3210" t="s">
        <v>605</v>
      </c>
      <c r="T3210" t="s">
        <v>26541</v>
      </c>
      <c r="U3210" t="s">
        <v>20635</v>
      </c>
      <c r="V3210" t="s">
        <v>556</v>
      </c>
      <c r="W3210" t="s">
        <v>557</v>
      </c>
      <c r="X3210" t="s">
        <v>558</v>
      </c>
      <c r="Z3210" t="s">
        <v>31420</v>
      </c>
      <c r="AA3210" t="s">
        <v>31421</v>
      </c>
      <c r="AB3210" t="s">
        <v>31422</v>
      </c>
      <c r="AC3210" t="s">
        <v>31423</v>
      </c>
      <c r="AJ3210">
        <v>26680719</v>
      </c>
      <c r="BP3210" t="s">
        <v>173</v>
      </c>
      <c r="EH3210" s="6" t="e">
        <f>VLOOKUP(EI3210,[1]Sheet4!$A:$B,2,0)</f>
        <v>#N/A</v>
      </c>
      <c r="EI3210" t="s">
        <v>31419</v>
      </c>
      <c r="EK3210" t="s">
        <v>27047</v>
      </c>
      <c r="EN3210">
        <v>26680719</v>
      </c>
    </row>
    <row r="3211" spans="1:469" x14ac:dyDescent="0.3">
      <c r="A3211">
        <v>2903</v>
      </c>
      <c r="B3211" t="s">
        <v>7</v>
      </c>
      <c r="C3211">
        <v>10</v>
      </c>
      <c r="D3211">
        <v>8</v>
      </c>
      <c r="E3211">
        <v>2025</v>
      </c>
      <c r="F3211">
        <v>19</v>
      </c>
      <c r="G3211">
        <v>59</v>
      </c>
      <c r="H3211">
        <v>33</v>
      </c>
      <c r="I3211">
        <v>7</v>
      </c>
      <c r="J3211" t="s">
        <v>31417</v>
      </c>
      <c r="K3211" t="s">
        <v>463</v>
      </c>
      <c r="L3211" t="s">
        <v>463</v>
      </c>
      <c r="M3211" t="s">
        <v>31424</v>
      </c>
      <c r="N3211" t="s">
        <v>31425</v>
      </c>
      <c r="O3211" t="s">
        <v>549</v>
      </c>
      <c r="P3211" t="s">
        <v>550</v>
      </c>
      <c r="Q3211" t="s">
        <v>7429</v>
      </c>
      <c r="R3211" t="s">
        <v>11983</v>
      </c>
      <c r="S3211" t="s">
        <v>6440</v>
      </c>
      <c r="T3211" t="s">
        <v>31426</v>
      </c>
      <c r="U3211" t="s">
        <v>23464</v>
      </c>
      <c r="V3211" t="s">
        <v>556</v>
      </c>
      <c r="W3211" t="s">
        <v>557</v>
      </c>
      <c r="X3211" t="s">
        <v>558</v>
      </c>
      <c r="Z3211" t="s">
        <v>31427</v>
      </c>
      <c r="AA3211" t="s">
        <v>31428</v>
      </c>
      <c r="AB3211" t="s">
        <v>31429</v>
      </c>
      <c r="AC3211" t="s">
        <v>31430</v>
      </c>
      <c r="AJ3211" t="s">
        <v>31431</v>
      </c>
      <c r="BP3211" t="s">
        <v>173</v>
      </c>
      <c r="EH3211" s="6" t="e">
        <f>VLOOKUP(EI3211,[1]Sheet4!$A:$B,2,0)</f>
        <v>#N/A</v>
      </c>
      <c r="EI3211" t="s">
        <v>31425</v>
      </c>
      <c r="EK3211" t="s">
        <v>31432</v>
      </c>
      <c r="EN3211">
        <v>1190653</v>
      </c>
    </row>
    <row r="3212" spans="1:469" hidden="1" x14ac:dyDescent="0.3">
      <c r="A3212">
        <v>2902</v>
      </c>
      <c r="B3212" t="s">
        <v>7</v>
      </c>
      <c r="C3212">
        <v>10</v>
      </c>
      <c r="D3212">
        <v>8</v>
      </c>
      <c r="E3212">
        <v>2025</v>
      </c>
      <c r="F3212">
        <v>19</v>
      </c>
      <c r="G3212">
        <v>52</v>
      </c>
      <c r="H3212">
        <v>33</v>
      </c>
      <c r="I3212">
        <v>7</v>
      </c>
      <c r="J3212" t="s">
        <v>31417</v>
      </c>
      <c r="K3212" t="s">
        <v>463</v>
      </c>
      <c r="L3212" t="s">
        <v>463</v>
      </c>
      <c r="M3212" t="s">
        <v>31433</v>
      </c>
      <c r="N3212" t="s">
        <v>31434</v>
      </c>
      <c r="O3212" t="s">
        <v>549</v>
      </c>
      <c r="P3212" t="s">
        <v>315</v>
      </c>
      <c r="Q3212" t="s">
        <v>6841</v>
      </c>
      <c r="R3212" t="s">
        <v>6842</v>
      </c>
      <c r="S3212" t="s">
        <v>6843</v>
      </c>
      <c r="T3212" t="s">
        <v>6844</v>
      </c>
      <c r="U3212" t="s">
        <v>26472</v>
      </c>
      <c r="V3212" t="s">
        <v>556</v>
      </c>
      <c r="W3212" t="s">
        <v>557</v>
      </c>
      <c r="X3212" t="s">
        <v>558</v>
      </c>
      <c r="Z3212" t="s">
        <v>31435</v>
      </c>
      <c r="AA3212" t="s">
        <v>31436</v>
      </c>
      <c r="AB3212" t="s">
        <v>31437</v>
      </c>
      <c r="AC3212" t="s">
        <v>31438</v>
      </c>
      <c r="AJ3212">
        <v>4466233</v>
      </c>
      <c r="BP3212" t="s">
        <v>173</v>
      </c>
      <c r="EH3212" s="6" t="e">
        <f>VLOOKUP(EI3212,[1]Sheet4!$A:$B,2,0)</f>
        <v>#N/A</v>
      </c>
      <c r="EI3212" t="s">
        <v>31434</v>
      </c>
      <c r="EK3212" s="7">
        <v>43959</v>
      </c>
      <c r="EN3212">
        <v>4466233</v>
      </c>
    </row>
    <row r="3213" spans="1:469" hidden="1" x14ac:dyDescent="0.3">
      <c r="A3213">
        <v>2901</v>
      </c>
      <c r="B3213" t="s">
        <v>7</v>
      </c>
      <c r="C3213">
        <v>10</v>
      </c>
      <c r="D3213">
        <v>8</v>
      </c>
      <c r="E3213">
        <v>2025</v>
      </c>
      <c r="F3213">
        <v>19</v>
      </c>
      <c r="G3213">
        <v>42</v>
      </c>
      <c r="H3213">
        <v>33</v>
      </c>
      <c r="I3213">
        <v>7</v>
      </c>
      <c r="J3213" t="s">
        <v>31417</v>
      </c>
      <c r="K3213" t="s">
        <v>463</v>
      </c>
      <c r="L3213" t="s">
        <v>463</v>
      </c>
      <c r="M3213" t="s">
        <v>31439</v>
      </c>
      <c r="N3213" t="s">
        <v>31440</v>
      </c>
      <c r="O3213" t="s">
        <v>549</v>
      </c>
      <c r="P3213" t="s">
        <v>315</v>
      </c>
      <c r="Q3213" t="s">
        <v>4840</v>
      </c>
      <c r="R3213" t="s">
        <v>4712</v>
      </c>
      <c r="S3213" t="s">
        <v>127</v>
      </c>
      <c r="T3213" t="s">
        <v>8262</v>
      </c>
      <c r="U3213" t="s">
        <v>26472</v>
      </c>
      <c r="V3213" t="s">
        <v>556</v>
      </c>
      <c r="W3213" t="s">
        <v>557</v>
      </c>
      <c r="X3213" t="s">
        <v>558</v>
      </c>
      <c r="Z3213" t="s">
        <v>31441</v>
      </c>
      <c r="AA3213" t="s">
        <v>31442</v>
      </c>
      <c r="AB3213" t="s">
        <v>31443</v>
      </c>
      <c r="AC3213" t="s">
        <v>31444</v>
      </c>
      <c r="BP3213" t="s">
        <v>173</v>
      </c>
      <c r="EH3213" s="6" t="e">
        <f>VLOOKUP(EI3213,[1]Sheet4!$A:$B,2,0)</f>
        <v>#N/A</v>
      </c>
      <c r="EI3213" t="s">
        <v>31440</v>
      </c>
      <c r="EK3213" s="7">
        <v>43959</v>
      </c>
      <c r="EN3213">
        <v>4466233</v>
      </c>
    </row>
    <row r="3214" spans="1:469" x14ac:dyDescent="0.3">
      <c r="A3214">
        <v>2900</v>
      </c>
      <c r="B3214" t="s">
        <v>7</v>
      </c>
      <c r="C3214">
        <v>10</v>
      </c>
      <c r="D3214">
        <v>8</v>
      </c>
      <c r="E3214">
        <v>2025</v>
      </c>
      <c r="F3214">
        <v>19</v>
      </c>
      <c r="G3214">
        <v>15</v>
      </c>
      <c r="H3214">
        <v>33</v>
      </c>
      <c r="I3214">
        <v>7</v>
      </c>
      <c r="J3214" t="s">
        <v>31417</v>
      </c>
      <c r="K3214" t="s">
        <v>164</v>
      </c>
      <c r="L3214" t="s">
        <v>164</v>
      </c>
      <c r="M3214" t="s">
        <v>31445</v>
      </c>
      <c r="N3214" t="s">
        <v>31446</v>
      </c>
      <c r="O3214" t="s">
        <v>214</v>
      </c>
      <c r="P3214" t="s">
        <v>550</v>
      </c>
      <c r="Q3214" t="s">
        <v>4752</v>
      </c>
      <c r="R3214" t="s">
        <v>9700</v>
      </c>
      <c r="S3214" t="s">
        <v>8531</v>
      </c>
      <c r="T3214">
        <v>400</v>
      </c>
      <c r="U3214" t="s">
        <v>21940</v>
      </c>
      <c r="V3214" t="s">
        <v>556</v>
      </c>
      <c r="W3214" t="s">
        <v>557</v>
      </c>
      <c r="X3214" t="s">
        <v>558</v>
      </c>
      <c r="Z3214" t="s">
        <v>31447</v>
      </c>
      <c r="AA3214" t="s">
        <v>31448</v>
      </c>
      <c r="AB3214" t="s">
        <v>31449</v>
      </c>
      <c r="AC3214" t="s">
        <v>31450</v>
      </c>
      <c r="AJ3214" t="s">
        <v>31451</v>
      </c>
      <c r="BP3214" t="s">
        <v>173</v>
      </c>
      <c r="EH3214" s="6" t="e">
        <f>VLOOKUP(EI3214,[1]Sheet4!$A:$B,2,0)</f>
        <v>#N/A</v>
      </c>
      <c r="EI3214" t="s">
        <v>31446</v>
      </c>
      <c r="EK3214" t="s">
        <v>16596</v>
      </c>
      <c r="EN3214">
        <v>54192100705663</v>
      </c>
    </row>
    <row r="3215" spans="1:469" x14ac:dyDescent="0.3">
      <c r="A3215">
        <v>2899</v>
      </c>
      <c r="B3215" t="s">
        <v>544</v>
      </c>
      <c r="C3215">
        <v>24</v>
      </c>
      <c r="D3215">
        <v>11</v>
      </c>
      <c r="E3215">
        <v>2025</v>
      </c>
      <c r="F3215">
        <v>9</v>
      </c>
      <c r="G3215">
        <v>37</v>
      </c>
      <c r="H3215">
        <v>48</v>
      </c>
      <c r="I3215">
        <v>1</v>
      </c>
      <c r="J3215" t="s">
        <v>11764</v>
      </c>
      <c r="K3215" t="s">
        <v>164</v>
      </c>
      <c r="L3215" t="s">
        <v>164</v>
      </c>
      <c r="M3215" t="s">
        <v>31452</v>
      </c>
      <c r="N3215" t="s">
        <v>31453</v>
      </c>
      <c r="O3215" t="s">
        <v>214</v>
      </c>
      <c r="P3215" t="s">
        <v>550</v>
      </c>
      <c r="Q3215" t="s">
        <v>5415</v>
      </c>
      <c r="R3215" t="s">
        <v>5416</v>
      </c>
      <c r="S3215" t="s">
        <v>9591</v>
      </c>
      <c r="T3215" t="s">
        <v>9592</v>
      </c>
      <c r="U3215" t="s">
        <v>12236</v>
      </c>
      <c r="V3215" t="s">
        <v>13717</v>
      </c>
      <c r="W3215" t="s">
        <v>557</v>
      </c>
      <c r="X3215" t="s">
        <v>558</v>
      </c>
      <c r="Z3215" t="s">
        <v>31454</v>
      </c>
      <c r="AA3215" t="s">
        <v>31455</v>
      </c>
      <c r="AB3215" t="s">
        <v>31456</v>
      </c>
      <c r="AC3215" t="s">
        <v>31457</v>
      </c>
      <c r="AJ3215" t="s">
        <v>31458</v>
      </c>
      <c r="BP3215" t="s">
        <v>173</v>
      </c>
      <c r="EH3215" s="6" t="e">
        <f>VLOOKUP(EI3215,[1]Sheet4!$A:$B,2,0)</f>
        <v>#N/A</v>
      </c>
      <c r="EI3215" t="s">
        <v>31453</v>
      </c>
      <c r="EK3215" t="s">
        <v>31459</v>
      </c>
      <c r="EN3215" t="s">
        <v>31460</v>
      </c>
      <c r="QZ3215" t="s">
        <v>31461</v>
      </c>
      <c r="RA3215" s="7">
        <v>46065</v>
      </c>
    </row>
    <row r="3216" spans="1:469" x14ac:dyDescent="0.3">
      <c r="A3216">
        <v>2898</v>
      </c>
      <c r="B3216" t="s">
        <v>7</v>
      </c>
      <c r="C3216">
        <v>10</v>
      </c>
      <c r="D3216">
        <v>8</v>
      </c>
      <c r="E3216">
        <v>2025</v>
      </c>
      <c r="F3216">
        <v>19</v>
      </c>
      <c r="G3216">
        <v>8</v>
      </c>
      <c r="H3216">
        <v>33</v>
      </c>
      <c r="I3216">
        <v>7</v>
      </c>
      <c r="J3216" t="s">
        <v>31417</v>
      </c>
      <c r="K3216" t="s">
        <v>164</v>
      </c>
      <c r="L3216" t="s">
        <v>164</v>
      </c>
      <c r="M3216" t="s">
        <v>31462</v>
      </c>
      <c r="N3216" t="s">
        <v>31463</v>
      </c>
      <c r="O3216" t="s">
        <v>214</v>
      </c>
      <c r="P3216" t="s">
        <v>550</v>
      </c>
      <c r="Q3216" t="s">
        <v>3662</v>
      </c>
      <c r="R3216" t="s">
        <v>3663</v>
      </c>
      <c r="S3216" t="s">
        <v>23506</v>
      </c>
      <c r="T3216" t="s">
        <v>23507</v>
      </c>
      <c r="U3216" t="s">
        <v>19059</v>
      </c>
      <c r="V3216" t="s">
        <v>556</v>
      </c>
      <c r="W3216" t="s">
        <v>6611</v>
      </c>
      <c r="X3216" t="s">
        <v>299</v>
      </c>
      <c r="Z3216" t="s">
        <v>31464</v>
      </c>
      <c r="AA3216" t="s">
        <v>31465</v>
      </c>
      <c r="AB3216" t="s">
        <v>31466</v>
      </c>
      <c r="AC3216" t="s">
        <v>31467</v>
      </c>
      <c r="AJ3216" t="s">
        <v>31468</v>
      </c>
      <c r="BP3216" t="s">
        <v>173</v>
      </c>
      <c r="EH3216" s="6" t="e">
        <f>VLOOKUP(EI3216,[1]Sheet4!$A:$B,2,0)</f>
        <v>#N/A</v>
      </c>
      <c r="EI3216" t="s">
        <v>31463</v>
      </c>
      <c r="EK3216" t="s">
        <v>31469</v>
      </c>
      <c r="EN3216" t="s">
        <v>31470</v>
      </c>
    </row>
    <row r="3217" spans="1:469" x14ac:dyDescent="0.3">
      <c r="A3217">
        <v>2897</v>
      </c>
      <c r="B3217" t="s">
        <v>7</v>
      </c>
      <c r="C3217">
        <v>10</v>
      </c>
      <c r="D3217">
        <v>8</v>
      </c>
      <c r="E3217">
        <v>2025</v>
      </c>
      <c r="F3217">
        <v>19</v>
      </c>
      <c r="G3217">
        <v>3</v>
      </c>
      <c r="H3217">
        <v>33</v>
      </c>
      <c r="I3217">
        <v>7</v>
      </c>
      <c r="J3217" t="s">
        <v>31417</v>
      </c>
      <c r="K3217" t="s">
        <v>164</v>
      </c>
      <c r="L3217" t="s">
        <v>164</v>
      </c>
      <c r="M3217" t="s">
        <v>31471</v>
      </c>
      <c r="N3217" t="s">
        <v>31472</v>
      </c>
      <c r="O3217" t="s">
        <v>214</v>
      </c>
      <c r="P3217" t="s">
        <v>550</v>
      </c>
      <c r="Q3217" t="s">
        <v>4858</v>
      </c>
      <c r="R3217" t="s">
        <v>9578</v>
      </c>
      <c r="S3217" t="s">
        <v>29853</v>
      </c>
      <c r="T3217" t="s">
        <v>31473</v>
      </c>
      <c r="U3217" t="s">
        <v>19471</v>
      </c>
      <c r="V3217" t="s">
        <v>556</v>
      </c>
      <c r="W3217" t="s">
        <v>557</v>
      </c>
      <c r="X3217" t="s">
        <v>558</v>
      </c>
      <c r="Z3217" t="s">
        <v>31474</v>
      </c>
      <c r="AA3217" t="s">
        <v>31475</v>
      </c>
      <c r="AB3217" t="s">
        <v>31476</v>
      </c>
      <c r="AC3217" t="s">
        <v>31477</v>
      </c>
      <c r="AJ3217">
        <v>7028</v>
      </c>
      <c r="BP3217" t="s">
        <v>173</v>
      </c>
      <c r="EH3217" s="6" t="e">
        <f>VLOOKUP(EI3217,[1]Sheet4!$A:$B,2,0)</f>
        <v>#N/A</v>
      </c>
      <c r="EI3217" t="s">
        <v>31472</v>
      </c>
      <c r="EK3217" s="7">
        <v>44931</v>
      </c>
      <c r="EN3217">
        <v>12808494</v>
      </c>
    </row>
    <row r="3218" spans="1:469" x14ac:dyDescent="0.3">
      <c r="A3218">
        <v>2896</v>
      </c>
      <c r="B3218" t="s">
        <v>7</v>
      </c>
      <c r="C3218">
        <v>10</v>
      </c>
      <c r="D3218">
        <v>8</v>
      </c>
      <c r="E3218">
        <v>2025</v>
      </c>
      <c r="F3218">
        <v>18</v>
      </c>
      <c r="G3218">
        <v>58</v>
      </c>
      <c r="H3218">
        <v>33</v>
      </c>
      <c r="I3218">
        <v>7</v>
      </c>
      <c r="J3218" t="s">
        <v>31417</v>
      </c>
      <c r="K3218" t="s">
        <v>164</v>
      </c>
      <c r="L3218" t="s">
        <v>164</v>
      </c>
      <c r="M3218" t="s">
        <v>31478</v>
      </c>
      <c r="N3218" t="s">
        <v>31479</v>
      </c>
      <c r="O3218" t="s">
        <v>214</v>
      </c>
      <c r="P3218" t="s">
        <v>550</v>
      </c>
      <c r="Q3218" t="s">
        <v>4752</v>
      </c>
      <c r="R3218" t="s">
        <v>28519</v>
      </c>
      <c r="S3218" t="s">
        <v>8531</v>
      </c>
      <c r="T3218">
        <v>400</v>
      </c>
      <c r="U3218" t="s">
        <v>26472</v>
      </c>
      <c r="V3218" t="s">
        <v>556</v>
      </c>
      <c r="W3218" t="s">
        <v>557</v>
      </c>
      <c r="X3218" t="s">
        <v>558</v>
      </c>
      <c r="Z3218" t="s">
        <v>31480</v>
      </c>
      <c r="AA3218" t="s">
        <v>31481</v>
      </c>
      <c r="AB3218" t="s">
        <v>31482</v>
      </c>
      <c r="AC3218" t="s">
        <v>31483</v>
      </c>
      <c r="AJ3218" t="s">
        <v>31484</v>
      </c>
      <c r="BP3218" t="s">
        <v>173</v>
      </c>
      <c r="EH3218" s="6" t="e">
        <f>VLOOKUP(EI3218,[1]Sheet4!$A:$B,2,0)</f>
        <v>#N/A</v>
      </c>
      <c r="EI3218" t="s">
        <v>31479</v>
      </c>
      <c r="EK3218" t="s">
        <v>31485</v>
      </c>
      <c r="EN3218" t="s">
        <v>31486</v>
      </c>
    </row>
    <row r="3219" spans="1:469" x14ac:dyDescent="0.3">
      <c r="A3219">
        <v>2895</v>
      </c>
      <c r="B3219" t="s">
        <v>5021</v>
      </c>
      <c r="C3219">
        <v>13</v>
      </c>
      <c r="D3219">
        <v>2</v>
      </c>
      <c r="E3219">
        <v>2026</v>
      </c>
      <c r="F3219">
        <v>8</v>
      </c>
      <c r="G3219">
        <v>53</v>
      </c>
      <c r="H3219">
        <v>7</v>
      </c>
      <c r="I3219">
        <v>5</v>
      </c>
      <c r="J3219" t="s">
        <v>5207</v>
      </c>
      <c r="K3219" t="s">
        <v>750</v>
      </c>
      <c r="L3219" t="s">
        <v>750</v>
      </c>
      <c r="M3219" t="s">
        <v>31487</v>
      </c>
      <c r="N3219" t="s">
        <v>31488</v>
      </c>
      <c r="O3219" t="s">
        <v>289</v>
      </c>
      <c r="P3219" t="s">
        <v>550</v>
      </c>
      <c r="Q3219" t="s">
        <v>7429</v>
      </c>
      <c r="R3219" t="s">
        <v>7430</v>
      </c>
      <c r="S3219" t="s">
        <v>6440</v>
      </c>
      <c r="T3219" t="s">
        <v>13197</v>
      </c>
      <c r="U3219" t="s">
        <v>5179</v>
      </c>
      <c r="V3219" t="s">
        <v>13717</v>
      </c>
      <c r="W3219" t="s">
        <v>557</v>
      </c>
      <c r="X3219" t="s">
        <v>558</v>
      </c>
      <c r="Z3219" t="s">
        <v>31489</v>
      </c>
      <c r="AA3219" t="s">
        <v>31490</v>
      </c>
      <c r="AB3219" t="s">
        <v>31491</v>
      </c>
      <c r="AC3219" t="s">
        <v>31492</v>
      </c>
      <c r="AJ3219">
        <v>5635568</v>
      </c>
      <c r="BP3219" t="s">
        <v>173</v>
      </c>
      <c r="BX3219" t="s">
        <v>31493</v>
      </c>
      <c r="EH3219" s="6" t="e">
        <f>VLOOKUP(EI3219,[1]Sheet4!$A:$B,2,0)</f>
        <v>#N/A</v>
      </c>
      <c r="EI3219" t="s">
        <v>31488</v>
      </c>
      <c r="EK3219" s="7">
        <v>44628</v>
      </c>
      <c r="EN3219">
        <v>5695310</v>
      </c>
    </row>
    <row r="3220" spans="1:469" x14ac:dyDescent="0.3">
      <c r="A3220">
        <v>2894</v>
      </c>
      <c r="B3220" t="s">
        <v>5021</v>
      </c>
      <c r="C3220">
        <v>13</v>
      </c>
      <c r="D3220">
        <v>2</v>
      </c>
      <c r="E3220">
        <v>2026</v>
      </c>
      <c r="F3220">
        <v>8</v>
      </c>
      <c r="G3220">
        <v>51</v>
      </c>
      <c r="H3220">
        <v>7</v>
      </c>
      <c r="I3220">
        <v>5</v>
      </c>
      <c r="J3220" t="s">
        <v>5207</v>
      </c>
      <c r="K3220" t="s">
        <v>750</v>
      </c>
      <c r="L3220" t="s">
        <v>750</v>
      </c>
      <c r="M3220" t="s">
        <v>31494</v>
      </c>
      <c r="N3220" t="s">
        <v>31495</v>
      </c>
      <c r="O3220" t="s">
        <v>289</v>
      </c>
      <c r="P3220" t="s">
        <v>550</v>
      </c>
      <c r="Q3220" t="s">
        <v>7429</v>
      </c>
      <c r="R3220" t="s">
        <v>7430</v>
      </c>
      <c r="S3220" t="s">
        <v>6440</v>
      </c>
      <c r="T3220" t="s">
        <v>13197</v>
      </c>
      <c r="U3220" t="s">
        <v>5000</v>
      </c>
      <c r="V3220" t="s">
        <v>13717</v>
      </c>
      <c r="W3220" t="s">
        <v>557</v>
      </c>
      <c r="X3220" t="s">
        <v>558</v>
      </c>
      <c r="Z3220" t="s">
        <v>31496</v>
      </c>
      <c r="AA3220" t="s">
        <v>31497</v>
      </c>
      <c r="AB3220" t="s">
        <v>31498</v>
      </c>
      <c r="AC3220" t="s">
        <v>31499</v>
      </c>
      <c r="AJ3220">
        <v>5635567</v>
      </c>
      <c r="BP3220" t="s">
        <v>173</v>
      </c>
      <c r="BX3220" t="s">
        <v>31500</v>
      </c>
      <c r="EH3220" s="6" t="e">
        <f>VLOOKUP(EI3220,[1]Sheet4!$A:$B,2,0)</f>
        <v>#N/A</v>
      </c>
      <c r="EI3220" t="s">
        <v>31495</v>
      </c>
      <c r="EK3220" s="7">
        <v>45207</v>
      </c>
      <c r="EN3220">
        <v>5695234</v>
      </c>
    </row>
    <row r="3221" spans="1:469" x14ac:dyDescent="0.3">
      <c r="A3221">
        <v>2893</v>
      </c>
      <c r="B3221" t="s">
        <v>5021</v>
      </c>
      <c r="C3221">
        <v>13</v>
      </c>
      <c r="D3221">
        <v>2</v>
      </c>
      <c r="E3221">
        <v>2026</v>
      </c>
      <c r="F3221">
        <v>8</v>
      </c>
      <c r="G3221">
        <v>48</v>
      </c>
      <c r="H3221">
        <v>7</v>
      </c>
      <c r="I3221">
        <v>5</v>
      </c>
      <c r="J3221" t="s">
        <v>5207</v>
      </c>
      <c r="K3221" t="s">
        <v>750</v>
      </c>
      <c r="L3221" t="s">
        <v>750</v>
      </c>
      <c r="M3221" t="s">
        <v>31501</v>
      </c>
      <c r="N3221" t="s">
        <v>31502</v>
      </c>
      <c r="O3221" t="s">
        <v>289</v>
      </c>
      <c r="P3221" t="s">
        <v>550</v>
      </c>
      <c r="Q3221" t="s">
        <v>7429</v>
      </c>
      <c r="R3221" t="s">
        <v>7430</v>
      </c>
      <c r="S3221" t="s">
        <v>6440</v>
      </c>
      <c r="T3221" t="s">
        <v>13197</v>
      </c>
      <c r="U3221" t="s">
        <v>5179</v>
      </c>
      <c r="V3221" t="s">
        <v>13717</v>
      </c>
      <c r="W3221" t="s">
        <v>557</v>
      </c>
      <c r="X3221" t="s">
        <v>558</v>
      </c>
      <c r="Z3221" t="s">
        <v>31503</v>
      </c>
      <c r="AA3221" t="s">
        <v>31504</v>
      </c>
      <c r="AB3221" t="s">
        <v>31505</v>
      </c>
      <c r="AC3221" t="s">
        <v>31506</v>
      </c>
      <c r="AJ3221">
        <v>5635567</v>
      </c>
      <c r="BP3221" t="s">
        <v>173</v>
      </c>
      <c r="BX3221" t="s">
        <v>31507</v>
      </c>
      <c r="EH3221" s="6" t="e">
        <f>VLOOKUP(EI3221,[1]Sheet4!$A:$B,2,0)</f>
        <v>#N/A</v>
      </c>
      <c r="EI3221" t="s">
        <v>31502</v>
      </c>
      <c r="EK3221" s="7">
        <v>45538</v>
      </c>
      <c r="EN3221">
        <v>5694934</v>
      </c>
    </row>
    <row r="3222" spans="1:469" x14ac:dyDescent="0.3">
      <c r="A3222">
        <v>2892</v>
      </c>
      <c r="B3222" t="s">
        <v>5021</v>
      </c>
      <c r="C3222">
        <v>13</v>
      </c>
      <c r="D3222">
        <v>2</v>
      </c>
      <c r="E3222">
        <v>2026</v>
      </c>
      <c r="F3222">
        <v>8</v>
      </c>
      <c r="G3222">
        <v>43</v>
      </c>
      <c r="H3222">
        <v>7</v>
      </c>
      <c r="I3222">
        <v>5</v>
      </c>
      <c r="J3222" t="s">
        <v>5207</v>
      </c>
      <c r="K3222" t="s">
        <v>750</v>
      </c>
      <c r="L3222" t="s">
        <v>750</v>
      </c>
      <c r="M3222" t="s">
        <v>31508</v>
      </c>
      <c r="N3222" t="s">
        <v>31509</v>
      </c>
      <c r="O3222" t="s">
        <v>289</v>
      </c>
      <c r="P3222" t="s">
        <v>550</v>
      </c>
      <c r="Q3222" t="s">
        <v>7429</v>
      </c>
      <c r="R3222" t="s">
        <v>7430</v>
      </c>
      <c r="S3222" t="s">
        <v>6440</v>
      </c>
      <c r="T3222" t="s">
        <v>13197</v>
      </c>
      <c r="U3222" t="s">
        <v>5095</v>
      </c>
      <c r="V3222" t="s">
        <v>13717</v>
      </c>
      <c r="W3222" t="s">
        <v>557</v>
      </c>
      <c r="X3222" t="s">
        <v>558</v>
      </c>
      <c r="Z3222" t="s">
        <v>31510</v>
      </c>
      <c r="AA3222" t="s">
        <v>31511</v>
      </c>
      <c r="AB3222" t="s">
        <v>31512</v>
      </c>
      <c r="AC3222" t="s">
        <v>31513</v>
      </c>
      <c r="AJ3222">
        <v>5694017</v>
      </c>
      <c r="BP3222" t="s">
        <v>173</v>
      </c>
      <c r="EH3222" s="6" t="e">
        <f>VLOOKUP(EI3222,[1]Sheet4!$A:$B,2,0)</f>
        <v>#N/A</v>
      </c>
      <c r="EI3222" t="s">
        <v>31509</v>
      </c>
      <c r="EK3222" s="7">
        <v>45538</v>
      </c>
      <c r="EN3222">
        <v>5635567</v>
      </c>
    </row>
    <row r="3223" spans="1:469" x14ac:dyDescent="0.3">
      <c r="A3223">
        <v>2891</v>
      </c>
      <c r="B3223" t="s">
        <v>7</v>
      </c>
      <c r="C3223">
        <v>15</v>
      </c>
      <c r="D3223">
        <v>2</v>
      </c>
      <c r="E3223">
        <v>2026</v>
      </c>
      <c r="F3223">
        <v>14</v>
      </c>
      <c r="G3223">
        <v>56</v>
      </c>
      <c r="H3223">
        <v>8</v>
      </c>
      <c r="I3223">
        <v>7</v>
      </c>
      <c r="J3223" t="s">
        <v>5195</v>
      </c>
      <c r="K3223" t="s">
        <v>750</v>
      </c>
      <c r="L3223" t="s">
        <v>750</v>
      </c>
      <c r="M3223" t="s">
        <v>31514</v>
      </c>
      <c r="N3223" t="s">
        <v>31515</v>
      </c>
      <c r="O3223" t="s">
        <v>289</v>
      </c>
      <c r="P3223" t="s">
        <v>550</v>
      </c>
      <c r="Q3223" t="s">
        <v>7429</v>
      </c>
      <c r="R3223" t="s">
        <v>7430</v>
      </c>
      <c r="S3223" t="s">
        <v>6440</v>
      </c>
      <c r="T3223" t="s">
        <v>13197</v>
      </c>
      <c r="U3223" t="s">
        <v>5095</v>
      </c>
      <c r="V3223" t="s">
        <v>13717</v>
      </c>
      <c r="W3223" t="s">
        <v>557</v>
      </c>
      <c r="X3223" t="s">
        <v>558</v>
      </c>
      <c r="Z3223" t="s">
        <v>31516</v>
      </c>
      <c r="AA3223" t="s">
        <v>31517</v>
      </c>
      <c r="AB3223" t="s">
        <v>31518</v>
      </c>
      <c r="AC3223" t="s">
        <v>31519</v>
      </c>
      <c r="AJ3223">
        <v>5693819</v>
      </c>
      <c r="BP3223" t="s">
        <v>173</v>
      </c>
      <c r="EH3223" s="6" t="e">
        <f>VLOOKUP(EI3223,[1]Sheet4!$A:$B,2,0)</f>
        <v>#N/A</v>
      </c>
      <c r="EI3223" t="s">
        <v>31515</v>
      </c>
      <c r="EK3223" s="7">
        <v>44934</v>
      </c>
      <c r="EN3223">
        <v>7401965</v>
      </c>
    </row>
    <row r="3224" spans="1:469" x14ac:dyDescent="0.3">
      <c r="A3224">
        <v>2890</v>
      </c>
      <c r="B3224" t="s">
        <v>3222</v>
      </c>
      <c r="C3224">
        <v>3</v>
      </c>
      <c r="D3224">
        <v>2</v>
      </c>
      <c r="E3224">
        <v>2026</v>
      </c>
      <c r="F3224">
        <v>8</v>
      </c>
      <c r="G3224">
        <v>27</v>
      </c>
      <c r="H3224">
        <v>6</v>
      </c>
      <c r="I3224">
        <v>2</v>
      </c>
      <c r="J3224" t="s">
        <v>5489</v>
      </c>
      <c r="K3224" t="s">
        <v>750</v>
      </c>
      <c r="L3224" t="s">
        <v>750</v>
      </c>
      <c r="M3224" t="s">
        <v>31520</v>
      </c>
      <c r="N3224" t="s">
        <v>31521</v>
      </c>
      <c r="O3224" t="s">
        <v>289</v>
      </c>
      <c r="P3224" t="s">
        <v>550</v>
      </c>
      <c r="Q3224" t="s">
        <v>7429</v>
      </c>
      <c r="R3224" t="s">
        <v>7430</v>
      </c>
      <c r="S3224" t="s">
        <v>6440</v>
      </c>
      <c r="T3224" t="s">
        <v>13197</v>
      </c>
      <c r="U3224" t="s">
        <v>5501</v>
      </c>
      <c r="V3224" t="s">
        <v>13717</v>
      </c>
      <c r="W3224" t="s">
        <v>557</v>
      </c>
      <c r="X3224" t="s">
        <v>558</v>
      </c>
      <c r="Z3224" t="s">
        <v>31522</v>
      </c>
      <c r="AA3224" t="s">
        <v>31523</v>
      </c>
      <c r="AB3224" t="s">
        <v>31524</v>
      </c>
      <c r="AC3224" t="s">
        <v>31525</v>
      </c>
      <c r="AJ3224" t="s">
        <v>31526</v>
      </c>
      <c r="BP3224" t="s">
        <v>173</v>
      </c>
      <c r="EH3224" s="6" t="e">
        <f>VLOOKUP(EI3224,[1]Sheet4!$A:$B,2,0)</f>
        <v>#N/A</v>
      </c>
      <c r="EI3224" t="s">
        <v>31521</v>
      </c>
      <c r="EK3224" s="7">
        <v>44934</v>
      </c>
      <c r="EN3224">
        <v>7401469</v>
      </c>
    </row>
    <row r="3225" spans="1:469" x14ac:dyDescent="0.3">
      <c r="A3225">
        <v>2889</v>
      </c>
      <c r="B3225" t="s">
        <v>3222</v>
      </c>
      <c r="C3225">
        <v>16</v>
      </c>
      <c r="D3225">
        <v>12</v>
      </c>
      <c r="E3225">
        <v>2025</v>
      </c>
      <c r="F3225">
        <v>1</v>
      </c>
      <c r="G3225">
        <v>59</v>
      </c>
      <c r="H3225">
        <v>51</v>
      </c>
      <c r="I3225">
        <v>2</v>
      </c>
      <c r="J3225" t="s">
        <v>8541</v>
      </c>
      <c r="K3225" t="s">
        <v>463</v>
      </c>
      <c r="L3225" t="s">
        <v>463</v>
      </c>
      <c r="M3225" t="s">
        <v>31527</v>
      </c>
      <c r="N3225" t="s">
        <v>31528</v>
      </c>
      <c r="O3225" t="s">
        <v>549</v>
      </c>
      <c r="P3225" t="s">
        <v>550</v>
      </c>
      <c r="Q3225" t="s">
        <v>2476</v>
      </c>
      <c r="R3225" t="s">
        <v>2477</v>
      </c>
      <c r="S3225" t="s">
        <v>553</v>
      </c>
      <c r="T3225" t="s">
        <v>5147</v>
      </c>
      <c r="U3225" t="s">
        <v>8102</v>
      </c>
      <c r="V3225" t="s">
        <v>13717</v>
      </c>
      <c r="W3225" t="s">
        <v>557</v>
      </c>
      <c r="X3225" t="s">
        <v>558</v>
      </c>
      <c r="Z3225" t="s">
        <v>31529</v>
      </c>
      <c r="AA3225" t="s">
        <v>31530</v>
      </c>
      <c r="AB3225" t="s">
        <v>31531</v>
      </c>
      <c r="AC3225" t="s">
        <v>31532</v>
      </c>
      <c r="AJ3225">
        <v>31892</v>
      </c>
      <c r="BP3225" t="s">
        <v>173</v>
      </c>
      <c r="EH3225" s="6" t="e">
        <f>VLOOKUP(EI3225,[1]Sheet4!$A:$B,2,0)</f>
        <v>#N/A</v>
      </c>
      <c r="EI3225" t="s">
        <v>31528</v>
      </c>
      <c r="EK3225" s="7">
        <v>44317</v>
      </c>
      <c r="EN3225">
        <v>509641</v>
      </c>
    </row>
    <row r="3226" spans="1:469" x14ac:dyDescent="0.3">
      <c r="A3226">
        <v>2888</v>
      </c>
      <c r="B3226" t="s">
        <v>4994</v>
      </c>
      <c r="C3226">
        <v>31</v>
      </c>
      <c r="D3226">
        <v>1</v>
      </c>
      <c r="E3226">
        <v>2026</v>
      </c>
      <c r="F3226">
        <v>11</v>
      </c>
      <c r="G3226">
        <v>45</v>
      </c>
      <c r="H3226">
        <v>5</v>
      </c>
      <c r="I3226">
        <v>6</v>
      </c>
      <c r="J3226" t="s">
        <v>5590</v>
      </c>
      <c r="K3226" t="s">
        <v>750</v>
      </c>
      <c r="L3226" t="s">
        <v>750</v>
      </c>
      <c r="M3226" t="s">
        <v>31533</v>
      </c>
      <c r="N3226" t="s">
        <v>31534</v>
      </c>
      <c r="O3226" t="s">
        <v>289</v>
      </c>
      <c r="P3226" t="s">
        <v>550</v>
      </c>
      <c r="Q3226" t="s">
        <v>7429</v>
      </c>
      <c r="R3226" t="s">
        <v>7430</v>
      </c>
      <c r="S3226" t="s">
        <v>6440</v>
      </c>
      <c r="T3226" t="s">
        <v>13197</v>
      </c>
      <c r="U3226" t="s">
        <v>5768</v>
      </c>
      <c r="V3226" t="s">
        <v>13717</v>
      </c>
      <c r="W3226" t="s">
        <v>557</v>
      </c>
      <c r="X3226" t="s">
        <v>558</v>
      </c>
      <c r="Z3226" t="s">
        <v>31535</v>
      </c>
      <c r="AA3226" t="s">
        <v>31536</v>
      </c>
      <c r="AB3226" t="s">
        <v>31537</v>
      </c>
      <c r="AC3226" t="s">
        <v>31538</v>
      </c>
      <c r="AJ3226" t="s">
        <v>31539</v>
      </c>
      <c r="BP3226" t="s">
        <v>173</v>
      </c>
      <c r="EH3226" s="6" t="e">
        <f>VLOOKUP(EI3226,[1]Sheet4!$A:$B,2,0)</f>
        <v>#N/A</v>
      </c>
      <c r="EI3226" t="s">
        <v>31534</v>
      </c>
      <c r="EK3226" s="7">
        <v>44934</v>
      </c>
      <c r="EN3226">
        <v>7395719</v>
      </c>
    </row>
    <row r="3227" spans="1:469" x14ac:dyDescent="0.3">
      <c r="A3227">
        <v>2887</v>
      </c>
      <c r="B3227" t="s">
        <v>7</v>
      </c>
      <c r="C3227">
        <v>10</v>
      </c>
      <c r="D3227">
        <v>8</v>
      </c>
      <c r="E3227">
        <v>2025</v>
      </c>
      <c r="F3227">
        <v>17</v>
      </c>
      <c r="G3227">
        <v>26</v>
      </c>
      <c r="H3227">
        <v>33</v>
      </c>
      <c r="I3227">
        <v>7</v>
      </c>
      <c r="J3227" t="s">
        <v>31417</v>
      </c>
      <c r="K3227" t="s">
        <v>463</v>
      </c>
      <c r="L3227" t="s">
        <v>463</v>
      </c>
      <c r="M3227" t="s">
        <v>31540</v>
      </c>
      <c r="N3227" t="s">
        <v>31541</v>
      </c>
      <c r="O3227" t="s">
        <v>549</v>
      </c>
      <c r="P3227" t="s">
        <v>550</v>
      </c>
      <c r="Q3227" t="s">
        <v>7429</v>
      </c>
      <c r="R3227" t="s">
        <v>11983</v>
      </c>
      <c r="S3227" t="s">
        <v>6440</v>
      </c>
      <c r="T3227" t="s">
        <v>31426</v>
      </c>
      <c r="U3227" t="s">
        <v>20635</v>
      </c>
      <c r="V3227" t="s">
        <v>556</v>
      </c>
      <c r="W3227" t="s">
        <v>557</v>
      </c>
      <c r="X3227" t="s">
        <v>558</v>
      </c>
      <c r="Z3227" t="s">
        <v>31542</v>
      </c>
      <c r="AA3227" t="s">
        <v>31543</v>
      </c>
      <c r="AB3227" t="s">
        <v>31544</v>
      </c>
      <c r="AC3227" t="s">
        <v>31545</v>
      </c>
      <c r="AJ3227" t="s">
        <v>31546</v>
      </c>
      <c r="BP3227" t="s">
        <v>173</v>
      </c>
      <c r="EH3227" s="6" t="e">
        <f>VLOOKUP(EI3227,[1]Sheet4!$A:$B,2,0)</f>
        <v>#N/A</v>
      </c>
      <c r="EI3227" t="s">
        <v>31541</v>
      </c>
      <c r="EK3227" s="7">
        <v>45323</v>
      </c>
      <c r="EN3227">
        <v>1211904</v>
      </c>
    </row>
    <row r="3228" spans="1:469" x14ac:dyDescent="0.3">
      <c r="A3228">
        <v>2886</v>
      </c>
      <c r="B3228" t="s">
        <v>7</v>
      </c>
      <c r="C3228">
        <v>10</v>
      </c>
      <c r="D3228">
        <v>8</v>
      </c>
      <c r="E3228">
        <v>2025</v>
      </c>
      <c r="F3228">
        <v>17</v>
      </c>
      <c r="G3228">
        <v>24</v>
      </c>
      <c r="H3228">
        <v>33</v>
      </c>
      <c r="I3228">
        <v>7</v>
      </c>
      <c r="J3228" t="s">
        <v>31417</v>
      </c>
      <c r="K3228" t="s">
        <v>463</v>
      </c>
      <c r="L3228" t="s">
        <v>463</v>
      </c>
      <c r="M3228" t="s">
        <v>31547</v>
      </c>
      <c r="N3228" t="s">
        <v>31548</v>
      </c>
      <c r="O3228" t="s">
        <v>549</v>
      </c>
      <c r="P3228" t="s">
        <v>550</v>
      </c>
      <c r="Q3228" t="s">
        <v>7429</v>
      </c>
      <c r="R3228" t="s">
        <v>11983</v>
      </c>
      <c r="S3228" t="s">
        <v>6440</v>
      </c>
      <c r="T3228" t="s">
        <v>31426</v>
      </c>
      <c r="U3228" t="s">
        <v>20635</v>
      </c>
      <c r="V3228" t="s">
        <v>556</v>
      </c>
      <c r="W3228" t="s">
        <v>557</v>
      </c>
      <c r="X3228" t="s">
        <v>558</v>
      </c>
      <c r="Z3228" t="s">
        <v>31549</v>
      </c>
      <c r="AA3228" t="s">
        <v>31550</v>
      </c>
      <c r="AB3228" t="s">
        <v>31551</v>
      </c>
      <c r="AC3228" t="s">
        <v>31552</v>
      </c>
      <c r="AJ3228" t="s">
        <v>31553</v>
      </c>
      <c r="BP3228" t="s">
        <v>173</v>
      </c>
      <c r="EH3228" s="6" t="e">
        <f>VLOOKUP(EI3228,[1]Sheet4!$A:$B,2,0)</f>
        <v>#N/A</v>
      </c>
      <c r="EI3228" t="s">
        <v>31548</v>
      </c>
      <c r="EK3228" t="s">
        <v>16475</v>
      </c>
      <c r="EN3228">
        <v>1211721</v>
      </c>
    </row>
    <row r="3229" spans="1:469" x14ac:dyDescent="0.3">
      <c r="A3229">
        <v>2885</v>
      </c>
      <c r="B3229" t="s">
        <v>4994</v>
      </c>
      <c r="C3229">
        <v>31</v>
      </c>
      <c r="D3229">
        <v>1</v>
      </c>
      <c r="E3229">
        <v>2026</v>
      </c>
      <c r="F3229">
        <v>11</v>
      </c>
      <c r="G3229">
        <v>50</v>
      </c>
      <c r="H3229">
        <v>5</v>
      </c>
      <c r="I3229">
        <v>6</v>
      </c>
      <c r="J3229" t="s">
        <v>5590</v>
      </c>
      <c r="K3229" t="s">
        <v>750</v>
      </c>
      <c r="L3229" t="s">
        <v>750</v>
      </c>
      <c r="M3229" t="s">
        <v>31554</v>
      </c>
      <c r="N3229" t="s">
        <v>31555</v>
      </c>
      <c r="O3229" t="s">
        <v>289</v>
      </c>
      <c r="P3229" t="s">
        <v>550</v>
      </c>
      <c r="Q3229" t="s">
        <v>7429</v>
      </c>
      <c r="R3229" t="s">
        <v>7430</v>
      </c>
      <c r="S3229" t="s">
        <v>6440</v>
      </c>
      <c r="T3229" t="s">
        <v>13197</v>
      </c>
      <c r="U3229" t="s">
        <v>5768</v>
      </c>
      <c r="V3229" t="s">
        <v>13717</v>
      </c>
      <c r="W3229" t="s">
        <v>557</v>
      </c>
      <c r="X3229" t="s">
        <v>558</v>
      </c>
      <c r="Z3229" t="s">
        <v>31556</v>
      </c>
      <c r="AA3229" t="s">
        <v>31557</v>
      </c>
      <c r="AB3229" t="s">
        <v>31558</v>
      </c>
      <c r="AC3229" t="s">
        <v>31559</v>
      </c>
      <c r="AJ3229" t="s">
        <v>31560</v>
      </c>
      <c r="BP3229" t="s">
        <v>173</v>
      </c>
      <c r="EH3229" s="6" t="e">
        <f>VLOOKUP(EI3229,[1]Sheet4!$A:$B,2,0)</f>
        <v>#N/A</v>
      </c>
      <c r="EI3229" t="s">
        <v>31555</v>
      </c>
      <c r="EK3229" s="7">
        <v>44934</v>
      </c>
      <c r="EN3229">
        <v>7395469</v>
      </c>
    </row>
    <row r="3230" spans="1:469" x14ac:dyDescent="0.3">
      <c r="A3230">
        <v>2884</v>
      </c>
      <c r="B3230" t="s">
        <v>544</v>
      </c>
      <c r="C3230">
        <v>12</v>
      </c>
      <c r="D3230">
        <v>1</v>
      </c>
      <c r="E3230">
        <v>2026</v>
      </c>
      <c r="F3230">
        <v>7</v>
      </c>
      <c r="G3230">
        <v>0</v>
      </c>
      <c r="H3230">
        <v>3</v>
      </c>
      <c r="I3230">
        <v>1</v>
      </c>
      <c r="J3230" t="s">
        <v>6947</v>
      </c>
      <c r="K3230" t="s">
        <v>164</v>
      </c>
      <c r="L3230" t="s">
        <v>164</v>
      </c>
      <c r="M3230" t="s">
        <v>31561</v>
      </c>
      <c r="N3230" t="s">
        <v>31562</v>
      </c>
      <c r="O3230" t="s">
        <v>214</v>
      </c>
      <c r="P3230" t="s">
        <v>550</v>
      </c>
      <c r="Q3230" t="s">
        <v>5415</v>
      </c>
      <c r="R3230" t="s">
        <v>5416</v>
      </c>
      <c r="S3230" t="s">
        <v>6440</v>
      </c>
      <c r="T3230" t="s">
        <v>26421</v>
      </c>
      <c r="U3230" t="s">
        <v>7016</v>
      </c>
      <c r="V3230" t="s">
        <v>13717</v>
      </c>
      <c r="W3230" t="s">
        <v>557</v>
      </c>
      <c r="X3230" t="s">
        <v>558</v>
      </c>
      <c r="Z3230" t="s">
        <v>31563</v>
      </c>
      <c r="AA3230" t="s">
        <v>31564</v>
      </c>
      <c r="AB3230" t="s">
        <v>31565</v>
      </c>
      <c r="AC3230" t="s">
        <v>31566</v>
      </c>
      <c r="AJ3230" t="s">
        <v>31567</v>
      </c>
      <c r="BP3230" t="s">
        <v>173</v>
      </c>
      <c r="EH3230" s="6" t="e">
        <f>VLOOKUP(EI3230,[1]Sheet4!$A:$B,2,0)</f>
        <v>#N/A</v>
      </c>
      <c r="EI3230" t="s">
        <v>31562</v>
      </c>
      <c r="EK3230" s="7">
        <v>43959</v>
      </c>
      <c r="EN3230">
        <v>3050023</v>
      </c>
      <c r="QZ3230" t="s">
        <v>31568</v>
      </c>
      <c r="RA3230" s="7">
        <v>46722</v>
      </c>
    </row>
    <row r="3231" spans="1:469" x14ac:dyDescent="0.3">
      <c r="A3231">
        <v>2883</v>
      </c>
      <c r="B3231" t="s">
        <v>3222</v>
      </c>
      <c r="C3231">
        <v>16</v>
      </c>
      <c r="D3231">
        <v>12</v>
      </c>
      <c r="E3231">
        <v>2025</v>
      </c>
      <c r="F3231">
        <v>2</v>
      </c>
      <c r="G3231">
        <v>1</v>
      </c>
      <c r="H3231">
        <v>51</v>
      </c>
      <c r="I3231">
        <v>2</v>
      </c>
      <c r="J3231" t="s">
        <v>8541</v>
      </c>
      <c r="K3231" t="s">
        <v>463</v>
      </c>
      <c r="L3231" t="s">
        <v>463</v>
      </c>
      <c r="M3231" t="s">
        <v>31569</v>
      </c>
      <c r="N3231" t="s">
        <v>31570</v>
      </c>
      <c r="O3231" t="s">
        <v>549</v>
      </c>
      <c r="P3231" t="s">
        <v>550</v>
      </c>
      <c r="Q3231" t="s">
        <v>2476</v>
      </c>
      <c r="R3231" t="s">
        <v>2477</v>
      </c>
      <c r="S3231" t="s">
        <v>553</v>
      </c>
      <c r="T3231" t="s">
        <v>5147</v>
      </c>
      <c r="U3231" t="s">
        <v>8102</v>
      </c>
      <c r="V3231" t="s">
        <v>13717</v>
      </c>
      <c r="W3231" t="s">
        <v>557</v>
      </c>
      <c r="X3231" t="s">
        <v>558</v>
      </c>
      <c r="Z3231" t="s">
        <v>31571</v>
      </c>
      <c r="AA3231" t="s">
        <v>31572</v>
      </c>
      <c r="AB3231" t="s">
        <v>31573</v>
      </c>
      <c r="AC3231" t="s">
        <v>31574</v>
      </c>
      <c r="AJ3231">
        <v>34778</v>
      </c>
      <c r="BP3231" t="s">
        <v>173</v>
      </c>
      <c r="EH3231" s="6" t="e">
        <f>VLOOKUP(EI3231,[1]Sheet4!$A:$B,2,0)</f>
        <v>#N/A</v>
      </c>
      <c r="EI3231" t="s">
        <v>31570</v>
      </c>
      <c r="EK3231" s="7">
        <v>45292</v>
      </c>
      <c r="EN3231">
        <v>515609</v>
      </c>
    </row>
    <row r="3232" spans="1:469" x14ac:dyDescent="0.3">
      <c r="A3232">
        <v>2882</v>
      </c>
      <c r="B3232" t="s">
        <v>4994</v>
      </c>
      <c r="C3232">
        <v>31</v>
      </c>
      <c r="D3232">
        <v>1</v>
      </c>
      <c r="E3232">
        <v>2026</v>
      </c>
      <c r="F3232">
        <v>11</v>
      </c>
      <c r="G3232">
        <v>39</v>
      </c>
      <c r="H3232">
        <v>5</v>
      </c>
      <c r="I3232">
        <v>6</v>
      </c>
      <c r="J3232" t="s">
        <v>5590</v>
      </c>
      <c r="K3232" t="s">
        <v>750</v>
      </c>
      <c r="L3232" t="s">
        <v>750</v>
      </c>
      <c r="M3232" t="s">
        <v>31575</v>
      </c>
      <c r="N3232" t="s">
        <v>31576</v>
      </c>
      <c r="O3232" t="s">
        <v>289</v>
      </c>
      <c r="P3232" t="s">
        <v>550</v>
      </c>
      <c r="Q3232" t="s">
        <v>7429</v>
      </c>
      <c r="R3232" t="s">
        <v>7430</v>
      </c>
      <c r="S3232" t="s">
        <v>6440</v>
      </c>
      <c r="T3232" t="s">
        <v>13197</v>
      </c>
      <c r="U3232" t="s">
        <v>5768</v>
      </c>
      <c r="V3232" t="s">
        <v>13717</v>
      </c>
      <c r="W3232" t="s">
        <v>557</v>
      </c>
      <c r="X3232" t="s">
        <v>558</v>
      </c>
      <c r="Z3232" t="s">
        <v>31577</v>
      </c>
      <c r="AA3232" t="s">
        <v>31578</v>
      </c>
      <c r="AB3232" t="s">
        <v>31579</v>
      </c>
      <c r="AC3232" t="s">
        <v>31580</v>
      </c>
      <c r="AJ3232" t="s">
        <v>31581</v>
      </c>
      <c r="BP3232" t="s">
        <v>173</v>
      </c>
      <c r="EH3232" s="6" t="e">
        <f>VLOOKUP(EI3232,[1]Sheet4!$A:$B,2,0)</f>
        <v>#N/A</v>
      </c>
      <c r="EI3232" t="s">
        <v>31576</v>
      </c>
      <c r="EK3232" s="7">
        <v>44934</v>
      </c>
      <c r="EN3232">
        <v>7395314</v>
      </c>
    </row>
    <row r="3233" spans="1:144" x14ac:dyDescent="0.3">
      <c r="A3233">
        <v>2881</v>
      </c>
      <c r="B3233" t="s">
        <v>4994</v>
      </c>
      <c r="C3233">
        <v>31</v>
      </c>
      <c r="D3233">
        <v>1</v>
      </c>
      <c r="E3233">
        <v>2026</v>
      </c>
      <c r="F3233">
        <v>11</v>
      </c>
      <c r="G3233">
        <v>22</v>
      </c>
      <c r="H3233">
        <v>5</v>
      </c>
      <c r="I3233">
        <v>6</v>
      </c>
      <c r="J3233" t="s">
        <v>5590</v>
      </c>
      <c r="K3233" t="s">
        <v>750</v>
      </c>
      <c r="L3233" t="s">
        <v>750</v>
      </c>
      <c r="M3233" t="s">
        <v>31582</v>
      </c>
      <c r="N3233" t="s">
        <v>31583</v>
      </c>
      <c r="O3233" t="s">
        <v>289</v>
      </c>
      <c r="P3233" t="s">
        <v>550</v>
      </c>
      <c r="Q3233" t="s">
        <v>7429</v>
      </c>
      <c r="R3233" t="s">
        <v>7430</v>
      </c>
      <c r="S3233" t="s">
        <v>6440</v>
      </c>
      <c r="T3233" t="s">
        <v>13197</v>
      </c>
      <c r="U3233" t="s">
        <v>5768</v>
      </c>
      <c r="V3233" t="s">
        <v>13717</v>
      </c>
      <c r="W3233" t="s">
        <v>557</v>
      </c>
      <c r="X3233" t="s">
        <v>558</v>
      </c>
      <c r="Z3233" t="s">
        <v>31584</v>
      </c>
      <c r="AA3233" t="s">
        <v>31585</v>
      </c>
      <c r="AB3233" t="s">
        <v>31586</v>
      </c>
      <c r="AC3233" t="s">
        <v>31587</v>
      </c>
      <c r="AJ3233" t="s">
        <v>31588</v>
      </c>
      <c r="BP3233" t="s">
        <v>173</v>
      </c>
      <c r="EH3233" s="6" t="e">
        <f>VLOOKUP(EI3233,[1]Sheet4!$A:$B,2,0)</f>
        <v>#N/A</v>
      </c>
      <c r="EI3233" t="s">
        <v>31583</v>
      </c>
      <c r="EK3233" s="7">
        <v>44934</v>
      </c>
      <c r="EN3233">
        <v>7395143</v>
      </c>
    </row>
    <row r="3234" spans="1:144" x14ac:dyDescent="0.3">
      <c r="A3234">
        <v>2880</v>
      </c>
      <c r="B3234" t="s">
        <v>3222</v>
      </c>
      <c r="C3234">
        <v>16</v>
      </c>
      <c r="D3234">
        <v>12</v>
      </c>
      <c r="E3234">
        <v>2025</v>
      </c>
      <c r="F3234">
        <v>2</v>
      </c>
      <c r="G3234">
        <v>2</v>
      </c>
      <c r="H3234">
        <v>51</v>
      </c>
      <c r="I3234">
        <v>2</v>
      </c>
      <c r="J3234" t="s">
        <v>8541</v>
      </c>
      <c r="K3234" t="s">
        <v>463</v>
      </c>
      <c r="L3234" t="s">
        <v>463</v>
      </c>
      <c r="M3234" t="s">
        <v>31589</v>
      </c>
      <c r="N3234" t="s">
        <v>31590</v>
      </c>
      <c r="O3234" t="s">
        <v>549</v>
      </c>
      <c r="P3234" t="s">
        <v>550</v>
      </c>
      <c r="Q3234" t="s">
        <v>2476</v>
      </c>
      <c r="R3234" t="s">
        <v>2477</v>
      </c>
      <c r="S3234" t="s">
        <v>553</v>
      </c>
      <c r="T3234" t="s">
        <v>5147</v>
      </c>
      <c r="U3234" t="s">
        <v>8102</v>
      </c>
      <c r="V3234" t="s">
        <v>13717</v>
      </c>
      <c r="W3234" t="s">
        <v>557</v>
      </c>
      <c r="X3234" t="s">
        <v>558</v>
      </c>
      <c r="Z3234" t="s">
        <v>31591</v>
      </c>
      <c r="AA3234" t="s">
        <v>31592</v>
      </c>
      <c r="AB3234" t="s">
        <v>31593</v>
      </c>
      <c r="AC3234" t="s">
        <v>31594</v>
      </c>
      <c r="AJ3234">
        <v>34776</v>
      </c>
      <c r="BP3234" t="s">
        <v>173</v>
      </c>
      <c r="EH3234" s="6" t="e">
        <f>VLOOKUP(EI3234,[1]Sheet4!$A:$B,2,0)</f>
        <v>#N/A</v>
      </c>
      <c r="EI3234" t="s">
        <v>31590</v>
      </c>
      <c r="EK3234" s="7">
        <v>45292</v>
      </c>
      <c r="EN3234">
        <v>515900</v>
      </c>
    </row>
    <row r="3235" spans="1:144" x14ac:dyDescent="0.3">
      <c r="A3235">
        <v>2879</v>
      </c>
      <c r="B3235" t="s">
        <v>4994</v>
      </c>
      <c r="C3235">
        <v>31</v>
      </c>
      <c r="D3235">
        <v>1</v>
      </c>
      <c r="E3235">
        <v>2026</v>
      </c>
      <c r="F3235">
        <v>11</v>
      </c>
      <c r="G3235">
        <v>19</v>
      </c>
      <c r="H3235">
        <v>5</v>
      </c>
      <c r="I3235">
        <v>6</v>
      </c>
      <c r="J3235" t="s">
        <v>5590</v>
      </c>
      <c r="K3235" t="s">
        <v>750</v>
      </c>
      <c r="L3235" t="s">
        <v>750</v>
      </c>
      <c r="M3235" t="s">
        <v>31595</v>
      </c>
      <c r="N3235" t="s">
        <v>31596</v>
      </c>
      <c r="O3235" t="s">
        <v>289</v>
      </c>
      <c r="P3235" t="s">
        <v>550</v>
      </c>
      <c r="Q3235" t="s">
        <v>7429</v>
      </c>
      <c r="R3235" t="s">
        <v>7430</v>
      </c>
      <c r="S3235" t="s">
        <v>6440</v>
      </c>
      <c r="T3235" t="s">
        <v>13197</v>
      </c>
      <c r="U3235" t="s">
        <v>5768</v>
      </c>
      <c r="V3235" t="s">
        <v>13717</v>
      </c>
      <c r="W3235" t="s">
        <v>557</v>
      </c>
      <c r="X3235" t="s">
        <v>558</v>
      </c>
      <c r="Z3235" t="s">
        <v>31597</v>
      </c>
      <c r="AA3235" t="s">
        <v>31598</v>
      </c>
      <c r="AB3235" t="s">
        <v>31599</v>
      </c>
      <c r="AC3235" t="s">
        <v>31600</v>
      </c>
      <c r="AJ3235" t="s">
        <v>31601</v>
      </c>
      <c r="BP3235" t="s">
        <v>173</v>
      </c>
      <c r="EH3235" s="6" t="e">
        <f>VLOOKUP(EI3235,[1]Sheet4!$A:$B,2,0)</f>
        <v>#N/A</v>
      </c>
      <c r="EI3235" t="s">
        <v>31596</v>
      </c>
      <c r="EK3235" s="7">
        <v>44934</v>
      </c>
      <c r="EN3235">
        <v>7394644</v>
      </c>
    </row>
    <row r="3236" spans="1:144" x14ac:dyDescent="0.3">
      <c r="A3236">
        <v>2878</v>
      </c>
      <c r="B3236" t="s">
        <v>4994</v>
      </c>
      <c r="C3236">
        <v>31</v>
      </c>
      <c r="D3236">
        <v>1</v>
      </c>
      <c r="E3236">
        <v>2026</v>
      </c>
      <c r="F3236">
        <v>9</v>
      </c>
      <c r="G3236">
        <v>40</v>
      </c>
      <c r="H3236">
        <v>5</v>
      </c>
      <c r="I3236">
        <v>6</v>
      </c>
      <c r="J3236" t="s">
        <v>5590</v>
      </c>
      <c r="K3236" t="s">
        <v>750</v>
      </c>
      <c r="L3236" t="s">
        <v>750</v>
      </c>
      <c r="M3236" t="s">
        <v>31602</v>
      </c>
      <c r="N3236" t="s">
        <v>31603</v>
      </c>
      <c r="O3236" t="s">
        <v>289</v>
      </c>
      <c r="P3236" t="s">
        <v>550</v>
      </c>
      <c r="Q3236" t="s">
        <v>7429</v>
      </c>
      <c r="R3236" t="s">
        <v>7430</v>
      </c>
      <c r="S3236" t="s">
        <v>6440</v>
      </c>
      <c r="T3236" t="s">
        <v>13197</v>
      </c>
      <c r="U3236" t="s">
        <v>5768</v>
      </c>
      <c r="V3236" t="s">
        <v>13717</v>
      </c>
      <c r="W3236" t="s">
        <v>557</v>
      </c>
      <c r="X3236" t="s">
        <v>558</v>
      </c>
      <c r="Z3236" t="s">
        <v>31604</v>
      </c>
      <c r="AA3236" t="s">
        <v>31605</v>
      </c>
      <c r="AB3236" t="s">
        <v>31606</v>
      </c>
      <c r="AC3236" t="s">
        <v>31607</v>
      </c>
      <c r="AJ3236" t="s">
        <v>31608</v>
      </c>
      <c r="BP3236" t="s">
        <v>173</v>
      </c>
      <c r="EH3236" s="6" t="e">
        <f>VLOOKUP(EI3236,[1]Sheet4!$A:$B,2,0)</f>
        <v>#N/A</v>
      </c>
      <c r="EI3236" t="s">
        <v>31603</v>
      </c>
      <c r="EK3236" s="7">
        <v>44965</v>
      </c>
      <c r="EN3236">
        <v>7393866</v>
      </c>
    </row>
    <row r="3237" spans="1:144" x14ac:dyDescent="0.3">
      <c r="A3237">
        <v>2877</v>
      </c>
      <c r="B3237" t="s">
        <v>3222</v>
      </c>
      <c r="C3237">
        <v>3</v>
      </c>
      <c r="D3237">
        <v>2</v>
      </c>
      <c r="E3237">
        <v>2026</v>
      </c>
      <c r="F3237">
        <v>8</v>
      </c>
      <c r="G3237">
        <v>25</v>
      </c>
      <c r="H3237">
        <v>6</v>
      </c>
      <c r="I3237">
        <v>2</v>
      </c>
      <c r="J3237" t="s">
        <v>5489</v>
      </c>
      <c r="K3237" t="s">
        <v>750</v>
      </c>
      <c r="L3237" t="s">
        <v>750</v>
      </c>
      <c r="M3237" t="s">
        <v>31609</v>
      </c>
      <c r="N3237" t="s">
        <v>31610</v>
      </c>
      <c r="O3237" t="s">
        <v>289</v>
      </c>
      <c r="P3237" t="s">
        <v>550</v>
      </c>
      <c r="Q3237" t="s">
        <v>7429</v>
      </c>
      <c r="R3237" t="s">
        <v>7430</v>
      </c>
      <c r="S3237" t="s">
        <v>6440</v>
      </c>
      <c r="T3237" t="s">
        <v>13197</v>
      </c>
      <c r="U3237" t="s">
        <v>5501</v>
      </c>
      <c r="V3237" t="s">
        <v>13717</v>
      </c>
      <c r="W3237" t="s">
        <v>557</v>
      </c>
      <c r="X3237" t="s">
        <v>558</v>
      </c>
      <c r="Z3237" t="s">
        <v>31611</v>
      </c>
      <c r="AA3237" t="s">
        <v>31612</v>
      </c>
      <c r="AB3237" t="s">
        <v>31613</v>
      </c>
      <c r="AC3237" t="s">
        <v>31614</v>
      </c>
      <c r="AJ3237" t="s">
        <v>31615</v>
      </c>
      <c r="BP3237" t="s">
        <v>173</v>
      </c>
      <c r="EH3237" s="6" t="e">
        <f>VLOOKUP(EI3237,[1]Sheet4!$A:$B,2,0)</f>
        <v>#N/A</v>
      </c>
      <c r="EI3237" t="s">
        <v>31610</v>
      </c>
      <c r="EK3237" s="7">
        <v>44934</v>
      </c>
      <c r="EN3237">
        <v>7392852</v>
      </c>
    </row>
    <row r="3238" spans="1:144" x14ac:dyDescent="0.3">
      <c r="A3238">
        <v>2876</v>
      </c>
      <c r="B3238" t="s">
        <v>3222</v>
      </c>
      <c r="C3238">
        <v>16</v>
      </c>
      <c r="D3238">
        <v>12</v>
      </c>
      <c r="E3238">
        <v>2025</v>
      </c>
      <c r="F3238">
        <v>2</v>
      </c>
      <c r="G3238">
        <v>4</v>
      </c>
      <c r="H3238">
        <v>51</v>
      </c>
      <c r="I3238">
        <v>2</v>
      </c>
      <c r="J3238" t="s">
        <v>8541</v>
      </c>
      <c r="K3238" t="s">
        <v>463</v>
      </c>
      <c r="L3238" t="s">
        <v>463</v>
      </c>
      <c r="M3238" t="s">
        <v>31616</v>
      </c>
      <c r="N3238" t="s">
        <v>31617</v>
      </c>
      <c r="O3238" t="s">
        <v>549</v>
      </c>
      <c r="P3238" t="s">
        <v>550</v>
      </c>
      <c r="Q3238" t="s">
        <v>2476</v>
      </c>
      <c r="R3238" t="s">
        <v>2477</v>
      </c>
      <c r="S3238" t="s">
        <v>553</v>
      </c>
      <c r="T3238" t="s">
        <v>5147</v>
      </c>
      <c r="U3238" t="s">
        <v>8102</v>
      </c>
      <c r="V3238" t="s">
        <v>13717</v>
      </c>
      <c r="W3238" t="s">
        <v>557</v>
      </c>
      <c r="X3238" t="s">
        <v>558</v>
      </c>
      <c r="Z3238" t="s">
        <v>31618</v>
      </c>
      <c r="AA3238" t="s">
        <v>31619</v>
      </c>
      <c r="AB3238" t="s">
        <v>31620</v>
      </c>
      <c r="AC3238" t="s">
        <v>31621</v>
      </c>
      <c r="AJ3238" t="s">
        <v>31622</v>
      </c>
      <c r="BP3238" t="s">
        <v>173</v>
      </c>
      <c r="EH3238" s="6" t="e">
        <f>VLOOKUP(EI3238,[1]Sheet4!$A:$B,2,0)</f>
        <v>#N/A</v>
      </c>
      <c r="EI3238" t="s">
        <v>31617</v>
      </c>
      <c r="EK3238" s="7">
        <v>45292</v>
      </c>
      <c r="EN3238">
        <v>515894</v>
      </c>
    </row>
    <row r="3239" spans="1:144" x14ac:dyDescent="0.3">
      <c r="A3239">
        <v>2875</v>
      </c>
      <c r="B3239" t="s">
        <v>7</v>
      </c>
      <c r="C3239">
        <v>10</v>
      </c>
      <c r="D3239">
        <v>8</v>
      </c>
      <c r="E3239">
        <v>2025</v>
      </c>
      <c r="F3239">
        <v>17</v>
      </c>
      <c r="G3239">
        <v>6</v>
      </c>
      <c r="H3239">
        <v>33</v>
      </c>
      <c r="I3239">
        <v>7</v>
      </c>
      <c r="J3239" t="s">
        <v>31417</v>
      </c>
      <c r="K3239" t="s">
        <v>164</v>
      </c>
      <c r="L3239" t="s">
        <v>164</v>
      </c>
      <c r="M3239" t="s">
        <v>31623</v>
      </c>
      <c r="N3239" t="s">
        <v>31624</v>
      </c>
      <c r="O3239" t="s">
        <v>214</v>
      </c>
      <c r="P3239" t="s">
        <v>550</v>
      </c>
      <c r="Q3239" t="s">
        <v>7429</v>
      </c>
      <c r="R3239" t="s">
        <v>11983</v>
      </c>
      <c r="S3239" t="s">
        <v>5199</v>
      </c>
      <c r="T3239" t="s">
        <v>19630</v>
      </c>
      <c r="U3239" t="s">
        <v>20226</v>
      </c>
      <c r="V3239" t="s">
        <v>556</v>
      </c>
      <c r="W3239" t="s">
        <v>557</v>
      </c>
      <c r="X3239" t="s">
        <v>558</v>
      </c>
      <c r="Z3239" t="s">
        <v>31625</v>
      </c>
      <c r="AA3239" t="s">
        <v>31626</v>
      </c>
      <c r="AB3239" t="s">
        <v>31627</v>
      </c>
      <c r="AC3239" t="s">
        <v>31628</v>
      </c>
      <c r="AJ3239" t="s">
        <v>31629</v>
      </c>
      <c r="BP3239" t="s">
        <v>173</v>
      </c>
      <c r="EH3239" s="6" t="e">
        <f>VLOOKUP(EI3239,[1]Sheet4!$A:$B,2,0)</f>
        <v>#N/A</v>
      </c>
      <c r="EI3239" t="s">
        <v>31624</v>
      </c>
      <c r="EK3239" s="7">
        <v>42408</v>
      </c>
      <c r="EN3239" t="s">
        <v>31630</v>
      </c>
    </row>
    <row r="3240" spans="1:144" x14ac:dyDescent="0.3">
      <c r="A3240">
        <v>2874</v>
      </c>
      <c r="B3240" t="s">
        <v>4994</v>
      </c>
      <c r="C3240">
        <v>31</v>
      </c>
      <c r="D3240">
        <v>1</v>
      </c>
      <c r="E3240">
        <v>2026</v>
      </c>
      <c r="F3240">
        <v>7</v>
      </c>
      <c r="G3240">
        <v>22</v>
      </c>
      <c r="H3240">
        <v>5</v>
      </c>
      <c r="I3240">
        <v>6</v>
      </c>
      <c r="J3240" t="s">
        <v>5590</v>
      </c>
      <c r="K3240" t="s">
        <v>750</v>
      </c>
      <c r="L3240" t="s">
        <v>750</v>
      </c>
      <c r="M3240" t="s">
        <v>31631</v>
      </c>
      <c r="N3240" t="s">
        <v>31632</v>
      </c>
      <c r="O3240" t="s">
        <v>289</v>
      </c>
      <c r="P3240" t="s">
        <v>550</v>
      </c>
      <c r="Q3240" t="s">
        <v>7429</v>
      </c>
      <c r="R3240" t="s">
        <v>7430</v>
      </c>
      <c r="S3240" t="s">
        <v>6440</v>
      </c>
      <c r="T3240" t="s">
        <v>13197</v>
      </c>
      <c r="U3240" t="s">
        <v>5768</v>
      </c>
      <c r="V3240" t="s">
        <v>13717</v>
      </c>
      <c r="W3240" t="s">
        <v>557</v>
      </c>
      <c r="X3240" t="s">
        <v>558</v>
      </c>
      <c r="Z3240" t="s">
        <v>31633</v>
      </c>
      <c r="AA3240" t="s">
        <v>31634</v>
      </c>
      <c r="AB3240" t="s">
        <v>31635</v>
      </c>
      <c r="AC3240" t="s">
        <v>31636</v>
      </c>
      <c r="AJ3240" t="s">
        <v>31637</v>
      </c>
      <c r="BP3240" t="s">
        <v>173</v>
      </c>
      <c r="EH3240" s="6" t="e">
        <f>VLOOKUP(EI3240,[1]Sheet4!$A:$B,2,0)</f>
        <v>#N/A</v>
      </c>
      <c r="EI3240" t="s">
        <v>31632</v>
      </c>
      <c r="EK3240" s="7">
        <v>44934</v>
      </c>
      <c r="EN3240">
        <v>7392846</v>
      </c>
    </row>
    <row r="3241" spans="1:144" x14ac:dyDescent="0.3">
      <c r="A3241">
        <v>2873</v>
      </c>
      <c r="B3241" t="s">
        <v>3222</v>
      </c>
      <c r="C3241">
        <v>3</v>
      </c>
      <c r="D3241">
        <v>2</v>
      </c>
      <c r="E3241">
        <v>2026</v>
      </c>
      <c r="F3241">
        <v>8</v>
      </c>
      <c r="G3241">
        <v>26</v>
      </c>
      <c r="H3241">
        <v>6</v>
      </c>
      <c r="I3241">
        <v>2</v>
      </c>
      <c r="J3241" t="s">
        <v>5489</v>
      </c>
      <c r="K3241" t="s">
        <v>750</v>
      </c>
      <c r="L3241" t="s">
        <v>750</v>
      </c>
      <c r="M3241" t="s">
        <v>31638</v>
      </c>
      <c r="N3241" t="s">
        <v>31639</v>
      </c>
      <c r="O3241" t="s">
        <v>289</v>
      </c>
      <c r="P3241" t="s">
        <v>550</v>
      </c>
      <c r="Q3241" t="s">
        <v>7429</v>
      </c>
      <c r="R3241" t="s">
        <v>7430</v>
      </c>
      <c r="S3241" t="s">
        <v>6440</v>
      </c>
      <c r="T3241" t="s">
        <v>13197</v>
      </c>
      <c r="U3241" t="s">
        <v>5501</v>
      </c>
      <c r="V3241" t="s">
        <v>13717</v>
      </c>
      <c r="W3241" t="s">
        <v>557</v>
      </c>
      <c r="X3241" t="s">
        <v>558</v>
      </c>
      <c r="Z3241" t="s">
        <v>31640</v>
      </c>
      <c r="AA3241" t="s">
        <v>31641</v>
      </c>
      <c r="AB3241" t="s">
        <v>31642</v>
      </c>
      <c r="AC3241" t="s">
        <v>31643</v>
      </c>
      <c r="AJ3241" t="s">
        <v>31644</v>
      </c>
      <c r="BP3241" t="s">
        <v>173</v>
      </c>
      <c r="EH3241" s="6" t="e">
        <f>VLOOKUP(EI3241,[1]Sheet4!$A:$B,2,0)</f>
        <v>#N/A</v>
      </c>
      <c r="EI3241" t="s">
        <v>31639</v>
      </c>
      <c r="EK3241" s="7">
        <v>44600</v>
      </c>
      <c r="EN3241">
        <v>7392561</v>
      </c>
    </row>
    <row r="3242" spans="1:144" x14ac:dyDescent="0.3">
      <c r="A3242">
        <v>2872</v>
      </c>
      <c r="B3242" t="s">
        <v>7</v>
      </c>
      <c r="C3242">
        <v>2</v>
      </c>
      <c r="D3242">
        <v>11</v>
      </c>
      <c r="E3242">
        <v>2025</v>
      </c>
      <c r="F3242">
        <v>20</v>
      </c>
      <c r="G3242">
        <v>54</v>
      </c>
      <c r="H3242">
        <v>45</v>
      </c>
      <c r="I3242">
        <v>7</v>
      </c>
      <c r="J3242" t="s">
        <v>24018</v>
      </c>
      <c r="K3242" t="s">
        <v>463</v>
      </c>
      <c r="L3242" t="s">
        <v>463</v>
      </c>
      <c r="M3242" t="s">
        <v>31645</v>
      </c>
      <c r="N3242" t="s">
        <v>31646</v>
      </c>
      <c r="O3242" t="s">
        <v>549</v>
      </c>
      <c r="P3242" t="s">
        <v>550</v>
      </c>
      <c r="Q3242" t="s">
        <v>2476</v>
      </c>
      <c r="R3242" t="s">
        <v>2477</v>
      </c>
      <c r="S3242" t="s">
        <v>553</v>
      </c>
      <c r="T3242" t="s">
        <v>5147</v>
      </c>
      <c r="U3242" t="s">
        <v>9199</v>
      </c>
      <c r="V3242" t="s">
        <v>13717</v>
      </c>
      <c r="W3242" t="s">
        <v>557</v>
      </c>
      <c r="X3242" t="s">
        <v>558</v>
      </c>
      <c r="Z3242" t="s">
        <v>31647</v>
      </c>
      <c r="AA3242" t="s">
        <v>31648</v>
      </c>
      <c r="AB3242" t="s">
        <v>31649</v>
      </c>
      <c r="AC3242" t="s">
        <v>31650</v>
      </c>
      <c r="AG3242" t="s">
        <v>31651</v>
      </c>
      <c r="AJ3242" t="s">
        <v>31652</v>
      </c>
      <c r="BP3242" t="s">
        <v>135</v>
      </c>
      <c r="EH3242" s="6" t="e">
        <f>VLOOKUP(EI3242,[1]Sheet4!$A:$B,2,0)</f>
        <v>#N/A</v>
      </c>
      <c r="EI3242" t="s">
        <v>31646</v>
      </c>
      <c r="EK3242" t="s">
        <v>22281</v>
      </c>
      <c r="EN3242" t="s">
        <v>31653</v>
      </c>
    </row>
    <row r="3243" spans="1:144" x14ac:dyDescent="0.3">
      <c r="A3243">
        <v>2871</v>
      </c>
      <c r="B3243" t="s">
        <v>7</v>
      </c>
      <c r="C3243">
        <v>10</v>
      </c>
      <c r="D3243">
        <v>8</v>
      </c>
      <c r="E3243">
        <v>2025</v>
      </c>
      <c r="F3243">
        <v>16</v>
      </c>
      <c r="G3243">
        <v>59</v>
      </c>
      <c r="H3243">
        <v>33</v>
      </c>
      <c r="I3243">
        <v>7</v>
      </c>
      <c r="J3243" t="s">
        <v>31417</v>
      </c>
      <c r="K3243" t="s">
        <v>164</v>
      </c>
      <c r="L3243" t="s">
        <v>164</v>
      </c>
      <c r="M3243" t="s">
        <v>31654</v>
      </c>
      <c r="N3243" t="s">
        <v>31655</v>
      </c>
      <c r="O3243" t="s">
        <v>214</v>
      </c>
      <c r="P3243" t="s">
        <v>550</v>
      </c>
      <c r="Q3243" t="s">
        <v>7429</v>
      </c>
      <c r="R3243" t="s">
        <v>7430</v>
      </c>
      <c r="S3243" t="s">
        <v>8531</v>
      </c>
      <c r="T3243" t="s">
        <v>8804</v>
      </c>
      <c r="U3243" t="s">
        <v>31417</v>
      </c>
      <c r="V3243" t="s">
        <v>556</v>
      </c>
      <c r="W3243" t="s">
        <v>6611</v>
      </c>
      <c r="X3243" t="s">
        <v>299</v>
      </c>
      <c r="Z3243" t="s">
        <v>31656</v>
      </c>
      <c r="AA3243" t="s">
        <v>31657</v>
      </c>
      <c r="AB3243" t="s">
        <v>31658</v>
      </c>
      <c r="AC3243" t="s">
        <v>31659</v>
      </c>
      <c r="AJ3243" t="s">
        <v>31660</v>
      </c>
      <c r="BP3243" t="s">
        <v>173</v>
      </c>
      <c r="EH3243" s="6" t="e">
        <f>VLOOKUP(EI3243,[1]Sheet4!$A:$B,2,0)</f>
        <v>#N/A</v>
      </c>
      <c r="EI3243" t="s">
        <v>31655</v>
      </c>
      <c r="EK3243" t="s">
        <v>24243</v>
      </c>
      <c r="EN3243" t="s">
        <v>31661</v>
      </c>
    </row>
    <row r="3244" spans="1:144" x14ac:dyDescent="0.3">
      <c r="A3244">
        <v>2870</v>
      </c>
      <c r="B3244" t="s">
        <v>4994</v>
      </c>
      <c r="C3244">
        <v>31</v>
      </c>
      <c r="D3244">
        <v>1</v>
      </c>
      <c r="E3244">
        <v>2026</v>
      </c>
      <c r="F3244">
        <v>10</v>
      </c>
      <c r="G3244">
        <v>48</v>
      </c>
      <c r="H3244">
        <v>5</v>
      </c>
      <c r="I3244">
        <v>6</v>
      </c>
      <c r="J3244" t="s">
        <v>5590</v>
      </c>
      <c r="K3244" t="s">
        <v>750</v>
      </c>
      <c r="L3244" t="s">
        <v>750</v>
      </c>
      <c r="M3244" t="s">
        <v>31662</v>
      </c>
      <c r="N3244" t="s">
        <v>31663</v>
      </c>
      <c r="O3244" t="s">
        <v>289</v>
      </c>
      <c r="P3244" t="s">
        <v>550</v>
      </c>
      <c r="Q3244" t="s">
        <v>7429</v>
      </c>
      <c r="R3244" t="s">
        <v>7430</v>
      </c>
      <c r="S3244" t="s">
        <v>6440</v>
      </c>
      <c r="T3244" t="s">
        <v>13197</v>
      </c>
      <c r="U3244" t="s">
        <v>5768</v>
      </c>
      <c r="V3244" t="s">
        <v>13717</v>
      </c>
      <c r="W3244" t="s">
        <v>557</v>
      </c>
      <c r="X3244" t="s">
        <v>558</v>
      </c>
      <c r="Z3244" t="s">
        <v>31664</v>
      </c>
      <c r="AA3244" t="s">
        <v>31665</v>
      </c>
      <c r="AB3244" t="s">
        <v>31666</v>
      </c>
      <c r="AC3244" t="s">
        <v>31667</v>
      </c>
      <c r="AJ3244" t="s">
        <v>31668</v>
      </c>
      <c r="BP3244" t="s">
        <v>173</v>
      </c>
      <c r="EH3244" s="6" t="e">
        <f>VLOOKUP(EI3244,[1]Sheet4!$A:$B,2,0)</f>
        <v>#N/A</v>
      </c>
      <c r="EI3244" t="s">
        <v>31663</v>
      </c>
      <c r="EK3244" s="7">
        <v>44934</v>
      </c>
      <c r="EN3244">
        <v>7392554</v>
      </c>
    </row>
    <row r="3245" spans="1:144" x14ac:dyDescent="0.3">
      <c r="A3245">
        <v>2869</v>
      </c>
      <c r="B3245" t="s">
        <v>7</v>
      </c>
      <c r="C3245">
        <v>2</v>
      </c>
      <c r="D3245">
        <v>11</v>
      </c>
      <c r="E3245">
        <v>2025</v>
      </c>
      <c r="F3245">
        <v>20</v>
      </c>
      <c r="G3245">
        <v>48</v>
      </c>
      <c r="H3245">
        <v>45</v>
      </c>
      <c r="I3245">
        <v>7</v>
      </c>
      <c r="J3245" t="s">
        <v>24018</v>
      </c>
      <c r="K3245" t="s">
        <v>463</v>
      </c>
      <c r="L3245" t="s">
        <v>463</v>
      </c>
      <c r="M3245" t="s">
        <v>31669</v>
      </c>
      <c r="N3245" t="s">
        <v>31670</v>
      </c>
      <c r="O3245" t="s">
        <v>549</v>
      </c>
      <c r="P3245" t="s">
        <v>550</v>
      </c>
      <c r="Q3245" t="s">
        <v>2476</v>
      </c>
      <c r="R3245" t="s">
        <v>2477</v>
      </c>
      <c r="S3245" t="s">
        <v>553</v>
      </c>
      <c r="T3245" t="s">
        <v>5147</v>
      </c>
      <c r="U3245" t="s">
        <v>9210</v>
      </c>
      <c r="V3245" t="s">
        <v>13717</v>
      </c>
      <c r="W3245" t="s">
        <v>557</v>
      </c>
      <c r="X3245" t="s">
        <v>558</v>
      </c>
      <c r="Z3245" t="s">
        <v>31671</v>
      </c>
      <c r="AA3245" t="s">
        <v>31672</v>
      </c>
      <c r="AB3245" t="s">
        <v>31673</v>
      </c>
      <c r="AC3245" t="s">
        <v>31674</v>
      </c>
      <c r="AJ3245">
        <v>9833</v>
      </c>
      <c r="BP3245" t="s">
        <v>173</v>
      </c>
      <c r="EH3245" s="6" t="e">
        <f>VLOOKUP(EI3245,[1]Sheet4!$A:$B,2,0)</f>
        <v>#N/A</v>
      </c>
      <c r="EI3245" t="s">
        <v>31670</v>
      </c>
      <c r="EK3245" t="s">
        <v>12020</v>
      </c>
      <c r="EN3245" t="s">
        <v>31675</v>
      </c>
    </row>
    <row r="3246" spans="1:144" x14ac:dyDescent="0.3">
      <c r="A3246">
        <v>2868</v>
      </c>
      <c r="B3246" t="s">
        <v>7</v>
      </c>
      <c r="C3246">
        <v>2</v>
      </c>
      <c r="D3246">
        <v>11</v>
      </c>
      <c r="E3246">
        <v>2025</v>
      </c>
      <c r="F3246">
        <v>20</v>
      </c>
      <c r="G3246">
        <v>41</v>
      </c>
      <c r="H3246">
        <v>45</v>
      </c>
      <c r="I3246">
        <v>7</v>
      </c>
      <c r="J3246" t="s">
        <v>24018</v>
      </c>
      <c r="K3246" t="s">
        <v>463</v>
      </c>
      <c r="L3246" t="s">
        <v>463</v>
      </c>
      <c r="M3246" t="s">
        <v>31676</v>
      </c>
      <c r="N3246" t="s">
        <v>31677</v>
      </c>
      <c r="O3246" t="s">
        <v>549</v>
      </c>
      <c r="P3246" t="s">
        <v>550</v>
      </c>
      <c r="Q3246" t="s">
        <v>2476</v>
      </c>
      <c r="R3246" t="s">
        <v>2477</v>
      </c>
      <c r="S3246" t="s">
        <v>553</v>
      </c>
      <c r="T3246" t="s">
        <v>5147</v>
      </c>
      <c r="U3246" t="s">
        <v>9430</v>
      </c>
      <c r="V3246" t="s">
        <v>13717</v>
      </c>
      <c r="W3246" t="s">
        <v>557</v>
      </c>
      <c r="X3246" t="s">
        <v>558</v>
      </c>
      <c r="Z3246" t="s">
        <v>31678</v>
      </c>
      <c r="AA3246" t="s">
        <v>31679</v>
      </c>
      <c r="AB3246" t="s">
        <v>31680</v>
      </c>
      <c r="AC3246" t="s">
        <v>31681</v>
      </c>
      <c r="AJ3246">
        <v>8989</v>
      </c>
      <c r="BP3246" t="s">
        <v>173</v>
      </c>
      <c r="EH3246" s="6" t="e">
        <f>VLOOKUP(EI3246,[1]Sheet4!$A:$B,2,0)</f>
        <v>#N/A</v>
      </c>
      <c r="EI3246" t="s">
        <v>31677</v>
      </c>
      <c r="EK3246" s="7">
        <v>44662</v>
      </c>
      <c r="EN3246" t="s">
        <v>31682</v>
      </c>
    </row>
    <row r="3247" spans="1:144" x14ac:dyDescent="0.3">
      <c r="A3247">
        <v>2867</v>
      </c>
      <c r="B3247" t="s">
        <v>4994</v>
      </c>
      <c r="C3247">
        <v>31</v>
      </c>
      <c r="D3247">
        <v>1</v>
      </c>
      <c r="E3247">
        <v>2026</v>
      </c>
      <c r="F3247">
        <v>9</v>
      </c>
      <c r="G3247">
        <v>49</v>
      </c>
      <c r="H3247">
        <v>5</v>
      </c>
      <c r="I3247">
        <v>6</v>
      </c>
      <c r="J3247" t="s">
        <v>5590</v>
      </c>
      <c r="K3247" t="s">
        <v>750</v>
      </c>
      <c r="L3247" t="s">
        <v>750</v>
      </c>
      <c r="M3247" t="s">
        <v>31683</v>
      </c>
      <c r="N3247" t="s">
        <v>31684</v>
      </c>
      <c r="O3247" t="s">
        <v>289</v>
      </c>
      <c r="P3247" t="s">
        <v>550</v>
      </c>
      <c r="Q3247" t="s">
        <v>7429</v>
      </c>
      <c r="R3247" t="s">
        <v>7430</v>
      </c>
      <c r="S3247" t="s">
        <v>6440</v>
      </c>
      <c r="T3247" t="s">
        <v>13197</v>
      </c>
      <c r="U3247" t="s">
        <v>5768</v>
      </c>
      <c r="V3247" t="s">
        <v>13717</v>
      </c>
      <c r="W3247" t="s">
        <v>557</v>
      </c>
      <c r="X3247" t="s">
        <v>558</v>
      </c>
      <c r="Z3247" t="s">
        <v>31685</v>
      </c>
      <c r="AA3247" t="s">
        <v>31686</v>
      </c>
      <c r="AB3247" t="s">
        <v>31687</v>
      </c>
      <c r="AC3247" t="s">
        <v>31688</v>
      </c>
      <c r="AJ3247" t="s">
        <v>31689</v>
      </c>
      <c r="BP3247" t="s">
        <v>173</v>
      </c>
      <c r="EH3247" s="6" t="e">
        <f>VLOOKUP(EI3247,[1]Sheet4!$A:$B,2,0)</f>
        <v>#N/A</v>
      </c>
      <c r="EI3247" t="s">
        <v>31684</v>
      </c>
      <c r="EK3247" s="7">
        <v>44628</v>
      </c>
      <c r="EN3247">
        <v>7392392</v>
      </c>
    </row>
    <row r="3248" spans="1:144" x14ac:dyDescent="0.3">
      <c r="A3248">
        <v>2866</v>
      </c>
      <c r="B3248" t="s">
        <v>7</v>
      </c>
      <c r="C3248">
        <v>2</v>
      </c>
      <c r="D3248">
        <v>11</v>
      </c>
      <c r="E3248">
        <v>2025</v>
      </c>
      <c r="F3248">
        <v>20</v>
      </c>
      <c r="G3248">
        <v>36</v>
      </c>
      <c r="H3248">
        <v>45</v>
      </c>
      <c r="I3248">
        <v>7</v>
      </c>
      <c r="J3248" t="s">
        <v>24018</v>
      </c>
      <c r="K3248" t="s">
        <v>463</v>
      </c>
      <c r="L3248" t="s">
        <v>463</v>
      </c>
      <c r="M3248" t="s">
        <v>31690</v>
      </c>
      <c r="N3248" t="s">
        <v>31691</v>
      </c>
      <c r="O3248" t="s">
        <v>549</v>
      </c>
      <c r="P3248" t="s">
        <v>550</v>
      </c>
      <c r="Q3248" t="s">
        <v>2476</v>
      </c>
      <c r="R3248" t="s">
        <v>2477</v>
      </c>
      <c r="S3248" t="s">
        <v>553</v>
      </c>
      <c r="T3248" t="s">
        <v>5147</v>
      </c>
      <c r="U3248" t="s">
        <v>9581</v>
      </c>
      <c r="V3248" t="s">
        <v>13717</v>
      </c>
      <c r="W3248" t="s">
        <v>557</v>
      </c>
      <c r="X3248" t="s">
        <v>558</v>
      </c>
      <c r="Z3248" t="s">
        <v>31692</v>
      </c>
      <c r="AA3248" t="s">
        <v>31693</v>
      </c>
      <c r="AB3248" t="s">
        <v>31694</v>
      </c>
      <c r="AC3248" t="s">
        <v>31695</v>
      </c>
      <c r="AJ3248">
        <v>31241</v>
      </c>
      <c r="BP3248" t="s">
        <v>173</v>
      </c>
      <c r="EH3248" s="6" t="e">
        <f>VLOOKUP(EI3248,[1]Sheet4!$A:$B,2,0)</f>
        <v>#N/A</v>
      </c>
      <c r="EI3248" t="s">
        <v>31691</v>
      </c>
      <c r="EK3248" s="7">
        <v>44287</v>
      </c>
      <c r="EN3248">
        <v>508277</v>
      </c>
    </row>
    <row r="3249" spans="1:469" x14ac:dyDescent="0.3">
      <c r="A3249">
        <v>2865</v>
      </c>
      <c r="B3249" t="s">
        <v>544</v>
      </c>
      <c r="C3249">
        <v>20</v>
      </c>
      <c r="D3249">
        <v>10</v>
      </c>
      <c r="E3249">
        <v>2025</v>
      </c>
      <c r="F3249">
        <v>14</v>
      </c>
      <c r="G3249">
        <v>57</v>
      </c>
      <c r="H3249">
        <v>43</v>
      </c>
      <c r="I3249">
        <v>1</v>
      </c>
      <c r="J3249" t="s">
        <v>13874</v>
      </c>
      <c r="K3249" t="s">
        <v>7280</v>
      </c>
      <c r="L3249" t="s">
        <v>463</v>
      </c>
      <c r="M3249" t="s">
        <v>31696</v>
      </c>
      <c r="N3249" t="s">
        <v>31697</v>
      </c>
      <c r="O3249" t="s">
        <v>549</v>
      </c>
      <c r="P3249" t="s">
        <v>753</v>
      </c>
      <c r="Q3249" t="s">
        <v>754</v>
      </c>
      <c r="R3249" t="s">
        <v>755</v>
      </c>
      <c r="S3249" t="s">
        <v>127</v>
      </c>
      <c r="T3249" t="s">
        <v>3207</v>
      </c>
      <c r="U3249" t="s">
        <v>12516</v>
      </c>
      <c r="V3249" t="s">
        <v>13717</v>
      </c>
      <c r="W3249" t="s">
        <v>557</v>
      </c>
      <c r="X3249" t="s">
        <v>558</v>
      </c>
      <c r="Z3249" t="s">
        <v>31698</v>
      </c>
      <c r="AA3249" t="s">
        <v>31699</v>
      </c>
      <c r="AB3249" t="s">
        <v>31700</v>
      </c>
      <c r="AC3249" t="s">
        <v>31701</v>
      </c>
      <c r="AJ3249" t="s">
        <v>31702</v>
      </c>
      <c r="BP3249" t="s">
        <v>173</v>
      </c>
      <c r="EH3249" s="6" t="e">
        <f>VLOOKUP(EI3249,[1]Sheet4!$A:$B,2,0)</f>
        <v>#N/A</v>
      </c>
      <c r="EI3249" t="s">
        <v>31697</v>
      </c>
      <c r="EK3249" t="s">
        <v>9380</v>
      </c>
      <c r="EN3249" t="s">
        <v>31703</v>
      </c>
    </row>
    <row r="3250" spans="1:469" x14ac:dyDescent="0.3">
      <c r="A3250">
        <v>2864</v>
      </c>
      <c r="B3250" t="s">
        <v>544</v>
      </c>
      <c r="C3250">
        <v>2</v>
      </c>
      <c r="D3250">
        <v>2</v>
      </c>
      <c r="E3250">
        <v>2026</v>
      </c>
      <c r="F3250">
        <v>14</v>
      </c>
      <c r="G3250">
        <v>43</v>
      </c>
      <c r="H3250">
        <v>6</v>
      </c>
      <c r="I3250">
        <v>1</v>
      </c>
      <c r="J3250" t="s">
        <v>5520</v>
      </c>
      <c r="K3250" t="s">
        <v>750</v>
      </c>
      <c r="L3250" t="s">
        <v>750</v>
      </c>
      <c r="M3250" t="s">
        <v>31704</v>
      </c>
      <c r="N3250" t="s">
        <v>31705</v>
      </c>
      <c r="O3250" t="s">
        <v>289</v>
      </c>
      <c r="P3250" t="s">
        <v>550</v>
      </c>
      <c r="Q3250" t="s">
        <v>7429</v>
      </c>
      <c r="R3250" t="s">
        <v>7430</v>
      </c>
      <c r="S3250" t="s">
        <v>6440</v>
      </c>
      <c r="T3250" t="s">
        <v>13197</v>
      </c>
      <c r="U3250" t="s">
        <v>5501</v>
      </c>
      <c r="V3250" t="s">
        <v>13717</v>
      </c>
      <c r="W3250" t="s">
        <v>557</v>
      </c>
      <c r="X3250" t="s">
        <v>558</v>
      </c>
      <c r="Z3250" t="s">
        <v>31706</v>
      </c>
      <c r="AA3250" t="s">
        <v>31707</v>
      </c>
      <c r="AB3250" t="s">
        <v>31708</v>
      </c>
      <c r="AC3250" t="s">
        <v>31709</v>
      </c>
      <c r="AJ3250" t="s">
        <v>31710</v>
      </c>
      <c r="BP3250" t="s">
        <v>173</v>
      </c>
      <c r="EH3250" s="6" t="e">
        <f>VLOOKUP(EI3250,[1]Sheet4!$A:$B,2,0)</f>
        <v>#N/A</v>
      </c>
      <c r="EI3250" t="s">
        <v>31705</v>
      </c>
      <c r="EK3250" s="7">
        <v>44934</v>
      </c>
      <c r="EN3250">
        <v>7392181</v>
      </c>
    </row>
    <row r="3251" spans="1:469" x14ac:dyDescent="0.3">
      <c r="A3251">
        <v>2863</v>
      </c>
      <c r="B3251" t="s">
        <v>5021</v>
      </c>
      <c r="C3251">
        <v>7</v>
      </c>
      <c r="D3251">
        <v>11</v>
      </c>
      <c r="E3251">
        <v>2025</v>
      </c>
      <c r="F3251">
        <v>17</v>
      </c>
      <c r="G3251">
        <v>38</v>
      </c>
      <c r="H3251">
        <v>45</v>
      </c>
      <c r="I3251">
        <v>5</v>
      </c>
      <c r="J3251" t="s">
        <v>13057</v>
      </c>
      <c r="K3251" t="s">
        <v>750</v>
      </c>
      <c r="L3251" t="s">
        <v>750</v>
      </c>
      <c r="M3251" t="s">
        <v>31711</v>
      </c>
      <c r="N3251" t="s">
        <v>31712</v>
      </c>
      <c r="O3251" t="s">
        <v>289</v>
      </c>
      <c r="P3251" t="s">
        <v>550</v>
      </c>
      <c r="Q3251" t="s">
        <v>7429</v>
      </c>
      <c r="R3251" t="s">
        <v>7430</v>
      </c>
      <c r="S3251" t="s">
        <v>6440</v>
      </c>
      <c r="T3251" t="s">
        <v>13197</v>
      </c>
      <c r="U3251" t="s">
        <v>31713</v>
      </c>
      <c r="V3251" t="s">
        <v>13717</v>
      </c>
      <c r="W3251" t="s">
        <v>557</v>
      </c>
      <c r="X3251" t="s">
        <v>558</v>
      </c>
      <c r="Z3251" t="s">
        <v>31714</v>
      </c>
      <c r="AA3251" t="s">
        <v>31715</v>
      </c>
      <c r="AB3251" t="s">
        <v>31716</v>
      </c>
      <c r="AC3251" t="s">
        <v>31717</v>
      </c>
      <c r="AJ3251">
        <v>5635567</v>
      </c>
      <c r="BP3251" t="s">
        <v>173</v>
      </c>
      <c r="EH3251" s="6" t="e">
        <f>VLOOKUP(EI3251,[1]Sheet4!$A:$B,2,0)</f>
        <v>#N/A</v>
      </c>
      <c r="EI3251" t="s">
        <v>31712</v>
      </c>
      <c r="EK3251" s="7">
        <v>44934</v>
      </c>
      <c r="EN3251">
        <v>7316410</v>
      </c>
    </row>
    <row r="3252" spans="1:469" x14ac:dyDescent="0.3">
      <c r="A3252">
        <v>2862</v>
      </c>
      <c r="B3252" t="s">
        <v>4994</v>
      </c>
      <c r="C3252">
        <v>4</v>
      </c>
      <c r="D3252">
        <v>10</v>
      </c>
      <c r="E3252">
        <v>2025</v>
      </c>
      <c r="F3252">
        <v>7</v>
      </c>
      <c r="G3252">
        <v>27</v>
      </c>
      <c r="H3252">
        <v>40</v>
      </c>
      <c r="I3252">
        <v>6</v>
      </c>
      <c r="J3252" t="s">
        <v>14849</v>
      </c>
      <c r="K3252" t="s">
        <v>164</v>
      </c>
      <c r="L3252" t="s">
        <v>164</v>
      </c>
      <c r="M3252" t="s">
        <v>31718</v>
      </c>
      <c r="N3252" t="s">
        <v>31719</v>
      </c>
      <c r="O3252" t="s">
        <v>214</v>
      </c>
      <c r="P3252" t="s">
        <v>550</v>
      </c>
      <c r="Q3252" t="s">
        <v>3858</v>
      </c>
      <c r="R3252" t="s">
        <v>3859</v>
      </c>
      <c r="S3252" t="s">
        <v>553</v>
      </c>
      <c r="T3252" t="s">
        <v>24263</v>
      </c>
      <c r="U3252" t="s">
        <v>14988</v>
      </c>
      <c r="V3252" t="s">
        <v>13717</v>
      </c>
      <c r="W3252" t="s">
        <v>557</v>
      </c>
      <c r="X3252" t="s">
        <v>558</v>
      </c>
      <c r="Z3252" t="s">
        <v>31720</v>
      </c>
      <c r="AA3252" t="s">
        <v>31721</v>
      </c>
      <c r="AB3252" t="s">
        <v>31722</v>
      </c>
      <c r="AC3252" t="s">
        <v>31723</v>
      </c>
      <c r="AJ3252">
        <v>65688</v>
      </c>
      <c r="BP3252" t="s">
        <v>173</v>
      </c>
      <c r="EH3252" s="6" t="e">
        <f>VLOOKUP(EI3252,[1]Sheet4!$A:$B,2,0)</f>
        <v>#N/A</v>
      </c>
      <c r="EI3252" t="s">
        <v>31719</v>
      </c>
      <c r="EK3252" t="s">
        <v>31724</v>
      </c>
      <c r="EN3252">
        <v>614166</v>
      </c>
    </row>
    <row r="3253" spans="1:469" x14ac:dyDescent="0.3">
      <c r="A3253">
        <v>2861</v>
      </c>
      <c r="B3253" t="s">
        <v>4994</v>
      </c>
      <c r="C3253">
        <v>7</v>
      </c>
      <c r="D3253">
        <v>2</v>
      </c>
      <c r="E3253">
        <v>2026</v>
      </c>
      <c r="F3253">
        <v>15</v>
      </c>
      <c r="G3253">
        <v>0</v>
      </c>
      <c r="H3253">
        <v>6</v>
      </c>
      <c r="I3253">
        <v>6</v>
      </c>
      <c r="J3253" t="s">
        <v>5374</v>
      </c>
      <c r="K3253" t="s">
        <v>7280</v>
      </c>
      <c r="L3253" t="s">
        <v>463</v>
      </c>
      <c r="M3253" t="s">
        <v>31725</v>
      </c>
      <c r="N3253" t="s">
        <v>31726</v>
      </c>
      <c r="O3253" t="s">
        <v>549</v>
      </c>
      <c r="P3253" t="s">
        <v>753</v>
      </c>
      <c r="Q3253" t="s">
        <v>754</v>
      </c>
      <c r="R3253" t="s">
        <v>755</v>
      </c>
      <c r="S3253" t="s">
        <v>127</v>
      </c>
      <c r="T3253" t="s">
        <v>7717</v>
      </c>
      <c r="U3253" t="s">
        <v>5062</v>
      </c>
      <c r="V3253" t="s">
        <v>13717</v>
      </c>
      <c r="W3253" t="s">
        <v>557</v>
      </c>
      <c r="X3253" t="s">
        <v>558</v>
      </c>
      <c r="Z3253" t="s">
        <v>31727</v>
      </c>
      <c r="AA3253" t="s">
        <v>31728</v>
      </c>
      <c r="AB3253" t="s">
        <v>31729</v>
      </c>
      <c r="AC3253" t="s">
        <v>31730</v>
      </c>
      <c r="AG3253" t="s">
        <v>31731</v>
      </c>
      <c r="AJ3253" t="s">
        <v>31732</v>
      </c>
      <c r="AL3253" t="s">
        <v>31733</v>
      </c>
      <c r="AP3253" t="s">
        <v>31734</v>
      </c>
      <c r="BP3253" t="s">
        <v>135</v>
      </c>
      <c r="EH3253" s="6" t="e">
        <f>VLOOKUP(EI3253,[1]Sheet4!$A:$B,2,0)</f>
        <v>#N/A</v>
      </c>
      <c r="EI3253" t="s">
        <v>31726</v>
      </c>
      <c r="EK3253" s="7">
        <v>45292</v>
      </c>
      <c r="EN3253" t="s">
        <v>31735</v>
      </c>
      <c r="HU3253" t="s">
        <v>31736</v>
      </c>
      <c r="IE3253" t="s">
        <v>31737</v>
      </c>
      <c r="IF3253" t="s">
        <v>135</v>
      </c>
      <c r="IH3253" t="s">
        <v>31738</v>
      </c>
      <c r="IJ3253" t="s">
        <v>173</v>
      </c>
      <c r="IK3253" t="s">
        <v>31739</v>
      </c>
      <c r="IM3253" t="s">
        <v>10825</v>
      </c>
      <c r="IN3253" t="s">
        <v>31740</v>
      </c>
      <c r="IO3253" t="s">
        <v>7260</v>
      </c>
      <c r="IP3253" t="s">
        <v>31741</v>
      </c>
    </row>
    <row r="3254" spans="1:469" x14ac:dyDescent="0.3">
      <c r="A3254">
        <v>2860</v>
      </c>
      <c r="B3254" t="s">
        <v>7</v>
      </c>
      <c r="C3254">
        <v>10</v>
      </c>
      <c r="D3254">
        <v>8</v>
      </c>
      <c r="E3254">
        <v>2025</v>
      </c>
      <c r="F3254">
        <v>16</v>
      </c>
      <c r="G3254">
        <v>25</v>
      </c>
      <c r="H3254">
        <v>33</v>
      </c>
      <c r="I3254">
        <v>7</v>
      </c>
      <c r="J3254" t="s">
        <v>31417</v>
      </c>
      <c r="K3254" t="s">
        <v>164</v>
      </c>
      <c r="L3254" t="s">
        <v>164</v>
      </c>
      <c r="M3254" t="s">
        <v>31742</v>
      </c>
      <c r="N3254" t="s">
        <v>31743</v>
      </c>
      <c r="O3254" t="s">
        <v>214</v>
      </c>
      <c r="P3254" t="s">
        <v>550</v>
      </c>
      <c r="Q3254" t="s">
        <v>3858</v>
      </c>
      <c r="R3254" t="s">
        <v>3859</v>
      </c>
      <c r="S3254" t="s">
        <v>553</v>
      </c>
      <c r="T3254" t="s">
        <v>13716</v>
      </c>
      <c r="U3254" t="s">
        <v>31744</v>
      </c>
      <c r="V3254" t="s">
        <v>556</v>
      </c>
      <c r="W3254" t="s">
        <v>6611</v>
      </c>
      <c r="X3254" t="s">
        <v>299</v>
      </c>
      <c r="Z3254" t="s">
        <v>31745</v>
      </c>
      <c r="AA3254" t="s">
        <v>31746</v>
      </c>
      <c r="AB3254" t="s">
        <v>31747</v>
      </c>
      <c r="AC3254" t="s">
        <v>31748</v>
      </c>
      <c r="AJ3254">
        <v>85211</v>
      </c>
      <c r="BP3254" t="s">
        <v>173</v>
      </c>
      <c r="EH3254" s="6" t="e">
        <f>VLOOKUP(EI3254,[1]Sheet4!$A:$B,2,0)</f>
        <v>#N/A</v>
      </c>
      <c r="EI3254" t="s">
        <v>31743</v>
      </c>
      <c r="EK3254" t="s">
        <v>31749</v>
      </c>
      <c r="EN3254">
        <v>630643</v>
      </c>
    </row>
    <row r="3255" spans="1:469" x14ac:dyDescent="0.3">
      <c r="A3255">
        <v>2859</v>
      </c>
      <c r="B3255" t="s">
        <v>5021</v>
      </c>
      <c r="C3255">
        <v>24</v>
      </c>
      <c r="D3255">
        <v>10</v>
      </c>
      <c r="E3255">
        <v>2025</v>
      </c>
      <c r="F3255">
        <v>13</v>
      </c>
      <c r="G3255">
        <v>17</v>
      </c>
      <c r="H3255">
        <v>43</v>
      </c>
      <c r="I3255">
        <v>5</v>
      </c>
      <c r="J3255" t="s">
        <v>13694</v>
      </c>
      <c r="K3255" t="s">
        <v>164</v>
      </c>
      <c r="L3255" t="s">
        <v>164</v>
      </c>
      <c r="M3255" t="s">
        <v>31750</v>
      </c>
      <c r="N3255" t="s">
        <v>31751</v>
      </c>
      <c r="O3255" t="s">
        <v>214</v>
      </c>
      <c r="P3255" t="s">
        <v>550</v>
      </c>
      <c r="Q3255" t="s">
        <v>3858</v>
      </c>
      <c r="R3255" t="s">
        <v>3859</v>
      </c>
      <c r="S3255" t="s">
        <v>553</v>
      </c>
      <c r="T3255" t="s">
        <v>13716</v>
      </c>
      <c r="U3255" t="s">
        <v>24045</v>
      </c>
      <c r="V3255" t="s">
        <v>13717</v>
      </c>
      <c r="W3255" t="s">
        <v>557</v>
      </c>
      <c r="X3255" t="s">
        <v>558</v>
      </c>
      <c r="Z3255" t="s">
        <v>31752</v>
      </c>
      <c r="AA3255" t="s">
        <v>31753</v>
      </c>
      <c r="AB3255" t="s">
        <v>31754</v>
      </c>
      <c r="AC3255" t="s">
        <v>31755</v>
      </c>
      <c r="AJ3255">
        <v>86636</v>
      </c>
      <c r="BP3255" t="s">
        <v>173</v>
      </c>
      <c r="EH3255" s="6" t="e">
        <f>VLOOKUP(EI3255,[1]Sheet4!$A:$B,2,0)</f>
        <v>#N/A</v>
      </c>
      <c r="EI3255" t="s">
        <v>31751</v>
      </c>
      <c r="EK3255" s="7">
        <v>43525</v>
      </c>
      <c r="EN3255" t="s">
        <v>31756</v>
      </c>
    </row>
    <row r="3256" spans="1:469" x14ac:dyDescent="0.3">
      <c r="A3256">
        <v>2858</v>
      </c>
      <c r="B3256" t="s">
        <v>5021</v>
      </c>
      <c r="C3256">
        <v>7</v>
      </c>
      <c r="D3256">
        <v>11</v>
      </c>
      <c r="E3256">
        <v>2025</v>
      </c>
      <c r="F3256">
        <v>17</v>
      </c>
      <c r="G3256">
        <v>37</v>
      </c>
      <c r="H3256">
        <v>45</v>
      </c>
      <c r="I3256">
        <v>5</v>
      </c>
      <c r="J3256" t="s">
        <v>13057</v>
      </c>
      <c r="K3256" t="s">
        <v>750</v>
      </c>
      <c r="L3256" t="s">
        <v>750</v>
      </c>
      <c r="M3256" t="s">
        <v>31757</v>
      </c>
      <c r="N3256" t="s">
        <v>31758</v>
      </c>
      <c r="O3256" t="s">
        <v>289</v>
      </c>
      <c r="P3256" t="s">
        <v>550</v>
      </c>
      <c r="Q3256" t="s">
        <v>7429</v>
      </c>
      <c r="R3256" t="s">
        <v>7430</v>
      </c>
      <c r="S3256" t="s">
        <v>6440</v>
      </c>
      <c r="T3256" t="s">
        <v>13197</v>
      </c>
      <c r="U3256" t="s">
        <v>31713</v>
      </c>
      <c r="V3256" t="s">
        <v>13717</v>
      </c>
      <c r="W3256" t="s">
        <v>557</v>
      </c>
      <c r="X3256" t="s">
        <v>558</v>
      </c>
      <c r="Z3256" t="s">
        <v>31759</v>
      </c>
      <c r="AA3256" t="s">
        <v>31760</v>
      </c>
      <c r="AB3256" t="s">
        <v>31761</v>
      </c>
      <c r="AC3256" t="s">
        <v>31762</v>
      </c>
      <c r="AJ3256">
        <v>5635552</v>
      </c>
      <c r="BP3256" t="s">
        <v>173</v>
      </c>
      <c r="EH3256" s="6" t="e">
        <f>VLOOKUP(EI3256,[1]Sheet4!$A:$B,2,0)</f>
        <v>#N/A</v>
      </c>
      <c r="EI3256" t="s">
        <v>31758</v>
      </c>
      <c r="EK3256" s="7">
        <v>44934</v>
      </c>
      <c r="EN3256">
        <v>7316372</v>
      </c>
    </row>
    <row r="3257" spans="1:469" x14ac:dyDescent="0.3">
      <c r="A3257">
        <v>2857</v>
      </c>
      <c r="B3257" t="s">
        <v>7</v>
      </c>
      <c r="C3257">
        <v>10</v>
      </c>
      <c r="D3257">
        <v>8</v>
      </c>
      <c r="E3257">
        <v>2025</v>
      </c>
      <c r="F3257">
        <v>16</v>
      </c>
      <c r="G3257">
        <v>16</v>
      </c>
      <c r="H3257">
        <v>33</v>
      </c>
      <c r="I3257">
        <v>7</v>
      </c>
      <c r="J3257" t="s">
        <v>31417</v>
      </c>
      <c r="K3257" t="s">
        <v>750</v>
      </c>
      <c r="L3257" t="s">
        <v>750</v>
      </c>
      <c r="M3257" t="s">
        <v>31763</v>
      </c>
      <c r="N3257" t="s">
        <v>31764</v>
      </c>
      <c r="O3257" t="s">
        <v>289</v>
      </c>
      <c r="P3257" t="s">
        <v>550</v>
      </c>
      <c r="Q3257" t="s">
        <v>3662</v>
      </c>
      <c r="R3257" t="s">
        <v>3663</v>
      </c>
      <c r="S3257" t="s">
        <v>8580</v>
      </c>
      <c r="T3257" t="s">
        <v>16103</v>
      </c>
      <c r="U3257" t="s">
        <v>5602</v>
      </c>
      <c r="V3257" t="s">
        <v>556</v>
      </c>
      <c r="W3257" t="s">
        <v>557</v>
      </c>
      <c r="X3257" t="s">
        <v>299</v>
      </c>
      <c r="Z3257" t="s">
        <v>31765</v>
      </c>
      <c r="AA3257" t="s">
        <v>31766</v>
      </c>
      <c r="AB3257" t="s">
        <v>31767</v>
      </c>
      <c r="AC3257" t="s">
        <v>31768</v>
      </c>
      <c r="AJ3257">
        <v>34385</v>
      </c>
      <c r="BP3257" t="s">
        <v>173</v>
      </c>
      <c r="EH3257" s="6" t="e">
        <f>VLOOKUP(EI3257,[1]Sheet4!$A:$B,2,0)</f>
        <v>#N/A</v>
      </c>
      <c r="EI3257" t="s">
        <v>31764</v>
      </c>
      <c r="EK3257" t="s">
        <v>25160</v>
      </c>
      <c r="EN3257" t="s">
        <v>31769</v>
      </c>
      <c r="QZ3257" t="s">
        <v>31770</v>
      </c>
      <c r="RA3257" t="s">
        <v>10100</v>
      </c>
    </row>
    <row r="3258" spans="1:469" x14ac:dyDescent="0.3">
      <c r="A3258">
        <v>2856</v>
      </c>
      <c r="B3258" t="s">
        <v>5021</v>
      </c>
      <c r="C3258">
        <v>7</v>
      </c>
      <c r="D3258">
        <v>11</v>
      </c>
      <c r="E3258">
        <v>2025</v>
      </c>
      <c r="F3258">
        <v>17</v>
      </c>
      <c r="G3258">
        <v>36</v>
      </c>
      <c r="H3258">
        <v>45</v>
      </c>
      <c r="I3258">
        <v>5</v>
      </c>
      <c r="J3258" t="s">
        <v>13057</v>
      </c>
      <c r="K3258" t="s">
        <v>750</v>
      </c>
      <c r="L3258" t="s">
        <v>750</v>
      </c>
      <c r="M3258" t="s">
        <v>31771</v>
      </c>
      <c r="N3258" t="s">
        <v>31772</v>
      </c>
      <c r="O3258" t="s">
        <v>289</v>
      </c>
      <c r="P3258" t="s">
        <v>550</v>
      </c>
      <c r="Q3258" t="s">
        <v>7429</v>
      </c>
      <c r="R3258" t="s">
        <v>7430</v>
      </c>
      <c r="S3258" t="s">
        <v>6440</v>
      </c>
      <c r="T3258" t="s">
        <v>13197</v>
      </c>
      <c r="U3258" t="s">
        <v>31713</v>
      </c>
      <c r="V3258" t="s">
        <v>13717</v>
      </c>
      <c r="W3258" t="s">
        <v>557</v>
      </c>
      <c r="X3258" t="s">
        <v>558</v>
      </c>
      <c r="Z3258" t="s">
        <v>31773</v>
      </c>
      <c r="AA3258" t="s">
        <v>31774</v>
      </c>
      <c r="AB3258" t="s">
        <v>31775</v>
      </c>
      <c r="AC3258" t="s">
        <v>31776</v>
      </c>
      <c r="AJ3258">
        <v>5635372</v>
      </c>
      <c r="BP3258" t="s">
        <v>173</v>
      </c>
      <c r="EH3258" s="6" t="e">
        <f>VLOOKUP(EI3258,[1]Sheet4!$A:$B,2,0)</f>
        <v>#N/A</v>
      </c>
      <c r="EI3258" t="s">
        <v>31772</v>
      </c>
      <c r="EK3258" s="7">
        <v>44934</v>
      </c>
      <c r="EN3258">
        <v>7316096</v>
      </c>
    </row>
    <row r="3259" spans="1:469" x14ac:dyDescent="0.3">
      <c r="A3259">
        <v>2855</v>
      </c>
      <c r="B3259" t="s">
        <v>7</v>
      </c>
      <c r="C3259">
        <v>10</v>
      </c>
      <c r="D3259">
        <v>8</v>
      </c>
      <c r="E3259">
        <v>2025</v>
      </c>
      <c r="F3259">
        <v>16</v>
      </c>
      <c r="G3259">
        <v>15</v>
      </c>
      <c r="H3259">
        <v>33</v>
      </c>
      <c r="I3259">
        <v>7</v>
      </c>
      <c r="J3259" t="s">
        <v>31417</v>
      </c>
      <c r="K3259" t="s">
        <v>463</v>
      </c>
      <c r="L3259" t="s">
        <v>463</v>
      </c>
      <c r="M3259" t="s">
        <v>31777</v>
      </c>
      <c r="N3259" t="s">
        <v>31778</v>
      </c>
      <c r="O3259" t="s">
        <v>549</v>
      </c>
      <c r="P3259" t="s">
        <v>550</v>
      </c>
      <c r="Q3259" t="s">
        <v>7429</v>
      </c>
      <c r="R3259" t="s">
        <v>11983</v>
      </c>
      <c r="S3259" t="s">
        <v>6440</v>
      </c>
      <c r="T3259" t="s">
        <v>31426</v>
      </c>
      <c r="U3259" t="s">
        <v>20635</v>
      </c>
      <c r="V3259" t="s">
        <v>556</v>
      </c>
      <c r="W3259" t="s">
        <v>557</v>
      </c>
      <c r="X3259" t="s">
        <v>558</v>
      </c>
      <c r="Z3259" t="s">
        <v>31779</v>
      </c>
      <c r="AA3259" t="s">
        <v>31780</v>
      </c>
      <c r="AB3259" t="s">
        <v>31781</v>
      </c>
      <c r="AC3259" t="s">
        <v>31782</v>
      </c>
      <c r="AJ3259" t="s">
        <v>31783</v>
      </c>
      <c r="BP3259" t="s">
        <v>173</v>
      </c>
      <c r="EH3259" s="6" t="e">
        <f>VLOOKUP(EI3259,[1]Sheet4!$A:$B,2,0)</f>
        <v>#N/A</v>
      </c>
      <c r="EI3259" t="s">
        <v>31778</v>
      </c>
      <c r="EK3259" s="7">
        <v>45627</v>
      </c>
      <c r="EN3259">
        <v>1203995</v>
      </c>
    </row>
    <row r="3260" spans="1:469" x14ac:dyDescent="0.3">
      <c r="A3260">
        <v>2854</v>
      </c>
      <c r="B3260" t="s">
        <v>544</v>
      </c>
      <c r="C3260">
        <v>9</v>
      </c>
      <c r="D3260">
        <v>2</v>
      </c>
      <c r="E3260">
        <v>2026</v>
      </c>
      <c r="F3260">
        <v>17</v>
      </c>
      <c r="G3260">
        <v>50</v>
      </c>
      <c r="H3260">
        <v>7</v>
      </c>
      <c r="I3260">
        <v>1</v>
      </c>
      <c r="J3260" t="s">
        <v>5363</v>
      </c>
      <c r="K3260" t="s">
        <v>750</v>
      </c>
      <c r="L3260" t="s">
        <v>750</v>
      </c>
      <c r="M3260" t="s">
        <v>31784</v>
      </c>
      <c r="N3260" t="s">
        <v>31785</v>
      </c>
      <c r="O3260" t="s">
        <v>289</v>
      </c>
      <c r="P3260" t="s">
        <v>550</v>
      </c>
      <c r="Q3260" t="s">
        <v>5415</v>
      </c>
      <c r="R3260" t="s">
        <v>5416</v>
      </c>
      <c r="S3260" t="s">
        <v>6440</v>
      </c>
      <c r="T3260" t="s">
        <v>26421</v>
      </c>
      <c r="U3260" t="s">
        <v>4381</v>
      </c>
      <c r="V3260" t="s">
        <v>13717</v>
      </c>
      <c r="W3260" t="s">
        <v>557</v>
      </c>
      <c r="X3260" t="s">
        <v>299</v>
      </c>
      <c r="Z3260" t="s">
        <v>31786</v>
      </c>
      <c r="AA3260" t="s">
        <v>31787</v>
      </c>
      <c r="AB3260" t="s">
        <v>31788</v>
      </c>
      <c r="AC3260" t="s">
        <v>31789</v>
      </c>
      <c r="AJ3260">
        <v>2066409</v>
      </c>
      <c r="BP3260" t="s">
        <v>173</v>
      </c>
      <c r="EH3260" s="6" t="e">
        <f>VLOOKUP(EI3260,[1]Sheet4!$A:$B,2,0)</f>
        <v>#N/A</v>
      </c>
      <c r="EI3260" t="s">
        <v>31785</v>
      </c>
      <c r="EK3260" t="s">
        <v>31790</v>
      </c>
      <c r="EN3260">
        <v>6675350</v>
      </c>
      <c r="QZ3260" t="s">
        <v>31791</v>
      </c>
      <c r="RA3260" t="s">
        <v>10100</v>
      </c>
    </row>
    <row r="3261" spans="1:469" x14ac:dyDescent="0.3">
      <c r="A3261">
        <v>2853</v>
      </c>
      <c r="B3261" t="s">
        <v>7</v>
      </c>
      <c r="C3261">
        <v>10</v>
      </c>
      <c r="D3261">
        <v>8</v>
      </c>
      <c r="E3261">
        <v>2025</v>
      </c>
      <c r="F3261">
        <v>16</v>
      </c>
      <c r="G3261">
        <v>12</v>
      </c>
      <c r="H3261">
        <v>33</v>
      </c>
      <c r="I3261">
        <v>7</v>
      </c>
      <c r="J3261" t="s">
        <v>31417</v>
      </c>
      <c r="K3261" t="s">
        <v>463</v>
      </c>
      <c r="L3261" t="s">
        <v>463</v>
      </c>
      <c r="M3261" t="s">
        <v>31792</v>
      </c>
      <c r="N3261" t="s">
        <v>31793</v>
      </c>
      <c r="O3261" t="s">
        <v>549</v>
      </c>
      <c r="P3261" t="s">
        <v>550</v>
      </c>
      <c r="Q3261" t="s">
        <v>7429</v>
      </c>
      <c r="R3261" t="s">
        <v>11983</v>
      </c>
      <c r="S3261" t="s">
        <v>6440</v>
      </c>
      <c r="T3261" t="s">
        <v>31426</v>
      </c>
      <c r="U3261" t="s">
        <v>20635</v>
      </c>
      <c r="V3261" t="s">
        <v>556</v>
      </c>
      <c r="W3261" t="s">
        <v>557</v>
      </c>
      <c r="X3261" t="s">
        <v>558</v>
      </c>
      <c r="Z3261" t="s">
        <v>31794</v>
      </c>
      <c r="AA3261" t="s">
        <v>31795</v>
      </c>
      <c r="AB3261" t="s">
        <v>31796</v>
      </c>
      <c r="AC3261" t="s">
        <v>31797</v>
      </c>
      <c r="AJ3261" t="s">
        <v>31798</v>
      </c>
      <c r="BP3261" t="s">
        <v>173</v>
      </c>
      <c r="EH3261" s="6" t="e">
        <f>VLOOKUP(EI3261,[1]Sheet4!$A:$B,2,0)</f>
        <v>#N/A</v>
      </c>
      <c r="EI3261" t="s">
        <v>31793</v>
      </c>
      <c r="EK3261" s="7">
        <v>44938</v>
      </c>
      <c r="EN3261">
        <v>1204106</v>
      </c>
    </row>
    <row r="3262" spans="1:469" x14ac:dyDescent="0.3">
      <c r="A3262">
        <v>2852</v>
      </c>
      <c r="B3262" t="s">
        <v>4994</v>
      </c>
      <c r="C3262">
        <v>8</v>
      </c>
      <c r="D3262">
        <v>11</v>
      </c>
      <c r="E3262">
        <v>2025</v>
      </c>
      <c r="F3262">
        <v>13</v>
      </c>
      <c r="G3262">
        <v>27</v>
      </c>
      <c r="H3262">
        <v>45</v>
      </c>
      <c r="I3262">
        <v>6</v>
      </c>
      <c r="J3262" t="s">
        <v>13010</v>
      </c>
      <c r="K3262" t="s">
        <v>750</v>
      </c>
      <c r="L3262" t="s">
        <v>750</v>
      </c>
      <c r="M3262" t="s">
        <v>31799</v>
      </c>
      <c r="N3262" t="s">
        <v>31800</v>
      </c>
      <c r="O3262" t="s">
        <v>289</v>
      </c>
      <c r="P3262" t="s">
        <v>550</v>
      </c>
      <c r="Q3262" t="s">
        <v>7429</v>
      </c>
      <c r="R3262" t="s">
        <v>7430</v>
      </c>
      <c r="S3262" t="s">
        <v>6440</v>
      </c>
      <c r="T3262" t="s">
        <v>13197</v>
      </c>
      <c r="U3262" t="s">
        <v>31713</v>
      </c>
      <c r="V3262" t="s">
        <v>13717</v>
      </c>
      <c r="W3262" t="s">
        <v>557</v>
      </c>
      <c r="X3262" t="s">
        <v>558</v>
      </c>
      <c r="Z3262" t="s">
        <v>31801</v>
      </c>
      <c r="AA3262" t="s">
        <v>31802</v>
      </c>
      <c r="AB3262" t="s">
        <v>31803</v>
      </c>
      <c r="AC3262" t="s">
        <v>31804</v>
      </c>
      <c r="AJ3262">
        <v>5635233</v>
      </c>
      <c r="BP3262" t="s">
        <v>173</v>
      </c>
      <c r="EH3262" s="6" t="e">
        <f>VLOOKUP(EI3262,[1]Sheet4!$A:$B,2,0)</f>
        <v>#N/A</v>
      </c>
      <c r="EI3262" t="s">
        <v>31800</v>
      </c>
      <c r="EK3262" s="7">
        <v>45024</v>
      </c>
      <c r="EN3262">
        <v>7315792</v>
      </c>
    </row>
    <row r="3263" spans="1:469" x14ac:dyDescent="0.3">
      <c r="A3263">
        <v>2851</v>
      </c>
      <c r="B3263" t="s">
        <v>4747</v>
      </c>
      <c r="C3263">
        <v>30</v>
      </c>
      <c r="D3263">
        <v>10</v>
      </c>
      <c r="E3263">
        <v>2025</v>
      </c>
      <c r="F3263">
        <v>7</v>
      </c>
      <c r="G3263">
        <v>28</v>
      </c>
      <c r="H3263">
        <v>44</v>
      </c>
      <c r="I3263">
        <v>4</v>
      </c>
      <c r="J3263" t="s">
        <v>13477</v>
      </c>
      <c r="K3263" t="s">
        <v>164</v>
      </c>
      <c r="L3263" t="s">
        <v>164</v>
      </c>
      <c r="M3263" t="s">
        <v>31805</v>
      </c>
      <c r="N3263" t="s">
        <v>31806</v>
      </c>
      <c r="O3263" t="s">
        <v>214</v>
      </c>
      <c r="P3263" t="s">
        <v>550</v>
      </c>
      <c r="Q3263" t="s">
        <v>3858</v>
      </c>
      <c r="R3263" t="s">
        <v>3859</v>
      </c>
      <c r="S3263" t="s">
        <v>553</v>
      </c>
      <c r="T3263" t="s">
        <v>24263</v>
      </c>
      <c r="U3263" t="s">
        <v>14193</v>
      </c>
      <c r="V3263" t="s">
        <v>13717</v>
      </c>
      <c r="W3263" t="s">
        <v>557</v>
      </c>
      <c r="X3263" t="s">
        <v>558</v>
      </c>
      <c r="Z3263" t="s">
        <v>31807</v>
      </c>
      <c r="AA3263" t="s">
        <v>31808</v>
      </c>
      <c r="AB3263" t="s">
        <v>31809</v>
      </c>
      <c r="AC3263" t="s">
        <v>31810</v>
      </c>
      <c r="AJ3263">
        <v>65689</v>
      </c>
      <c r="BP3263" t="s">
        <v>173</v>
      </c>
      <c r="EH3263" s="6" t="e">
        <f>VLOOKUP(EI3263,[1]Sheet4!$A:$B,2,0)</f>
        <v>#N/A</v>
      </c>
      <c r="EI3263" t="s">
        <v>31806</v>
      </c>
      <c r="EK3263" t="s">
        <v>31811</v>
      </c>
      <c r="EN3263" t="s">
        <v>31812</v>
      </c>
    </row>
    <row r="3264" spans="1:469" x14ac:dyDescent="0.3">
      <c r="A3264">
        <v>2850</v>
      </c>
      <c r="B3264" t="s">
        <v>4994</v>
      </c>
      <c r="C3264">
        <v>10</v>
      </c>
      <c r="D3264">
        <v>1</v>
      </c>
      <c r="E3264">
        <v>2026</v>
      </c>
      <c r="F3264">
        <v>10</v>
      </c>
      <c r="G3264">
        <v>43</v>
      </c>
      <c r="H3264">
        <v>2</v>
      </c>
      <c r="I3264">
        <v>6</v>
      </c>
      <c r="J3264" t="s">
        <v>6991</v>
      </c>
      <c r="K3264" t="s">
        <v>750</v>
      </c>
      <c r="L3264" t="s">
        <v>750</v>
      </c>
      <c r="M3264" t="s">
        <v>31813</v>
      </c>
      <c r="N3264" t="s">
        <v>31814</v>
      </c>
      <c r="O3264" t="s">
        <v>289</v>
      </c>
      <c r="P3264" t="s">
        <v>550</v>
      </c>
      <c r="Q3264" t="s">
        <v>7429</v>
      </c>
      <c r="R3264" t="s">
        <v>7430</v>
      </c>
      <c r="S3264" t="s">
        <v>6440</v>
      </c>
      <c r="T3264" t="s">
        <v>13197</v>
      </c>
      <c r="U3264" t="s">
        <v>20622</v>
      </c>
      <c r="V3264" t="s">
        <v>13717</v>
      </c>
      <c r="W3264" t="s">
        <v>557</v>
      </c>
      <c r="X3264" t="s">
        <v>299</v>
      </c>
      <c r="Z3264" t="s">
        <v>31815</v>
      </c>
      <c r="AA3264" t="s">
        <v>31816</v>
      </c>
      <c r="AB3264" t="s">
        <v>31817</v>
      </c>
      <c r="AC3264" t="s">
        <v>31818</v>
      </c>
      <c r="AJ3264">
        <v>5635078</v>
      </c>
      <c r="BP3264" t="s">
        <v>173</v>
      </c>
      <c r="EH3264" s="6" t="e">
        <f>VLOOKUP(EI3264,[1]Sheet4!$A:$B,2,0)</f>
        <v>#N/A</v>
      </c>
      <c r="EI3264" t="s">
        <v>31814</v>
      </c>
      <c r="EK3264" s="7">
        <v>44934</v>
      </c>
      <c r="EN3264">
        <v>7315329</v>
      </c>
    </row>
    <row r="3265" spans="1:469" x14ac:dyDescent="0.3">
      <c r="A3265">
        <v>2849</v>
      </c>
      <c r="B3265" t="s">
        <v>7</v>
      </c>
      <c r="C3265">
        <v>10</v>
      </c>
      <c r="D3265">
        <v>8</v>
      </c>
      <c r="E3265">
        <v>2025</v>
      </c>
      <c r="F3265">
        <v>16</v>
      </c>
      <c r="G3265">
        <v>9</v>
      </c>
      <c r="H3265">
        <v>33</v>
      </c>
      <c r="I3265">
        <v>7</v>
      </c>
      <c r="J3265" t="s">
        <v>31417</v>
      </c>
      <c r="K3265" t="s">
        <v>1171</v>
      </c>
      <c r="L3265" t="s">
        <v>1171</v>
      </c>
      <c r="M3265" t="s">
        <v>31819</v>
      </c>
      <c r="N3265" t="s">
        <v>31820</v>
      </c>
      <c r="O3265" t="s">
        <v>123</v>
      </c>
      <c r="P3265" t="s">
        <v>550</v>
      </c>
      <c r="Q3265" t="s">
        <v>7429</v>
      </c>
      <c r="R3265" t="s">
        <v>7430</v>
      </c>
      <c r="S3265" t="s">
        <v>9701</v>
      </c>
      <c r="T3265" t="s">
        <v>13522</v>
      </c>
      <c r="U3265" t="s">
        <v>19059</v>
      </c>
      <c r="V3265" t="s">
        <v>556</v>
      </c>
      <c r="W3265" t="s">
        <v>557</v>
      </c>
      <c r="X3265" t="s">
        <v>558</v>
      </c>
      <c r="Z3265" t="s">
        <v>31821</v>
      </c>
      <c r="AA3265" t="s">
        <v>31822</v>
      </c>
      <c r="AB3265" t="s">
        <v>31823</v>
      </c>
      <c r="AC3265" t="s">
        <v>31824</v>
      </c>
      <c r="AJ3265" t="s">
        <v>31825</v>
      </c>
      <c r="BP3265" t="s">
        <v>173</v>
      </c>
      <c r="EH3265" s="6" t="e">
        <f>VLOOKUP(EI3265,[1]Sheet4!$A:$B,2,0)</f>
        <v>#N/A</v>
      </c>
      <c r="EI3265" t="s">
        <v>31820</v>
      </c>
      <c r="EK3265" t="s">
        <v>12243</v>
      </c>
      <c r="EN3265" t="s">
        <v>31826</v>
      </c>
    </row>
    <row r="3266" spans="1:469" x14ac:dyDescent="0.3">
      <c r="A3266">
        <v>2848</v>
      </c>
      <c r="B3266" t="s">
        <v>7</v>
      </c>
      <c r="C3266">
        <v>10</v>
      </c>
      <c r="D3266">
        <v>8</v>
      </c>
      <c r="E3266">
        <v>2025</v>
      </c>
      <c r="F3266">
        <v>16</v>
      </c>
      <c r="G3266">
        <v>9</v>
      </c>
      <c r="H3266">
        <v>33</v>
      </c>
      <c r="I3266">
        <v>7</v>
      </c>
      <c r="J3266" t="s">
        <v>31417</v>
      </c>
      <c r="K3266" t="s">
        <v>750</v>
      </c>
      <c r="L3266" t="s">
        <v>750</v>
      </c>
      <c r="M3266" t="s">
        <v>31827</v>
      </c>
      <c r="N3266" t="s">
        <v>31828</v>
      </c>
      <c r="O3266" t="s">
        <v>289</v>
      </c>
      <c r="P3266" t="s">
        <v>550</v>
      </c>
      <c r="Q3266" t="s">
        <v>4752</v>
      </c>
      <c r="R3266" t="s">
        <v>6463</v>
      </c>
      <c r="S3266" t="s">
        <v>6440</v>
      </c>
      <c r="T3266" t="s">
        <v>26704</v>
      </c>
      <c r="U3266" t="s">
        <v>10874</v>
      </c>
      <c r="V3266" t="s">
        <v>556</v>
      </c>
      <c r="W3266" t="s">
        <v>557</v>
      </c>
      <c r="X3266" t="s">
        <v>299</v>
      </c>
      <c r="Z3266" t="s">
        <v>31829</v>
      </c>
      <c r="AA3266" t="s">
        <v>31830</v>
      </c>
      <c r="AB3266" t="s">
        <v>31831</v>
      </c>
      <c r="AC3266" t="s">
        <v>31832</v>
      </c>
      <c r="AJ3266">
        <v>9219988</v>
      </c>
      <c r="BP3266" t="s">
        <v>173</v>
      </c>
      <c r="EH3266" s="6" t="e">
        <f>VLOOKUP(EI3266,[1]Sheet4!$A:$B,2,0)</f>
        <v>#N/A</v>
      </c>
      <c r="EI3266" t="s">
        <v>31828</v>
      </c>
      <c r="EK3266" t="s">
        <v>24141</v>
      </c>
      <c r="EN3266">
        <v>6993824</v>
      </c>
      <c r="PC3266" t="s">
        <v>173</v>
      </c>
    </row>
    <row r="3267" spans="1:469" x14ac:dyDescent="0.3">
      <c r="A3267">
        <v>2847</v>
      </c>
      <c r="B3267" t="s">
        <v>4747</v>
      </c>
      <c r="C3267">
        <v>18</v>
      </c>
      <c r="D3267">
        <v>12</v>
      </c>
      <c r="E3267">
        <v>2025</v>
      </c>
      <c r="F3267">
        <v>19</v>
      </c>
      <c r="G3267">
        <v>20</v>
      </c>
      <c r="H3267">
        <v>51</v>
      </c>
      <c r="I3267">
        <v>4</v>
      </c>
      <c r="J3267" t="s">
        <v>8416</v>
      </c>
      <c r="K3267" t="s">
        <v>164</v>
      </c>
      <c r="L3267" t="s">
        <v>164</v>
      </c>
      <c r="M3267" t="s">
        <v>31833</v>
      </c>
      <c r="N3267" t="s">
        <v>31834</v>
      </c>
      <c r="O3267" t="s">
        <v>214</v>
      </c>
      <c r="P3267" t="s">
        <v>550</v>
      </c>
      <c r="Q3267" t="s">
        <v>3858</v>
      </c>
      <c r="R3267" t="s">
        <v>3859</v>
      </c>
      <c r="S3267" t="s">
        <v>553</v>
      </c>
      <c r="T3267" t="s">
        <v>13716</v>
      </c>
      <c r="U3267" t="s">
        <v>8329</v>
      </c>
      <c r="V3267" t="s">
        <v>13717</v>
      </c>
      <c r="W3267" t="s">
        <v>557</v>
      </c>
      <c r="X3267" t="s">
        <v>558</v>
      </c>
      <c r="Z3267" t="s">
        <v>31835</v>
      </c>
      <c r="AA3267" t="s">
        <v>31836</v>
      </c>
      <c r="AB3267" t="s">
        <v>31837</v>
      </c>
      <c r="AC3267" t="s">
        <v>31838</v>
      </c>
      <c r="AJ3267">
        <v>631872</v>
      </c>
      <c r="BP3267" t="s">
        <v>173</v>
      </c>
      <c r="EH3267" s="6" t="e">
        <f>VLOOKUP(EI3267,[1]Sheet4!$A:$B,2,0)</f>
        <v>#N/A</v>
      </c>
      <c r="EI3267" t="s">
        <v>31834</v>
      </c>
      <c r="EK3267" t="s">
        <v>31839</v>
      </c>
      <c r="EN3267">
        <v>631872</v>
      </c>
    </row>
    <row r="3268" spans="1:469" x14ac:dyDescent="0.3">
      <c r="A3268">
        <v>2846</v>
      </c>
      <c r="B3268" t="s">
        <v>7</v>
      </c>
      <c r="C3268">
        <v>10</v>
      </c>
      <c r="D3268">
        <v>8</v>
      </c>
      <c r="E3268">
        <v>2025</v>
      </c>
      <c r="F3268">
        <v>16</v>
      </c>
      <c r="G3268">
        <v>7</v>
      </c>
      <c r="H3268">
        <v>33</v>
      </c>
      <c r="I3268">
        <v>7</v>
      </c>
      <c r="J3268" t="s">
        <v>31417</v>
      </c>
      <c r="K3268" t="s">
        <v>750</v>
      </c>
      <c r="L3268" t="s">
        <v>750</v>
      </c>
      <c r="M3268" t="s">
        <v>31840</v>
      </c>
      <c r="N3268" t="s">
        <v>31841</v>
      </c>
      <c r="O3268" t="s">
        <v>289</v>
      </c>
      <c r="P3268" t="s">
        <v>550</v>
      </c>
      <c r="Q3268" t="s">
        <v>7429</v>
      </c>
      <c r="R3268" t="s">
        <v>7430</v>
      </c>
      <c r="S3268" t="s">
        <v>6440</v>
      </c>
      <c r="T3268" t="s">
        <v>13197</v>
      </c>
      <c r="U3268" t="s">
        <v>20458</v>
      </c>
      <c r="V3268" t="s">
        <v>556</v>
      </c>
      <c r="W3268" t="s">
        <v>557</v>
      </c>
      <c r="X3268" t="s">
        <v>558</v>
      </c>
      <c r="Z3268" t="s">
        <v>31842</v>
      </c>
      <c r="AA3268" t="s">
        <v>31843</v>
      </c>
      <c r="AB3268" t="s">
        <v>31844</v>
      </c>
      <c r="AC3268" t="s">
        <v>31845</v>
      </c>
      <c r="AJ3268">
        <v>5630827</v>
      </c>
      <c r="BP3268" t="s">
        <v>173</v>
      </c>
      <c r="EH3268" s="6" t="e">
        <f>VLOOKUP(EI3268,[1]Sheet4!$A:$B,2,0)</f>
        <v>#N/A</v>
      </c>
      <c r="EI3268" t="s">
        <v>31841</v>
      </c>
      <c r="EK3268" s="7">
        <v>44965</v>
      </c>
      <c r="EN3268">
        <v>7307255</v>
      </c>
    </row>
    <row r="3269" spans="1:469" hidden="1" x14ac:dyDescent="0.3">
      <c r="A3269">
        <v>2845</v>
      </c>
      <c r="B3269" t="s">
        <v>7</v>
      </c>
      <c r="C3269">
        <v>10</v>
      </c>
      <c r="D3269">
        <v>8</v>
      </c>
      <c r="E3269">
        <v>2025</v>
      </c>
      <c r="F3269">
        <v>16</v>
      </c>
      <c r="G3269">
        <v>6</v>
      </c>
      <c r="H3269">
        <v>33</v>
      </c>
      <c r="I3269">
        <v>7</v>
      </c>
      <c r="J3269" t="s">
        <v>31417</v>
      </c>
      <c r="K3269" t="s">
        <v>750</v>
      </c>
      <c r="L3269" t="s">
        <v>750</v>
      </c>
      <c r="M3269" t="s">
        <v>31846</v>
      </c>
      <c r="N3269" t="s">
        <v>31847</v>
      </c>
      <c r="O3269" t="s">
        <v>289</v>
      </c>
      <c r="P3269" t="s">
        <v>315</v>
      </c>
      <c r="Q3269" t="s">
        <v>1185</v>
      </c>
      <c r="R3269" t="s">
        <v>1186</v>
      </c>
      <c r="S3269" t="s">
        <v>8591</v>
      </c>
      <c r="T3269" t="s">
        <v>8592</v>
      </c>
      <c r="U3269" t="s">
        <v>14640</v>
      </c>
      <c r="V3269" t="s">
        <v>556</v>
      </c>
      <c r="W3269" t="s">
        <v>557</v>
      </c>
      <c r="X3269" t="s">
        <v>299</v>
      </c>
      <c r="Z3269" t="s">
        <v>31848</v>
      </c>
      <c r="AA3269" t="s">
        <v>31849</v>
      </c>
      <c r="AB3269" t="s">
        <v>31850</v>
      </c>
      <c r="AC3269" t="s">
        <v>31851</v>
      </c>
      <c r="AJ3269">
        <v>1698586</v>
      </c>
      <c r="BP3269" t="s">
        <v>173</v>
      </c>
      <c r="EH3269" s="6" t="e">
        <f>VLOOKUP(EI3269,[1]Sheet4!$A:$B,2,0)</f>
        <v>#N/A</v>
      </c>
      <c r="EI3269" t="s">
        <v>31847</v>
      </c>
      <c r="EK3269" s="7">
        <v>44294</v>
      </c>
      <c r="EN3269" t="s">
        <v>31852</v>
      </c>
    </row>
    <row r="3270" spans="1:469" x14ac:dyDescent="0.3">
      <c r="A3270">
        <v>2844</v>
      </c>
      <c r="B3270" t="s">
        <v>544</v>
      </c>
      <c r="C3270">
        <v>8</v>
      </c>
      <c r="D3270">
        <v>9</v>
      </c>
      <c r="E3270">
        <v>2025</v>
      </c>
      <c r="F3270">
        <v>7</v>
      </c>
      <c r="G3270">
        <v>10</v>
      </c>
      <c r="H3270">
        <v>37</v>
      </c>
      <c r="I3270">
        <v>1</v>
      </c>
      <c r="J3270" t="s">
        <v>17221</v>
      </c>
      <c r="K3270" t="s">
        <v>750</v>
      </c>
      <c r="L3270" t="s">
        <v>750</v>
      </c>
      <c r="M3270" t="s">
        <v>31853</v>
      </c>
      <c r="N3270" t="s">
        <v>31854</v>
      </c>
      <c r="O3270" t="s">
        <v>289</v>
      </c>
      <c r="P3270" t="s">
        <v>550</v>
      </c>
      <c r="Q3270" t="s">
        <v>7429</v>
      </c>
      <c r="R3270" t="s">
        <v>7430</v>
      </c>
      <c r="S3270" t="s">
        <v>6440</v>
      </c>
      <c r="T3270" t="s">
        <v>13197</v>
      </c>
      <c r="U3270" t="s">
        <v>17140</v>
      </c>
      <c r="V3270" t="s">
        <v>13717</v>
      </c>
      <c r="W3270" t="s">
        <v>557</v>
      </c>
      <c r="X3270" t="s">
        <v>558</v>
      </c>
      <c r="Z3270" t="s">
        <v>31855</v>
      </c>
      <c r="AA3270" t="s">
        <v>31856</v>
      </c>
      <c r="AB3270" t="s">
        <v>31857</v>
      </c>
      <c r="AC3270" t="s">
        <v>31858</v>
      </c>
      <c r="AJ3270">
        <v>5630189</v>
      </c>
      <c r="BP3270" t="s">
        <v>173</v>
      </c>
      <c r="EH3270" s="6" t="e">
        <f>VLOOKUP(EI3270,[1]Sheet4!$A:$B,2,0)</f>
        <v>#N/A</v>
      </c>
      <c r="EI3270" t="s">
        <v>31854</v>
      </c>
      <c r="EK3270" t="s">
        <v>23717</v>
      </c>
      <c r="EN3270">
        <v>7306774</v>
      </c>
    </row>
    <row r="3271" spans="1:469" hidden="1" x14ac:dyDescent="0.3">
      <c r="A3271">
        <v>2843</v>
      </c>
      <c r="B3271" t="s">
        <v>7</v>
      </c>
      <c r="C3271">
        <v>10</v>
      </c>
      <c r="D3271">
        <v>8</v>
      </c>
      <c r="E3271">
        <v>2025</v>
      </c>
      <c r="F3271">
        <v>16</v>
      </c>
      <c r="G3271">
        <v>3</v>
      </c>
      <c r="H3271">
        <v>33</v>
      </c>
      <c r="I3271">
        <v>7</v>
      </c>
      <c r="J3271" t="s">
        <v>31417</v>
      </c>
      <c r="K3271" t="s">
        <v>120</v>
      </c>
      <c r="L3271" t="s">
        <v>120</v>
      </c>
      <c r="M3271" t="s">
        <v>31859</v>
      </c>
      <c r="N3271" t="s">
        <v>31860</v>
      </c>
      <c r="O3271" t="s">
        <v>167</v>
      </c>
      <c r="P3271" t="s">
        <v>315</v>
      </c>
      <c r="Q3271" t="s">
        <v>6841</v>
      </c>
      <c r="R3271" t="s">
        <v>6842</v>
      </c>
      <c r="S3271" t="s">
        <v>5199</v>
      </c>
      <c r="T3271" t="s">
        <v>31861</v>
      </c>
      <c r="U3271" t="s">
        <v>21616</v>
      </c>
      <c r="V3271" t="s">
        <v>556</v>
      </c>
      <c r="W3271" t="s">
        <v>557</v>
      </c>
      <c r="X3271" t="s">
        <v>558</v>
      </c>
      <c r="Z3271" t="s">
        <v>31862</v>
      </c>
      <c r="AA3271" t="s">
        <v>31863</v>
      </c>
      <c r="AB3271" t="s">
        <v>31864</v>
      </c>
      <c r="AC3271" t="s">
        <v>31865</v>
      </c>
      <c r="AJ3271">
        <v>0</v>
      </c>
      <c r="BP3271" t="s">
        <v>173</v>
      </c>
      <c r="EH3271" s="6" t="e">
        <f>VLOOKUP(EI3271,[1]Sheet4!$A:$B,2,0)</f>
        <v>#N/A</v>
      </c>
      <c r="EI3271" t="s">
        <v>31860</v>
      </c>
      <c r="EK3271" t="s">
        <v>31866</v>
      </c>
      <c r="EN3271">
        <v>220232300250102</v>
      </c>
    </row>
    <row r="3272" spans="1:469" hidden="1" x14ac:dyDescent="0.3">
      <c r="A3272">
        <v>2842</v>
      </c>
      <c r="B3272" t="s">
        <v>7</v>
      </c>
      <c r="C3272">
        <v>10</v>
      </c>
      <c r="D3272">
        <v>8</v>
      </c>
      <c r="E3272">
        <v>2025</v>
      </c>
      <c r="F3272">
        <v>16</v>
      </c>
      <c r="G3272">
        <v>2</v>
      </c>
      <c r="H3272">
        <v>33</v>
      </c>
      <c r="I3272">
        <v>7</v>
      </c>
      <c r="J3272" t="s">
        <v>31417</v>
      </c>
      <c r="K3272" t="s">
        <v>750</v>
      </c>
      <c r="L3272" t="s">
        <v>750</v>
      </c>
      <c r="M3272" t="s">
        <v>31867</v>
      </c>
      <c r="N3272" t="s">
        <v>31868</v>
      </c>
      <c r="O3272" t="s">
        <v>289</v>
      </c>
      <c r="P3272" t="s">
        <v>315</v>
      </c>
      <c r="Q3272" t="s">
        <v>1185</v>
      </c>
      <c r="R3272" t="s">
        <v>1186</v>
      </c>
      <c r="S3272" t="s">
        <v>8591</v>
      </c>
      <c r="T3272" t="s">
        <v>8592</v>
      </c>
      <c r="U3272" t="s">
        <v>31869</v>
      </c>
      <c r="V3272" t="s">
        <v>556</v>
      </c>
      <c r="W3272" t="s">
        <v>17237</v>
      </c>
      <c r="X3272" t="s">
        <v>299</v>
      </c>
      <c r="Z3272" t="s">
        <v>31870</v>
      </c>
      <c r="AA3272" t="s">
        <v>31871</v>
      </c>
      <c r="AB3272" t="s">
        <v>31872</v>
      </c>
      <c r="AC3272" t="s">
        <v>31873</v>
      </c>
      <c r="AJ3272">
        <v>1698864</v>
      </c>
      <c r="BP3272" t="s">
        <v>173</v>
      </c>
      <c r="EH3272" s="6" t="e">
        <f>VLOOKUP(EI3272,[1]Sheet4!$A:$B,2,0)</f>
        <v>#N/A</v>
      </c>
      <c r="EI3272" t="s">
        <v>31868</v>
      </c>
      <c r="EK3272" s="7">
        <v>44235</v>
      </c>
      <c r="EN3272" t="s">
        <v>31874</v>
      </c>
    </row>
    <row r="3273" spans="1:469" x14ac:dyDescent="0.3">
      <c r="A3273">
        <v>2841</v>
      </c>
      <c r="B3273" t="s">
        <v>7</v>
      </c>
      <c r="C3273">
        <v>10</v>
      </c>
      <c r="D3273">
        <v>8</v>
      </c>
      <c r="E3273">
        <v>2025</v>
      </c>
      <c r="F3273">
        <v>16</v>
      </c>
      <c r="G3273">
        <v>2</v>
      </c>
      <c r="H3273">
        <v>33</v>
      </c>
      <c r="I3273">
        <v>7</v>
      </c>
      <c r="J3273" t="s">
        <v>31417</v>
      </c>
      <c r="K3273" t="s">
        <v>750</v>
      </c>
      <c r="L3273" t="s">
        <v>750</v>
      </c>
      <c r="M3273" t="s">
        <v>31875</v>
      </c>
      <c r="N3273" t="s">
        <v>31876</v>
      </c>
      <c r="O3273" t="s">
        <v>289</v>
      </c>
      <c r="P3273" t="s">
        <v>550</v>
      </c>
      <c r="Q3273" t="s">
        <v>7429</v>
      </c>
      <c r="R3273" t="s">
        <v>7430</v>
      </c>
      <c r="S3273" t="s">
        <v>6440</v>
      </c>
      <c r="T3273" t="s">
        <v>13197</v>
      </c>
      <c r="U3273" t="s">
        <v>22291</v>
      </c>
      <c r="V3273" t="s">
        <v>556</v>
      </c>
      <c r="W3273" t="s">
        <v>557</v>
      </c>
      <c r="X3273" t="s">
        <v>558</v>
      </c>
      <c r="Z3273" t="s">
        <v>31877</v>
      </c>
      <c r="AA3273" t="s">
        <v>31878</v>
      </c>
      <c r="AB3273" t="s">
        <v>31879</v>
      </c>
      <c r="AC3273" t="s">
        <v>31880</v>
      </c>
      <c r="AJ3273">
        <v>5614899</v>
      </c>
      <c r="BP3273" t="s">
        <v>173</v>
      </c>
      <c r="EH3273" s="6" t="e">
        <f>VLOOKUP(EI3273,[1]Sheet4!$A:$B,2,0)</f>
        <v>#N/A</v>
      </c>
      <c r="EI3273" t="s">
        <v>31876</v>
      </c>
      <c r="EK3273" s="7">
        <v>44934</v>
      </c>
      <c r="EN3273">
        <v>7279771</v>
      </c>
    </row>
    <row r="3274" spans="1:469" x14ac:dyDescent="0.3">
      <c r="A3274">
        <v>2840</v>
      </c>
      <c r="B3274" t="s">
        <v>7</v>
      </c>
      <c r="C3274">
        <v>10</v>
      </c>
      <c r="D3274">
        <v>8</v>
      </c>
      <c r="E3274">
        <v>2025</v>
      </c>
      <c r="F3274">
        <v>16</v>
      </c>
      <c r="G3274">
        <v>0</v>
      </c>
      <c r="H3274">
        <v>33</v>
      </c>
      <c r="I3274">
        <v>7</v>
      </c>
      <c r="J3274" t="s">
        <v>31417</v>
      </c>
      <c r="K3274" t="s">
        <v>1171</v>
      </c>
      <c r="L3274" t="s">
        <v>1171</v>
      </c>
      <c r="M3274" t="s">
        <v>31881</v>
      </c>
      <c r="N3274" t="s">
        <v>31882</v>
      </c>
      <c r="O3274" t="s">
        <v>123</v>
      </c>
      <c r="P3274" t="s">
        <v>550</v>
      </c>
      <c r="Q3274" t="s">
        <v>7429</v>
      </c>
      <c r="R3274" t="s">
        <v>7430</v>
      </c>
      <c r="S3274" t="s">
        <v>9701</v>
      </c>
      <c r="T3274" t="s">
        <v>13522</v>
      </c>
      <c r="U3274" t="s">
        <v>7512</v>
      </c>
      <c r="V3274" t="s">
        <v>556</v>
      </c>
      <c r="W3274" t="s">
        <v>6611</v>
      </c>
      <c r="X3274" t="s">
        <v>299</v>
      </c>
      <c r="Z3274" t="s">
        <v>31883</v>
      </c>
      <c r="AA3274" t="s">
        <v>31884</v>
      </c>
      <c r="AB3274" t="s">
        <v>31885</v>
      </c>
      <c r="AC3274" t="s">
        <v>31886</v>
      </c>
      <c r="AJ3274" t="s">
        <v>31887</v>
      </c>
      <c r="BP3274" t="s">
        <v>173</v>
      </c>
      <c r="EH3274" s="6" t="e">
        <f>VLOOKUP(EI3274,[1]Sheet4!$A:$B,2,0)</f>
        <v>#N/A</v>
      </c>
      <c r="EI3274" t="s">
        <v>31882</v>
      </c>
      <c r="EK3274" t="s">
        <v>2858</v>
      </c>
      <c r="EN3274" t="s">
        <v>31888</v>
      </c>
    </row>
    <row r="3275" spans="1:469" hidden="1" x14ac:dyDescent="0.3">
      <c r="A3275">
        <v>2839</v>
      </c>
      <c r="B3275" t="s">
        <v>544</v>
      </c>
      <c r="C3275">
        <v>24</v>
      </c>
      <c r="D3275">
        <v>11</v>
      </c>
      <c r="E3275">
        <v>2025</v>
      </c>
      <c r="F3275">
        <v>10</v>
      </c>
      <c r="G3275">
        <v>7</v>
      </c>
      <c r="H3275">
        <v>48</v>
      </c>
      <c r="I3275">
        <v>1</v>
      </c>
      <c r="J3275" t="s">
        <v>11764</v>
      </c>
      <c r="K3275" t="s">
        <v>120</v>
      </c>
      <c r="L3275" t="s">
        <v>120</v>
      </c>
      <c r="M3275" t="s">
        <v>31889</v>
      </c>
      <c r="N3275" t="s">
        <v>31890</v>
      </c>
      <c r="O3275" t="s">
        <v>167</v>
      </c>
      <c r="P3275" t="s">
        <v>315</v>
      </c>
      <c r="Q3275" t="s">
        <v>604</v>
      </c>
      <c r="R3275" t="s">
        <v>604</v>
      </c>
      <c r="S3275" t="s">
        <v>17515</v>
      </c>
      <c r="T3275" t="s">
        <v>17516</v>
      </c>
      <c r="U3275" t="s">
        <v>11954</v>
      </c>
      <c r="V3275" t="s">
        <v>13717</v>
      </c>
      <c r="W3275" t="s">
        <v>557</v>
      </c>
      <c r="X3275" t="s">
        <v>299</v>
      </c>
      <c r="Z3275" t="s">
        <v>31891</v>
      </c>
      <c r="AA3275" t="s">
        <v>31892</v>
      </c>
      <c r="AB3275" t="s">
        <v>31893</v>
      </c>
      <c r="AC3275" t="s">
        <v>31894</v>
      </c>
      <c r="AJ3275">
        <v>0</v>
      </c>
      <c r="BP3275" t="s">
        <v>173</v>
      </c>
      <c r="EH3275" s="6" t="e">
        <f>VLOOKUP(EI3275,[1]Sheet4!$A:$B,2,0)</f>
        <v>#N/A</v>
      </c>
      <c r="EI3275" t="s">
        <v>31890</v>
      </c>
      <c r="EK3275" t="s">
        <v>12985</v>
      </c>
      <c r="EN3275">
        <v>4551479</v>
      </c>
      <c r="FY3275" t="s">
        <v>173</v>
      </c>
      <c r="FZ3275" t="s">
        <v>130</v>
      </c>
    </row>
    <row r="3276" spans="1:469" x14ac:dyDescent="0.3">
      <c r="A3276">
        <v>2838</v>
      </c>
      <c r="B3276" t="s">
        <v>7</v>
      </c>
      <c r="C3276">
        <v>10</v>
      </c>
      <c r="D3276">
        <v>8</v>
      </c>
      <c r="E3276">
        <v>2025</v>
      </c>
      <c r="F3276">
        <v>15</v>
      </c>
      <c r="G3276">
        <v>59</v>
      </c>
      <c r="H3276">
        <v>33</v>
      </c>
      <c r="I3276">
        <v>7</v>
      </c>
      <c r="J3276" t="s">
        <v>31417</v>
      </c>
      <c r="K3276" t="s">
        <v>750</v>
      </c>
      <c r="L3276" t="s">
        <v>750</v>
      </c>
      <c r="M3276" t="s">
        <v>31895</v>
      </c>
      <c r="N3276" t="s">
        <v>31896</v>
      </c>
      <c r="O3276" t="s">
        <v>289</v>
      </c>
      <c r="P3276" t="s">
        <v>550</v>
      </c>
      <c r="Q3276" t="s">
        <v>4858</v>
      </c>
      <c r="R3276" t="s">
        <v>4859</v>
      </c>
      <c r="S3276" t="s">
        <v>31897</v>
      </c>
      <c r="T3276" t="s">
        <v>31898</v>
      </c>
      <c r="U3276" t="s">
        <v>21762</v>
      </c>
      <c r="V3276" t="s">
        <v>556</v>
      </c>
      <c r="W3276" t="s">
        <v>557</v>
      </c>
      <c r="X3276" t="s">
        <v>299</v>
      </c>
      <c r="Z3276" t="s">
        <v>31899</v>
      </c>
      <c r="AA3276" t="s">
        <v>31900</v>
      </c>
      <c r="AB3276" t="s">
        <v>31901</v>
      </c>
      <c r="AC3276" t="s">
        <v>31902</v>
      </c>
      <c r="AJ3276">
        <v>507579</v>
      </c>
      <c r="BP3276" t="s">
        <v>173</v>
      </c>
      <c r="EH3276" s="6" t="e">
        <f>VLOOKUP(EI3276,[1]Sheet4!$A:$B,2,0)</f>
        <v>#N/A</v>
      </c>
      <c r="EI3276" t="s">
        <v>31896</v>
      </c>
      <c r="EK3276" t="s">
        <v>31903</v>
      </c>
      <c r="EN3276">
        <v>22049183</v>
      </c>
      <c r="QZ3276" t="s">
        <v>31904</v>
      </c>
      <c r="RA3276" t="s">
        <v>10100</v>
      </c>
    </row>
    <row r="3277" spans="1:469" x14ac:dyDescent="0.3">
      <c r="A3277">
        <v>2837</v>
      </c>
      <c r="B3277" t="s">
        <v>2441</v>
      </c>
      <c r="C3277">
        <v>3</v>
      </c>
      <c r="D3277">
        <v>12</v>
      </c>
      <c r="E3277">
        <v>2025</v>
      </c>
      <c r="F3277">
        <v>7</v>
      </c>
      <c r="G3277">
        <v>55</v>
      </c>
      <c r="H3277">
        <v>49</v>
      </c>
      <c r="I3277">
        <v>3</v>
      </c>
      <c r="J3277" t="s">
        <v>10189</v>
      </c>
      <c r="K3277" t="s">
        <v>164</v>
      </c>
      <c r="L3277" t="s">
        <v>164</v>
      </c>
      <c r="M3277" t="s">
        <v>31905</v>
      </c>
      <c r="N3277" t="s">
        <v>31906</v>
      </c>
      <c r="O3277" t="s">
        <v>214</v>
      </c>
      <c r="P3277" t="s">
        <v>550</v>
      </c>
      <c r="Q3277" t="s">
        <v>3858</v>
      </c>
      <c r="R3277" t="s">
        <v>3859</v>
      </c>
      <c r="S3277" t="s">
        <v>553</v>
      </c>
      <c r="T3277" t="s">
        <v>13716</v>
      </c>
      <c r="U3277" t="s">
        <v>10345</v>
      </c>
      <c r="V3277" t="s">
        <v>13717</v>
      </c>
      <c r="W3277" t="s">
        <v>557</v>
      </c>
      <c r="X3277" t="s">
        <v>558</v>
      </c>
      <c r="Z3277" t="s">
        <v>31907</v>
      </c>
      <c r="AA3277" t="s">
        <v>31908</v>
      </c>
      <c r="AB3277" t="s">
        <v>31909</v>
      </c>
      <c r="AC3277" t="s">
        <v>31910</v>
      </c>
      <c r="AJ3277">
        <v>85210</v>
      </c>
      <c r="BP3277" t="s">
        <v>173</v>
      </c>
      <c r="EH3277" s="6" t="e">
        <f>VLOOKUP(EI3277,[1]Sheet4!$A:$B,2,0)</f>
        <v>#N/A</v>
      </c>
      <c r="EI3277" t="s">
        <v>31906</v>
      </c>
      <c r="EK3277" t="s">
        <v>31911</v>
      </c>
      <c r="EN3277">
        <v>630280</v>
      </c>
    </row>
    <row r="3278" spans="1:469" x14ac:dyDescent="0.3">
      <c r="A3278">
        <v>2836</v>
      </c>
      <c r="B3278" t="s">
        <v>7</v>
      </c>
      <c r="C3278">
        <v>10</v>
      </c>
      <c r="D3278">
        <v>8</v>
      </c>
      <c r="E3278">
        <v>2025</v>
      </c>
      <c r="F3278">
        <v>15</v>
      </c>
      <c r="G3278">
        <v>58</v>
      </c>
      <c r="H3278">
        <v>33</v>
      </c>
      <c r="I3278">
        <v>7</v>
      </c>
      <c r="J3278" t="s">
        <v>31417</v>
      </c>
      <c r="K3278" t="s">
        <v>463</v>
      </c>
      <c r="L3278" t="s">
        <v>463</v>
      </c>
      <c r="M3278" t="s">
        <v>31912</v>
      </c>
      <c r="N3278" t="s">
        <v>31913</v>
      </c>
      <c r="O3278" t="s">
        <v>549</v>
      </c>
      <c r="P3278" t="s">
        <v>550</v>
      </c>
      <c r="Q3278" t="s">
        <v>7429</v>
      </c>
      <c r="R3278" t="s">
        <v>11983</v>
      </c>
      <c r="S3278" t="s">
        <v>6440</v>
      </c>
      <c r="T3278" t="s">
        <v>31426</v>
      </c>
      <c r="U3278" t="s">
        <v>20635</v>
      </c>
      <c r="V3278" t="s">
        <v>556</v>
      </c>
      <c r="W3278" t="s">
        <v>557</v>
      </c>
      <c r="X3278" t="s">
        <v>558</v>
      </c>
      <c r="Z3278" t="s">
        <v>31914</v>
      </c>
      <c r="AA3278" t="s">
        <v>31915</v>
      </c>
      <c r="AB3278" t="s">
        <v>31916</v>
      </c>
      <c r="AC3278" t="s">
        <v>31917</v>
      </c>
      <c r="AJ3278" t="s">
        <v>31918</v>
      </c>
      <c r="BP3278" t="s">
        <v>173</v>
      </c>
      <c r="EH3278" s="6" t="e">
        <f>VLOOKUP(EI3278,[1]Sheet4!$A:$B,2,0)</f>
        <v>#N/A</v>
      </c>
      <c r="EI3278" t="s">
        <v>31913</v>
      </c>
      <c r="EK3278" s="7">
        <v>45293</v>
      </c>
      <c r="EN3278">
        <v>1204348</v>
      </c>
    </row>
    <row r="3279" spans="1:469" hidden="1" x14ac:dyDescent="0.3">
      <c r="A3279">
        <v>2835</v>
      </c>
      <c r="B3279" t="s">
        <v>7</v>
      </c>
      <c r="C3279">
        <v>10</v>
      </c>
      <c r="D3279">
        <v>8</v>
      </c>
      <c r="E3279">
        <v>2025</v>
      </c>
      <c r="F3279">
        <v>15</v>
      </c>
      <c r="G3279">
        <v>57</v>
      </c>
      <c r="H3279">
        <v>33</v>
      </c>
      <c r="I3279">
        <v>7</v>
      </c>
      <c r="J3279" t="s">
        <v>31417</v>
      </c>
      <c r="K3279" t="s">
        <v>750</v>
      </c>
      <c r="L3279" t="s">
        <v>750</v>
      </c>
      <c r="M3279" t="s">
        <v>31919</v>
      </c>
      <c r="N3279" t="s">
        <v>31920</v>
      </c>
      <c r="O3279" t="s">
        <v>289</v>
      </c>
      <c r="P3279" t="s">
        <v>315</v>
      </c>
      <c r="Q3279" t="s">
        <v>604</v>
      </c>
      <c r="R3279" t="s">
        <v>604</v>
      </c>
      <c r="S3279" t="s">
        <v>13186</v>
      </c>
      <c r="T3279" t="s">
        <v>13187</v>
      </c>
      <c r="U3279" t="s">
        <v>19312</v>
      </c>
      <c r="V3279" t="s">
        <v>556</v>
      </c>
      <c r="W3279" t="s">
        <v>557</v>
      </c>
      <c r="X3279" t="s">
        <v>299</v>
      </c>
      <c r="Z3279" t="s">
        <v>31921</v>
      </c>
      <c r="AA3279" t="s">
        <v>31922</v>
      </c>
      <c r="AB3279" t="s">
        <v>31923</v>
      </c>
      <c r="AC3279" t="s">
        <v>31924</v>
      </c>
      <c r="AJ3279">
        <v>1811075</v>
      </c>
      <c r="BP3279" t="s">
        <v>173</v>
      </c>
      <c r="EH3279" s="6" t="e">
        <f>VLOOKUP(EI3279,[1]Sheet4!$A:$B,2,0)</f>
        <v>#N/A</v>
      </c>
      <c r="EI3279" t="s">
        <v>31920</v>
      </c>
      <c r="EK3279" s="7">
        <v>44600</v>
      </c>
      <c r="EN3279">
        <v>78722756</v>
      </c>
      <c r="FY3279" t="s">
        <v>173</v>
      </c>
      <c r="FZ3279" t="s">
        <v>130</v>
      </c>
    </row>
    <row r="3280" spans="1:469" x14ac:dyDescent="0.3">
      <c r="A3280">
        <v>2834</v>
      </c>
      <c r="B3280" t="s">
        <v>7</v>
      </c>
      <c r="C3280">
        <v>10</v>
      </c>
      <c r="D3280">
        <v>8</v>
      </c>
      <c r="E3280">
        <v>2025</v>
      </c>
      <c r="F3280">
        <v>15</v>
      </c>
      <c r="G3280">
        <v>55</v>
      </c>
      <c r="H3280">
        <v>33</v>
      </c>
      <c r="I3280">
        <v>7</v>
      </c>
      <c r="J3280" t="s">
        <v>31417</v>
      </c>
      <c r="K3280" t="s">
        <v>7280</v>
      </c>
      <c r="L3280" t="s">
        <v>463</v>
      </c>
      <c r="M3280" t="s">
        <v>31925</v>
      </c>
      <c r="N3280" t="s">
        <v>31926</v>
      </c>
      <c r="O3280" t="s">
        <v>549</v>
      </c>
      <c r="P3280" t="s">
        <v>753</v>
      </c>
      <c r="Q3280" t="s">
        <v>754</v>
      </c>
      <c r="R3280" t="s">
        <v>755</v>
      </c>
      <c r="S3280" t="s">
        <v>127</v>
      </c>
      <c r="T3280" t="s">
        <v>3207</v>
      </c>
      <c r="U3280" t="s">
        <v>20484</v>
      </c>
      <c r="V3280" t="s">
        <v>556</v>
      </c>
      <c r="W3280" t="s">
        <v>557</v>
      </c>
      <c r="X3280" t="s">
        <v>558</v>
      </c>
      <c r="Z3280" t="s">
        <v>31927</v>
      </c>
      <c r="AA3280" t="s">
        <v>31928</v>
      </c>
      <c r="AB3280" t="s">
        <v>31929</v>
      </c>
      <c r="AC3280" t="s">
        <v>31930</v>
      </c>
      <c r="AJ3280" t="s">
        <v>31931</v>
      </c>
      <c r="BP3280" t="s">
        <v>173</v>
      </c>
      <c r="EH3280" s="6" t="e">
        <f>VLOOKUP(EI3280,[1]Sheet4!$A:$B,2,0)</f>
        <v>#N/A</v>
      </c>
      <c r="EI3280" t="s">
        <v>31926</v>
      </c>
      <c r="EK3280" t="s">
        <v>4263</v>
      </c>
      <c r="EN3280" t="s">
        <v>31932</v>
      </c>
    </row>
    <row r="3281" spans="1:182" x14ac:dyDescent="0.3">
      <c r="A3281">
        <v>2833</v>
      </c>
      <c r="B3281" t="s">
        <v>7</v>
      </c>
      <c r="C3281">
        <v>10</v>
      </c>
      <c r="D3281">
        <v>8</v>
      </c>
      <c r="E3281">
        <v>2025</v>
      </c>
      <c r="F3281">
        <v>15</v>
      </c>
      <c r="G3281">
        <v>54</v>
      </c>
      <c r="H3281">
        <v>33</v>
      </c>
      <c r="I3281">
        <v>7</v>
      </c>
      <c r="J3281" t="s">
        <v>31417</v>
      </c>
      <c r="K3281" t="s">
        <v>164</v>
      </c>
      <c r="L3281" t="s">
        <v>164</v>
      </c>
      <c r="M3281" t="s">
        <v>31933</v>
      </c>
      <c r="N3281" t="s">
        <v>31934</v>
      </c>
      <c r="O3281" t="s">
        <v>214</v>
      </c>
      <c r="P3281" t="s">
        <v>550</v>
      </c>
      <c r="Q3281" t="s">
        <v>3858</v>
      </c>
      <c r="R3281" t="s">
        <v>3859</v>
      </c>
      <c r="S3281" t="s">
        <v>553</v>
      </c>
      <c r="T3281" t="s">
        <v>13716</v>
      </c>
      <c r="U3281" t="s">
        <v>5435</v>
      </c>
      <c r="V3281" t="s">
        <v>556</v>
      </c>
      <c r="W3281" t="s">
        <v>6611</v>
      </c>
      <c r="X3281" t="s">
        <v>299</v>
      </c>
      <c r="Z3281" t="s">
        <v>31935</v>
      </c>
      <c r="AA3281" t="s">
        <v>31936</v>
      </c>
      <c r="AB3281" t="s">
        <v>31937</v>
      </c>
      <c r="AC3281" t="s">
        <v>31938</v>
      </c>
      <c r="AJ3281">
        <v>87290</v>
      </c>
      <c r="BP3281" t="s">
        <v>173</v>
      </c>
      <c r="EH3281" s="6" t="e">
        <f>VLOOKUP(EI3281,[1]Sheet4!$A:$B,2,0)</f>
        <v>#N/A</v>
      </c>
      <c r="EI3281" t="s">
        <v>31934</v>
      </c>
      <c r="EK3281" t="s">
        <v>31939</v>
      </c>
      <c r="EN3281">
        <v>634385</v>
      </c>
    </row>
    <row r="3282" spans="1:182" hidden="1" x14ac:dyDescent="0.3">
      <c r="A3282">
        <v>2832</v>
      </c>
      <c r="B3282" t="s">
        <v>7</v>
      </c>
      <c r="C3282">
        <v>10</v>
      </c>
      <c r="D3282">
        <v>8</v>
      </c>
      <c r="E3282">
        <v>2025</v>
      </c>
      <c r="F3282">
        <v>15</v>
      </c>
      <c r="G3282">
        <v>53</v>
      </c>
      <c r="H3282">
        <v>33</v>
      </c>
      <c r="I3282">
        <v>7</v>
      </c>
      <c r="J3282" t="s">
        <v>31417</v>
      </c>
      <c r="K3282" t="s">
        <v>750</v>
      </c>
      <c r="L3282" t="s">
        <v>750</v>
      </c>
      <c r="M3282" t="s">
        <v>31940</v>
      </c>
      <c r="N3282" t="s">
        <v>31941</v>
      </c>
      <c r="O3282" t="s">
        <v>289</v>
      </c>
      <c r="P3282" t="s">
        <v>315</v>
      </c>
      <c r="Q3282" t="s">
        <v>604</v>
      </c>
      <c r="R3282" t="s">
        <v>604</v>
      </c>
      <c r="S3282" t="s">
        <v>13186</v>
      </c>
      <c r="T3282" t="s">
        <v>13187</v>
      </c>
      <c r="U3282" t="s">
        <v>19312</v>
      </c>
      <c r="V3282" t="s">
        <v>556</v>
      </c>
      <c r="W3282" t="s">
        <v>557</v>
      </c>
      <c r="X3282" t="s">
        <v>299</v>
      </c>
      <c r="Z3282" t="s">
        <v>31942</v>
      </c>
      <c r="AA3282" t="s">
        <v>31943</v>
      </c>
      <c r="AB3282" t="s">
        <v>31944</v>
      </c>
      <c r="AC3282" t="s">
        <v>31945</v>
      </c>
      <c r="AJ3282">
        <v>1811072</v>
      </c>
      <c r="BP3282" t="s">
        <v>173</v>
      </c>
      <c r="EH3282" s="6" t="e">
        <f>VLOOKUP(EI3282,[1]Sheet4!$A:$B,2,0)</f>
        <v>#N/A</v>
      </c>
      <c r="EI3282" t="s">
        <v>31941</v>
      </c>
      <c r="EK3282" t="s">
        <v>23717</v>
      </c>
      <c r="EN3282">
        <v>1811072</v>
      </c>
      <c r="FY3282" t="s">
        <v>173</v>
      </c>
      <c r="FZ3282" t="s">
        <v>130</v>
      </c>
    </row>
    <row r="3283" spans="1:182" hidden="1" x14ac:dyDescent="0.3">
      <c r="A3283">
        <v>2831</v>
      </c>
      <c r="B3283" t="s">
        <v>5021</v>
      </c>
      <c r="C3283">
        <v>30</v>
      </c>
      <c r="D3283">
        <v>1</v>
      </c>
      <c r="E3283">
        <v>2026</v>
      </c>
      <c r="F3283">
        <v>7</v>
      </c>
      <c r="G3283">
        <v>21</v>
      </c>
      <c r="H3283">
        <v>5</v>
      </c>
      <c r="I3283">
        <v>5</v>
      </c>
      <c r="J3283" t="s">
        <v>5602</v>
      </c>
      <c r="K3283" t="s">
        <v>750</v>
      </c>
      <c r="L3283" t="s">
        <v>750</v>
      </c>
      <c r="M3283" t="s">
        <v>31946</v>
      </c>
      <c r="N3283" t="s">
        <v>31947</v>
      </c>
      <c r="O3283" t="s">
        <v>289</v>
      </c>
      <c r="P3283" t="s">
        <v>315</v>
      </c>
      <c r="Q3283" t="s">
        <v>604</v>
      </c>
      <c r="R3283" t="s">
        <v>604</v>
      </c>
      <c r="S3283" t="s">
        <v>127</v>
      </c>
      <c r="T3283" t="s">
        <v>20948</v>
      </c>
      <c r="U3283" t="s">
        <v>5810</v>
      </c>
      <c r="V3283" t="s">
        <v>13717</v>
      </c>
      <c r="W3283" t="s">
        <v>557</v>
      </c>
      <c r="X3283" t="s">
        <v>299</v>
      </c>
      <c r="Z3283" t="s">
        <v>31948</v>
      </c>
      <c r="AA3283" t="s">
        <v>31949</v>
      </c>
      <c r="AB3283" t="s">
        <v>31950</v>
      </c>
      <c r="AC3283" t="s">
        <v>31951</v>
      </c>
      <c r="AJ3283">
        <v>1811070</v>
      </c>
      <c r="BP3283" t="s">
        <v>173</v>
      </c>
      <c r="EH3283" s="6" t="e">
        <f>VLOOKUP(EI3283,[1]Sheet4!$A:$B,2,0)</f>
        <v>#N/A</v>
      </c>
      <c r="EI3283" t="s">
        <v>31947</v>
      </c>
      <c r="EK3283" s="7">
        <v>44600</v>
      </c>
      <c r="EN3283">
        <v>78711420</v>
      </c>
      <c r="FY3283" t="s">
        <v>173</v>
      </c>
      <c r="FZ3283" t="s">
        <v>130</v>
      </c>
    </row>
    <row r="3284" spans="1:182" x14ac:dyDescent="0.3">
      <c r="A3284">
        <v>2830</v>
      </c>
      <c r="B3284" t="s">
        <v>7</v>
      </c>
      <c r="C3284">
        <v>10</v>
      </c>
      <c r="D3284">
        <v>8</v>
      </c>
      <c r="E3284">
        <v>2025</v>
      </c>
      <c r="F3284">
        <v>15</v>
      </c>
      <c r="G3284">
        <v>47</v>
      </c>
      <c r="H3284">
        <v>33</v>
      </c>
      <c r="I3284">
        <v>7</v>
      </c>
      <c r="J3284" t="s">
        <v>31417</v>
      </c>
      <c r="K3284" t="s">
        <v>164</v>
      </c>
      <c r="L3284" t="s">
        <v>164</v>
      </c>
      <c r="M3284" t="s">
        <v>31952</v>
      </c>
      <c r="N3284" t="s">
        <v>31953</v>
      </c>
      <c r="O3284" t="s">
        <v>214</v>
      </c>
      <c r="P3284" t="s">
        <v>550</v>
      </c>
      <c r="Q3284" t="s">
        <v>3858</v>
      </c>
      <c r="R3284" t="s">
        <v>3859</v>
      </c>
      <c r="S3284" t="s">
        <v>553</v>
      </c>
      <c r="T3284" t="s">
        <v>24263</v>
      </c>
      <c r="U3284" t="s">
        <v>23614</v>
      </c>
      <c r="V3284" t="s">
        <v>556</v>
      </c>
      <c r="W3284" t="s">
        <v>557</v>
      </c>
      <c r="X3284" t="s">
        <v>558</v>
      </c>
      <c r="Z3284" t="s">
        <v>31954</v>
      </c>
      <c r="AA3284" t="s">
        <v>31955</v>
      </c>
      <c r="AB3284" t="s">
        <v>31956</v>
      </c>
      <c r="AC3284" t="s">
        <v>31957</v>
      </c>
      <c r="AJ3284">
        <v>65659</v>
      </c>
      <c r="BP3284" t="s">
        <v>173</v>
      </c>
      <c r="EH3284" s="6" t="e">
        <f>VLOOKUP(EI3284,[1]Sheet4!$A:$B,2,0)</f>
        <v>#N/A</v>
      </c>
      <c r="EI3284" t="s">
        <v>31953</v>
      </c>
      <c r="EK3284" t="s">
        <v>31958</v>
      </c>
      <c r="EN3284">
        <v>614049</v>
      </c>
    </row>
    <row r="3285" spans="1:182" hidden="1" x14ac:dyDescent="0.3">
      <c r="A3285">
        <v>2829</v>
      </c>
      <c r="B3285" t="s">
        <v>7</v>
      </c>
      <c r="C3285">
        <v>10</v>
      </c>
      <c r="D3285">
        <v>8</v>
      </c>
      <c r="E3285">
        <v>2025</v>
      </c>
      <c r="F3285">
        <v>15</v>
      </c>
      <c r="G3285">
        <v>42</v>
      </c>
      <c r="H3285">
        <v>33</v>
      </c>
      <c r="I3285">
        <v>7</v>
      </c>
      <c r="J3285" t="s">
        <v>31417</v>
      </c>
      <c r="K3285" t="s">
        <v>750</v>
      </c>
      <c r="L3285" t="s">
        <v>750</v>
      </c>
      <c r="M3285" t="s">
        <v>31959</v>
      </c>
      <c r="N3285" t="s">
        <v>31960</v>
      </c>
      <c r="O3285" t="s">
        <v>289</v>
      </c>
      <c r="P3285" t="s">
        <v>315</v>
      </c>
      <c r="Q3285" t="s">
        <v>604</v>
      </c>
      <c r="R3285" t="s">
        <v>604</v>
      </c>
      <c r="S3285" t="s">
        <v>4998</v>
      </c>
      <c r="T3285" t="s">
        <v>4999</v>
      </c>
      <c r="U3285" t="s">
        <v>19118</v>
      </c>
      <c r="V3285" t="s">
        <v>556</v>
      </c>
      <c r="W3285" t="s">
        <v>557</v>
      </c>
      <c r="X3285" t="s">
        <v>299</v>
      </c>
      <c r="Z3285" t="s">
        <v>31961</v>
      </c>
      <c r="AA3285" t="s">
        <v>31962</v>
      </c>
      <c r="AB3285" t="s">
        <v>31963</v>
      </c>
      <c r="AC3285" t="s">
        <v>31964</v>
      </c>
      <c r="AJ3285" t="s">
        <v>31965</v>
      </c>
      <c r="BP3285" t="s">
        <v>173</v>
      </c>
      <c r="EH3285" s="6" t="e">
        <f>VLOOKUP(EI3285,[1]Sheet4!$A:$B,2,0)</f>
        <v>#N/A</v>
      </c>
      <c r="EI3285" t="s">
        <v>31960</v>
      </c>
      <c r="EK3285" s="7">
        <v>44569</v>
      </c>
      <c r="EN3285" t="s">
        <v>31966</v>
      </c>
      <c r="FY3285" t="s">
        <v>173</v>
      </c>
      <c r="FZ3285" t="s">
        <v>130</v>
      </c>
    </row>
    <row r="3286" spans="1:182" hidden="1" x14ac:dyDescent="0.3">
      <c r="A3286">
        <v>2828</v>
      </c>
      <c r="B3286" t="s">
        <v>7</v>
      </c>
      <c r="C3286">
        <v>10</v>
      </c>
      <c r="D3286">
        <v>8</v>
      </c>
      <c r="E3286">
        <v>2025</v>
      </c>
      <c r="F3286">
        <v>15</v>
      </c>
      <c r="G3286">
        <v>40</v>
      </c>
      <c r="H3286">
        <v>33</v>
      </c>
      <c r="I3286">
        <v>7</v>
      </c>
      <c r="J3286" t="s">
        <v>31417</v>
      </c>
      <c r="K3286" t="s">
        <v>750</v>
      </c>
      <c r="L3286" t="s">
        <v>750</v>
      </c>
      <c r="M3286" t="s">
        <v>31967</v>
      </c>
      <c r="N3286" t="s">
        <v>31968</v>
      </c>
      <c r="O3286" t="s">
        <v>289</v>
      </c>
      <c r="P3286" t="s">
        <v>315</v>
      </c>
      <c r="Q3286" t="s">
        <v>604</v>
      </c>
      <c r="R3286" t="s">
        <v>604</v>
      </c>
      <c r="S3286" t="s">
        <v>4998</v>
      </c>
      <c r="T3286" t="s">
        <v>4999</v>
      </c>
      <c r="U3286" t="s">
        <v>19554</v>
      </c>
      <c r="V3286" t="s">
        <v>556</v>
      </c>
      <c r="W3286" t="s">
        <v>557</v>
      </c>
      <c r="X3286" t="s">
        <v>299</v>
      </c>
      <c r="Z3286" t="s">
        <v>31969</v>
      </c>
      <c r="AA3286" t="s">
        <v>31970</v>
      </c>
      <c r="AB3286" t="s">
        <v>31971</v>
      </c>
      <c r="AC3286" t="s">
        <v>31972</v>
      </c>
      <c r="AJ3286" t="s">
        <v>31973</v>
      </c>
      <c r="BP3286" t="s">
        <v>173</v>
      </c>
      <c r="EH3286" s="6" t="e">
        <f>VLOOKUP(EI3286,[1]Sheet4!$A:$B,2,0)</f>
        <v>#N/A</v>
      </c>
      <c r="EI3286" t="s">
        <v>31968</v>
      </c>
      <c r="EK3286" s="7">
        <v>44934</v>
      </c>
      <c r="EN3286" t="s">
        <v>31974</v>
      </c>
      <c r="FY3286" t="s">
        <v>173</v>
      </c>
      <c r="FZ3286" t="s">
        <v>130</v>
      </c>
    </row>
    <row r="3287" spans="1:182" x14ac:dyDescent="0.3">
      <c r="A3287">
        <v>2827</v>
      </c>
      <c r="B3287" t="s">
        <v>7</v>
      </c>
      <c r="C3287">
        <v>10</v>
      </c>
      <c r="D3287">
        <v>8</v>
      </c>
      <c r="E3287">
        <v>2025</v>
      </c>
      <c r="F3287">
        <v>15</v>
      </c>
      <c r="G3287">
        <v>38</v>
      </c>
      <c r="H3287">
        <v>33</v>
      </c>
      <c r="I3287">
        <v>7</v>
      </c>
      <c r="J3287" t="s">
        <v>31417</v>
      </c>
      <c r="K3287" t="s">
        <v>164</v>
      </c>
      <c r="L3287" t="s">
        <v>164</v>
      </c>
      <c r="M3287" t="s">
        <v>31975</v>
      </c>
      <c r="N3287" t="s">
        <v>31976</v>
      </c>
      <c r="O3287" t="s">
        <v>214</v>
      </c>
      <c r="P3287" t="s">
        <v>550</v>
      </c>
      <c r="Q3287" t="s">
        <v>3858</v>
      </c>
      <c r="R3287" t="s">
        <v>3859</v>
      </c>
      <c r="S3287" t="s">
        <v>553</v>
      </c>
      <c r="T3287" t="s">
        <v>7450</v>
      </c>
      <c r="U3287" t="s">
        <v>21538</v>
      </c>
      <c r="V3287" t="s">
        <v>556</v>
      </c>
      <c r="W3287" t="s">
        <v>557</v>
      </c>
      <c r="X3287" t="s">
        <v>558</v>
      </c>
      <c r="Z3287" t="s">
        <v>31977</v>
      </c>
      <c r="AA3287" t="s">
        <v>31978</v>
      </c>
      <c r="AB3287" t="s">
        <v>31979</v>
      </c>
      <c r="AC3287" t="s">
        <v>31980</v>
      </c>
      <c r="AJ3287" t="s">
        <v>31981</v>
      </c>
      <c r="BP3287" t="s">
        <v>173</v>
      </c>
      <c r="EH3287" s="6" t="e">
        <f>VLOOKUP(EI3287,[1]Sheet4!$A:$B,2,0)</f>
        <v>#N/A</v>
      </c>
      <c r="EI3287" t="s">
        <v>31976</v>
      </c>
      <c r="EK3287" t="s">
        <v>26699</v>
      </c>
      <c r="EN3287" t="s">
        <v>31982</v>
      </c>
    </row>
    <row r="3288" spans="1:182" hidden="1" x14ac:dyDescent="0.3">
      <c r="A3288">
        <v>2826</v>
      </c>
      <c r="B3288" t="s">
        <v>7</v>
      </c>
      <c r="C3288">
        <v>10</v>
      </c>
      <c r="D3288">
        <v>8</v>
      </c>
      <c r="E3288">
        <v>2025</v>
      </c>
      <c r="F3288">
        <v>15</v>
      </c>
      <c r="G3288">
        <v>37</v>
      </c>
      <c r="H3288">
        <v>33</v>
      </c>
      <c r="I3288">
        <v>7</v>
      </c>
      <c r="J3288" t="s">
        <v>31417</v>
      </c>
      <c r="K3288" t="s">
        <v>750</v>
      </c>
      <c r="L3288" t="s">
        <v>750</v>
      </c>
      <c r="M3288" t="s">
        <v>31983</v>
      </c>
      <c r="N3288" t="s">
        <v>31984</v>
      </c>
      <c r="O3288" t="s">
        <v>289</v>
      </c>
      <c r="P3288" t="s">
        <v>315</v>
      </c>
      <c r="Q3288" t="s">
        <v>604</v>
      </c>
      <c r="R3288" t="s">
        <v>604</v>
      </c>
      <c r="S3288" t="s">
        <v>605</v>
      </c>
      <c r="T3288" t="s">
        <v>606</v>
      </c>
      <c r="U3288" t="s">
        <v>20458</v>
      </c>
      <c r="V3288" t="s">
        <v>556</v>
      </c>
      <c r="W3288" t="s">
        <v>557</v>
      </c>
      <c r="X3288" t="s">
        <v>299</v>
      </c>
      <c r="Z3288" t="s">
        <v>31985</v>
      </c>
      <c r="AA3288" t="s">
        <v>31986</v>
      </c>
      <c r="AB3288" t="s">
        <v>31987</v>
      </c>
      <c r="AC3288" t="s">
        <v>31988</v>
      </c>
      <c r="AJ3288" t="s">
        <v>31989</v>
      </c>
      <c r="BP3288" t="s">
        <v>173</v>
      </c>
      <c r="EH3288" s="6" t="e">
        <f>VLOOKUP(EI3288,[1]Sheet4!$A:$B,2,0)</f>
        <v>#N/A</v>
      </c>
      <c r="EI3288" t="s">
        <v>31984</v>
      </c>
      <c r="EK3288" s="7">
        <v>44934</v>
      </c>
      <c r="EN3288" t="s">
        <v>31990</v>
      </c>
      <c r="FY3288" t="s">
        <v>173</v>
      </c>
      <c r="FZ3288" t="s">
        <v>130</v>
      </c>
    </row>
    <row r="3289" spans="1:182" x14ac:dyDescent="0.3">
      <c r="A3289">
        <v>2825</v>
      </c>
      <c r="B3289" t="s">
        <v>7</v>
      </c>
      <c r="C3289">
        <v>10</v>
      </c>
      <c r="D3289">
        <v>8</v>
      </c>
      <c r="E3289">
        <v>2025</v>
      </c>
      <c r="F3289">
        <v>15</v>
      </c>
      <c r="G3289">
        <v>37</v>
      </c>
      <c r="H3289">
        <v>33</v>
      </c>
      <c r="I3289">
        <v>7</v>
      </c>
      <c r="J3289" t="s">
        <v>31417</v>
      </c>
      <c r="K3289" t="s">
        <v>750</v>
      </c>
      <c r="L3289" t="s">
        <v>750</v>
      </c>
      <c r="M3289" t="s">
        <v>31991</v>
      </c>
      <c r="N3289" t="s">
        <v>31992</v>
      </c>
      <c r="O3289" t="s">
        <v>289</v>
      </c>
      <c r="P3289" t="s">
        <v>550</v>
      </c>
      <c r="Q3289" t="s">
        <v>4858</v>
      </c>
      <c r="R3289" t="s">
        <v>9578</v>
      </c>
      <c r="S3289" t="s">
        <v>11057</v>
      </c>
      <c r="T3289" t="s">
        <v>21632</v>
      </c>
      <c r="U3289" t="s">
        <v>20075</v>
      </c>
      <c r="V3289" t="s">
        <v>556</v>
      </c>
      <c r="W3289" t="s">
        <v>557</v>
      </c>
      <c r="X3289" t="s">
        <v>299</v>
      </c>
      <c r="Z3289" t="s">
        <v>31993</v>
      </c>
      <c r="AA3289" t="s">
        <v>31994</v>
      </c>
      <c r="AB3289" t="s">
        <v>31995</v>
      </c>
      <c r="AC3289" t="s">
        <v>31996</v>
      </c>
      <c r="AJ3289" t="s">
        <v>31997</v>
      </c>
      <c r="BP3289" t="s">
        <v>173</v>
      </c>
      <c r="EH3289" s="6" t="e">
        <f>VLOOKUP(EI3289,[1]Sheet4!$A:$B,2,0)</f>
        <v>#N/A</v>
      </c>
      <c r="EI3289" t="s">
        <v>31992</v>
      </c>
      <c r="EK3289" t="s">
        <v>31903</v>
      </c>
      <c r="EN3289">
        <v>35347699</v>
      </c>
    </row>
    <row r="3290" spans="1:182" x14ac:dyDescent="0.3">
      <c r="A3290">
        <v>2824</v>
      </c>
      <c r="B3290" t="s">
        <v>7</v>
      </c>
      <c r="C3290">
        <v>10</v>
      </c>
      <c r="D3290">
        <v>8</v>
      </c>
      <c r="E3290">
        <v>2025</v>
      </c>
      <c r="F3290">
        <v>15</v>
      </c>
      <c r="G3290">
        <v>36</v>
      </c>
      <c r="H3290">
        <v>33</v>
      </c>
      <c r="I3290">
        <v>7</v>
      </c>
      <c r="J3290" t="s">
        <v>31417</v>
      </c>
      <c r="K3290" t="s">
        <v>463</v>
      </c>
      <c r="L3290" t="s">
        <v>463</v>
      </c>
      <c r="M3290" t="s">
        <v>31998</v>
      </c>
      <c r="N3290" t="s">
        <v>31999</v>
      </c>
      <c r="O3290" t="s">
        <v>549</v>
      </c>
      <c r="P3290" t="s">
        <v>550</v>
      </c>
      <c r="Q3290" t="s">
        <v>7429</v>
      </c>
      <c r="R3290" t="s">
        <v>11983</v>
      </c>
      <c r="S3290" t="s">
        <v>6440</v>
      </c>
      <c r="T3290" t="s">
        <v>31426</v>
      </c>
      <c r="U3290" t="s">
        <v>20635</v>
      </c>
      <c r="V3290" t="s">
        <v>556</v>
      </c>
      <c r="W3290" t="s">
        <v>557</v>
      </c>
      <c r="X3290" t="s">
        <v>558</v>
      </c>
      <c r="Z3290" t="s">
        <v>32000</v>
      </c>
      <c r="AA3290" t="s">
        <v>32001</v>
      </c>
      <c r="AB3290" t="s">
        <v>32002</v>
      </c>
      <c r="AC3290" t="s">
        <v>32003</v>
      </c>
      <c r="AJ3290" t="s">
        <v>32004</v>
      </c>
      <c r="BP3290" t="s">
        <v>173</v>
      </c>
      <c r="EH3290" s="6" t="e">
        <f>VLOOKUP(EI3290,[1]Sheet4!$A:$B,2,0)</f>
        <v>#N/A</v>
      </c>
      <c r="EI3290" t="s">
        <v>31999</v>
      </c>
      <c r="EK3290" s="7">
        <v>45385</v>
      </c>
      <c r="EN3290">
        <v>1191338</v>
      </c>
    </row>
    <row r="3291" spans="1:182" hidden="1" x14ac:dyDescent="0.3">
      <c r="A3291">
        <v>2823</v>
      </c>
      <c r="B3291" t="s">
        <v>5021</v>
      </c>
      <c r="C3291">
        <v>30</v>
      </c>
      <c r="D3291">
        <v>1</v>
      </c>
      <c r="E3291">
        <v>2026</v>
      </c>
      <c r="F3291">
        <v>7</v>
      </c>
      <c r="G3291">
        <v>22</v>
      </c>
      <c r="H3291">
        <v>5</v>
      </c>
      <c r="I3291">
        <v>5</v>
      </c>
      <c r="J3291" t="s">
        <v>5602</v>
      </c>
      <c r="K3291" t="s">
        <v>750</v>
      </c>
      <c r="L3291" t="s">
        <v>750</v>
      </c>
      <c r="M3291" t="s">
        <v>32005</v>
      </c>
      <c r="N3291" t="s">
        <v>32006</v>
      </c>
      <c r="O3291" t="s">
        <v>289</v>
      </c>
      <c r="P3291" t="s">
        <v>315</v>
      </c>
      <c r="Q3291" t="s">
        <v>604</v>
      </c>
      <c r="R3291" t="s">
        <v>604</v>
      </c>
      <c r="S3291" t="s">
        <v>605</v>
      </c>
      <c r="T3291" t="s">
        <v>606</v>
      </c>
      <c r="U3291" t="s">
        <v>5501</v>
      </c>
      <c r="V3291" t="s">
        <v>13717</v>
      </c>
      <c r="W3291" t="s">
        <v>557</v>
      </c>
      <c r="X3291" t="s">
        <v>299</v>
      </c>
      <c r="Z3291" t="s">
        <v>32007</v>
      </c>
      <c r="AA3291" t="s">
        <v>32008</v>
      </c>
      <c r="AB3291" t="s">
        <v>32009</v>
      </c>
      <c r="AC3291" t="s">
        <v>32010</v>
      </c>
      <c r="AJ3291" t="s">
        <v>32011</v>
      </c>
      <c r="BP3291" t="s">
        <v>173</v>
      </c>
      <c r="EH3291" s="6" t="e">
        <f>VLOOKUP(EI3291,[1]Sheet4!$A:$B,2,0)</f>
        <v>#N/A</v>
      </c>
      <c r="EI3291" t="s">
        <v>32006</v>
      </c>
      <c r="EK3291" s="7">
        <v>44934</v>
      </c>
      <c r="EN3291" t="s">
        <v>32012</v>
      </c>
      <c r="FY3291" t="s">
        <v>173</v>
      </c>
      <c r="FZ3291" t="s">
        <v>130</v>
      </c>
    </row>
    <row r="3292" spans="1:182" x14ac:dyDescent="0.3">
      <c r="A3292">
        <v>2822</v>
      </c>
      <c r="B3292" t="s">
        <v>7</v>
      </c>
      <c r="C3292">
        <v>10</v>
      </c>
      <c r="D3292">
        <v>8</v>
      </c>
      <c r="E3292">
        <v>2025</v>
      </c>
      <c r="F3292">
        <v>15</v>
      </c>
      <c r="G3292">
        <v>32</v>
      </c>
      <c r="H3292">
        <v>33</v>
      </c>
      <c r="I3292">
        <v>7</v>
      </c>
      <c r="J3292" t="s">
        <v>31417</v>
      </c>
      <c r="K3292" t="s">
        <v>164</v>
      </c>
      <c r="L3292" t="s">
        <v>164</v>
      </c>
      <c r="M3292" t="s">
        <v>32013</v>
      </c>
      <c r="N3292" t="s">
        <v>32014</v>
      </c>
      <c r="O3292" t="s">
        <v>214</v>
      </c>
      <c r="P3292" t="s">
        <v>550</v>
      </c>
      <c r="Q3292" t="s">
        <v>3858</v>
      </c>
      <c r="R3292" t="s">
        <v>3859</v>
      </c>
      <c r="S3292" t="s">
        <v>553</v>
      </c>
      <c r="T3292" t="s">
        <v>13716</v>
      </c>
      <c r="U3292" t="s">
        <v>20698</v>
      </c>
      <c r="V3292" t="s">
        <v>556</v>
      </c>
      <c r="W3292" t="s">
        <v>557</v>
      </c>
      <c r="X3292" t="s">
        <v>558</v>
      </c>
      <c r="Z3292" t="s">
        <v>32015</v>
      </c>
      <c r="AA3292" t="s">
        <v>32016</v>
      </c>
      <c r="AB3292" t="s">
        <v>32017</v>
      </c>
      <c r="AC3292" t="s">
        <v>32018</v>
      </c>
      <c r="AJ3292">
        <v>85469</v>
      </c>
      <c r="BP3292" t="s">
        <v>173</v>
      </c>
      <c r="EH3292" s="6" t="e">
        <f>VLOOKUP(EI3292,[1]Sheet4!$A:$B,2,0)</f>
        <v>#N/A</v>
      </c>
      <c r="EI3292" t="s">
        <v>32014</v>
      </c>
      <c r="EK3292" s="7">
        <v>43438</v>
      </c>
      <c r="EN3292">
        <v>630869</v>
      </c>
    </row>
    <row r="3293" spans="1:182" x14ac:dyDescent="0.3">
      <c r="A3293">
        <v>2821</v>
      </c>
      <c r="B3293" t="s">
        <v>7</v>
      </c>
      <c r="C3293">
        <v>10</v>
      </c>
      <c r="D3293">
        <v>8</v>
      </c>
      <c r="E3293">
        <v>2025</v>
      </c>
      <c r="F3293">
        <v>15</v>
      </c>
      <c r="G3293">
        <v>32</v>
      </c>
      <c r="H3293">
        <v>33</v>
      </c>
      <c r="I3293">
        <v>7</v>
      </c>
      <c r="J3293" t="s">
        <v>31417</v>
      </c>
      <c r="K3293" t="s">
        <v>1171</v>
      </c>
      <c r="L3293" t="s">
        <v>463</v>
      </c>
      <c r="M3293" t="s">
        <v>32019</v>
      </c>
      <c r="N3293" t="s">
        <v>32020</v>
      </c>
      <c r="O3293" t="s">
        <v>549</v>
      </c>
      <c r="P3293" t="s">
        <v>550</v>
      </c>
      <c r="Q3293" t="s">
        <v>551</v>
      </c>
      <c r="R3293" t="s">
        <v>552</v>
      </c>
      <c r="S3293" t="s">
        <v>553</v>
      </c>
      <c r="T3293" t="s">
        <v>5094</v>
      </c>
      <c r="U3293" t="s">
        <v>16243</v>
      </c>
      <c r="V3293" t="s">
        <v>556</v>
      </c>
      <c r="W3293" t="s">
        <v>557</v>
      </c>
      <c r="X3293" t="s">
        <v>558</v>
      </c>
      <c r="Z3293" t="s">
        <v>32021</v>
      </c>
      <c r="AA3293" t="s">
        <v>32022</v>
      </c>
      <c r="AB3293" t="s">
        <v>32023</v>
      </c>
      <c r="AC3293" t="s">
        <v>32024</v>
      </c>
      <c r="AJ3293" t="s">
        <v>32025</v>
      </c>
      <c r="BP3293" t="s">
        <v>173</v>
      </c>
      <c r="EH3293" s="6" t="e">
        <f>VLOOKUP(EI3293,[1]Sheet4!$A:$B,2,0)</f>
        <v>#N/A</v>
      </c>
      <c r="EI3293" t="s">
        <v>32020</v>
      </c>
      <c r="EK3293" s="7">
        <v>45292</v>
      </c>
      <c r="EN3293">
        <v>26893480</v>
      </c>
    </row>
    <row r="3294" spans="1:182" hidden="1" x14ac:dyDescent="0.3">
      <c r="A3294">
        <v>2820</v>
      </c>
      <c r="B3294" t="s">
        <v>7</v>
      </c>
      <c r="C3294">
        <v>10</v>
      </c>
      <c r="D3294">
        <v>8</v>
      </c>
      <c r="E3294">
        <v>2025</v>
      </c>
      <c r="F3294">
        <v>15</v>
      </c>
      <c r="G3294">
        <v>30</v>
      </c>
      <c r="H3294">
        <v>33</v>
      </c>
      <c r="I3294">
        <v>7</v>
      </c>
      <c r="J3294" t="s">
        <v>31417</v>
      </c>
      <c r="K3294" t="s">
        <v>750</v>
      </c>
      <c r="L3294" t="s">
        <v>750</v>
      </c>
      <c r="M3294" t="s">
        <v>32026</v>
      </c>
      <c r="N3294" t="s">
        <v>32027</v>
      </c>
      <c r="O3294" t="s">
        <v>289</v>
      </c>
      <c r="P3294" t="s">
        <v>315</v>
      </c>
      <c r="Q3294" t="s">
        <v>604</v>
      </c>
      <c r="R3294" t="s">
        <v>604</v>
      </c>
      <c r="S3294" t="s">
        <v>4998</v>
      </c>
      <c r="T3294" t="s">
        <v>4999</v>
      </c>
      <c r="U3294" t="s">
        <v>23473</v>
      </c>
      <c r="V3294" t="s">
        <v>556</v>
      </c>
      <c r="W3294" t="s">
        <v>557</v>
      </c>
      <c r="X3294" t="s">
        <v>299</v>
      </c>
      <c r="Z3294" t="s">
        <v>32028</v>
      </c>
      <c r="AA3294" t="s">
        <v>32029</v>
      </c>
      <c r="AB3294" t="s">
        <v>32030</v>
      </c>
      <c r="AC3294" t="s">
        <v>32031</v>
      </c>
      <c r="AJ3294" t="s">
        <v>32032</v>
      </c>
      <c r="BP3294" t="s">
        <v>173</v>
      </c>
      <c r="EH3294" s="6" t="e">
        <f>VLOOKUP(EI3294,[1]Sheet4!$A:$B,2,0)</f>
        <v>#N/A</v>
      </c>
      <c r="EI3294" t="s">
        <v>32027</v>
      </c>
      <c r="EK3294" s="7">
        <v>44934</v>
      </c>
      <c r="EN3294" t="s">
        <v>32033</v>
      </c>
      <c r="FY3294" t="s">
        <v>173</v>
      </c>
      <c r="FZ3294" t="s">
        <v>130</v>
      </c>
    </row>
    <row r="3295" spans="1:182" x14ac:dyDescent="0.3">
      <c r="A3295">
        <v>2819</v>
      </c>
      <c r="B3295" t="s">
        <v>7</v>
      </c>
      <c r="C3295">
        <v>10</v>
      </c>
      <c r="D3295">
        <v>8</v>
      </c>
      <c r="E3295">
        <v>2025</v>
      </c>
      <c r="F3295">
        <v>15</v>
      </c>
      <c r="G3295">
        <v>29</v>
      </c>
      <c r="H3295">
        <v>33</v>
      </c>
      <c r="I3295">
        <v>7</v>
      </c>
      <c r="J3295" t="s">
        <v>31417</v>
      </c>
      <c r="K3295" t="s">
        <v>164</v>
      </c>
      <c r="L3295" t="s">
        <v>164</v>
      </c>
      <c r="M3295" t="s">
        <v>32034</v>
      </c>
      <c r="N3295" t="s">
        <v>32035</v>
      </c>
      <c r="O3295" t="s">
        <v>214</v>
      </c>
      <c r="P3295" t="s">
        <v>550</v>
      </c>
      <c r="Q3295" t="s">
        <v>3858</v>
      </c>
      <c r="R3295" t="s">
        <v>3859</v>
      </c>
      <c r="S3295" t="s">
        <v>553</v>
      </c>
      <c r="T3295" t="s">
        <v>13716</v>
      </c>
      <c r="U3295" t="s">
        <v>19338</v>
      </c>
      <c r="V3295" t="s">
        <v>556</v>
      </c>
      <c r="W3295" t="s">
        <v>557</v>
      </c>
      <c r="X3295" t="s">
        <v>558</v>
      </c>
      <c r="Z3295" t="s">
        <v>32036</v>
      </c>
      <c r="AA3295" t="s">
        <v>32037</v>
      </c>
      <c r="AB3295" t="s">
        <v>32038</v>
      </c>
      <c r="AC3295" t="s">
        <v>32039</v>
      </c>
      <c r="AJ3295">
        <v>87340</v>
      </c>
      <c r="BP3295" t="s">
        <v>173</v>
      </c>
      <c r="EH3295" s="6" t="e">
        <f>VLOOKUP(EI3295,[1]Sheet4!$A:$B,2,0)</f>
        <v>#N/A</v>
      </c>
      <c r="EI3295" t="s">
        <v>32035</v>
      </c>
      <c r="EK3295" t="s">
        <v>32040</v>
      </c>
      <c r="EN3295">
        <v>634509</v>
      </c>
    </row>
    <row r="3296" spans="1:182" x14ac:dyDescent="0.3">
      <c r="A3296">
        <v>2818</v>
      </c>
      <c r="B3296" t="s">
        <v>7</v>
      </c>
      <c r="C3296">
        <v>10</v>
      </c>
      <c r="D3296">
        <v>8</v>
      </c>
      <c r="E3296">
        <v>2025</v>
      </c>
      <c r="F3296">
        <v>15</v>
      </c>
      <c r="G3296">
        <v>27</v>
      </c>
      <c r="H3296">
        <v>33</v>
      </c>
      <c r="I3296">
        <v>7</v>
      </c>
      <c r="J3296" t="s">
        <v>31417</v>
      </c>
      <c r="K3296" t="s">
        <v>750</v>
      </c>
      <c r="L3296" t="s">
        <v>750</v>
      </c>
      <c r="M3296" t="s">
        <v>32041</v>
      </c>
      <c r="N3296" t="s">
        <v>32042</v>
      </c>
      <c r="O3296" t="s">
        <v>289</v>
      </c>
      <c r="P3296" t="s">
        <v>550</v>
      </c>
      <c r="Q3296" t="s">
        <v>2476</v>
      </c>
      <c r="R3296" t="s">
        <v>2477</v>
      </c>
      <c r="S3296" t="s">
        <v>2478</v>
      </c>
      <c r="T3296" t="s">
        <v>2479</v>
      </c>
      <c r="U3296" t="s">
        <v>19059</v>
      </c>
      <c r="V3296" t="s">
        <v>556</v>
      </c>
      <c r="W3296" t="s">
        <v>557</v>
      </c>
      <c r="X3296" t="s">
        <v>299</v>
      </c>
      <c r="Z3296" t="s">
        <v>32043</v>
      </c>
      <c r="AA3296" t="s">
        <v>32044</v>
      </c>
      <c r="AB3296" t="s">
        <v>32045</v>
      </c>
      <c r="AC3296" t="s">
        <v>32046</v>
      </c>
      <c r="AJ3296" t="s">
        <v>32047</v>
      </c>
      <c r="BP3296" t="s">
        <v>173</v>
      </c>
      <c r="EH3296" s="6" t="e">
        <f>VLOOKUP(EI3296,[1]Sheet4!$A:$B,2,0)</f>
        <v>#N/A</v>
      </c>
      <c r="EI3296" t="s">
        <v>32042</v>
      </c>
      <c r="EK3296" t="s">
        <v>32048</v>
      </c>
      <c r="EN3296" t="s">
        <v>32049</v>
      </c>
    </row>
    <row r="3297" spans="1:530" hidden="1" x14ac:dyDescent="0.3">
      <c r="A3297">
        <v>2817</v>
      </c>
      <c r="B3297" t="s">
        <v>7</v>
      </c>
      <c r="C3297">
        <v>10</v>
      </c>
      <c r="D3297">
        <v>8</v>
      </c>
      <c r="E3297">
        <v>2025</v>
      </c>
      <c r="F3297">
        <v>15</v>
      </c>
      <c r="G3297">
        <v>25</v>
      </c>
      <c r="H3297">
        <v>33</v>
      </c>
      <c r="I3297">
        <v>7</v>
      </c>
      <c r="J3297" t="s">
        <v>31417</v>
      </c>
      <c r="K3297" t="s">
        <v>750</v>
      </c>
      <c r="L3297" t="s">
        <v>750</v>
      </c>
      <c r="M3297" t="s">
        <v>32050</v>
      </c>
      <c r="N3297" t="s">
        <v>32051</v>
      </c>
      <c r="O3297" t="s">
        <v>289</v>
      </c>
      <c r="P3297" t="s">
        <v>315</v>
      </c>
      <c r="Q3297" t="s">
        <v>604</v>
      </c>
      <c r="R3297" t="s">
        <v>604</v>
      </c>
      <c r="S3297" t="s">
        <v>17515</v>
      </c>
      <c r="T3297" t="s">
        <v>17516</v>
      </c>
      <c r="U3297" t="s">
        <v>20458</v>
      </c>
      <c r="V3297" t="s">
        <v>556</v>
      </c>
      <c r="W3297" t="s">
        <v>557</v>
      </c>
      <c r="X3297" t="s">
        <v>299</v>
      </c>
      <c r="Z3297" t="s">
        <v>32052</v>
      </c>
      <c r="AA3297" t="s">
        <v>32053</v>
      </c>
      <c r="AB3297" t="s">
        <v>32054</v>
      </c>
      <c r="AC3297" t="s">
        <v>32055</v>
      </c>
      <c r="AJ3297" t="s">
        <v>32056</v>
      </c>
      <c r="BP3297" t="s">
        <v>173</v>
      </c>
      <c r="EH3297" s="6" t="e">
        <f>VLOOKUP(EI3297,[1]Sheet4!$A:$B,2,0)</f>
        <v>#N/A</v>
      </c>
      <c r="EI3297" t="s">
        <v>32051</v>
      </c>
      <c r="EK3297" t="s">
        <v>23717</v>
      </c>
      <c r="EN3297" t="s">
        <v>32057</v>
      </c>
      <c r="FY3297" t="s">
        <v>173</v>
      </c>
      <c r="FZ3297" t="s">
        <v>130</v>
      </c>
    </row>
    <row r="3298" spans="1:530" hidden="1" x14ac:dyDescent="0.3">
      <c r="A3298">
        <v>2816</v>
      </c>
      <c r="B3298" t="s">
        <v>4994</v>
      </c>
      <c r="C3298">
        <v>18</v>
      </c>
      <c r="D3298">
        <v>10</v>
      </c>
      <c r="E3298">
        <v>2025</v>
      </c>
      <c r="F3298">
        <v>8</v>
      </c>
      <c r="G3298">
        <v>39</v>
      </c>
      <c r="H3298">
        <v>42</v>
      </c>
      <c r="I3298">
        <v>6</v>
      </c>
      <c r="J3298" t="s">
        <v>13967</v>
      </c>
      <c r="K3298" t="s">
        <v>750</v>
      </c>
      <c r="L3298" t="s">
        <v>750</v>
      </c>
      <c r="M3298" t="s">
        <v>32058</v>
      </c>
      <c r="N3298" t="s">
        <v>32059</v>
      </c>
      <c r="O3298" t="s">
        <v>289</v>
      </c>
      <c r="P3298" t="s">
        <v>315</v>
      </c>
      <c r="Q3298" t="s">
        <v>604</v>
      </c>
      <c r="R3298" t="s">
        <v>604</v>
      </c>
      <c r="S3298" t="s">
        <v>4998</v>
      </c>
      <c r="T3298" t="s">
        <v>4999</v>
      </c>
      <c r="U3298" t="s">
        <v>14021</v>
      </c>
      <c r="V3298" t="s">
        <v>13717</v>
      </c>
      <c r="W3298" t="s">
        <v>557</v>
      </c>
      <c r="X3298" t="s">
        <v>299</v>
      </c>
      <c r="Z3298" t="s">
        <v>32060</v>
      </c>
      <c r="AA3298" t="s">
        <v>32061</v>
      </c>
      <c r="AB3298" t="s">
        <v>32062</v>
      </c>
      <c r="AC3298" t="s">
        <v>32063</v>
      </c>
      <c r="AJ3298" t="s">
        <v>32064</v>
      </c>
      <c r="BP3298" t="s">
        <v>173</v>
      </c>
      <c r="EH3298" s="6" t="e">
        <f>VLOOKUP(EI3298,[1]Sheet4!$A:$B,2,0)</f>
        <v>#N/A</v>
      </c>
      <c r="EI3298" t="s">
        <v>32059</v>
      </c>
      <c r="EK3298" s="7">
        <v>44993</v>
      </c>
      <c r="EN3298" t="s">
        <v>32065</v>
      </c>
      <c r="FY3298" t="s">
        <v>173</v>
      </c>
      <c r="FZ3298" t="s">
        <v>130</v>
      </c>
    </row>
    <row r="3299" spans="1:530" x14ac:dyDescent="0.3">
      <c r="A3299">
        <v>2815</v>
      </c>
      <c r="B3299" t="s">
        <v>7</v>
      </c>
      <c r="C3299">
        <v>22</v>
      </c>
      <c r="D3299">
        <v>2</v>
      </c>
      <c r="E3299">
        <v>2026</v>
      </c>
      <c r="F3299">
        <v>10</v>
      </c>
      <c r="G3299">
        <v>34</v>
      </c>
      <c r="H3299">
        <v>9</v>
      </c>
      <c r="I3299">
        <v>7</v>
      </c>
      <c r="J3299" t="s">
        <v>4944</v>
      </c>
      <c r="K3299" t="s">
        <v>1171</v>
      </c>
      <c r="L3299" t="s">
        <v>1171</v>
      </c>
      <c r="M3299" t="s">
        <v>32066</v>
      </c>
      <c r="N3299" t="s">
        <v>32067</v>
      </c>
      <c r="O3299" t="s">
        <v>123</v>
      </c>
      <c r="P3299" t="s">
        <v>550</v>
      </c>
      <c r="Q3299" t="s">
        <v>3509</v>
      </c>
      <c r="R3299" t="s">
        <v>3510</v>
      </c>
      <c r="S3299" t="s">
        <v>553</v>
      </c>
      <c r="T3299" t="s">
        <v>22453</v>
      </c>
      <c r="U3299" t="s">
        <v>30736</v>
      </c>
      <c r="V3299" t="s">
        <v>13717</v>
      </c>
      <c r="W3299" t="s">
        <v>557</v>
      </c>
      <c r="X3299" t="s">
        <v>558</v>
      </c>
      <c r="Z3299" t="s">
        <v>32068</v>
      </c>
      <c r="AA3299" t="s">
        <v>32069</v>
      </c>
      <c r="AB3299" t="s">
        <v>32070</v>
      </c>
      <c r="AC3299" t="s">
        <v>32071</v>
      </c>
      <c r="AJ3299" t="s">
        <v>32072</v>
      </c>
      <c r="BP3299" t="s">
        <v>173</v>
      </c>
      <c r="EH3299" s="6" t="e">
        <f>VLOOKUP(EI3299,[1]Sheet4!$A:$B,2,0)</f>
        <v>#N/A</v>
      </c>
      <c r="EI3299" t="s">
        <v>32067</v>
      </c>
      <c r="EK3299" s="7">
        <v>44564</v>
      </c>
      <c r="EN3299">
        <v>26734662</v>
      </c>
    </row>
    <row r="3300" spans="1:530" x14ac:dyDescent="0.3">
      <c r="A3300">
        <v>2814</v>
      </c>
      <c r="B3300" t="s">
        <v>7</v>
      </c>
      <c r="C3300">
        <v>10</v>
      </c>
      <c r="D3300">
        <v>8</v>
      </c>
      <c r="E3300">
        <v>2025</v>
      </c>
      <c r="F3300">
        <v>15</v>
      </c>
      <c r="G3300">
        <v>19</v>
      </c>
      <c r="H3300">
        <v>33</v>
      </c>
      <c r="I3300">
        <v>7</v>
      </c>
      <c r="J3300" t="s">
        <v>31417</v>
      </c>
      <c r="K3300" t="s">
        <v>1171</v>
      </c>
      <c r="L3300" t="s">
        <v>463</v>
      </c>
      <c r="M3300" t="s">
        <v>32073</v>
      </c>
      <c r="N3300" t="s">
        <v>32074</v>
      </c>
      <c r="O3300" t="s">
        <v>549</v>
      </c>
      <c r="P3300" t="s">
        <v>550</v>
      </c>
      <c r="Q3300" t="s">
        <v>551</v>
      </c>
      <c r="R3300" t="s">
        <v>552</v>
      </c>
      <c r="S3300" t="s">
        <v>553</v>
      </c>
      <c r="T3300" t="s">
        <v>5094</v>
      </c>
      <c r="U3300" t="s">
        <v>16243</v>
      </c>
      <c r="V3300" t="s">
        <v>556</v>
      </c>
      <c r="W3300" t="s">
        <v>557</v>
      </c>
      <c r="X3300" t="s">
        <v>558</v>
      </c>
      <c r="Z3300" t="s">
        <v>32075</v>
      </c>
      <c r="AA3300" t="s">
        <v>32076</v>
      </c>
      <c r="AB3300" t="s">
        <v>32077</v>
      </c>
      <c r="AC3300" t="s">
        <v>32078</v>
      </c>
      <c r="AJ3300" t="s">
        <v>32079</v>
      </c>
      <c r="BP3300" t="s">
        <v>173</v>
      </c>
      <c r="EH3300" s="6" t="e">
        <f>VLOOKUP(EI3300,[1]Sheet4!$A:$B,2,0)</f>
        <v>#N/A</v>
      </c>
      <c r="EI3300" t="s">
        <v>32074</v>
      </c>
      <c r="EK3300" s="7">
        <v>45292</v>
      </c>
      <c r="EN3300">
        <v>26892827</v>
      </c>
    </row>
    <row r="3301" spans="1:530" hidden="1" x14ac:dyDescent="0.3">
      <c r="A3301">
        <v>2813</v>
      </c>
      <c r="B3301" t="s">
        <v>7</v>
      </c>
      <c r="C3301">
        <v>10</v>
      </c>
      <c r="D3301">
        <v>8</v>
      </c>
      <c r="E3301">
        <v>2025</v>
      </c>
      <c r="F3301">
        <v>15</v>
      </c>
      <c r="G3301">
        <v>19</v>
      </c>
      <c r="H3301">
        <v>33</v>
      </c>
      <c r="I3301">
        <v>7</v>
      </c>
      <c r="J3301" t="s">
        <v>31417</v>
      </c>
      <c r="K3301" t="s">
        <v>120</v>
      </c>
      <c r="L3301" t="s">
        <v>120</v>
      </c>
      <c r="M3301" t="s">
        <v>32080</v>
      </c>
      <c r="N3301" t="s">
        <v>32081</v>
      </c>
      <c r="O3301" t="s">
        <v>167</v>
      </c>
      <c r="P3301" t="s">
        <v>315</v>
      </c>
      <c r="Q3301" t="s">
        <v>6841</v>
      </c>
      <c r="R3301" t="s">
        <v>6842</v>
      </c>
      <c r="S3301" t="s">
        <v>32082</v>
      </c>
      <c r="T3301" t="s">
        <v>32083</v>
      </c>
      <c r="U3301" t="s">
        <v>21753</v>
      </c>
      <c r="V3301" t="s">
        <v>556</v>
      </c>
      <c r="W3301" t="s">
        <v>557</v>
      </c>
      <c r="X3301" t="s">
        <v>558</v>
      </c>
      <c r="Z3301" t="s">
        <v>32084</v>
      </c>
      <c r="AA3301" t="s">
        <v>32085</v>
      </c>
      <c r="AB3301" t="s">
        <v>32086</v>
      </c>
      <c r="AC3301" t="s">
        <v>32087</v>
      </c>
      <c r="AJ3301">
        <v>0</v>
      </c>
      <c r="BP3301" t="s">
        <v>173</v>
      </c>
      <c r="EH3301" s="6" t="e">
        <f>VLOOKUP(EI3301,[1]Sheet4!$A:$B,2,0)</f>
        <v>#N/A</v>
      </c>
      <c r="EI3301" t="s">
        <v>32081</v>
      </c>
      <c r="EK3301" t="s">
        <v>5444</v>
      </c>
      <c r="EN3301">
        <v>71159818195989</v>
      </c>
    </row>
    <row r="3302" spans="1:530" hidden="1" x14ac:dyDescent="0.3">
      <c r="A3302">
        <v>2812</v>
      </c>
      <c r="B3302" t="s">
        <v>4994</v>
      </c>
      <c r="C3302">
        <v>18</v>
      </c>
      <c r="D3302">
        <v>10</v>
      </c>
      <c r="E3302">
        <v>2025</v>
      </c>
      <c r="F3302">
        <v>8</v>
      </c>
      <c r="G3302">
        <v>36</v>
      </c>
      <c r="H3302">
        <v>42</v>
      </c>
      <c r="I3302">
        <v>6</v>
      </c>
      <c r="J3302" t="s">
        <v>13967</v>
      </c>
      <c r="K3302" t="s">
        <v>750</v>
      </c>
      <c r="L3302" t="s">
        <v>750</v>
      </c>
      <c r="M3302" t="s">
        <v>32088</v>
      </c>
      <c r="N3302" t="s">
        <v>32089</v>
      </c>
      <c r="O3302" t="s">
        <v>289</v>
      </c>
      <c r="P3302" t="s">
        <v>315</v>
      </c>
      <c r="Q3302" t="s">
        <v>604</v>
      </c>
      <c r="R3302" t="s">
        <v>604</v>
      </c>
      <c r="S3302" t="s">
        <v>4998</v>
      </c>
      <c r="T3302" t="s">
        <v>4999</v>
      </c>
      <c r="U3302" t="s">
        <v>14021</v>
      </c>
      <c r="V3302" t="s">
        <v>13717</v>
      </c>
      <c r="W3302" t="s">
        <v>557</v>
      </c>
      <c r="X3302" t="s">
        <v>299</v>
      </c>
      <c r="Z3302" t="s">
        <v>32090</v>
      </c>
      <c r="AA3302" t="s">
        <v>32091</v>
      </c>
      <c r="AB3302" t="s">
        <v>32092</v>
      </c>
      <c r="AC3302" t="s">
        <v>32093</v>
      </c>
      <c r="AJ3302" t="s">
        <v>32094</v>
      </c>
      <c r="BP3302" t="s">
        <v>173</v>
      </c>
      <c r="EH3302" s="6" t="e">
        <f>VLOOKUP(EI3302,[1]Sheet4!$A:$B,2,0)</f>
        <v>#N/A</v>
      </c>
      <c r="EI3302" t="s">
        <v>32089</v>
      </c>
      <c r="EK3302" t="s">
        <v>23717</v>
      </c>
      <c r="EN3302" t="s">
        <v>32095</v>
      </c>
      <c r="FY3302" t="s">
        <v>173</v>
      </c>
      <c r="FZ3302" t="s">
        <v>130</v>
      </c>
    </row>
    <row r="3303" spans="1:530" hidden="1" x14ac:dyDescent="0.3">
      <c r="A3303">
        <v>2811</v>
      </c>
      <c r="B3303" t="s">
        <v>7</v>
      </c>
      <c r="C3303">
        <v>10</v>
      </c>
      <c r="D3303">
        <v>8</v>
      </c>
      <c r="E3303">
        <v>2025</v>
      </c>
      <c r="F3303">
        <v>15</v>
      </c>
      <c r="G3303">
        <v>18</v>
      </c>
      <c r="H3303">
        <v>33</v>
      </c>
      <c r="I3303">
        <v>7</v>
      </c>
      <c r="J3303" t="s">
        <v>31417</v>
      </c>
      <c r="K3303" t="s">
        <v>750</v>
      </c>
      <c r="L3303" t="s">
        <v>750</v>
      </c>
      <c r="M3303" t="s">
        <v>32096</v>
      </c>
      <c r="N3303" t="s">
        <v>32097</v>
      </c>
      <c r="O3303" t="s">
        <v>289</v>
      </c>
      <c r="P3303" t="s">
        <v>315</v>
      </c>
      <c r="Q3303" t="s">
        <v>6841</v>
      </c>
      <c r="R3303" t="s">
        <v>6842</v>
      </c>
      <c r="S3303" t="s">
        <v>21195</v>
      </c>
      <c r="T3303" t="s">
        <v>21196</v>
      </c>
      <c r="U3303" t="s">
        <v>26819</v>
      </c>
      <c r="V3303" t="s">
        <v>556</v>
      </c>
      <c r="W3303" t="s">
        <v>557</v>
      </c>
      <c r="X3303" t="s">
        <v>299</v>
      </c>
      <c r="Z3303" t="s">
        <v>32098</v>
      </c>
      <c r="AA3303" t="s">
        <v>32099</v>
      </c>
      <c r="AB3303" t="s">
        <v>32100</v>
      </c>
      <c r="AC3303" t="s">
        <v>32101</v>
      </c>
      <c r="AJ3303" t="s">
        <v>32102</v>
      </c>
      <c r="BP3303" t="s">
        <v>173</v>
      </c>
      <c r="EH3303" s="6" t="e">
        <f>VLOOKUP(EI3303,[1]Sheet4!$A:$B,2,0)</f>
        <v>#N/A</v>
      </c>
      <c r="EI3303" t="s">
        <v>32097</v>
      </c>
      <c r="EK3303" t="s">
        <v>31903</v>
      </c>
      <c r="EN3303" t="s">
        <v>32103</v>
      </c>
    </row>
    <row r="3304" spans="1:530" hidden="1" x14ac:dyDescent="0.3">
      <c r="A3304">
        <v>2810</v>
      </c>
      <c r="B3304" t="s">
        <v>4994</v>
      </c>
      <c r="C3304">
        <v>18</v>
      </c>
      <c r="D3304">
        <v>10</v>
      </c>
      <c r="E3304">
        <v>2025</v>
      </c>
      <c r="F3304">
        <v>8</v>
      </c>
      <c r="G3304">
        <v>24</v>
      </c>
      <c r="H3304">
        <v>42</v>
      </c>
      <c r="I3304">
        <v>6</v>
      </c>
      <c r="J3304" t="s">
        <v>13967</v>
      </c>
      <c r="K3304" t="s">
        <v>750</v>
      </c>
      <c r="L3304" t="s">
        <v>750</v>
      </c>
      <c r="M3304" t="s">
        <v>32104</v>
      </c>
      <c r="N3304" t="s">
        <v>32105</v>
      </c>
      <c r="O3304" t="s">
        <v>289</v>
      </c>
      <c r="P3304" t="s">
        <v>315</v>
      </c>
      <c r="Q3304" t="s">
        <v>604</v>
      </c>
      <c r="R3304" t="s">
        <v>604</v>
      </c>
      <c r="S3304" t="s">
        <v>4998</v>
      </c>
      <c r="T3304" t="s">
        <v>4999</v>
      </c>
      <c r="U3304" t="s">
        <v>14021</v>
      </c>
      <c r="V3304" t="s">
        <v>13717</v>
      </c>
      <c r="W3304" t="s">
        <v>557</v>
      </c>
      <c r="X3304" t="s">
        <v>299</v>
      </c>
      <c r="Z3304" t="s">
        <v>32106</v>
      </c>
      <c r="AA3304" t="s">
        <v>32107</v>
      </c>
      <c r="AB3304" t="s">
        <v>32108</v>
      </c>
      <c r="AC3304" t="s">
        <v>32109</v>
      </c>
      <c r="AJ3304" t="s">
        <v>32110</v>
      </c>
      <c r="BP3304" t="s">
        <v>173</v>
      </c>
      <c r="EH3304" s="6" t="e">
        <f>VLOOKUP(EI3304,[1]Sheet4!$A:$B,2,0)</f>
        <v>#N/A</v>
      </c>
      <c r="EI3304" t="s">
        <v>32105</v>
      </c>
      <c r="EK3304" s="7">
        <v>44934</v>
      </c>
      <c r="EN3304" t="s">
        <v>32111</v>
      </c>
      <c r="FY3304" t="s">
        <v>173</v>
      </c>
      <c r="FZ3304" t="s">
        <v>130</v>
      </c>
    </row>
    <row r="3305" spans="1:530" x14ac:dyDescent="0.3">
      <c r="A3305">
        <v>2809</v>
      </c>
      <c r="B3305" t="s">
        <v>5021</v>
      </c>
      <c r="C3305">
        <v>16</v>
      </c>
      <c r="D3305">
        <v>1</v>
      </c>
      <c r="E3305">
        <v>2026</v>
      </c>
      <c r="F3305">
        <v>9</v>
      </c>
      <c r="G3305">
        <v>56</v>
      </c>
      <c r="H3305">
        <v>3</v>
      </c>
      <c r="I3305">
        <v>5</v>
      </c>
      <c r="J3305" t="s">
        <v>29089</v>
      </c>
      <c r="K3305" t="s">
        <v>1171</v>
      </c>
      <c r="L3305" t="s">
        <v>1171</v>
      </c>
      <c r="M3305" t="s">
        <v>32112</v>
      </c>
      <c r="N3305" t="s">
        <v>32113</v>
      </c>
      <c r="O3305" t="s">
        <v>123</v>
      </c>
      <c r="P3305" t="s">
        <v>550</v>
      </c>
      <c r="Q3305" t="s">
        <v>5070</v>
      </c>
      <c r="R3305" t="s">
        <v>5071</v>
      </c>
      <c r="S3305" t="s">
        <v>23045</v>
      </c>
      <c r="T3305" t="s">
        <v>23046</v>
      </c>
      <c r="U3305" t="s">
        <v>6452</v>
      </c>
      <c r="V3305" t="s">
        <v>13717</v>
      </c>
      <c r="W3305" t="s">
        <v>557</v>
      </c>
      <c r="X3305" t="s">
        <v>558</v>
      </c>
      <c r="Z3305" t="s">
        <v>32114</v>
      </c>
      <c r="AA3305" t="s">
        <v>32115</v>
      </c>
      <c r="AB3305" t="s">
        <v>32116</v>
      </c>
      <c r="AC3305" t="s">
        <v>32117</v>
      </c>
      <c r="AJ3305" t="s">
        <v>32118</v>
      </c>
      <c r="BP3305" t="s">
        <v>173</v>
      </c>
      <c r="EH3305" s="6" t="e">
        <f>VLOOKUP(EI3305,[1]Sheet4!$A:$B,2,0)</f>
        <v>#N/A</v>
      </c>
      <c r="EI3305" t="s">
        <v>32113</v>
      </c>
      <c r="EN3305" t="s">
        <v>32119</v>
      </c>
      <c r="TJ3305" t="s">
        <v>32120</v>
      </c>
    </row>
    <row r="3306" spans="1:530" hidden="1" x14ac:dyDescent="0.3">
      <c r="A3306">
        <v>2808</v>
      </c>
      <c r="B3306" t="s">
        <v>7</v>
      </c>
      <c r="C3306">
        <v>10</v>
      </c>
      <c r="D3306">
        <v>8</v>
      </c>
      <c r="E3306">
        <v>2025</v>
      </c>
      <c r="F3306">
        <v>15</v>
      </c>
      <c r="G3306">
        <v>12</v>
      </c>
      <c r="H3306">
        <v>33</v>
      </c>
      <c r="I3306">
        <v>7</v>
      </c>
      <c r="J3306" t="s">
        <v>31417</v>
      </c>
      <c r="K3306" t="s">
        <v>750</v>
      </c>
      <c r="L3306" t="s">
        <v>750</v>
      </c>
      <c r="M3306" t="s">
        <v>32121</v>
      </c>
      <c r="N3306" t="s">
        <v>32122</v>
      </c>
      <c r="O3306" t="s">
        <v>289</v>
      </c>
      <c r="P3306" t="s">
        <v>315</v>
      </c>
      <c r="Q3306" t="s">
        <v>604</v>
      </c>
      <c r="R3306" t="s">
        <v>604</v>
      </c>
      <c r="S3306" t="s">
        <v>605</v>
      </c>
      <c r="T3306" t="s">
        <v>606</v>
      </c>
      <c r="U3306" t="s">
        <v>24330</v>
      </c>
      <c r="V3306" t="s">
        <v>556</v>
      </c>
      <c r="W3306" t="s">
        <v>557</v>
      </c>
      <c r="X3306" t="s">
        <v>299</v>
      </c>
      <c r="Z3306" t="s">
        <v>32123</v>
      </c>
      <c r="AA3306" t="s">
        <v>32124</v>
      </c>
      <c r="AB3306" t="s">
        <v>32125</v>
      </c>
      <c r="AC3306" t="s">
        <v>32126</v>
      </c>
      <c r="AJ3306" t="s">
        <v>32127</v>
      </c>
      <c r="BP3306" t="s">
        <v>173</v>
      </c>
      <c r="EH3306" s="6" t="e">
        <f>VLOOKUP(EI3306,[1]Sheet4!$A:$B,2,0)</f>
        <v>#N/A</v>
      </c>
      <c r="EI3306" t="s">
        <v>32122</v>
      </c>
      <c r="EK3306" s="7">
        <v>44263</v>
      </c>
      <c r="EN3306" t="s">
        <v>32128</v>
      </c>
      <c r="FY3306" t="s">
        <v>173</v>
      </c>
      <c r="FZ3306" t="s">
        <v>130</v>
      </c>
    </row>
    <row r="3307" spans="1:530" hidden="1" x14ac:dyDescent="0.3">
      <c r="A3307">
        <v>2807</v>
      </c>
      <c r="B3307" t="s">
        <v>7</v>
      </c>
      <c r="C3307">
        <v>10</v>
      </c>
      <c r="D3307">
        <v>8</v>
      </c>
      <c r="E3307">
        <v>2025</v>
      </c>
      <c r="F3307">
        <v>15</v>
      </c>
      <c r="G3307">
        <v>9</v>
      </c>
      <c r="H3307">
        <v>33</v>
      </c>
      <c r="I3307">
        <v>7</v>
      </c>
      <c r="J3307" t="s">
        <v>31417</v>
      </c>
      <c r="K3307" t="s">
        <v>750</v>
      </c>
      <c r="L3307" t="s">
        <v>750</v>
      </c>
      <c r="M3307" t="s">
        <v>32129</v>
      </c>
      <c r="N3307" t="s">
        <v>32130</v>
      </c>
      <c r="O3307" t="s">
        <v>289</v>
      </c>
      <c r="P3307" t="s">
        <v>315</v>
      </c>
      <c r="Q3307" t="s">
        <v>604</v>
      </c>
      <c r="R3307" t="s">
        <v>604</v>
      </c>
      <c r="S3307" t="s">
        <v>605</v>
      </c>
      <c r="T3307" t="s">
        <v>606</v>
      </c>
      <c r="U3307" t="s">
        <v>21564</v>
      </c>
      <c r="V3307" t="s">
        <v>556</v>
      </c>
      <c r="W3307" t="s">
        <v>557</v>
      </c>
      <c r="X3307" t="s">
        <v>299</v>
      </c>
      <c r="Z3307" t="s">
        <v>32131</v>
      </c>
      <c r="AA3307" t="s">
        <v>32132</v>
      </c>
      <c r="AB3307" t="s">
        <v>32133</v>
      </c>
      <c r="AC3307" t="s">
        <v>32134</v>
      </c>
      <c r="AJ3307" t="s">
        <v>32135</v>
      </c>
      <c r="BP3307" t="s">
        <v>173</v>
      </c>
      <c r="EH3307" s="6" t="e">
        <f>VLOOKUP(EI3307,[1]Sheet4!$A:$B,2,0)</f>
        <v>#N/A</v>
      </c>
      <c r="EI3307" t="s">
        <v>32130</v>
      </c>
      <c r="EK3307" s="7">
        <v>44569</v>
      </c>
      <c r="EN3307" t="s">
        <v>32136</v>
      </c>
      <c r="FY3307" t="s">
        <v>173</v>
      </c>
      <c r="FZ3307" t="s">
        <v>130</v>
      </c>
    </row>
    <row r="3308" spans="1:530" x14ac:dyDescent="0.3">
      <c r="A3308">
        <v>2806</v>
      </c>
      <c r="B3308" t="s">
        <v>544</v>
      </c>
      <c r="C3308">
        <v>17</v>
      </c>
      <c r="D3308">
        <v>11</v>
      </c>
      <c r="E3308">
        <v>2025</v>
      </c>
      <c r="F3308">
        <v>8</v>
      </c>
      <c r="G3308">
        <v>59</v>
      </c>
      <c r="H3308">
        <v>47</v>
      </c>
      <c r="I3308">
        <v>1</v>
      </c>
      <c r="J3308" t="s">
        <v>12530</v>
      </c>
      <c r="K3308" t="s">
        <v>1171</v>
      </c>
      <c r="L3308" t="s">
        <v>1171</v>
      </c>
      <c r="M3308" t="s">
        <v>32137</v>
      </c>
      <c r="N3308" t="s">
        <v>32138</v>
      </c>
      <c r="O3308" t="s">
        <v>123</v>
      </c>
      <c r="P3308" t="s">
        <v>550</v>
      </c>
      <c r="Q3308" t="s">
        <v>5070</v>
      </c>
      <c r="R3308" t="s">
        <v>5071</v>
      </c>
      <c r="S3308" t="s">
        <v>17886</v>
      </c>
      <c r="T3308" t="s">
        <v>17887</v>
      </c>
      <c r="U3308" t="s">
        <v>11971</v>
      </c>
      <c r="V3308" t="s">
        <v>13717</v>
      </c>
      <c r="W3308" t="s">
        <v>557</v>
      </c>
      <c r="X3308" t="s">
        <v>558</v>
      </c>
      <c r="Z3308" t="s">
        <v>32139</v>
      </c>
      <c r="AA3308" t="s">
        <v>32140</v>
      </c>
      <c r="AB3308" t="s">
        <v>32141</v>
      </c>
      <c r="AC3308" t="s">
        <v>32142</v>
      </c>
      <c r="AJ3308">
        <v>861583552357</v>
      </c>
      <c r="BP3308" t="s">
        <v>173</v>
      </c>
      <c r="EH3308" s="6" t="e">
        <f>VLOOKUP(EI3308,[1]Sheet4!$A:$B,2,0)</f>
        <v>#N/A</v>
      </c>
      <c r="EI3308" t="s">
        <v>32138</v>
      </c>
      <c r="EN3308">
        <v>60414463</v>
      </c>
      <c r="TJ3308" s="7">
        <v>43841</v>
      </c>
    </row>
    <row r="3309" spans="1:530" hidden="1" x14ac:dyDescent="0.3">
      <c r="A3309">
        <v>2805</v>
      </c>
      <c r="B3309" t="s">
        <v>3222</v>
      </c>
      <c r="C3309">
        <v>2</v>
      </c>
      <c r="D3309">
        <v>12</v>
      </c>
      <c r="E3309">
        <v>2025</v>
      </c>
      <c r="F3309">
        <v>16</v>
      </c>
      <c r="G3309">
        <v>43</v>
      </c>
      <c r="H3309">
        <v>49</v>
      </c>
      <c r="I3309">
        <v>2</v>
      </c>
      <c r="J3309" t="s">
        <v>10379</v>
      </c>
      <c r="K3309" t="s">
        <v>750</v>
      </c>
      <c r="L3309" t="s">
        <v>750</v>
      </c>
      <c r="M3309" t="s">
        <v>32143</v>
      </c>
      <c r="N3309" t="s">
        <v>32144</v>
      </c>
      <c r="O3309" t="s">
        <v>289</v>
      </c>
      <c r="P3309" t="s">
        <v>315</v>
      </c>
      <c r="Q3309" t="s">
        <v>604</v>
      </c>
      <c r="R3309" t="s">
        <v>604</v>
      </c>
      <c r="S3309" t="s">
        <v>605</v>
      </c>
      <c r="T3309" t="s">
        <v>606</v>
      </c>
      <c r="U3309" t="s">
        <v>10345</v>
      </c>
      <c r="V3309" t="s">
        <v>13717</v>
      </c>
      <c r="W3309" t="s">
        <v>557</v>
      </c>
      <c r="X3309" t="s">
        <v>299</v>
      </c>
      <c r="Z3309" t="s">
        <v>32145</v>
      </c>
      <c r="AA3309" t="s">
        <v>32146</v>
      </c>
      <c r="AB3309" t="s">
        <v>32147</v>
      </c>
      <c r="AC3309" t="s">
        <v>32148</v>
      </c>
      <c r="AJ3309" t="s">
        <v>32149</v>
      </c>
      <c r="BP3309" t="s">
        <v>173</v>
      </c>
      <c r="EH3309" s="6" t="e">
        <f>VLOOKUP(EI3309,[1]Sheet4!$A:$B,2,0)</f>
        <v>#N/A</v>
      </c>
      <c r="EI3309" t="s">
        <v>32144</v>
      </c>
      <c r="EK3309" t="s">
        <v>23717</v>
      </c>
      <c r="EN3309">
        <v>120839</v>
      </c>
      <c r="FY3309" t="s">
        <v>173</v>
      </c>
      <c r="FZ3309" t="s">
        <v>130</v>
      </c>
    </row>
    <row r="3310" spans="1:530" hidden="1" x14ac:dyDescent="0.3">
      <c r="A3310">
        <v>2804</v>
      </c>
      <c r="B3310" t="s">
        <v>7</v>
      </c>
      <c r="C3310">
        <v>10</v>
      </c>
      <c r="D3310">
        <v>8</v>
      </c>
      <c r="E3310">
        <v>2025</v>
      </c>
      <c r="F3310">
        <v>15</v>
      </c>
      <c r="G3310">
        <v>4</v>
      </c>
      <c r="H3310">
        <v>33</v>
      </c>
      <c r="I3310">
        <v>7</v>
      </c>
      <c r="J3310" t="s">
        <v>31417</v>
      </c>
      <c r="K3310" t="s">
        <v>120</v>
      </c>
      <c r="L3310" t="s">
        <v>120</v>
      </c>
      <c r="M3310" t="s">
        <v>32150</v>
      </c>
      <c r="N3310" t="s">
        <v>32151</v>
      </c>
      <c r="O3310" t="s">
        <v>167</v>
      </c>
      <c r="P3310" t="s">
        <v>315</v>
      </c>
      <c r="Q3310" t="s">
        <v>6841</v>
      </c>
      <c r="R3310" t="s">
        <v>6842</v>
      </c>
      <c r="S3310" t="s">
        <v>17910</v>
      </c>
      <c r="T3310" t="s">
        <v>18114</v>
      </c>
      <c r="U3310" t="s">
        <v>19135</v>
      </c>
      <c r="V3310" t="s">
        <v>556</v>
      </c>
      <c r="W3310" t="s">
        <v>557</v>
      </c>
      <c r="X3310" t="s">
        <v>130</v>
      </c>
      <c r="Z3310" t="s">
        <v>32152</v>
      </c>
      <c r="AA3310" t="s">
        <v>32153</v>
      </c>
      <c r="AB3310" t="s">
        <v>32154</v>
      </c>
      <c r="AC3310" t="s">
        <v>32155</v>
      </c>
      <c r="AJ3310">
        <v>0</v>
      </c>
      <c r="BP3310" t="s">
        <v>173</v>
      </c>
      <c r="EH3310" s="6" t="e">
        <f>VLOOKUP(EI3310,[1]Sheet4!$A:$B,2,0)</f>
        <v>#N/A</v>
      </c>
      <c r="EI3310" t="s">
        <v>32151</v>
      </c>
      <c r="EK3310" t="s">
        <v>14157</v>
      </c>
      <c r="EN3310" t="s">
        <v>32156</v>
      </c>
    </row>
    <row r="3311" spans="1:530" x14ac:dyDescent="0.3">
      <c r="A3311">
        <v>2803</v>
      </c>
      <c r="B3311" t="s">
        <v>7</v>
      </c>
      <c r="C3311">
        <v>10</v>
      </c>
      <c r="D3311">
        <v>8</v>
      </c>
      <c r="E3311">
        <v>2025</v>
      </c>
      <c r="F3311">
        <v>15</v>
      </c>
      <c r="G3311">
        <v>4</v>
      </c>
      <c r="H3311">
        <v>33</v>
      </c>
      <c r="I3311">
        <v>7</v>
      </c>
      <c r="J3311" t="s">
        <v>31417</v>
      </c>
      <c r="K3311" t="s">
        <v>1171</v>
      </c>
      <c r="L3311" t="s">
        <v>1171</v>
      </c>
      <c r="M3311" t="s">
        <v>32157</v>
      </c>
      <c r="N3311" t="s">
        <v>32158</v>
      </c>
      <c r="O3311" t="s">
        <v>123</v>
      </c>
      <c r="P3311" t="s">
        <v>550</v>
      </c>
      <c r="Q3311" t="s">
        <v>3858</v>
      </c>
      <c r="R3311" t="s">
        <v>3859</v>
      </c>
      <c r="S3311" t="s">
        <v>553</v>
      </c>
      <c r="T3311" t="s">
        <v>7450</v>
      </c>
      <c r="U3311" t="s">
        <v>21616</v>
      </c>
      <c r="V3311" t="s">
        <v>556</v>
      </c>
      <c r="W3311" t="s">
        <v>557</v>
      </c>
      <c r="X3311" t="s">
        <v>558</v>
      </c>
      <c r="Z3311" t="s">
        <v>32159</v>
      </c>
      <c r="AA3311" t="s">
        <v>32160</v>
      </c>
      <c r="AB3311" t="s">
        <v>32161</v>
      </c>
      <c r="AC3311" t="s">
        <v>32162</v>
      </c>
      <c r="AJ3311" t="s">
        <v>32163</v>
      </c>
      <c r="BP3311" t="s">
        <v>173</v>
      </c>
      <c r="EH3311" s="6" t="e">
        <f>VLOOKUP(EI3311,[1]Sheet4!$A:$B,2,0)</f>
        <v>#N/A</v>
      </c>
      <c r="EI3311" t="s">
        <v>32158</v>
      </c>
      <c r="EK3311" s="7">
        <v>44930</v>
      </c>
      <c r="EN3311" t="s">
        <v>32164</v>
      </c>
    </row>
    <row r="3312" spans="1:530" hidden="1" x14ac:dyDescent="0.3">
      <c r="A3312">
        <v>2802</v>
      </c>
      <c r="B3312" t="s">
        <v>7</v>
      </c>
      <c r="C3312">
        <v>14</v>
      </c>
      <c r="D3312">
        <v>9</v>
      </c>
      <c r="E3312">
        <v>2025</v>
      </c>
      <c r="F3312">
        <v>7</v>
      </c>
      <c r="G3312">
        <v>41</v>
      </c>
      <c r="H3312">
        <v>38</v>
      </c>
      <c r="I3312">
        <v>7</v>
      </c>
      <c r="J3312" t="s">
        <v>16353</v>
      </c>
      <c r="K3312" t="s">
        <v>750</v>
      </c>
      <c r="L3312" t="s">
        <v>750</v>
      </c>
      <c r="M3312" t="s">
        <v>32165</v>
      </c>
      <c r="N3312" t="s">
        <v>32166</v>
      </c>
      <c r="O3312" t="s">
        <v>289</v>
      </c>
      <c r="P3312" t="s">
        <v>315</v>
      </c>
      <c r="Q3312" t="s">
        <v>604</v>
      </c>
      <c r="R3312" t="s">
        <v>604</v>
      </c>
      <c r="S3312" t="s">
        <v>20267</v>
      </c>
      <c r="T3312" t="s">
        <v>26284</v>
      </c>
      <c r="U3312" t="s">
        <v>16316</v>
      </c>
      <c r="V3312" t="s">
        <v>13717</v>
      </c>
      <c r="W3312" t="s">
        <v>557</v>
      </c>
      <c r="X3312" t="s">
        <v>299</v>
      </c>
      <c r="Z3312" t="s">
        <v>32167</v>
      </c>
      <c r="AA3312" t="s">
        <v>32168</v>
      </c>
      <c r="AB3312" t="s">
        <v>32169</v>
      </c>
      <c r="AC3312" t="s">
        <v>32170</v>
      </c>
      <c r="AJ3312" t="s">
        <v>32171</v>
      </c>
      <c r="BP3312" t="s">
        <v>173</v>
      </c>
      <c r="EH3312" s="6" t="e">
        <f>VLOOKUP(EI3312,[1]Sheet4!$A:$B,2,0)</f>
        <v>#N/A</v>
      </c>
      <c r="EI3312" t="s">
        <v>32166</v>
      </c>
      <c r="EK3312" s="7">
        <v>44203</v>
      </c>
      <c r="EN3312" t="s">
        <v>32172</v>
      </c>
      <c r="FY3312" t="s">
        <v>173</v>
      </c>
      <c r="FZ3312" t="s">
        <v>130</v>
      </c>
    </row>
    <row r="3313" spans="1:144" x14ac:dyDescent="0.3">
      <c r="A3313">
        <v>2801</v>
      </c>
      <c r="B3313" t="s">
        <v>7</v>
      </c>
      <c r="C3313">
        <v>10</v>
      </c>
      <c r="D3313">
        <v>8</v>
      </c>
      <c r="E3313">
        <v>2025</v>
      </c>
      <c r="F3313">
        <v>14</v>
      </c>
      <c r="G3313">
        <v>58</v>
      </c>
      <c r="H3313">
        <v>33</v>
      </c>
      <c r="I3313">
        <v>7</v>
      </c>
      <c r="J3313" t="s">
        <v>31417</v>
      </c>
      <c r="K3313" t="s">
        <v>1171</v>
      </c>
      <c r="L3313" t="s">
        <v>463</v>
      </c>
      <c r="M3313" t="s">
        <v>32173</v>
      </c>
      <c r="N3313" t="s">
        <v>32174</v>
      </c>
      <c r="O3313" t="s">
        <v>549</v>
      </c>
      <c r="P3313" t="s">
        <v>550</v>
      </c>
      <c r="Q3313" t="s">
        <v>551</v>
      </c>
      <c r="R3313" t="s">
        <v>552</v>
      </c>
      <c r="S3313" t="s">
        <v>553</v>
      </c>
      <c r="T3313" t="s">
        <v>554</v>
      </c>
      <c r="U3313" t="s">
        <v>16243</v>
      </c>
      <c r="V3313" t="s">
        <v>556</v>
      </c>
      <c r="W3313" t="s">
        <v>557</v>
      </c>
      <c r="X3313" t="s">
        <v>558</v>
      </c>
      <c r="Z3313" t="s">
        <v>32175</v>
      </c>
      <c r="AA3313" t="s">
        <v>32176</v>
      </c>
      <c r="AB3313" t="s">
        <v>32177</v>
      </c>
      <c r="AC3313" t="s">
        <v>32178</v>
      </c>
      <c r="AJ3313">
        <v>236042</v>
      </c>
      <c r="BP3313" t="s">
        <v>173</v>
      </c>
      <c r="EH3313" s="6" t="e">
        <f>VLOOKUP(EI3313,[1]Sheet4!$A:$B,2,0)</f>
        <v>#N/A</v>
      </c>
      <c r="EI3313" t="s">
        <v>32174</v>
      </c>
      <c r="EK3313" s="7">
        <v>45292</v>
      </c>
      <c r="EN3313">
        <v>26780841</v>
      </c>
    </row>
    <row r="3314" spans="1:144" hidden="1" x14ac:dyDescent="0.3">
      <c r="A3314">
        <v>2800</v>
      </c>
      <c r="B3314" t="s">
        <v>7</v>
      </c>
      <c r="C3314">
        <v>10</v>
      </c>
      <c r="D3314">
        <v>8</v>
      </c>
      <c r="E3314">
        <v>2025</v>
      </c>
      <c r="F3314">
        <v>14</v>
      </c>
      <c r="G3314">
        <v>58</v>
      </c>
      <c r="H3314">
        <v>33</v>
      </c>
      <c r="I3314">
        <v>7</v>
      </c>
      <c r="J3314" t="s">
        <v>31417</v>
      </c>
      <c r="K3314" t="s">
        <v>750</v>
      </c>
      <c r="L3314" t="s">
        <v>750</v>
      </c>
      <c r="M3314" t="s">
        <v>32179</v>
      </c>
      <c r="N3314" t="s">
        <v>32180</v>
      </c>
      <c r="O3314" t="s">
        <v>289</v>
      </c>
      <c r="P3314" t="s">
        <v>315</v>
      </c>
      <c r="Q3314" t="s">
        <v>604</v>
      </c>
      <c r="R3314" t="s">
        <v>604</v>
      </c>
      <c r="S3314" t="s">
        <v>20267</v>
      </c>
      <c r="T3314" t="s">
        <v>26284</v>
      </c>
      <c r="U3314" t="s">
        <v>13792</v>
      </c>
      <c r="V3314" t="s">
        <v>556</v>
      </c>
      <c r="W3314" t="s">
        <v>557</v>
      </c>
      <c r="X3314" t="s">
        <v>299</v>
      </c>
      <c r="Z3314" t="s">
        <v>32181</v>
      </c>
      <c r="AA3314" t="s">
        <v>32182</v>
      </c>
      <c r="AB3314" t="s">
        <v>32183</v>
      </c>
      <c r="AC3314" t="s">
        <v>32184</v>
      </c>
      <c r="AJ3314" t="s">
        <v>32185</v>
      </c>
      <c r="BP3314" t="s">
        <v>173</v>
      </c>
      <c r="EH3314" s="6" t="e">
        <f>VLOOKUP(EI3314,[1]Sheet4!$A:$B,2,0)</f>
        <v>#N/A</v>
      </c>
      <c r="EI3314" t="s">
        <v>32180</v>
      </c>
      <c r="EK3314" t="s">
        <v>23717</v>
      </c>
      <c r="EN3314">
        <v>84348</v>
      </c>
    </row>
    <row r="3315" spans="1:144" x14ac:dyDescent="0.3">
      <c r="A3315">
        <v>2799</v>
      </c>
      <c r="B3315" t="s">
        <v>7</v>
      </c>
      <c r="C3315">
        <v>10</v>
      </c>
      <c r="D3315">
        <v>8</v>
      </c>
      <c r="E3315">
        <v>2025</v>
      </c>
      <c r="F3315">
        <v>14</v>
      </c>
      <c r="G3315">
        <v>58</v>
      </c>
      <c r="H3315">
        <v>33</v>
      </c>
      <c r="I3315">
        <v>7</v>
      </c>
      <c r="J3315" t="s">
        <v>31417</v>
      </c>
      <c r="K3315" t="s">
        <v>164</v>
      </c>
      <c r="L3315" t="s">
        <v>164</v>
      </c>
      <c r="M3315" t="s">
        <v>32186</v>
      </c>
      <c r="N3315" t="s">
        <v>32187</v>
      </c>
      <c r="O3315" t="s">
        <v>214</v>
      </c>
      <c r="P3315" t="s">
        <v>550</v>
      </c>
      <c r="Q3315" t="s">
        <v>3858</v>
      </c>
      <c r="R3315" t="s">
        <v>3859</v>
      </c>
      <c r="S3315" t="s">
        <v>553</v>
      </c>
      <c r="T3315" t="s">
        <v>24263</v>
      </c>
      <c r="U3315" t="s">
        <v>24661</v>
      </c>
      <c r="V3315" t="s">
        <v>556</v>
      </c>
      <c r="W3315" t="s">
        <v>557</v>
      </c>
      <c r="X3315" t="s">
        <v>558</v>
      </c>
      <c r="Z3315" t="s">
        <v>32188</v>
      </c>
      <c r="AA3315" t="s">
        <v>32189</v>
      </c>
      <c r="AB3315" t="s">
        <v>32190</v>
      </c>
      <c r="AC3315" t="s">
        <v>32191</v>
      </c>
      <c r="AJ3315">
        <v>65734</v>
      </c>
      <c r="BP3315" t="s">
        <v>173</v>
      </c>
      <c r="EH3315" s="6" t="e">
        <f>VLOOKUP(EI3315,[1]Sheet4!$A:$B,2,0)</f>
        <v>#N/A</v>
      </c>
      <c r="EI3315" t="s">
        <v>32187</v>
      </c>
      <c r="EK3315" t="s">
        <v>20343</v>
      </c>
      <c r="EN3315">
        <v>614423</v>
      </c>
    </row>
    <row r="3316" spans="1:144" x14ac:dyDescent="0.3">
      <c r="A3316">
        <v>2798</v>
      </c>
      <c r="B3316" t="s">
        <v>544</v>
      </c>
      <c r="C3316">
        <v>15</v>
      </c>
      <c r="D3316">
        <v>9</v>
      </c>
      <c r="E3316">
        <v>2025</v>
      </c>
      <c r="F3316">
        <v>13</v>
      </c>
      <c r="G3316">
        <v>0</v>
      </c>
      <c r="H3316">
        <v>38</v>
      </c>
      <c r="I3316">
        <v>1</v>
      </c>
      <c r="J3316" t="s">
        <v>16313</v>
      </c>
      <c r="K3316" t="s">
        <v>1171</v>
      </c>
      <c r="L3316" t="s">
        <v>1171</v>
      </c>
      <c r="M3316" t="s">
        <v>32192</v>
      </c>
      <c r="N3316" t="s">
        <v>32193</v>
      </c>
      <c r="O3316" t="s">
        <v>123</v>
      </c>
      <c r="P3316" t="s">
        <v>550</v>
      </c>
      <c r="Q3316" t="s">
        <v>3858</v>
      </c>
      <c r="R3316" t="s">
        <v>3859</v>
      </c>
      <c r="S3316" t="s">
        <v>553</v>
      </c>
      <c r="T3316" t="s">
        <v>7450</v>
      </c>
      <c r="U3316" t="s">
        <v>16316</v>
      </c>
      <c r="V3316" t="s">
        <v>13717</v>
      </c>
      <c r="W3316" t="s">
        <v>557</v>
      </c>
      <c r="X3316" t="s">
        <v>558</v>
      </c>
      <c r="Z3316" t="s">
        <v>32194</v>
      </c>
      <c r="AA3316" t="s">
        <v>32195</v>
      </c>
      <c r="AB3316" t="s">
        <v>32196</v>
      </c>
      <c r="AC3316" t="s">
        <v>32197</v>
      </c>
      <c r="AG3316" t="s">
        <v>32198</v>
      </c>
      <c r="AJ3316" t="s">
        <v>32199</v>
      </c>
      <c r="BP3316" t="s">
        <v>173</v>
      </c>
      <c r="EH3316" s="6" t="e">
        <f>VLOOKUP(EI3316,[1]Sheet4!$A:$B,2,0)</f>
        <v>#N/A</v>
      </c>
      <c r="EI3316" t="s">
        <v>32193</v>
      </c>
      <c r="EK3316" s="7">
        <v>44570</v>
      </c>
      <c r="EN3316">
        <v>117982</v>
      </c>
    </row>
    <row r="3317" spans="1:144" hidden="1" x14ac:dyDescent="0.3">
      <c r="A3317">
        <v>2797</v>
      </c>
      <c r="B3317" t="s">
        <v>544</v>
      </c>
      <c r="C3317">
        <v>23</v>
      </c>
      <c r="D3317">
        <v>2</v>
      </c>
      <c r="E3317">
        <v>2026</v>
      </c>
      <c r="F3317">
        <v>16</v>
      </c>
      <c r="G3317">
        <v>49</v>
      </c>
      <c r="H3317">
        <v>9</v>
      </c>
      <c r="I3317">
        <v>1</v>
      </c>
      <c r="J3317" t="s">
        <v>4870</v>
      </c>
      <c r="K3317" t="s">
        <v>750</v>
      </c>
      <c r="L3317" t="s">
        <v>750</v>
      </c>
      <c r="M3317" t="s">
        <v>32200</v>
      </c>
      <c r="N3317" t="s">
        <v>32201</v>
      </c>
      <c r="O3317" t="s">
        <v>289</v>
      </c>
      <c r="P3317" t="s">
        <v>315</v>
      </c>
      <c r="Q3317" t="s">
        <v>1185</v>
      </c>
      <c r="R3317" t="s">
        <v>1186</v>
      </c>
      <c r="S3317" t="s">
        <v>8591</v>
      </c>
      <c r="T3317" t="s">
        <v>8592</v>
      </c>
      <c r="U3317" t="s">
        <v>5062</v>
      </c>
      <c r="V3317" t="s">
        <v>13717</v>
      </c>
      <c r="W3317" t="s">
        <v>557</v>
      </c>
      <c r="X3317" t="s">
        <v>558</v>
      </c>
      <c r="Z3317" t="s">
        <v>32202</v>
      </c>
      <c r="AA3317" t="s">
        <v>32203</v>
      </c>
      <c r="AB3317" t="s">
        <v>32204</v>
      </c>
      <c r="AC3317" t="s">
        <v>32205</v>
      </c>
      <c r="AJ3317" t="s">
        <v>32206</v>
      </c>
      <c r="BP3317" t="s">
        <v>173</v>
      </c>
      <c r="EH3317" s="6" t="e">
        <f>VLOOKUP(EI3317,[1]Sheet4!$A:$B,2,0)</f>
        <v>#N/A</v>
      </c>
      <c r="EI3317" t="s">
        <v>32201</v>
      </c>
      <c r="EK3317" s="7">
        <v>44934</v>
      </c>
      <c r="EN3317">
        <v>125763</v>
      </c>
    </row>
    <row r="3318" spans="1:144" hidden="1" x14ac:dyDescent="0.3">
      <c r="A3318">
        <v>2796</v>
      </c>
      <c r="B3318" t="s">
        <v>4747</v>
      </c>
      <c r="C3318">
        <v>26</v>
      </c>
      <c r="D3318">
        <v>2</v>
      </c>
      <c r="E3318">
        <v>2026</v>
      </c>
      <c r="F3318">
        <v>8</v>
      </c>
      <c r="G3318">
        <v>59</v>
      </c>
      <c r="H3318">
        <v>9</v>
      </c>
      <c r="I3318">
        <v>4</v>
      </c>
      <c r="J3318" t="s">
        <v>4748</v>
      </c>
      <c r="K3318" t="s">
        <v>750</v>
      </c>
      <c r="L3318" t="s">
        <v>750</v>
      </c>
      <c r="M3318" t="s">
        <v>32207</v>
      </c>
      <c r="N3318" t="s">
        <v>32208</v>
      </c>
      <c r="O3318" t="s">
        <v>289</v>
      </c>
      <c r="P3318" t="s">
        <v>315</v>
      </c>
      <c r="Q3318" t="s">
        <v>1185</v>
      </c>
      <c r="R3318" t="s">
        <v>1186</v>
      </c>
      <c r="S3318" t="s">
        <v>8591</v>
      </c>
      <c r="T3318" t="s">
        <v>8592</v>
      </c>
      <c r="U3318" t="s">
        <v>3513</v>
      </c>
      <c r="V3318" t="s">
        <v>13717</v>
      </c>
      <c r="W3318" t="s">
        <v>557</v>
      </c>
      <c r="X3318" t="s">
        <v>558</v>
      </c>
      <c r="Z3318" t="s">
        <v>32209</v>
      </c>
      <c r="AA3318" t="s">
        <v>32210</v>
      </c>
      <c r="AB3318" t="s">
        <v>32211</v>
      </c>
      <c r="AC3318" t="s">
        <v>32212</v>
      </c>
      <c r="AJ3318" t="s">
        <v>32213</v>
      </c>
      <c r="BP3318" t="s">
        <v>173</v>
      </c>
      <c r="BX3318" t="s">
        <v>32214</v>
      </c>
      <c r="EH3318" s="6" t="e">
        <f>VLOOKUP(EI3318,[1]Sheet4!$A:$B,2,0)</f>
        <v>#N/A</v>
      </c>
      <c r="EI3318" t="s">
        <v>32208</v>
      </c>
      <c r="EK3318" s="7">
        <v>44934</v>
      </c>
      <c r="EN3318">
        <v>125631</v>
      </c>
    </row>
    <row r="3319" spans="1:144" x14ac:dyDescent="0.3">
      <c r="A3319">
        <v>2795</v>
      </c>
      <c r="B3319" t="s">
        <v>4747</v>
      </c>
      <c r="C3319">
        <v>11</v>
      </c>
      <c r="D3319">
        <v>12</v>
      </c>
      <c r="E3319">
        <v>2025</v>
      </c>
      <c r="F3319">
        <v>7</v>
      </c>
      <c r="G3319">
        <v>45</v>
      </c>
      <c r="H3319">
        <v>50</v>
      </c>
      <c r="I3319">
        <v>4</v>
      </c>
      <c r="J3319" t="s">
        <v>9035</v>
      </c>
      <c r="K3319" t="s">
        <v>164</v>
      </c>
      <c r="L3319" t="s">
        <v>164</v>
      </c>
      <c r="M3319" t="s">
        <v>32215</v>
      </c>
      <c r="N3319" t="s">
        <v>32216</v>
      </c>
      <c r="O3319" t="s">
        <v>214</v>
      </c>
      <c r="P3319" t="s">
        <v>550</v>
      </c>
      <c r="Q3319" t="s">
        <v>3858</v>
      </c>
      <c r="R3319" t="s">
        <v>3859</v>
      </c>
      <c r="S3319" t="s">
        <v>553</v>
      </c>
      <c r="T3319" t="s">
        <v>13716</v>
      </c>
      <c r="U3319" t="s">
        <v>9210</v>
      </c>
      <c r="V3319" t="s">
        <v>13717</v>
      </c>
      <c r="W3319" t="s">
        <v>557</v>
      </c>
      <c r="X3319" t="s">
        <v>558</v>
      </c>
      <c r="Z3319" t="s">
        <v>32217</v>
      </c>
      <c r="AA3319" t="s">
        <v>32218</v>
      </c>
      <c r="AB3319" t="s">
        <v>32219</v>
      </c>
      <c r="AC3319" t="s">
        <v>32220</v>
      </c>
      <c r="AJ3319">
        <v>87100</v>
      </c>
      <c r="BP3319" t="s">
        <v>173</v>
      </c>
      <c r="EH3319" s="6" t="e">
        <f>VLOOKUP(EI3319,[1]Sheet4!$A:$B,2,0)</f>
        <v>#N/A</v>
      </c>
      <c r="EI3319" t="s">
        <v>32216</v>
      </c>
      <c r="EK3319" s="7">
        <v>42649</v>
      </c>
      <c r="EN3319">
        <v>633847</v>
      </c>
    </row>
    <row r="3320" spans="1:144" x14ac:dyDescent="0.3">
      <c r="A3320">
        <v>2794</v>
      </c>
      <c r="B3320" t="s">
        <v>7</v>
      </c>
      <c r="C3320">
        <v>10</v>
      </c>
      <c r="D3320">
        <v>8</v>
      </c>
      <c r="E3320">
        <v>2025</v>
      </c>
      <c r="F3320">
        <v>14</v>
      </c>
      <c r="G3320">
        <v>51</v>
      </c>
      <c r="H3320">
        <v>33</v>
      </c>
      <c r="I3320">
        <v>7</v>
      </c>
      <c r="J3320" t="s">
        <v>31417</v>
      </c>
      <c r="K3320" t="s">
        <v>1171</v>
      </c>
      <c r="L3320" t="s">
        <v>1171</v>
      </c>
      <c r="M3320" t="s">
        <v>32221</v>
      </c>
      <c r="N3320" t="s">
        <v>32222</v>
      </c>
      <c r="O3320" t="s">
        <v>123</v>
      </c>
      <c r="P3320" t="s">
        <v>550</v>
      </c>
      <c r="Q3320" t="s">
        <v>3858</v>
      </c>
      <c r="R3320" t="s">
        <v>3859</v>
      </c>
      <c r="S3320" t="s">
        <v>553</v>
      </c>
      <c r="T3320" t="s">
        <v>7450</v>
      </c>
      <c r="U3320" t="s">
        <v>23224</v>
      </c>
      <c r="V3320" t="s">
        <v>556</v>
      </c>
      <c r="W3320" t="s">
        <v>557</v>
      </c>
      <c r="X3320" t="s">
        <v>558</v>
      </c>
      <c r="Z3320" t="s">
        <v>32223</v>
      </c>
      <c r="AA3320" t="s">
        <v>32224</v>
      </c>
      <c r="AB3320" t="s">
        <v>32225</v>
      </c>
      <c r="AC3320" t="s">
        <v>32226</v>
      </c>
      <c r="AJ3320" t="s">
        <v>32227</v>
      </c>
      <c r="BP3320" t="s">
        <v>173</v>
      </c>
      <c r="EH3320" s="6" t="e">
        <f>VLOOKUP(EI3320,[1]Sheet4!$A:$B,2,0)</f>
        <v>#N/A</v>
      </c>
      <c r="EI3320" t="s">
        <v>32222</v>
      </c>
      <c r="EK3320" t="s">
        <v>16687</v>
      </c>
      <c r="EN3320" t="s">
        <v>32228</v>
      </c>
    </row>
    <row r="3321" spans="1:144" hidden="1" x14ac:dyDescent="0.3">
      <c r="A3321">
        <v>2793</v>
      </c>
      <c r="B3321" t="s">
        <v>4994</v>
      </c>
      <c r="C3321">
        <v>13</v>
      </c>
      <c r="D3321">
        <v>12</v>
      </c>
      <c r="E3321">
        <v>2025</v>
      </c>
      <c r="F3321">
        <v>17</v>
      </c>
      <c r="G3321">
        <v>17</v>
      </c>
      <c r="H3321">
        <v>50</v>
      </c>
      <c r="I3321">
        <v>6</v>
      </c>
      <c r="J3321" t="s">
        <v>8859</v>
      </c>
      <c r="K3321" t="s">
        <v>750</v>
      </c>
      <c r="L3321" t="s">
        <v>750</v>
      </c>
      <c r="M3321" t="s">
        <v>32229</v>
      </c>
      <c r="N3321" t="s">
        <v>32230</v>
      </c>
      <c r="O3321" t="s">
        <v>289</v>
      </c>
      <c r="P3321" t="s">
        <v>315</v>
      </c>
      <c r="Q3321" t="s">
        <v>1185</v>
      </c>
      <c r="R3321" t="s">
        <v>1186</v>
      </c>
      <c r="S3321" t="s">
        <v>8591</v>
      </c>
      <c r="T3321" t="s">
        <v>8592</v>
      </c>
      <c r="U3321" t="s">
        <v>9189</v>
      </c>
      <c r="V3321" t="s">
        <v>13717</v>
      </c>
      <c r="W3321" t="s">
        <v>557</v>
      </c>
      <c r="X3321" t="s">
        <v>299</v>
      </c>
      <c r="Z3321" t="s">
        <v>32231</v>
      </c>
      <c r="AA3321" t="s">
        <v>32232</v>
      </c>
      <c r="AB3321" t="s">
        <v>32233</v>
      </c>
      <c r="AC3321" t="s">
        <v>32234</v>
      </c>
      <c r="AJ3321">
        <v>1699103</v>
      </c>
      <c r="BP3321" t="s">
        <v>173</v>
      </c>
      <c r="EH3321" s="6" t="e">
        <f>VLOOKUP(EI3321,[1]Sheet4!$A:$B,2,0)</f>
        <v>#N/A</v>
      </c>
      <c r="EI3321" t="s">
        <v>32230</v>
      </c>
      <c r="EK3321" s="7">
        <v>44263</v>
      </c>
      <c r="EN3321" t="s">
        <v>32235</v>
      </c>
    </row>
    <row r="3322" spans="1:144" x14ac:dyDescent="0.3">
      <c r="A3322">
        <v>2792</v>
      </c>
      <c r="B3322" t="s">
        <v>7</v>
      </c>
      <c r="C3322">
        <v>10</v>
      </c>
      <c r="D3322">
        <v>8</v>
      </c>
      <c r="E3322">
        <v>2025</v>
      </c>
      <c r="F3322">
        <v>14</v>
      </c>
      <c r="G3322">
        <v>48</v>
      </c>
      <c r="H3322">
        <v>33</v>
      </c>
      <c r="I3322">
        <v>7</v>
      </c>
      <c r="J3322" t="s">
        <v>31417</v>
      </c>
      <c r="K3322" t="s">
        <v>1171</v>
      </c>
      <c r="L3322" t="s">
        <v>1171</v>
      </c>
      <c r="M3322" t="s">
        <v>32236</v>
      </c>
      <c r="N3322" t="s">
        <v>32237</v>
      </c>
      <c r="O3322" t="s">
        <v>123</v>
      </c>
      <c r="P3322" t="s">
        <v>550</v>
      </c>
      <c r="Q3322" t="s">
        <v>3858</v>
      </c>
      <c r="R3322" t="s">
        <v>3859</v>
      </c>
      <c r="S3322" t="s">
        <v>553</v>
      </c>
      <c r="T3322" t="s">
        <v>7450</v>
      </c>
      <c r="U3322" t="s">
        <v>30809</v>
      </c>
      <c r="V3322" t="s">
        <v>556</v>
      </c>
      <c r="W3322" t="s">
        <v>557</v>
      </c>
      <c r="X3322" t="s">
        <v>558</v>
      </c>
      <c r="Z3322" t="s">
        <v>32238</v>
      </c>
      <c r="AA3322" t="s">
        <v>32239</v>
      </c>
      <c r="AB3322" t="s">
        <v>32240</v>
      </c>
      <c r="AC3322" t="s">
        <v>32241</v>
      </c>
      <c r="AJ3322" t="s">
        <v>32242</v>
      </c>
      <c r="BP3322" t="s">
        <v>173</v>
      </c>
      <c r="EH3322" s="6" t="e">
        <f>VLOOKUP(EI3322,[1]Sheet4!$A:$B,2,0)</f>
        <v>#N/A</v>
      </c>
      <c r="EI3322" t="s">
        <v>32237</v>
      </c>
      <c r="EK3322" s="7">
        <v>43834</v>
      </c>
      <c r="EN3322" t="s">
        <v>32243</v>
      </c>
    </row>
    <row r="3323" spans="1:144" x14ac:dyDescent="0.3">
      <c r="A3323">
        <v>2791</v>
      </c>
      <c r="B3323" t="s">
        <v>7</v>
      </c>
      <c r="C3323">
        <v>10</v>
      </c>
      <c r="D3323">
        <v>8</v>
      </c>
      <c r="E3323">
        <v>2025</v>
      </c>
      <c r="F3323">
        <v>14</v>
      </c>
      <c r="G3323">
        <v>47</v>
      </c>
      <c r="H3323">
        <v>33</v>
      </c>
      <c r="I3323">
        <v>7</v>
      </c>
      <c r="J3323" t="s">
        <v>31417</v>
      </c>
      <c r="K3323" t="s">
        <v>164</v>
      </c>
      <c r="L3323" t="s">
        <v>164</v>
      </c>
      <c r="M3323" t="s">
        <v>32244</v>
      </c>
      <c r="N3323" t="s">
        <v>32245</v>
      </c>
      <c r="O3323" t="s">
        <v>214</v>
      </c>
      <c r="P3323" t="s">
        <v>550</v>
      </c>
      <c r="Q3323" t="s">
        <v>3858</v>
      </c>
      <c r="R3323" t="s">
        <v>3859</v>
      </c>
      <c r="S3323" t="s">
        <v>553</v>
      </c>
      <c r="T3323" t="s">
        <v>13716</v>
      </c>
      <c r="U3323" t="s">
        <v>10189</v>
      </c>
      <c r="V3323" t="s">
        <v>556</v>
      </c>
      <c r="W3323" t="s">
        <v>6611</v>
      </c>
      <c r="X3323" t="s">
        <v>299</v>
      </c>
      <c r="Z3323" t="s">
        <v>32246</v>
      </c>
      <c r="AA3323" t="s">
        <v>32247</v>
      </c>
      <c r="AB3323" t="s">
        <v>32248</v>
      </c>
      <c r="AC3323" t="s">
        <v>32249</v>
      </c>
      <c r="AJ3323">
        <v>552301</v>
      </c>
      <c r="BP3323" t="s">
        <v>173</v>
      </c>
      <c r="EH3323" s="6" t="e">
        <f>VLOOKUP(EI3323,[1]Sheet4!$A:$B,2,0)</f>
        <v>#N/A</v>
      </c>
      <c r="EI3323" t="s">
        <v>32245</v>
      </c>
      <c r="EK3323" t="s">
        <v>32250</v>
      </c>
      <c r="EN3323">
        <v>634494</v>
      </c>
    </row>
    <row r="3324" spans="1:144" hidden="1" x14ac:dyDescent="0.3">
      <c r="A3324">
        <v>2790</v>
      </c>
      <c r="B3324" t="s">
        <v>5021</v>
      </c>
      <c r="C3324">
        <v>7</v>
      </c>
      <c r="D3324">
        <v>11</v>
      </c>
      <c r="E3324">
        <v>2025</v>
      </c>
      <c r="F3324">
        <v>17</v>
      </c>
      <c r="G3324">
        <v>27</v>
      </c>
      <c r="H3324">
        <v>45</v>
      </c>
      <c r="I3324">
        <v>5</v>
      </c>
      <c r="J3324" t="s">
        <v>13057</v>
      </c>
      <c r="K3324" t="s">
        <v>750</v>
      </c>
      <c r="L3324" t="s">
        <v>750</v>
      </c>
      <c r="M3324" t="s">
        <v>32251</v>
      </c>
      <c r="N3324" t="s">
        <v>32252</v>
      </c>
      <c r="O3324" t="s">
        <v>289</v>
      </c>
      <c r="P3324" t="s">
        <v>315</v>
      </c>
      <c r="Q3324" t="s">
        <v>1185</v>
      </c>
      <c r="R3324" t="s">
        <v>1186</v>
      </c>
      <c r="S3324" t="s">
        <v>8591</v>
      </c>
      <c r="T3324" t="s">
        <v>8592</v>
      </c>
      <c r="U3324" t="s">
        <v>13070</v>
      </c>
      <c r="V3324" t="s">
        <v>13717</v>
      </c>
      <c r="W3324" t="s">
        <v>557</v>
      </c>
      <c r="X3324" t="s">
        <v>299</v>
      </c>
      <c r="Z3324" t="s">
        <v>32253</v>
      </c>
      <c r="AA3324" t="s">
        <v>32254</v>
      </c>
      <c r="AB3324" t="s">
        <v>32255</v>
      </c>
      <c r="AC3324" t="s">
        <v>32256</v>
      </c>
      <c r="AJ3324">
        <v>1699180</v>
      </c>
      <c r="BP3324" t="s">
        <v>173</v>
      </c>
      <c r="EH3324" s="6" t="e">
        <f>VLOOKUP(EI3324,[1]Sheet4!$A:$B,2,0)</f>
        <v>#N/A</v>
      </c>
      <c r="EI3324" t="s">
        <v>32252</v>
      </c>
      <c r="EK3324" s="7">
        <v>44600</v>
      </c>
      <c r="EN3324" t="s">
        <v>32257</v>
      </c>
    </row>
    <row r="3325" spans="1:144" hidden="1" x14ac:dyDescent="0.3">
      <c r="A3325">
        <v>2789</v>
      </c>
      <c r="B3325" t="s">
        <v>4747</v>
      </c>
      <c r="C3325">
        <v>26</v>
      </c>
      <c r="D3325">
        <v>2</v>
      </c>
      <c r="E3325">
        <v>2026</v>
      </c>
      <c r="F3325">
        <v>8</v>
      </c>
      <c r="G3325">
        <v>58</v>
      </c>
      <c r="H3325">
        <v>9</v>
      </c>
      <c r="I3325">
        <v>4</v>
      </c>
      <c r="J3325" t="s">
        <v>4748</v>
      </c>
      <c r="K3325" t="s">
        <v>750</v>
      </c>
      <c r="L3325" t="s">
        <v>750</v>
      </c>
      <c r="M3325" t="s">
        <v>32258</v>
      </c>
      <c r="N3325" t="s">
        <v>32259</v>
      </c>
      <c r="O3325" t="s">
        <v>289</v>
      </c>
      <c r="P3325" t="s">
        <v>315</v>
      </c>
      <c r="Q3325" t="s">
        <v>1185</v>
      </c>
      <c r="R3325" t="s">
        <v>1186</v>
      </c>
      <c r="S3325" t="s">
        <v>8591</v>
      </c>
      <c r="T3325" t="s">
        <v>8592</v>
      </c>
      <c r="U3325" t="s">
        <v>3513</v>
      </c>
      <c r="V3325" t="s">
        <v>13717</v>
      </c>
      <c r="W3325" t="s">
        <v>557</v>
      </c>
      <c r="X3325" t="s">
        <v>558</v>
      </c>
      <c r="Z3325" t="s">
        <v>32260</v>
      </c>
      <c r="AA3325" t="s">
        <v>32261</v>
      </c>
      <c r="AB3325" t="s">
        <v>32262</v>
      </c>
      <c r="AC3325" t="s">
        <v>32263</v>
      </c>
      <c r="AJ3325">
        <v>1699089</v>
      </c>
      <c r="BP3325" t="s">
        <v>173</v>
      </c>
      <c r="BX3325" t="s">
        <v>32264</v>
      </c>
      <c r="EH3325" s="6" t="e">
        <f>VLOOKUP(EI3325,[1]Sheet4!$A:$B,2,0)</f>
        <v>#N/A</v>
      </c>
      <c r="EI3325" t="s">
        <v>32259</v>
      </c>
      <c r="EK3325" t="s">
        <v>23717</v>
      </c>
      <c r="EN3325" t="s">
        <v>32265</v>
      </c>
    </row>
    <row r="3326" spans="1:144" x14ac:dyDescent="0.3">
      <c r="A3326">
        <v>2788</v>
      </c>
      <c r="B3326" t="s">
        <v>7</v>
      </c>
      <c r="C3326">
        <v>10</v>
      </c>
      <c r="D3326">
        <v>8</v>
      </c>
      <c r="E3326">
        <v>2025</v>
      </c>
      <c r="F3326">
        <v>14</v>
      </c>
      <c r="G3326">
        <v>44</v>
      </c>
      <c r="H3326">
        <v>33</v>
      </c>
      <c r="I3326">
        <v>7</v>
      </c>
      <c r="J3326" t="s">
        <v>31417</v>
      </c>
      <c r="K3326" t="s">
        <v>1171</v>
      </c>
      <c r="L3326" t="s">
        <v>1171</v>
      </c>
      <c r="M3326" t="s">
        <v>32266</v>
      </c>
      <c r="N3326" t="s">
        <v>32267</v>
      </c>
      <c r="O3326" t="s">
        <v>123</v>
      </c>
      <c r="P3326" t="s">
        <v>550</v>
      </c>
      <c r="Q3326" t="s">
        <v>3858</v>
      </c>
      <c r="R3326" t="s">
        <v>3859</v>
      </c>
      <c r="S3326" t="s">
        <v>553</v>
      </c>
      <c r="T3326" t="s">
        <v>13716</v>
      </c>
      <c r="U3326" t="s">
        <v>19804</v>
      </c>
      <c r="V3326" t="s">
        <v>556</v>
      </c>
      <c r="W3326" t="s">
        <v>6611</v>
      </c>
      <c r="X3326" t="s">
        <v>299</v>
      </c>
      <c r="Z3326" t="s">
        <v>32268</v>
      </c>
      <c r="AA3326" t="s">
        <v>32269</v>
      </c>
      <c r="AB3326" t="s">
        <v>32270</v>
      </c>
      <c r="AC3326" t="s">
        <v>32271</v>
      </c>
      <c r="AJ3326">
        <v>85811</v>
      </c>
      <c r="BP3326" t="s">
        <v>173</v>
      </c>
      <c r="EH3326" s="6" t="e">
        <f>VLOOKUP(EI3326,[1]Sheet4!$A:$B,2,0)</f>
        <v>#N/A</v>
      </c>
      <c r="EI3326" t="s">
        <v>32267</v>
      </c>
      <c r="EK3326" t="s">
        <v>32272</v>
      </c>
      <c r="EN3326">
        <v>631810</v>
      </c>
    </row>
    <row r="3327" spans="1:144" hidden="1" x14ac:dyDescent="0.3">
      <c r="A3327">
        <v>2787</v>
      </c>
      <c r="B3327" t="s">
        <v>7</v>
      </c>
      <c r="C3327">
        <v>8</v>
      </c>
      <c r="D3327">
        <v>2</v>
      </c>
      <c r="E3327">
        <v>2026</v>
      </c>
      <c r="F3327">
        <v>7</v>
      </c>
      <c r="G3327">
        <v>49</v>
      </c>
      <c r="H3327">
        <v>7</v>
      </c>
      <c r="I3327">
        <v>7</v>
      </c>
      <c r="J3327" t="s">
        <v>22704</v>
      </c>
      <c r="K3327" t="s">
        <v>750</v>
      </c>
      <c r="L3327" t="s">
        <v>750</v>
      </c>
      <c r="M3327" t="s">
        <v>32273</v>
      </c>
      <c r="N3327" t="s">
        <v>32274</v>
      </c>
      <c r="O3327" t="s">
        <v>289</v>
      </c>
      <c r="P3327" t="s">
        <v>315</v>
      </c>
      <c r="Q3327" t="s">
        <v>1185</v>
      </c>
      <c r="R3327" t="s">
        <v>1186</v>
      </c>
      <c r="S3327" t="s">
        <v>8591</v>
      </c>
      <c r="T3327" t="s">
        <v>8592</v>
      </c>
      <c r="U3327" t="s">
        <v>5257</v>
      </c>
      <c r="V3327" t="s">
        <v>13717</v>
      </c>
      <c r="W3327" t="s">
        <v>557</v>
      </c>
      <c r="X3327" t="s">
        <v>558</v>
      </c>
      <c r="Z3327" t="s">
        <v>32275</v>
      </c>
      <c r="AA3327" t="s">
        <v>32276</v>
      </c>
      <c r="AB3327" t="s">
        <v>32277</v>
      </c>
      <c r="AC3327" t="s">
        <v>32278</v>
      </c>
      <c r="AJ3327">
        <v>1699094</v>
      </c>
      <c r="BP3327" t="s">
        <v>173</v>
      </c>
      <c r="BX3327" t="s">
        <v>32279</v>
      </c>
      <c r="EH3327" s="6" t="e">
        <f>VLOOKUP(EI3327,[1]Sheet4!$A:$B,2,0)</f>
        <v>#N/A</v>
      </c>
      <c r="EI3327" t="s">
        <v>32274</v>
      </c>
      <c r="EK3327" s="7">
        <v>44569</v>
      </c>
      <c r="EN3327" t="s">
        <v>32280</v>
      </c>
    </row>
    <row r="3328" spans="1:144" hidden="1" x14ac:dyDescent="0.3">
      <c r="A3328">
        <v>2786</v>
      </c>
      <c r="B3328" t="s">
        <v>544</v>
      </c>
      <c r="C3328">
        <v>17</v>
      </c>
      <c r="D3328">
        <v>11</v>
      </c>
      <c r="E3328">
        <v>2025</v>
      </c>
      <c r="F3328">
        <v>16</v>
      </c>
      <c r="G3328">
        <v>41</v>
      </c>
      <c r="H3328">
        <v>47</v>
      </c>
      <c r="I3328">
        <v>1</v>
      </c>
      <c r="J3328" t="s">
        <v>12530</v>
      </c>
      <c r="K3328" t="s">
        <v>750</v>
      </c>
      <c r="L3328" t="s">
        <v>750</v>
      </c>
      <c r="M3328" t="s">
        <v>32281</v>
      </c>
      <c r="N3328" t="s">
        <v>32282</v>
      </c>
      <c r="O3328" t="s">
        <v>289</v>
      </c>
      <c r="P3328" t="s">
        <v>315</v>
      </c>
      <c r="Q3328" t="s">
        <v>1185</v>
      </c>
      <c r="R3328" t="s">
        <v>1186</v>
      </c>
      <c r="S3328" t="s">
        <v>8591</v>
      </c>
      <c r="T3328" t="s">
        <v>8592</v>
      </c>
      <c r="U3328" t="s">
        <v>12389</v>
      </c>
      <c r="V3328" t="s">
        <v>13717</v>
      </c>
      <c r="W3328" t="s">
        <v>557</v>
      </c>
      <c r="X3328" t="s">
        <v>299</v>
      </c>
      <c r="Z3328" t="s">
        <v>32283</v>
      </c>
      <c r="AA3328" t="s">
        <v>32284</v>
      </c>
      <c r="AB3328" t="s">
        <v>32285</v>
      </c>
      <c r="AC3328" t="s">
        <v>32286</v>
      </c>
      <c r="AJ3328">
        <v>1699088</v>
      </c>
      <c r="BP3328" t="s">
        <v>173</v>
      </c>
      <c r="EH3328" s="6" t="e">
        <f>VLOOKUP(EI3328,[1]Sheet4!$A:$B,2,0)</f>
        <v>#N/A</v>
      </c>
      <c r="EI3328" t="s">
        <v>32282</v>
      </c>
      <c r="EK3328" t="s">
        <v>23717</v>
      </c>
      <c r="EN3328" t="s">
        <v>32287</v>
      </c>
    </row>
    <row r="3329" spans="1:144" x14ac:dyDescent="0.3">
      <c r="A3329">
        <v>2785</v>
      </c>
      <c r="B3329" t="s">
        <v>7</v>
      </c>
      <c r="C3329">
        <v>2</v>
      </c>
      <c r="D3329">
        <v>11</v>
      </c>
      <c r="E3329">
        <v>2025</v>
      </c>
      <c r="F3329">
        <v>20</v>
      </c>
      <c r="G3329">
        <v>37</v>
      </c>
      <c r="H3329">
        <v>45</v>
      </c>
      <c r="I3329">
        <v>7</v>
      </c>
      <c r="J3329" t="s">
        <v>24018</v>
      </c>
      <c r="K3329" t="s">
        <v>463</v>
      </c>
      <c r="L3329" t="s">
        <v>463</v>
      </c>
      <c r="M3329" t="s">
        <v>32288</v>
      </c>
      <c r="N3329" t="s">
        <v>32289</v>
      </c>
      <c r="O3329" t="s">
        <v>549</v>
      </c>
      <c r="P3329" t="s">
        <v>550</v>
      </c>
      <c r="Q3329" t="s">
        <v>2476</v>
      </c>
      <c r="R3329" t="s">
        <v>2477</v>
      </c>
      <c r="S3329" t="s">
        <v>553</v>
      </c>
      <c r="T3329" t="s">
        <v>5147</v>
      </c>
      <c r="U3329" t="s">
        <v>9147</v>
      </c>
      <c r="V3329" t="s">
        <v>13717</v>
      </c>
      <c r="W3329" t="s">
        <v>557</v>
      </c>
      <c r="X3329" t="s">
        <v>558</v>
      </c>
      <c r="Z3329" t="s">
        <v>32290</v>
      </c>
      <c r="AA3329" t="s">
        <v>32291</v>
      </c>
      <c r="AB3329" t="s">
        <v>32292</v>
      </c>
      <c r="AC3329" t="s">
        <v>32293</v>
      </c>
      <c r="AJ3329">
        <v>7651</v>
      </c>
      <c r="BP3329" t="s">
        <v>173</v>
      </c>
      <c r="EH3329" s="6" t="e">
        <f>VLOOKUP(EI3329,[1]Sheet4!$A:$B,2,0)</f>
        <v>#N/A</v>
      </c>
      <c r="EI3329" t="s">
        <v>32289</v>
      </c>
      <c r="EK3329" t="s">
        <v>32294</v>
      </c>
      <c r="EN3329" t="s">
        <v>32295</v>
      </c>
    </row>
    <row r="3330" spans="1:144" x14ac:dyDescent="0.3">
      <c r="A3330">
        <v>2784</v>
      </c>
      <c r="B3330" t="s">
        <v>7</v>
      </c>
      <c r="C3330">
        <v>10</v>
      </c>
      <c r="D3330">
        <v>8</v>
      </c>
      <c r="E3330">
        <v>2025</v>
      </c>
      <c r="F3330">
        <v>14</v>
      </c>
      <c r="G3330">
        <v>37</v>
      </c>
      <c r="H3330">
        <v>33</v>
      </c>
      <c r="I3330">
        <v>7</v>
      </c>
      <c r="J3330" t="s">
        <v>31417</v>
      </c>
      <c r="K3330" t="s">
        <v>1171</v>
      </c>
      <c r="L3330" t="s">
        <v>1171</v>
      </c>
      <c r="M3330" t="s">
        <v>32296</v>
      </c>
      <c r="N3330" t="s">
        <v>32297</v>
      </c>
      <c r="O3330" t="s">
        <v>123</v>
      </c>
      <c r="P3330" t="s">
        <v>550</v>
      </c>
      <c r="Q3330" t="s">
        <v>551</v>
      </c>
      <c r="R3330" t="s">
        <v>552</v>
      </c>
      <c r="S3330" t="s">
        <v>553</v>
      </c>
      <c r="T3330" t="s">
        <v>554</v>
      </c>
      <c r="U3330" t="s">
        <v>21555</v>
      </c>
      <c r="V3330" t="s">
        <v>556</v>
      </c>
      <c r="W3330" t="s">
        <v>557</v>
      </c>
      <c r="X3330" t="s">
        <v>558</v>
      </c>
      <c r="Z3330" t="s">
        <v>32298</v>
      </c>
      <c r="AA3330" t="s">
        <v>32299</v>
      </c>
      <c r="AB3330" t="s">
        <v>32300</v>
      </c>
      <c r="AC3330" t="s">
        <v>32301</v>
      </c>
      <c r="AJ3330" t="s">
        <v>32302</v>
      </c>
      <c r="BP3330" t="s">
        <v>173</v>
      </c>
      <c r="EH3330" s="6" t="e">
        <f>VLOOKUP(EI3330,[1]Sheet4!$A:$B,2,0)</f>
        <v>#N/A</v>
      </c>
      <c r="EI3330" t="s">
        <v>32297</v>
      </c>
      <c r="EK3330" s="7">
        <v>44202</v>
      </c>
      <c r="EN3330">
        <v>663078</v>
      </c>
    </row>
    <row r="3331" spans="1:144" hidden="1" x14ac:dyDescent="0.3">
      <c r="A3331">
        <v>2783</v>
      </c>
      <c r="B3331" t="s">
        <v>2441</v>
      </c>
      <c r="C3331">
        <v>24</v>
      </c>
      <c r="D3331">
        <v>12</v>
      </c>
      <c r="E3331">
        <v>2025</v>
      </c>
      <c r="F3331">
        <v>9</v>
      </c>
      <c r="G3331">
        <v>10</v>
      </c>
      <c r="H3331">
        <v>52</v>
      </c>
      <c r="I3331">
        <v>3</v>
      </c>
      <c r="J3331" t="s">
        <v>8007</v>
      </c>
      <c r="K3331" t="s">
        <v>750</v>
      </c>
      <c r="L3331" t="s">
        <v>750</v>
      </c>
      <c r="M3331" t="s">
        <v>32303</v>
      </c>
      <c r="N3331" t="s">
        <v>32304</v>
      </c>
      <c r="O3331" t="s">
        <v>289</v>
      </c>
      <c r="P3331" t="s">
        <v>315</v>
      </c>
      <c r="Q3331" t="s">
        <v>1185</v>
      </c>
      <c r="R3331" t="s">
        <v>1186</v>
      </c>
      <c r="S3331" t="s">
        <v>8591</v>
      </c>
      <c r="T3331" t="s">
        <v>8592</v>
      </c>
      <c r="U3331" t="s">
        <v>8102</v>
      </c>
      <c r="V3331" t="s">
        <v>13717</v>
      </c>
      <c r="W3331" t="s">
        <v>557</v>
      </c>
      <c r="X3331" t="s">
        <v>299</v>
      </c>
      <c r="Z3331" t="s">
        <v>32305</v>
      </c>
      <c r="AA3331" t="s">
        <v>32306</v>
      </c>
      <c r="AB3331" t="s">
        <v>32307</v>
      </c>
      <c r="AC3331" t="s">
        <v>32308</v>
      </c>
      <c r="AJ3331">
        <v>1699093</v>
      </c>
      <c r="BP3331" t="s">
        <v>173</v>
      </c>
      <c r="EH3331" s="6" t="e">
        <f>VLOOKUP(EI3331,[1]Sheet4!$A:$B,2,0)</f>
        <v>#N/A</v>
      </c>
      <c r="EI3331" t="s">
        <v>32304</v>
      </c>
      <c r="EK3331" t="s">
        <v>23717</v>
      </c>
      <c r="EN3331" t="s">
        <v>32309</v>
      </c>
    </row>
    <row r="3332" spans="1:144" hidden="1" x14ac:dyDescent="0.3">
      <c r="A3332">
        <v>2782</v>
      </c>
      <c r="B3332" t="s">
        <v>7</v>
      </c>
      <c r="C3332">
        <v>10</v>
      </c>
      <c r="D3332">
        <v>8</v>
      </c>
      <c r="E3332">
        <v>2025</v>
      </c>
      <c r="F3332">
        <v>14</v>
      </c>
      <c r="G3332">
        <v>35</v>
      </c>
      <c r="H3332">
        <v>33</v>
      </c>
      <c r="I3332">
        <v>7</v>
      </c>
      <c r="J3332" t="s">
        <v>31417</v>
      </c>
      <c r="K3332" t="s">
        <v>120</v>
      </c>
      <c r="L3332" t="s">
        <v>120</v>
      </c>
      <c r="M3332" t="s">
        <v>32310</v>
      </c>
      <c r="N3332" t="s">
        <v>32311</v>
      </c>
      <c r="O3332" t="s">
        <v>167</v>
      </c>
      <c r="P3332" t="s">
        <v>315</v>
      </c>
      <c r="Q3332" t="s">
        <v>1185</v>
      </c>
      <c r="R3332" t="s">
        <v>1186</v>
      </c>
      <c r="S3332" t="s">
        <v>32312</v>
      </c>
      <c r="T3332" t="s">
        <v>32313</v>
      </c>
      <c r="U3332" t="s">
        <v>19768</v>
      </c>
      <c r="V3332" t="s">
        <v>556</v>
      </c>
      <c r="W3332" t="s">
        <v>557</v>
      </c>
      <c r="X3332" t="s">
        <v>558</v>
      </c>
      <c r="Z3332" t="s">
        <v>32314</v>
      </c>
      <c r="AA3332" t="s">
        <v>32315</v>
      </c>
      <c r="AB3332" t="s">
        <v>32316</v>
      </c>
      <c r="AC3332" t="s">
        <v>32317</v>
      </c>
      <c r="AJ3332">
        <v>0</v>
      </c>
      <c r="BP3332" t="s">
        <v>173</v>
      </c>
      <c r="EH3332" s="6" t="e">
        <f>VLOOKUP(EI3332,[1]Sheet4!$A:$B,2,0)</f>
        <v>#N/A</v>
      </c>
      <c r="EI3332" t="s">
        <v>32311</v>
      </c>
      <c r="EK3332" t="s">
        <v>32318</v>
      </c>
      <c r="EN3332" t="s">
        <v>32319</v>
      </c>
    </row>
    <row r="3333" spans="1:144" hidden="1" x14ac:dyDescent="0.3">
      <c r="A3333">
        <v>2781</v>
      </c>
      <c r="B3333" t="s">
        <v>5021</v>
      </c>
      <c r="C3333">
        <v>7</v>
      </c>
      <c r="D3333">
        <v>11</v>
      </c>
      <c r="E3333">
        <v>2025</v>
      </c>
      <c r="F3333">
        <v>17</v>
      </c>
      <c r="G3333">
        <v>30</v>
      </c>
      <c r="H3333">
        <v>45</v>
      </c>
      <c r="I3333">
        <v>5</v>
      </c>
      <c r="J3333" t="s">
        <v>13057</v>
      </c>
      <c r="K3333" t="s">
        <v>750</v>
      </c>
      <c r="L3333" t="s">
        <v>750</v>
      </c>
      <c r="M3333" t="s">
        <v>32320</v>
      </c>
      <c r="N3333" t="s">
        <v>32321</v>
      </c>
      <c r="O3333" t="s">
        <v>167</v>
      </c>
      <c r="P3333" t="s">
        <v>315</v>
      </c>
      <c r="Q3333" t="s">
        <v>1185</v>
      </c>
      <c r="R3333" t="s">
        <v>1186</v>
      </c>
      <c r="S3333" t="s">
        <v>8591</v>
      </c>
      <c r="T3333" t="s">
        <v>8592</v>
      </c>
      <c r="U3333" t="s">
        <v>31713</v>
      </c>
      <c r="V3333" t="s">
        <v>13717</v>
      </c>
      <c r="W3333" t="s">
        <v>557</v>
      </c>
      <c r="X3333" t="s">
        <v>558</v>
      </c>
      <c r="Z3333" t="s">
        <v>32322</v>
      </c>
      <c r="AA3333" t="s">
        <v>32323</v>
      </c>
      <c r="AB3333" t="s">
        <v>32324</v>
      </c>
      <c r="AC3333" t="s">
        <v>32325</v>
      </c>
      <c r="AJ3333">
        <v>1698852</v>
      </c>
      <c r="BP3333" t="s">
        <v>173</v>
      </c>
      <c r="EH3333" s="6" t="e">
        <f>VLOOKUP(EI3333,[1]Sheet4!$A:$B,2,0)</f>
        <v>#N/A</v>
      </c>
      <c r="EI3333" t="s">
        <v>32321</v>
      </c>
      <c r="EK3333" s="7">
        <v>44569</v>
      </c>
      <c r="EN3333" t="s">
        <v>32326</v>
      </c>
    </row>
    <row r="3334" spans="1:144" x14ac:dyDescent="0.3">
      <c r="A3334">
        <v>2780</v>
      </c>
      <c r="B3334" t="s">
        <v>2441</v>
      </c>
      <c r="C3334">
        <v>8</v>
      </c>
      <c r="D3334">
        <v>10</v>
      </c>
      <c r="E3334">
        <v>2025</v>
      </c>
      <c r="F3334">
        <v>10</v>
      </c>
      <c r="G3334">
        <v>4</v>
      </c>
      <c r="H3334">
        <v>41</v>
      </c>
      <c r="I3334">
        <v>3</v>
      </c>
      <c r="J3334" t="s">
        <v>14562</v>
      </c>
      <c r="K3334" t="s">
        <v>1171</v>
      </c>
      <c r="L3334" t="s">
        <v>1171</v>
      </c>
      <c r="M3334" t="s">
        <v>32327</v>
      </c>
      <c r="N3334" t="s">
        <v>32328</v>
      </c>
      <c r="O3334" t="s">
        <v>123</v>
      </c>
      <c r="P3334" t="s">
        <v>550</v>
      </c>
      <c r="Q3334" t="s">
        <v>551</v>
      </c>
      <c r="R3334" t="s">
        <v>552</v>
      </c>
      <c r="S3334" t="s">
        <v>553</v>
      </c>
      <c r="T3334" t="s">
        <v>554</v>
      </c>
      <c r="U3334" t="s">
        <v>13839</v>
      </c>
      <c r="V3334" t="s">
        <v>13717</v>
      </c>
      <c r="W3334" t="s">
        <v>557</v>
      </c>
      <c r="X3334" t="s">
        <v>558</v>
      </c>
      <c r="Z3334" t="s">
        <v>32329</v>
      </c>
      <c r="AA3334" t="s">
        <v>32330</v>
      </c>
      <c r="AB3334" t="s">
        <v>32331</v>
      </c>
      <c r="AC3334" t="s">
        <v>32332</v>
      </c>
      <c r="AJ3334" t="s">
        <v>5920</v>
      </c>
      <c r="BP3334" t="s">
        <v>173</v>
      </c>
      <c r="BX3334" t="s">
        <v>32333</v>
      </c>
      <c r="EH3334" s="6" t="e">
        <f>VLOOKUP(EI3334,[1]Sheet4!$A:$B,2,0)</f>
        <v>#N/A</v>
      </c>
      <c r="EI3334" t="s">
        <v>32328</v>
      </c>
      <c r="EK3334" s="7">
        <v>43839</v>
      </c>
      <c r="EN3334">
        <v>663701</v>
      </c>
    </row>
    <row r="3335" spans="1:144" hidden="1" x14ac:dyDescent="0.3">
      <c r="A3335">
        <v>2779</v>
      </c>
      <c r="B3335" t="s">
        <v>7</v>
      </c>
      <c r="C3335">
        <v>10</v>
      </c>
      <c r="D3335">
        <v>8</v>
      </c>
      <c r="E3335">
        <v>2025</v>
      </c>
      <c r="F3335">
        <v>14</v>
      </c>
      <c r="G3335">
        <v>31</v>
      </c>
      <c r="H3335">
        <v>33</v>
      </c>
      <c r="I3335">
        <v>7</v>
      </c>
      <c r="J3335" t="s">
        <v>31417</v>
      </c>
      <c r="K3335" t="s">
        <v>750</v>
      </c>
      <c r="L3335" t="s">
        <v>750</v>
      </c>
      <c r="M3335" t="s">
        <v>32334</v>
      </c>
      <c r="N3335" t="s">
        <v>32335</v>
      </c>
      <c r="O3335" t="s">
        <v>289</v>
      </c>
      <c r="P3335" t="s">
        <v>315</v>
      </c>
      <c r="Q3335" t="s">
        <v>1185</v>
      </c>
      <c r="R3335" t="s">
        <v>1186</v>
      </c>
      <c r="S3335" t="s">
        <v>8591</v>
      </c>
      <c r="T3335" t="s">
        <v>8592</v>
      </c>
      <c r="U3335" t="s">
        <v>24473</v>
      </c>
      <c r="V3335" t="s">
        <v>556</v>
      </c>
      <c r="W3335" t="s">
        <v>557</v>
      </c>
      <c r="X3335" t="s">
        <v>299</v>
      </c>
      <c r="Z3335" t="s">
        <v>32336</v>
      </c>
      <c r="AA3335" t="s">
        <v>32337</v>
      </c>
      <c r="AB3335" t="s">
        <v>32338</v>
      </c>
      <c r="AC3335" t="s">
        <v>32339</v>
      </c>
      <c r="AJ3335">
        <v>1698858</v>
      </c>
      <c r="BP3335" t="s">
        <v>173</v>
      </c>
      <c r="EH3335" s="6" t="e">
        <f>VLOOKUP(EI3335,[1]Sheet4!$A:$B,2,0)</f>
        <v>#N/A</v>
      </c>
      <c r="EI3335" t="s">
        <v>32335</v>
      </c>
      <c r="EK3335" s="7">
        <v>44569</v>
      </c>
      <c r="EN3335" t="s">
        <v>32340</v>
      </c>
    </row>
    <row r="3336" spans="1:144" x14ac:dyDescent="0.3">
      <c r="A3336">
        <v>2778</v>
      </c>
      <c r="B3336" t="s">
        <v>7</v>
      </c>
      <c r="C3336">
        <v>2</v>
      </c>
      <c r="D3336">
        <v>11</v>
      </c>
      <c r="E3336">
        <v>2025</v>
      </c>
      <c r="F3336">
        <v>20</v>
      </c>
      <c r="G3336">
        <v>38</v>
      </c>
      <c r="H3336">
        <v>45</v>
      </c>
      <c r="I3336">
        <v>7</v>
      </c>
      <c r="J3336" t="s">
        <v>24018</v>
      </c>
      <c r="K3336" t="s">
        <v>463</v>
      </c>
      <c r="L3336" t="s">
        <v>463</v>
      </c>
      <c r="M3336" t="s">
        <v>32341</v>
      </c>
      <c r="N3336" t="s">
        <v>32342</v>
      </c>
      <c r="O3336" t="s">
        <v>549</v>
      </c>
      <c r="P3336" t="s">
        <v>550</v>
      </c>
      <c r="Q3336" t="s">
        <v>2476</v>
      </c>
      <c r="R3336" t="s">
        <v>2477</v>
      </c>
      <c r="S3336" t="s">
        <v>553</v>
      </c>
      <c r="T3336" t="s">
        <v>5147</v>
      </c>
      <c r="U3336" t="s">
        <v>10624</v>
      </c>
      <c r="V3336" t="s">
        <v>13717</v>
      </c>
      <c r="W3336" t="s">
        <v>557</v>
      </c>
      <c r="X3336" t="s">
        <v>558</v>
      </c>
      <c r="Z3336" t="s">
        <v>32343</v>
      </c>
      <c r="AA3336" t="s">
        <v>32344</v>
      </c>
      <c r="AB3336" t="s">
        <v>32345</v>
      </c>
      <c r="AC3336" t="s">
        <v>32346</v>
      </c>
      <c r="AJ3336">
        <v>9064</v>
      </c>
      <c r="BP3336" t="s">
        <v>173</v>
      </c>
      <c r="EH3336" s="6" t="e">
        <f>VLOOKUP(EI3336,[1]Sheet4!$A:$B,2,0)</f>
        <v>#N/A</v>
      </c>
      <c r="EI3336" t="s">
        <v>32342</v>
      </c>
      <c r="EK3336" t="s">
        <v>32294</v>
      </c>
      <c r="EN3336" t="s">
        <v>32347</v>
      </c>
    </row>
    <row r="3337" spans="1:144" hidden="1" x14ac:dyDescent="0.3">
      <c r="A3337">
        <v>2777</v>
      </c>
      <c r="B3337" t="s">
        <v>7</v>
      </c>
      <c r="C3337">
        <v>10</v>
      </c>
      <c r="D3337">
        <v>8</v>
      </c>
      <c r="E3337">
        <v>2025</v>
      </c>
      <c r="F3337">
        <v>14</v>
      </c>
      <c r="G3337">
        <v>28</v>
      </c>
      <c r="H3337">
        <v>33</v>
      </c>
      <c r="I3337">
        <v>7</v>
      </c>
      <c r="J3337" t="s">
        <v>31417</v>
      </c>
      <c r="K3337" t="s">
        <v>750</v>
      </c>
      <c r="L3337" t="s">
        <v>750</v>
      </c>
      <c r="M3337" t="s">
        <v>32348</v>
      </c>
      <c r="N3337" t="s">
        <v>32349</v>
      </c>
      <c r="O3337" t="s">
        <v>289</v>
      </c>
      <c r="P3337" t="s">
        <v>315</v>
      </c>
      <c r="Q3337" t="s">
        <v>1185</v>
      </c>
      <c r="R3337" t="s">
        <v>1186</v>
      </c>
      <c r="S3337" t="s">
        <v>8591</v>
      </c>
      <c r="T3337" t="s">
        <v>8592</v>
      </c>
      <c r="U3337" t="s">
        <v>19118</v>
      </c>
      <c r="V3337" t="s">
        <v>556</v>
      </c>
      <c r="W3337" t="s">
        <v>557</v>
      </c>
      <c r="X3337" t="s">
        <v>299</v>
      </c>
      <c r="Z3337" t="s">
        <v>32350</v>
      </c>
      <c r="AA3337" t="s">
        <v>32351</v>
      </c>
      <c r="AB3337" t="s">
        <v>32352</v>
      </c>
      <c r="AC3337" t="s">
        <v>32353</v>
      </c>
      <c r="AJ3337">
        <v>1698847</v>
      </c>
      <c r="BP3337" t="s">
        <v>173</v>
      </c>
      <c r="EH3337" s="6" t="e">
        <f>VLOOKUP(EI3337,[1]Sheet4!$A:$B,2,0)</f>
        <v>#N/A</v>
      </c>
      <c r="EI3337" t="s">
        <v>32349</v>
      </c>
      <c r="EK3337" s="7">
        <v>44628</v>
      </c>
      <c r="EN3337" t="s">
        <v>32354</v>
      </c>
    </row>
    <row r="3338" spans="1:144" x14ac:dyDescent="0.3">
      <c r="A3338">
        <v>2776</v>
      </c>
      <c r="B3338" t="s">
        <v>7</v>
      </c>
      <c r="C3338">
        <v>10</v>
      </c>
      <c r="D3338">
        <v>8</v>
      </c>
      <c r="E3338">
        <v>2025</v>
      </c>
      <c r="F3338">
        <v>14</v>
      </c>
      <c r="G3338">
        <v>27</v>
      </c>
      <c r="H3338">
        <v>33</v>
      </c>
      <c r="I3338">
        <v>7</v>
      </c>
      <c r="J3338" t="s">
        <v>31417</v>
      </c>
      <c r="K3338" t="s">
        <v>1171</v>
      </c>
      <c r="L3338" t="s">
        <v>1171</v>
      </c>
      <c r="M3338" t="s">
        <v>32355</v>
      </c>
      <c r="N3338" t="s">
        <v>32356</v>
      </c>
      <c r="O3338" t="s">
        <v>123</v>
      </c>
      <c r="P3338" t="s">
        <v>550</v>
      </c>
      <c r="Q3338" t="s">
        <v>551</v>
      </c>
      <c r="R3338" t="s">
        <v>552</v>
      </c>
      <c r="S3338" t="s">
        <v>553</v>
      </c>
      <c r="T3338" t="s">
        <v>554</v>
      </c>
      <c r="U3338" t="s">
        <v>20867</v>
      </c>
      <c r="V3338" t="s">
        <v>556</v>
      </c>
      <c r="W3338" t="s">
        <v>557</v>
      </c>
      <c r="X3338" t="s">
        <v>558</v>
      </c>
      <c r="Z3338" t="s">
        <v>32357</v>
      </c>
      <c r="AA3338" t="s">
        <v>32358</v>
      </c>
      <c r="AB3338" t="s">
        <v>32359</v>
      </c>
      <c r="AC3338" t="s">
        <v>32360</v>
      </c>
      <c r="AJ3338" t="s">
        <v>32361</v>
      </c>
      <c r="BP3338" t="s">
        <v>173</v>
      </c>
      <c r="EH3338" s="6" t="e">
        <f>VLOOKUP(EI3338,[1]Sheet4!$A:$B,2,0)</f>
        <v>#N/A</v>
      </c>
      <c r="EI3338" t="s">
        <v>32356</v>
      </c>
      <c r="EK3338" s="7">
        <v>43839</v>
      </c>
      <c r="EN3338">
        <v>663657</v>
      </c>
    </row>
    <row r="3339" spans="1:144" hidden="1" x14ac:dyDescent="0.3">
      <c r="A3339">
        <v>2775</v>
      </c>
      <c r="B3339" t="s">
        <v>7</v>
      </c>
      <c r="C3339">
        <v>10</v>
      </c>
      <c r="D3339">
        <v>8</v>
      </c>
      <c r="E3339">
        <v>2025</v>
      </c>
      <c r="F3339">
        <v>14</v>
      </c>
      <c r="G3339">
        <v>25</v>
      </c>
      <c r="H3339">
        <v>33</v>
      </c>
      <c r="I3339">
        <v>7</v>
      </c>
      <c r="J3339" t="s">
        <v>31417</v>
      </c>
      <c r="K3339" t="s">
        <v>750</v>
      </c>
      <c r="L3339" t="s">
        <v>750</v>
      </c>
      <c r="M3339" t="s">
        <v>32362</v>
      </c>
      <c r="N3339" t="s">
        <v>32363</v>
      </c>
      <c r="O3339" t="s">
        <v>289</v>
      </c>
      <c r="P3339" t="s">
        <v>315</v>
      </c>
      <c r="Q3339" t="s">
        <v>1185</v>
      </c>
      <c r="R3339" t="s">
        <v>1186</v>
      </c>
      <c r="S3339" t="s">
        <v>8591</v>
      </c>
      <c r="T3339" t="s">
        <v>8592</v>
      </c>
      <c r="U3339" t="s">
        <v>19118</v>
      </c>
      <c r="V3339" t="s">
        <v>556</v>
      </c>
      <c r="W3339" t="s">
        <v>557</v>
      </c>
      <c r="X3339" t="s">
        <v>299</v>
      </c>
      <c r="Z3339" t="s">
        <v>32364</v>
      </c>
      <c r="AA3339" t="s">
        <v>32365</v>
      </c>
      <c r="AB3339" t="s">
        <v>32366</v>
      </c>
      <c r="AC3339" t="s">
        <v>32367</v>
      </c>
      <c r="AJ3339">
        <v>1698843</v>
      </c>
      <c r="BP3339" t="s">
        <v>173</v>
      </c>
      <c r="EH3339" s="6" t="e">
        <f>VLOOKUP(EI3339,[1]Sheet4!$A:$B,2,0)</f>
        <v>#N/A</v>
      </c>
      <c r="EI3339" t="s">
        <v>32363</v>
      </c>
      <c r="EK3339" s="7">
        <v>44934</v>
      </c>
      <c r="EN3339" t="s">
        <v>32368</v>
      </c>
    </row>
    <row r="3340" spans="1:144" x14ac:dyDescent="0.3">
      <c r="A3340">
        <v>2774</v>
      </c>
      <c r="B3340" t="s">
        <v>7</v>
      </c>
      <c r="C3340">
        <v>10</v>
      </c>
      <c r="D3340">
        <v>8</v>
      </c>
      <c r="E3340">
        <v>2025</v>
      </c>
      <c r="F3340">
        <v>14</v>
      </c>
      <c r="G3340">
        <v>23</v>
      </c>
      <c r="H3340">
        <v>33</v>
      </c>
      <c r="I3340">
        <v>7</v>
      </c>
      <c r="J3340" t="s">
        <v>31417</v>
      </c>
      <c r="K3340" t="s">
        <v>29635</v>
      </c>
      <c r="L3340" t="s">
        <v>164</v>
      </c>
      <c r="M3340" t="s">
        <v>32369</v>
      </c>
      <c r="N3340" t="s">
        <v>32370</v>
      </c>
      <c r="O3340" t="s">
        <v>167</v>
      </c>
      <c r="P3340" t="s">
        <v>753</v>
      </c>
      <c r="Q3340" t="s">
        <v>754</v>
      </c>
      <c r="R3340" t="s">
        <v>755</v>
      </c>
      <c r="S3340" t="s">
        <v>127</v>
      </c>
      <c r="T3340" t="s">
        <v>7717</v>
      </c>
      <c r="U3340" t="s">
        <v>20698</v>
      </c>
      <c r="V3340" t="s">
        <v>556</v>
      </c>
      <c r="W3340" t="s">
        <v>557</v>
      </c>
      <c r="X3340" t="s">
        <v>299</v>
      </c>
      <c r="Z3340" t="s">
        <v>32371</v>
      </c>
      <c r="AA3340" t="s">
        <v>32372</v>
      </c>
      <c r="AB3340" t="s">
        <v>32373</v>
      </c>
      <c r="AC3340" t="s">
        <v>32374</v>
      </c>
      <c r="AG3340" t="s">
        <v>32375</v>
      </c>
      <c r="AJ3340" t="s">
        <v>32376</v>
      </c>
      <c r="BP3340" t="s">
        <v>135</v>
      </c>
      <c r="EH3340" s="6" t="e">
        <f>VLOOKUP(EI3340,[1]Sheet4!$A:$B,2,0)</f>
        <v>#N/A</v>
      </c>
      <c r="EI3340" t="s">
        <v>32370</v>
      </c>
      <c r="EK3340" s="7">
        <v>43838</v>
      </c>
      <c r="EN3340" t="s">
        <v>32377</v>
      </c>
    </row>
    <row r="3341" spans="1:144" hidden="1" x14ac:dyDescent="0.3">
      <c r="A3341">
        <v>2773</v>
      </c>
      <c r="B3341" t="s">
        <v>5021</v>
      </c>
      <c r="C3341">
        <v>7</v>
      </c>
      <c r="D3341">
        <v>11</v>
      </c>
      <c r="E3341">
        <v>2025</v>
      </c>
      <c r="F3341">
        <v>17</v>
      </c>
      <c r="G3341">
        <v>29</v>
      </c>
      <c r="H3341">
        <v>45</v>
      </c>
      <c r="I3341">
        <v>5</v>
      </c>
      <c r="J3341" t="s">
        <v>13057</v>
      </c>
      <c r="K3341" t="s">
        <v>750</v>
      </c>
      <c r="L3341" t="s">
        <v>750</v>
      </c>
      <c r="M3341" t="s">
        <v>32378</v>
      </c>
      <c r="N3341" t="s">
        <v>32379</v>
      </c>
      <c r="O3341" t="s">
        <v>289</v>
      </c>
      <c r="P3341" t="s">
        <v>315</v>
      </c>
      <c r="Q3341" t="s">
        <v>1185</v>
      </c>
      <c r="R3341" t="s">
        <v>1186</v>
      </c>
      <c r="S3341" t="s">
        <v>8591</v>
      </c>
      <c r="T3341" t="s">
        <v>8592</v>
      </c>
      <c r="U3341" t="s">
        <v>31713</v>
      </c>
      <c r="V3341" t="s">
        <v>13717</v>
      </c>
      <c r="W3341" t="s">
        <v>557</v>
      </c>
      <c r="X3341" t="s">
        <v>299</v>
      </c>
      <c r="Z3341" t="s">
        <v>32380</v>
      </c>
      <c r="AA3341" t="s">
        <v>32381</v>
      </c>
      <c r="AB3341" t="s">
        <v>32382</v>
      </c>
      <c r="AC3341" t="s">
        <v>32383</v>
      </c>
      <c r="AJ3341">
        <v>1698859</v>
      </c>
      <c r="BP3341" t="s">
        <v>173</v>
      </c>
      <c r="EH3341" s="6" t="e">
        <f>VLOOKUP(EI3341,[1]Sheet4!$A:$B,2,0)</f>
        <v>#N/A</v>
      </c>
      <c r="EI3341" t="s">
        <v>32379</v>
      </c>
      <c r="EK3341" s="7">
        <v>44934</v>
      </c>
      <c r="EN3341" t="s">
        <v>32384</v>
      </c>
    </row>
    <row r="3342" spans="1:144" x14ac:dyDescent="0.3">
      <c r="A3342">
        <v>2772</v>
      </c>
      <c r="B3342" t="s">
        <v>7</v>
      </c>
      <c r="C3342">
        <v>10</v>
      </c>
      <c r="D3342">
        <v>8</v>
      </c>
      <c r="E3342">
        <v>2025</v>
      </c>
      <c r="F3342">
        <v>14</v>
      </c>
      <c r="G3342">
        <v>21</v>
      </c>
      <c r="H3342">
        <v>33</v>
      </c>
      <c r="I3342">
        <v>7</v>
      </c>
      <c r="J3342" t="s">
        <v>31417</v>
      </c>
      <c r="K3342" t="s">
        <v>463</v>
      </c>
      <c r="L3342" t="s">
        <v>463</v>
      </c>
      <c r="M3342" t="s">
        <v>32385</v>
      </c>
      <c r="N3342" t="s">
        <v>32386</v>
      </c>
      <c r="O3342" t="s">
        <v>549</v>
      </c>
      <c r="P3342" t="s">
        <v>550</v>
      </c>
      <c r="Q3342" t="s">
        <v>2476</v>
      </c>
      <c r="R3342" t="s">
        <v>2477</v>
      </c>
      <c r="S3342" t="s">
        <v>553</v>
      </c>
      <c r="T3342" t="s">
        <v>5147</v>
      </c>
      <c r="U3342" t="s">
        <v>8859</v>
      </c>
      <c r="V3342" t="s">
        <v>556</v>
      </c>
      <c r="W3342" t="s">
        <v>557</v>
      </c>
      <c r="X3342" t="s">
        <v>299</v>
      </c>
      <c r="Z3342" t="s">
        <v>32387</v>
      </c>
      <c r="AA3342" t="s">
        <v>32388</v>
      </c>
      <c r="AB3342" t="s">
        <v>32389</v>
      </c>
      <c r="AC3342" t="s">
        <v>32390</v>
      </c>
      <c r="AG3342" t="s">
        <v>32391</v>
      </c>
      <c r="AJ3342">
        <v>30278</v>
      </c>
      <c r="BP3342" t="s">
        <v>173</v>
      </c>
      <c r="EH3342" s="6" t="e">
        <f>VLOOKUP(EI3342,[1]Sheet4!$A:$B,2,0)</f>
        <v>#N/A</v>
      </c>
      <c r="EI3342" t="s">
        <v>32386</v>
      </c>
      <c r="EK3342" t="s">
        <v>32294</v>
      </c>
      <c r="EN3342" t="s">
        <v>32392</v>
      </c>
    </row>
    <row r="3343" spans="1:144" hidden="1" x14ac:dyDescent="0.3">
      <c r="A3343">
        <v>2771</v>
      </c>
      <c r="B3343" t="s">
        <v>3222</v>
      </c>
      <c r="C3343">
        <v>9</v>
      </c>
      <c r="D3343">
        <v>9</v>
      </c>
      <c r="E3343">
        <v>2025</v>
      </c>
      <c r="F3343">
        <v>8</v>
      </c>
      <c r="G3343">
        <v>44</v>
      </c>
      <c r="H3343">
        <v>37</v>
      </c>
      <c r="I3343">
        <v>2</v>
      </c>
      <c r="J3343" t="s">
        <v>17137</v>
      </c>
      <c r="K3343" t="s">
        <v>120</v>
      </c>
      <c r="L3343" t="s">
        <v>120</v>
      </c>
      <c r="M3343" t="s">
        <v>32393</v>
      </c>
      <c r="N3343" t="s">
        <v>32394</v>
      </c>
      <c r="O3343" t="s">
        <v>167</v>
      </c>
      <c r="P3343" t="s">
        <v>315</v>
      </c>
      <c r="Q3343" t="s">
        <v>1185</v>
      </c>
      <c r="R3343" t="s">
        <v>1186</v>
      </c>
      <c r="S3343" t="s">
        <v>6794</v>
      </c>
      <c r="T3343" t="s">
        <v>6795</v>
      </c>
      <c r="U3343" t="s">
        <v>17140</v>
      </c>
      <c r="V3343" t="s">
        <v>13717</v>
      </c>
      <c r="W3343" t="s">
        <v>557</v>
      </c>
      <c r="X3343" t="s">
        <v>558</v>
      </c>
      <c r="Z3343" t="s">
        <v>32395</v>
      </c>
      <c r="AA3343" t="s">
        <v>32396</v>
      </c>
      <c r="AB3343" t="s">
        <v>32397</v>
      </c>
      <c r="AC3343" t="s">
        <v>32398</v>
      </c>
      <c r="AJ3343">
        <v>0</v>
      </c>
      <c r="BP3343" t="s">
        <v>173</v>
      </c>
      <c r="EH3343" s="6" t="e">
        <f>VLOOKUP(EI3343,[1]Sheet4!$A:$B,2,0)</f>
        <v>#N/A</v>
      </c>
      <c r="EI3343" t="s">
        <v>32394</v>
      </c>
      <c r="EK3343" s="7">
        <v>45116</v>
      </c>
      <c r="EN3343">
        <v>5211101016</v>
      </c>
    </row>
    <row r="3344" spans="1:144" hidden="1" x14ac:dyDescent="0.3">
      <c r="A3344">
        <v>2770</v>
      </c>
      <c r="B3344" t="s">
        <v>7</v>
      </c>
      <c r="C3344">
        <v>10</v>
      </c>
      <c r="D3344">
        <v>8</v>
      </c>
      <c r="E3344">
        <v>2025</v>
      </c>
      <c r="F3344">
        <v>14</v>
      </c>
      <c r="G3344">
        <v>17</v>
      </c>
      <c r="H3344">
        <v>33</v>
      </c>
      <c r="I3344">
        <v>7</v>
      </c>
      <c r="J3344" t="s">
        <v>31417</v>
      </c>
      <c r="K3344" t="s">
        <v>750</v>
      </c>
      <c r="L3344" t="s">
        <v>750</v>
      </c>
      <c r="M3344" t="s">
        <v>32399</v>
      </c>
      <c r="N3344" t="s">
        <v>32400</v>
      </c>
      <c r="O3344" t="s">
        <v>289</v>
      </c>
      <c r="P3344" t="s">
        <v>315</v>
      </c>
      <c r="Q3344" t="s">
        <v>1185</v>
      </c>
      <c r="R3344" t="s">
        <v>1186</v>
      </c>
      <c r="S3344" t="s">
        <v>8591</v>
      </c>
      <c r="T3344" t="s">
        <v>8592</v>
      </c>
      <c r="U3344" t="s">
        <v>23021</v>
      </c>
      <c r="V3344" t="s">
        <v>556</v>
      </c>
      <c r="W3344" t="s">
        <v>557</v>
      </c>
      <c r="X3344" t="s">
        <v>299</v>
      </c>
      <c r="Z3344" t="s">
        <v>32401</v>
      </c>
      <c r="AA3344" t="s">
        <v>32402</v>
      </c>
      <c r="AB3344" t="s">
        <v>32403</v>
      </c>
      <c r="AC3344" t="s">
        <v>32404</v>
      </c>
      <c r="AJ3344">
        <v>1698655</v>
      </c>
      <c r="BP3344" t="s">
        <v>173</v>
      </c>
      <c r="EH3344" s="6" t="e">
        <f>VLOOKUP(EI3344,[1]Sheet4!$A:$B,2,0)</f>
        <v>#N/A</v>
      </c>
      <c r="EI3344" t="s">
        <v>32400</v>
      </c>
      <c r="EK3344" s="7">
        <v>44569</v>
      </c>
      <c r="EN3344" t="s">
        <v>32405</v>
      </c>
    </row>
    <row r="3345" spans="1:523" x14ac:dyDescent="0.3">
      <c r="A3345">
        <v>2769</v>
      </c>
      <c r="B3345" t="s">
        <v>7</v>
      </c>
      <c r="C3345">
        <v>10</v>
      </c>
      <c r="D3345">
        <v>8</v>
      </c>
      <c r="E3345">
        <v>2025</v>
      </c>
      <c r="F3345">
        <v>14</v>
      </c>
      <c r="G3345">
        <v>17</v>
      </c>
      <c r="H3345">
        <v>33</v>
      </c>
      <c r="I3345">
        <v>7</v>
      </c>
      <c r="J3345" t="s">
        <v>31417</v>
      </c>
      <c r="K3345" t="s">
        <v>1171</v>
      </c>
      <c r="L3345" t="s">
        <v>463</v>
      </c>
      <c r="M3345" t="s">
        <v>32406</v>
      </c>
      <c r="N3345" t="s">
        <v>32407</v>
      </c>
      <c r="O3345" t="s">
        <v>123</v>
      </c>
      <c r="P3345" t="s">
        <v>550</v>
      </c>
      <c r="Q3345" t="s">
        <v>551</v>
      </c>
      <c r="R3345" t="s">
        <v>552</v>
      </c>
      <c r="S3345" t="s">
        <v>553</v>
      </c>
      <c r="T3345" t="s">
        <v>554</v>
      </c>
      <c r="U3345" t="s">
        <v>20146</v>
      </c>
      <c r="V3345" t="s">
        <v>556</v>
      </c>
      <c r="W3345" t="s">
        <v>557</v>
      </c>
      <c r="X3345" t="s">
        <v>558</v>
      </c>
      <c r="Z3345" t="s">
        <v>32408</v>
      </c>
      <c r="AA3345" t="s">
        <v>32409</v>
      </c>
      <c r="AB3345" t="s">
        <v>32410</v>
      </c>
      <c r="AC3345" t="s">
        <v>32411</v>
      </c>
      <c r="AJ3345" t="s">
        <v>32412</v>
      </c>
      <c r="BP3345" t="s">
        <v>173</v>
      </c>
      <c r="EH3345" s="6" t="e">
        <f>VLOOKUP(EI3345,[1]Sheet4!$A:$B,2,0)</f>
        <v>#N/A</v>
      </c>
      <c r="EI3345" t="s">
        <v>32407</v>
      </c>
      <c r="EK3345" s="7">
        <v>45663</v>
      </c>
      <c r="EN3345" t="s">
        <v>32413</v>
      </c>
    </row>
    <row r="3346" spans="1:523" hidden="1" x14ac:dyDescent="0.3">
      <c r="A3346">
        <v>2768</v>
      </c>
      <c r="B3346" t="s">
        <v>7</v>
      </c>
      <c r="C3346">
        <v>10</v>
      </c>
      <c r="D3346">
        <v>8</v>
      </c>
      <c r="E3346">
        <v>2025</v>
      </c>
      <c r="F3346">
        <v>14</v>
      </c>
      <c r="G3346">
        <v>16</v>
      </c>
      <c r="H3346">
        <v>33</v>
      </c>
      <c r="I3346">
        <v>7</v>
      </c>
      <c r="J3346" t="s">
        <v>31417</v>
      </c>
      <c r="K3346" t="s">
        <v>120</v>
      </c>
      <c r="L3346" t="s">
        <v>120</v>
      </c>
      <c r="M3346" t="s">
        <v>32414</v>
      </c>
      <c r="N3346" t="s">
        <v>32415</v>
      </c>
      <c r="O3346" t="s">
        <v>167</v>
      </c>
      <c r="P3346" t="s">
        <v>315</v>
      </c>
      <c r="Q3346" t="s">
        <v>1185</v>
      </c>
      <c r="R3346" t="s">
        <v>1186</v>
      </c>
      <c r="S3346" t="s">
        <v>6794</v>
      </c>
      <c r="T3346" t="s">
        <v>6795</v>
      </c>
      <c r="U3346" t="s">
        <v>21690</v>
      </c>
      <c r="V3346" t="s">
        <v>556</v>
      </c>
      <c r="W3346" t="s">
        <v>557</v>
      </c>
      <c r="X3346" t="s">
        <v>558</v>
      </c>
      <c r="Z3346" t="s">
        <v>32416</v>
      </c>
      <c r="AA3346" t="s">
        <v>32417</v>
      </c>
      <c r="AB3346" t="s">
        <v>32418</v>
      </c>
      <c r="AC3346" t="s">
        <v>32419</v>
      </c>
      <c r="AJ3346">
        <v>0</v>
      </c>
      <c r="BP3346" t="s">
        <v>173</v>
      </c>
      <c r="EH3346" s="6" t="e">
        <f>VLOOKUP(EI3346,[1]Sheet4!$A:$B,2,0)</f>
        <v>#N/A</v>
      </c>
      <c r="EI3346" t="s">
        <v>32415</v>
      </c>
      <c r="EK3346" s="7">
        <v>44813</v>
      </c>
      <c r="EN3346">
        <v>5211101006</v>
      </c>
    </row>
    <row r="3347" spans="1:523" hidden="1" x14ac:dyDescent="0.3">
      <c r="A3347">
        <v>2767</v>
      </c>
      <c r="B3347" t="s">
        <v>7</v>
      </c>
      <c r="C3347">
        <v>10</v>
      </c>
      <c r="D3347">
        <v>8</v>
      </c>
      <c r="E3347">
        <v>2025</v>
      </c>
      <c r="F3347">
        <v>14</v>
      </c>
      <c r="G3347">
        <v>13</v>
      </c>
      <c r="H3347">
        <v>33</v>
      </c>
      <c r="I3347">
        <v>7</v>
      </c>
      <c r="J3347" t="s">
        <v>31417</v>
      </c>
      <c r="K3347" t="s">
        <v>750</v>
      </c>
      <c r="L3347" t="s">
        <v>750</v>
      </c>
      <c r="M3347" t="s">
        <v>32420</v>
      </c>
      <c r="N3347" t="s">
        <v>32421</v>
      </c>
      <c r="O3347" t="s">
        <v>289</v>
      </c>
      <c r="P3347" t="s">
        <v>315</v>
      </c>
      <c r="Q3347" t="s">
        <v>4840</v>
      </c>
      <c r="R3347" t="s">
        <v>4712</v>
      </c>
      <c r="S3347" t="s">
        <v>127</v>
      </c>
      <c r="T3347" t="s">
        <v>7533</v>
      </c>
      <c r="U3347" t="s">
        <v>9771</v>
      </c>
      <c r="V3347" t="s">
        <v>556</v>
      </c>
      <c r="W3347" t="s">
        <v>557</v>
      </c>
      <c r="X3347" t="s">
        <v>299</v>
      </c>
      <c r="Z3347" t="s">
        <v>32422</v>
      </c>
      <c r="AA3347" t="s">
        <v>32423</v>
      </c>
      <c r="AB3347" t="s">
        <v>32424</v>
      </c>
      <c r="AC3347" t="s">
        <v>32425</v>
      </c>
      <c r="BP3347" t="s">
        <v>173</v>
      </c>
      <c r="EH3347" s="6" t="e">
        <f>VLOOKUP(EI3347,[1]Sheet4!$A:$B,2,0)</f>
        <v>#N/A</v>
      </c>
      <c r="EI3347" t="s">
        <v>32421</v>
      </c>
      <c r="EK3347" t="s">
        <v>23717</v>
      </c>
      <c r="EN3347" t="s">
        <v>32426</v>
      </c>
      <c r="TA3347" t="s">
        <v>173</v>
      </c>
      <c r="TC3347" t="s">
        <v>130</v>
      </c>
    </row>
    <row r="3348" spans="1:523" x14ac:dyDescent="0.3">
      <c r="A3348">
        <v>2766</v>
      </c>
      <c r="B3348" t="s">
        <v>7</v>
      </c>
      <c r="C3348">
        <v>10</v>
      </c>
      <c r="D3348">
        <v>8</v>
      </c>
      <c r="E3348">
        <v>2025</v>
      </c>
      <c r="F3348">
        <v>14</v>
      </c>
      <c r="G3348">
        <v>12</v>
      </c>
      <c r="H3348">
        <v>33</v>
      </c>
      <c r="I3348">
        <v>7</v>
      </c>
      <c r="J3348" t="s">
        <v>31417</v>
      </c>
      <c r="K3348" t="s">
        <v>1171</v>
      </c>
      <c r="L3348" t="s">
        <v>463</v>
      </c>
      <c r="M3348" t="s">
        <v>32427</v>
      </c>
      <c r="N3348" t="s">
        <v>32428</v>
      </c>
      <c r="O3348" t="s">
        <v>123</v>
      </c>
      <c r="P3348" t="s">
        <v>550</v>
      </c>
      <c r="Q3348" t="s">
        <v>551</v>
      </c>
      <c r="R3348" t="s">
        <v>552</v>
      </c>
      <c r="S3348" t="s">
        <v>553</v>
      </c>
      <c r="T3348" t="s">
        <v>554</v>
      </c>
      <c r="U3348" t="s">
        <v>20706</v>
      </c>
      <c r="V3348" t="s">
        <v>556</v>
      </c>
      <c r="W3348" t="s">
        <v>557</v>
      </c>
      <c r="X3348" t="s">
        <v>558</v>
      </c>
      <c r="Z3348" t="s">
        <v>32429</v>
      </c>
      <c r="AA3348" t="s">
        <v>32430</v>
      </c>
      <c r="AB3348" t="s">
        <v>32431</v>
      </c>
      <c r="AC3348" t="s">
        <v>32432</v>
      </c>
      <c r="AJ3348" t="s">
        <v>32433</v>
      </c>
      <c r="BP3348" t="s">
        <v>173</v>
      </c>
      <c r="EH3348" s="6" t="e">
        <f>VLOOKUP(EI3348,[1]Sheet4!$A:$B,2,0)</f>
        <v>#N/A</v>
      </c>
      <c r="EI3348" t="s">
        <v>32428</v>
      </c>
      <c r="EK3348" s="7">
        <v>45662</v>
      </c>
      <c r="EN3348" t="s">
        <v>32434</v>
      </c>
    </row>
    <row r="3349" spans="1:523" x14ac:dyDescent="0.3">
      <c r="A3349">
        <v>2765</v>
      </c>
      <c r="B3349" t="s">
        <v>7</v>
      </c>
      <c r="C3349">
        <v>2</v>
      </c>
      <c r="D3349">
        <v>11</v>
      </c>
      <c r="E3349">
        <v>2025</v>
      </c>
      <c r="F3349">
        <v>20</v>
      </c>
      <c r="G3349">
        <v>27</v>
      </c>
      <c r="H3349">
        <v>45</v>
      </c>
      <c r="I3349">
        <v>7</v>
      </c>
      <c r="J3349" t="s">
        <v>24018</v>
      </c>
      <c r="K3349" t="s">
        <v>463</v>
      </c>
      <c r="L3349" t="s">
        <v>463</v>
      </c>
      <c r="M3349" t="s">
        <v>32435</v>
      </c>
      <c r="N3349" t="s">
        <v>32436</v>
      </c>
      <c r="O3349" t="s">
        <v>549</v>
      </c>
      <c r="P3349" t="s">
        <v>550</v>
      </c>
      <c r="Q3349" t="s">
        <v>2476</v>
      </c>
      <c r="R3349" t="s">
        <v>2477</v>
      </c>
      <c r="S3349" t="s">
        <v>553</v>
      </c>
      <c r="T3349" t="s">
        <v>5147</v>
      </c>
      <c r="U3349" t="s">
        <v>10624</v>
      </c>
      <c r="V3349" t="s">
        <v>13717</v>
      </c>
      <c r="W3349" t="s">
        <v>557</v>
      </c>
      <c r="X3349" t="s">
        <v>558</v>
      </c>
      <c r="Z3349" t="s">
        <v>32437</v>
      </c>
      <c r="AA3349" t="s">
        <v>32438</v>
      </c>
      <c r="AB3349" t="s">
        <v>32439</v>
      </c>
      <c r="AC3349" t="s">
        <v>32440</v>
      </c>
      <c r="AJ3349">
        <v>7063</v>
      </c>
      <c r="BP3349" t="s">
        <v>173</v>
      </c>
      <c r="EH3349" s="6" t="e">
        <f>VLOOKUP(EI3349,[1]Sheet4!$A:$B,2,0)</f>
        <v>#N/A</v>
      </c>
      <c r="EI3349" t="s">
        <v>32436</v>
      </c>
      <c r="EK3349" t="s">
        <v>24025</v>
      </c>
      <c r="EN3349" t="s">
        <v>32441</v>
      </c>
    </row>
    <row r="3350" spans="1:523" hidden="1" x14ac:dyDescent="0.3">
      <c r="A3350">
        <v>2764</v>
      </c>
      <c r="B3350" t="s">
        <v>3222</v>
      </c>
      <c r="C3350">
        <v>9</v>
      </c>
      <c r="D3350">
        <v>9</v>
      </c>
      <c r="E3350">
        <v>2025</v>
      </c>
      <c r="F3350">
        <v>7</v>
      </c>
      <c r="G3350">
        <v>23</v>
      </c>
      <c r="H3350">
        <v>37</v>
      </c>
      <c r="I3350">
        <v>2</v>
      </c>
      <c r="J3350" t="s">
        <v>17137</v>
      </c>
      <c r="K3350" t="s">
        <v>120</v>
      </c>
      <c r="L3350" t="s">
        <v>120</v>
      </c>
      <c r="M3350" t="s">
        <v>32442</v>
      </c>
      <c r="N3350" t="s">
        <v>32443</v>
      </c>
      <c r="O3350" t="s">
        <v>167</v>
      </c>
      <c r="P3350" t="s">
        <v>315</v>
      </c>
      <c r="Q3350" t="s">
        <v>1185</v>
      </c>
      <c r="R3350" t="s">
        <v>1186</v>
      </c>
      <c r="S3350" t="s">
        <v>6794</v>
      </c>
      <c r="T3350" t="s">
        <v>6795</v>
      </c>
      <c r="U3350" t="s">
        <v>17123</v>
      </c>
      <c r="V3350" t="s">
        <v>13717</v>
      </c>
      <c r="W3350" t="s">
        <v>557</v>
      </c>
      <c r="X3350" t="s">
        <v>558</v>
      </c>
      <c r="Z3350" t="s">
        <v>32444</v>
      </c>
      <c r="AA3350" t="s">
        <v>32445</v>
      </c>
      <c r="AB3350" t="s">
        <v>32446</v>
      </c>
      <c r="AC3350" t="s">
        <v>32447</v>
      </c>
      <c r="AJ3350">
        <v>0</v>
      </c>
      <c r="BP3350" t="s">
        <v>173</v>
      </c>
      <c r="EH3350" s="6" t="e">
        <f>VLOOKUP(EI3350,[1]Sheet4!$A:$B,2,0)</f>
        <v>#N/A</v>
      </c>
      <c r="EI3350" t="s">
        <v>32443</v>
      </c>
      <c r="EK3350" s="7">
        <v>44690</v>
      </c>
      <c r="EN3350">
        <v>5211100976</v>
      </c>
    </row>
    <row r="3351" spans="1:523" hidden="1" x14ac:dyDescent="0.3">
      <c r="A3351">
        <v>2763</v>
      </c>
      <c r="K3351" t="s">
        <v>750</v>
      </c>
      <c r="L3351" t="s">
        <v>750</v>
      </c>
      <c r="M3351" t="s">
        <v>32448</v>
      </c>
      <c r="N3351" t="s">
        <v>32449</v>
      </c>
      <c r="O3351" t="s">
        <v>289</v>
      </c>
      <c r="P3351" t="s">
        <v>315</v>
      </c>
      <c r="Q3351" t="s">
        <v>4840</v>
      </c>
      <c r="R3351" t="s">
        <v>4712</v>
      </c>
      <c r="S3351" t="s">
        <v>127</v>
      </c>
      <c r="T3351" t="s">
        <v>7533</v>
      </c>
      <c r="W3351" t="s">
        <v>129</v>
      </c>
      <c r="X3351" t="s">
        <v>299</v>
      </c>
      <c r="Z3351" t="s">
        <v>32450</v>
      </c>
      <c r="AA3351" t="s">
        <v>32451</v>
      </c>
      <c r="AB3351" t="s">
        <v>32452</v>
      </c>
      <c r="AC3351" t="s">
        <v>32453</v>
      </c>
      <c r="BP3351" t="s">
        <v>173</v>
      </c>
      <c r="EH3351" s="6" t="e">
        <f>VLOOKUP(EI3351,[1]Sheet4!$A:$B,2,0)</f>
        <v>#N/A</v>
      </c>
      <c r="EI3351" t="s">
        <v>32449</v>
      </c>
      <c r="EK3351" s="7">
        <v>44628</v>
      </c>
      <c r="EN3351" t="s">
        <v>32454</v>
      </c>
      <c r="TA3351" t="s">
        <v>130</v>
      </c>
      <c r="TC3351" t="s">
        <v>130</v>
      </c>
    </row>
    <row r="3352" spans="1:523" x14ac:dyDescent="0.3">
      <c r="A3352">
        <v>2762</v>
      </c>
      <c r="B3352" t="s">
        <v>7</v>
      </c>
      <c r="C3352">
        <v>10</v>
      </c>
      <c r="D3352">
        <v>8</v>
      </c>
      <c r="E3352">
        <v>2025</v>
      </c>
      <c r="F3352">
        <v>14</v>
      </c>
      <c r="G3352">
        <v>8</v>
      </c>
      <c r="H3352">
        <v>33</v>
      </c>
      <c r="I3352">
        <v>7</v>
      </c>
      <c r="J3352" t="s">
        <v>31417</v>
      </c>
      <c r="K3352" t="s">
        <v>1171</v>
      </c>
      <c r="L3352" t="s">
        <v>463</v>
      </c>
      <c r="M3352" t="s">
        <v>32455</v>
      </c>
      <c r="N3352" t="s">
        <v>32456</v>
      </c>
      <c r="O3352" t="s">
        <v>123</v>
      </c>
      <c r="P3352" t="s">
        <v>550</v>
      </c>
      <c r="Q3352" t="s">
        <v>551</v>
      </c>
      <c r="R3352" t="s">
        <v>552</v>
      </c>
      <c r="S3352" t="s">
        <v>553</v>
      </c>
      <c r="T3352" t="s">
        <v>554</v>
      </c>
      <c r="U3352" t="s">
        <v>20706</v>
      </c>
      <c r="V3352" t="s">
        <v>556</v>
      </c>
      <c r="W3352" t="s">
        <v>557</v>
      </c>
      <c r="X3352" t="s">
        <v>558</v>
      </c>
      <c r="Z3352" t="s">
        <v>32457</v>
      </c>
      <c r="AA3352" t="s">
        <v>32458</v>
      </c>
      <c r="AB3352" t="s">
        <v>32459</v>
      </c>
      <c r="AC3352" t="s">
        <v>32460</v>
      </c>
      <c r="AJ3352" t="s">
        <v>32461</v>
      </c>
      <c r="BP3352" t="s">
        <v>173</v>
      </c>
      <c r="EH3352" s="6" t="str">
        <f>VLOOKUP(EI3352,[1]Sheet4!$A:$B,2,0)</f>
        <v>Terlibat Inc</v>
      </c>
      <c r="EI3352" t="s">
        <v>32456</v>
      </c>
      <c r="EK3352" s="7">
        <v>45662</v>
      </c>
      <c r="EN3352" t="s">
        <v>32462</v>
      </c>
    </row>
    <row r="3353" spans="1:523" hidden="1" x14ac:dyDescent="0.3">
      <c r="A3353">
        <v>2761</v>
      </c>
      <c r="K3353" t="s">
        <v>750</v>
      </c>
      <c r="L3353" t="s">
        <v>750</v>
      </c>
      <c r="M3353" t="s">
        <v>32463</v>
      </c>
      <c r="N3353" t="s">
        <v>32464</v>
      </c>
      <c r="O3353" t="s">
        <v>289</v>
      </c>
      <c r="P3353" t="s">
        <v>315</v>
      </c>
      <c r="Q3353" t="s">
        <v>4840</v>
      </c>
      <c r="R3353" t="s">
        <v>4712</v>
      </c>
      <c r="S3353" t="s">
        <v>127</v>
      </c>
      <c r="T3353" t="s">
        <v>7533</v>
      </c>
      <c r="W3353" t="s">
        <v>129</v>
      </c>
      <c r="X3353" t="s">
        <v>299</v>
      </c>
      <c r="Z3353" t="s">
        <v>32465</v>
      </c>
      <c r="AA3353" t="s">
        <v>32466</v>
      </c>
      <c r="AB3353" t="s">
        <v>32467</v>
      </c>
      <c r="AC3353" t="s">
        <v>32468</v>
      </c>
      <c r="BP3353" t="s">
        <v>173</v>
      </c>
      <c r="EH3353" s="6" t="e">
        <f>VLOOKUP(EI3353,[1]Sheet4!$A:$B,2,0)</f>
        <v>#N/A</v>
      </c>
      <c r="EI3353" t="s">
        <v>32464</v>
      </c>
      <c r="EK3353" s="7">
        <v>44569</v>
      </c>
      <c r="EN3353" t="s">
        <v>32469</v>
      </c>
      <c r="TA3353" t="s">
        <v>130</v>
      </c>
      <c r="TC3353" t="s">
        <v>130</v>
      </c>
    </row>
    <row r="3354" spans="1:523" hidden="1" x14ac:dyDescent="0.3">
      <c r="A3354">
        <v>2760</v>
      </c>
      <c r="B3354" t="s">
        <v>2441</v>
      </c>
      <c r="C3354">
        <v>17</v>
      </c>
      <c r="D3354">
        <v>9</v>
      </c>
      <c r="E3354">
        <v>2025</v>
      </c>
      <c r="F3354">
        <v>10</v>
      </c>
      <c r="G3354">
        <v>41</v>
      </c>
      <c r="H3354">
        <v>38</v>
      </c>
      <c r="I3354">
        <v>3</v>
      </c>
      <c r="J3354" t="s">
        <v>16166</v>
      </c>
      <c r="K3354" t="s">
        <v>120</v>
      </c>
      <c r="L3354" t="s">
        <v>120</v>
      </c>
      <c r="M3354" t="s">
        <v>32470</v>
      </c>
      <c r="N3354" t="s">
        <v>32471</v>
      </c>
      <c r="O3354" t="s">
        <v>167</v>
      </c>
      <c r="P3354" t="s">
        <v>315</v>
      </c>
      <c r="Q3354" t="s">
        <v>1185</v>
      </c>
      <c r="R3354" t="s">
        <v>1186</v>
      </c>
      <c r="S3354" t="s">
        <v>6794</v>
      </c>
      <c r="T3354" t="s">
        <v>6795</v>
      </c>
      <c r="U3354" t="s">
        <v>16120</v>
      </c>
      <c r="V3354" t="s">
        <v>13717</v>
      </c>
      <c r="W3354" t="s">
        <v>557</v>
      </c>
      <c r="X3354" t="s">
        <v>558</v>
      </c>
      <c r="Z3354" t="s">
        <v>32472</v>
      </c>
      <c r="AA3354" t="s">
        <v>32473</v>
      </c>
      <c r="AB3354" t="s">
        <v>32474</v>
      </c>
      <c r="AC3354" t="s">
        <v>32475</v>
      </c>
      <c r="AJ3354">
        <v>0</v>
      </c>
      <c r="BP3354" t="s">
        <v>173</v>
      </c>
      <c r="EH3354" s="6" t="e">
        <f>VLOOKUP(EI3354,[1]Sheet4!$A:$B,2,0)</f>
        <v>#N/A</v>
      </c>
      <c r="EI3354" t="s">
        <v>32471</v>
      </c>
      <c r="EK3354" t="s">
        <v>17085</v>
      </c>
      <c r="EN3354">
        <v>5211100946</v>
      </c>
    </row>
    <row r="3355" spans="1:523" x14ac:dyDescent="0.3">
      <c r="A3355">
        <v>2759</v>
      </c>
      <c r="B3355" t="s">
        <v>7</v>
      </c>
      <c r="C3355">
        <v>2</v>
      </c>
      <c r="D3355">
        <v>11</v>
      </c>
      <c r="E3355">
        <v>2025</v>
      </c>
      <c r="F3355">
        <v>20</v>
      </c>
      <c r="G3355">
        <v>29</v>
      </c>
      <c r="H3355">
        <v>45</v>
      </c>
      <c r="I3355">
        <v>7</v>
      </c>
      <c r="J3355" t="s">
        <v>24018</v>
      </c>
      <c r="K3355" t="s">
        <v>463</v>
      </c>
      <c r="L3355" t="s">
        <v>463</v>
      </c>
      <c r="M3355" t="s">
        <v>32476</v>
      </c>
      <c r="N3355" t="s">
        <v>32477</v>
      </c>
      <c r="O3355" t="s">
        <v>549</v>
      </c>
      <c r="P3355" t="s">
        <v>550</v>
      </c>
      <c r="Q3355" t="s">
        <v>2476</v>
      </c>
      <c r="R3355" t="s">
        <v>2477</v>
      </c>
      <c r="S3355" t="s">
        <v>553</v>
      </c>
      <c r="T3355" t="s">
        <v>5147</v>
      </c>
      <c r="U3355" t="s">
        <v>10624</v>
      </c>
      <c r="V3355" t="s">
        <v>13717</v>
      </c>
      <c r="W3355" t="s">
        <v>557</v>
      </c>
      <c r="X3355" t="s">
        <v>558</v>
      </c>
      <c r="Z3355" t="s">
        <v>32478</v>
      </c>
      <c r="AA3355" t="s">
        <v>32479</v>
      </c>
      <c r="AB3355" t="s">
        <v>32480</v>
      </c>
      <c r="AC3355" t="s">
        <v>32481</v>
      </c>
      <c r="AJ3355">
        <v>30267</v>
      </c>
      <c r="BP3355" t="s">
        <v>173</v>
      </c>
      <c r="EH3355" s="6" t="e">
        <f>VLOOKUP(EI3355,[1]Sheet4!$A:$B,2,0)</f>
        <v>#N/A</v>
      </c>
      <c r="EI3355" t="s">
        <v>32477</v>
      </c>
      <c r="EK3355" t="s">
        <v>712</v>
      </c>
      <c r="EN3355" t="s">
        <v>32482</v>
      </c>
    </row>
    <row r="3356" spans="1:523" x14ac:dyDescent="0.3">
      <c r="A3356">
        <v>2758</v>
      </c>
      <c r="B3356" t="s">
        <v>7</v>
      </c>
      <c r="C3356">
        <v>10</v>
      </c>
      <c r="D3356">
        <v>8</v>
      </c>
      <c r="E3356">
        <v>2025</v>
      </c>
      <c r="F3356">
        <v>14</v>
      </c>
      <c r="G3356">
        <v>5</v>
      </c>
      <c r="H3356">
        <v>33</v>
      </c>
      <c r="I3356">
        <v>7</v>
      </c>
      <c r="J3356" t="s">
        <v>31417</v>
      </c>
      <c r="K3356" t="s">
        <v>750</v>
      </c>
      <c r="L3356" t="s">
        <v>750</v>
      </c>
      <c r="M3356" t="s">
        <v>32483</v>
      </c>
      <c r="N3356" t="s">
        <v>32484</v>
      </c>
      <c r="O3356" t="s">
        <v>289</v>
      </c>
      <c r="P3356" t="s">
        <v>753</v>
      </c>
      <c r="Q3356" t="s">
        <v>754</v>
      </c>
      <c r="R3356" t="s">
        <v>755</v>
      </c>
      <c r="S3356" t="s">
        <v>127</v>
      </c>
      <c r="T3356" t="s">
        <v>2193</v>
      </c>
      <c r="U3356" t="s">
        <v>20458</v>
      </c>
      <c r="V3356" t="s">
        <v>556</v>
      </c>
      <c r="W3356" t="s">
        <v>557</v>
      </c>
      <c r="X3356" t="s">
        <v>558</v>
      </c>
      <c r="Z3356" t="s">
        <v>32485</v>
      </c>
      <c r="AA3356" t="s">
        <v>32486</v>
      </c>
      <c r="AB3356" t="s">
        <v>32487</v>
      </c>
      <c r="AC3356" t="s">
        <v>32488</v>
      </c>
      <c r="AJ3356" t="s">
        <v>32489</v>
      </c>
      <c r="BP3356" t="s">
        <v>173</v>
      </c>
      <c r="EH3356" s="6" t="e">
        <f>VLOOKUP(EI3356,[1]Sheet4!$A:$B,2,0)</f>
        <v>#N/A</v>
      </c>
      <c r="EI3356" t="s">
        <v>32484</v>
      </c>
      <c r="EK3356" t="s">
        <v>23717</v>
      </c>
      <c r="EN3356" t="s">
        <v>32490</v>
      </c>
      <c r="IE3356" t="s">
        <v>32491</v>
      </c>
      <c r="IF3356" t="s">
        <v>173</v>
      </c>
      <c r="IJ3356" t="s">
        <v>173</v>
      </c>
    </row>
    <row r="3357" spans="1:523" hidden="1" x14ac:dyDescent="0.3">
      <c r="A3357">
        <v>2757</v>
      </c>
      <c r="B3357" t="s">
        <v>3222</v>
      </c>
      <c r="C3357">
        <v>7</v>
      </c>
      <c r="D3357">
        <v>10</v>
      </c>
      <c r="E3357">
        <v>2025</v>
      </c>
      <c r="F3357">
        <v>14</v>
      </c>
      <c r="G3357">
        <v>22</v>
      </c>
      <c r="H3357">
        <v>41</v>
      </c>
      <c r="I3357">
        <v>2</v>
      </c>
      <c r="J3357" t="s">
        <v>14640</v>
      </c>
      <c r="K3357" t="s">
        <v>120</v>
      </c>
      <c r="L3357" t="s">
        <v>120</v>
      </c>
      <c r="M3357" t="s">
        <v>32492</v>
      </c>
      <c r="N3357" t="s">
        <v>32493</v>
      </c>
      <c r="O3357" t="s">
        <v>167</v>
      </c>
      <c r="P3357" t="s">
        <v>315</v>
      </c>
      <c r="Q3357" t="s">
        <v>1185</v>
      </c>
      <c r="R3357" t="s">
        <v>1186</v>
      </c>
      <c r="S3357" t="s">
        <v>6794</v>
      </c>
      <c r="T3357" t="s">
        <v>6795</v>
      </c>
      <c r="U3357" t="s">
        <v>14605</v>
      </c>
      <c r="V3357" t="s">
        <v>13717</v>
      </c>
      <c r="W3357" t="s">
        <v>557</v>
      </c>
      <c r="X3357" t="s">
        <v>299</v>
      </c>
      <c r="Z3357" t="s">
        <v>32494</v>
      </c>
      <c r="AA3357" t="s">
        <v>32495</v>
      </c>
      <c r="AB3357" t="s">
        <v>32496</v>
      </c>
      <c r="AC3357" t="s">
        <v>32497</v>
      </c>
      <c r="AJ3357">
        <v>0</v>
      </c>
      <c r="BP3357" t="s">
        <v>173</v>
      </c>
      <c r="EH3357" s="6" t="e">
        <f>VLOOKUP(EI3357,[1]Sheet4!$A:$B,2,0)</f>
        <v>#N/A</v>
      </c>
      <c r="EI3357" t="s">
        <v>32493</v>
      </c>
      <c r="EK3357" s="7">
        <v>44843</v>
      </c>
      <c r="EN3357">
        <v>5210301596</v>
      </c>
    </row>
    <row r="3358" spans="1:523" x14ac:dyDescent="0.3">
      <c r="A3358">
        <v>2756</v>
      </c>
      <c r="B3358" t="s">
        <v>7</v>
      </c>
      <c r="C3358">
        <v>10</v>
      </c>
      <c r="D3358">
        <v>8</v>
      </c>
      <c r="E3358">
        <v>2025</v>
      </c>
      <c r="F3358">
        <v>14</v>
      </c>
      <c r="G3358">
        <v>2</v>
      </c>
      <c r="H3358">
        <v>33</v>
      </c>
      <c r="I3358">
        <v>7</v>
      </c>
      <c r="J3358" t="s">
        <v>31417</v>
      </c>
      <c r="K3358" t="s">
        <v>1171</v>
      </c>
      <c r="L3358" t="s">
        <v>463</v>
      </c>
      <c r="M3358" t="s">
        <v>32498</v>
      </c>
      <c r="N3358" t="s">
        <v>32499</v>
      </c>
      <c r="O3358" t="s">
        <v>123</v>
      </c>
      <c r="P3358" t="s">
        <v>550</v>
      </c>
      <c r="Q3358" t="s">
        <v>551</v>
      </c>
      <c r="R3358" t="s">
        <v>552</v>
      </c>
      <c r="S3358" t="s">
        <v>553</v>
      </c>
      <c r="T3358" t="s">
        <v>554</v>
      </c>
      <c r="U3358" t="s">
        <v>22462</v>
      </c>
      <c r="V3358" t="s">
        <v>556</v>
      </c>
      <c r="W3358" t="s">
        <v>557</v>
      </c>
      <c r="X3358" t="s">
        <v>558</v>
      </c>
      <c r="Z3358" t="s">
        <v>32500</v>
      </c>
      <c r="AA3358" t="s">
        <v>32501</v>
      </c>
      <c r="AB3358" t="s">
        <v>32502</v>
      </c>
      <c r="AC3358" t="s">
        <v>32503</v>
      </c>
      <c r="AJ3358" t="s">
        <v>32504</v>
      </c>
      <c r="BP3358" t="s">
        <v>173</v>
      </c>
      <c r="EH3358" s="6" t="e">
        <f>VLOOKUP(EI3358,[1]Sheet4!$A:$B,2,0)</f>
        <v>#N/A</v>
      </c>
      <c r="EI3358" t="s">
        <v>32499</v>
      </c>
      <c r="EK3358" t="s">
        <v>32505</v>
      </c>
      <c r="EN3358">
        <v>26896266</v>
      </c>
    </row>
    <row r="3359" spans="1:523" hidden="1" x14ac:dyDescent="0.3">
      <c r="A3359">
        <v>2755</v>
      </c>
      <c r="B3359" t="s">
        <v>7</v>
      </c>
      <c r="C3359">
        <v>14</v>
      </c>
      <c r="D3359">
        <v>9</v>
      </c>
      <c r="E3359">
        <v>2025</v>
      </c>
      <c r="F3359">
        <v>7</v>
      </c>
      <c r="G3359">
        <v>34</v>
      </c>
      <c r="H3359">
        <v>38</v>
      </c>
      <c r="I3359">
        <v>7</v>
      </c>
      <c r="J3359" t="s">
        <v>16353</v>
      </c>
      <c r="K3359" t="s">
        <v>750</v>
      </c>
      <c r="L3359" t="s">
        <v>750</v>
      </c>
      <c r="M3359" t="s">
        <v>32506</v>
      </c>
      <c r="N3359" t="s">
        <v>32507</v>
      </c>
      <c r="O3359" t="s">
        <v>289</v>
      </c>
      <c r="P3359" t="s">
        <v>315</v>
      </c>
      <c r="Q3359" t="s">
        <v>1185</v>
      </c>
      <c r="R3359" t="s">
        <v>1186</v>
      </c>
      <c r="S3359" t="s">
        <v>8591</v>
      </c>
      <c r="T3359" t="s">
        <v>8592</v>
      </c>
      <c r="U3359" t="s">
        <v>16316</v>
      </c>
      <c r="V3359" t="s">
        <v>13717</v>
      </c>
      <c r="W3359" t="s">
        <v>557</v>
      </c>
      <c r="X3359" t="s">
        <v>299</v>
      </c>
      <c r="Z3359" t="s">
        <v>32508</v>
      </c>
      <c r="AA3359" t="s">
        <v>32509</v>
      </c>
      <c r="AB3359" t="s">
        <v>32510</v>
      </c>
      <c r="AC3359" t="s">
        <v>32511</v>
      </c>
      <c r="AJ3359">
        <v>1698587</v>
      </c>
      <c r="BP3359" t="s">
        <v>173</v>
      </c>
      <c r="EH3359" s="6" t="e">
        <f>VLOOKUP(EI3359,[1]Sheet4!$A:$B,2,0)</f>
        <v>#N/A</v>
      </c>
      <c r="EI3359" t="s">
        <v>32507</v>
      </c>
      <c r="EK3359" t="s">
        <v>23717</v>
      </c>
      <c r="EN3359" t="s">
        <v>32512</v>
      </c>
    </row>
    <row r="3360" spans="1:523" x14ac:dyDescent="0.3">
      <c r="A3360">
        <v>2754</v>
      </c>
      <c r="B3360" t="s">
        <v>7</v>
      </c>
      <c r="C3360">
        <v>2</v>
      </c>
      <c r="D3360">
        <v>11</v>
      </c>
      <c r="E3360">
        <v>2025</v>
      </c>
      <c r="F3360">
        <v>20</v>
      </c>
      <c r="G3360">
        <v>30</v>
      </c>
      <c r="H3360">
        <v>45</v>
      </c>
      <c r="I3360">
        <v>7</v>
      </c>
      <c r="J3360" t="s">
        <v>24018</v>
      </c>
      <c r="K3360" t="s">
        <v>463</v>
      </c>
      <c r="L3360" t="s">
        <v>463</v>
      </c>
      <c r="M3360" t="s">
        <v>32513</v>
      </c>
      <c r="N3360" t="s">
        <v>32514</v>
      </c>
      <c r="O3360" t="s">
        <v>549</v>
      </c>
      <c r="P3360" t="s">
        <v>550</v>
      </c>
      <c r="Q3360" t="s">
        <v>2476</v>
      </c>
      <c r="R3360" t="s">
        <v>2477</v>
      </c>
      <c r="S3360" t="s">
        <v>553</v>
      </c>
      <c r="T3360" t="s">
        <v>5147</v>
      </c>
      <c r="U3360" t="s">
        <v>9430</v>
      </c>
      <c r="V3360" t="s">
        <v>13717</v>
      </c>
      <c r="W3360" t="s">
        <v>557</v>
      </c>
      <c r="X3360" t="s">
        <v>558</v>
      </c>
      <c r="Z3360" t="s">
        <v>32515</v>
      </c>
      <c r="AA3360" t="s">
        <v>32516</v>
      </c>
      <c r="AB3360" t="s">
        <v>32517</v>
      </c>
      <c r="AC3360" t="s">
        <v>32518</v>
      </c>
      <c r="AJ3360">
        <v>8621</v>
      </c>
      <c r="BP3360" t="s">
        <v>173</v>
      </c>
      <c r="EH3360" s="6" t="e">
        <f>VLOOKUP(EI3360,[1]Sheet4!$A:$B,2,0)</f>
        <v>#N/A</v>
      </c>
      <c r="EI3360" t="s">
        <v>32514</v>
      </c>
      <c r="EK3360" t="s">
        <v>24025</v>
      </c>
      <c r="EN3360" t="s">
        <v>32519</v>
      </c>
    </row>
    <row r="3361" spans="1:474" hidden="1" x14ac:dyDescent="0.3">
      <c r="A3361">
        <v>2753</v>
      </c>
      <c r="B3361" t="s">
        <v>2441</v>
      </c>
      <c r="C3361">
        <v>3</v>
      </c>
      <c r="D3361">
        <v>12</v>
      </c>
      <c r="E3361">
        <v>2025</v>
      </c>
      <c r="F3361">
        <v>17</v>
      </c>
      <c r="G3361">
        <v>7</v>
      </c>
      <c r="H3361">
        <v>49</v>
      </c>
      <c r="I3361">
        <v>3</v>
      </c>
      <c r="J3361" t="s">
        <v>10189</v>
      </c>
      <c r="K3361" t="s">
        <v>750</v>
      </c>
      <c r="L3361" t="s">
        <v>750</v>
      </c>
      <c r="M3361" t="s">
        <v>32520</v>
      </c>
      <c r="N3361" t="s">
        <v>32521</v>
      </c>
      <c r="O3361" t="s">
        <v>289</v>
      </c>
      <c r="P3361" t="s">
        <v>315</v>
      </c>
      <c r="Q3361" t="s">
        <v>1185</v>
      </c>
      <c r="R3361" t="s">
        <v>1186</v>
      </c>
      <c r="S3361" t="s">
        <v>8591</v>
      </c>
      <c r="T3361" t="s">
        <v>8592</v>
      </c>
      <c r="U3361" t="s">
        <v>10624</v>
      </c>
      <c r="V3361" t="s">
        <v>13717</v>
      </c>
      <c r="W3361" t="s">
        <v>557</v>
      </c>
      <c r="X3361" t="s">
        <v>299</v>
      </c>
      <c r="Z3361" t="s">
        <v>32522</v>
      </c>
      <c r="AA3361" t="s">
        <v>32523</v>
      </c>
      <c r="AB3361" t="s">
        <v>32524</v>
      </c>
      <c r="AC3361" t="s">
        <v>32525</v>
      </c>
      <c r="AJ3361">
        <v>1698495</v>
      </c>
      <c r="BP3361" t="s">
        <v>173</v>
      </c>
      <c r="EH3361" s="6" t="e">
        <f>VLOOKUP(EI3361,[1]Sheet4!$A:$B,2,0)</f>
        <v>#N/A</v>
      </c>
      <c r="EI3361" t="s">
        <v>32521</v>
      </c>
      <c r="EK3361" s="7">
        <v>44600</v>
      </c>
      <c r="EN3361" t="s">
        <v>32526</v>
      </c>
    </row>
    <row r="3362" spans="1:474" x14ac:dyDescent="0.3">
      <c r="A3362">
        <v>2752</v>
      </c>
      <c r="B3362" t="s">
        <v>7</v>
      </c>
      <c r="C3362">
        <v>10</v>
      </c>
      <c r="D3362">
        <v>8</v>
      </c>
      <c r="E3362">
        <v>2025</v>
      </c>
      <c r="F3362">
        <v>13</v>
      </c>
      <c r="G3362">
        <v>57</v>
      </c>
      <c r="H3362">
        <v>33</v>
      </c>
      <c r="I3362">
        <v>7</v>
      </c>
      <c r="J3362" t="s">
        <v>31417</v>
      </c>
      <c r="K3362" t="s">
        <v>1171</v>
      </c>
      <c r="L3362" t="s">
        <v>463</v>
      </c>
      <c r="M3362" t="s">
        <v>32527</v>
      </c>
      <c r="N3362" t="s">
        <v>32528</v>
      </c>
      <c r="O3362" t="s">
        <v>123</v>
      </c>
      <c r="P3362" t="s">
        <v>550</v>
      </c>
      <c r="Q3362" t="s">
        <v>551</v>
      </c>
      <c r="R3362" t="s">
        <v>552</v>
      </c>
      <c r="S3362" t="s">
        <v>553</v>
      </c>
      <c r="T3362" t="s">
        <v>554</v>
      </c>
      <c r="U3362" t="s">
        <v>19443</v>
      </c>
      <c r="V3362" t="s">
        <v>556</v>
      </c>
      <c r="W3362" t="s">
        <v>557</v>
      </c>
      <c r="X3362" t="s">
        <v>558</v>
      </c>
      <c r="Z3362" t="s">
        <v>32529</v>
      </c>
      <c r="AA3362" t="s">
        <v>32530</v>
      </c>
      <c r="AB3362" t="s">
        <v>32531</v>
      </c>
      <c r="AC3362" t="s">
        <v>32532</v>
      </c>
      <c r="AJ3362" t="s">
        <v>32533</v>
      </c>
      <c r="BP3362" t="s">
        <v>173</v>
      </c>
      <c r="EH3362" s="6" t="e">
        <f>VLOOKUP(EI3362,[1]Sheet4!$A:$B,2,0)</f>
        <v>#N/A</v>
      </c>
      <c r="EI3362" t="s">
        <v>32528</v>
      </c>
      <c r="EK3362" s="7">
        <v>45662</v>
      </c>
      <c r="EN3362" t="s">
        <v>32534</v>
      </c>
    </row>
    <row r="3363" spans="1:474" x14ac:dyDescent="0.3">
      <c r="A3363">
        <v>2751</v>
      </c>
      <c r="K3363" t="s">
        <v>12107</v>
      </c>
      <c r="L3363" t="s">
        <v>12107</v>
      </c>
      <c r="M3363" t="s">
        <v>32535</v>
      </c>
      <c r="N3363" t="s">
        <v>19005</v>
      </c>
      <c r="O3363" t="s">
        <v>123</v>
      </c>
      <c r="P3363" t="s">
        <v>550</v>
      </c>
      <c r="Q3363" t="s">
        <v>4752</v>
      </c>
      <c r="R3363" t="s">
        <v>4753</v>
      </c>
      <c r="S3363" t="s">
        <v>725</v>
      </c>
      <c r="T3363" t="s">
        <v>7348</v>
      </c>
      <c r="W3363" t="s">
        <v>129</v>
      </c>
      <c r="X3363" t="s">
        <v>299</v>
      </c>
      <c r="Z3363" t="s">
        <v>32536</v>
      </c>
      <c r="AA3363" t="s">
        <v>32537</v>
      </c>
      <c r="AB3363" t="s">
        <v>32538</v>
      </c>
      <c r="AC3363" t="s">
        <v>32539</v>
      </c>
      <c r="AG3363" t="s">
        <v>32540</v>
      </c>
      <c r="AJ3363" t="s">
        <v>19011</v>
      </c>
      <c r="BP3363" t="s">
        <v>135</v>
      </c>
      <c r="EH3363" s="6" t="e">
        <f>VLOOKUP(EI3363,[1]Sheet4!$A:$B,2,0)</f>
        <v>#N/A</v>
      </c>
      <c r="EI3363" t="s">
        <v>19005</v>
      </c>
      <c r="EK3363" s="7">
        <v>44812</v>
      </c>
      <c r="EN3363" t="s">
        <v>19012</v>
      </c>
    </row>
    <row r="3364" spans="1:474" hidden="1" x14ac:dyDescent="0.3">
      <c r="A3364">
        <v>2750</v>
      </c>
      <c r="B3364" t="s">
        <v>7</v>
      </c>
      <c r="C3364">
        <v>10</v>
      </c>
      <c r="D3364">
        <v>8</v>
      </c>
      <c r="E3364">
        <v>2025</v>
      </c>
      <c r="F3364">
        <v>13</v>
      </c>
      <c r="G3364">
        <v>56</v>
      </c>
      <c r="H3364">
        <v>33</v>
      </c>
      <c r="I3364">
        <v>7</v>
      </c>
      <c r="J3364" t="s">
        <v>31417</v>
      </c>
      <c r="K3364" t="s">
        <v>120</v>
      </c>
      <c r="L3364" t="s">
        <v>120</v>
      </c>
      <c r="M3364" t="s">
        <v>32541</v>
      </c>
      <c r="N3364" t="s">
        <v>32542</v>
      </c>
      <c r="O3364" t="s">
        <v>167</v>
      </c>
      <c r="P3364" t="s">
        <v>315</v>
      </c>
      <c r="Q3364" t="s">
        <v>1185</v>
      </c>
      <c r="R3364" t="s">
        <v>1186</v>
      </c>
      <c r="S3364" t="s">
        <v>12337</v>
      </c>
      <c r="T3364" t="s">
        <v>12338</v>
      </c>
      <c r="U3364" t="s">
        <v>20163</v>
      </c>
      <c r="V3364" t="s">
        <v>556</v>
      </c>
      <c r="W3364" t="s">
        <v>557</v>
      </c>
      <c r="X3364" t="s">
        <v>558</v>
      </c>
      <c r="Z3364" t="s">
        <v>32543</v>
      </c>
      <c r="AA3364" t="s">
        <v>32544</v>
      </c>
      <c r="AB3364" t="s">
        <v>32545</v>
      </c>
      <c r="AC3364" t="s">
        <v>32546</v>
      </c>
      <c r="AJ3364">
        <v>0</v>
      </c>
      <c r="BP3364" t="s">
        <v>173</v>
      </c>
      <c r="EH3364" s="6" t="e">
        <f>VLOOKUP(EI3364,[1]Sheet4!$A:$B,2,0)</f>
        <v>#N/A</v>
      </c>
      <c r="EI3364" t="s">
        <v>32542</v>
      </c>
      <c r="EK3364" t="s">
        <v>23161</v>
      </c>
      <c r="EN3364" t="s">
        <v>32547</v>
      </c>
    </row>
    <row r="3365" spans="1:474" x14ac:dyDescent="0.3">
      <c r="A3365">
        <v>2749</v>
      </c>
      <c r="B3365" t="s">
        <v>7</v>
      </c>
      <c r="C3365">
        <v>10</v>
      </c>
      <c r="D3365">
        <v>8</v>
      </c>
      <c r="E3365">
        <v>2025</v>
      </c>
      <c r="F3365">
        <v>13</v>
      </c>
      <c r="G3365">
        <v>55</v>
      </c>
      <c r="H3365">
        <v>33</v>
      </c>
      <c r="I3365">
        <v>7</v>
      </c>
      <c r="J3365" t="s">
        <v>31417</v>
      </c>
      <c r="K3365" t="s">
        <v>750</v>
      </c>
      <c r="L3365" t="s">
        <v>750</v>
      </c>
      <c r="M3365" t="s">
        <v>32548</v>
      </c>
      <c r="N3365" t="s">
        <v>32549</v>
      </c>
      <c r="O3365" t="s">
        <v>289</v>
      </c>
      <c r="P3365" t="s">
        <v>753</v>
      </c>
      <c r="Q3365" t="s">
        <v>754</v>
      </c>
      <c r="R3365" t="s">
        <v>755</v>
      </c>
      <c r="S3365" t="s">
        <v>127</v>
      </c>
      <c r="T3365" t="s">
        <v>4873</v>
      </c>
      <c r="U3365" t="s">
        <v>19471</v>
      </c>
      <c r="V3365" t="s">
        <v>556</v>
      </c>
      <c r="W3365" t="s">
        <v>557</v>
      </c>
      <c r="X3365" t="s">
        <v>558</v>
      </c>
      <c r="Z3365" t="s">
        <v>32550</v>
      </c>
      <c r="AA3365" t="s">
        <v>32551</v>
      </c>
      <c r="AB3365" t="s">
        <v>32552</v>
      </c>
      <c r="AC3365" t="s">
        <v>32553</v>
      </c>
      <c r="AL3365" t="s">
        <v>32554</v>
      </c>
      <c r="AP3365" t="s">
        <v>32555</v>
      </c>
      <c r="BP3365" t="s">
        <v>173</v>
      </c>
      <c r="EH3365" s="6" t="e">
        <f>VLOOKUP(EI3365,[1]Sheet4!$A:$B,2,0)</f>
        <v>#N/A</v>
      </c>
      <c r="EI3365" t="s">
        <v>32549</v>
      </c>
      <c r="EK3365" s="7">
        <v>45508</v>
      </c>
      <c r="EN3365" t="s">
        <v>32556</v>
      </c>
      <c r="IE3365" t="s">
        <v>32557</v>
      </c>
      <c r="IF3365" t="s">
        <v>135</v>
      </c>
      <c r="IH3365" t="s">
        <v>32558</v>
      </c>
      <c r="IJ3365" t="s">
        <v>173</v>
      </c>
      <c r="IK3365" t="s">
        <v>32559</v>
      </c>
      <c r="IM3365" t="s">
        <v>13835</v>
      </c>
      <c r="IN3365" t="s">
        <v>32560</v>
      </c>
      <c r="RF3365" t="s">
        <v>32561</v>
      </c>
    </row>
    <row r="3366" spans="1:474" x14ac:dyDescent="0.3">
      <c r="A3366">
        <v>2748</v>
      </c>
      <c r="B3366" t="s">
        <v>544</v>
      </c>
      <c r="C3366">
        <v>2</v>
      </c>
      <c r="D3366">
        <v>3</v>
      </c>
      <c r="E3366">
        <v>2026</v>
      </c>
      <c r="F3366">
        <v>11</v>
      </c>
      <c r="G3366">
        <v>46</v>
      </c>
      <c r="H3366">
        <v>10</v>
      </c>
      <c r="I3366">
        <v>1</v>
      </c>
      <c r="J3366" t="s">
        <v>3855</v>
      </c>
      <c r="K3366" t="s">
        <v>750</v>
      </c>
      <c r="L3366" t="s">
        <v>750</v>
      </c>
      <c r="M3366" t="s">
        <v>32562</v>
      </c>
      <c r="N3366" t="s">
        <v>32563</v>
      </c>
      <c r="O3366" t="s">
        <v>289</v>
      </c>
      <c r="P3366" t="s">
        <v>753</v>
      </c>
      <c r="Q3366" t="s">
        <v>754</v>
      </c>
      <c r="R3366" t="s">
        <v>755</v>
      </c>
      <c r="S3366" t="s">
        <v>127</v>
      </c>
      <c r="T3366" t="s">
        <v>756</v>
      </c>
      <c r="U3366" t="s">
        <v>5593</v>
      </c>
      <c r="V3366" t="s">
        <v>13717</v>
      </c>
      <c r="W3366" t="s">
        <v>557</v>
      </c>
      <c r="X3366" t="s">
        <v>558</v>
      </c>
      <c r="Z3366" t="s">
        <v>32564</v>
      </c>
      <c r="AA3366" t="s">
        <v>32565</v>
      </c>
      <c r="AB3366" t="s">
        <v>32566</v>
      </c>
      <c r="AC3366" t="s">
        <v>32567</v>
      </c>
      <c r="AJ3366" t="s">
        <v>32568</v>
      </c>
      <c r="BP3366" t="s">
        <v>173</v>
      </c>
      <c r="EH3366" s="6" t="e">
        <f>VLOOKUP(EI3366,[1]Sheet4!$A:$B,2,0)</f>
        <v>#N/A</v>
      </c>
      <c r="EI3366" t="s">
        <v>32563</v>
      </c>
      <c r="EK3366" s="7">
        <v>44934</v>
      </c>
      <c r="EN3366" t="s">
        <v>32569</v>
      </c>
      <c r="IE3366" t="s">
        <v>32570</v>
      </c>
      <c r="IF3366" t="s">
        <v>173</v>
      </c>
      <c r="IJ3366" t="s">
        <v>173</v>
      </c>
    </row>
    <row r="3367" spans="1:474" hidden="1" x14ac:dyDescent="0.3">
      <c r="A3367">
        <v>2747</v>
      </c>
      <c r="B3367" t="s">
        <v>7</v>
      </c>
      <c r="C3367">
        <v>10</v>
      </c>
      <c r="D3367">
        <v>8</v>
      </c>
      <c r="E3367">
        <v>2025</v>
      </c>
      <c r="F3367">
        <v>13</v>
      </c>
      <c r="G3367">
        <v>50</v>
      </c>
      <c r="H3367">
        <v>33</v>
      </c>
      <c r="I3367">
        <v>7</v>
      </c>
      <c r="J3367" t="s">
        <v>31417</v>
      </c>
      <c r="K3367" t="s">
        <v>120</v>
      </c>
      <c r="L3367" t="s">
        <v>120</v>
      </c>
      <c r="M3367" t="s">
        <v>32571</v>
      </c>
      <c r="N3367" t="s">
        <v>32572</v>
      </c>
      <c r="O3367" t="s">
        <v>167</v>
      </c>
      <c r="P3367" t="s">
        <v>315</v>
      </c>
      <c r="Q3367" t="s">
        <v>1185</v>
      </c>
      <c r="R3367" t="s">
        <v>1186</v>
      </c>
      <c r="S3367" t="s">
        <v>12337</v>
      </c>
      <c r="T3367" t="s">
        <v>12338</v>
      </c>
      <c r="U3367" t="s">
        <v>19554</v>
      </c>
      <c r="V3367" t="s">
        <v>556</v>
      </c>
      <c r="W3367" t="s">
        <v>557</v>
      </c>
      <c r="X3367" t="s">
        <v>558</v>
      </c>
      <c r="Z3367" t="s">
        <v>32573</v>
      </c>
      <c r="AA3367" t="s">
        <v>32574</v>
      </c>
      <c r="AB3367" t="s">
        <v>32575</v>
      </c>
      <c r="AC3367" t="s">
        <v>32576</v>
      </c>
      <c r="AJ3367">
        <v>0</v>
      </c>
      <c r="BP3367" t="s">
        <v>173</v>
      </c>
      <c r="EH3367" s="6" t="e">
        <f>VLOOKUP(EI3367,[1]Sheet4!$A:$B,2,0)</f>
        <v>#N/A</v>
      </c>
      <c r="EI3367" t="s">
        <v>32572</v>
      </c>
      <c r="EK3367" s="7">
        <v>44872</v>
      </c>
      <c r="EN3367" t="s">
        <v>32577</v>
      </c>
    </row>
    <row r="3368" spans="1:474" x14ac:dyDescent="0.3">
      <c r="A3368">
        <v>2746</v>
      </c>
      <c r="B3368" t="s">
        <v>4994</v>
      </c>
      <c r="C3368">
        <v>31</v>
      </c>
      <c r="D3368">
        <v>1</v>
      </c>
      <c r="E3368">
        <v>2026</v>
      </c>
      <c r="F3368">
        <v>12</v>
      </c>
      <c r="G3368">
        <v>6</v>
      </c>
      <c r="H3368">
        <v>5</v>
      </c>
      <c r="I3368">
        <v>6</v>
      </c>
      <c r="J3368" t="s">
        <v>5590</v>
      </c>
      <c r="K3368" t="s">
        <v>750</v>
      </c>
      <c r="L3368" t="s">
        <v>750</v>
      </c>
      <c r="M3368" t="s">
        <v>32578</v>
      </c>
      <c r="N3368" t="s">
        <v>32579</v>
      </c>
      <c r="O3368" t="s">
        <v>289</v>
      </c>
      <c r="P3368" t="s">
        <v>753</v>
      </c>
      <c r="Q3368" t="s">
        <v>754</v>
      </c>
      <c r="R3368" t="s">
        <v>755</v>
      </c>
      <c r="S3368" t="s">
        <v>127</v>
      </c>
      <c r="T3368" t="s">
        <v>756</v>
      </c>
      <c r="U3368" t="s">
        <v>5768</v>
      </c>
      <c r="V3368" t="s">
        <v>13717</v>
      </c>
      <c r="W3368" t="s">
        <v>557</v>
      </c>
      <c r="X3368" t="s">
        <v>558</v>
      </c>
      <c r="Z3368" t="s">
        <v>32580</v>
      </c>
      <c r="AA3368" t="s">
        <v>32581</v>
      </c>
      <c r="AB3368" t="s">
        <v>32582</v>
      </c>
      <c r="AC3368" t="s">
        <v>32583</v>
      </c>
      <c r="AJ3368" t="s">
        <v>32584</v>
      </c>
      <c r="BP3368" t="s">
        <v>173</v>
      </c>
      <c r="EH3368" s="6" t="e">
        <f>VLOOKUP(EI3368,[1]Sheet4!$A:$B,2,0)</f>
        <v>#N/A</v>
      </c>
      <c r="EI3368" t="s">
        <v>32579</v>
      </c>
      <c r="EK3368" s="7">
        <v>44965</v>
      </c>
      <c r="EN3368" t="s">
        <v>32585</v>
      </c>
      <c r="IE3368" t="s">
        <v>32586</v>
      </c>
      <c r="IF3368" t="s">
        <v>173</v>
      </c>
      <c r="IJ3368" t="s">
        <v>173</v>
      </c>
    </row>
    <row r="3369" spans="1:474" x14ac:dyDescent="0.3">
      <c r="A3369">
        <v>2745</v>
      </c>
      <c r="B3369" t="s">
        <v>2441</v>
      </c>
      <c r="C3369">
        <v>7</v>
      </c>
      <c r="D3369">
        <v>1</v>
      </c>
      <c r="E3369">
        <v>2026</v>
      </c>
      <c r="F3369">
        <v>15</v>
      </c>
      <c r="G3369">
        <v>12</v>
      </c>
      <c r="H3369">
        <v>2</v>
      </c>
      <c r="I3369">
        <v>3</v>
      </c>
      <c r="J3369" t="s">
        <v>7156</v>
      </c>
      <c r="K3369" t="s">
        <v>120</v>
      </c>
      <c r="L3369" t="s">
        <v>120</v>
      </c>
      <c r="M3369" t="s">
        <v>32587</v>
      </c>
      <c r="N3369" t="s">
        <v>32588</v>
      </c>
      <c r="O3369" t="s">
        <v>167</v>
      </c>
      <c r="P3369" t="s">
        <v>550</v>
      </c>
      <c r="Q3369" t="s">
        <v>4752</v>
      </c>
      <c r="R3369" t="s">
        <v>4753</v>
      </c>
      <c r="S3369" t="s">
        <v>7431</v>
      </c>
      <c r="T3369" t="s">
        <v>32589</v>
      </c>
      <c r="U3369" t="s">
        <v>7246</v>
      </c>
      <c r="V3369" t="s">
        <v>13717</v>
      </c>
      <c r="W3369" t="s">
        <v>557</v>
      </c>
      <c r="X3369" t="s">
        <v>558</v>
      </c>
      <c r="Z3369" t="s">
        <v>32590</v>
      </c>
      <c r="AA3369" t="s">
        <v>32591</v>
      </c>
      <c r="AB3369" t="s">
        <v>32592</v>
      </c>
      <c r="AC3369" t="s">
        <v>32593</v>
      </c>
      <c r="AG3369" t="s">
        <v>32594</v>
      </c>
      <c r="AJ3369" t="s">
        <v>32595</v>
      </c>
      <c r="BP3369" t="s">
        <v>135</v>
      </c>
      <c r="EH3369" s="6" t="e">
        <f>VLOOKUP(EI3369,[1]Sheet4!$A:$B,2,0)</f>
        <v>#N/A</v>
      </c>
      <c r="EI3369" t="s">
        <v>32588</v>
      </c>
      <c r="EK3369" s="7">
        <v>44267</v>
      </c>
      <c r="EN3369" t="s">
        <v>32596</v>
      </c>
    </row>
    <row r="3370" spans="1:474" x14ac:dyDescent="0.3">
      <c r="A3370">
        <v>2744</v>
      </c>
      <c r="B3370" t="s">
        <v>2441</v>
      </c>
      <c r="C3370">
        <v>7</v>
      </c>
      <c r="D3370">
        <v>1</v>
      </c>
      <c r="E3370">
        <v>2026</v>
      </c>
      <c r="F3370">
        <v>9</v>
      </c>
      <c r="G3370">
        <v>3</v>
      </c>
      <c r="H3370">
        <v>2</v>
      </c>
      <c r="I3370">
        <v>3</v>
      </c>
      <c r="J3370" t="s">
        <v>7156</v>
      </c>
      <c r="K3370" t="s">
        <v>750</v>
      </c>
      <c r="L3370" t="s">
        <v>750</v>
      </c>
      <c r="M3370" t="s">
        <v>32597</v>
      </c>
      <c r="N3370" t="s">
        <v>32598</v>
      </c>
      <c r="O3370" t="s">
        <v>289</v>
      </c>
      <c r="P3370" t="s">
        <v>753</v>
      </c>
      <c r="Q3370" t="s">
        <v>754</v>
      </c>
      <c r="R3370" t="s">
        <v>755</v>
      </c>
      <c r="S3370" t="s">
        <v>127</v>
      </c>
      <c r="T3370" t="s">
        <v>756</v>
      </c>
      <c r="U3370" t="s">
        <v>7159</v>
      </c>
      <c r="V3370" t="s">
        <v>13717</v>
      </c>
      <c r="W3370" t="s">
        <v>557</v>
      </c>
      <c r="X3370" t="s">
        <v>558</v>
      </c>
      <c r="Z3370" t="s">
        <v>32599</v>
      </c>
      <c r="AA3370" t="s">
        <v>32600</v>
      </c>
      <c r="AB3370" t="s">
        <v>32601</v>
      </c>
      <c r="AC3370" t="s">
        <v>32602</v>
      </c>
      <c r="AJ3370" t="s">
        <v>32603</v>
      </c>
      <c r="BP3370" t="s">
        <v>173</v>
      </c>
      <c r="EH3370" s="6" t="e">
        <f>VLOOKUP(EI3370,[1]Sheet4!$A:$B,2,0)</f>
        <v>#N/A</v>
      </c>
      <c r="EI3370" t="s">
        <v>32598</v>
      </c>
      <c r="EK3370" s="7">
        <v>44934</v>
      </c>
      <c r="EN3370" t="s">
        <v>32604</v>
      </c>
      <c r="IE3370" t="s">
        <v>32605</v>
      </c>
      <c r="IF3370" t="s">
        <v>173</v>
      </c>
      <c r="IJ3370" t="s">
        <v>173</v>
      </c>
    </row>
    <row r="3371" spans="1:474" hidden="1" x14ac:dyDescent="0.3">
      <c r="A3371">
        <v>2743</v>
      </c>
      <c r="B3371" t="s">
        <v>7</v>
      </c>
      <c r="C3371">
        <v>10</v>
      </c>
      <c r="D3371">
        <v>8</v>
      </c>
      <c r="E3371">
        <v>2025</v>
      </c>
      <c r="F3371">
        <v>13</v>
      </c>
      <c r="G3371">
        <v>45</v>
      </c>
      <c r="H3371">
        <v>33</v>
      </c>
      <c r="I3371">
        <v>7</v>
      </c>
      <c r="J3371" t="s">
        <v>31417</v>
      </c>
      <c r="K3371" t="s">
        <v>120</v>
      </c>
      <c r="L3371" t="s">
        <v>120</v>
      </c>
      <c r="M3371" t="s">
        <v>32606</v>
      </c>
      <c r="N3371" t="s">
        <v>32607</v>
      </c>
      <c r="O3371" t="s">
        <v>167</v>
      </c>
      <c r="P3371" t="s">
        <v>315</v>
      </c>
      <c r="Q3371" t="s">
        <v>1185</v>
      </c>
      <c r="R3371" t="s">
        <v>1186</v>
      </c>
      <c r="S3371" t="s">
        <v>12337</v>
      </c>
      <c r="T3371" t="s">
        <v>12338</v>
      </c>
      <c r="U3371" t="s">
        <v>32608</v>
      </c>
      <c r="V3371" t="s">
        <v>556</v>
      </c>
      <c r="W3371" t="s">
        <v>6611</v>
      </c>
      <c r="X3371" t="s">
        <v>299</v>
      </c>
      <c r="Z3371" t="s">
        <v>32609</v>
      </c>
      <c r="AA3371" t="s">
        <v>32610</v>
      </c>
      <c r="AB3371" t="s">
        <v>32611</v>
      </c>
      <c r="AC3371" t="s">
        <v>32612</v>
      </c>
      <c r="AJ3371">
        <v>0</v>
      </c>
      <c r="BP3371" t="s">
        <v>173</v>
      </c>
      <c r="EH3371" s="6" t="e">
        <f>VLOOKUP(EI3371,[1]Sheet4!$A:$B,2,0)</f>
        <v>#N/A</v>
      </c>
      <c r="EI3371" t="s">
        <v>32607</v>
      </c>
      <c r="EK3371" s="7">
        <v>44626</v>
      </c>
      <c r="EN3371" t="s">
        <v>32613</v>
      </c>
    </row>
    <row r="3372" spans="1:474" x14ac:dyDescent="0.3">
      <c r="A3372">
        <v>2742</v>
      </c>
      <c r="B3372" t="s">
        <v>7</v>
      </c>
      <c r="C3372">
        <v>10</v>
      </c>
      <c r="D3372">
        <v>8</v>
      </c>
      <c r="E3372">
        <v>2025</v>
      </c>
      <c r="F3372">
        <v>13</v>
      </c>
      <c r="G3372">
        <v>44</v>
      </c>
      <c r="H3372">
        <v>33</v>
      </c>
      <c r="I3372">
        <v>7</v>
      </c>
      <c r="J3372" t="s">
        <v>31417</v>
      </c>
      <c r="K3372" t="s">
        <v>463</v>
      </c>
      <c r="L3372" t="s">
        <v>463</v>
      </c>
      <c r="M3372" t="s">
        <v>32614</v>
      </c>
      <c r="N3372" t="s">
        <v>32615</v>
      </c>
      <c r="O3372" t="s">
        <v>549</v>
      </c>
      <c r="P3372" t="s">
        <v>550</v>
      </c>
      <c r="Q3372" t="s">
        <v>2476</v>
      </c>
      <c r="R3372" t="s">
        <v>2477</v>
      </c>
      <c r="S3372" t="s">
        <v>553</v>
      </c>
      <c r="T3372" t="s">
        <v>5147</v>
      </c>
      <c r="U3372" t="s">
        <v>10924</v>
      </c>
      <c r="V3372" t="s">
        <v>556</v>
      </c>
      <c r="W3372" t="s">
        <v>557</v>
      </c>
      <c r="X3372" t="s">
        <v>299</v>
      </c>
      <c r="Z3372" t="s">
        <v>32616</v>
      </c>
      <c r="AA3372" t="s">
        <v>32617</v>
      </c>
      <c r="AB3372" t="s">
        <v>32618</v>
      </c>
      <c r="AC3372" t="s">
        <v>32619</v>
      </c>
      <c r="AJ3372">
        <v>32087</v>
      </c>
      <c r="BP3372" t="s">
        <v>173</v>
      </c>
      <c r="EH3372" s="6" t="e">
        <f>VLOOKUP(EI3372,[1]Sheet4!$A:$B,2,0)</f>
        <v>#N/A</v>
      </c>
      <c r="EI3372" t="s">
        <v>32615</v>
      </c>
      <c r="EK3372" s="7">
        <v>44115</v>
      </c>
      <c r="EN3372">
        <v>510041</v>
      </c>
    </row>
    <row r="3373" spans="1:474" x14ac:dyDescent="0.3">
      <c r="A3373">
        <v>2741</v>
      </c>
      <c r="B3373" t="s">
        <v>7</v>
      </c>
      <c r="C3373">
        <v>10</v>
      </c>
      <c r="D3373">
        <v>8</v>
      </c>
      <c r="E3373">
        <v>2025</v>
      </c>
      <c r="F3373">
        <v>13</v>
      </c>
      <c r="G3373">
        <v>43</v>
      </c>
      <c r="H3373">
        <v>33</v>
      </c>
      <c r="I3373">
        <v>7</v>
      </c>
      <c r="J3373" t="s">
        <v>31417</v>
      </c>
      <c r="K3373" t="s">
        <v>1171</v>
      </c>
      <c r="L3373" t="s">
        <v>463</v>
      </c>
      <c r="M3373" t="s">
        <v>32620</v>
      </c>
      <c r="N3373" t="s">
        <v>32621</v>
      </c>
      <c r="O3373" t="s">
        <v>123</v>
      </c>
      <c r="P3373" t="s">
        <v>550</v>
      </c>
      <c r="Q3373" t="s">
        <v>551</v>
      </c>
      <c r="R3373" t="s">
        <v>552</v>
      </c>
      <c r="S3373" t="s">
        <v>553</v>
      </c>
      <c r="T3373" t="s">
        <v>554</v>
      </c>
      <c r="U3373" t="s">
        <v>19109</v>
      </c>
      <c r="V3373" t="s">
        <v>556</v>
      </c>
      <c r="W3373" t="s">
        <v>557</v>
      </c>
      <c r="X3373" t="s">
        <v>558</v>
      </c>
      <c r="Z3373" t="s">
        <v>32622</v>
      </c>
      <c r="AA3373" t="s">
        <v>32623</v>
      </c>
      <c r="AB3373" t="s">
        <v>32624</v>
      </c>
      <c r="AC3373" t="s">
        <v>32625</v>
      </c>
      <c r="AJ3373" t="s">
        <v>32626</v>
      </c>
      <c r="BP3373" t="s">
        <v>173</v>
      </c>
      <c r="EH3373" s="6" t="e">
        <f>VLOOKUP(EI3373,[1]Sheet4!$A:$B,2,0)</f>
        <v>#N/A</v>
      </c>
      <c r="EI3373" t="s">
        <v>32621</v>
      </c>
      <c r="EK3373" s="7">
        <v>45719</v>
      </c>
      <c r="EN3373" t="s">
        <v>32627</v>
      </c>
    </row>
    <row r="3374" spans="1:474" x14ac:dyDescent="0.3">
      <c r="A3374">
        <v>2740</v>
      </c>
      <c r="B3374" t="s">
        <v>2441</v>
      </c>
      <c r="C3374">
        <v>31</v>
      </c>
      <c r="D3374">
        <v>12</v>
      </c>
      <c r="E3374">
        <v>2025</v>
      </c>
      <c r="F3374">
        <v>10</v>
      </c>
      <c r="G3374">
        <v>44</v>
      </c>
      <c r="H3374">
        <v>1</v>
      </c>
      <c r="I3374">
        <v>3</v>
      </c>
      <c r="J3374" t="s">
        <v>7512</v>
      </c>
      <c r="K3374" t="s">
        <v>750</v>
      </c>
      <c r="L3374" t="s">
        <v>750</v>
      </c>
      <c r="M3374" t="s">
        <v>32628</v>
      </c>
      <c r="N3374" t="s">
        <v>32629</v>
      </c>
      <c r="O3374" t="s">
        <v>289</v>
      </c>
      <c r="P3374" t="s">
        <v>753</v>
      </c>
      <c r="Q3374" t="s">
        <v>754</v>
      </c>
      <c r="R3374" t="s">
        <v>755</v>
      </c>
      <c r="S3374" t="s">
        <v>127</v>
      </c>
      <c r="T3374" t="s">
        <v>756</v>
      </c>
      <c r="U3374" t="s">
        <v>7698</v>
      </c>
      <c r="V3374" t="s">
        <v>13717</v>
      </c>
      <c r="W3374" t="s">
        <v>557</v>
      </c>
      <c r="X3374" t="s">
        <v>558</v>
      </c>
      <c r="Z3374" t="s">
        <v>32630</v>
      </c>
      <c r="AA3374" t="s">
        <v>32631</v>
      </c>
      <c r="AB3374" t="s">
        <v>32632</v>
      </c>
      <c r="AC3374" t="s">
        <v>32633</v>
      </c>
      <c r="AJ3374" t="s">
        <v>32634</v>
      </c>
      <c r="BP3374" t="s">
        <v>173</v>
      </c>
      <c r="EH3374" s="6" t="e">
        <f>VLOOKUP(EI3374,[1]Sheet4!$A:$B,2,0)</f>
        <v>#N/A</v>
      </c>
      <c r="EI3374" t="s">
        <v>32629</v>
      </c>
      <c r="EK3374" s="7">
        <v>44934</v>
      </c>
      <c r="EN3374" t="s">
        <v>32635</v>
      </c>
      <c r="IE3374" t="s">
        <v>32636</v>
      </c>
      <c r="IF3374" t="s">
        <v>173</v>
      </c>
      <c r="IJ3374" t="s">
        <v>173</v>
      </c>
    </row>
    <row r="3375" spans="1:474" x14ac:dyDescent="0.3">
      <c r="A3375">
        <v>2739</v>
      </c>
      <c r="B3375" t="s">
        <v>7</v>
      </c>
      <c r="C3375">
        <v>10</v>
      </c>
      <c r="D3375">
        <v>8</v>
      </c>
      <c r="E3375">
        <v>2025</v>
      </c>
      <c r="F3375">
        <v>13</v>
      </c>
      <c r="G3375">
        <v>42</v>
      </c>
      <c r="H3375">
        <v>33</v>
      </c>
      <c r="I3375">
        <v>7</v>
      </c>
      <c r="J3375" t="s">
        <v>31417</v>
      </c>
      <c r="K3375" t="s">
        <v>120</v>
      </c>
      <c r="L3375" t="s">
        <v>120</v>
      </c>
      <c r="M3375" t="s">
        <v>32637</v>
      </c>
      <c r="N3375" t="s">
        <v>32638</v>
      </c>
      <c r="O3375" t="s">
        <v>167</v>
      </c>
      <c r="P3375" t="s">
        <v>550</v>
      </c>
      <c r="Q3375" t="s">
        <v>4752</v>
      </c>
      <c r="R3375" t="s">
        <v>4753</v>
      </c>
      <c r="S3375" t="s">
        <v>5011</v>
      </c>
      <c r="T3375" t="s">
        <v>20858</v>
      </c>
      <c r="U3375" t="s">
        <v>32639</v>
      </c>
      <c r="V3375" t="s">
        <v>556</v>
      </c>
      <c r="W3375" t="s">
        <v>557</v>
      </c>
      <c r="X3375" t="s">
        <v>558</v>
      </c>
      <c r="Z3375" t="s">
        <v>32640</v>
      </c>
      <c r="AA3375" t="s">
        <v>32641</v>
      </c>
      <c r="AB3375" t="s">
        <v>32642</v>
      </c>
      <c r="AC3375" t="s">
        <v>32643</v>
      </c>
      <c r="AG3375" t="s">
        <v>32644</v>
      </c>
      <c r="AJ3375" t="s">
        <v>32645</v>
      </c>
      <c r="BP3375" t="s">
        <v>135</v>
      </c>
      <c r="EH3375" s="6" t="e">
        <f>VLOOKUP(EI3375,[1]Sheet4!$A:$B,2,0)</f>
        <v>#N/A</v>
      </c>
      <c r="EI3375" t="s">
        <v>32638</v>
      </c>
      <c r="EK3375" t="s">
        <v>29452</v>
      </c>
      <c r="EN3375" t="s">
        <v>32646</v>
      </c>
    </row>
    <row r="3376" spans="1:474" hidden="1" x14ac:dyDescent="0.3">
      <c r="A3376">
        <v>2738</v>
      </c>
      <c r="B3376" t="s">
        <v>7</v>
      </c>
      <c r="C3376">
        <v>10</v>
      </c>
      <c r="D3376">
        <v>8</v>
      </c>
      <c r="E3376">
        <v>2025</v>
      </c>
      <c r="F3376">
        <v>13</v>
      </c>
      <c r="G3376">
        <v>41</v>
      </c>
      <c r="H3376">
        <v>33</v>
      </c>
      <c r="I3376">
        <v>7</v>
      </c>
      <c r="J3376" t="s">
        <v>31417</v>
      </c>
      <c r="K3376" t="s">
        <v>120</v>
      </c>
      <c r="L3376" t="s">
        <v>120</v>
      </c>
      <c r="M3376" t="s">
        <v>32647</v>
      </c>
      <c r="N3376" t="s">
        <v>32648</v>
      </c>
      <c r="O3376" t="s">
        <v>167</v>
      </c>
      <c r="P3376" t="s">
        <v>315</v>
      </c>
      <c r="Q3376" t="s">
        <v>1185</v>
      </c>
      <c r="R3376" t="s">
        <v>1186</v>
      </c>
      <c r="S3376" t="s">
        <v>12337</v>
      </c>
      <c r="T3376" t="s">
        <v>12338</v>
      </c>
      <c r="U3376" t="s">
        <v>19554</v>
      </c>
      <c r="V3376" t="s">
        <v>556</v>
      </c>
      <c r="W3376" t="s">
        <v>557</v>
      </c>
      <c r="X3376" t="s">
        <v>558</v>
      </c>
      <c r="Z3376" t="s">
        <v>32649</v>
      </c>
      <c r="AA3376" t="s">
        <v>32650</v>
      </c>
      <c r="AB3376" t="s">
        <v>32651</v>
      </c>
      <c r="AC3376" t="s">
        <v>32652</v>
      </c>
      <c r="AJ3376">
        <v>0</v>
      </c>
      <c r="BP3376" t="s">
        <v>173</v>
      </c>
      <c r="EH3376" s="6" t="e">
        <f>VLOOKUP(EI3376,[1]Sheet4!$A:$B,2,0)</f>
        <v>#N/A</v>
      </c>
      <c r="EI3376" t="s">
        <v>32648</v>
      </c>
      <c r="EK3376" s="7">
        <v>44626</v>
      </c>
      <c r="EN3376" t="s">
        <v>32653</v>
      </c>
    </row>
    <row r="3377" spans="1:244" x14ac:dyDescent="0.3">
      <c r="A3377">
        <v>2737</v>
      </c>
      <c r="B3377" t="s">
        <v>4747</v>
      </c>
      <c r="C3377">
        <v>4</v>
      </c>
      <c r="D3377">
        <v>12</v>
      </c>
      <c r="E3377">
        <v>2025</v>
      </c>
      <c r="F3377">
        <v>11</v>
      </c>
      <c r="G3377">
        <v>35</v>
      </c>
      <c r="H3377">
        <v>49</v>
      </c>
      <c r="I3377">
        <v>4</v>
      </c>
      <c r="J3377" t="s">
        <v>9936</v>
      </c>
      <c r="K3377" t="s">
        <v>1171</v>
      </c>
      <c r="L3377" t="s">
        <v>463</v>
      </c>
      <c r="M3377" t="s">
        <v>32654</v>
      </c>
      <c r="N3377" t="s">
        <v>32655</v>
      </c>
      <c r="O3377" t="s">
        <v>123</v>
      </c>
      <c r="P3377" t="s">
        <v>550</v>
      </c>
      <c r="Q3377" t="s">
        <v>551</v>
      </c>
      <c r="R3377" t="s">
        <v>552</v>
      </c>
      <c r="S3377" t="s">
        <v>553</v>
      </c>
      <c r="T3377" t="s">
        <v>554</v>
      </c>
      <c r="U3377" t="s">
        <v>8396</v>
      </c>
      <c r="V3377" t="s">
        <v>13717</v>
      </c>
      <c r="W3377" t="s">
        <v>557</v>
      </c>
      <c r="X3377" t="s">
        <v>558</v>
      </c>
      <c r="Z3377" t="s">
        <v>32656</v>
      </c>
      <c r="AA3377" t="s">
        <v>32657</v>
      </c>
      <c r="AB3377" t="s">
        <v>32658</v>
      </c>
      <c r="AC3377" t="s">
        <v>32659</v>
      </c>
      <c r="AJ3377" t="s">
        <v>32660</v>
      </c>
      <c r="BP3377" t="s">
        <v>173</v>
      </c>
      <c r="EH3377" s="6" t="e">
        <f>VLOOKUP(EI3377,[1]Sheet4!$A:$B,2,0)</f>
        <v>#N/A</v>
      </c>
      <c r="EI3377" t="s">
        <v>32655</v>
      </c>
      <c r="EK3377" s="7">
        <v>45334</v>
      </c>
      <c r="EN3377" t="s">
        <v>32661</v>
      </c>
    </row>
    <row r="3378" spans="1:244" x14ac:dyDescent="0.3">
      <c r="A3378">
        <v>2736</v>
      </c>
      <c r="B3378" t="s">
        <v>3222</v>
      </c>
      <c r="C3378">
        <v>21</v>
      </c>
      <c r="D3378">
        <v>10</v>
      </c>
      <c r="E3378">
        <v>2025</v>
      </c>
      <c r="F3378">
        <v>15</v>
      </c>
      <c r="G3378">
        <v>8</v>
      </c>
      <c r="H3378">
        <v>43</v>
      </c>
      <c r="I3378">
        <v>2</v>
      </c>
      <c r="J3378" t="s">
        <v>13792</v>
      </c>
      <c r="K3378" t="s">
        <v>463</v>
      </c>
      <c r="L3378" t="s">
        <v>463</v>
      </c>
      <c r="M3378" t="s">
        <v>32662</v>
      </c>
      <c r="N3378" t="s">
        <v>32663</v>
      </c>
      <c r="O3378" t="s">
        <v>549</v>
      </c>
      <c r="P3378" t="s">
        <v>550</v>
      </c>
      <c r="Q3378" t="s">
        <v>2476</v>
      </c>
      <c r="R3378" t="s">
        <v>2477</v>
      </c>
      <c r="S3378" t="s">
        <v>553</v>
      </c>
      <c r="T3378" t="s">
        <v>5147</v>
      </c>
      <c r="U3378" t="s">
        <v>12319</v>
      </c>
      <c r="V3378" t="s">
        <v>13717</v>
      </c>
      <c r="W3378" t="s">
        <v>557</v>
      </c>
      <c r="X3378" t="s">
        <v>558</v>
      </c>
      <c r="Z3378" t="s">
        <v>32664</v>
      </c>
      <c r="AA3378" t="s">
        <v>32665</v>
      </c>
      <c r="AB3378" t="s">
        <v>32666</v>
      </c>
      <c r="AC3378" t="s">
        <v>32667</v>
      </c>
      <c r="AJ3378">
        <v>35147</v>
      </c>
      <c r="BP3378" t="s">
        <v>173</v>
      </c>
      <c r="EH3378" s="6" t="e">
        <f>VLOOKUP(EI3378,[1]Sheet4!$A:$B,2,0)</f>
        <v>#N/A</v>
      </c>
      <c r="EI3378" t="s">
        <v>32663</v>
      </c>
      <c r="EK3378" t="s">
        <v>32668</v>
      </c>
      <c r="EN3378">
        <v>516910</v>
      </c>
    </row>
    <row r="3379" spans="1:244" hidden="1" x14ac:dyDescent="0.3">
      <c r="A3379">
        <v>2735</v>
      </c>
      <c r="K3379" t="s">
        <v>12107</v>
      </c>
      <c r="L3379" t="s">
        <v>12107</v>
      </c>
      <c r="M3379" t="s">
        <v>32669</v>
      </c>
      <c r="N3379" t="s">
        <v>18998</v>
      </c>
      <c r="O3379" t="s">
        <v>123</v>
      </c>
      <c r="P3379" t="s">
        <v>315</v>
      </c>
      <c r="Q3379" t="s">
        <v>604</v>
      </c>
      <c r="R3379" t="s">
        <v>604</v>
      </c>
      <c r="S3379" t="s">
        <v>553</v>
      </c>
      <c r="T3379" t="s">
        <v>3387</v>
      </c>
      <c r="W3379" t="s">
        <v>129</v>
      </c>
      <c r="X3379" t="s">
        <v>299</v>
      </c>
      <c r="Z3379" t="s">
        <v>32670</v>
      </c>
      <c r="AA3379" t="s">
        <v>32671</v>
      </c>
      <c r="AB3379" t="s">
        <v>32672</v>
      </c>
      <c r="AC3379" t="s">
        <v>32673</v>
      </c>
      <c r="AJ3379" t="s">
        <v>130</v>
      </c>
      <c r="BP3379" t="s">
        <v>173</v>
      </c>
      <c r="EH3379" s="6" t="e">
        <f>VLOOKUP(EI3379,[1]Sheet4!$A:$B,2,0)</f>
        <v>#N/A</v>
      </c>
      <c r="EI3379" t="s">
        <v>18998</v>
      </c>
      <c r="EK3379" s="7">
        <v>44816</v>
      </c>
      <c r="EN3379">
        <v>61015</v>
      </c>
    </row>
    <row r="3380" spans="1:244" x14ac:dyDescent="0.3">
      <c r="A3380">
        <v>2734</v>
      </c>
      <c r="B3380" t="s">
        <v>7</v>
      </c>
      <c r="C3380">
        <v>10</v>
      </c>
      <c r="D3380">
        <v>8</v>
      </c>
      <c r="E3380">
        <v>2025</v>
      </c>
      <c r="F3380">
        <v>13</v>
      </c>
      <c r="G3380">
        <v>37</v>
      </c>
      <c r="H3380">
        <v>33</v>
      </c>
      <c r="I3380">
        <v>7</v>
      </c>
      <c r="J3380" t="s">
        <v>31417</v>
      </c>
      <c r="K3380" t="s">
        <v>750</v>
      </c>
      <c r="L3380" t="s">
        <v>750</v>
      </c>
      <c r="M3380" t="s">
        <v>32674</v>
      </c>
      <c r="N3380" t="s">
        <v>32675</v>
      </c>
      <c r="O3380" t="s">
        <v>289</v>
      </c>
      <c r="P3380" t="s">
        <v>753</v>
      </c>
      <c r="Q3380" t="s">
        <v>754</v>
      </c>
      <c r="R3380" t="s">
        <v>755</v>
      </c>
      <c r="S3380" t="s">
        <v>127</v>
      </c>
      <c r="T3380" t="s">
        <v>756</v>
      </c>
      <c r="U3380" t="s">
        <v>20458</v>
      </c>
      <c r="V3380" t="s">
        <v>556</v>
      </c>
      <c r="W3380" t="s">
        <v>557</v>
      </c>
      <c r="X3380" t="s">
        <v>558</v>
      </c>
      <c r="Z3380" t="s">
        <v>32676</v>
      </c>
      <c r="AA3380" t="s">
        <v>32677</v>
      </c>
      <c r="AB3380" t="s">
        <v>32678</v>
      </c>
      <c r="AC3380" t="s">
        <v>32679</v>
      </c>
      <c r="AJ3380" t="s">
        <v>32680</v>
      </c>
      <c r="BP3380" t="s">
        <v>173</v>
      </c>
      <c r="EH3380" s="6" t="e">
        <f>VLOOKUP(EI3380,[1]Sheet4!$A:$B,2,0)</f>
        <v>#N/A</v>
      </c>
      <c r="EI3380" t="s">
        <v>32675</v>
      </c>
      <c r="EK3380" s="7">
        <v>45177</v>
      </c>
      <c r="EN3380" t="s">
        <v>32681</v>
      </c>
      <c r="IE3380" t="s">
        <v>32682</v>
      </c>
      <c r="IF3380" t="s">
        <v>173</v>
      </c>
      <c r="IJ3380" t="s">
        <v>173</v>
      </c>
    </row>
    <row r="3381" spans="1:244" x14ac:dyDescent="0.3">
      <c r="A3381">
        <v>2733</v>
      </c>
      <c r="B3381" t="s">
        <v>7</v>
      </c>
      <c r="C3381">
        <v>10</v>
      </c>
      <c r="D3381">
        <v>8</v>
      </c>
      <c r="E3381">
        <v>2025</v>
      </c>
      <c r="F3381">
        <v>13</v>
      </c>
      <c r="G3381">
        <v>34</v>
      </c>
      <c r="H3381">
        <v>33</v>
      </c>
      <c r="I3381">
        <v>7</v>
      </c>
      <c r="J3381" t="s">
        <v>31417</v>
      </c>
      <c r="K3381" t="s">
        <v>750</v>
      </c>
      <c r="L3381" t="s">
        <v>750</v>
      </c>
      <c r="M3381" t="s">
        <v>32683</v>
      </c>
      <c r="N3381" t="s">
        <v>32684</v>
      </c>
      <c r="O3381" t="s">
        <v>289</v>
      </c>
      <c r="P3381" t="s">
        <v>753</v>
      </c>
      <c r="Q3381" t="s">
        <v>754</v>
      </c>
      <c r="R3381" t="s">
        <v>755</v>
      </c>
      <c r="S3381" t="s">
        <v>127</v>
      </c>
      <c r="T3381" t="s">
        <v>756</v>
      </c>
      <c r="U3381" t="s">
        <v>20458</v>
      </c>
      <c r="V3381" t="s">
        <v>556</v>
      </c>
      <c r="W3381" t="s">
        <v>557</v>
      </c>
      <c r="X3381" t="s">
        <v>558</v>
      </c>
      <c r="Z3381" t="s">
        <v>32685</v>
      </c>
      <c r="AA3381" t="s">
        <v>32686</v>
      </c>
      <c r="AB3381" t="s">
        <v>32687</v>
      </c>
      <c r="AC3381" t="s">
        <v>32688</v>
      </c>
      <c r="AJ3381" t="s">
        <v>32689</v>
      </c>
      <c r="BP3381" t="s">
        <v>173</v>
      </c>
      <c r="EH3381" s="6" t="e">
        <f>VLOOKUP(EI3381,[1]Sheet4!$A:$B,2,0)</f>
        <v>#N/A</v>
      </c>
      <c r="EI3381" t="s">
        <v>32684</v>
      </c>
      <c r="EK3381" s="7">
        <v>44600</v>
      </c>
      <c r="EN3381" t="s">
        <v>32690</v>
      </c>
      <c r="IE3381" t="s">
        <v>32691</v>
      </c>
      <c r="IF3381" t="s">
        <v>173</v>
      </c>
      <c r="IJ3381" t="s">
        <v>173</v>
      </c>
    </row>
    <row r="3382" spans="1:244" x14ac:dyDescent="0.3">
      <c r="A3382">
        <v>2732</v>
      </c>
      <c r="B3382" t="s">
        <v>2441</v>
      </c>
      <c r="C3382">
        <v>29</v>
      </c>
      <c r="D3382">
        <v>10</v>
      </c>
      <c r="E3382">
        <v>2025</v>
      </c>
      <c r="F3382">
        <v>15</v>
      </c>
      <c r="G3382">
        <v>47</v>
      </c>
      <c r="H3382">
        <v>44</v>
      </c>
      <c r="I3382">
        <v>3</v>
      </c>
      <c r="J3382" t="s">
        <v>13502</v>
      </c>
      <c r="K3382" t="s">
        <v>1171</v>
      </c>
      <c r="L3382" t="s">
        <v>463</v>
      </c>
      <c r="M3382" t="s">
        <v>32692</v>
      </c>
      <c r="N3382" t="s">
        <v>32693</v>
      </c>
      <c r="O3382" t="s">
        <v>123</v>
      </c>
      <c r="P3382" t="s">
        <v>550</v>
      </c>
      <c r="Q3382" t="s">
        <v>551</v>
      </c>
      <c r="R3382" t="s">
        <v>552</v>
      </c>
      <c r="S3382" t="s">
        <v>553</v>
      </c>
      <c r="T3382" t="s">
        <v>554</v>
      </c>
      <c r="U3382" t="s">
        <v>13177</v>
      </c>
      <c r="V3382" t="s">
        <v>13717</v>
      </c>
      <c r="W3382" t="s">
        <v>557</v>
      </c>
      <c r="X3382" t="s">
        <v>558</v>
      </c>
      <c r="Z3382" t="s">
        <v>32694</v>
      </c>
      <c r="AA3382" t="s">
        <v>32695</v>
      </c>
      <c r="AB3382" t="s">
        <v>32696</v>
      </c>
      <c r="AC3382" t="s">
        <v>32697</v>
      </c>
      <c r="AJ3382" t="s">
        <v>32698</v>
      </c>
      <c r="BP3382" t="s">
        <v>173</v>
      </c>
      <c r="EH3382" s="6" t="e">
        <f>VLOOKUP(EI3382,[1]Sheet4!$A:$B,2,0)</f>
        <v>#N/A</v>
      </c>
      <c r="EI3382" t="s">
        <v>32693</v>
      </c>
      <c r="EK3382" s="7">
        <v>45668</v>
      </c>
      <c r="EN3382">
        <v>26895670</v>
      </c>
    </row>
    <row r="3383" spans="1:244" x14ac:dyDescent="0.3">
      <c r="A3383">
        <v>2731</v>
      </c>
      <c r="B3383" t="s">
        <v>4994</v>
      </c>
      <c r="C3383">
        <v>27</v>
      </c>
      <c r="D3383">
        <v>9</v>
      </c>
      <c r="E3383">
        <v>2025</v>
      </c>
      <c r="F3383">
        <v>13</v>
      </c>
      <c r="G3383">
        <v>35</v>
      </c>
      <c r="H3383">
        <v>39</v>
      </c>
      <c r="I3383">
        <v>6</v>
      </c>
      <c r="J3383" t="s">
        <v>15272</v>
      </c>
      <c r="K3383" t="s">
        <v>750</v>
      </c>
      <c r="L3383" t="s">
        <v>750</v>
      </c>
      <c r="M3383" t="s">
        <v>32699</v>
      </c>
      <c r="N3383" t="s">
        <v>32700</v>
      </c>
      <c r="O3383" t="s">
        <v>289</v>
      </c>
      <c r="P3383" t="s">
        <v>753</v>
      </c>
      <c r="Q3383" t="s">
        <v>754</v>
      </c>
      <c r="R3383" t="s">
        <v>755</v>
      </c>
      <c r="S3383" t="s">
        <v>127</v>
      </c>
      <c r="T3383" t="s">
        <v>5945</v>
      </c>
      <c r="U3383" t="s">
        <v>15101</v>
      </c>
      <c r="V3383" t="s">
        <v>13717</v>
      </c>
      <c r="W3383" t="s">
        <v>557</v>
      </c>
      <c r="X3383" t="s">
        <v>558</v>
      </c>
      <c r="Z3383" t="s">
        <v>32701</v>
      </c>
      <c r="AA3383" t="s">
        <v>32702</v>
      </c>
      <c r="AB3383" t="s">
        <v>32703</v>
      </c>
      <c r="AC3383" t="s">
        <v>32704</v>
      </c>
      <c r="AJ3383" t="s">
        <v>32705</v>
      </c>
      <c r="BP3383" t="s">
        <v>173</v>
      </c>
      <c r="EH3383" s="6" t="e">
        <f>VLOOKUP(EI3383,[1]Sheet4!$A:$B,2,0)</f>
        <v>#N/A</v>
      </c>
      <c r="EI3383" t="s">
        <v>32700</v>
      </c>
      <c r="EK3383" s="7">
        <v>44628</v>
      </c>
      <c r="EN3383" t="s">
        <v>32706</v>
      </c>
      <c r="IE3383" t="s">
        <v>32707</v>
      </c>
      <c r="IF3383" t="s">
        <v>173</v>
      </c>
      <c r="IJ3383" t="s">
        <v>173</v>
      </c>
    </row>
    <row r="3384" spans="1:244" x14ac:dyDescent="0.3">
      <c r="A3384">
        <v>2730</v>
      </c>
      <c r="B3384" t="s">
        <v>544</v>
      </c>
      <c r="C3384">
        <v>29</v>
      </c>
      <c r="D3384">
        <v>9</v>
      </c>
      <c r="E3384">
        <v>2025</v>
      </c>
      <c r="F3384">
        <v>7</v>
      </c>
      <c r="G3384">
        <v>54</v>
      </c>
      <c r="H3384">
        <v>40</v>
      </c>
      <c r="I3384">
        <v>1</v>
      </c>
      <c r="J3384" t="s">
        <v>15207</v>
      </c>
      <c r="K3384" t="s">
        <v>1171</v>
      </c>
      <c r="L3384" t="s">
        <v>463</v>
      </c>
      <c r="M3384" t="s">
        <v>32708</v>
      </c>
      <c r="N3384" t="s">
        <v>32709</v>
      </c>
      <c r="O3384" t="s">
        <v>123</v>
      </c>
      <c r="P3384" t="s">
        <v>550</v>
      </c>
      <c r="Q3384" t="s">
        <v>551</v>
      </c>
      <c r="R3384" t="s">
        <v>552</v>
      </c>
      <c r="S3384" t="s">
        <v>553</v>
      </c>
      <c r="T3384" t="s">
        <v>554</v>
      </c>
      <c r="U3384" t="s">
        <v>14979</v>
      </c>
      <c r="V3384" t="s">
        <v>13717</v>
      </c>
      <c r="W3384" t="s">
        <v>557</v>
      </c>
      <c r="X3384" t="s">
        <v>558</v>
      </c>
      <c r="Z3384" t="s">
        <v>32710</v>
      </c>
      <c r="AA3384" t="s">
        <v>32711</v>
      </c>
      <c r="AB3384" t="s">
        <v>32712</v>
      </c>
      <c r="AC3384" t="s">
        <v>32713</v>
      </c>
      <c r="AJ3384" t="s">
        <v>32714</v>
      </c>
      <c r="BP3384" t="s">
        <v>173</v>
      </c>
      <c r="EH3384" s="6" t="e">
        <f>VLOOKUP(EI3384,[1]Sheet4!$A:$B,2,0)</f>
        <v>#N/A</v>
      </c>
      <c r="EI3384" t="s">
        <v>32709</v>
      </c>
      <c r="EK3384" s="7">
        <v>45301</v>
      </c>
      <c r="EN3384">
        <v>26895430</v>
      </c>
    </row>
    <row r="3385" spans="1:244" x14ac:dyDescent="0.3">
      <c r="A3385">
        <v>2729</v>
      </c>
      <c r="B3385" t="s">
        <v>7</v>
      </c>
      <c r="C3385">
        <v>10</v>
      </c>
      <c r="D3385">
        <v>8</v>
      </c>
      <c r="E3385">
        <v>2025</v>
      </c>
      <c r="F3385">
        <v>13</v>
      </c>
      <c r="G3385">
        <v>18</v>
      </c>
      <c r="H3385">
        <v>33</v>
      </c>
      <c r="I3385">
        <v>7</v>
      </c>
      <c r="J3385" t="s">
        <v>31417</v>
      </c>
      <c r="K3385" t="s">
        <v>1171</v>
      </c>
      <c r="L3385" t="s">
        <v>1171</v>
      </c>
      <c r="M3385" t="s">
        <v>32715</v>
      </c>
      <c r="N3385" t="s">
        <v>32716</v>
      </c>
      <c r="O3385" t="s">
        <v>123</v>
      </c>
      <c r="P3385" t="s">
        <v>550</v>
      </c>
      <c r="Q3385" t="s">
        <v>551</v>
      </c>
      <c r="R3385" t="s">
        <v>552</v>
      </c>
      <c r="S3385" t="s">
        <v>553</v>
      </c>
      <c r="T3385" t="s">
        <v>554</v>
      </c>
      <c r="U3385" t="s">
        <v>20587</v>
      </c>
      <c r="V3385" t="s">
        <v>556</v>
      </c>
      <c r="W3385" t="s">
        <v>557</v>
      </c>
      <c r="X3385" t="s">
        <v>558</v>
      </c>
      <c r="Z3385" t="s">
        <v>32717</v>
      </c>
      <c r="AA3385" t="s">
        <v>32718</v>
      </c>
      <c r="AB3385" t="s">
        <v>32719</v>
      </c>
      <c r="AC3385" t="s">
        <v>32720</v>
      </c>
      <c r="AJ3385" t="s">
        <v>32721</v>
      </c>
      <c r="BP3385" t="s">
        <v>173</v>
      </c>
      <c r="EH3385" s="6" t="e">
        <f>VLOOKUP(EI3385,[1]Sheet4!$A:$B,2,0)</f>
        <v>#N/A</v>
      </c>
      <c r="EI3385" t="s">
        <v>32716</v>
      </c>
      <c r="EK3385" s="7">
        <v>45297</v>
      </c>
      <c r="EN3385">
        <v>26773594</v>
      </c>
    </row>
    <row r="3386" spans="1:244" x14ac:dyDescent="0.3">
      <c r="A3386">
        <v>2728</v>
      </c>
      <c r="B3386" t="s">
        <v>7</v>
      </c>
      <c r="C3386">
        <v>22</v>
      </c>
      <c r="D3386">
        <v>2</v>
      </c>
      <c r="E3386">
        <v>2026</v>
      </c>
      <c r="F3386">
        <v>10</v>
      </c>
      <c r="G3386">
        <v>24</v>
      </c>
      <c r="H3386">
        <v>9</v>
      </c>
      <c r="I3386">
        <v>7</v>
      </c>
      <c r="J3386" t="s">
        <v>4944</v>
      </c>
      <c r="K3386" t="s">
        <v>1171</v>
      </c>
      <c r="L3386" t="s">
        <v>463</v>
      </c>
      <c r="M3386" t="s">
        <v>32722</v>
      </c>
      <c r="N3386" t="s">
        <v>32723</v>
      </c>
      <c r="O3386" t="s">
        <v>123</v>
      </c>
      <c r="P3386" t="s">
        <v>550</v>
      </c>
      <c r="Q3386" t="s">
        <v>551</v>
      </c>
      <c r="R3386" t="s">
        <v>552</v>
      </c>
      <c r="S3386" t="s">
        <v>553</v>
      </c>
      <c r="T3386" t="s">
        <v>554</v>
      </c>
      <c r="U3386" t="s">
        <v>30736</v>
      </c>
      <c r="V3386" t="s">
        <v>13717</v>
      </c>
      <c r="W3386" t="s">
        <v>557</v>
      </c>
      <c r="X3386" t="s">
        <v>558</v>
      </c>
      <c r="Z3386" t="s">
        <v>32724</v>
      </c>
      <c r="AA3386" t="s">
        <v>32725</v>
      </c>
      <c r="AB3386" t="s">
        <v>32726</v>
      </c>
      <c r="AC3386" t="s">
        <v>32727</v>
      </c>
      <c r="AJ3386" t="s">
        <v>32728</v>
      </c>
      <c r="BP3386" t="s">
        <v>173</v>
      </c>
      <c r="EH3386" s="6" t="e">
        <f>VLOOKUP(EI3386,[1]Sheet4!$A:$B,2,0)</f>
        <v>#N/A</v>
      </c>
      <c r="EI3386" t="s">
        <v>32723</v>
      </c>
      <c r="EK3386" s="7">
        <v>45294</v>
      </c>
      <c r="EN3386" t="s">
        <v>32729</v>
      </c>
    </row>
    <row r="3387" spans="1:244" x14ac:dyDescent="0.3">
      <c r="A3387">
        <v>2727</v>
      </c>
      <c r="B3387" t="s">
        <v>544</v>
      </c>
      <c r="C3387">
        <v>26</v>
      </c>
      <c r="D3387">
        <v>1</v>
      </c>
      <c r="E3387">
        <v>2026</v>
      </c>
      <c r="F3387">
        <v>11</v>
      </c>
      <c r="G3387">
        <v>36</v>
      </c>
      <c r="H3387">
        <v>5</v>
      </c>
      <c r="I3387">
        <v>1</v>
      </c>
      <c r="J3387" t="s">
        <v>6422</v>
      </c>
      <c r="K3387" t="s">
        <v>1171</v>
      </c>
      <c r="L3387" t="s">
        <v>463</v>
      </c>
      <c r="M3387" t="s">
        <v>32730</v>
      </c>
      <c r="N3387" t="s">
        <v>32731</v>
      </c>
      <c r="O3387" t="s">
        <v>123</v>
      </c>
      <c r="P3387" t="s">
        <v>550</v>
      </c>
      <c r="Q3387" t="s">
        <v>551</v>
      </c>
      <c r="R3387" t="s">
        <v>552</v>
      </c>
      <c r="S3387" t="s">
        <v>553</v>
      </c>
      <c r="T3387" t="s">
        <v>554</v>
      </c>
      <c r="U3387" t="s">
        <v>4767</v>
      </c>
      <c r="V3387" t="s">
        <v>13717</v>
      </c>
      <c r="W3387" t="s">
        <v>557</v>
      </c>
      <c r="X3387" t="s">
        <v>558</v>
      </c>
      <c r="Z3387" t="s">
        <v>32732</v>
      </c>
      <c r="AA3387" t="s">
        <v>32733</v>
      </c>
      <c r="AB3387" t="s">
        <v>32734</v>
      </c>
      <c r="AC3387" t="s">
        <v>32735</v>
      </c>
      <c r="AJ3387">
        <v>26893084</v>
      </c>
      <c r="BP3387" t="s">
        <v>173</v>
      </c>
      <c r="EH3387" s="6" t="e">
        <f>VLOOKUP(EI3387,[1]Sheet4!$A:$B,2,0)</f>
        <v>#N/A</v>
      </c>
      <c r="EI3387" t="s">
        <v>32731</v>
      </c>
      <c r="EK3387" s="7">
        <v>45414</v>
      </c>
      <c r="EN3387">
        <v>26893084</v>
      </c>
    </row>
    <row r="3388" spans="1:244" x14ac:dyDescent="0.3">
      <c r="A3388">
        <v>2726</v>
      </c>
      <c r="B3388" t="s">
        <v>7</v>
      </c>
      <c r="C3388">
        <v>10</v>
      </c>
      <c r="D3388">
        <v>8</v>
      </c>
      <c r="E3388">
        <v>2025</v>
      </c>
      <c r="F3388">
        <v>12</v>
      </c>
      <c r="G3388">
        <v>55</v>
      </c>
      <c r="H3388">
        <v>33</v>
      </c>
      <c r="I3388">
        <v>7</v>
      </c>
      <c r="J3388" t="s">
        <v>31417</v>
      </c>
      <c r="K3388" t="s">
        <v>1171</v>
      </c>
      <c r="L3388" t="s">
        <v>463</v>
      </c>
      <c r="M3388" t="s">
        <v>32736</v>
      </c>
      <c r="N3388" t="s">
        <v>32737</v>
      </c>
      <c r="O3388" t="s">
        <v>123</v>
      </c>
      <c r="P3388" t="s">
        <v>550</v>
      </c>
      <c r="Q3388" t="s">
        <v>551</v>
      </c>
      <c r="R3388" t="s">
        <v>552</v>
      </c>
      <c r="S3388" t="s">
        <v>553</v>
      </c>
      <c r="T3388" t="s">
        <v>554</v>
      </c>
      <c r="U3388" t="s">
        <v>32738</v>
      </c>
      <c r="V3388" t="s">
        <v>556</v>
      </c>
      <c r="W3388" t="s">
        <v>557</v>
      </c>
      <c r="X3388" t="s">
        <v>558</v>
      </c>
      <c r="Z3388" t="s">
        <v>32739</v>
      </c>
      <c r="AA3388" t="s">
        <v>32740</v>
      </c>
      <c r="AB3388" t="s">
        <v>32741</v>
      </c>
      <c r="AC3388" t="s">
        <v>32742</v>
      </c>
      <c r="AJ3388" t="s">
        <v>32743</v>
      </c>
      <c r="BP3388" t="s">
        <v>173</v>
      </c>
      <c r="EH3388" s="6" t="e">
        <f>VLOOKUP(EI3388,[1]Sheet4!$A:$B,2,0)</f>
        <v>#N/A</v>
      </c>
      <c r="EI3388" t="s">
        <v>32737</v>
      </c>
      <c r="EK3388" s="7">
        <v>44989</v>
      </c>
      <c r="EN3388">
        <v>26892691</v>
      </c>
    </row>
    <row r="3389" spans="1:244" x14ac:dyDescent="0.3">
      <c r="A3389">
        <v>2725</v>
      </c>
      <c r="B3389" t="s">
        <v>544</v>
      </c>
      <c r="C3389">
        <v>8</v>
      </c>
      <c r="D3389">
        <v>9</v>
      </c>
      <c r="E3389">
        <v>2025</v>
      </c>
      <c r="F3389">
        <v>9</v>
      </c>
      <c r="G3389">
        <v>21</v>
      </c>
      <c r="H3389">
        <v>37</v>
      </c>
      <c r="I3389">
        <v>1</v>
      </c>
      <c r="J3389" t="s">
        <v>17221</v>
      </c>
      <c r="K3389" t="s">
        <v>1171</v>
      </c>
      <c r="L3389" t="s">
        <v>1171</v>
      </c>
      <c r="M3389" t="s">
        <v>32744</v>
      </c>
      <c r="N3389" t="s">
        <v>32745</v>
      </c>
      <c r="O3389" t="s">
        <v>123</v>
      </c>
      <c r="P3389" t="s">
        <v>550</v>
      </c>
      <c r="Q3389" t="s">
        <v>551</v>
      </c>
      <c r="R3389" t="s">
        <v>552</v>
      </c>
      <c r="S3389" t="s">
        <v>553</v>
      </c>
      <c r="T3389" t="s">
        <v>554</v>
      </c>
      <c r="U3389" t="s">
        <v>16243</v>
      </c>
      <c r="V3389" t="s">
        <v>13717</v>
      </c>
      <c r="W3389" t="s">
        <v>557</v>
      </c>
      <c r="X3389" t="s">
        <v>558</v>
      </c>
      <c r="Z3389" t="s">
        <v>32746</v>
      </c>
      <c r="AA3389" t="s">
        <v>32747</v>
      </c>
      <c r="AB3389" t="s">
        <v>32748</v>
      </c>
      <c r="AC3389" t="s">
        <v>32749</v>
      </c>
      <c r="AJ3389" t="s">
        <v>32750</v>
      </c>
      <c r="BP3389" t="s">
        <v>173</v>
      </c>
      <c r="EH3389" s="6" t="e">
        <f>VLOOKUP(EI3389,[1]Sheet4!$A:$B,2,0)</f>
        <v>#N/A</v>
      </c>
      <c r="EI3389" t="s">
        <v>32745</v>
      </c>
      <c r="EK3389" s="7">
        <v>45301</v>
      </c>
      <c r="EN3389">
        <v>662872</v>
      </c>
    </row>
    <row r="3390" spans="1:244" x14ac:dyDescent="0.3">
      <c r="A3390">
        <v>2724</v>
      </c>
      <c r="B3390" t="s">
        <v>7</v>
      </c>
      <c r="C3390">
        <v>10</v>
      </c>
      <c r="D3390">
        <v>8</v>
      </c>
      <c r="E3390">
        <v>2025</v>
      </c>
      <c r="F3390">
        <v>12</v>
      </c>
      <c r="G3390">
        <v>46</v>
      </c>
      <c r="H3390">
        <v>33</v>
      </c>
      <c r="I3390">
        <v>7</v>
      </c>
      <c r="J3390" t="s">
        <v>31417</v>
      </c>
      <c r="K3390" t="s">
        <v>1171</v>
      </c>
      <c r="L3390" t="s">
        <v>463</v>
      </c>
      <c r="M3390" t="s">
        <v>32751</v>
      </c>
      <c r="N3390" t="s">
        <v>32752</v>
      </c>
      <c r="O3390" t="s">
        <v>123</v>
      </c>
      <c r="P3390" t="s">
        <v>550</v>
      </c>
      <c r="Q3390" t="s">
        <v>551</v>
      </c>
      <c r="R3390" t="s">
        <v>552</v>
      </c>
      <c r="S3390" t="s">
        <v>553</v>
      </c>
      <c r="T3390" t="s">
        <v>554</v>
      </c>
      <c r="U3390" t="s">
        <v>19109</v>
      </c>
      <c r="V3390" t="s">
        <v>556</v>
      </c>
      <c r="W3390" t="s">
        <v>557</v>
      </c>
      <c r="X3390" t="s">
        <v>558</v>
      </c>
      <c r="Z3390" t="s">
        <v>32753</v>
      </c>
      <c r="AA3390" t="s">
        <v>32754</v>
      </c>
      <c r="AB3390" t="s">
        <v>32755</v>
      </c>
      <c r="AC3390" t="s">
        <v>32756</v>
      </c>
      <c r="AJ3390" t="s">
        <v>32757</v>
      </c>
      <c r="BP3390" t="s">
        <v>173</v>
      </c>
      <c r="EH3390" s="6" t="e">
        <f>VLOOKUP(EI3390,[1]Sheet4!$A:$B,2,0)</f>
        <v>#N/A</v>
      </c>
      <c r="EI3390" t="s">
        <v>32752</v>
      </c>
      <c r="EK3390" s="7">
        <v>45660</v>
      </c>
      <c r="EN3390">
        <v>26803347</v>
      </c>
    </row>
    <row r="3391" spans="1:244" x14ac:dyDescent="0.3">
      <c r="A3391">
        <v>2723</v>
      </c>
      <c r="B3391" t="s">
        <v>7</v>
      </c>
      <c r="C3391">
        <v>10</v>
      </c>
      <c r="D3391">
        <v>8</v>
      </c>
      <c r="E3391">
        <v>2025</v>
      </c>
      <c r="F3391">
        <v>11</v>
      </c>
      <c r="G3391">
        <v>55</v>
      </c>
      <c r="H3391">
        <v>33</v>
      </c>
      <c r="I3391">
        <v>7</v>
      </c>
      <c r="J3391" t="s">
        <v>31417</v>
      </c>
      <c r="K3391" t="s">
        <v>750</v>
      </c>
      <c r="L3391" t="s">
        <v>750</v>
      </c>
      <c r="M3391" t="s">
        <v>32758</v>
      </c>
      <c r="N3391" t="s">
        <v>32759</v>
      </c>
      <c r="O3391" t="s">
        <v>289</v>
      </c>
      <c r="P3391" t="s">
        <v>550</v>
      </c>
      <c r="Q3391" t="s">
        <v>11951</v>
      </c>
      <c r="R3391" t="s">
        <v>11952</v>
      </c>
      <c r="S3391" t="s">
        <v>6794</v>
      </c>
      <c r="T3391" t="s">
        <v>26643</v>
      </c>
      <c r="U3391" t="s">
        <v>32760</v>
      </c>
      <c r="V3391" t="s">
        <v>556</v>
      </c>
      <c r="W3391" t="s">
        <v>17237</v>
      </c>
      <c r="X3391" t="s">
        <v>299</v>
      </c>
      <c r="Z3391" t="s">
        <v>32761</v>
      </c>
      <c r="AA3391" t="s">
        <v>32762</v>
      </c>
      <c r="AB3391" t="s">
        <v>32763</v>
      </c>
      <c r="AC3391" t="s">
        <v>32764</v>
      </c>
      <c r="AJ3391" t="s">
        <v>32765</v>
      </c>
      <c r="BP3391" t="s">
        <v>173</v>
      </c>
      <c r="EH3391" s="6" t="e">
        <f>VLOOKUP(EI3391,[1]Sheet4!$A:$B,2,0)</f>
        <v>#N/A</v>
      </c>
      <c r="EI3391" t="s">
        <v>32759</v>
      </c>
      <c r="EK3391" s="7">
        <v>43837</v>
      </c>
      <c r="EN3391" t="s">
        <v>32766</v>
      </c>
    </row>
    <row r="3392" spans="1:244" x14ac:dyDescent="0.3">
      <c r="A3392">
        <v>2722</v>
      </c>
      <c r="B3392" t="s">
        <v>7</v>
      </c>
      <c r="C3392">
        <v>10</v>
      </c>
      <c r="D3392">
        <v>8</v>
      </c>
      <c r="E3392">
        <v>2025</v>
      </c>
      <c r="F3392">
        <v>11</v>
      </c>
      <c r="G3392">
        <v>48</v>
      </c>
      <c r="H3392">
        <v>33</v>
      </c>
      <c r="I3392">
        <v>7</v>
      </c>
      <c r="J3392" t="s">
        <v>31417</v>
      </c>
      <c r="K3392" t="s">
        <v>463</v>
      </c>
      <c r="L3392" t="s">
        <v>463</v>
      </c>
      <c r="M3392" t="s">
        <v>32767</v>
      </c>
      <c r="N3392" t="s">
        <v>32768</v>
      </c>
      <c r="O3392" t="s">
        <v>549</v>
      </c>
      <c r="P3392" t="s">
        <v>550</v>
      </c>
      <c r="Q3392" t="s">
        <v>7429</v>
      </c>
      <c r="R3392" t="s">
        <v>11983</v>
      </c>
      <c r="S3392" t="s">
        <v>6440</v>
      </c>
      <c r="T3392" t="s">
        <v>31426</v>
      </c>
      <c r="U3392" t="s">
        <v>20635</v>
      </c>
      <c r="V3392" t="s">
        <v>556</v>
      </c>
      <c r="W3392" t="s">
        <v>557</v>
      </c>
      <c r="X3392" t="s">
        <v>558</v>
      </c>
      <c r="Z3392" t="s">
        <v>32769</v>
      </c>
      <c r="AA3392" t="s">
        <v>32770</v>
      </c>
      <c r="AB3392" t="s">
        <v>32771</v>
      </c>
      <c r="AC3392" t="s">
        <v>32772</v>
      </c>
      <c r="AJ3392">
        <v>1180680</v>
      </c>
      <c r="BP3392" t="s">
        <v>173</v>
      </c>
      <c r="EH3392" s="6" t="e">
        <f>VLOOKUP(EI3392,[1]Sheet4!$A:$B,2,0)</f>
        <v>#N/A</v>
      </c>
      <c r="EI3392" t="s">
        <v>32768</v>
      </c>
      <c r="EK3392" s="7">
        <v>45323</v>
      </c>
      <c r="EN3392">
        <v>1180680</v>
      </c>
    </row>
    <row r="3393" spans="1:419" x14ac:dyDescent="0.3">
      <c r="A3393">
        <v>2721</v>
      </c>
      <c r="B3393" t="s">
        <v>5021</v>
      </c>
      <c r="C3393">
        <v>14</v>
      </c>
      <c r="D3393">
        <v>11</v>
      </c>
      <c r="E3393">
        <v>2025</v>
      </c>
      <c r="F3393">
        <v>14</v>
      </c>
      <c r="G3393">
        <v>11</v>
      </c>
      <c r="H3393">
        <v>46</v>
      </c>
      <c r="I3393">
        <v>5</v>
      </c>
      <c r="J3393" t="s">
        <v>12718</v>
      </c>
      <c r="K3393" t="s">
        <v>750</v>
      </c>
      <c r="L3393" t="s">
        <v>750</v>
      </c>
      <c r="M3393" t="s">
        <v>32773</v>
      </c>
      <c r="N3393" t="s">
        <v>32774</v>
      </c>
      <c r="O3393" t="s">
        <v>289</v>
      </c>
      <c r="P3393" t="s">
        <v>753</v>
      </c>
      <c r="Q3393" t="s">
        <v>754</v>
      </c>
      <c r="R3393" t="s">
        <v>755</v>
      </c>
      <c r="S3393" t="s">
        <v>127</v>
      </c>
      <c r="T3393" t="s">
        <v>756</v>
      </c>
      <c r="U3393" t="s">
        <v>12825</v>
      </c>
      <c r="V3393" t="s">
        <v>13717</v>
      </c>
      <c r="W3393" t="s">
        <v>557</v>
      </c>
      <c r="X3393" t="s">
        <v>558</v>
      </c>
      <c r="Z3393" t="s">
        <v>32775</v>
      </c>
      <c r="AA3393" t="s">
        <v>32776</v>
      </c>
      <c r="AB3393" t="s">
        <v>32777</v>
      </c>
      <c r="AC3393" t="s">
        <v>32778</v>
      </c>
      <c r="AJ3393" t="s">
        <v>32779</v>
      </c>
      <c r="AL3393" t="s">
        <v>32780</v>
      </c>
      <c r="AP3393" t="s">
        <v>32781</v>
      </c>
      <c r="BP3393" t="s">
        <v>173</v>
      </c>
      <c r="EH3393" s="6" t="e">
        <f>VLOOKUP(EI3393,[1]Sheet4!$A:$B,2,0)</f>
        <v>#N/A</v>
      </c>
      <c r="EI3393" t="s">
        <v>32774</v>
      </c>
      <c r="EK3393" s="7">
        <v>44714</v>
      </c>
      <c r="EN3393" t="s">
        <v>32782</v>
      </c>
      <c r="HU3393" t="s">
        <v>32783</v>
      </c>
      <c r="IE3393" t="s">
        <v>32784</v>
      </c>
      <c r="IF3393" t="s">
        <v>135</v>
      </c>
      <c r="IH3393" t="s">
        <v>32785</v>
      </c>
      <c r="IJ3393" t="s">
        <v>173</v>
      </c>
      <c r="IK3393" t="s">
        <v>32786</v>
      </c>
      <c r="IM3393" t="s">
        <v>32781</v>
      </c>
      <c r="IN3393" t="s">
        <v>32787</v>
      </c>
      <c r="IO3393" t="s">
        <v>23801</v>
      </c>
      <c r="IP3393" t="s">
        <v>32788</v>
      </c>
    </row>
    <row r="3394" spans="1:419" x14ac:dyDescent="0.3">
      <c r="A3394">
        <v>2720</v>
      </c>
      <c r="B3394" t="s">
        <v>7</v>
      </c>
      <c r="C3394">
        <v>10</v>
      </c>
      <c r="D3394">
        <v>8</v>
      </c>
      <c r="E3394">
        <v>2025</v>
      </c>
      <c r="F3394">
        <v>11</v>
      </c>
      <c r="G3394">
        <v>43</v>
      </c>
      <c r="H3394">
        <v>33</v>
      </c>
      <c r="I3394">
        <v>7</v>
      </c>
      <c r="J3394" t="s">
        <v>31417</v>
      </c>
      <c r="K3394" t="s">
        <v>120</v>
      </c>
      <c r="L3394" t="s">
        <v>120</v>
      </c>
      <c r="M3394" t="s">
        <v>32789</v>
      </c>
      <c r="N3394" t="s">
        <v>32790</v>
      </c>
      <c r="O3394" t="s">
        <v>167</v>
      </c>
      <c r="P3394" t="s">
        <v>550</v>
      </c>
      <c r="Q3394" t="s">
        <v>4752</v>
      </c>
      <c r="R3394" t="s">
        <v>4753</v>
      </c>
      <c r="S3394" t="s">
        <v>5011</v>
      </c>
      <c r="T3394" t="s">
        <v>20858</v>
      </c>
      <c r="U3394" t="s">
        <v>5059</v>
      </c>
      <c r="V3394" t="s">
        <v>556</v>
      </c>
      <c r="W3394" t="s">
        <v>6611</v>
      </c>
      <c r="X3394" t="s">
        <v>299</v>
      </c>
      <c r="Z3394" t="s">
        <v>32791</v>
      </c>
      <c r="AA3394" t="s">
        <v>32792</v>
      </c>
      <c r="AB3394" t="s">
        <v>32793</v>
      </c>
      <c r="AC3394" t="s">
        <v>32794</v>
      </c>
      <c r="AG3394" t="s">
        <v>32795</v>
      </c>
      <c r="AJ3394" t="s">
        <v>32796</v>
      </c>
      <c r="BP3394" t="s">
        <v>135</v>
      </c>
      <c r="EH3394" s="6" t="e">
        <f>VLOOKUP(EI3394,[1]Sheet4!$A:$B,2,0)</f>
        <v>#N/A</v>
      </c>
      <c r="EI3394" t="s">
        <v>32790</v>
      </c>
      <c r="EK3394" t="s">
        <v>4854</v>
      </c>
      <c r="EN3394" t="s">
        <v>32797</v>
      </c>
      <c r="PC3394" t="s">
        <v>173</v>
      </c>
    </row>
    <row r="3395" spans="1:419" x14ac:dyDescent="0.3">
      <c r="A3395">
        <v>2719</v>
      </c>
      <c r="B3395" t="s">
        <v>7</v>
      </c>
      <c r="C3395">
        <v>10</v>
      </c>
      <c r="D3395">
        <v>8</v>
      </c>
      <c r="E3395">
        <v>2025</v>
      </c>
      <c r="F3395">
        <v>11</v>
      </c>
      <c r="G3395">
        <v>41</v>
      </c>
      <c r="H3395">
        <v>33</v>
      </c>
      <c r="I3395">
        <v>7</v>
      </c>
      <c r="J3395" t="s">
        <v>31417</v>
      </c>
      <c r="K3395" t="s">
        <v>1171</v>
      </c>
      <c r="L3395" t="s">
        <v>463</v>
      </c>
      <c r="M3395" t="s">
        <v>32798</v>
      </c>
      <c r="N3395" t="s">
        <v>32799</v>
      </c>
      <c r="O3395" t="s">
        <v>123</v>
      </c>
      <c r="P3395" t="s">
        <v>550</v>
      </c>
      <c r="Q3395" t="s">
        <v>551</v>
      </c>
      <c r="R3395" t="s">
        <v>552</v>
      </c>
      <c r="S3395" t="s">
        <v>553</v>
      </c>
      <c r="T3395" t="s">
        <v>554</v>
      </c>
      <c r="U3395" t="s">
        <v>19109</v>
      </c>
      <c r="V3395" t="s">
        <v>556</v>
      </c>
      <c r="W3395" t="s">
        <v>557</v>
      </c>
      <c r="X3395" t="s">
        <v>558</v>
      </c>
      <c r="Z3395" t="s">
        <v>32800</v>
      </c>
      <c r="AA3395" t="s">
        <v>32801</v>
      </c>
      <c r="AB3395" t="s">
        <v>32802</v>
      </c>
      <c r="AC3395" t="s">
        <v>32803</v>
      </c>
      <c r="AJ3395" t="s">
        <v>32804</v>
      </c>
      <c r="BP3395" t="s">
        <v>173</v>
      </c>
      <c r="EH3395" s="6" t="e">
        <f>VLOOKUP(EI3395,[1]Sheet4!$A:$B,2,0)</f>
        <v>#N/A</v>
      </c>
      <c r="EI3395" t="s">
        <v>32799</v>
      </c>
      <c r="EK3395" s="7">
        <v>45660</v>
      </c>
      <c r="EN3395">
        <v>26803425</v>
      </c>
    </row>
    <row r="3396" spans="1:419" x14ac:dyDescent="0.3">
      <c r="A3396">
        <v>2718</v>
      </c>
      <c r="B3396" t="s">
        <v>5021</v>
      </c>
      <c r="C3396">
        <v>13</v>
      </c>
      <c r="D3396">
        <v>2</v>
      </c>
      <c r="E3396">
        <v>2026</v>
      </c>
      <c r="F3396">
        <v>9</v>
      </c>
      <c r="G3396">
        <v>35</v>
      </c>
      <c r="H3396">
        <v>7</v>
      </c>
      <c r="I3396">
        <v>5</v>
      </c>
      <c r="J3396" t="s">
        <v>5207</v>
      </c>
      <c r="K3396" t="s">
        <v>750</v>
      </c>
      <c r="L3396" t="s">
        <v>750</v>
      </c>
      <c r="M3396" t="s">
        <v>32805</v>
      </c>
      <c r="N3396" t="s">
        <v>32806</v>
      </c>
      <c r="O3396" t="s">
        <v>289</v>
      </c>
      <c r="P3396" t="s">
        <v>753</v>
      </c>
      <c r="Q3396" t="s">
        <v>754</v>
      </c>
      <c r="R3396" t="s">
        <v>755</v>
      </c>
      <c r="S3396" t="s">
        <v>127</v>
      </c>
      <c r="T3396" t="s">
        <v>756</v>
      </c>
      <c r="U3396" t="s">
        <v>5095</v>
      </c>
      <c r="V3396" t="s">
        <v>13717</v>
      </c>
      <c r="W3396" t="s">
        <v>557</v>
      </c>
      <c r="X3396" t="s">
        <v>558</v>
      </c>
      <c r="Z3396" t="s">
        <v>32807</v>
      </c>
      <c r="AA3396" t="s">
        <v>32808</v>
      </c>
      <c r="AB3396" t="s">
        <v>32809</v>
      </c>
      <c r="AC3396" t="s">
        <v>32810</v>
      </c>
      <c r="AJ3396" t="s">
        <v>32811</v>
      </c>
      <c r="BP3396" t="s">
        <v>173</v>
      </c>
      <c r="EH3396" s="6" t="e">
        <f>VLOOKUP(EI3396,[1]Sheet4!$A:$B,2,0)</f>
        <v>#N/A</v>
      </c>
      <c r="EI3396" t="s">
        <v>32806</v>
      </c>
      <c r="EK3396" s="7">
        <v>44235</v>
      </c>
      <c r="EN3396" t="s">
        <v>32812</v>
      </c>
      <c r="IE3396" t="s">
        <v>32813</v>
      </c>
      <c r="IF3396" t="s">
        <v>173</v>
      </c>
      <c r="IJ3396" t="s">
        <v>173</v>
      </c>
    </row>
    <row r="3397" spans="1:419" x14ac:dyDescent="0.3">
      <c r="A3397">
        <v>2717</v>
      </c>
      <c r="B3397" t="s">
        <v>5021</v>
      </c>
      <c r="C3397">
        <v>2</v>
      </c>
      <c r="D3397">
        <v>1</v>
      </c>
      <c r="E3397">
        <v>2026</v>
      </c>
      <c r="F3397">
        <v>15</v>
      </c>
      <c r="G3397">
        <v>22</v>
      </c>
      <c r="H3397">
        <v>1</v>
      </c>
      <c r="I3397">
        <v>5</v>
      </c>
      <c r="J3397" t="s">
        <v>7426</v>
      </c>
      <c r="K3397" t="s">
        <v>120</v>
      </c>
      <c r="L3397" t="s">
        <v>120</v>
      </c>
      <c r="M3397" t="s">
        <v>32814</v>
      </c>
      <c r="N3397" t="s">
        <v>32815</v>
      </c>
      <c r="O3397" t="s">
        <v>167</v>
      </c>
      <c r="P3397" t="s">
        <v>550</v>
      </c>
      <c r="Q3397" t="s">
        <v>4752</v>
      </c>
      <c r="R3397" t="s">
        <v>4753</v>
      </c>
      <c r="S3397" t="s">
        <v>7431</v>
      </c>
      <c r="T3397" t="s">
        <v>32589</v>
      </c>
      <c r="U3397" t="s">
        <v>8102</v>
      </c>
      <c r="V3397" t="s">
        <v>13717</v>
      </c>
      <c r="W3397" t="s">
        <v>557</v>
      </c>
      <c r="X3397" t="s">
        <v>558</v>
      </c>
      <c r="Z3397" t="s">
        <v>32816</v>
      </c>
      <c r="AA3397" t="s">
        <v>32817</v>
      </c>
      <c r="AB3397" t="s">
        <v>32818</v>
      </c>
      <c r="AC3397" t="s">
        <v>32819</v>
      </c>
      <c r="AG3397" t="s">
        <v>32820</v>
      </c>
      <c r="AJ3397" t="s">
        <v>32821</v>
      </c>
      <c r="BP3397" t="s">
        <v>135</v>
      </c>
      <c r="EH3397" s="6" t="e">
        <f>VLOOKUP(EI3397,[1]Sheet4!$A:$B,2,0)</f>
        <v>#N/A</v>
      </c>
      <c r="EI3397" t="s">
        <v>32815</v>
      </c>
      <c r="EK3397" s="7">
        <v>44805</v>
      </c>
      <c r="EN3397" t="s">
        <v>32822</v>
      </c>
    </row>
    <row r="3398" spans="1:419" x14ac:dyDescent="0.3">
      <c r="A3398">
        <v>2716</v>
      </c>
      <c r="B3398" t="s">
        <v>7</v>
      </c>
      <c r="C3398">
        <v>10</v>
      </c>
      <c r="D3398">
        <v>8</v>
      </c>
      <c r="E3398">
        <v>2025</v>
      </c>
      <c r="F3398">
        <v>11</v>
      </c>
      <c r="G3398">
        <v>34</v>
      </c>
      <c r="H3398">
        <v>33</v>
      </c>
      <c r="I3398">
        <v>7</v>
      </c>
      <c r="J3398" t="s">
        <v>31417</v>
      </c>
      <c r="K3398" t="s">
        <v>1171</v>
      </c>
      <c r="L3398" t="s">
        <v>463</v>
      </c>
      <c r="M3398" t="s">
        <v>32823</v>
      </c>
      <c r="N3398" t="s">
        <v>32824</v>
      </c>
      <c r="O3398" t="s">
        <v>123</v>
      </c>
      <c r="P3398" t="s">
        <v>550</v>
      </c>
      <c r="Q3398" t="s">
        <v>551</v>
      </c>
      <c r="R3398" t="s">
        <v>552</v>
      </c>
      <c r="S3398" t="s">
        <v>553</v>
      </c>
      <c r="T3398" t="s">
        <v>554</v>
      </c>
      <c r="U3398" t="s">
        <v>19443</v>
      </c>
      <c r="V3398" t="s">
        <v>556</v>
      </c>
      <c r="W3398" t="s">
        <v>557</v>
      </c>
      <c r="X3398" t="s">
        <v>558</v>
      </c>
      <c r="Z3398" t="s">
        <v>32825</v>
      </c>
      <c r="AA3398" t="s">
        <v>32826</v>
      </c>
      <c r="AB3398" t="s">
        <v>32827</v>
      </c>
      <c r="AC3398" t="s">
        <v>32828</v>
      </c>
      <c r="AJ3398" t="s">
        <v>32829</v>
      </c>
      <c r="BP3398" t="s">
        <v>173</v>
      </c>
      <c r="EH3398" s="6" t="e">
        <f>VLOOKUP(EI3398,[1]Sheet4!$A:$B,2,0)</f>
        <v>#N/A</v>
      </c>
      <c r="EI3398" t="s">
        <v>32824</v>
      </c>
      <c r="EK3398" s="7">
        <v>45662</v>
      </c>
      <c r="EN3398" t="s">
        <v>32830</v>
      </c>
    </row>
    <row r="3399" spans="1:419" x14ac:dyDescent="0.3">
      <c r="A3399">
        <v>2715</v>
      </c>
      <c r="B3399" t="s">
        <v>4747</v>
      </c>
      <c r="C3399">
        <v>26</v>
      </c>
      <c r="D3399">
        <v>2</v>
      </c>
      <c r="E3399">
        <v>2026</v>
      </c>
      <c r="F3399">
        <v>9</v>
      </c>
      <c r="G3399">
        <v>0</v>
      </c>
      <c r="H3399">
        <v>9</v>
      </c>
      <c r="I3399">
        <v>4</v>
      </c>
      <c r="J3399" t="s">
        <v>4748</v>
      </c>
      <c r="K3399" t="s">
        <v>750</v>
      </c>
      <c r="L3399" t="s">
        <v>750</v>
      </c>
      <c r="M3399" t="s">
        <v>32831</v>
      </c>
      <c r="N3399" t="s">
        <v>32832</v>
      </c>
      <c r="O3399" t="s">
        <v>289</v>
      </c>
      <c r="P3399" t="s">
        <v>753</v>
      </c>
      <c r="Q3399" t="s">
        <v>754</v>
      </c>
      <c r="R3399" t="s">
        <v>755</v>
      </c>
      <c r="S3399" t="s">
        <v>127</v>
      </c>
      <c r="T3399" t="s">
        <v>756</v>
      </c>
      <c r="U3399" t="s">
        <v>30736</v>
      </c>
      <c r="V3399" t="s">
        <v>13717</v>
      </c>
      <c r="W3399" t="s">
        <v>557</v>
      </c>
      <c r="X3399" t="s">
        <v>558</v>
      </c>
      <c r="Z3399" t="s">
        <v>32833</v>
      </c>
      <c r="AA3399" t="s">
        <v>32834</v>
      </c>
      <c r="AB3399" t="s">
        <v>32835</v>
      </c>
      <c r="AC3399" t="s">
        <v>32836</v>
      </c>
      <c r="AJ3399" t="s">
        <v>32837</v>
      </c>
      <c r="BP3399" t="s">
        <v>173</v>
      </c>
      <c r="EH3399" s="6" t="e">
        <f>VLOOKUP(EI3399,[1]Sheet4!$A:$B,2,0)</f>
        <v>#N/A</v>
      </c>
      <c r="EI3399" t="s">
        <v>32832</v>
      </c>
      <c r="EK3399" s="7">
        <v>44235</v>
      </c>
      <c r="EN3399" t="s">
        <v>32838</v>
      </c>
      <c r="IE3399" t="s">
        <v>32839</v>
      </c>
      <c r="IF3399" t="s">
        <v>173</v>
      </c>
      <c r="IJ3399" t="s">
        <v>135</v>
      </c>
      <c r="IL3399" t="s">
        <v>32840</v>
      </c>
    </row>
    <row r="3400" spans="1:419" x14ac:dyDescent="0.3">
      <c r="A3400">
        <v>2714</v>
      </c>
      <c r="B3400" t="s">
        <v>7</v>
      </c>
      <c r="C3400">
        <v>10</v>
      </c>
      <c r="D3400">
        <v>8</v>
      </c>
      <c r="E3400">
        <v>2025</v>
      </c>
      <c r="F3400">
        <v>11</v>
      </c>
      <c r="G3400">
        <v>33</v>
      </c>
      <c r="H3400">
        <v>33</v>
      </c>
      <c r="I3400">
        <v>7</v>
      </c>
      <c r="J3400" t="s">
        <v>31417</v>
      </c>
      <c r="K3400" t="s">
        <v>463</v>
      </c>
      <c r="L3400" t="s">
        <v>463</v>
      </c>
      <c r="M3400" t="s">
        <v>32841</v>
      </c>
      <c r="N3400" t="s">
        <v>32842</v>
      </c>
      <c r="O3400" t="s">
        <v>549</v>
      </c>
      <c r="P3400" t="s">
        <v>550</v>
      </c>
      <c r="Q3400" t="s">
        <v>7429</v>
      </c>
      <c r="R3400" t="s">
        <v>11983</v>
      </c>
      <c r="S3400" t="s">
        <v>6440</v>
      </c>
      <c r="T3400" t="s">
        <v>31426</v>
      </c>
      <c r="U3400" t="s">
        <v>20635</v>
      </c>
      <c r="V3400" t="s">
        <v>556</v>
      </c>
      <c r="W3400" t="s">
        <v>557</v>
      </c>
      <c r="X3400" t="s">
        <v>558</v>
      </c>
      <c r="Z3400" t="s">
        <v>32843</v>
      </c>
      <c r="AA3400" t="s">
        <v>32844</v>
      </c>
      <c r="AB3400" t="s">
        <v>32845</v>
      </c>
      <c r="AC3400" t="s">
        <v>32846</v>
      </c>
      <c r="AJ3400">
        <v>4191072</v>
      </c>
      <c r="BP3400" t="s">
        <v>173</v>
      </c>
      <c r="EH3400" s="6" t="e">
        <f>VLOOKUP(EI3400,[1]Sheet4!$A:$B,2,0)</f>
        <v>#N/A</v>
      </c>
      <c r="EI3400" t="s">
        <v>32842</v>
      </c>
      <c r="EK3400" t="s">
        <v>32847</v>
      </c>
      <c r="EN3400">
        <v>4191072</v>
      </c>
    </row>
    <row r="3401" spans="1:419" x14ac:dyDescent="0.3">
      <c r="A3401">
        <v>2713</v>
      </c>
      <c r="K3401" t="s">
        <v>12107</v>
      </c>
      <c r="L3401" t="s">
        <v>12107</v>
      </c>
      <c r="M3401" t="s">
        <v>32848</v>
      </c>
      <c r="N3401" t="s">
        <v>32849</v>
      </c>
      <c r="O3401" t="s">
        <v>123</v>
      </c>
      <c r="P3401" t="s">
        <v>550</v>
      </c>
      <c r="Q3401" t="s">
        <v>3858</v>
      </c>
      <c r="R3401" t="s">
        <v>3859</v>
      </c>
      <c r="S3401" t="s">
        <v>2478</v>
      </c>
      <c r="T3401" t="s">
        <v>7460</v>
      </c>
      <c r="W3401" t="s">
        <v>129</v>
      </c>
      <c r="X3401" t="s">
        <v>299</v>
      </c>
      <c r="Z3401" t="s">
        <v>32850</v>
      </c>
      <c r="AA3401" t="s">
        <v>32851</v>
      </c>
      <c r="AB3401" t="s">
        <v>32852</v>
      </c>
      <c r="AC3401" t="s">
        <v>32853</v>
      </c>
      <c r="AJ3401" t="s">
        <v>19501</v>
      </c>
      <c r="BP3401" t="s">
        <v>173</v>
      </c>
      <c r="EH3401" s="6" t="e">
        <f>VLOOKUP(EI3401,[1]Sheet4!$A:$B,2,0)</f>
        <v>#N/A</v>
      </c>
      <c r="EI3401" t="s">
        <v>32849</v>
      </c>
      <c r="EK3401" s="7">
        <v>43873</v>
      </c>
      <c r="EN3401" t="s">
        <v>32854</v>
      </c>
    </row>
    <row r="3402" spans="1:419" x14ac:dyDescent="0.3">
      <c r="A3402">
        <v>2712</v>
      </c>
      <c r="B3402" t="s">
        <v>2441</v>
      </c>
      <c r="C3402">
        <v>3</v>
      </c>
      <c r="D3402">
        <v>12</v>
      </c>
      <c r="E3402">
        <v>2025</v>
      </c>
      <c r="F3402">
        <v>8</v>
      </c>
      <c r="G3402">
        <v>9</v>
      </c>
      <c r="H3402">
        <v>49</v>
      </c>
      <c r="I3402">
        <v>3</v>
      </c>
      <c r="J3402" t="s">
        <v>10189</v>
      </c>
      <c r="K3402" t="s">
        <v>164</v>
      </c>
      <c r="L3402" t="s">
        <v>164</v>
      </c>
      <c r="M3402" t="s">
        <v>32855</v>
      </c>
      <c r="N3402" t="s">
        <v>32856</v>
      </c>
      <c r="O3402" t="s">
        <v>214</v>
      </c>
      <c r="P3402" t="s">
        <v>550</v>
      </c>
      <c r="Q3402" t="s">
        <v>3858</v>
      </c>
      <c r="R3402" t="s">
        <v>3859</v>
      </c>
      <c r="S3402" t="s">
        <v>553</v>
      </c>
      <c r="T3402" t="s">
        <v>13716</v>
      </c>
      <c r="U3402" t="s">
        <v>10345</v>
      </c>
      <c r="V3402" t="s">
        <v>13717</v>
      </c>
      <c r="W3402" t="s">
        <v>557</v>
      </c>
      <c r="X3402" t="s">
        <v>558</v>
      </c>
      <c r="Z3402" t="s">
        <v>32857</v>
      </c>
      <c r="AA3402" t="s">
        <v>32858</v>
      </c>
      <c r="AB3402" t="s">
        <v>32859</v>
      </c>
      <c r="AC3402" t="s">
        <v>32860</v>
      </c>
      <c r="AJ3402">
        <v>87341</v>
      </c>
      <c r="BP3402" t="s">
        <v>173</v>
      </c>
      <c r="EH3402" s="6" t="e">
        <f>VLOOKUP(EI3402,[1]Sheet4!$A:$B,2,0)</f>
        <v>#N/A</v>
      </c>
      <c r="EI3402" t="s">
        <v>32856</v>
      </c>
      <c r="EK3402" t="s">
        <v>22395</v>
      </c>
      <c r="EN3402">
        <v>634510</v>
      </c>
    </row>
    <row r="3403" spans="1:419" x14ac:dyDescent="0.3">
      <c r="A3403">
        <v>2711</v>
      </c>
      <c r="B3403" t="s">
        <v>7</v>
      </c>
      <c r="C3403">
        <v>10</v>
      </c>
      <c r="D3403">
        <v>8</v>
      </c>
      <c r="E3403">
        <v>2025</v>
      </c>
      <c r="F3403">
        <v>11</v>
      </c>
      <c r="G3403">
        <v>32</v>
      </c>
      <c r="H3403">
        <v>33</v>
      </c>
      <c r="I3403">
        <v>7</v>
      </c>
      <c r="J3403" t="s">
        <v>31417</v>
      </c>
      <c r="K3403" t="s">
        <v>120</v>
      </c>
      <c r="L3403" t="s">
        <v>120</v>
      </c>
      <c r="M3403" t="s">
        <v>32861</v>
      </c>
      <c r="N3403" t="s">
        <v>32862</v>
      </c>
      <c r="O3403" t="s">
        <v>167</v>
      </c>
      <c r="P3403" t="s">
        <v>550</v>
      </c>
      <c r="Q3403" t="s">
        <v>4752</v>
      </c>
      <c r="R3403" t="s">
        <v>4753</v>
      </c>
      <c r="S3403" t="s">
        <v>7431</v>
      </c>
      <c r="T3403" t="s">
        <v>32589</v>
      </c>
      <c r="U3403" t="s">
        <v>22966</v>
      </c>
      <c r="V3403" t="s">
        <v>556</v>
      </c>
      <c r="W3403" t="s">
        <v>557</v>
      </c>
      <c r="X3403" t="s">
        <v>558</v>
      </c>
      <c r="Z3403" t="s">
        <v>32863</v>
      </c>
      <c r="AA3403" t="s">
        <v>32864</v>
      </c>
      <c r="AB3403" t="s">
        <v>32865</v>
      </c>
      <c r="AC3403" t="s">
        <v>32866</v>
      </c>
      <c r="AG3403" t="s">
        <v>32867</v>
      </c>
      <c r="AJ3403" t="s">
        <v>32868</v>
      </c>
      <c r="BP3403" t="s">
        <v>135</v>
      </c>
      <c r="EH3403" s="6" t="e">
        <f>VLOOKUP(EI3403,[1]Sheet4!$A:$B,2,0)</f>
        <v>#N/A</v>
      </c>
      <c r="EI3403" t="s">
        <v>32862</v>
      </c>
      <c r="EK3403" s="7">
        <v>44805</v>
      </c>
      <c r="EN3403" t="s">
        <v>32869</v>
      </c>
    </row>
    <row r="3404" spans="1:419" x14ac:dyDescent="0.3">
      <c r="A3404">
        <v>2710</v>
      </c>
      <c r="B3404" t="s">
        <v>4747</v>
      </c>
      <c r="C3404">
        <v>12</v>
      </c>
      <c r="D3404">
        <v>2</v>
      </c>
      <c r="E3404">
        <v>2026</v>
      </c>
      <c r="F3404">
        <v>11</v>
      </c>
      <c r="G3404">
        <v>11</v>
      </c>
      <c r="H3404">
        <v>7</v>
      </c>
      <c r="I3404">
        <v>4</v>
      </c>
      <c r="J3404" t="s">
        <v>5242</v>
      </c>
      <c r="K3404" t="s">
        <v>750</v>
      </c>
      <c r="L3404" t="s">
        <v>750</v>
      </c>
      <c r="M3404" t="s">
        <v>32870</v>
      </c>
      <c r="N3404" t="s">
        <v>32871</v>
      </c>
      <c r="O3404" t="s">
        <v>289</v>
      </c>
      <c r="P3404" t="s">
        <v>753</v>
      </c>
      <c r="Q3404" t="s">
        <v>754</v>
      </c>
      <c r="R3404" t="s">
        <v>755</v>
      </c>
      <c r="S3404" t="s">
        <v>127</v>
      </c>
      <c r="T3404" t="s">
        <v>756</v>
      </c>
      <c r="U3404" t="s">
        <v>5179</v>
      </c>
      <c r="V3404" t="s">
        <v>13717</v>
      </c>
      <c r="W3404" t="s">
        <v>557</v>
      </c>
      <c r="X3404" t="s">
        <v>558</v>
      </c>
      <c r="Z3404" t="s">
        <v>32872</v>
      </c>
      <c r="AA3404" t="s">
        <v>32873</v>
      </c>
      <c r="AB3404" t="s">
        <v>32874</v>
      </c>
      <c r="AC3404" t="s">
        <v>32875</v>
      </c>
      <c r="AJ3404" t="s">
        <v>32876</v>
      </c>
      <c r="BP3404" t="s">
        <v>173</v>
      </c>
      <c r="EH3404" s="6" t="e">
        <f>VLOOKUP(EI3404,[1]Sheet4!$A:$B,2,0)</f>
        <v>#N/A</v>
      </c>
      <c r="EI3404" t="s">
        <v>32871</v>
      </c>
      <c r="EK3404" s="7">
        <v>44235</v>
      </c>
      <c r="EN3404" t="s">
        <v>32877</v>
      </c>
      <c r="IE3404" t="s">
        <v>32878</v>
      </c>
      <c r="IF3404" t="s">
        <v>173</v>
      </c>
      <c r="IJ3404" t="s">
        <v>135</v>
      </c>
      <c r="IL3404" t="s">
        <v>32879</v>
      </c>
    </row>
    <row r="3405" spans="1:419" hidden="1" x14ac:dyDescent="0.3">
      <c r="A3405">
        <v>2709</v>
      </c>
      <c r="B3405" t="s">
        <v>4747</v>
      </c>
      <c r="C3405">
        <v>8</v>
      </c>
      <c r="D3405">
        <v>1</v>
      </c>
      <c r="E3405">
        <v>2026</v>
      </c>
      <c r="F3405">
        <v>14</v>
      </c>
      <c r="G3405">
        <v>21</v>
      </c>
      <c r="H3405">
        <v>2</v>
      </c>
      <c r="I3405">
        <v>4</v>
      </c>
      <c r="J3405" t="s">
        <v>7053</v>
      </c>
      <c r="K3405" t="s">
        <v>750</v>
      </c>
      <c r="L3405" t="s">
        <v>750</v>
      </c>
      <c r="M3405" t="s">
        <v>32880</v>
      </c>
      <c r="N3405" t="s">
        <v>32881</v>
      </c>
      <c r="O3405" t="s">
        <v>289</v>
      </c>
      <c r="P3405" t="s">
        <v>315</v>
      </c>
      <c r="Q3405" t="s">
        <v>6841</v>
      </c>
      <c r="R3405" t="s">
        <v>6842</v>
      </c>
      <c r="S3405" t="s">
        <v>8659</v>
      </c>
      <c r="T3405" t="s">
        <v>32882</v>
      </c>
      <c r="U3405" t="s">
        <v>7029</v>
      </c>
      <c r="V3405" t="s">
        <v>13717</v>
      </c>
      <c r="W3405" t="s">
        <v>557</v>
      </c>
      <c r="X3405" t="s">
        <v>558</v>
      </c>
      <c r="Z3405" t="s">
        <v>32883</v>
      </c>
      <c r="AA3405" t="s">
        <v>32884</v>
      </c>
      <c r="AB3405" t="s">
        <v>32885</v>
      </c>
      <c r="AC3405" t="s">
        <v>32886</v>
      </c>
      <c r="AJ3405" t="s">
        <v>32887</v>
      </c>
      <c r="BP3405" t="s">
        <v>173</v>
      </c>
      <c r="EH3405" s="6" t="e">
        <f>VLOOKUP(EI3405,[1]Sheet4!$A:$B,2,0)</f>
        <v>#N/A</v>
      </c>
      <c r="EI3405" t="s">
        <v>32881</v>
      </c>
      <c r="EK3405" s="7">
        <v>43717</v>
      </c>
      <c r="EN3405" t="s">
        <v>32888</v>
      </c>
    </row>
    <row r="3406" spans="1:419" hidden="1" x14ac:dyDescent="0.3">
      <c r="A3406">
        <v>2708</v>
      </c>
      <c r="B3406" t="s">
        <v>3222</v>
      </c>
      <c r="C3406">
        <v>17</v>
      </c>
      <c r="D3406">
        <v>2</v>
      </c>
      <c r="E3406">
        <v>2026</v>
      </c>
      <c r="F3406">
        <v>17</v>
      </c>
      <c r="G3406">
        <v>14</v>
      </c>
      <c r="H3406">
        <v>8</v>
      </c>
      <c r="I3406">
        <v>2</v>
      </c>
      <c r="J3406" t="s">
        <v>5144</v>
      </c>
      <c r="K3406" t="s">
        <v>463</v>
      </c>
      <c r="L3406" t="s">
        <v>463</v>
      </c>
      <c r="M3406" t="s">
        <v>32889</v>
      </c>
      <c r="N3406" t="s">
        <v>32890</v>
      </c>
      <c r="O3406" t="s">
        <v>123</v>
      </c>
      <c r="P3406" t="s">
        <v>315</v>
      </c>
      <c r="Q3406" t="s">
        <v>316</v>
      </c>
      <c r="R3406" t="s">
        <v>317</v>
      </c>
      <c r="S3406" t="s">
        <v>127</v>
      </c>
      <c r="T3406" t="s">
        <v>318</v>
      </c>
      <c r="U3406" t="s">
        <v>5000</v>
      </c>
      <c r="V3406" t="s">
        <v>13717</v>
      </c>
      <c r="W3406" t="s">
        <v>557</v>
      </c>
      <c r="X3406" t="s">
        <v>558</v>
      </c>
      <c r="Z3406" t="s">
        <v>32891</v>
      </c>
      <c r="AA3406" t="s">
        <v>32892</v>
      </c>
      <c r="AB3406" t="s">
        <v>32893</v>
      </c>
      <c r="AC3406" t="s">
        <v>32894</v>
      </c>
      <c r="BP3406" t="s">
        <v>173</v>
      </c>
      <c r="EH3406" s="6" t="e">
        <f>VLOOKUP(EI3406,[1]Sheet4!$A:$B,2,0)</f>
        <v>#N/A</v>
      </c>
      <c r="EI3406" t="s">
        <v>32890</v>
      </c>
      <c r="EK3406" t="s">
        <v>32895</v>
      </c>
      <c r="EM3406" t="s">
        <v>32896</v>
      </c>
      <c r="EN3406">
        <v>12804230</v>
      </c>
    </row>
    <row r="3407" spans="1:419" x14ac:dyDescent="0.3">
      <c r="A3407">
        <v>2707</v>
      </c>
      <c r="B3407" t="s">
        <v>7</v>
      </c>
      <c r="C3407">
        <v>10</v>
      </c>
      <c r="D3407">
        <v>8</v>
      </c>
      <c r="E3407">
        <v>2025</v>
      </c>
      <c r="F3407">
        <v>11</v>
      </c>
      <c r="G3407">
        <v>28</v>
      </c>
      <c r="H3407">
        <v>33</v>
      </c>
      <c r="I3407">
        <v>7</v>
      </c>
      <c r="J3407" t="s">
        <v>31417</v>
      </c>
      <c r="K3407" t="s">
        <v>1171</v>
      </c>
      <c r="L3407" t="s">
        <v>463</v>
      </c>
      <c r="M3407" t="s">
        <v>32897</v>
      </c>
      <c r="N3407" t="s">
        <v>32898</v>
      </c>
      <c r="O3407" t="s">
        <v>123</v>
      </c>
      <c r="P3407" t="s">
        <v>550</v>
      </c>
      <c r="Q3407" t="s">
        <v>551</v>
      </c>
      <c r="R3407" t="s">
        <v>552</v>
      </c>
      <c r="S3407" t="s">
        <v>553</v>
      </c>
      <c r="T3407" t="s">
        <v>554</v>
      </c>
      <c r="U3407" t="s">
        <v>29208</v>
      </c>
      <c r="V3407" t="s">
        <v>556</v>
      </c>
      <c r="W3407" t="s">
        <v>557</v>
      </c>
      <c r="X3407" t="s">
        <v>558</v>
      </c>
      <c r="Z3407" t="s">
        <v>32899</v>
      </c>
      <c r="AA3407" t="s">
        <v>32900</v>
      </c>
      <c r="AB3407" t="s">
        <v>32901</v>
      </c>
      <c r="AC3407" t="s">
        <v>32902</v>
      </c>
      <c r="AJ3407" t="s">
        <v>32903</v>
      </c>
      <c r="BP3407" t="s">
        <v>173</v>
      </c>
      <c r="EH3407" s="6" t="e">
        <f>VLOOKUP(EI3407,[1]Sheet4!$A:$B,2,0)</f>
        <v>#N/A</v>
      </c>
      <c r="EI3407" t="s">
        <v>32898</v>
      </c>
      <c r="EK3407" s="7">
        <v>45298</v>
      </c>
      <c r="EN3407">
        <v>26773740</v>
      </c>
    </row>
    <row r="3408" spans="1:419" x14ac:dyDescent="0.3">
      <c r="A3408">
        <v>2706</v>
      </c>
      <c r="B3408" t="s">
        <v>2441</v>
      </c>
      <c r="C3408">
        <v>31</v>
      </c>
      <c r="D3408">
        <v>12</v>
      </c>
      <c r="E3408">
        <v>2025</v>
      </c>
      <c r="F3408">
        <v>7</v>
      </c>
      <c r="G3408">
        <v>56</v>
      </c>
      <c r="H3408">
        <v>1</v>
      </c>
      <c r="I3408">
        <v>3</v>
      </c>
      <c r="J3408" t="s">
        <v>7512</v>
      </c>
      <c r="K3408" t="s">
        <v>750</v>
      </c>
      <c r="L3408" t="s">
        <v>750</v>
      </c>
      <c r="M3408" t="s">
        <v>32904</v>
      </c>
      <c r="N3408" t="s">
        <v>32905</v>
      </c>
      <c r="O3408" t="s">
        <v>289</v>
      </c>
      <c r="P3408" t="s">
        <v>753</v>
      </c>
      <c r="Q3408" t="s">
        <v>754</v>
      </c>
      <c r="R3408" t="s">
        <v>755</v>
      </c>
      <c r="S3408" t="s">
        <v>127</v>
      </c>
      <c r="T3408" t="s">
        <v>756</v>
      </c>
      <c r="U3408" t="s">
        <v>7698</v>
      </c>
      <c r="V3408" t="s">
        <v>13717</v>
      </c>
      <c r="W3408" t="s">
        <v>557</v>
      </c>
      <c r="X3408" t="s">
        <v>558</v>
      </c>
      <c r="Z3408" t="s">
        <v>32906</v>
      </c>
      <c r="AA3408" t="s">
        <v>32907</v>
      </c>
      <c r="AB3408" t="s">
        <v>32908</v>
      </c>
      <c r="AC3408" t="s">
        <v>32909</v>
      </c>
      <c r="AJ3408" t="s">
        <v>32910</v>
      </c>
      <c r="BP3408" t="s">
        <v>173</v>
      </c>
      <c r="EH3408" s="6" t="e">
        <f>VLOOKUP(EI3408,[1]Sheet4!$A:$B,2,0)</f>
        <v>#N/A</v>
      </c>
      <c r="EI3408" t="s">
        <v>32905</v>
      </c>
      <c r="EK3408" t="s">
        <v>32048</v>
      </c>
      <c r="EN3408" t="s">
        <v>32911</v>
      </c>
      <c r="IE3408" t="s">
        <v>32912</v>
      </c>
      <c r="IF3408" t="s">
        <v>173</v>
      </c>
      <c r="IJ3408" t="s">
        <v>173</v>
      </c>
    </row>
    <row r="3409" spans="1:244" hidden="1" x14ac:dyDescent="0.3">
      <c r="A3409">
        <v>2705</v>
      </c>
      <c r="B3409" t="s">
        <v>4994</v>
      </c>
      <c r="C3409">
        <v>6</v>
      </c>
      <c r="D3409">
        <v>9</v>
      </c>
      <c r="E3409">
        <v>2025</v>
      </c>
      <c r="F3409">
        <v>16</v>
      </c>
      <c r="G3409">
        <v>15</v>
      </c>
      <c r="H3409">
        <v>36</v>
      </c>
      <c r="I3409">
        <v>6</v>
      </c>
      <c r="J3409" t="s">
        <v>17425</v>
      </c>
      <c r="K3409" t="s">
        <v>120</v>
      </c>
      <c r="L3409" t="s">
        <v>120</v>
      </c>
      <c r="M3409" t="s">
        <v>32913</v>
      </c>
      <c r="N3409" t="s">
        <v>32914</v>
      </c>
      <c r="O3409" t="s">
        <v>167</v>
      </c>
      <c r="P3409" t="s">
        <v>315</v>
      </c>
      <c r="Q3409" t="s">
        <v>1185</v>
      </c>
      <c r="R3409" t="s">
        <v>1186</v>
      </c>
      <c r="S3409" t="s">
        <v>12337</v>
      </c>
      <c r="T3409" t="s">
        <v>12338</v>
      </c>
      <c r="U3409" t="s">
        <v>17140</v>
      </c>
      <c r="V3409" t="s">
        <v>13717</v>
      </c>
      <c r="W3409" t="s">
        <v>557</v>
      </c>
      <c r="X3409" t="s">
        <v>558</v>
      </c>
      <c r="Z3409" t="s">
        <v>32915</v>
      </c>
      <c r="AA3409" t="s">
        <v>32916</v>
      </c>
      <c r="AB3409" t="s">
        <v>32917</v>
      </c>
      <c r="AC3409" t="s">
        <v>32918</v>
      </c>
      <c r="AJ3409">
        <v>0</v>
      </c>
      <c r="BP3409" t="s">
        <v>173</v>
      </c>
      <c r="EH3409" s="6" t="e">
        <f>VLOOKUP(EI3409,[1]Sheet4!$A:$B,2,0)</f>
        <v>#N/A</v>
      </c>
      <c r="EI3409" t="s">
        <v>32914</v>
      </c>
      <c r="EK3409" t="s">
        <v>32919</v>
      </c>
      <c r="EN3409" t="s">
        <v>32920</v>
      </c>
    </row>
    <row r="3410" spans="1:244" x14ac:dyDescent="0.3">
      <c r="A3410">
        <v>2704</v>
      </c>
      <c r="B3410" t="s">
        <v>7</v>
      </c>
      <c r="C3410">
        <v>10</v>
      </c>
      <c r="D3410">
        <v>8</v>
      </c>
      <c r="E3410">
        <v>2025</v>
      </c>
      <c r="F3410">
        <v>11</v>
      </c>
      <c r="G3410">
        <v>27</v>
      </c>
      <c r="H3410">
        <v>33</v>
      </c>
      <c r="I3410">
        <v>7</v>
      </c>
      <c r="J3410" t="s">
        <v>31417</v>
      </c>
      <c r="K3410" t="s">
        <v>463</v>
      </c>
      <c r="L3410" t="s">
        <v>463</v>
      </c>
      <c r="M3410" t="s">
        <v>32921</v>
      </c>
      <c r="N3410" t="s">
        <v>32922</v>
      </c>
      <c r="O3410" t="s">
        <v>549</v>
      </c>
      <c r="P3410" t="s">
        <v>550</v>
      </c>
      <c r="Q3410" t="s">
        <v>7429</v>
      </c>
      <c r="R3410" t="s">
        <v>11983</v>
      </c>
      <c r="S3410" t="s">
        <v>6440</v>
      </c>
      <c r="T3410" t="s">
        <v>31426</v>
      </c>
      <c r="U3410" t="s">
        <v>20635</v>
      </c>
      <c r="V3410" t="s">
        <v>556</v>
      </c>
      <c r="W3410" t="s">
        <v>557</v>
      </c>
      <c r="X3410" t="s">
        <v>558</v>
      </c>
      <c r="Z3410" t="s">
        <v>32923</v>
      </c>
      <c r="AA3410" t="s">
        <v>32924</v>
      </c>
      <c r="AB3410" t="s">
        <v>32925</v>
      </c>
      <c r="AC3410" t="s">
        <v>32926</v>
      </c>
      <c r="AJ3410">
        <v>4490870</v>
      </c>
      <c r="BP3410" t="s">
        <v>173</v>
      </c>
      <c r="EH3410" s="6" t="e">
        <f>VLOOKUP(EI3410,[1]Sheet4!$A:$B,2,0)</f>
        <v>#N/A</v>
      </c>
      <c r="EI3410" t="s">
        <v>32922</v>
      </c>
      <c r="EK3410" s="7">
        <v>45384</v>
      </c>
      <c r="EN3410">
        <v>4490870</v>
      </c>
    </row>
    <row r="3411" spans="1:244" x14ac:dyDescent="0.3">
      <c r="A3411">
        <v>2703</v>
      </c>
      <c r="B3411" t="s">
        <v>7</v>
      </c>
      <c r="C3411">
        <v>10</v>
      </c>
      <c r="D3411">
        <v>8</v>
      </c>
      <c r="E3411">
        <v>2025</v>
      </c>
      <c r="F3411">
        <v>11</v>
      </c>
      <c r="G3411">
        <v>27</v>
      </c>
      <c r="H3411">
        <v>33</v>
      </c>
      <c r="I3411">
        <v>7</v>
      </c>
      <c r="J3411" t="s">
        <v>31417</v>
      </c>
      <c r="K3411" t="s">
        <v>120</v>
      </c>
      <c r="L3411" t="s">
        <v>120</v>
      </c>
      <c r="M3411" t="s">
        <v>32927</v>
      </c>
      <c r="N3411" t="s">
        <v>32928</v>
      </c>
      <c r="O3411" t="s">
        <v>167</v>
      </c>
      <c r="P3411" t="s">
        <v>550</v>
      </c>
      <c r="Q3411" t="s">
        <v>4752</v>
      </c>
      <c r="R3411" t="s">
        <v>6463</v>
      </c>
      <c r="S3411" t="s">
        <v>5011</v>
      </c>
      <c r="T3411" t="s">
        <v>32929</v>
      </c>
      <c r="U3411" t="s">
        <v>19321</v>
      </c>
      <c r="V3411" t="s">
        <v>556</v>
      </c>
      <c r="W3411" t="s">
        <v>557</v>
      </c>
      <c r="X3411" t="s">
        <v>558</v>
      </c>
      <c r="Z3411" t="s">
        <v>32930</v>
      </c>
      <c r="AA3411" t="s">
        <v>32931</v>
      </c>
      <c r="AB3411" t="s">
        <v>32932</v>
      </c>
      <c r="AC3411" t="s">
        <v>32933</v>
      </c>
      <c r="AG3411" t="s">
        <v>32934</v>
      </c>
      <c r="AJ3411" t="s">
        <v>32935</v>
      </c>
      <c r="BP3411" t="s">
        <v>135</v>
      </c>
      <c r="EH3411" s="6" t="e">
        <f>VLOOKUP(EI3411,[1]Sheet4!$A:$B,2,0)</f>
        <v>#N/A</v>
      </c>
      <c r="EI3411" t="s">
        <v>32928</v>
      </c>
      <c r="EK3411" t="s">
        <v>32936</v>
      </c>
      <c r="EN3411" t="s">
        <v>32937</v>
      </c>
    </row>
    <row r="3412" spans="1:244" x14ac:dyDescent="0.3">
      <c r="A3412">
        <v>2702</v>
      </c>
      <c r="B3412" t="s">
        <v>7</v>
      </c>
      <c r="C3412">
        <v>4</v>
      </c>
      <c r="D3412">
        <v>1</v>
      </c>
      <c r="E3412">
        <v>2026</v>
      </c>
      <c r="F3412">
        <v>17</v>
      </c>
      <c r="G3412">
        <v>15</v>
      </c>
      <c r="H3412">
        <v>2</v>
      </c>
      <c r="I3412">
        <v>7</v>
      </c>
      <c r="J3412" t="s">
        <v>22477</v>
      </c>
      <c r="K3412" t="s">
        <v>750</v>
      </c>
      <c r="L3412" t="s">
        <v>750</v>
      </c>
      <c r="M3412" t="s">
        <v>32938</v>
      </c>
      <c r="N3412" t="s">
        <v>32939</v>
      </c>
      <c r="O3412" t="s">
        <v>289</v>
      </c>
      <c r="P3412" t="s">
        <v>753</v>
      </c>
      <c r="Q3412" t="s">
        <v>754</v>
      </c>
      <c r="R3412" t="s">
        <v>755</v>
      </c>
      <c r="S3412" t="s">
        <v>127</v>
      </c>
      <c r="T3412" t="s">
        <v>756</v>
      </c>
      <c r="U3412" t="s">
        <v>7246</v>
      </c>
      <c r="V3412" t="s">
        <v>13717</v>
      </c>
      <c r="W3412" t="s">
        <v>557</v>
      </c>
      <c r="X3412" t="s">
        <v>558</v>
      </c>
      <c r="Z3412" t="s">
        <v>32940</v>
      </c>
      <c r="AA3412" t="s">
        <v>32941</v>
      </c>
      <c r="AB3412" t="s">
        <v>32942</v>
      </c>
      <c r="AC3412" t="s">
        <v>32943</v>
      </c>
      <c r="AJ3412" t="s">
        <v>32944</v>
      </c>
      <c r="BP3412" t="s">
        <v>173</v>
      </c>
      <c r="EH3412" s="6" t="e">
        <f>VLOOKUP(EI3412,[1]Sheet4!$A:$B,2,0)</f>
        <v>#N/A</v>
      </c>
      <c r="EI3412" t="s">
        <v>32939</v>
      </c>
      <c r="EK3412" s="7">
        <v>44569</v>
      </c>
      <c r="EN3412" t="s">
        <v>32945</v>
      </c>
      <c r="IE3412" t="s">
        <v>32946</v>
      </c>
      <c r="IF3412" t="s">
        <v>173</v>
      </c>
      <c r="IJ3412" t="s">
        <v>173</v>
      </c>
    </row>
    <row r="3413" spans="1:244" hidden="1" x14ac:dyDescent="0.3">
      <c r="A3413">
        <v>2701</v>
      </c>
      <c r="B3413" t="s">
        <v>7</v>
      </c>
      <c r="C3413">
        <v>10</v>
      </c>
      <c r="D3413">
        <v>8</v>
      </c>
      <c r="E3413">
        <v>2025</v>
      </c>
      <c r="F3413">
        <v>11</v>
      </c>
      <c r="G3413">
        <v>24</v>
      </c>
      <c r="H3413">
        <v>33</v>
      </c>
      <c r="I3413">
        <v>7</v>
      </c>
      <c r="J3413" t="s">
        <v>31417</v>
      </c>
      <c r="K3413" t="s">
        <v>463</v>
      </c>
      <c r="L3413" t="s">
        <v>463</v>
      </c>
      <c r="M3413" t="s">
        <v>32947</v>
      </c>
      <c r="N3413" t="s">
        <v>32948</v>
      </c>
      <c r="O3413" t="s">
        <v>123</v>
      </c>
      <c r="P3413" t="s">
        <v>315</v>
      </c>
      <c r="Q3413" t="s">
        <v>316</v>
      </c>
      <c r="R3413" t="s">
        <v>317</v>
      </c>
      <c r="S3413" t="s">
        <v>127</v>
      </c>
      <c r="T3413" t="s">
        <v>318</v>
      </c>
      <c r="U3413" t="s">
        <v>19623</v>
      </c>
      <c r="V3413" t="s">
        <v>556</v>
      </c>
      <c r="W3413" t="s">
        <v>557</v>
      </c>
      <c r="X3413" t="s">
        <v>558</v>
      </c>
      <c r="Z3413" t="s">
        <v>32949</v>
      </c>
      <c r="AA3413" t="s">
        <v>32950</v>
      </c>
      <c r="AB3413" t="s">
        <v>32951</v>
      </c>
      <c r="AC3413" t="s">
        <v>32952</v>
      </c>
      <c r="BP3413" t="s">
        <v>173</v>
      </c>
      <c r="EH3413" s="6" t="e">
        <f>VLOOKUP(EI3413,[1]Sheet4!$A:$B,2,0)</f>
        <v>#N/A</v>
      </c>
      <c r="EI3413" t="s">
        <v>32948</v>
      </c>
      <c r="EK3413" t="s">
        <v>32953</v>
      </c>
      <c r="EM3413">
        <v>10</v>
      </c>
      <c r="EN3413">
        <v>12733441</v>
      </c>
    </row>
    <row r="3414" spans="1:244" x14ac:dyDescent="0.3">
      <c r="A3414">
        <v>2700</v>
      </c>
      <c r="B3414" t="s">
        <v>7</v>
      </c>
      <c r="C3414">
        <v>10</v>
      </c>
      <c r="D3414">
        <v>8</v>
      </c>
      <c r="E3414">
        <v>2025</v>
      </c>
      <c r="F3414">
        <v>11</v>
      </c>
      <c r="G3414">
        <v>22</v>
      </c>
      <c r="H3414">
        <v>33</v>
      </c>
      <c r="I3414">
        <v>7</v>
      </c>
      <c r="J3414" t="s">
        <v>31417</v>
      </c>
      <c r="K3414" t="s">
        <v>750</v>
      </c>
      <c r="L3414" t="s">
        <v>750</v>
      </c>
      <c r="M3414" t="s">
        <v>32954</v>
      </c>
      <c r="N3414" t="s">
        <v>32955</v>
      </c>
      <c r="O3414" t="s">
        <v>289</v>
      </c>
      <c r="P3414" t="s">
        <v>753</v>
      </c>
      <c r="Q3414" t="s">
        <v>754</v>
      </c>
      <c r="R3414" t="s">
        <v>755</v>
      </c>
      <c r="S3414" t="s">
        <v>127</v>
      </c>
      <c r="T3414" t="s">
        <v>756</v>
      </c>
      <c r="U3414" t="s">
        <v>23813</v>
      </c>
      <c r="V3414" t="s">
        <v>556</v>
      </c>
      <c r="W3414" t="s">
        <v>557</v>
      </c>
      <c r="X3414" t="s">
        <v>558</v>
      </c>
      <c r="Z3414" t="s">
        <v>32956</v>
      </c>
      <c r="AA3414" t="s">
        <v>32957</v>
      </c>
      <c r="AB3414" t="s">
        <v>32958</v>
      </c>
      <c r="AC3414" t="s">
        <v>32959</v>
      </c>
      <c r="AJ3414" t="s">
        <v>32960</v>
      </c>
      <c r="BP3414" t="s">
        <v>173</v>
      </c>
      <c r="EH3414" s="6" t="e">
        <f>VLOOKUP(EI3414,[1]Sheet4!$A:$B,2,0)</f>
        <v>#N/A</v>
      </c>
      <c r="EI3414" t="s">
        <v>32955</v>
      </c>
      <c r="EK3414" t="s">
        <v>32961</v>
      </c>
      <c r="EN3414" t="s">
        <v>32962</v>
      </c>
      <c r="IE3414" t="s">
        <v>32963</v>
      </c>
      <c r="IF3414" t="s">
        <v>173</v>
      </c>
      <c r="IJ3414" t="s">
        <v>173</v>
      </c>
    </row>
    <row r="3415" spans="1:244" hidden="1" x14ac:dyDescent="0.3">
      <c r="A3415">
        <v>2699</v>
      </c>
      <c r="B3415" t="s">
        <v>7</v>
      </c>
      <c r="C3415">
        <v>10</v>
      </c>
      <c r="D3415">
        <v>8</v>
      </c>
      <c r="E3415">
        <v>2025</v>
      </c>
      <c r="F3415">
        <v>11</v>
      </c>
      <c r="G3415">
        <v>19</v>
      </c>
      <c r="H3415">
        <v>33</v>
      </c>
      <c r="I3415">
        <v>7</v>
      </c>
      <c r="J3415" t="s">
        <v>31417</v>
      </c>
      <c r="K3415" t="s">
        <v>463</v>
      </c>
      <c r="L3415" t="s">
        <v>463</v>
      </c>
      <c r="M3415" t="s">
        <v>32964</v>
      </c>
      <c r="N3415" t="s">
        <v>32965</v>
      </c>
      <c r="O3415" t="s">
        <v>123</v>
      </c>
      <c r="P3415" t="s">
        <v>315</v>
      </c>
      <c r="Q3415" t="s">
        <v>316</v>
      </c>
      <c r="R3415" t="s">
        <v>317</v>
      </c>
      <c r="S3415" t="s">
        <v>127</v>
      </c>
      <c r="T3415" t="s">
        <v>318</v>
      </c>
      <c r="U3415" t="s">
        <v>26116</v>
      </c>
      <c r="V3415" t="s">
        <v>556</v>
      </c>
      <c r="W3415" t="s">
        <v>557</v>
      </c>
      <c r="X3415" t="s">
        <v>558</v>
      </c>
      <c r="Z3415" t="s">
        <v>32966</v>
      </c>
      <c r="AA3415" t="s">
        <v>32967</v>
      </c>
      <c r="AB3415" t="s">
        <v>32968</v>
      </c>
      <c r="AC3415" t="s">
        <v>32969</v>
      </c>
      <c r="BP3415" t="s">
        <v>173</v>
      </c>
      <c r="EH3415" s="6" t="e">
        <f>VLOOKUP(EI3415,[1]Sheet4!$A:$B,2,0)</f>
        <v>#N/A</v>
      </c>
      <c r="EI3415" t="s">
        <v>32965</v>
      </c>
      <c r="EK3415" t="s">
        <v>32970</v>
      </c>
      <c r="EM3415">
        <v>10</v>
      </c>
      <c r="EN3415">
        <v>11742986</v>
      </c>
    </row>
    <row r="3416" spans="1:244" x14ac:dyDescent="0.3">
      <c r="A3416">
        <v>2698</v>
      </c>
      <c r="B3416" t="s">
        <v>7</v>
      </c>
      <c r="C3416">
        <v>10</v>
      </c>
      <c r="D3416">
        <v>8</v>
      </c>
      <c r="E3416">
        <v>2025</v>
      </c>
      <c r="F3416">
        <v>11</v>
      </c>
      <c r="G3416">
        <v>18</v>
      </c>
      <c r="H3416">
        <v>33</v>
      </c>
      <c r="I3416">
        <v>7</v>
      </c>
      <c r="J3416" t="s">
        <v>31417</v>
      </c>
      <c r="K3416" t="s">
        <v>1171</v>
      </c>
      <c r="L3416" t="s">
        <v>463</v>
      </c>
      <c r="M3416" t="s">
        <v>32971</v>
      </c>
      <c r="N3416" t="s">
        <v>32972</v>
      </c>
      <c r="O3416" t="s">
        <v>123</v>
      </c>
      <c r="P3416" t="s">
        <v>550</v>
      </c>
      <c r="Q3416" t="s">
        <v>551</v>
      </c>
      <c r="R3416" t="s">
        <v>552</v>
      </c>
      <c r="S3416" t="s">
        <v>553</v>
      </c>
      <c r="T3416" t="s">
        <v>554</v>
      </c>
      <c r="U3416" t="s">
        <v>21538</v>
      </c>
      <c r="V3416" t="s">
        <v>556</v>
      </c>
      <c r="W3416" t="s">
        <v>557</v>
      </c>
      <c r="X3416" t="s">
        <v>558</v>
      </c>
      <c r="Z3416" t="s">
        <v>32973</v>
      </c>
      <c r="AA3416" t="s">
        <v>32974</v>
      </c>
      <c r="AB3416" t="s">
        <v>32975</v>
      </c>
      <c r="AC3416" t="s">
        <v>32976</v>
      </c>
      <c r="AJ3416" t="s">
        <v>32977</v>
      </c>
      <c r="BP3416" t="s">
        <v>173</v>
      </c>
      <c r="EH3416" s="6" t="e">
        <f>VLOOKUP(EI3416,[1]Sheet4!$A:$B,2,0)</f>
        <v>#N/A</v>
      </c>
      <c r="EI3416" t="s">
        <v>32972</v>
      </c>
      <c r="EK3416" s="7">
        <v>45694</v>
      </c>
      <c r="EN3416">
        <v>26806389</v>
      </c>
    </row>
    <row r="3417" spans="1:244" hidden="1" x14ac:dyDescent="0.3">
      <c r="A3417">
        <v>2697</v>
      </c>
      <c r="B3417" t="s">
        <v>7</v>
      </c>
      <c r="C3417">
        <v>10</v>
      </c>
      <c r="D3417">
        <v>8</v>
      </c>
      <c r="E3417">
        <v>2025</v>
      </c>
      <c r="F3417">
        <v>11</v>
      </c>
      <c r="G3417">
        <v>18</v>
      </c>
      <c r="H3417">
        <v>33</v>
      </c>
      <c r="I3417">
        <v>7</v>
      </c>
      <c r="J3417" t="s">
        <v>31417</v>
      </c>
      <c r="K3417" t="s">
        <v>750</v>
      </c>
      <c r="L3417" t="s">
        <v>750</v>
      </c>
      <c r="M3417" t="s">
        <v>32978</v>
      </c>
      <c r="N3417" t="s">
        <v>32979</v>
      </c>
      <c r="O3417" t="s">
        <v>289</v>
      </c>
      <c r="P3417" t="s">
        <v>315</v>
      </c>
      <c r="Q3417" t="s">
        <v>604</v>
      </c>
      <c r="R3417" t="s">
        <v>604</v>
      </c>
      <c r="S3417" t="s">
        <v>6440</v>
      </c>
      <c r="T3417" t="s">
        <v>32980</v>
      </c>
      <c r="U3417" t="s">
        <v>23337</v>
      </c>
      <c r="V3417" t="s">
        <v>556</v>
      </c>
      <c r="W3417" t="s">
        <v>557</v>
      </c>
      <c r="X3417" t="s">
        <v>299</v>
      </c>
      <c r="Z3417" t="s">
        <v>32981</v>
      </c>
      <c r="AA3417" t="s">
        <v>32982</v>
      </c>
      <c r="AB3417" t="s">
        <v>32983</v>
      </c>
      <c r="AC3417" t="s">
        <v>32984</v>
      </c>
      <c r="AJ3417" t="s">
        <v>32985</v>
      </c>
      <c r="BP3417" t="s">
        <v>173</v>
      </c>
      <c r="EH3417" s="6" t="e">
        <f>VLOOKUP(EI3417,[1]Sheet4!$A:$B,2,0)</f>
        <v>#N/A</v>
      </c>
      <c r="EI3417" t="s">
        <v>32979</v>
      </c>
      <c r="EK3417" s="7">
        <v>43838</v>
      </c>
      <c r="EN3417">
        <v>6677533</v>
      </c>
      <c r="FY3417" t="s">
        <v>173</v>
      </c>
      <c r="FZ3417" t="s">
        <v>130</v>
      </c>
    </row>
    <row r="3418" spans="1:244" x14ac:dyDescent="0.3">
      <c r="A3418">
        <v>2696</v>
      </c>
      <c r="B3418" t="s">
        <v>7</v>
      </c>
      <c r="C3418">
        <v>10</v>
      </c>
      <c r="D3418">
        <v>8</v>
      </c>
      <c r="E3418">
        <v>2025</v>
      </c>
      <c r="F3418">
        <v>11</v>
      </c>
      <c r="G3418">
        <v>17</v>
      </c>
      <c r="H3418">
        <v>33</v>
      </c>
      <c r="I3418">
        <v>7</v>
      </c>
      <c r="J3418" t="s">
        <v>31417</v>
      </c>
      <c r="K3418" t="s">
        <v>750</v>
      </c>
      <c r="L3418" t="s">
        <v>750</v>
      </c>
      <c r="M3418" t="s">
        <v>32986</v>
      </c>
      <c r="N3418" t="s">
        <v>32987</v>
      </c>
      <c r="O3418" t="s">
        <v>289</v>
      </c>
      <c r="P3418" t="s">
        <v>753</v>
      </c>
      <c r="Q3418" t="s">
        <v>754</v>
      </c>
      <c r="R3418" t="s">
        <v>755</v>
      </c>
      <c r="S3418" t="s">
        <v>127</v>
      </c>
      <c r="T3418" t="s">
        <v>756</v>
      </c>
      <c r="U3418" t="s">
        <v>22291</v>
      </c>
      <c r="V3418" t="s">
        <v>556</v>
      </c>
      <c r="W3418" t="s">
        <v>557</v>
      </c>
      <c r="X3418" t="s">
        <v>558</v>
      </c>
      <c r="Z3418" t="s">
        <v>32988</v>
      </c>
      <c r="AA3418" t="s">
        <v>32989</v>
      </c>
      <c r="AB3418" t="s">
        <v>32990</v>
      </c>
      <c r="AC3418" t="s">
        <v>32991</v>
      </c>
      <c r="AJ3418" t="s">
        <v>32992</v>
      </c>
      <c r="BP3418" t="s">
        <v>173</v>
      </c>
      <c r="EH3418" s="6" t="e">
        <f>VLOOKUP(EI3418,[1]Sheet4!$A:$B,2,0)</f>
        <v>#N/A</v>
      </c>
      <c r="EI3418" t="s">
        <v>32987</v>
      </c>
      <c r="EK3418" s="7">
        <v>44235</v>
      </c>
      <c r="EN3418" t="s">
        <v>32993</v>
      </c>
      <c r="IE3418" t="s">
        <v>32994</v>
      </c>
      <c r="IF3418" t="s">
        <v>173</v>
      </c>
      <c r="IJ3418" t="s">
        <v>173</v>
      </c>
    </row>
    <row r="3419" spans="1:244" hidden="1" x14ac:dyDescent="0.3">
      <c r="A3419">
        <v>2695</v>
      </c>
      <c r="B3419" t="s">
        <v>7</v>
      </c>
      <c r="C3419">
        <v>10</v>
      </c>
      <c r="D3419">
        <v>8</v>
      </c>
      <c r="E3419">
        <v>2025</v>
      </c>
      <c r="F3419">
        <v>11</v>
      </c>
      <c r="G3419">
        <v>15</v>
      </c>
      <c r="H3419">
        <v>33</v>
      </c>
      <c r="I3419">
        <v>7</v>
      </c>
      <c r="J3419" t="s">
        <v>31417</v>
      </c>
      <c r="K3419" t="s">
        <v>463</v>
      </c>
      <c r="L3419" t="s">
        <v>463</v>
      </c>
      <c r="M3419" t="s">
        <v>32995</v>
      </c>
      <c r="N3419" t="s">
        <v>32996</v>
      </c>
      <c r="O3419" t="s">
        <v>123</v>
      </c>
      <c r="P3419" t="s">
        <v>315</v>
      </c>
      <c r="Q3419" t="s">
        <v>316</v>
      </c>
      <c r="R3419" t="s">
        <v>317</v>
      </c>
      <c r="S3419" t="s">
        <v>127</v>
      </c>
      <c r="T3419" t="s">
        <v>318</v>
      </c>
      <c r="U3419" t="s">
        <v>20721</v>
      </c>
      <c r="V3419" t="s">
        <v>556</v>
      </c>
      <c r="W3419" t="s">
        <v>557</v>
      </c>
      <c r="X3419" t="s">
        <v>558</v>
      </c>
      <c r="Z3419" t="s">
        <v>32997</v>
      </c>
      <c r="AA3419" t="s">
        <v>32998</v>
      </c>
      <c r="AB3419" t="s">
        <v>32999</v>
      </c>
      <c r="AC3419" t="s">
        <v>33000</v>
      </c>
      <c r="BP3419" t="s">
        <v>173</v>
      </c>
      <c r="EH3419" s="6" t="e">
        <f>VLOOKUP(EI3419,[1]Sheet4!$A:$B,2,0)</f>
        <v>#N/A</v>
      </c>
      <c r="EI3419" t="s">
        <v>32996</v>
      </c>
      <c r="EK3419" t="s">
        <v>33001</v>
      </c>
      <c r="EN3419">
        <v>12414659</v>
      </c>
    </row>
    <row r="3420" spans="1:244" x14ac:dyDescent="0.3">
      <c r="A3420">
        <v>2694</v>
      </c>
      <c r="B3420" t="s">
        <v>7</v>
      </c>
      <c r="C3420">
        <v>10</v>
      </c>
      <c r="D3420">
        <v>8</v>
      </c>
      <c r="E3420">
        <v>2025</v>
      </c>
      <c r="F3420">
        <v>11</v>
      </c>
      <c r="G3420">
        <v>14</v>
      </c>
      <c r="H3420">
        <v>33</v>
      </c>
      <c r="I3420">
        <v>7</v>
      </c>
      <c r="J3420" t="s">
        <v>31417</v>
      </c>
      <c r="K3420" t="s">
        <v>750</v>
      </c>
      <c r="L3420" t="s">
        <v>750</v>
      </c>
      <c r="M3420" t="s">
        <v>33002</v>
      </c>
      <c r="N3420" t="s">
        <v>33003</v>
      </c>
      <c r="O3420" t="s">
        <v>289</v>
      </c>
      <c r="P3420" t="s">
        <v>753</v>
      </c>
      <c r="Q3420" t="s">
        <v>754</v>
      </c>
      <c r="R3420" t="s">
        <v>755</v>
      </c>
      <c r="S3420" t="s">
        <v>127</v>
      </c>
      <c r="T3420" t="s">
        <v>756</v>
      </c>
      <c r="U3420" t="s">
        <v>20117</v>
      </c>
      <c r="V3420" t="s">
        <v>556</v>
      </c>
      <c r="W3420" t="s">
        <v>557</v>
      </c>
      <c r="X3420" t="s">
        <v>558</v>
      </c>
      <c r="Z3420" t="s">
        <v>33004</v>
      </c>
      <c r="AA3420" t="s">
        <v>33005</v>
      </c>
      <c r="AB3420" t="s">
        <v>33006</v>
      </c>
      <c r="AC3420" t="s">
        <v>33007</v>
      </c>
      <c r="AJ3420" t="s">
        <v>33008</v>
      </c>
      <c r="BP3420" t="s">
        <v>173</v>
      </c>
      <c r="EH3420" s="6" t="e">
        <f>VLOOKUP(EI3420,[1]Sheet4!$A:$B,2,0)</f>
        <v>#N/A</v>
      </c>
      <c r="EI3420" t="s">
        <v>33003</v>
      </c>
      <c r="EK3420" t="s">
        <v>26486</v>
      </c>
      <c r="EN3420" t="s">
        <v>33009</v>
      </c>
      <c r="IE3420" t="s">
        <v>33010</v>
      </c>
      <c r="IF3420" t="s">
        <v>173</v>
      </c>
      <c r="IJ3420" t="s">
        <v>173</v>
      </c>
    </row>
    <row r="3421" spans="1:244" x14ac:dyDescent="0.3">
      <c r="A3421">
        <v>2693</v>
      </c>
      <c r="B3421" t="s">
        <v>7</v>
      </c>
      <c r="C3421">
        <v>10</v>
      </c>
      <c r="D3421">
        <v>8</v>
      </c>
      <c r="E3421">
        <v>2025</v>
      </c>
      <c r="F3421">
        <v>11</v>
      </c>
      <c r="G3421">
        <v>11</v>
      </c>
      <c r="H3421">
        <v>33</v>
      </c>
      <c r="I3421">
        <v>7</v>
      </c>
      <c r="J3421" t="s">
        <v>31417</v>
      </c>
      <c r="K3421" t="s">
        <v>750</v>
      </c>
      <c r="L3421" t="s">
        <v>750</v>
      </c>
      <c r="M3421" t="s">
        <v>33011</v>
      </c>
      <c r="N3421" t="s">
        <v>33012</v>
      </c>
      <c r="O3421" t="s">
        <v>289</v>
      </c>
      <c r="P3421" t="s">
        <v>753</v>
      </c>
      <c r="Q3421" t="s">
        <v>754</v>
      </c>
      <c r="R3421" t="s">
        <v>755</v>
      </c>
      <c r="S3421" t="s">
        <v>127</v>
      </c>
      <c r="T3421" t="s">
        <v>756</v>
      </c>
      <c r="U3421" t="s">
        <v>8325</v>
      </c>
      <c r="V3421" t="s">
        <v>556</v>
      </c>
      <c r="W3421" t="s">
        <v>557</v>
      </c>
      <c r="X3421" t="s">
        <v>299</v>
      </c>
      <c r="Z3421" t="s">
        <v>33013</v>
      </c>
      <c r="AA3421" t="s">
        <v>33014</v>
      </c>
      <c r="AB3421" t="s">
        <v>33015</v>
      </c>
      <c r="AC3421" t="s">
        <v>33016</v>
      </c>
      <c r="AJ3421" t="s">
        <v>33017</v>
      </c>
      <c r="BP3421" t="s">
        <v>173</v>
      </c>
      <c r="EH3421" s="6" t="e">
        <f>VLOOKUP(EI3421,[1]Sheet4!$A:$B,2,0)</f>
        <v>#N/A</v>
      </c>
      <c r="EI3421" t="s">
        <v>33012</v>
      </c>
      <c r="EK3421" t="s">
        <v>32048</v>
      </c>
      <c r="EN3421" t="s">
        <v>33018</v>
      </c>
    </row>
    <row r="3422" spans="1:244" x14ac:dyDescent="0.3">
      <c r="A3422">
        <v>2692</v>
      </c>
      <c r="B3422" t="s">
        <v>7</v>
      </c>
      <c r="C3422">
        <v>10</v>
      </c>
      <c r="D3422">
        <v>8</v>
      </c>
      <c r="E3422">
        <v>2025</v>
      </c>
      <c r="F3422">
        <v>11</v>
      </c>
      <c r="G3422">
        <v>8</v>
      </c>
      <c r="H3422">
        <v>33</v>
      </c>
      <c r="I3422">
        <v>7</v>
      </c>
      <c r="J3422" t="s">
        <v>31417</v>
      </c>
      <c r="K3422" t="s">
        <v>750</v>
      </c>
      <c r="L3422" t="s">
        <v>750</v>
      </c>
      <c r="M3422" t="s">
        <v>33019</v>
      </c>
      <c r="N3422" t="s">
        <v>33020</v>
      </c>
      <c r="O3422" t="s">
        <v>289</v>
      </c>
      <c r="P3422" t="s">
        <v>753</v>
      </c>
      <c r="Q3422" t="s">
        <v>754</v>
      </c>
      <c r="R3422" t="s">
        <v>755</v>
      </c>
      <c r="S3422" t="s">
        <v>127</v>
      </c>
      <c r="T3422" t="s">
        <v>756</v>
      </c>
      <c r="U3422" t="s">
        <v>25744</v>
      </c>
      <c r="V3422" t="s">
        <v>556</v>
      </c>
      <c r="W3422" t="s">
        <v>557</v>
      </c>
      <c r="X3422" t="s">
        <v>299</v>
      </c>
      <c r="Z3422" t="s">
        <v>33021</v>
      </c>
      <c r="AA3422" t="s">
        <v>33022</v>
      </c>
      <c r="AB3422" t="s">
        <v>33023</v>
      </c>
      <c r="AC3422" t="s">
        <v>33024</v>
      </c>
      <c r="AJ3422" t="s">
        <v>33025</v>
      </c>
      <c r="BP3422" t="s">
        <v>173</v>
      </c>
      <c r="EH3422" s="6" t="e">
        <f>VLOOKUP(EI3422,[1]Sheet4!$A:$B,2,0)</f>
        <v>#N/A</v>
      </c>
      <c r="EI3422" t="s">
        <v>33020</v>
      </c>
      <c r="EK3422" t="s">
        <v>32048</v>
      </c>
      <c r="EN3422" t="s">
        <v>33026</v>
      </c>
    </row>
    <row r="3423" spans="1:244" x14ac:dyDescent="0.3">
      <c r="A3423">
        <v>2691</v>
      </c>
      <c r="B3423" t="s">
        <v>7</v>
      </c>
      <c r="C3423">
        <v>10</v>
      </c>
      <c r="D3423">
        <v>8</v>
      </c>
      <c r="E3423">
        <v>2025</v>
      </c>
      <c r="F3423">
        <v>11</v>
      </c>
      <c r="G3423">
        <v>7</v>
      </c>
      <c r="H3423">
        <v>33</v>
      </c>
      <c r="I3423">
        <v>7</v>
      </c>
      <c r="J3423" t="s">
        <v>31417</v>
      </c>
      <c r="K3423" t="s">
        <v>1171</v>
      </c>
      <c r="L3423" t="s">
        <v>463</v>
      </c>
      <c r="M3423" t="s">
        <v>33027</v>
      </c>
      <c r="N3423" t="s">
        <v>33028</v>
      </c>
      <c r="O3423" t="s">
        <v>123</v>
      </c>
      <c r="P3423" t="s">
        <v>550</v>
      </c>
      <c r="Q3423" t="s">
        <v>551</v>
      </c>
      <c r="R3423" t="s">
        <v>552</v>
      </c>
      <c r="S3423" t="s">
        <v>553</v>
      </c>
      <c r="T3423" t="s">
        <v>554</v>
      </c>
      <c r="U3423" t="s">
        <v>21538</v>
      </c>
      <c r="V3423" t="s">
        <v>556</v>
      </c>
      <c r="W3423" t="s">
        <v>557</v>
      </c>
      <c r="X3423" t="s">
        <v>558</v>
      </c>
      <c r="Z3423" t="s">
        <v>33029</v>
      </c>
      <c r="AA3423" t="s">
        <v>33030</v>
      </c>
      <c r="AB3423" t="s">
        <v>33031</v>
      </c>
      <c r="AC3423" t="s">
        <v>33032</v>
      </c>
      <c r="AJ3423" t="s">
        <v>33033</v>
      </c>
      <c r="BP3423" t="s">
        <v>173</v>
      </c>
      <c r="EH3423" s="6" t="e">
        <f>VLOOKUP(EI3423,[1]Sheet4!$A:$B,2,0)</f>
        <v>#N/A</v>
      </c>
      <c r="EI3423" t="s">
        <v>33028</v>
      </c>
      <c r="EK3423" s="7">
        <v>45663</v>
      </c>
      <c r="EN3423">
        <v>26805390</v>
      </c>
    </row>
    <row r="3424" spans="1:244" hidden="1" x14ac:dyDescent="0.3">
      <c r="A3424">
        <v>2690</v>
      </c>
      <c r="B3424" t="s">
        <v>7</v>
      </c>
      <c r="C3424">
        <v>10</v>
      </c>
      <c r="D3424">
        <v>8</v>
      </c>
      <c r="E3424">
        <v>2025</v>
      </c>
      <c r="F3424">
        <v>11</v>
      </c>
      <c r="G3424">
        <v>7</v>
      </c>
      <c r="H3424">
        <v>33</v>
      </c>
      <c r="I3424">
        <v>7</v>
      </c>
      <c r="J3424" t="s">
        <v>31417</v>
      </c>
      <c r="K3424" t="s">
        <v>750</v>
      </c>
      <c r="L3424" t="s">
        <v>750</v>
      </c>
      <c r="M3424" t="s">
        <v>33034</v>
      </c>
      <c r="N3424" t="s">
        <v>33035</v>
      </c>
      <c r="O3424" t="s">
        <v>289</v>
      </c>
      <c r="P3424" t="s">
        <v>315</v>
      </c>
      <c r="Q3424" t="s">
        <v>604</v>
      </c>
      <c r="R3424" t="s">
        <v>604</v>
      </c>
      <c r="S3424" t="s">
        <v>6440</v>
      </c>
      <c r="T3424" t="s">
        <v>32980</v>
      </c>
      <c r="U3424" t="s">
        <v>23337</v>
      </c>
      <c r="V3424" t="s">
        <v>556</v>
      </c>
      <c r="W3424" t="s">
        <v>557</v>
      </c>
      <c r="X3424" t="s">
        <v>299</v>
      </c>
      <c r="Z3424" t="s">
        <v>33036</v>
      </c>
      <c r="AA3424" t="s">
        <v>33037</v>
      </c>
      <c r="AB3424" t="s">
        <v>33038</v>
      </c>
      <c r="AC3424" t="s">
        <v>33039</v>
      </c>
      <c r="AJ3424" t="s">
        <v>33040</v>
      </c>
      <c r="BP3424" t="s">
        <v>173</v>
      </c>
      <c r="EH3424" s="6" t="e">
        <f>VLOOKUP(EI3424,[1]Sheet4!$A:$B,2,0)</f>
        <v>#N/A</v>
      </c>
      <c r="EI3424" t="s">
        <v>33035</v>
      </c>
      <c r="EK3424" t="s">
        <v>23886</v>
      </c>
      <c r="EN3424">
        <v>6677542</v>
      </c>
      <c r="FY3424" t="s">
        <v>173</v>
      </c>
      <c r="FZ3424" t="s">
        <v>130</v>
      </c>
    </row>
    <row r="3425" spans="1:474" hidden="1" x14ac:dyDescent="0.3">
      <c r="A3425">
        <v>2689</v>
      </c>
      <c r="B3425" t="s">
        <v>7</v>
      </c>
      <c r="C3425">
        <v>30</v>
      </c>
      <c r="D3425">
        <v>11</v>
      </c>
      <c r="E3425">
        <v>2025</v>
      </c>
      <c r="F3425">
        <v>14</v>
      </c>
      <c r="G3425">
        <v>59</v>
      </c>
      <c r="H3425">
        <v>49</v>
      </c>
      <c r="I3425">
        <v>7</v>
      </c>
      <c r="J3425" t="s">
        <v>10874</v>
      </c>
      <c r="K3425" t="s">
        <v>120</v>
      </c>
      <c r="L3425" t="s">
        <v>120</v>
      </c>
      <c r="M3425" t="s">
        <v>33041</v>
      </c>
      <c r="N3425" t="s">
        <v>33042</v>
      </c>
      <c r="O3425" t="s">
        <v>167</v>
      </c>
      <c r="P3425" t="s">
        <v>315</v>
      </c>
      <c r="Q3425" t="s">
        <v>1185</v>
      </c>
      <c r="R3425" t="s">
        <v>1186</v>
      </c>
      <c r="S3425" t="s">
        <v>33043</v>
      </c>
      <c r="T3425" t="s">
        <v>33044</v>
      </c>
      <c r="U3425" t="s">
        <v>10676</v>
      </c>
      <c r="V3425" t="s">
        <v>13717</v>
      </c>
      <c r="W3425" t="s">
        <v>557</v>
      </c>
      <c r="X3425" t="s">
        <v>558</v>
      </c>
      <c r="Z3425" t="s">
        <v>33045</v>
      </c>
      <c r="AA3425" t="s">
        <v>33046</v>
      </c>
      <c r="AB3425" t="s">
        <v>33047</v>
      </c>
      <c r="AC3425" t="s">
        <v>33048</v>
      </c>
      <c r="AJ3425">
        <v>0</v>
      </c>
      <c r="BP3425" t="s">
        <v>173</v>
      </c>
      <c r="EH3425" s="6" t="e">
        <f>VLOOKUP(EI3425,[1]Sheet4!$A:$B,2,0)</f>
        <v>#N/A</v>
      </c>
      <c r="EI3425" t="s">
        <v>33042</v>
      </c>
      <c r="EK3425" s="7">
        <v>44389</v>
      </c>
      <c r="EN3425" t="s">
        <v>33049</v>
      </c>
    </row>
    <row r="3426" spans="1:474" x14ac:dyDescent="0.3">
      <c r="A3426">
        <v>2688</v>
      </c>
      <c r="B3426" t="s">
        <v>7</v>
      </c>
      <c r="C3426">
        <v>10</v>
      </c>
      <c r="D3426">
        <v>8</v>
      </c>
      <c r="E3426">
        <v>2025</v>
      </c>
      <c r="F3426">
        <v>11</v>
      </c>
      <c r="G3426">
        <v>4</v>
      </c>
      <c r="H3426">
        <v>33</v>
      </c>
      <c r="I3426">
        <v>7</v>
      </c>
      <c r="J3426" t="s">
        <v>31417</v>
      </c>
      <c r="K3426" t="s">
        <v>2443</v>
      </c>
      <c r="L3426" t="s">
        <v>164</v>
      </c>
      <c r="M3426" t="s">
        <v>33050</v>
      </c>
      <c r="N3426" t="s">
        <v>33051</v>
      </c>
      <c r="O3426" t="s">
        <v>214</v>
      </c>
      <c r="P3426" t="s">
        <v>753</v>
      </c>
      <c r="Q3426" t="s">
        <v>754</v>
      </c>
      <c r="R3426" t="s">
        <v>755</v>
      </c>
      <c r="S3426" t="s">
        <v>127</v>
      </c>
      <c r="T3426" t="s">
        <v>756</v>
      </c>
      <c r="U3426" t="s">
        <v>6991</v>
      </c>
      <c r="V3426" t="s">
        <v>556</v>
      </c>
      <c r="W3426" t="s">
        <v>557</v>
      </c>
      <c r="X3426" t="s">
        <v>299</v>
      </c>
      <c r="Z3426" t="s">
        <v>33052</v>
      </c>
      <c r="AA3426" t="s">
        <v>33053</v>
      </c>
      <c r="AB3426" t="s">
        <v>33054</v>
      </c>
      <c r="AC3426" t="s">
        <v>33055</v>
      </c>
      <c r="AJ3426" t="s">
        <v>33056</v>
      </c>
      <c r="BP3426" t="s">
        <v>173</v>
      </c>
      <c r="EH3426" s="6" t="e">
        <f>VLOOKUP(EI3426,[1]Sheet4!$A:$B,2,0)</f>
        <v>#N/A</v>
      </c>
      <c r="EI3426" t="s">
        <v>33051</v>
      </c>
      <c r="EK3426" t="s">
        <v>21525</v>
      </c>
      <c r="EN3426" t="s">
        <v>33057</v>
      </c>
      <c r="IE3426" t="s">
        <v>33058</v>
      </c>
      <c r="IF3426" t="s">
        <v>173</v>
      </c>
      <c r="IJ3426" t="s">
        <v>173</v>
      </c>
    </row>
    <row r="3427" spans="1:474" x14ac:dyDescent="0.3">
      <c r="A3427">
        <v>2687</v>
      </c>
      <c r="B3427" t="s">
        <v>7</v>
      </c>
      <c r="C3427">
        <v>10</v>
      </c>
      <c r="D3427">
        <v>8</v>
      </c>
      <c r="E3427">
        <v>2025</v>
      </c>
      <c r="F3427">
        <v>11</v>
      </c>
      <c r="G3427">
        <v>4</v>
      </c>
      <c r="H3427">
        <v>33</v>
      </c>
      <c r="I3427">
        <v>7</v>
      </c>
      <c r="J3427" t="s">
        <v>31417</v>
      </c>
      <c r="K3427" t="s">
        <v>750</v>
      </c>
      <c r="L3427" t="s">
        <v>750</v>
      </c>
      <c r="M3427" t="s">
        <v>33059</v>
      </c>
      <c r="N3427" t="s">
        <v>33060</v>
      </c>
      <c r="O3427" t="s">
        <v>289</v>
      </c>
      <c r="P3427" t="s">
        <v>753</v>
      </c>
      <c r="Q3427" t="s">
        <v>754</v>
      </c>
      <c r="R3427" t="s">
        <v>755</v>
      </c>
      <c r="S3427" t="s">
        <v>127</v>
      </c>
      <c r="T3427" t="s">
        <v>756</v>
      </c>
      <c r="U3427" t="s">
        <v>25744</v>
      </c>
      <c r="V3427" t="s">
        <v>556</v>
      </c>
      <c r="W3427" t="s">
        <v>557</v>
      </c>
      <c r="X3427" t="s">
        <v>558</v>
      </c>
      <c r="Z3427" t="s">
        <v>33061</v>
      </c>
      <c r="AA3427" t="s">
        <v>33062</v>
      </c>
      <c r="AB3427" t="s">
        <v>33063</v>
      </c>
      <c r="AC3427" t="s">
        <v>33064</v>
      </c>
      <c r="AJ3427" t="s">
        <v>33065</v>
      </c>
      <c r="BP3427" t="s">
        <v>173</v>
      </c>
      <c r="EH3427" s="6" t="e">
        <f>VLOOKUP(EI3427,[1]Sheet4!$A:$B,2,0)</f>
        <v>#N/A</v>
      </c>
      <c r="EI3427" t="s">
        <v>33060</v>
      </c>
      <c r="EK3427" t="s">
        <v>32048</v>
      </c>
      <c r="EN3427" t="s">
        <v>33066</v>
      </c>
      <c r="IE3427" t="s">
        <v>33067</v>
      </c>
      <c r="IF3427" t="s">
        <v>173</v>
      </c>
      <c r="IJ3427" t="s">
        <v>173</v>
      </c>
    </row>
    <row r="3428" spans="1:474" hidden="1" x14ac:dyDescent="0.3">
      <c r="A3428">
        <v>2686</v>
      </c>
      <c r="B3428" t="s">
        <v>2441</v>
      </c>
      <c r="C3428">
        <v>7</v>
      </c>
      <c r="D3428">
        <v>1</v>
      </c>
      <c r="E3428">
        <v>2026</v>
      </c>
      <c r="F3428">
        <v>8</v>
      </c>
      <c r="G3428">
        <v>1</v>
      </c>
      <c r="H3428">
        <v>2</v>
      </c>
      <c r="I3428">
        <v>3</v>
      </c>
      <c r="J3428" t="s">
        <v>7156</v>
      </c>
      <c r="K3428" t="s">
        <v>750</v>
      </c>
      <c r="L3428" t="s">
        <v>750</v>
      </c>
      <c r="M3428" t="s">
        <v>33068</v>
      </c>
      <c r="N3428" t="s">
        <v>33069</v>
      </c>
      <c r="O3428" t="s">
        <v>289</v>
      </c>
      <c r="P3428" t="s">
        <v>315</v>
      </c>
      <c r="Q3428" t="s">
        <v>604</v>
      </c>
      <c r="R3428" t="s">
        <v>604</v>
      </c>
      <c r="S3428" t="s">
        <v>127</v>
      </c>
      <c r="T3428" t="s">
        <v>20948</v>
      </c>
      <c r="U3428" t="s">
        <v>7159</v>
      </c>
      <c r="V3428" t="s">
        <v>13717</v>
      </c>
      <c r="W3428" t="s">
        <v>557</v>
      </c>
      <c r="X3428" t="s">
        <v>299</v>
      </c>
      <c r="Z3428" t="s">
        <v>33070</v>
      </c>
      <c r="AA3428" t="s">
        <v>33071</v>
      </c>
      <c r="AB3428" t="s">
        <v>33072</v>
      </c>
      <c r="AC3428" t="s">
        <v>33073</v>
      </c>
      <c r="AJ3428" t="s">
        <v>33074</v>
      </c>
      <c r="BP3428" t="s">
        <v>173</v>
      </c>
      <c r="EH3428" s="6" t="e">
        <f>VLOOKUP(EI3428,[1]Sheet4!$A:$B,2,0)</f>
        <v>#N/A</v>
      </c>
      <c r="EI3428" t="s">
        <v>33069</v>
      </c>
      <c r="EK3428" s="7">
        <v>44537</v>
      </c>
      <c r="EN3428">
        <v>78522219</v>
      </c>
      <c r="FY3428" t="s">
        <v>173</v>
      </c>
      <c r="FZ3428" t="s">
        <v>130</v>
      </c>
    </row>
    <row r="3429" spans="1:474" x14ac:dyDescent="0.3">
      <c r="A3429">
        <v>2685</v>
      </c>
      <c r="B3429" t="s">
        <v>3222</v>
      </c>
      <c r="C3429">
        <v>9</v>
      </c>
      <c r="D3429">
        <v>9</v>
      </c>
      <c r="E3429">
        <v>2025</v>
      </c>
      <c r="F3429">
        <v>9</v>
      </c>
      <c r="G3429">
        <v>13</v>
      </c>
      <c r="H3429">
        <v>37</v>
      </c>
      <c r="I3429">
        <v>2</v>
      </c>
      <c r="J3429" t="s">
        <v>17137</v>
      </c>
      <c r="K3429" t="s">
        <v>2443</v>
      </c>
      <c r="L3429" t="s">
        <v>164</v>
      </c>
      <c r="M3429" t="s">
        <v>33075</v>
      </c>
      <c r="N3429" t="s">
        <v>33076</v>
      </c>
      <c r="O3429" t="s">
        <v>214</v>
      </c>
      <c r="P3429" t="s">
        <v>753</v>
      </c>
      <c r="Q3429" t="s">
        <v>754</v>
      </c>
      <c r="R3429" t="s">
        <v>755</v>
      </c>
      <c r="S3429" t="s">
        <v>127</v>
      </c>
      <c r="T3429" t="s">
        <v>756</v>
      </c>
      <c r="U3429" t="s">
        <v>16316</v>
      </c>
      <c r="V3429" t="s">
        <v>13717</v>
      </c>
      <c r="W3429" t="s">
        <v>557</v>
      </c>
      <c r="X3429" t="s">
        <v>558</v>
      </c>
      <c r="Z3429" t="s">
        <v>33077</v>
      </c>
      <c r="AA3429" t="s">
        <v>33078</v>
      </c>
      <c r="AB3429" t="s">
        <v>33079</v>
      </c>
      <c r="AC3429" t="s">
        <v>33080</v>
      </c>
      <c r="AJ3429" t="s">
        <v>33081</v>
      </c>
      <c r="BP3429" t="s">
        <v>173</v>
      </c>
      <c r="EH3429" s="6" t="e">
        <f>VLOOKUP(EI3429,[1]Sheet4!$A:$B,2,0)</f>
        <v>#N/A</v>
      </c>
      <c r="EI3429" t="s">
        <v>33076</v>
      </c>
      <c r="EK3429" t="s">
        <v>21525</v>
      </c>
      <c r="EN3429" t="s">
        <v>33082</v>
      </c>
    </row>
    <row r="3430" spans="1:474" x14ac:dyDescent="0.3">
      <c r="A3430">
        <v>2684</v>
      </c>
      <c r="B3430" t="s">
        <v>7</v>
      </c>
      <c r="C3430">
        <v>10</v>
      </c>
      <c r="D3430">
        <v>8</v>
      </c>
      <c r="E3430">
        <v>2025</v>
      </c>
      <c r="F3430">
        <v>11</v>
      </c>
      <c r="G3430">
        <v>0</v>
      </c>
      <c r="H3430">
        <v>33</v>
      </c>
      <c r="I3430">
        <v>7</v>
      </c>
      <c r="J3430" t="s">
        <v>31417</v>
      </c>
      <c r="K3430" t="s">
        <v>1171</v>
      </c>
      <c r="L3430" t="s">
        <v>1171</v>
      </c>
      <c r="M3430" t="s">
        <v>33083</v>
      </c>
      <c r="N3430" t="s">
        <v>33084</v>
      </c>
      <c r="O3430" t="s">
        <v>123</v>
      </c>
      <c r="P3430" t="s">
        <v>550</v>
      </c>
      <c r="Q3430" t="s">
        <v>7429</v>
      </c>
      <c r="R3430" t="s">
        <v>7430</v>
      </c>
      <c r="S3430" t="s">
        <v>9701</v>
      </c>
      <c r="T3430" t="s">
        <v>13522</v>
      </c>
      <c r="U3430" t="s">
        <v>19118</v>
      </c>
      <c r="V3430" t="s">
        <v>556</v>
      </c>
      <c r="W3430" t="s">
        <v>557</v>
      </c>
      <c r="X3430" t="s">
        <v>558</v>
      </c>
      <c r="Z3430" t="s">
        <v>33085</v>
      </c>
      <c r="AA3430" t="s">
        <v>33086</v>
      </c>
      <c r="AB3430" t="s">
        <v>33087</v>
      </c>
      <c r="AC3430" t="s">
        <v>33088</v>
      </c>
      <c r="AJ3430" t="s">
        <v>33089</v>
      </c>
      <c r="BP3430" t="s">
        <v>173</v>
      </c>
      <c r="EH3430" s="6" t="e">
        <f>VLOOKUP(EI3430,[1]Sheet4!$A:$B,2,0)</f>
        <v>#N/A</v>
      </c>
      <c r="EI3430" t="s">
        <v>33084</v>
      </c>
      <c r="EK3430" s="7">
        <v>44260</v>
      </c>
      <c r="EN3430" t="s">
        <v>33090</v>
      </c>
    </row>
    <row r="3431" spans="1:474" x14ac:dyDescent="0.3">
      <c r="A3431">
        <v>2683</v>
      </c>
      <c r="B3431" t="s">
        <v>7</v>
      </c>
      <c r="C3431">
        <v>10</v>
      </c>
      <c r="D3431">
        <v>8</v>
      </c>
      <c r="E3431">
        <v>2025</v>
      </c>
      <c r="F3431">
        <v>11</v>
      </c>
      <c r="G3431">
        <v>0</v>
      </c>
      <c r="H3431">
        <v>33</v>
      </c>
      <c r="I3431">
        <v>7</v>
      </c>
      <c r="J3431" t="s">
        <v>31417</v>
      </c>
      <c r="K3431" t="s">
        <v>2443</v>
      </c>
      <c r="L3431" t="s">
        <v>164</v>
      </c>
      <c r="M3431" t="s">
        <v>33091</v>
      </c>
      <c r="N3431" t="s">
        <v>33092</v>
      </c>
      <c r="O3431" t="s">
        <v>214</v>
      </c>
      <c r="P3431" t="s">
        <v>753</v>
      </c>
      <c r="Q3431" t="s">
        <v>754</v>
      </c>
      <c r="R3431" t="s">
        <v>755</v>
      </c>
      <c r="S3431" t="s">
        <v>127</v>
      </c>
      <c r="T3431" t="s">
        <v>756</v>
      </c>
      <c r="U3431" t="s">
        <v>26854</v>
      </c>
      <c r="V3431" t="s">
        <v>556</v>
      </c>
      <c r="W3431" t="s">
        <v>557</v>
      </c>
      <c r="X3431" t="s">
        <v>558</v>
      </c>
      <c r="Z3431" t="s">
        <v>33093</v>
      </c>
      <c r="AA3431" t="s">
        <v>33094</v>
      </c>
      <c r="AB3431" t="s">
        <v>33095</v>
      </c>
      <c r="AC3431" t="s">
        <v>33096</v>
      </c>
      <c r="AJ3431" t="s">
        <v>33097</v>
      </c>
      <c r="BP3431" t="s">
        <v>173</v>
      </c>
      <c r="EH3431" s="6" t="e">
        <f>VLOOKUP(EI3431,[1]Sheet4!$A:$B,2,0)</f>
        <v>#N/A</v>
      </c>
      <c r="EI3431" t="s">
        <v>33092</v>
      </c>
      <c r="EK3431" t="s">
        <v>33098</v>
      </c>
      <c r="EN3431" t="s">
        <v>33099</v>
      </c>
    </row>
    <row r="3432" spans="1:474" x14ac:dyDescent="0.3">
      <c r="A3432">
        <v>2682</v>
      </c>
      <c r="B3432" t="s">
        <v>7</v>
      </c>
      <c r="C3432">
        <v>10</v>
      </c>
      <c r="D3432">
        <v>8</v>
      </c>
      <c r="E3432">
        <v>2025</v>
      </c>
      <c r="F3432">
        <v>11</v>
      </c>
      <c r="G3432">
        <v>0</v>
      </c>
      <c r="H3432">
        <v>33</v>
      </c>
      <c r="I3432">
        <v>7</v>
      </c>
      <c r="J3432" t="s">
        <v>31417</v>
      </c>
      <c r="K3432" t="s">
        <v>750</v>
      </c>
      <c r="L3432" t="s">
        <v>750</v>
      </c>
      <c r="M3432" t="s">
        <v>33100</v>
      </c>
      <c r="N3432" t="s">
        <v>33101</v>
      </c>
      <c r="O3432" t="s">
        <v>289</v>
      </c>
      <c r="P3432" t="s">
        <v>753</v>
      </c>
      <c r="Q3432" t="s">
        <v>754</v>
      </c>
      <c r="R3432" t="s">
        <v>755</v>
      </c>
      <c r="S3432" t="s">
        <v>127</v>
      </c>
      <c r="T3432" t="s">
        <v>756</v>
      </c>
      <c r="U3432" t="s">
        <v>23473</v>
      </c>
      <c r="V3432" t="s">
        <v>556</v>
      </c>
      <c r="W3432" t="s">
        <v>557</v>
      </c>
      <c r="X3432" t="s">
        <v>299</v>
      </c>
      <c r="Z3432" t="s">
        <v>33102</v>
      </c>
      <c r="AA3432" t="s">
        <v>33103</v>
      </c>
      <c r="AB3432" t="s">
        <v>33104</v>
      </c>
      <c r="AC3432" t="s">
        <v>33105</v>
      </c>
      <c r="AJ3432" t="s">
        <v>33106</v>
      </c>
      <c r="BP3432" t="s">
        <v>173</v>
      </c>
      <c r="EH3432" s="6" t="e">
        <f>VLOOKUP(EI3432,[1]Sheet4!$A:$B,2,0)</f>
        <v>#N/A</v>
      </c>
      <c r="EI3432" t="s">
        <v>33101</v>
      </c>
      <c r="EK3432" s="7">
        <v>44235</v>
      </c>
      <c r="EN3432" t="s">
        <v>33107</v>
      </c>
    </row>
    <row r="3433" spans="1:474" x14ac:dyDescent="0.3">
      <c r="A3433">
        <v>2681</v>
      </c>
      <c r="B3433" t="s">
        <v>7</v>
      </c>
      <c r="C3433">
        <v>10</v>
      </c>
      <c r="D3433">
        <v>8</v>
      </c>
      <c r="E3433">
        <v>2025</v>
      </c>
      <c r="F3433">
        <v>10</v>
      </c>
      <c r="G3433">
        <v>58</v>
      </c>
      <c r="H3433">
        <v>33</v>
      </c>
      <c r="I3433">
        <v>7</v>
      </c>
      <c r="J3433" t="s">
        <v>31417</v>
      </c>
      <c r="K3433" t="s">
        <v>2443</v>
      </c>
      <c r="L3433" t="s">
        <v>164</v>
      </c>
      <c r="M3433" t="s">
        <v>33108</v>
      </c>
      <c r="N3433" t="s">
        <v>33109</v>
      </c>
      <c r="O3433" t="s">
        <v>214</v>
      </c>
      <c r="P3433" t="s">
        <v>753</v>
      </c>
      <c r="Q3433" t="s">
        <v>754</v>
      </c>
      <c r="R3433" t="s">
        <v>755</v>
      </c>
      <c r="S3433" t="s">
        <v>127</v>
      </c>
      <c r="T3433" t="s">
        <v>756</v>
      </c>
      <c r="U3433" t="s">
        <v>26854</v>
      </c>
      <c r="V3433" t="s">
        <v>556</v>
      </c>
      <c r="W3433" t="s">
        <v>557</v>
      </c>
      <c r="X3433" t="s">
        <v>558</v>
      </c>
      <c r="Z3433" t="s">
        <v>33110</v>
      </c>
      <c r="AA3433" t="s">
        <v>33111</v>
      </c>
      <c r="AB3433" t="s">
        <v>33112</v>
      </c>
      <c r="AC3433" t="s">
        <v>33113</v>
      </c>
      <c r="AJ3433" t="s">
        <v>33114</v>
      </c>
      <c r="AL3433" t="s">
        <v>33115</v>
      </c>
      <c r="AP3433" s="7">
        <v>46427</v>
      </c>
      <c r="BP3433" t="s">
        <v>173</v>
      </c>
      <c r="EH3433" s="6" t="e">
        <f>VLOOKUP(EI3433,[1]Sheet4!$A:$B,2,0)</f>
        <v>#N/A</v>
      </c>
      <c r="EI3433" t="s">
        <v>33109</v>
      </c>
      <c r="EK3433" t="s">
        <v>16706</v>
      </c>
      <c r="EN3433" t="s">
        <v>33116</v>
      </c>
      <c r="HU3433" t="s">
        <v>33117</v>
      </c>
      <c r="IE3433" t="s">
        <v>33118</v>
      </c>
      <c r="IF3433" t="s">
        <v>135</v>
      </c>
      <c r="IH3433" t="s">
        <v>33119</v>
      </c>
      <c r="IK3433" t="s">
        <v>33120</v>
      </c>
      <c r="IM3433" s="7">
        <v>46062</v>
      </c>
      <c r="IN3433" t="s">
        <v>33121</v>
      </c>
      <c r="IO3433" t="s">
        <v>12133</v>
      </c>
      <c r="IP3433" t="s">
        <v>33122</v>
      </c>
    </row>
    <row r="3434" spans="1:474" x14ac:dyDescent="0.3">
      <c r="A3434">
        <v>2680</v>
      </c>
      <c r="B3434" t="s">
        <v>7</v>
      </c>
      <c r="C3434">
        <v>10</v>
      </c>
      <c r="D3434">
        <v>8</v>
      </c>
      <c r="E3434">
        <v>2025</v>
      </c>
      <c r="F3434">
        <v>10</v>
      </c>
      <c r="G3434">
        <v>57</v>
      </c>
      <c r="H3434">
        <v>33</v>
      </c>
      <c r="I3434">
        <v>7</v>
      </c>
      <c r="J3434" t="s">
        <v>31417</v>
      </c>
      <c r="K3434" t="s">
        <v>750</v>
      </c>
      <c r="L3434" t="s">
        <v>750</v>
      </c>
      <c r="M3434" t="s">
        <v>33123</v>
      </c>
      <c r="N3434" t="s">
        <v>33124</v>
      </c>
      <c r="O3434" t="s">
        <v>289</v>
      </c>
      <c r="P3434" t="s">
        <v>753</v>
      </c>
      <c r="Q3434" t="s">
        <v>754</v>
      </c>
      <c r="R3434" t="s">
        <v>755</v>
      </c>
      <c r="S3434" t="s">
        <v>127</v>
      </c>
      <c r="T3434" t="s">
        <v>756</v>
      </c>
      <c r="U3434" t="s">
        <v>19554</v>
      </c>
      <c r="V3434" t="s">
        <v>556</v>
      </c>
      <c r="W3434" t="s">
        <v>557</v>
      </c>
      <c r="X3434" t="s">
        <v>558</v>
      </c>
      <c r="Z3434" t="s">
        <v>33125</v>
      </c>
      <c r="AA3434" t="s">
        <v>33126</v>
      </c>
      <c r="AB3434" t="s">
        <v>33127</v>
      </c>
      <c r="AC3434" t="s">
        <v>33128</v>
      </c>
      <c r="AJ3434" t="s">
        <v>33129</v>
      </c>
      <c r="BP3434" t="s">
        <v>173</v>
      </c>
      <c r="EH3434" s="6" t="e">
        <f>VLOOKUP(EI3434,[1]Sheet4!$A:$B,2,0)</f>
        <v>#N/A</v>
      </c>
      <c r="EI3434" t="s">
        <v>33124</v>
      </c>
      <c r="EK3434" t="s">
        <v>32048</v>
      </c>
      <c r="EN3434" t="s">
        <v>33130</v>
      </c>
      <c r="IE3434" t="s">
        <v>33131</v>
      </c>
      <c r="IF3434" t="s">
        <v>173</v>
      </c>
      <c r="IJ3434" t="s">
        <v>173</v>
      </c>
    </row>
    <row r="3435" spans="1:474" hidden="1" x14ac:dyDescent="0.3">
      <c r="A3435">
        <v>2679</v>
      </c>
      <c r="B3435" t="s">
        <v>5021</v>
      </c>
      <c r="C3435">
        <v>19</v>
      </c>
      <c r="D3435">
        <v>12</v>
      </c>
      <c r="E3435">
        <v>2025</v>
      </c>
      <c r="F3435">
        <v>9</v>
      </c>
      <c r="G3435">
        <v>15</v>
      </c>
      <c r="H3435">
        <v>51</v>
      </c>
      <c r="I3435">
        <v>5</v>
      </c>
      <c r="J3435" t="s">
        <v>8325</v>
      </c>
      <c r="K3435" t="s">
        <v>120</v>
      </c>
      <c r="L3435" t="s">
        <v>120</v>
      </c>
      <c r="M3435" t="s">
        <v>33132</v>
      </c>
      <c r="N3435" t="s">
        <v>33133</v>
      </c>
      <c r="O3435" t="s">
        <v>167</v>
      </c>
      <c r="P3435" t="s">
        <v>315</v>
      </c>
      <c r="Q3435" t="s">
        <v>1185</v>
      </c>
      <c r="R3435" t="s">
        <v>1186</v>
      </c>
      <c r="S3435" t="s">
        <v>33043</v>
      </c>
      <c r="T3435" t="s">
        <v>33044</v>
      </c>
      <c r="U3435" t="s">
        <v>8396</v>
      </c>
      <c r="V3435" t="s">
        <v>13717</v>
      </c>
      <c r="W3435" t="s">
        <v>557</v>
      </c>
      <c r="X3435" t="s">
        <v>558</v>
      </c>
      <c r="Z3435" t="s">
        <v>33134</v>
      </c>
      <c r="AA3435" t="s">
        <v>33135</v>
      </c>
      <c r="AB3435" t="s">
        <v>33136</v>
      </c>
      <c r="AC3435" t="s">
        <v>33137</v>
      </c>
      <c r="AJ3435">
        <v>0</v>
      </c>
      <c r="BP3435" t="s">
        <v>173</v>
      </c>
      <c r="EH3435" s="6" t="e">
        <f>VLOOKUP(EI3435,[1]Sheet4!$A:$B,2,0)</f>
        <v>#N/A</v>
      </c>
      <c r="EI3435" t="s">
        <v>33133</v>
      </c>
      <c r="EK3435" s="7">
        <v>44754</v>
      </c>
      <c r="EN3435">
        <v>71718</v>
      </c>
    </row>
    <row r="3436" spans="1:474" hidden="1" x14ac:dyDescent="0.3">
      <c r="A3436">
        <v>2678</v>
      </c>
      <c r="B3436" t="s">
        <v>7</v>
      </c>
      <c r="C3436">
        <v>10</v>
      </c>
      <c r="D3436">
        <v>8</v>
      </c>
      <c r="E3436">
        <v>2025</v>
      </c>
      <c r="F3436">
        <v>10</v>
      </c>
      <c r="G3436">
        <v>56</v>
      </c>
      <c r="H3436">
        <v>33</v>
      </c>
      <c r="I3436">
        <v>7</v>
      </c>
      <c r="J3436" t="s">
        <v>31417</v>
      </c>
      <c r="K3436" t="s">
        <v>750</v>
      </c>
      <c r="L3436" t="s">
        <v>750</v>
      </c>
      <c r="M3436" t="s">
        <v>33138</v>
      </c>
      <c r="N3436" t="s">
        <v>33139</v>
      </c>
      <c r="O3436" t="s">
        <v>289</v>
      </c>
      <c r="P3436" t="s">
        <v>315</v>
      </c>
      <c r="Q3436" t="s">
        <v>604</v>
      </c>
      <c r="R3436" t="s">
        <v>604</v>
      </c>
      <c r="S3436" t="s">
        <v>127</v>
      </c>
      <c r="T3436" t="s">
        <v>20948</v>
      </c>
      <c r="U3436" t="s">
        <v>33140</v>
      </c>
      <c r="V3436" t="s">
        <v>556</v>
      </c>
      <c r="W3436" t="s">
        <v>557</v>
      </c>
      <c r="X3436" t="s">
        <v>299</v>
      </c>
      <c r="Z3436" t="s">
        <v>33141</v>
      </c>
      <c r="AA3436" t="s">
        <v>33142</v>
      </c>
      <c r="AB3436" t="s">
        <v>33143</v>
      </c>
      <c r="AC3436" t="s">
        <v>33144</v>
      </c>
      <c r="AJ3436">
        <v>1808055</v>
      </c>
      <c r="BP3436" t="s">
        <v>173</v>
      </c>
      <c r="EH3436" s="6" t="e">
        <f>VLOOKUP(EI3436,[1]Sheet4!$A:$B,2,0)</f>
        <v>#N/A</v>
      </c>
      <c r="EI3436" t="s">
        <v>33139</v>
      </c>
      <c r="EK3436" t="s">
        <v>33145</v>
      </c>
      <c r="EN3436">
        <v>78539606</v>
      </c>
      <c r="FY3436" t="s">
        <v>173</v>
      </c>
      <c r="FZ3436" t="s">
        <v>130</v>
      </c>
    </row>
    <row r="3437" spans="1:474" x14ac:dyDescent="0.3">
      <c r="A3437">
        <v>2677</v>
      </c>
      <c r="B3437" t="s">
        <v>7</v>
      </c>
      <c r="C3437">
        <v>10</v>
      </c>
      <c r="D3437">
        <v>8</v>
      </c>
      <c r="E3437">
        <v>2025</v>
      </c>
      <c r="F3437">
        <v>10</v>
      </c>
      <c r="G3437">
        <v>53</v>
      </c>
      <c r="H3437">
        <v>33</v>
      </c>
      <c r="I3437">
        <v>7</v>
      </c>
      <c r="J3437" t="s">
        <v>31417</v>
      </c>
      <c r="K3437" t="s">
        <v>750</v>
      </c>
      <c r="L3437" t="s">
        <v>750</v>
      </c>
      <c r="M3437" t="s">
        <v>33146</v>
      </c>
      <c r="N3437" t="s">
        <v>33147</v>
      </c>
      <c r="O3437" t="s">
        <v>289</v>
      </c>
      <c r="P3437" t="s">
        <v>753</v>
      </c>
      <c r="Q3437" t="s">
        <v>5025</v>
      </c>
      <c r="R3437" t="s">
        <v>5026</v>
      </c>
      <c r="S3437" t="s">
        <v>127</v>
      </c>
      <c r="T3437" t="s">
        <v>20066</v>
      </c>
      <c r="U3437" t="s">
        <v>20458</v>
      </c>
      <c r="V3437" t="s">
        <v>556</v>
      </c>
      <c r="W3437" t="s">
        <v>557</v>
      </c>
      <c r="X3437" t="s">
        <v>558</v>
      </c>
      <c r="Z3437" t="s">
        <v>33148</v>
      </c>
      <c r="AA3437" t="s">
        <v>33149</v>
      </c>
      <c r="AB3437" t="s">
        <v>33150</v>
      </c>
      <c r="AC3437" t="s">
        <v>33151</v>
      </c>
      <c r="AG3437" t="s">
        <v>33152</v>
      </c>
      <c r="AJ3437">
        <v>835230</v>
      </c>
      <c r="BP3437" t="s">
        <v>135</v>
      </c>
      <c r="EH3437" s="6" t="e">
        <f>VLOOKUP(EI3437,[1]Sheet4!$A:$B,2,0)</f>
        <v>#N/A</v>
      </c>
      <c r="EI3437" t="s">
        <v>33147</v>
      </c>
      <c r="EK3437" s="7">
        <v>44235</v>
      </c>
      <c r="EN3437">
        <v>835241</v>
      </c>
      <c r="IE3437" t="s">
        <v>33153</v>
      </c>
      <c r="IF3437" t="s">
        <v>173</v>
      </c>
      <c r="IJ3437" t="s">
        <v>173</v>
      </c>
    </row>
    <row r="3438" spans="1:474" x14ac:dyDescent="0.3">
      <c r="A3438">
        <v>2676</v>
      </c>
      <c r="B3438" t="s">
        <v>544</v>
      </c>
      <c r="C3438">
        <v>15</v>
      </c>
      <c r="D3438">
        <v>12</v>
      </c>
      <c r="E3438">
        <v>2025</v>
      </c>
      <c r="F3438">
        <v>8</v>
      </c>
      <c r="G3438">
        <v>27</v>
      </c>
      <c r="H3438">
        <v>51</v>
      </c>
      <c r="I3438">
        <v>1</v>
      </c>
      <c r="J3438" t="s">
        <v>8689</v>
      </c>
      <c r="K3438" t="s">
        <v>2443</v>
      </c>
      <c r="L3438" t="s">
        <v>164</v>
      </c>
      <c r="M3438" t="s">
        <v>33154</v>
      </c>
      <c r="N3438" t="s">
        <v>33155</v>
      </c>
      <c r="O3438" t="s">
        <v>214</v>
      </c>
      <c r="P3438" t="s">
        <v>753</v>
      </c>
      <c r="Q3438" t="s">
        <v>754</v>
      </c>
      <c r="R3438" t="s">
        <v>7283</v>
      </c>
      <c r="S3438" t="s">
        <v>127</v>
      </c>
      <c r="T3438" t="s">
        <v>4873</v>
      </c>
      <c r="U3438" t="s">
        <v>8515</v>
      </c>
      <c r="V3438" t="s">
        <v>13717</v>
      </c>
      <c r="W3438" t="s">
        <v>557</v>
      </c>
      <c r="X3438" t="s">
        <v>558</v>
      </c>
      <c r="Z3438" t="s">
        <v>33156</v>
      </c>
      <c r="AA3438" t="s">
        <v>33157</v>
      </c>
      <c r="AB3438" t="s">
        <v>33158</v>
      </c>
      <c r="AC3438" t="s">
        <v>33159</v>
      </c>
      <c r="AG3438" t="s">
        <v>33160</v>
      </c>
      <c r="AL3438" t="s">
        <v>33161</v>
      </c>
      <c r="AP3438" t="s">
        <v>10774</v>
      </c>
      <c r="BP3438" t="s">
        <v>135</v>
      </c>
      <c r="EH3438" s="6" t="e">
        <f>VLOOKUP(EI3438,[1]Sheet4!$A:$B,2,0)</f>
        <v>#N/A</v>
      </c>
      <c r="EI3438" t="s">
        <v>33155</v>
      </c>
      <c r="EK3438" t="s">
        <v>33162</v>
      </c>
      <c r="EN3438" t="s">
        <v>33163</v>
      </c>
      <c r="IE3438" t="s">
        <v>33164</v>
      </c>
      <c r="IF3438" t="s">
        <v>135</v>
      </c>
      <c r="IH3438" t="s">
        <v>33165</v>
      </c>
      <c r="IJ3438" t="s">
        <v>173</v>
      </c>
      <c r="IK3438" t="s">
        <v>33166</v>
      </c>
      <c r="IM3438" t="s">
        <v>10774</v>
      </c>
      <c r="IN3438" t="s">
        <v>33167</v>
      </c>
      <c r="RF3438" t="s">
        <v>33168</v>
      </c>
    </row>
    <row r="3439" spans="1:474" x14ac:dyDescent="0.3">
      <c r="A3439">
        <v>2675</v>
      </c>
      <c r="B3439" t="s">
        <v>544</v>
      </c>
      <c r="C3439">
        <v>15</v>
      </c>
      <c r="D3439">
        <v>12</v>
      </c>
      <c r="E3439">
        <v>2025</v>
      </c>
      <c r="F3439">
        <v>8</v>
      </c>
      <c r="G3439">
        <v>26</v>
      </c>
      <c r="H3439">
        <v>51</v>
      </c>
      <c r="I3439">
        <v>1</v>
      </c>
      <c r="J3439" t="s">
        <v>8689</v>
      </c>
      <c r="K3439" t="s">
        <v>2443</v>
      </c>
      <c r="L3439" t="s">
        <v>164</v>
      </c>
      <c r="M3439" t="s">
        <v>33169</v>
      </c>
      <c r="N3439" t="s">
        <v>33170</v>
      </c>
      <c r="O3439" t="s">
        <v>214</v>
      </c>
      <c r="P3439" t="s">
        <v>753</v>
      </c>
      <c r="Q3439" t="s">
        <v>754</v>
      </c>
      <c r="R3439" t="s">
        <v>7283</v>
      </c>
      <c r="S3439" t="s">
        <v>127</v>
      </c>
      <c r="T3439" t="s">
        <v>4873</v>
      </c>
      <c r="U3439" t="s">
        <v>8515</v>
      </c>
      <c r="V3439" t="s">
        <v>13717</v>
      </c>
      <c r="W3439" t="s">
        <v>557</v>
      </c>
      <c r="X3439" t="s">
        <v>558</v>
      </c>
      <c r="Z3439" t="s">
        <v>33171</v>
      </c>
      <c r="AA3439" t="s">
        <v>33172</v>
      </c>
      <c r="AB3439" t="s">
        <v>33173</v>
      </c>
      <c r="AC3439" t="s">
        <v>33174</v>
      </c>
      <c r="AL3439" t="s">
        <v>33175</v>
      </c>
      <c r="AP3439" t="s">
        <v>10774</v>
      </c>
      <c r="BP3439" t="s">
        <v>173</v>
      </c>
      <c r="EH3439" s="6" t="e">
        <f>VLOOKUP(EI3439,[1]Sheet4!$A:$B,2,0)</f>
        <v>#N/A</v>
      </c>
      <c r="EI3439" t="s">
        <v>33170</v>
      </c>
      <c r="EK3439" t="s">
        <v>33162</v>
      </c>
      <c r="EN3439" t="s">
        <v>33176</v>
      </c>
      <c r="IE3439" t="s">
        <v>33177</v>
      </c>
      <c r="IF3439" t="s">
        <v>135</v>
      </c>
      <c r="IH3439" t="s">
        <v>33178</v>
      </c>
      <c r="IJ3439" t="s">
        <v>173</v>
      </c>
      <c r="IK3439" t="s">
        <v>33179</v>
      </c>
      <c r="IM3439" t="s">
        <v>10774</v>
      </c>
      <c r="IN3439" t="s">
        <v>33180</v>
      </c>
      <c r="RF3439" t="s">
        <v>33181</v>
      </c>
    </row>
    <row r="3440" spans="1:474" hidden="1" x14ac:dyDescent="0.3">
      <c r="A3440">
        <v>2674</v>
      </c>
      <c r="B3440" t="s">
        <v>2441</v>
      </c>
      <c r="C3440">
        <v>7</v>
      </c>
      <c r="D3440">
        <v>1</v>
      </c>
      <c r="E3440">
        <v>2026</v>
      </c>
      <c r="F3440">
        <v>8</v>
      </c>
      <c r="G3440">
        <v>0</v>
      </c>
      <c r="H3440">
        <v>2</v>
      </c>
      <c r="I3440">
        <v>3</v>
      </c>
      <c r="J3440" t="s">
        <v>7156</v>
      </c>
      <c r="K3440" t="s">
        <v>750</v>
      </c>
      <c r="L3440" t="s">
        <v>750</v>
      </c>
      <c r="M3440" t="s">
        <v>33182</v>
      </c>
      <c r="N3440" t="s">
        <v>33183</v>
      </c>
      <c r="O3440" t="s">
        <v>289</v>
      </c>
      <c r="P3440" t="s">
        <v>315</v>
      </c>
      <c r="Q3440" t="s">
        <v>604</v>
      </c>
      <c r="R3440" t="s">
        <v>604</v>
      </c>
      <c r="S3440" t="s">
        <v>4998</v>
      </c>
      <c r="T3440" t="s">
        <v>4999</v>
      </c>
      <c r="U3440" t="s">
        <v>7029</v>
      </c>
      <c r="V3440" t="s">
        <v>13717</v>
      </c>
      <c r="W3440" t="s">
        <v>557</v>
      </c>
      <c r="X3440" t="s">
        <v>299</v>
      </c>
      <c r="Z3440" t="s">
        <v>33184</v>
      </c>
      <c r="AA3440" t="s">
        <v>33185</v>
      </c>
      <c r="AB3440" t="s">
        <v>33186</v>
      </c>
      <c r="AC3440" t="s">
        <v>33187</v>
      </c>
      <c r="AJ3440" t="s">
        <v>33188</v>
      </c>
      <c r="BP3440" t="s">
        <v>173</v>
      </c>
      <c r="EH3440" s="6" t="e">
        <f>VLOOKUP(EI3440,[1]Sheet4!$A:$B,2,0)</f>
        <v>#N/A</v>
      </c>
      <c r="EI3440" t="s">
        <v>33183</v>
      </c>
      <c r="EK3440" s="7">
        <v>43048</v>
      </c>
      <c r="EN3440">
        <v>78567214</v>
      </c>
      <c r="FY3440" t="s">
        <v>173</v>
      </c>
      <c r="FZ3440" t="s">
        <v>130</v>
      </c>
    </row>
    <row r="3441" spans="1:250" x14ac:dyDescent="0.3">
      <c r="A3441">
        <v>2673</v>
      </c>
      <c r="B3441" t="s">
        <v>7</v>
      </c>
      <c r="C3441">
        <v>10</v>
      </c>
      <c r="D3441">
        <v>8</v>
      </c>
      <c r="E3441">
        <v>2025</v>
      </c>
      <c r="F3441">
        <v>10</v>
      </c>
      <c r="G3441">
        <v>50</v>
      </c>
      <c r="H3441">
        <v>33</v>
      </c>
      <c r="I3441">
        <v>7</v>
      </c>
      <c r="J3441" t="s">
        <v>31417</v>
      </c>
      <c r="K3441" t="s">
        <v>750</v>
      </c>
      <c r="L3441" t="s">
        <v>750</v>
      </c>
      <c r="M3441" t="s">
        <v>33189</v>
      </c>
      <c r="N3441" t="s">
        <v>33190</v>
      </c>
      <c r="O3441" t="s">
        <v>289</v>
      </c>
      <c r="P3441" t="s">
        <v>753</v>
      </c>
      <c r="Q3441" t="s">
        <v>5025</v>
      </c>
      <c r="R3441" t="s">
        <v>5026</v>
      </c>
      <c r="S3441" t="s">
        <v>127</v>
      </c>
      <c r="T3441" t="s">
        <v>20066</v>
      </c>
      <c r="U3441" t="s">
        <v>25744</v>
      </c>
      <c r="V3441" t="s">
        <v>556</v>
      </c>
      <c r="W3441" t="s">
        <v>557</v>
      </c>
      <c r="X3441" t="s">
        <v>558</v>
      </c>
      <c r="Z3441" t="s">
        <v>33191</v>
      </c>
      <c r="AA3441" t="s">
        <v>33192</v>
      </c>
      <c r="AB3441" t="s">
        <v>33193</v>
      </c>
      <c r="AC3441" t="s">
        <v>33194</v>
      </c>
      <c r="AG3441" t="s">
        <v>33195</v>
      </c>
      <c r="AJ3441">
        <v>835143</v>
      </c>
      <c r="BP3441" t="s">
        <v>135</v>
      </c>
      <c r="EH3441" s="6" t="e">
        <f>VLOOKUP(EI3441,[1]Sheet4!$A:$B,2,0)</f>
        <v>#N/A</v>
      </c>
      <c r="EI3441" t="s">
        <v>33190</v>
      </c>
      <c r="EK3441" s="7">
        <v>44235</v>
      </c>
      <c r="EN3441">
        <v>835172</v>
      </c>
      <c r="IE3441" t="s">
        <v>33196</v>
      </c>
      <c r="IF3441" t="s">
        <v>173</v>
      </c>
      <c r="IJ3441" t="s">
        <v>173</v>
      </c>
    </row>
    <row r="3442" spans="1:250" hidden="1" x14ac:dyDescent="0.3">
      <c r="A3442">
        <v>2672</v>
      </c>
      <c r="B3442" t="s">
        <v>7</v>
      </c>
      <c r="C3442">
        <v>10</v>
      </c>
      <c r="D3442">
        <v>8</v>
      </c>
      <c r="E3442">
        <v>2025</v>
      </c>
      <c r="F3442">
        <v>10</v>
      </c>
      <c r="G3442">
        <v>48</v>
      </c>
      <c r="H3442">
        <v>33</v>
      </c>
      <c r="I3442">
        <v>7</v>
      </c>
      <c r="J3442" t="s">
        <v>31417</v>
      </c>
      <c r="K3442" t="s">
        <v>120</v>
      </c>
      <c r="L3442" t="s">
        <v>120</v>
      </c>
      <c r="M3442" t="s">
        <v>33197</v>
      </c>
      <c r="N3442" t="s">
        <v>33198</v>
      </c>
      <c r="O3442" t="s">
        <v>167</v>
      </c>
      <c r="P3442" t="s">
        <v>315</v>
      </c>
      <c r="Q3442" t="s">
        <v>1185</v>
      </c>
      <c r="R3442" t="s">
        <v>1186</v>
      </c>
      <c r="S3442" t="s">
        <v>33043</v>
      </c>
      <c r="T3442" t="s">
        <v>33044</v>
      </c>
      <c r="U3442" t="s">
        <v>20083</v>
      </c>
      <c r="V3442" t="s">
        <v>556</v>
      </c>
      <c r="W3442" t="s">
        <v>557</v>
      </c>
      <c r="X3442" t="s">
        <v>558</v>
      </c>
      <c r="Z3442" t="s">
        <v>33199</v>
      </c>
      <c r="AA3442" t="s">
        <v>33200</v>
      </c>
      <c r="AB3442" t="s">
        <v>33201</v>
      </c>
      <c r="AC3442" t="s">
        <v>33202</v>
      </c>
      <c r="AJ3442">
        <v>0</v>
      </c>
      <c r="BP3442" t="s">
        <v>173</v>
      </c>
      <c r="EH3442" s="6" t="e">
        <f>VLOOKUP(EI3442,[1]Sheet4!$A:$B,2,0)</f>
        <v>#N/A</v>
      </c>
      <c r="EI3442" t="s">
        <v>33198</v>
      </c>
      <c r="EK3442" s="7">
        <v>44808</v>
      </c>
      <c r="EN3442">
        <v>71631</v>
      </c>
    </row>
    <row r="3443" spans="1:250" x14ac:dyDescent="0.3">
      <c r="A3443">
        <v>2671</v>
      </c>
      <c r="B3443" t="s">
        <v>7</v>
      </c>
      <c r="C3443">
        <v>10</v>
      </c>
      <c r="D3443">
        <v>8</v>
      </c>
      <c r="E3443">
        <v>2025</v>
      </c>
      <c r="F3443">
        <v>10</v>
      </c>
      <c r="G3443">
        <v>46</v>
      </c>
      <c r="H3443">
        <v>33</v>
      </c>
      <c r="I3443">
        <v>7</v>
      </c>
      <c r="J3443" t="s">
        <v>31417</v>
      </c>
      <c r="K3443" t="s">
        <v>1171</v>
      </c>
      <c r="L3443" t="s">
        <v>463</v>
      </c>
      <c r="M3443" t="s">
        <v>33203</v>
      </c>
      <c r="N3443" t="s">
        <v>33204</v>
      </c>
      <c r="O3443" t="s">
        <v>123</v>
      </c>
      <c r="P3443" t="s">
        <v>753</v>
      </c>
      <c r="Q3443" t="s">
        <v>754</v>
      </c>
      <c r="R3443" t="s">
        <v>755</v>
      </c>
      <c r="S3443" t="s">
        <v>127</v>
      </c>
      <c r="T3443" t="s">
        <v>756</v>
      </c>
      <c r="U3443" t="s">
        <v>15411</v>
      </c>
      <c r="V3443" t="s">
        <v>556</v>
      </c>
      <c r="W3443" t="s">
        <v>557</v>
      </c>
      <c r="X3443" t="s">
        <v>558</v>
      </c>
      <c r="Z3443" t="s">
        <v>33205</v>
      </c>
      <c r="AA3443" t="s">
        <v>33206</v>
      </c>
      <c r="AB3443" t="s">
        <v>33207</v>
      </c>
      <c r="AC3443" t="s">
        <v>33208</v>
      </c>
      <c r="AJ3443" t="s">
        <v>33209</v>
      </c>
      <c r="AL3443" t="s">
        <v>33210</v>
      </c>
      <c r="AP3443" t="s">
        <v>33211</v>
      </c>
      <c r="BP3443" t="s">
        <v>173</v>
      </c>
      <c r="EH3443" s="6" t="e">
        <f>VLOOKUP(EI3443,[1]Sheet4!$A:$B,2,0)</f>
        <v>#N/A</v>
      </c>
      <c r="EI3443" t="s">
        <v>33204</v>
      </c>
      <c r="EK3443" s="7">
        <v>45086</v>
      </c>
      <c r="EN3443" t="s">
        <v>33212</v>
      </c>
      <c r="HU3443" t="s">
        <v>33213</v>
      </c>
      <c r="IE3443" t="s">
        <v>33214</v>
      </c>
      <c r="IF3443" t="s">
        <v>135</v>
      </c>
      <c r="IH3443" t="s">
        <v>33215</v>
      </c>
      <c r="IJ3443" t="s">
        <v>130</v>
      </c>
      <c r="IK3443" t="s">
        <v>33216</v>
      </c>
      <c r="IL3443" t="s">
        <v>33217</v>
      </c>
      <c r="IM3443" t="s">
        <v>10100</v>
      </c>
      <c r="IN3443" t="s">
        <v>33218</v>
      </c>
      <c r="IO3443" t="s">
        <v>15030</v>
      </c>
      <c r="IP3443" t="s">
        <v>33219</v>
      </c>
    </row>
    <row r="3444" spans="1:250" x14ac:dyDescent="0.3">
      <c r="A3444">
        <v>2670</v>
      </c>
      <c r="B3444" t="s">
        <v>3222</v>
      </c>
      <c r="C3444">
        <v>21</v>
      </c>
      <c r="D3444">
        <v>10</v>
      </c>
      <c r="E3444">
        <v>2025</v>
      </c>
      <c r="F3444">
        <v>14</v>
      </c>
      <c r="G3444">
        <v>56</v>
      </c>
      <c r="H3444">
        <v>43</v>
      </c>
      <c r="I3444">
        <v>2</v>
      </c>
      <c r="J3444" t="s">
        <v>13792</v>
      </c>
      <c r="K3444" t="s">
        <v>463</v>
      </c>
      <c r="L3444" t="s">
        <v>463</v>
      </c>
      <c r="M3444" t="s">
        <v>33220</v>
      </c>
      <c r="N3444" t="s">
        <v>33221</v>
      </c>
      <c r="O3444" t="s">
        <v>549</v>
      </c>
      <c r="P3444" t="s">
        <v>550</v>
      </c>
      <c r="Q3444" t="s">
        <v>2476</v>
      </c>
      <c r="R3444" t="s">
        <v>2477</v>
      </c>
      <c r="S3444" t="s">
        <v>553</v>
      </c>
      <c r="T3444" t="s">
        <v>5147</v>
      </c>
      <c r="U3444" t="s">
        <v>13523</v>
      </c>
      <c r="V3444" t="s">
        <v>13717</v>
      </c>
      <c r="W3444" t="s">
        <v>557</v>
      </c>
      <c r="X3444" t="s">
        <v>558</v>
      </c>
      <c r="Z3444" t="s">
        <v>33222</v>
      </c>
      <c r="AA3444" t="s">
        <v>33223</v>
      </c>
      <c r="AB3444" t="s">
        <v>33224</v>
      </c>
      <c r="AC3444" t="s">
        <v>33225</v>
      </c>
      <c r="AJ3444">
        <v>35146</v>
      </c>
      <c r="BP3444" t="s">
        <v>173</v>
      </c>
      <c r="EH3444" s="6" t="e">
        <f>VLOOKUP(EI3444,[1]Sheet4!$A:$B,2,0)</f>
        <v>#N/A</v>
      </c>
      <c r="EI3444" t="s">
        <v>33221</v>
      </c>
      <c r="EK3444" t="s">
        <v>18211</v>
      </c>
      <c r="EN3444">
        <v>516909</v>
      </c>
    </row>
    <row r="3445" spans="1:250" x14ac:dyDescent="0.3">
      <c r="A3445">
        <v>2669</v>
      </c>
      <c r="B3445" t="s">
        <v>7</v>
      </c>
      <c r="C3445">
        <v>10</v>
      </c>
      <c r="D3445">
        <v>8</v>
      </c>
      <c r="E3445">
        <v>2025</v>
      </c>
      <c r="F3445">
        <v>10</v>
      </c>
      <c r="G3445">
        <v>45</v>
      </c>
      <c r="H3445">
        <v>33</v>
      </c>
      <c r="I3445">
        <v>7</v>
      </c>
      <c r="J3445" t="s">
        <v>31417</v>
      </c>
      <c r="K3445" t="s">
        <v>2443</v>
      </c>
      <c r="L3445" t="s">
        <v>164</v>
      </c>
      <c r="M3445" t="s">
        <v>33226</v>
      </c>
      <c r="N3445" t="s">
        <v>33227</v>
      </c>
      <c r="O3445" t="s">
        <v>214</v>
      </c>
      <c r="P3445" t="s">
        <v>753</v>
      </c>
      <c r="Q3445" t="s">
        <v>754</v>
      </c>
      <c r="R3445" t="s">
        <v>755</v>
      </c>
      <c r="S3445" t="s">
        <v>127</v>
      </c>
      <c r="T3445" t="s">
        <v>756</v>
      </c>
      <c r="U3445" t="s">
        <v>33228</v>
      </c>
      <c r="V3445" t="s">
        <v>556</v>
      </c>
      <c r="W3445" t="s">
        <v>17237</v>
      </c>
      <c r="X3445" t="s">
        <v>299</v>
      </c>
      <c r="Z3445" t="s">
        <v>33229</v>
      </c>
      <c r="AA3445" t="s">
        <v>33230</v>
      </c>
      <c r="AB3445" t="s">
        <v>33231</v>
      </c>
      <c r="AC3445" t="s">
        <v>33232</v>
      </c>
      <c r="AJ3445" t="s">
        <v>33233</v>
      </c>
      <c r="BP3445" t="s">
        <v>173</v>
      </c>
      <c r="EH3445" s="6" t="e">
        <f>VLOOKUP(EI3445,[1]Sheet4!$A:$B,2,0)</f>
        <v>#N/A</v>
      </c>
      <c r="EI3445" t="s">
        <v>33227</v>
      </c>
      <c r="EK3445" t="s">
        <v>21525</v>
      </c>
      <c r="EN3445" t="s">
        <v>33234</v>
      </c>
    </row>
    <row r="3446" spans="1:250" x14ac:dyDescent="0.3">
      <c r="A3446">
        <v>2668</v>
      </c>
      <c r="B3446" t="s">
        <v>7</v>
      </c>
      <c r="C3446">
        <v>10</v>
      </c>
      <c r="D3446">
        <v>8</v>
      </c>
      <c r="E3446">
        <v>2025</v>
      </c>
      <c r="F3446">
        <v>10</v>
      </c>
      <c r="G3446">
        <v>45</v>
      </c>
      <c r="H3446">
        <v>33</v>
      </c>
      <c r="I3446">
        <v>7</v>
      </c>
      <c r="J3446" t="s">
        <v>31417</v>
      </c>
      <c r="K3446" t="s">
        <v>750</v>
      </c>
      <c r="L3446" t="s">
        <v>750</v>
      </c>
      <c r="M3446" t="s">
        <v>33235</v>
      </c>
      <c r="N3446" t="s">
        <v>33236</v>
      </c>
      <c r="O3446" t="s">
        <v>289</v>
      </c>
      <c r="P3446" t="s">
        <v>753</v>
      </c>
      <c r="Q3446" t="s">
        <v>5025</v>
      </c>
      <c r="R3446" t="s">
        <v>5026</v>
      </c>
      <c r="S3446" t="s">
        <v>127</v>
      </c>
      <c r="T3446" t="s">
        <v>20066</v>
      </c>
      <c r="U3446" t="s">
        <v>20458</v>
      </c>
      <c r="V3446" t="s">
        <v>556</v>
      </c>
      <c r="W3446" t="s">
        <v>557</v>
      </c>
      <c r="X3446" t="s">
        <v>558</v>
      </c>
      <c r="Z3446" t="s">
        <v>33237</v>
      </c>
      <c r="AA3446" t="s">
        <v>33238</v>
      </c>
      <c r="AB3446" t="s">
        <v>33239</v>
      </c>
      <c r="AC3446" t="s">
        <v>33240</v>
      </c>
      <c r="AG3446" t="s">
        <v>33241</v>
      </c>
      <c r="AJ3446">
        <v>825688</v>
      </c>
      <c r="BP3446" t="s">
        <v>135</v>
      </c>
      <c r="EH3446" s="6" t="e">
        <f>VLOOKUP(EI3446,[1]Sheet4!$A:$B,2,0)</f>
        <v>#N/A</v>
      </c>
      <c r="EI3446" t="s">
        <v>33236</v>
      </c>
      <c r="EK3446" s="7">
        <v>44235</v>
      </c>
      <c r="EN3446">
        <v>783377</v>
      </c>
      <c r="IE3446" t="s">
        <v>33242</v>
      </c>
      <c r="IF3446" t="s">
        <v>173</v>
      </c>
      <c r="IJ3446" t="s">
        <v>173</v>
      </c>
    </row>
    <row r="3447" spans="1:250" hidden="1" x14ac:dyDescent="0.3">
      <c r="A3447">
        <v>2667</v>
      </c>
      <c r="B3447" t="s">
        <v>7</v>
      </c>
      <c r="C3447">
        <v>10</v>
      </c>
      <c r="D3447">
        <v>8</v>
      </c>
      <c r="E3447">
        <v>2025</v>
      </c>
      <c r="F3447">
        <v>10</v>
      </c>
      <c r="G3447">
        <v>43</v>
      </c>
      <c r="H3447">
        <v>33</v>
      </c>
      <c r="I3447">
        <v>7</v>
      </c>
      <c r="J3447" t="s">
        <v>31417</v>
      </c>
      <c r="K3447" t="s">
        <v>120</v>
      </c>
      <c r="L3447" t="s">
        <v>120</v>
      </c>
      <c r="M3447" t="s">
        <v>33243</v>
      </c>
      <c r="N3447" t="s">
        <v>33244</v>
      </c>
      <c r="O3447" t="s">
        <v>167</v>
      </c>
      <c r="P3447" t="s">
        <v>315</v>
      </c>
      <c r="Q3447" t="s">
        <v>1185</v>
      </c>
      <c r="R3447" t="s">
        <v>1186</v>
      </c>
      <c r="S3447" t="s">
        <v>33043</v>
      </c>
      <c r="T3447" t="s">
        <v>33044</v>
      </c>
      <c r="U3447" t="s">
        <v>33245</v>
      </c>
      <c r="V3447" t="s">
        <v>556</v>
      </c>
      <c r="W3447" t="s">
        <v>557</v>
      </c>
      <c r="X3447" t="s">
        <v>558</v>
      </c>
      <c r="Z3447" t="s">
        <v>33246</v>
      </c>
      <c r="AA3447" t="s">
        <v>33247</v>
      </c>
      <c r="AB3447" t="s">
        <v>33248</v>
      </c>
      <c r="AC3447" t="s">
        <v>33249</v>
      </c>
      <c r="AJ3447">
        <v>0</v>
      </c>
      <c r="BP3447" t="s">
        <v>173</v>
      </c>
      <c r="EH3447" s="6" t="e">
        <f>VLOOKUP(EI3447,[1]Sheet4!$A:$B,2,0)</f>
        <v>#N/A</v>
      </c>
      <c r="EI3447" t="s">
        <v>33244</v>
      </c>
      <c r="EK3447" s="7">
        <v>44808</v>
      </c>
      <c r="EN3447">
        <v>970000017</v>
      </c>
    </row>
    <row r="3448" spans="1:250" x14ac:dyDescent="0.3">
      <c r="A3448">
        <v>2666</v>
      </c>
      <c r="B3448" t="s">
        <v>544</v>
      </c>
      <c r="C3448">
        <v>27</v>
      </c>
      <c r="D3448">
        <v>10</v>
      </c>
      <c r="E3448">
        <v>2025</v>
      </c>
      <c r="F3448">
        <v>10</v>
      </c>
      <c r="G3448">
        <v>45</v>
      </c>
      <c r="H3448">
        <v>44</v>
      </c>
      <c r="I3448">
        <v>1</v>
      </c>
      <c r="J3448" t="s">
        <v>13566</v>
      </c>
      <c r="K3448" t="s">
        <v>750</v>
      </c>
      <c r="L3448" t="s">
        <v>750</v>
      </c>
      <c r="M3448" t="s">
        <v>33250</v>
      </c>
      <c r="N3448" t="s">
        <v>33251</v>
      </c>
      <c r="O3448" t="s">
        <v>289</v>
      </c>
      <c r="P3448" t="s">
        <v>753</v>
      </c>
      <c r="Q3448" t="s">
        <v>5025</v>
      </c>
      <c r="R3448" t="s">
        <v>5026</v>
      </c>
      <c r="S3448" t="s">
        <v>127</v>
      </c>
      <c r="T3448" t="s">
        <v>20066</v>
      </c>
      <c r="U3448" t="s">
        <v>13505</v>
      </c>
      <c r="V3448" t="s">
        <v>13717</v>
      </c>
      <c r="W3448" t="s">
        <v>557</v>
      </c>
      <c r="X3448" t="s">
        <v>558</v>
      </c>
      <c r="Z3448" t="s">
        <v>33252</v>
      </c>
      <c r="AA3448" t="s">
        <v>33253</v>
      </c>
      <c r="AB3448" t="s">
        <v>33254</v>
      </c>
      <c r="AC3448" t="s">
        <v>33255</v>
      </c>
      <c r="AG3448" t="s">
        <v>33256</v>
      </c>
      <c r="AJ3448">
        <v>825662</v>
      </c>
      <c r="BP3448" t="s">
        <v>135</v>
      </c>
      <c r="EH3448" s="6" t="e">
        <f>VLOOKUP(EI3448,[1]Sheet4!$A:$B,2,0)</f>
        <v>#N/A</v>
      </c>
      <c r="EI3448" t="s">
        <v>33251</v>
      </c>
      <c r="EK3448" s="7">
        <v>44569</v>
      </c>
      <c r="EN3448">
        <v>783275</v>
      </c>
      <c r="IE3448" t="s">
        <v>33257</v>
      </c>
      <c r="IF3448" t="s">
        <v>173</v>
      </c>
      <c r="IJ3448" t="s">
        <v>173</v>
      </c>
    </row>
    <row r="3449" spans="1:250" hidden="1" x14ac:dyDescent="0.3">
      <c r="A3449">
        <v>2665</v>
      </c>
      <c r="B3449" t="s">
        <v>7</v>
      </c>
      <c r="C3449">
        <v>10</v>
      </c>
      <c r="D3449">
        <v>8</v>
      </c>
      <c r="E3449">
        <v>2025</v>
      </c>
      <c r="F3449">
        <v>10</v>
      </c>
      <c r="G3449">
        <v>41</v>
      </c>
      <c r="H3449">
        <v>33</v>
      </c>
      <c r="I3449">
        <v>7</v>
      </c>
      <c r="J3449" t="s">
        <v>31417</v>
      </c>
      <c r="K3449" t="s">
        <v>750</v>
      </c>
      <c r="L3449" t="s">
        <v>750</v>
      </c>
      <c r="M3449" t="s">
        <v>33258</v>
      </c>
      <c r="N3449" t="s">
        <v>33259</v>
      </c>
      <c r="O3449" t="s">
        <v>289</v>
      </c>
      <c r="P3449" t="s">
        <v>315</v>
      </c>
      <c r="Q3449" t="s">
        <v>604</v>
      </c>
      <c r="R3449" t="s">
        <v>604</v>
      </c>
      <c r="S3449" t="s">
        <v>4998</v>
      </c>
      <c r="T3449" t="s">
        <v>4999</v>
      </c>
      <c r="U3449" t="s">
        <v>21801</v>
      </c>
      <c r="V3449" t="s">
        <v>556</v>
      </c>
      <c r="W3449" t="s">
        <v>557</v>
      </c>
      <c r="X3449" t="s">
        <v>299</v>
      </c>
      <c r="Z3449" t="s">
        <v>33260</v>
      </c>
      <c r="AA3449" t="s">
        <v>33261</v>
      </c>
      <c r="AB3449" t="s">
        <v>33262</v>
      </c>
      <c r="AC3449" t="s">
        <v>33263</v>
      </c>
      <c r="AJ3449" t="s">
        <v>33264</v>
      </c>
      <c r="BP3449" t="s">
        <v>173</v>
      </c>
      <c r="EH3449" s="6" t="e">
        <f>VLOOKUP(EI3449,[1]Sheet4!$A:$B,2,0)</f>
        <v>#N/A</v>
      </c>
      <c r="EI3449" t="s">
        <v>33259</v>
      </c>
      <c r="EK3449" t="s">
        <v>31790</v>
      </c>
      <c r="EN3449" t="s">
        <v>33265</v>
      </c>
      <c r="FY3449" t="s">
        <v>173</v>
      </c>
      <c r="FZ3449" t="s">
        <v>130</v>
      </c>
    </row>
    <row r="3450" spans="1:250" hidden="1" x14ac:dyDescent="0.3">
      <c r="A3450">
        <v>2664</v>
      </c>
      <c r="B3450" t="s">
        <v>7</v>
      </c>
      <c r="C3450">
        <v>10</v>
      </c>
      <c r="D3450">
        <v>8</v>
      </c>
      <c r="E3450">
        <v>2025</v>
      </c>
      <c r="F3450">
        <v>10</v>
      </c>
      <c r="G3450">
        <v>39</v>
      </c>
      <c r="H3450">
        <v>33</v>
      </c>
      <c r="I3450">
        <v>7</v>
      </c>
      <c r="J3450" t="s">
        <v>31417</v>
      </c>
      <c r="K3450" t="s">
        <v>750</v>
      </c>
      <c r="L3450" t="s">
        <v>750</v>
      </c>
      <c r="M3450" t="s">
        <v>33266</v>
      </c>
      <c r="N3450" t="s">
        <v>33267</v>
      </c>
      <c r="O3450" t="s">
        <v>289</v>
      </c>
      <c r="P3450" t="s">
        <v>315</v>
      </c>
      <c r="Q3450" t="s">
        <v>604</v>
      </c>
      <c r="R3450" t="s">
        <v>604</v>
      </c>
      <c r="S3450" t="s">
        <v>4998</v>
      </c>
      <c r="T3450" t="s">
        <v>4999</v>
      </c>
      <c r="U3450" t="s">
        <v>33245</v>
      </c>
      <c r="V3450" t="s">
        <v>556</v>
      </c>
      <c r="W3450" t="s">
        <v>557</v>
      </c>
      <c r="X3450" t="s">
        <v>299</v>
      </c>
      <c r="Z3450" t="s">
        <v>33268</v>
      </c>
      <c r="AA3450" t="s">
        <v>33269</v>
      </c>
      <c r="AB3450" t="s">
        <v>33270</v>
      </c>
      <c r="AC3450" t="s">
        <v>33271</v>
      </c>
      <c r="AJ3450" t="s">
        <v>33272</v>
      </c>
      <c r="BP3450" t="s">
        <v>173</v>
      </c>
      <c r="EH3450" s="6" t="e">
        <f>VLOOKUP(EI3450,[1]Sheet4!$A:$B,2,0)</f>
        <v>#N/A</v>
      </c>
      <c r="EI3450" t="s">
        <v>33267</v>
      </c>
      <c r="EK3450" t="s">
        <v>33273</v>
      </c>
      <c r="EN3450">
        <v>161301</v>
      </c>
      <c r="FY3450" t="s">
        <v>173</v>
      </c>
      <c r="FZ3450" t="s">
        <v>130</v>
      </c>
    </row>
    <row r="3451" spans="1:250" x14ac:dyDescent="0.3">
      <c r="A3451">
        <v>2663</v>
      </c>
      <c r="B3451" t="s">
        <v>7</v>
      </c>
      <c r="C3451">
        <v>10</v>
      </c>
      <c r="D3451">
        <v>8</v>
      </c>
      <c r="E3451">
        <v>2025</v>
      </c>
      <c r="F3451">
        <v>10</v>
      </c>
      <c r="G3451">
        <v>38</v>
      </c>
      <c r="H3451">
        <v>33</v>
      </c>
      <c r="I3451">
        <v>7</v>
      </c>
      <c r="J3451" t="s">
        <v>31417</v>
      </c>
      <c r="K3451" t="s">
        <v>750</v>
      </c>
      <c r="L3451" t="s">
        <v>750</v>
      </c>
      <c r="M3451" t="s">
        <v>33274</v>
      </c>
      <c r="N3451" t="s">
        <v>33275</v>
      </c>
      <c r="O3451" t="s">
        <v>289</v>
      </c>
      <c r="P3451" t="s">
        <v>753</v>
      </c>
      <c r="Q3451" t="s">
        <v>5025</v>
      </c>
      <c r="R3451" t="s">
        <v>5026</v>
      </c>
      <c r="S3451" t="s">
        <v>127</v>
      </c>
      <c r="T3451" t="s">
        <v>20066</v>
      </c>
      <c r="U3451" t="s">
        <v>24237</v>
      </c>
      <c r="V3451" t="s">
        <v>556</v>
      </c>
      <c r="W3451" t="s">
        <v>557</v>
      </c>
      <c r="X3451" t="s">
        <v>558</v>
      </c>
      <c r="Z3451" t="s">
        <v>33276</v>
      </c>
      <c r="AA3451" t="s">
        <v>33277</v>
      </c>
      <c r="AB3451" t="s">
        <v>33278</v>
      </c>
      <c r="AC3451" t="s">
        <v>33279</v>
      </c>
      <c r="AG3451" t="s">
        <v>33280</v>
      </c>
      <c r="AJ3451">
        <v>825649</v>
      </c>
      <c r="BP3451" t="s">
        <v>135</v>
      </c>
      <c r="EH3451" s="6" t="e">
        <f>VLOOKUP(EI3451,[1]Sheet4!$A:$B,2,0)</f>
        <v>#N/A</v>
      </c>
      <c r="EI3451" t="s">
        <v>33275</v>
      </c>
      <c r="EK3451" s="7">
        <v>44569</v>
      </c>
      <c r="EN3451">
        <v>783146</v>
      </c>
      <c r="IE3451" t="s">
        <v>33281</v>
      </c>
      <c r="IF3451" t="s">
        <v>173</v>
      </c>
      <c r="IJ3451" t="s">
        <v>173</v>
      </c>
    </row>
    <row r="3452" spans="1:250" x14ac:dyDescent="0.3">
      <c r="A3452">
        <v>2662</v>
      </c>
      <c r="B3452" t="s">
        <v>3222</v>
      </c>
      <c r="C3452">
        <v>21</v>
      </c>
      <c r="D3452">
        <v>10</v>
      </c>
      <c r="E3452">
        <v>2025</v>
      </c>
      <c r="F3452">
        <v>14</v>
      </c>
      <c r="G3452">
        <v>57</v>
      </c>
      <c r="H3452">
        <v>43</v>
      </c>
      <c r="I3452">
        <v>2</v>
      </c>
      <c r="J3452" t="s">
        <v>13792</v>
      </c>
      <c r="K3452" t="s">
        <v>463</v>
      </c>
      <c r="L3452" t="s">
        <v>463</v>
      </c>
      <c r="M3452" t="s">
        <v>33282</v>
      </c>
      <c r="N3452" t="s">
        <v>33283</v>
      </c>
      <c r="O3452" t="s">
        <v>549</v>
      </c>
      <c r="P3452" t="s">
        <v>550</v>
      </c>
      <c r="Q3452" t="s">
        <v>2476</v>
      </c>
      <c r="R3452" t="s">
        <v>2477</v>
      </c>
      <c r="S3452" t="s">
        <v>553</v>
      </c>
      <c r="T3452" t="s">
        <v>5147</v>
      </c>
      <c r="U3452" t="s">
        <v>11954</v>
      </c>
      <c r="V3452" t="s">
        <v>13717</v>
      </c>
      <c r="W3452" t="s">
        <v>557</v>
      </c>
      <c r="X3452" t="s">
        <v>558</v>
      </c>
      <c r="Z3452" t="s">
        <v>33284</v>
      </c>
      <c r="AA3452" t="s">
        <v>33285</v>
      </c>
      <c r="AB3452" t="s">
        <v>33286</v>
      </c>
      <c r="AC3452" t="s">
        <v>33287</v>
      </c>
      <c r="AJ3452">
        <v>35151</v>
      </c>
      <c r="BP3452" t="s">
        <v>173</v>
      </c>
      <c r="EH3452" s="6" t="e">
        <f>VLOOKUP(EI3452,[1]Sheet4!$A:$B,2,0)</f>
        <v>#N/A</v>
      </c>
      <c r="EI3452" t="s">
        <v>33283</v>
      </c>
      <c r="EK3452" t="s">
        <v>18211</v>
      </c>
      <c r="EN3452">
        <v>516916</v>
      </c>
    </row>
    <row r="3453" spans="1:250" x14ac:dyDescent="0.3">
      <c r="A3453">
        <v>2661</v>
      </c>
      <c r="B3453" t="s">
        <v>2441</v>
      </c>
      <c r="C3453">
        <v>14</v>
      </c>
      <c r="D3453">
        <v>1</v>
      </c>
      <c r="E3453">
        <v>2026</v>
      </c>
      <c r="F3453">
        <v>16</v>
      </c>
      <c r="G3453">
        <v>33</v>
      </c>
      <c r="H3453">
        <v>3</v>
      </c>
      <c r="I3453">
        <v>3</v>
      </c>
      <c r="J3453" t="s">
        <v>19200</v>
      </c>
      <c r="K3453" t="s">
        <v>2189</v>
      </c>
      <c r="L3453" t="s">
        <v>164</v>
      </c>
      <c r="M3453" t="s">
        <v>33288</v>
      </c>
      <c r="N3453" t="s">
        <v>33289</v>
      </c>
      <c r="O3453" t="s">
        <v>214</v>
      </c>
      <c r="P3453" t="s">
        <v>753</v>
      </c>
      <c r="Q3453" t="s">
        <v>754</v>
      </c>
      <c r="R3453" t="s">
        <v>755</v>
      </c>
      <c r="S3453" t="s">
        <v>127</v>
      </c>
      <c r="T3453" t="s">
        <v>756</v>
      </c>
      <c r="U3453" t="s">
        <v>6982</v>
      </c>
      <c r="V3453" t="s">
        <v>13717</v>
      </c>
      <c r="W3453" t="s">
        <v>557</v>
      </c>
      <c r="X3453" t="s">
        <v>558</v>
      </c>
      <c r="Z3453" t="s">
        <v>33290</v>
      </c>
      <c r="AA3453" t="s">
        <v>33291</v>
      </c>
      <c r="AB3453" t="s">
        <v>33292</v>
      </c>
      <c r="AC3453" t="s">
        <v>33293</v>
      </c>
      <c r="AJ3453" t="s">
        <v>33294</v>
      </c>
      <c r="BP3453" t="s">
        <v>173</v>
      </c>
      <c r="EH3453" s="6" t="e">
        <f>VLOOKUP(EI3453,[1]Sheet4!$A:$B,2,0)</f>
        <v>#N/A</v>
      </c>
      <c r="EI3453" t="s">
        <v>33289</v>
      </c>
      <c r="EK3453" s="7">
        <v>44844</v>
      </c>
      <c r="EN3453" t="s">
        <v>33295</v>
      </c>
      <c r="IE3453" t="s">
        <v>33296</v>
      </c>
      <c r="IF3453" t="s">
        <v>173</v>
      </c>
      <c r="IJ3453" t="s">
        <v>173</v>
      </c>
    </row>
    <row r="3454" spans="1:250" hidden="1" x14ac:dyDescent="0.3">
      <c r="A3454">
        <v>2660</v>
      </c>
      <c r="B3454" t="s">
        <v>7</v>
      </c>
      <c r="C3454">
        <v>10</v>
      </c>
      <c r="D3454">
        <v>8</v>
      </c>
      <c r="E3454">
        <v>2025</v>
      </c>
      <c r="F3454">
        <v>10</v>
      </c>
      <c r="G3454">
        <v>35</v>
      </c>
      <c r="H3454">
        <v>33</v>
      </c>
      <c r="I3454">
        <v>7</v>
      </c>
      <c r="J3454" t="s">
        <v>31417</v>
      </c>
      <c r="K3454" t="s">
        <v>750</v>
      </c>
      <c r="L3454" t="s">
        <v>750</v>
      </c>
      <c r="M3454" t="s">
        <v>33297</v>
      </c>
      <c r="N3454" t="s">
        <v>33298</v>
      </c>
      <c r="O3454" t="s">
        <v>289</v>
      </c>
      <c r="P3454" t="s">
        <v>315</v>
      </c>
      <c r="Q3454" t="s">
        <v>604</v>
      </c>
      <c r="R3454" t="s">
        <v>604</v>
      </c>
      <c r="S3454" t="s">
        <v>4998</v>
      </c>
      <c r="T3454" t="s">
        <v>4999</v>
      </c>
      <c r="U3454" t="s">
        <v>33245</v>
      </c>
      <c r="V3454" t="s">
        <v>556</v>
      </c>
      <c r="W3454" t="s">
        <v>557</v>
      </c>
      <c r="X3454" t="s">
        <v>299</v>
      </c>
      <c r="Z3454" t="s">
        <v>33299</v>
      </c>
      <c r="AA3454" t="s">
        <v>33300</v>
      </c>
      <c r="AB3454" t="s">
        <v>33301</v>
      </c>
      <c r="AC3454" t="s">
        <v>33302</v>
      </c>
      <c r="AJ3454" t="s">
        <v>33303</v>
      </c>
      <c r="BP3454" t="s">
        <v>173</v>
      </c>
      <c r="EH3454" s="6" t="e">
        <f>VLOOKUP(EI3454,[1]Sheet4!$A:$B,2,0)</f>
        <v>#N/A</v>
      </c>
      <c r="EI3454" t="s">
        <v>33298</v>
      </c>
      <c r="EK3454" t="s">
        <v>33145</v>
      </c>
      <c r="EN3454">
        <v>161602</v>
      </c>
      <c r="FY3454" t="s">
        <v>173</v>
      </c>
      <c r="FZ3454" t="s">
        <v>130</v>
      </c>
    </row>
    <row r="3455" spans="1:250" x14ac:dyDescent="0.3">
      <c r="A3455">
        <v>2659</v>
      </c>
      <c r="B3455" t="s">
        <v>7</v>
      </c>
      <c r="C3455">
        <v>10</v>
      </c>
      <c r="D3455">
        <v>8</v>
      </c>
      <c r="E3455">
        <v>2025</v>
      </c>
      <c r="F3455">
        <v>10</v>
      </c>
      <c r="G3455">
        <v>34</v>
      </c>
      <c r="H3455">
        <v>33</v>
      </c>
      <c r="I3455">
        <v>7</v>
      </c>
      <c r="J3455" t="s">
        <v>31417</v>
      </c>
      <c r="K3455" t="s">
        <v>2189</v>
      </c>
      <c r="L3455" t="s">
        <v>164</v>
      </c>
      <c r="M3455" t="s">
        <v>33304</v>
      </c>
      <c r="N3455" t="s">
        <v>33305</v>
      </c>
      <c r="O3455" t="s">
        <v>214</v>
      </c>
      <c r="P3455" t="s">
        <v>753</v>
      </c>
      <c r="Q3455" t="s">
        <v>754</v>
      </c>
      <c r="R3455" t="s">
        <v>755</v>
      </c>
      <c r="S3455" t="s">
        <v>127</v>
      </c>
      <c r="T3455" t="s">
        <v>756</v>
      </c>
      <c r="U3455" t="s">
        <v>22399</v>
      </c>
      <c r="V3455" t="s">
        <v>556</v>
      </c>
      <c r="W3455" t="s">
        <v>557</v>
      </c>
      <c r="X3455" t="s">
        <v>558</v>
      </c>
      <c r="Z3455" t="s">
        <v>33306</v>
      </c>
      <c r="AA3455" t="s">
        <v>33307</v>
      </c>
      <c r="AB3455" t="s">
        <v>33308</v>
      </c>
      <c r="AC3455" t="s">
        <v>33309</v>
      </c>
      <c r="AJ3455" t="s">
        <v>33310</v>
      </c>
      <c r="BP3455" t="s">
        <v>173</v>
      </c>
      <c r="EH3455" s="6" t="e">
        <f>VLOOKUP(EI3455,[1]Sheet4!$A:$B,2,0)</f>
        <v>#N/A</v>
      </c>
      <c r="EI3455" t="s">
        <v>33305</v>
      </c>
      <c r="EK3455" s="7">
        <v>44844</v>
      </c>
      <c r="EN3455" t="s">
        <v>33311</v>
      </c>
      <c r="IE3455" t="s">
        <v>33312</v>
      </c>
      <c r="IF3455" t="s">
        <v>173</v>
      </c>
      <c r="IJ3455" t="s">
        <v>173</v>
      </c>
    </row>
    <row r="3456" spans="1:250" x14ac:dyDescent="0.3">
      <c r="A3456">
        <v>2658</v>
      </c>
      <c r="B3456" t="s">
        <v>4994</v>
      </c>
      <c r="C3456">
        <v>24</v>
      </c>
      <c r="D3456">
        <v>1</v>
      </c>
      <c r="E3456">
        <v>2026</v>
      </c>
      <c r="F3456">
        <v>11</v>
      </c>
      <c r="G3456">
        <v>23</v>
      </c>
      <c r="H3456">
        <v>4</v>
      </c>
      <c r="I3456">
        <v>6</v>
      </c>
      <c r="J3456" t="s">
        <v>6436</v>
      </c>
      <c r="K3456" t="s">
        <v>750</v>
      </c>
      <c r="L3456" t="s">
        <v>750</v>
      </c>
      <c r="M3456" t="s">
        <v>33313</v>
      </c>
      <c r="N3456" t="s">
        <v>33314</v>
      </c>
      <c r="O3456" t="s">
        <v>289</v>
      </c>
      <c r="P3456" t="s">
        <v>753</v>
      </c>
      <c r="Q3456" t="s">
        <v>5025</v>
      </c>
      <c r="R3456" t="s">
        <v>5026</v>
      </c>
      <c r="S3456" t="s">
        <v>127</v>
      </c>
      <c r="T3456" t="s">
        <v>33315</v>
      </c>
      <c r="U3456" t="s">
        <v>6473</v>
      </c>
      <c r="V3456" t="s">
        <v>13717</v>
      </c>
      <c r="W3456" t="s">
        <v>557</v>
      </c>
      <c r="X3456" t="s">
        <v>558</v>
      </c>
      <c r="Z3456" t="s">
        <v>33316</v>
      </c>
      <c r="AA3456" t="s">
        <v>33317</v>
      </c>
      <c r="AB3456" t="s">
        <v>33318</v>
      </c>
      <c r="AC3456" t="s">
        <v>33319</v>
      </c>
      <c r="AG3456" t="s">
        <v>33320</v>
      </c>
      <c r="AJ3456">
        <v>9222480</v>
      </c>
      <c r="BP3456" t="s">
        <v>135</v>
      </c>
      <c r="EH3456" s="6" t="e">
        <f>VLOOKUP(EI3456,[1]Sheet4!$A:$B,2,0)</f>
        <v>#N/A</v>
      </c>
      <c r="EI3456" t="s">
        <v>33314</v>
      </c>
      <c r="EK3456" t="s">
        <v>33321</v>
      </c>
      <c r="EN3456">
        <v>7004524</v>
      </c>
      <c r="IE3456" t="s">
        <v>33322</v>
      </c>
      <c r="IF3456" t="s">
        <v>173</v>
      </c>
      <c r="IJ3456" t="s">
        <v>173</v>
      </c>
    </row>
    <row r="3457" spans="1:244" hidden="1" x14ac:dyDescent="0.3">
      <c r="A3457">
        <v>2657</v>
      </c>
      <c r="B3457" t="s">
        <v>7</v>
      </c>
      <c r="C3457">
        <v>10</v>
      </c>
      <c r="D3457">
        <v>8</v>
      </c>
      <c r="E3457">
        <v>2025</v>
      </c>
      <c r="F3457">
        <v>10</v>
      </c>
      <c r="G3457">
        <v>32</v>
      </c>
      <c r="H3457">
        <v>33</v>
      </c>
      <c r="I3457">
        <v>7</v>
      </c>
      <c r="J3457" t="s">
        <v>31417</v>
      </c>
      <c r="K3457" t="s">
        <v>750</v>
      </c>
      <c r="L3457" t="s">
        <v>750</v>
      </c>
      <c r="M3457" t="s">
        <v>33323</v>
      </c>
      <c r="N3457" t="s">
        <v>33324</v>
      </c>
      <c r="O3457" t="s">
        <v>289</v>
      </c>
      <c r="P3457" t="s">
        <v>315</v>
      </c>
      <c r="Q3457" t="s">
        <v>604</v>
      </c>
      <c r="R3457" t="s">
        <v>604</v>
      </c>
      <c r="S3457" t="s">
        <v>4998</v>
      </c>
      <c r="T3457" t="s">
        <v>4999</v>
      </c>
      <c r="U3457" t="s">
        <v>23337</v>
      </c>
      <c r="V3457" t="s">
        <v>556</v>
      </c>
      <c r="W3457" t="s">
        <v>557</v>
      </c>
      <c r="X3457" t="s">
        <v>299</v>
      </c>
      <c r="Z3457" t="s">
        <v>33325</v>
      </c>
      <c r="AA3457" t="s">
        <v>33326</v>
      </c>
      <c r="AB3457" t="s">
        <v>33327</v>
      </c>
      <c r="AC3457" t="s">
        <v>33328</v>
      </c>
      <c r="AJ3457" t="s">
        <v>33329</v>
      </c>
      <c r="BP3457" t="s">
        <v>173</v>
      </c>
      <c r="EH3457" s="6" t="e">
        <f>VLOOKUP(EI3457,[1]Sheet4!$A:$B,2,0)</f>
        <v>#N/A</v>
      </c>
      <c r="EI3457" t="s">
        <v>33324</v>
      </c>
      <c r="EK3457" t="s">
        <v>33273</v>
      </c>
      <c r="EN3457" t="s">
        <v>33330</v>
      </c>
      <c r="FY3457" t="s">
        <v>173</v>
      </c>
      <c r="FZ3457" t="s">
        <v>130</v>
      </c>
    </row>
    <row r="3458" spans="1:244" x14ac:dyDescent="0.3">
      <c r="A3458">
        <v>2656</v>
      </c>
      <c r="B3458" t="s">
        <v>7</v>
      </c>
      <c r="C3458">
        <v>10</v>
      </c>
      <c r="D3458">
        <v>8</v>
      </c>
      <c r="E3458">
        <v>2025</v>
      </c>
      <c r="F3458">
        <v>10</v>
      </c>
      <c r="G3458">
        <v>31</v>
      </c>
      <c r="H3458">
        <v>33</v>
      </c>
      <c r="I3458">
        <v>7</v>
      </c>
      <c r="J3458" t="s">
        <v>31417</v>
      </c>
      <c r="K3458" t="s">
        <v>750</v>
      </c>
      <c r="L3458" t="s">
        <v>750</v>
      </c>
      <c r="M3458" t="s">
        <v>33331</v>
      </c>
      <c r="N3458" t="s">
        <v>33332</v>
      </c>
      <c r="O3458" t="s">
        <v>289</v>
      </c>
      <c r="P3458" t="s">
        <v>753</v>
      </c>
      <c r="Q3458" t="s">
        <v>5025</v>
      </c>
      <c r="R3458" t="s">
        <v>5026</v>
      </c>
      <c r="S3458" t="s">
        <v>127</v>
      </c>
      <c r="T3458" t="s">
        <v>33315</v>
      </c>
      <c r="U3458" t="s">
        <v>25744</v>
      </c>
      <c r="V3458" t="s">
        <v>556</v>
      </c>
      <c r="W3458" t="s">
        <v>557</v>
      </c>
      <c r="X3458" t="s">
        <v>558</v>
      </c>
      <c r="Z3458" t="s">
        <v>33333</v>
      </c>
      <c r="AA3458" t="s">
        <v>33334</v>
      </c>
      <c r="AB3458" t="s">
        <v>33335</v>
      </c>
      <c r="AC3458" t="s">
        <v>33336</v>
      </c>
      <c r="AG3458" t="s">
        <v>33337</v>
      </c>
      <c r="AJ3458">
        <v>5429032</v>
      </c>
      <c r="BP3458" t="s">
        <v>135</v>
      </c>
      <c r="EH3458" s="6" t="e">
        <f>VLOOKUP(EI3458,[1]Sheet4!$A:$B,2,0)</f>
        <v>#N/A</v>
      </c>
      <c r="EI3458" t="s">
        <v>33332</v>
      </c>
      <c r="EK3458" s="7">
        <v>44235</v>
      </c>
      <c r="EN3458">
        <v>6948942</v>
      </c>
      <c r="IE3458" t="s">
        <v>33338</v>
      </c>
      <c r="IF3458" t="s">
        <v>173</v>
      </c>
      <c r="IJ3458" t="s">
        <v>173</v>
      </c>
    </row>
    <row r="3459" spans="1:244" x14ac:dyDescent="0.3">
      <c r="A3459">
        <v>2655</v>
      </c>
      <c r="B3459" t="s">
        <v>3222</v>
      </c>
      <c r="C3459">
        <v>21</v>
      </c>
      <c r="D3459">
        <v>10</v>
      </c>
      <c r="E3459">
        <v>2025</v>
      </c>
      <c r="F3459">
        <v>14</v>
      </c>
      <c r="G3459">
        <v>58</v>
      </c>
      <c r="H3459">
        <v>43</v>
      </c>
      <c r="I3459">
        <v>2</v>
      </c>
      <c r="J3459" t="s">
        <v>13792</v>
      </c>
      <c r="K3459" t="s">
        <v>463</v>
      </c>
      <c r="L3459" t="s">
        <v>463</v>
      </c>
      <c r="M3459" t="s">
        <v>33339</v>
      </c>
      <c r="N3459" t="s">
        <v>33340</v>
      </c>
      <c r="O3459" t="s">
        <v>549</v>
      </c>
      <c r="P3459" t="s">
        <v>550</v>
      </c>
      <c r="Q3459" t="s">
        <v>2476</v>
      </c>
      <c r="R3459" t="s">
        <v>2477</v>
      </c>
      <c r="S3459" t="s">
        <v>553</v>
      </c>
      <c r="T3459" t="s">
        <v>5147</v>
      </c>
      <c r="U3459" t="s">
        <v>11954</v>
      </c>
      <c r="V3459" t="s">
        <v>13717</v>
      </c>
      <c r="W3459" t="s">
        <v>557</v>
      </c>
      <c r="X3459" t="s">
        <v>558</v>
      </c>
      <c r="Z3459" t="s">
        <v>33341</v>
      </c>
      <c r="AA3459" t="s">
        <v>33342</v>
      </c>
      <c r="AB3459" t="s">
        <v>33343</v>
      </c>
      <c r="AC3459" t="s">
        <v>33344</v>
      </c>
      <c r="AJ3459" t="s">
        <v>33345</v>
      </c>
      <c r="BP3459" t="s">
        <v>173</v>
      </c>
      <c r="EH3459" s="6" t="e">
        <f>VLOOKUP(EI3459,[1]Sheet4!$A:$B,2,0)</f>
        <v>#N/A</v>
      </c>
      <c r="EI3459" t="s">
        <v>33340</v>
      </c>
      <c r="EK3459" t="s">
        <v>18211</v>
      </c>
      <c r="EN3459">
        <v>517056</v>
      </c>
    </row>
    <row r="3460" spans="1:244" hidden="1" x14ac:dyDescent="0.3">
      <c r="A3460">
        <v>2654</v>
      </c>
      <c r="B3460" t="s">
        <v>7</v>
      </c>
      <c r="C3460">
        <v>10</v>
      </c>
      <c r="D3460">
        <v>8</v>
      </c>
      <c r="E3460">
        <v>2025</v>
      </c>
      <c r="F3460">
        <v>10</v>
      </c>
      <c r="G3460">
        <v>28</v>
      </c>
      <c r="H3460">
        <v>33</v>
      </c>
      <c r="I3460">
        <v>7</v>
      </c>
      <c r="J3460" t="s">
        <v>31417</v>
      </c>
      <c r="K3460" t="s">
        <v>750</v>
      </c>
      <c r="L3460" t="s">
        <v>750</v>
      </c>
      <c r="M3460" t="s">
        <v>33346</v>
      </c>
      <c r="N3460" t="s">
        <v>33347</v>
      </c>
      <c r="O3460" t="s">
        <v>289</v>
      </c>
      <c r="P3460" t="s">
        <v>315</v>
      </c>
      <c r="Q3460" t="s">
        <v>604</v>
      </c>
      <c r="R3460" t="s">
        <v>604</v>
      </c>
      <c r="S3460" t="s">
        <v>4998</v>
      </c>
      <c r="T3460" t="s">
        <v>4999</v>
      </c>
      <c r="U3460" t="s">
        <v>24852</v>
      </c>
      <c r="V3460" t="s">
        <v>556</v>
      </c>
      <c r="W3460" t="s">
        <v>557</v>
      </c>
      <c r="X3460" t="s">
        <v>299</v>
      </c>
      <c r="Z3460" t="s">
        <v>33348</v>
      </c>
      <c r="AA3460" t="s">
        <v>33349</v>
      </c>
      <c r="AB3460" t="s">
        <v>33350</v>
      </c>
      <c r="AC3460" t="s">
        <v>33351</v>
      </c>
      <c r="AJ3460" t="s">
        <v>33352</v>
      </c>
      <c r="BP3460" t="s">
        <v>173</v>
      </c>
      <c r="EH3460" s="6" t="e">
        <f>VLOOKUP(EI3460,[1]Sheet4!$A:$B,2,0)</f>
        <v>#N/A</v>
      </c>
      <c r="EI3460" t="s">
        <v>33347</v>
      </c>
      <c r="EK3460" t="s">
        <v>33145</v>
      </c>
      <c r="EN3460" t="s">
        <v>33353</v>
      </c>
      <c r="FY3460" t="s">
        <v>173</v>
      </c>
      <c r="FZ3460" t="s">
        <v>130</v>
      </c>
    </row>
    <row r="3461" spans="1:244" x14ac:dyDescent="0.3">
      <c r="A3461">
        <v>2653</v>
      </c>
      <c r="B3461" t="s">
        <v>7</v>
      </c>
      <c r="C3461">
        <v>10</v>
      </c>
      <c r="D3461">
        <v>8</v>
      </c>
      <c r="E3461">
        <v>2025</v>
      </c>
      <c r="F3461">
        <v>10</v>
      </c>
      <c r="G3461">
        <v>27</v>
      </c>
      <c r="H3461">
        <v>33</v>
      </c>
      <c r="I3461">
        <v>7</v>
      </c>
      <c r="J3461" t="s">
        <v>31417</v>
      </c>
      <c r="K3461" t="s">
        <v>750</v>
      </c>
      <c r="L3461" t="s">
        <v>750</v>
      </c>
      <c r="M3461" t="s">
        <v>33354</v>
      </c>
      <c r="N3461" t="s">
        <v>33355</v>
      </c>
      <c r="O3461" t="s">
        <v>289</v>
      </c>
      <c r="P3461" t="s">
        <v>753</v>
      </c>
      <c r="Q3461" t="s">
        <v>5025</v>
      </c>
      <c r="R3461" t="s">
        <v>5026</v>
      </c>
      <c r="S3461" t="s">
        <v>127</v>
      </c>
      <c r="T3461" t="s">
        <v>33315</v>
      </c>
      <c r="U3461" t="s">
        <v>25744</v>
      </c>
      <c r="V3461" t="s">
        <v>556</v>
      </c>
      <c r="W3461" t="s">
        <v>557</v>
      </c>
      <c r="X3461" t="s">
        <v>558</v>
      </c>
      <c r="Z3461" t="s">
        <v>33356</v>
      </c>
      <c r="AA3461" t="s">
        <v>33357</v>
      </c>
      <c r="AB3461" t="s">
        <v>33358</v>
      </c>
      <c r="AC3461" t="s">
        <v>33359</v>
      </c>
      <c r="AG3461" t="s">
        <v>33360</v>
      </c>
      <c r="AJ3461">
        <v>5304392</v>
      </c>
      <c r="BP3461" t="s">
        <v>135</v>
      </c>
      <c r="EH3461" s="6" t="e">
        <f>VLOOKUP(EI3461,[1]Sheet4!$A:$B,2,0)</f>
        <v>#N/A</v>
      </c>
      <c r="EI3461" t="s">
        <v>33355</v>
      </c>
      <c r="EK3461" s="7">
        <v>44569</v>
      </c>
      <c r="EN3461">
        <v>6739657</v>
      </c>
      <c r="IE3461" t="s">
        <v>33361</v>
      </c>
      <c r="IF3461" t="s">
        <v>173</v>
      </c>
      <c r="IJ3461" t="s">
        <v>173</v>
      </c>
    </row>
    <row r="3462" spans="1:244" hidden="1" x14ac:dyDescent="0.3">
      <c r="A3462">
        <v>2652</v>
      </c>
      <c r="B3462" t="s">
        <v>2441</v>
      </c>
      <c r="C3462">
        <v>25</v>
      </c>
      <c r="D3462">
        <v>2</v>
      </c>
      <c r="E3462">
        <v>2026</v>
      </c>
      <c r="F3462">
        <v>15</v>
      </c>
      <c r="G3462">
        <v>43</v>
      </c>
      <c r="H3462">
        <v>9</v>
      </c>
      <c r="I3462">
        <v>3</v>
      </c>
      <c r="J3462" t="s">
        <v>4764</v>
      </c>
      <c r="K3462" t="s">
        <v>463</v>
      </c>
      <c r="L3462" t="s">
        <v>463</v>
      </c>
      <c r="M3462" t="s">
        <v>33362</v>
      </c>
      <c r="N3462" t="s">
        <v>33363</v>
      </c>
      <c r="O3462" t="s">
        <v>123</v>
      </c>
      <c r="P3462" t="s">
        <v>315</v>
      </c>
      <c r="Q3462" t="s">
        <v>4840</v>
      </c>
      <c r="R3462" t="s">
        <v>4712</v>
      </c>
      <c r="S3462" t="s">
        <v>127</v>
      </c>
      <c r="T3462" t="s">
        <v>8262</v>
      </c>
      <c r="U3462" t="s">
        <v>2480</v>
      </c>
      <c r="V3462" t="s">
        <v>13717</v>
      </c>
      <c r="W3462" t="s">
        <v>557</v>
      </c>
      <c r="X3462" t="s">
        <v>558</v>
      </c>
      <c r="Z3462" t="s">
        <v>33364</v>
      </c>
      <c r="AA3462" t="s">
        <v>33365</v>
      </c>
      <c r="AB3462" t="s">
        <v>33366</v>
      </c>
      <c r="AC3462" t="s">
        <v>33367</v>
      </c>
      <c r="BP3462" t="s">
        <v>173</v>
      </c>
      <c r="EH3462" s="6" t="e">
        <f>VLOOKUP(EI3462,[1]Sheet4!$A:$B,2,0)</f>
        <v>#N/A</v>
      </c>
      <c r="EI3462" t="s">
        <v>33363</v>
      </c>
      <c r="EK3462" t="s">
        <v>15715</v>
      </c>
      <c r="EM3462" t="s">
        <v>33368</v>
      </c>
      <c r="EN3462">
        <v>72079238</v>
      </c>
    </row>
    <row r="3463" spans="1:244" hidden="1" x14ac:dyDescent="0.3">
      <c r="A3463">
        <v>2651</v>
      </c>
      <c r="B3463" t="s">
        <v>2441</v>
      </c>
      <c r="C3463">
        <v>17</v>
      </c>
      <c r="D3463">
        <v>9</v>
      </c>
      <c r="E3463">
        <v>2025</v>
      </c>
      <c r="F3463">
        <v>15</v>
      </c>
      <c r="G3463">
        <v>45</v>
      </c>
      <c r="H3463">
        <v>38</v>
      </c>
      <c r="I3463">
        <v>3</v>
      </c>
      <c r="J3463" t="s">
        <v>16166</v>
      </c>
      <c r="K3463" t="s">
        <v>750</v>
      </c>
      <c r="L3463" t="s">
        <v>750</v>
      </c>
      <c r="M3463" t="s">
        <v>33369</v>
      </c>
      <c r="N3463" t="s">
        <v>33370</v>
      </c>
      <c r="O3463" t="s">
        <v>289</v>
      </c>
      <c r="P3463" t="s">
        <v>315</v>
      </c>
      <c r="Q3463" t="s">
        <v>604</v>
      </c>
      <c r="R3463" t="s">
        <v>604</v>
      </c>
      <c r="S3463" t="s">
        <v>605</v>
      </c>
      <c r="T3463" t="s">
        <v>606</v>
      </c>
      <c r="U3463" t="s">
        <v>16120</v>
      </c>
      <c r="V3463" t="s">
        <v>13717</v>
      </c>
      <c r="W3463" t="s">
        <v>557</v>
      </c>
      <c r="X3463" t="s">
        <v>299</v>
      </c>
      <c r="Z3463" t="s">
        <v>33371</v>
      </c>
      <c r="AA3463" t="s">
        <v>33372</v>
      </c>
      <c r="AB3463" t="s">
        <v>33373</v>
      </c>
      <c r="AC3463" t="s">
        <v>33374</v>
      </c>
      <c r="AJ3463">
        <v>1902078</v>
      </c>
      <c r="BP3463" t="s">
        <v>173</v>
      </c>
      <c r="EH3463" s="6" t="e">
        <f>VLOOKUP(EI3463,[1]Sheet4!$A:$B,2,0)</f>
        <v>#N/A</v>
      </c>
      <c r="EI3463" t="s">
        <v>33370</v>
      </c>
      <c r="EK3463" s="7">
        <v>43470</v>
      </c>
      <c r="EN3463" t="s">
        <v>33375</v>
      </c>
      <c r="FY3463" t="s">
        <v>173</v>
      </c>
      <c r="FZ3463" t="s">
        <v>130</v>
      </c>
    </row>
    <row r="3464" spans="1:244" x14ac:dyDescent="0.3">
      <c r="A3464">
        <v>2650</v>
      </c>
      <c r="B3464" t="s">
        <v>3222</v>
      </c>
      <c r="C3464">
        <v>21</v>
      </c>
      <c r="D3464">
        <v>10</v>
      </c>
      <c r="E3464">
        <v>2025</v>
      </c>
      <c r="F3464">
        <v>14</v>
      </c>
      <c r="G3464">
        <v>59</v>
      </c>
      <c r="H3464">
        <v>43</v>
      </c>
      <c r="I3464">
        <v>2</v>
      </c>
      <c r="J3464" t="s">
        <v>13792</v>
      </c>
      <c r="K3464" t="s">
        <v>463</v>
      </c>
      <c r="L3464" t="s">
        <v>463</v>
      </c>
      <c r="M3464" t="s">
        <v>33376</v>
      </c>
      <c r="N3464" t="s">
        <v>33377</v>
      </c>
      <c r="O3464" t="s">
        <v>549</v>
      </c>
      <c r="P3464" t="s">
        <v>550</v>
      </c>
      <c r="Q3464" t="s">
        <v>2476</v>
      </c>
      <c r="R3464" t="s">
        <v>2477</v>
      </c>
      <c r="S3464" t="s">
        <v>553</v>
      </c>
      <c r="T3464" t="s">
        <v>5147</v>
      </c>
      <c r="U3464" t="s">
        <v>12950</v>
      </c>
      <c r="V3464" t="s">
        <v>13717</v>
      </c>
      <c r="W3464" t="s">
        <v>557</v>
      </c>
      <c r="X3464" t="s">
        <v>558</v>
      </c>
      <c r="Z3464" t="s">
        <v>33378</v>
      </c>
      <c r="AA3464" t="s">
        <v>33379</v>
      </c>
      <c r="AB3464" t="s">
        <v>33380</v>
      </c>
      <c r="AC3464" t="s">
        <v>33381</v>
      </c>
      <c r="AJ3464" t="s">
        <v>33382</v>
      </c>
      <c r="BP3464" t="s">
        <v>173</v>
      </c>
      <c r="EH3464" s="6" t="e">
        <f>VLOOKUP(EI3464,[1]Sheet4!$A:$B,2,0)</f>
        <v>#N/A</v>
      </c>
      <c r="EI3464" t="s">
        <v>33377</v>
      </c>
      <c r="EK3464" t="s">
        <v>18211</v>
      </c>
      <c r="EN3464">
        <v>517052</v>
      </c>
    </row>
    <row r="3465" spans="1:244" hidden="1" x14ac:dyDescent="0.3">
      <c r="A3465">
        <v>2649</v>
      </c>
      <c r="B3465" t="s">
        <v>3222</v>
      </c>
      <c r="C3465">
        <v>30</v>
      </c>
      <c r="D3465">
        <v>9</v>
      </c>
      <c r="E3465">
        <v>2025</v>
      </c>
      <c r="F3465">
        <v>14</v>
      </c>
      <c r="G3465">
        <v>38</v>
      </c>
      <c r="H3465">
        <v>40</v>
      </c>
      <c r="I3465">
        <v>2</v>
      </c>
      <c r="J3465" t="s">
        <v>15067</v>
      </c>
      <c r="K3465" t="s">
        <v>463</v>
      </c>
      <c r="L3465" t="s">
        <v>463</v>
      </c>
      <c r="M3465" t="s">
        <v>33383</v>
      </c>
      <c r="N3465" t="s">
        <v>33384</v>
      </c>
      <c r="O3465" t="s">
        <v>123</v>
      </c>
      <c r="P3465" t="s">
        <v>315</v>
      </c>
      <c r="Q3465" t="s">
        <v>4840</v>
      </c>
      <c r="R3465" t="s">
        <v>4712</v>
      </c>
      <c r="S3465" t="s">
        <v>127</v>
      </c>
      <c r="T3465" t="s">
        <v>8262</v>
      </c>
      <c r="U3465" t="s">
        <v>14979</v>
      </c>
      <c r="V3465" t="s">
        <v>13717</v>
      </c>
      <c r="W3465" t="s">
        <v>557</v>
      </c>
      <c r="X3465" t="s">
        <v>558</v>
      </c>
      <c r="Z3465" t="s">
        <v>33385</v>
      </c>
      <c r="AA3465" t="s">
        <v>33386</v>
      </c>
      <c r="AB3465" t="s">
        <v>33387</v>
      </c>
      <c r="AC3465" t="s">
        <v>33388</v>
      </c>
      <c r="BP3465" t="s">
        <v>173</v>
      </c>
      <c r="EH3465" s="6" t="e">
        <f>VLOOKUP(EI3465,[1]Sheet4!$A:$B,2,0)</f>
        <v>#N/A</v>
      </c>
      <c r="EI3465" t="s">
        <v>33384</v>
      </c>
      <c r="EK3465" t="s">
        <v>33389</v>
      </c>
      <c r="EN3465">
        <v>211237</v>
      </c>
    </row>
    <row r="3466" spans="1:244" x14ac:dyDescent="0.3">
      <c r="A3466">
        <v>2648</v>
      </c>
      <c r="B3466" t="s">
        <v>544</v>
      </c>
      <c r="C3466">
        <v>27</v>
      </c>
      <c r="D3466">
        <v>10</v>
      </c>
      <c r="E3466">
        <v>2025</v>
      </c>
      <c r="F3466">
        <v>10</v>
      </c>
      <c r="G3466">
        <v>59</v>
      </c>
      <c r="H3466">
        <v>44</v>
      </c>
      <c r="I3466">
        <v>1</v>
      </c>
      <c r="J3466" t="s">
        <v>13566</v>
      </c>
      <c r="K3466" t="s">
        <v>750</v>
      </c>
      <c r="L3466" t="s">
        <v>750</v>
      </c>
      <c r="M3466" t="s">
        <v>33390</v>
      </c>
      <c r="N3466" t="s">
        <v>33391</v>
      </c>
      <c r="O3466" t="s">
        <v>289</v>
      </c>
      <c r="P3466" t="s">
        <v>753</v>
      </c>
      <c r="Q3466" t="s">
        <v>5025</v>
      </c>
      <c r="R3466" t="s">
        <v>5026</v>
      </c>
      <c r="S3466" t="s">
        <v>127</v>
      </c>
      <c r="T3466" t="s">
        <v>7015</v>
      </c>
      <c r="U3466" t="s">
        <v>13505</v>
      </c>
      <c r="V3466" t="s">
        <v>13717</v>
      </c>
      <c r="W3466" t="s">
        <v>557</v>
      </c>
      <c r="X3466" t="s">
        <v>558</v>
      </c>
      <c r="Z3466" t="s">
        <v>33392</v>
      </c>
      <c r="AA3466" t="s">
        <v>33393</v>
      </c>
      <c r="AB3466" t="s">
        <v>33394</v>
      </c>
      <c r="AC3466" t="s">
        <v>33395</v>
      </c>
      <c r="AG3466" t="s">
        <v>33396</v>
      </c>
      <c r="AJ3466">
        <v>5247882</v>
      </c>
      <c r="BP3466" t="s">
        <v>135</v>
      </c>
      <c r="EH3466" s="6" t="e">
        <f>VLOOKUP(EI3466,[1]Sheet4!$A:$B,2,0)</f>
        <v>#N/A</v>
      </c>
      <c r="EI3466" t="s">
        <v>33391</v>
      </c>
      <c r="EK3466" s="7">
        <v>44569</v>
      </c>
      <c r="EN3466">
        <v>6638391</v>
      </c>
      <c r="IE3466" t="s">
        <v>33397</v>
      </c>
      <c r="IF3466" t="s">
        <v>173</v>
      </c>
      <c r="IJ3466" t="s">
        <v>173</v>
      </c>
    </row>
    <row r="3467" spans="1:244" hidden="1" x14ac:dyDescent="0.3">
      <c r="A3467">
        <v>2647</v>
      </c>
      <c r="B3467" t="s">
        <v>7</v>
      </c>
      <c r="C3467">
        <v>10</v>
      </c>
      <c r="D3467">
        <v>8</v>
      </c>
      <c r="E3467">
        <v>2025</v>
      </c>
      <c r="F3467">
        <v>10</v>
      </c>
      <c r="G3467">
        <v>21</v>
      </c>
      <c r="H3467">
        <v>33</v>
      </c>
      <c r="I3467">
        <v>7</v>
      </c>
      <c r="J3467" t="s">
        <v>31417</v>
      </c>
      <c r="K3467" t="s">
        <v>750</v>
      </c>
      <c r="L3467" t="s">
        <v>750</v>
      </c>
      <c r="M3467" t="s">
        <v>33398</v>
      </c>
      <c r="N3467" t="s">
        <v>33399</v>
      </c>
      <c r="O3467" t="s">
        <v>289</v>
      </c>
      <c r="P3467" t="s">
        <v>315</v>
      </c>
      <c r="Q3467" t="s">
        <v>604</v>
      </c>
      <c r="R3467" t="s">
        <v>604</v>
      </c>
      <c r="S3467" t="s">
        <v>20267</v>
      </c>
      <c r="T3467" t="s">
        <v>26284</v>
      </c>
      <c r="U3467" t="s">
        <v>33400</v>
      </c>
      <c r="V3467" t="s">
        <v>556</v>
      </c>
      <c r="W3467" t="s">
        <v>557</v>
      </c>
      <c r="X3467" t="s">
        <v>299</v>
      </c>
      <c r="Z3467" t="s">
        <v>33401</v>
      </c>
      <c r="AA3467" t="s">
        <v>33402</v>
      </c>
      <c r="AB3467" t="s">
        <v>33403</v>
      </c>
      <c r="AC3467" t="s">
        <v>33404</v>
      </c>
      <c r="AJ3467" t="s">
        <v>33405</v>
      </c>
      <c r="BP3467" t="s">
        <v>173</v>
      </c>
      <c r="EH3467" s="6" t="e">
        <f>VLOOKUP(EI3467,[1]Sheet4!$A:$B,2,0)</f>
        <v>#N/A</v>
      </c>
      <c r="EI3467" t="s">
        <v>33399</v>
      </c>
      <c r="EK3467" t="s">
        <v>23886</v>
      </c>
      <c r="EN3467" t="s">
        <v>33406</v>
      </c>
      <c r="FY3467" t="s">
        <v>173</v>
      </c>
      <c r="FZ3467" t="s">
        <v>130</v>
      </c>
    </row>
    <row r="3468" spans="1:244" x14ac:dyDescent="0.3">
      <c r="A3468">
        <v>2646</v>
      </c>
      <c r="B3468" t="s">
        <v>3222</v>
      </c>
      <c r="C3468">
        <v>21</v>
      </c>
      <c r="D3468">
        <v>10</v>
      </c>
      <c r="E3468">
        <v>2025</v>
      </c>
      <c r="F3468">
        <v>14</v>
      </c>
      <c r="G3468">
        <v>55</v>
      </c>
      <c r="H3468">
        <v>43</v>
      </c>
      <c r="I3468">
        <v>2</v>
      </c>
      <c r="J3468" t="s">
        <v>13792</v>
      </c>
      <c r="K3468" t="s">
        <v>463</v>
      </c>
      <c r="L3468" t="s">
        <v>463</v>
      </c>
      <c r="M3468" t="s">
        <v>33407</v>
      </c>
      <c r="N3468" t="s">
        <v>33408</v>
      </c>
      <c r="O3468" t="s">
        <v>549</v>
      </c>
      <c r="P3468" t="s">
        <v>550</v>
      </c>
      <c r="Q3468" t="s">
        <v>2476</v>
      </c>
      <c r="R3468" t="s">
        <v>2477</v>
      </c>
      <c r="S3468" t="s">
        <v>553</v>
      </c>
      <c r="T3468" t="s">
        <v>5147</v>
      </c>
      <c r="U3468" t="s">
        <v>12339</v>
      </c>
      <c r="V3468" t="s">
        <v>13717</v>
      </c>
      <c r="W3468" t="s">
        <v>557</v>
      </c>
      <c r="X3468" t="s">
        <v>558</v>
      </c>
      <c r="Z3468" t="s">
        <v>33409</v>
      </c>
      <c r="AA3468" t="s">
        <v>33410</v>
      </c>
      <c r="AB3468" t="s">
        <v>33411</v>
      </c>
      <c r="AC3468" t="s">
        <v>33412</v>
      </c>
      <c r="AJ3468" t="s">
        <v>33413</v>
      </c>
      <c r="BP3468" t="s">
        <v>173</v>
      </c>
      <c r="EH3468" s="6" t="e">
        <f>VLOOKUP(EI3468,[1]Sheet4!$A:$B,2,0)</f>
        <v>#N/A</v>
      </c>
      <c r="EI3468" t="s">
        <v>33408</v>
      </c>
      <c r="EK3468" t="s">
        <v>20647</v>
      </c>
      <c r="EN3468">
        <v>515696</v>
      </c>
    </row>
    <row r="3469" spans="1:244" hidden="1" x14ac:dyDescent="0.3">
      <c r="A3469">
        <v>2645</v>
      </c>
      <c r="B3469" t="s">
        <v>4747</v>
      </c>
      <c r="C3469">
        <v>5</v>
      </c>
      <c r="D3469">
        <v>2</v>
      </c>
      <c r="E3469">
        <v>2026</v>
      </c>
      <c r="F3469">
        <v>10</v>
      </c>
      <c r="G3469">
        <v>39</v>
      </c>
      <c r="H3469">
        <v>6</v>
      </c>
      <c r="I3469">
        <v>4</v>
      </c>
      <c r="J3469" t="s">
        <v>5435</v>
      </c>
      <c r="K3469" t="s">
        <v>750</v>
      </c>
      <c r="L3469" t="s">
        <v>750</v>
      </c>
      <c r="M3469" t="s">
        <v>33414</v>
      </c>
      <c r="N3469" t="s">
        <v>33415</v>
      </c>
      <c r="O3469" t="s">
        <v>289</v>
      </c>
      <c r="P3469" t="s">
        <v>315</v>
      </c>
      <c r="Q3469" t="s">
        <v>6841</v>
      </c>
      <c r="R3469" t="s">
        <v>6842</v>
      </c>
      <c r="S3469" t="s">
        <v>6843</v>
      </c>
      <c r="T3469" t="s">
        <v>6844</v>
      </c>
      <c r="U3469" t="s">
        <v>5545</v>
      </c>
      <c r="V3469" t="s">
        <v>13717</v>
      </c>
      <c r="W3469" t="s">
        <v>557</v>
      </c>
      <c r="X3469" t="s">
        <v>558</v>
      </c>
      <c r="Z3469" t="s">
        <v>33416</v>
      </c>
      <c r="AA3469" t="s">
        <v>33417</v>
      </c>
      <c r="AB3469" t="s">
        <v>33418</v>
      </c>
      <c r="AC3469" t="s">
        <v>33419</v>
      </c>
      <c r="AJ3469">
        <v>5710729</v>
      </c>
      <c r="BP3469" t="s">
        <v>173</v>
      </c>
      <c r="EH3469" s="6" t="e">
        <f>VLOOKUP(EI3469,[1]Sheet4!$A:$B,2,0)</f>
        <v>#N/A</v>
      </c>
      <c r="EI3469" t="s">
        <v>33415</v>
      </c>
      <c r="EK3469" s="7">
        <v>44235</v>
      </c>
      <c r="EN3469">
        <v>5710729</v>
      </c>
    </row>
    <row r="3470" spans="1:244" x14ac:dyDescent="0.3">
      <c r="A3470">
        <v>2644</v>
      </c>
      <c r="B3470" t="s">
        <v>7</v>
      </c>
      <c r="C3470">
        <v>10</v>
      </c>
      <c r="D3470">
        <v>8</v>
      </c>
      <c r="E3470">
        <v>2025</v>
      </c>
      <c r="F3470">
        <v>10</v>
      </c>
      <c r="G3470">
        <v>17</v>
      </c>
      <c r="H3470">
        <v>33</v>
      </c>
      <c r="I3470">
        <v>7</v>
      </c>
      <c r="J3470" t="s">
        <v>31417</v>
      </c>
      <c r="K3470" t="s">
        <v>1171</v>
      </c>
      <c r="L3470" t="s">
        <v>463</v>
      </c>
      <c r="M3470" t="s">
        <v>33420</v>
      </c>
      <c r="N3470" t="s">
        <v>33421</v>
      </c>
      <c r="O3470" t="s">
        <v>123</v>
      </c>
      <c r="P3470" t="s">
        <v>753</v>
      </c>
      <c r="Q3470" t="s">
        <v>754</v>
      </c>
      <c r="R3470" t="s">
        <v>755</v>
      </c>
      <c r="S3470" t="s">
        <v>127</v>
      </c>
      <c r="T3470" t="s">
        <v>756</v>
      </c>
      <c r="U3470" t="s">
        <v>11161</v>
      </c>
      <c r="V3470" t="s">
        <v>556</v>
      </c>
      <c r="W3470" t="s">
        <v>557</v>
      </c>
      <c r="X3470" t="s">
        <v>558</v>
      </c>
      <c r="Z3470" t="s">
        <v>33422</v>
      </c>
      <c r="AA3470" t="s">
        <v>33423</v>
      </c>
      <c r="AB3470" t="s">
        <v>33424</v>
      </c>
      <c r="AC3470" t="s">
        <v>33425</v>
      </c>
      <c r="AJ3470" t="s">
        <v>33426</v>
      </c>
      <c r="BP3470" t="s">
        <v>173</v>
      </c>
      <c r="EH3470" s="6" t="e">
        <f>VLOOKUP(EI3470,[1]Sheet4!$A:$B,2,0)</f>
        <v>#N/A</v>
      </c>
      <c r="EI3470" t="s">
        <v>33421</v>
      </c>
      <c r="EK3470" s="7">
        <v>45392</v>
      </c>
      <c r="EN3470" t="s">
        <v>33427</v>
      </c>
      <c r="IE3470" t="s">
        <v>33428</v>
      </c>
      <c r="IF3470" t="s">
        <v>173</v>
      </c>
    </row>
    <row r="3471" spans="1:244" x14ac:dyDescent="0.3">
      <c r="A3471">
        <v>2643</v>
      </c>
      <c r="B3471" t="s">
        <v>7</v>
      </c>
      <c r="C3471">
        <v>10</v>
      </c>
      <c r="D3471">
        <v>8</v>
      </c>
      <c r="E3471">
        <v>2025</v>
      </c>
      <c r="F3471">
        <v>10</v>
      </c>
      <c r="G3471">
        <v>16</v>
      </c>
      <c r="H3471">
        <v>33</v>
      </c>
      <c r="I3471">
        <v>7</v>
      </c>
      <c r="J3471" t="s">
        <v>31417</v>
      </c>
      <c r="K3471" t="s">
        <v>120</v>
      </c>
      <c r="L3471" t="s">
        <v>120</v>
      </c>
      <c r="M3471" t="s">
        <v>33429</v>
      </c>
      <c r="N3471" t="s">
        <v>33430</v>
      </c>
      <c r="O3471" t="s">
        <v>167</v>
      </c>
      <c r="P3471" t="s">
        <v>550</v>
      </c>
      <c r="Q3471" t="s">
        <v>2476</v>
      </c>
      <c r="R3471" t="s">
        <v>14630</v>
      </c>
      <c r="S3471" t="s">
        <v>2478</v>
      </c>
      <c r="T3471" t="s">
        <v>33431</v>
      </c>
      <c r="U3471" t="s">
        <v>4995</v>
      </c>
      <c r="V3471" t="s">
        <v>556</v>
      </c>
      <c r="W3471" t="s">
        <v>6611</v>
      </c>
      <c r="X3471" t="s">
        <v>299</v>
      </c>
      <c r="Z3471" t="s">
        <v>33432</v>
      </c>
      <c r="AA3471" t="s">
        <v>33433</v>
      </c>
      <c r="AB3471" t="s">
        <v>33434</v>
      </c>
      <c r="AC3471" t="s">
        <v>33435</v>
      </c>
      <c r="AG3471" t="s">
        <v>33436</v>
      </c>
      <c r="AJ3471" t="s">
        <v>33437</v>
      </c>
      <c r="BP3471" t="s">
        <v>135</v>
      </c>
      <c r="EH3471" s="6" t="e">
        <f>VLOOKUP(EI3471,[1]Sheet4!$A:$B,2,0)</f>
        <v>#N/A</v>
      </c>
      <c r="EI3471" t="s">
        <v>33430</v>
      </c>
      <c r="EK3471" s="7">
        <v>45969</v>
      </c>
      <c r="EN3471" t="s">
        <v>33437</v>
      </c>
    </row>
    <row r="3472" spans="1:244" hidden="1" x14ac:dyDescent="0.3">
      <c r="A3472">
        <v>2642</v>
      </c>
      <c r="B3472" t="s">
        <v>544</v>
      </c>
      <c r="C3472">
        <v>2</v>
      </c>
      <c r="D3472">
        <v>2</v>
      </c>
      <c r="E3472">
        <v>2026</v>
      </c>
      <c r="F3472">
        <v>7</v>
      </c>
      <c r="G3472">
        <v>56</v>
      </c>
      <c r="H3472">
        <v>6</v>
      </c>
      <c r="I3472">
        <v>1</v>
      </c>
      <c r="J3472" t="s">
        <v>5520</v>
      </c>
      <c r="K3472" t="s">
        <v>750</v>
      </c>
      <c r="L3472" t="s">
        <v>750</v>
      </c>
      <c r="M3472" t="s">
        <v>33438</v>
      </c>
      <c r="N3472" t="s">
        <v>33439</v>
      </c>
      <c r="O3472" t="s">
        <v>289</v>
      </c>
      <c r="P3472" t="s">
        <v>315</v>
      </c>
      <c r="Q3472" t="s">
        <v>1185</v>
      </c>
      <c r="R3472" t="s">
        <v>1186</v>
      </c>
      <c r="S3472" t="s">
        <v>8591</v>
      </c>
      <c r="T3472" t="s">
        <v>8592</v>
      </c>
      <c r="U3472" t="s">
        <v>6522</v>
      </c>
      <c r="V3472" t="s">
        <v>13717</v>
      </c>
      <c r="W3472" t="s">
        <v>557</v>
      </c>
      <c r="X3472" t="s">
        <v>558</v>
      </c>
      <c r="Z3472" t="s">
        <v>33440</v>
      </c>
      <c r="AA3472" t="s">
        <v>33441</v>
      </c>
      <c r="AB3472" t="s">
        <v>33442</v>
      </c>
      <c r="AC3472" t="s">
        <v>33443</v>
      </c>
      <c r="AJ3472" t="s">
        <v>33444</v>
      </c>
      <c r="BP3472" t="s">
        <v>173</v>
      </c>
      <c r="EH3472" s="6" t="e">
        <f>VLOOKUP(EI3472,[1]Sheet4!$A:$B,2,0)</f>
        <v>#N/A</v>
      </c>
      <c r="EI3472" t="s">
        <v>33439</v>
      </c>
      <c r="EK3472" t="s">
        <v>33445</v>
      </c>
      <c r="EN3472">
        <v>118346</v>
      </c>
    </row>
    <row r="3473" spans="1:530" hidden="1" x14ac:dyDescent="0.3">
      <c r="A3473">
        <v>2641</v>
      </c>
      <c r="B3473" t="s">
        <v>4747</v>
      </c>
      <c r="C3473">
        <v>25</v>
      </c>
      <c r="D3473">
        <v>9</v>
      </c>
      <c r="E3473">
        <v>2025</v>
      </c>
      <c r="F3473">
        <v>10</v>
      </c>
      <c r="G3473">
        <v>49</v>
      </c>
      <c r="H3473">
        <v>39</v>
      </c>
      <c r="I3473">
        <v>4</v>
      </c>
      <c r="J3473" t="s">
        <v>15408</v>
      </c>
      <c r="K3473" t="s">
        <v>463</v>
      </c>
      <c r="L3473" t="s">
        <v>463</v>
      </c>
      <c r="M3473" t="s">
        <v>33446</v>
      </c>
      <c r="N3473" t="s">
        <v>33447</v>
      </c>
      <c r="O3473" t="s">
        <v>123</v>
      </c>
      <c r="P3473" t="s">
        <v>315</v>
      </c>
      <c r="Q3473" t="s">
        <v>4840</v>
      </c>
      <c r="R3473" t="s">
        <v>4712</v>
      </c>
      <c r="S3473" t="s">
        <v>127</v>
      </c>
      <c r="T3473" t="s">
        <v>8262</v>
      </c>
      <c r="U3473" t="s">
        <v>15284</v>
      </c>
      <c r="V3473" t="s">
        <v>13717</v>
      </c>
      <c r="W3473" t="s">
        <v>557</v>
      </c>
      <c r="X3473" t="s">
        <v>558</v>
      </c>
      <c r="Z3473" t="s">
        <v>33448</v>
      </c>
      <c r="AA3473" t="s">
        <v>33449</v>
      </c>
      <c r="AB3473" t="s">
        <v>33450</v>
      </c>
      <c r="AC3473" t="s">
        <v>33451</v>
      </c>
      <c r="BP3473" t="s">
        <v>173</v>
      </c>
      <c r="EH3473" s="6" t="e">
        <f>VLOOKUP(EI3473,[1]Sheet4!$A:$B,2,0)</f>
        <v>#N/A</v>
      </c>
      <c r="EI3473" t="s">
        <v>33447</v>
      </c>
      <c r="EK3473" s="7">
        <v>45083</v>
      </c>
      <c r="EN3473" t="s">
        <v>33452</v>
      </c>
    </row>
    <row r="3474" spans="1:530" hidden="1" x14ac:dyDescent="0.3">
      <c r="A3474">
        <v>2640</v>
      </c>
      <c r="B3474" t="s">
        <v>5021</v>
      </c>
      <c r="C3474">
        <v>13</v>
      </c>
      <c r="D3474">
        <v>2</v>
      </c>
      <c r="E3474">
        <v>2026</v>
      </c>
      <c r="F3474">
        <v>9</v>
      </c>
      <c r="G3474">
        <v>40</v>
      </c>
      <c r="H3474">
        <v>7</v>
      </c>
      <c r="I3474">
        <v>5</v>
      </c>
      <c r="J3474" t="s">
        <v>5207</v>
      </c>
      <c r="K3474" t="s">
        <v>750</v>
      </c>
      <c r="L3474" t="s">
        <v>750</v>
      </c>
      <c r="M3474" t="s">
        <v>33453</v>
      </c>
      <c r="N3474" t="s">
        <v>33454</v>
      </c>
      <c r="O3474" t="s">
        <v>289</v>
      </c>
      <c r="P3474" t="s">
        <v>315</v>
      </c>
      <c r="Q3474" t="s">
        <v>6841</v>
      </c>
      <c r="R3474" t="s">
        <v>6842</v>
      </c>
      <c r="S3474" t="s">
        <v>6843</v>
      </c>
      <c r="T3474" t="s">
        <v>6844</v>
      </c>
      <c r="U3474" t="s">
        <v>5095</v>
      </c>
      <c r="V3474" t="s">
        <v>13717</v>
      </c>
      <c r="W3474" t="s">
        <v>557</v>
      </c>
      <c r="X3474" t="s">
        <v>558</v>
      </c>
      <c r="Z3474" t="s">
        <v>33455</v>
      </c>
      <c r="AA3474" t="s">
        <v>33456</v>
      </c>
      <c r="AB3474" t="s">
        <v>33457</v>
      </c>
      <c r="AC3474" t="s">
        <v>33458</v>
      </c>
      <c r="AJ3474" t="s">
        <v>33459</v>
      </c>
      <c r="BP3474" t="s">
        <v>173</v>
      </c>
      <c r="EH3474" s="6" t="e">
        <f>VLOOKUP(EI3474,[1]Sheet4!$A:$B,2,0)</f>
        <v>#N/A</v>
      </c>
      <c r="EI3474" t="s">
        <v>33454</v>
      </c>
      <c r="EK3474" s="7">
        <v>44600</v>
      </c>
      <c r="EN3474" t="s">
        <v>33460</v>
      </c>
    </row>
    <row r="3475" spans="1:530" x14ac:dyDescent="0.3">
      <c r="A3475">
        <v>2639</v>
      </c>
      <c r="B3475" t="s">
        <v>3222</v>
      </c>
      <c r="C3475">
        <v>21</v>
      </c>
      <c r="D3475">
        <v>10</v>
      </c>
      <c r="E3475">
        <v>2025</v>
      </c>
      <c r="F3475">
        <v>15</v>
      </c>
      <c r="G3475">
        <v>16</v>
      </c>
      <c r="H3475">
        <v>43</v>
      </c>
      <c r="I3475">
        <v>2</v>
      </c>
      <c r="J3475" t="s">
        <v>13792</v>
      </c>
      <c r="K3475" t="s">
        <v>463</v>
      </c>
      <c r="L3475" t="s">
        <v>463</v>
      </c>
      <c r="M3475" t="s">
        <v>33461</v>
      </c>
      <c r="N3475" t="s">
        <v>33462</v>
      </c>
      <c r="O3475" t="s">
        <v>549</v>
      </c>
      <c r="P3475" t="s">
        <v>550</v>
      </c>
      <c r="Q3475" t="s">
        <v>3509</v>
      </c>
      <c r="R3475" t="s">
        <v>3510</v>
      </c>
      <c r="S3475" t="s">
        <v>553</v>
      </c>
      <c r="T3475" t="s">
        <v>4912</v>
      </c>
      <c r="U3475" t="s">
        <v>12339</v>
      </c>
      <c r="V3475" t="s">
        <v>13717</v>
      </c>
      <c r="W3475" t="s">
        <v>557</v>
      </c>
      <c r="X3475" t="s">
        <v>558</v>
      </c>
      <c r="Z3475" t="s">
        <v>33463</v>
      </c>
      <c r="AA3475" t="s">
        <v>33464</v>
      </c>
      <c r="AB3475" t="s">
        <v>33465</v>
      </c>
      <c r="AC3475" t="s">
        <v>33466</v>
      </c>
      <c r="AJ3475" t="s">
        <v>33467</v>
      </c>
      <c r="BP3475" t="s">
        <v>173</v>
      </c>
      <c r="EH3475" s="6" t="e">
        <f>VLOOKUP(EI3475,[1]Sheet4!$A:$B,2,0)</f>
        <v>#N/A</v>
      </c>
      <c r="EI3475" t="s">
        <v>33462</v>
      </c>
      <c r="EK3475" t="s">
        <v>33468</v>
      </c>
      <c r="EN3475">
        <v>12928</v>
      </c>
      <c r="TJ3475" s="7">
        <v>45301</v>
      </c>
    </row>
    <row r="3476" spans="1:530" hidden="1" x14ac:dyDescent="0.3">
      <c r="A3476">
        <v>2638</v>
      </c>
      <c r="B3476" t="s">
        <v>5021</v>
      </c>
      <c r="C3476">
        <v>13</v>
      </c>
      <c r="D3476">
        <v>2</v>
      </c>
      <c r="E3476">
        <v>2026</v>
      </c>
      <c r="F3476">
        <v>9</v>
      </c>
      <c r="G3476">
        <v>28</v>
      </c>
      <c r="H3476">
        <v>7</v>
      </c>
      <c r="I3476">
        <v>5</v>
      </c>
      <c r="J3476" t="s">
        <v>5207</v>
      </c>
      <c r="K3476" t="s">
        <v>750</v>
      </c>
      <c r="L3476" t="s">
        <v>750</v>
      </c>
      <c r="M3476" t="s">
        <v>33469</v>
      </c>
      <c r="N3476" t="s">
        <v>33470</v>
      </c>
      <c r="O3476" t="s">
        <v>289</v>
      </c>
      <c r="P3476" t="s">
        <v>315</v>
      </c>
      <c r="Q3476" t="s">
        <v>6841</v>
      </c>
      <c r="R3476" t="s">
        <v>6842</v>
      </c>
      <c r="S3476" t="s">
        <v>8659</v>
      </c>
      <c r="T3476" t="s">
        <v>32882</v>
      </c>
      <c r="U3476" t="s">
        <v>5148</v>
      </c>
      <c r="V3476" t="s">
        <v>13717</v>
      </c>
      <c r="W3476" t="s">
        <v>557</v>
      </c>
      <c r="X3476" t="s">
        <v>558</v>
      </c>
      <c r="Z3476" t="s">
        <v>33471</v>
      </c>
      <c r="AA3476" t="s">
        <v>33472</v>
      </c>
      <c r="AB3476" t="s">
        <v>33473</v>
      </c>
      <c r="AC3476" t="s">
        <v>33474</v>
      </c>
      <c r="AJ3476" t="s">
        <v>33475</v>
      </c>
      <c r="BP3476" t="s">
        <v>173</v>
      </c>
      <c r="EH3476" s="6" t="e">
        <f>VLOOKUP(EI3476,[1]Sheet4!$A:$B,2,0)</f>
        <v>#N/A</v>
      </c>
      <c r="EI3476" t="s">
        <v>33470</v>
      </c>
      <c r="EK3476" s="7">
        <v>44569</v>
      </c>
      <c r="EN3476" t="s">
        <v>33476</v>
      </c>
    </row>
    <row r="3477" spans="1:530" hidden="1" x14ac:dyDescent="0.3">
      <c r="A3477">
        <v>2637</v>
      </c>
      <c r="B3477" t="s">
        <v>3222</v>
      </c>
      <c r="C3477">
        <v>10</v>
      </c>
      <c r="D3477">
        <v>2</v>
      </c>
      <c r="E3477">
        <v>2026</v>
      </c>
      <c r="F3477">
        <v>16</v>
      </c>
      <c r="G3477">
        <v>7</v>
      </c>
      <c r="H3477">
        <v>7</v>
      </c>
      <c r="I3477">
        <v>2</v>
      </c>
      <c r="J3477" t="s">
        <v>5311</v>
      </c>
      <c r="K3477" t="s">
        <v>750</v>
      </c>
      <c r="L3477" t="s">
        <v>750</v>
      </c>
      <c r="M3477" t="s">
        <v>33477</v>
      </c>
      <c r="N3477" t="s">
        <v>33478</v>
      </c>
      <c r="O3477" t="s">
        <v>289</v>
      </c>
      <c r="P3477" t="s">
        <v>315</v>
      </c>
      <c r="Q3477" t="s">
        <v>1185</v>
      </c>
      <c r="R3477" t="s">
        <v>1186</v>
      </c>
      <c r="S3477" t="s">
        <v>8591</v>
      </c>
      <c r="T3477" t="s">
        <v>8592</v>
      </c>
      <c r="U3477" t="s">
        <v>5095</v>
      </c>
      <c r="V3477" t="s">
        <v>13717</v>
      </c>
      <c r="W3477" t="s">
        <v>557</v>
      </c>
      <c r="X3477" t="s">
        <v>558</v>
      </c>
      <c r="Z3477" t="s">
        <v>33479</v>
      </c>
      <c r="AA3477" t="s">
        <v>33480</v>
      </c>
      <c r="AB3477" t="s">
        <v>33481</v>
      </c>
      <c r="AC3477" t="s">
        <v>33482</v>
      </c>
      <c r="AJ3477" t="s">
        <v>33483</v>
      </c>
      <c r="BP3477" t="s">
        <v>173</v>
      </c>
      <c r="EH3477" s="6" t="e">
        <f>VLOOKUP(EI3477,[1]Sheet4!$A:$B,2,0)</f>
        <v>#N/A</v>
      </c>
      <c r="EI3477" t="s">
        <v>33478</v>
      </c>
      <c r="EK3477" t="s">
        <v>33445</v>
      </c>
      <c r="EN3477">
        <v>119085</v>
      </c>
    </row>
    <row r="3478" spans="1:530" hidden="1" x14ac:dyDescent="0.3">
      <c r="A3478">
        <v>2636</v>
      </c>
      <c r="B3478" t="s">
        <v>5021</v>
      </c>
      <c r="C3478">
        <v>28</v>
      </c>
      <c r="D3478">
        <v>11</v>
      </c>
      <c r="E3478">
        <v>2025</v>
      </c>
      <c r="F3478">
        <v>14</v>
      </c>
      <c r="G3478">
        <v>28</v>
      </c>
      <c r="H3478">
        <v>48</v>
      </c>
      <c r="I3478">
        <v>5</v>
      </c>
      <c r="J3478" t="s">
        <v>11084</v>
      </c>
      <c r="K3478" t="s">
        <v>120</v>
      </c>
      <c r="L3478" t="s">
        <v>120</v>
      </c>
      <c r="M3478" t="s">
        <v>33484</v>
      </c>
      <c r="N3478" t="s">
        <v>33485</v>
      </c>
      <c r="O3478" t="s">
        <v>167</v>
      </c>
      <c r="P3478" t="s">
        <v>315</v>
      </c>
      <c r="Q3478" t="s">
        <v>1185</v>
      </c>
      <c r="R3478" t="s">
        <v>1186</v>
      </c>
      <c r="S3478" t="s">
        <v>33043</v>
      </c>
      <c r="T3478" t="s">
        <v>33044</v>
      </c>
      <c r="U3478" t="s">
        <v>10676</v>
      </c>
      <c r="V3478" t="s">
        <v>13717</v>
      </c>
      <c r="W3478" t="s">
        <v>557</v>
      </c>
      <c r="X3478" t="s">
        <v>558</v>
      </c>
      <c r="Z3478" t="s">
        <v>33486</v>
      </c>
      <c r="AA3478" t="s">
        <v>33487</v>
      </c>
      <c r="AB3478" t="s">
        <v>33488</v>
      </c>
      <c r="AC3478" t="s">
        <v>33489</v>
      </c>
      <c r="AJ3478">
        <v>0</v>
      </c>
      <c r="BP3478" t="s">
        <v>173</v>
      </c>
      <c r="EH3478" s="6" t="e">
        <f>VLOOKUP(EI3478,[1]Sheet4!$A:$B,2,0)</f>
        <v>#N/A</v>
      </c>
      <c r="EI3478" t="s">
        <v>33485</v>
      </c>
      <c r="EK3478" t="s">
        <v>25044</v>
      </c>
      <c r="EN3478">
        <v>71618</v>
      </c>
    </row>
    <row r="3479" spans="1:530" x14ac:dyDescent="0.3">
      <c r="A3479">
        <v>2635</v>
      </c>
      <c r="B3479" t="s">
        <v>7</v>
      </c>
      <c r="C3479">
        <v>10</v>
      </c>
      <c r="D3479">
        <v>8</v>
      </c>
      <c r="E3479">
        <v>2025</v>
      </c>
      <c r="F3479">
        <v>10</v>
      </c>
      <c r="G3479">
        <v>10</v>
      </c>
      <c r="H3479">
        <v>33</v>
      </c>
      <c r="I3479">
        <v>7</v>
      </c>
      <c r="J3479" t="s">
        <v>31417</v>
      </c>
      <c r="K3479" t="s">
        <v>120</v>
      </c>
      <c r="L3479" t="s">
        <v>120</v>
      </c>
      <c r="M3479" t="s">
        <v>33490</v>
      </c>
      <c r="N3479" t="s">
        <v>33491</v>
      </c>
      <c r="O3479" t="s">
        <v>167</v>
      </c>
      <c r="P3479" t="s">
        <v>550</v>
      </c>
      <c r="Q3479" t="s">
        <v>2476</v>
      </c>
      <c r="R3479" t="s">
        <v>2477</v>
      </c>
      <c r="S3479" t="s">
        <v>2478</v>
      </c>
      <c r="T3479" t="s">
        <v>2479</v>
      </c>
      <c r="U3479" t="s">
        <v>4995</v>
      </c>
      <c r="V3479" t="s">
        <v>556</v>
      </c>
      <c r="W3479" t="s">
        <v>6611</v>
      </c>
      <c r="X3479" t="s">
        <v>299</v>
      </c>
      <c r="Z3479" t="s">
        <v>33492</v>
      </c>
      <c r="AA3479" t="s">
        <v>33493</v>
      </c>
      <c r="AB3479" t="s">
        <v>33494</v>
      </c>
      <c r="AC3479" t="s">
        <v>33495</v>
      </c>
      <c r="AJ3479" t="s">
        <v>33496</v>
      </c>
      <c r="BP3479" t="s">
        <v>173</v>
      </c>
      <c r="EH3479" s="6" t="e">
        <f>VLOOKUP(EI3479,[1]Sheet4!$A:$B,2,0)</f>
        <v>#N/A</v>
      </c>
      <c r="EI3479" t="s">
        <v>33491</v>
      </c>
      <c r="EK3479" s="7">
        <v>44296</v>
      </c>
      <c r="EN3479" t="s">
        <v>33497</v>
      </c>
    </row>
    <row r="3480" spans="1:530" hidden="1" x14ac:dyDescent="0.3">
      <c r="A3480">
        <v>2634</v>
      </c>
      <c r="B3480" t="s">
        <v>4994</v>
      </c>
      <c r="C3480">
        <v>18</v>
      </c>
      <c r="D3480">
        <v>10</v>
      </c>
      <c r="E3480">
        <v>2025</v>
      </c>
      <c r="F3480">
        <v>8</v>
      </c>
      <c r="G3480">
        <v>42</v>
      </c>
      <c r="H3480">
        <v>42</v>
      </c>
      <c r="I3480">
        <v>6</v>
      </c>
      <c r="J3480" t="s">
        <v>13967</v>
      </c>
      <c r="K3480" t="s">
        <v>750</v>
      </c>
      <c r="L3480" t="s">
        <v>750</v>
      </c>
      <c r="M3480" t="s">
        <v>33498</v>
      </c>
      <c r="N3480" t="s">
        <v>33499</v>
      </c>
      <c r="O3480" t="s">
        <v>289</v>
      </c>
      <c r="P3480" t="s">
        <v>315</v>
      </c>
      <c r="Q3480" t="s">
        <v>6841</v>
      </c>
      <c r="R3480" t="s">
        <v>6842</v>
      </c>
      <c r="S3480" t="s">
        <v>21195</v>
      </c>
      <c r="T3480" t="s">
        <v>21196</v>
      </c>
      <c r="U3480" t="s">
        <v>14011</v>
      </c>
      <c r="V3480" t="s">
        <v>13717</v>
      </c>
      <c r="W3480" t="s">
        <v>557</v>
      </c>
      <c r="X3480" t="s">
        <v>299</v>
      </c>
      <c r="Z3480" t="s">
        <v>33500</v>
      </c>
      <c r="AA3480" t="s">
        <v>33501</v>
      </c>
      <c r="AB3480" t="s">
        <v>33502</v>
      </c>
      <c r="AC3480" t="s">
        <v>33503</v>
      </c>
      <c r="AJ3480" t="s">
        <v>33504</v>
      </c>
      <c r="BP3480" t="s">
        <v>173</v>
      </c>
      <c r="EH3480" s="6" t="e">
        <f>VLOOKUP(EI3480,[1]Sheet4!$A:$B,2,0)</f>
        <v>#N/A</v>
      </c>
      <c r="EI3480" t="s">
        <v>33499</v>
      </c>
      <c r="EK3480" s="7">
        <v>44569</v>
      </c>
      <c r="EN3480" t="s">
        <v>33505</v>
      </c>
    </row>
    <row r="3481" spans="1:530" hidden="1" x14ac:dyDescent="0.3">
      <c r="A3481">
        <v>2633</v>
      </c>
      <c r="B3481" t="s">
        <v>4747</v>
      </c>
      <c r="C3481">
        <v>5</v>
      </c>
      <c r="D3481">
        <v>2</v>
      </c>
      <c r="E3481">
        <v>2026</v>
      </c>
      <c r="F3481">
        <v>8</v>
      </c>
      <c r="G3481">
        <v>40</v>
      </c>
      <c r="H3481">
        <v>6</v>
      </c>
      <c r="I3481">
        <v>4</v>
      </c>
      <c r="J3481" t="s">
        <v>5435</v>
      </c>
      <c r="K3481" t="s">
        <v>750</v>
      </c>
      <c r="L3481" t="s">
        <v>750</v>
      </c>
      <c r="M3481" t="s">
        <v>33506</v>
      </c>
      <c r="N3481" t="s">
        <v>33507</v>
      </c>
      <c r="O3481" t="s">
        <v>289</v>
      </c>
      <c r="P3481" t="s">
        <v>315</v>
      </c>
      <c r="Q3481" t="s">
        <v>1185</v>
      </c>
      <c r="R3481" t="s">
        <v>1186</v>
      </c>
      <c r="S3481" t="s">
        <v>8591</v>
      </c>
      <c r="T3481" t="s">
        <v>8592</v>
      </c>
      <c r="U3481" t="s">
        <v>6522</v>
      </c>
      <c r="V3481" t="s">
        <v>13717</v>
      </c>
      <c r="W3481" t="s">
        <v>557</v>
      </c>
      <c r="X3481" t="s">
        <v>558</v>
      </c>
      <c r="Z3481" t="s">
        <v>33508</v>
      </c>
      <c r="AA3481" t="s">
        <v>33509</v>
      </c>
      <c r="AB3481" t="s">
        <v>33510</v>
      </c>
      <c r="AC3481" t="s">
        <v>33511</v>
      </c>
      <c r="AJ3481" t="s">
        <v>33512</v>
      </c>
      <c r="BP3481" t="s">
        <v>173</v>
      </c>
      <c r="EH3481" s="6" t="e">
        <f>VLOOKUP(EI3481,[1]Sheet4!$A:$B,2,0)</f>
        <v>#N/A</v>
      </c>
      <c r="EI3481" t="s">
        <v>33507</v>
      </c>
      <c r="EK3481" s="7">
        <v>45294</v>
      </c>
      <c r="EN3481">
        <v>119203</v>
      </c>
    </row>
    <row r="3482" spans="1:530" hidden="1" x14ac:dyDescent="0.3">
      <c r="A3482">
        <v>2632</v>
      </c>
      <c r="B3482" t="s">
        <v>544</v>
      </c>
      <c r="C3482">
        <v>19</v>
      </c>
      <c r="D3482">
        <v>1</v>
      </c>
      <c r="E3482">
        <v>2026</v>
      </c>
      <c r="F3482">
        <v>13</v>
      </c>
      <c r="G3482">
        <v>51</v>
      </c>
      <c r="H3482">
        <v>4</v>
      </c>
      <c r="I3482">
        <v>1</v>
      </c>
      <c r="J3482" t="s">
        <v>6573</v>
      </c>
      <c r="K3482" t="s">
        <v>463</v>
      </c>
      <c r="L3482" t="s">
        <v>463</v>
      </c>
      <c r="M3482" t="s">
        <v>33513</v>
      </c>
      <c r="N3482" t="s">
        <v>33514</v>
      </c>
      <c r="O3482" t="s">
        <v>123</v>
      </c>
      <c r="P3482" t="s">
        <v>315</v>
      </c>
      <c r="Q3482" t="s">
        <v>4840</v>
      </c>
      <c r="R3482" t="s">
        <v>4712</v>
      </c>
      <c r="S3482" t="s">
        <v>127</v>
      </c>
      <c r="T3482" t="s">
        <v>7533</v>
      </c>
      <c r="U3482" t="s">
        <v>6452</v>
      </c>
      <c r="V3482" t="s">
        <v>13717</v>
      </c>
      <c r="W3482" t="s">
        <v>557</v>
      </c>
      <c r="X3482" t="s">
        <v>299</v>
      </c>
      <c r="Z3482" t="s">
        <v>33515</v>
      </c>
      <c r="AA3482" t="s">
        <v>33516</v>
      </c>
      <c r="AB3482" t="s">
        <v>33517</v>
      </c>
      <c r="AC3482" t="s">
        <v>33518</v>
      </c>
      <c r="BP3482" t="s">
        <v>173</v>
      </c>
      <c r="EH3482" s="6" t="e">
        <f>VLOOKUP(EI3482,[1]Sheet4!$A:$B,2,0)</f>
        <v>#N/A</v>
      </c>
      <c r="EI3482" t="s">
        <v>33514</v>
      </c>
      <c r="EK3482" s="7">
        <v>45146</v>
      </c>
      <c r="EN3482" t="s">
        <v>33519</v>
      </c>
      <c r="TA3482" t="s">
        <v>135</v>
      </c>
      <c r="TB3482" t="s">
        <v>33520</v>
      </c>
      <c r="TC3482" t="s">
        <v>130</v>
      </c>
    </row>
    <row r="3483" spans="1:530" hidden="1" x14ac:dyDescent="0.3">
      <c r="A3483">
        <v>2631</v>
      </c>
      <c r="B3483" t="s">
        <v>4747</v>
      </c>
      <c r="C3483">
        <v>5</v>
      </c>
      <c r="D3483">
        <v>2</v>
      </c>
      <c r="E3483">
        <v>2026</v>
      </c>
      <c r="F3483">
        <v>10</v>
      </c>
      <c r="G3483">
        <v>55</v>
      </c>
      <c r="H3483">
        <v>6</v>
      </c>
      <c r="I3483">
        <v>4</v>
      </c>
      <c r="J3483" t="s">
        <v>5435</v>
      </c>
      <c r="K3483" t="s">
        <v>750</v>
      </c>
      <c r="L3483" t="s">
        <v>750</v>
      </c>
      <c r="M3483" t="s">
        <v>33521</v>
      </c>
      <c r="N3483" t="s">
        <v>33522</v>
      </c>
      <c r="O3483" t="s">
        <v>289</v>
      </c>
      <c r="P3483" t="s">
        <v>315</v>
      </c>
      <c r="Q3483" t="s">
        <v>6841</v>
      </c>
      <c r="R3483" t="s">
        <v>6842</v>
      </c>
      <c r="S3483" t="s">
        <v>21195</v>
      </c>
      <c r="T3483" t="s">
        <v>21196</v>
      </c>
      <c r="U3483" t="s">
        <v>5257</v>
      </c>
      <c r="V3483" t="s">
        <v>13717</v>
      </c>
      <c r="W3483" t="s">
        <v>557</v>
      </c>
      <c r="X3483" t="s">
        <v>558</v>
      </c>
      <c r="Z3483" t="s">
        <v>33523</v>
      </c>
      <c r="AA3483" t="s">
        <v>33524</v>
      </c>
      <c r="AB3483" t="s">
        <v>33525</v>
      </c>
      <c r="AC3483" t="s">
        <v>33526</v>
      </c>
      <c r="AJ3483" t="s">
        <v>33527</v>
      </c>
      <c r="BP3483" t="s">
        <v>173</v>
      </c>
      <c r="EH3483" s="6" t="e">
        <f>VLOOKUP(EI3483,[1]Sheet4!$A:$B,2,0)</f>
        <v>#N/A</v>
      </c>
      <c r="EI3483" t="s">
        <v>33522</v>
      </c>
      <c r="EK3483" s="7">
        <v>44569</v>
      </c>
      <c r="EN3483" t="s">
        <v>33527</v>
      </c>
    </row>
    <row r="3484" spans="1:530" hidden="1" x14ac:dyDescent="0.3">
      <c r="A3484">
        <v>2630</v>
      </c>
      <c r="B3484" t="s">
        <v>544</v>
      </c>
      <c r="C3484">
        <v>2</v>
      </c>
      <c r="D3484">
        <v>2</v>
      </c>
      <c r="E3484">
        <v>2026</v>
      </c>
      <c r="F3484">
        <v>8</v>
      </c>
      <c r="G3484">
        <v>0</v>
      </c>
      <c r="H3484">
        <v>6</v>
      </c>
      <c r="I3484">
        <v>1</v>
      </c>
      <c r="J3484" t="s">
        <v>5520</v>
      </c>
      <c r="K3484" t="s">
        <v>750</v>
      </c>
      <c r="L3484" t="s">
        <v>750</v>
      </c>
      <c r="M3484" t="s">
        <v>33528</v>
      </c>
      <c r="N3484" t="s">
        <v>33529</v>
      </c>
      <c r="O3484" t="s">
        <v>289</v>
      </c>
      <c r="P3484" t="s">
        <v>315</v>
      </c>
      <c r="Q3484" t="s">
        <v>1185</v>
      </c>
      <c r="R3484" t="s">
        <v>1186</v>
      </c>
      <c r="S3484" t="s">
        <v>8591</v>
      </c>
      <c r="T3484" t="s">
        <v>8592</v>
      </c>
      <c r="U3484" t="s">
        <v>5501</v>
      </c>
      <c r="V3484" t="s">
        <v>13717</v>
      </c>
      <c r="W3484" t="s">
        <v>557</v>
      </c>
      <c r="X3484" t="s">
        <v>558</v>
      </c>
      <c r="Z3484" t="s">
        <v>33530</v>
      </c>
      <c r="AA3484" t="s">
        <v>33531</v>
      </c>
      <c r="AB3484" t="s">
        <v>33532</v>
      </c>
      <c r="AC3484" t="s">
        <v>33533</v>
      </c>
      <c r="AJ3484" t="s">
        <v>33534</v>
      </c>
      <c r="BP3484" t="s">
        <v>173</v>
      </c>
      <c r="EH3484" s="6" t="e">
        <f>VLOOKUP(EI3484,[1]Sheet4!$A:$B,2,0)</f>
        <v>#N/A</v>
      </c>
      <c r="EI3484" t="s">
        <v>33529</v>
      </c>
      <c r="EK3484" s="7">
        <v>45294</v>
      </c>
      <c r="EN3484">
        <v>119567</v>
      </c>
    </row>
    <row r="3485" spans="1:530" hidden="1" x14ac:dyDescent="0.3">
      <c r="A3485">
        <v>2629</v>
      </c>
      <c r="B3485" t="s">
        <v>7</v>
      </c>
      <c r="C3485">
        <v>10</v>
      </c>
      <c r="D3485">
        <v>8</v>
      </c>
      <c r="E3485">
        <v>2025</v>
      </c>
      <c r="F3485">
        <v>10</v>
      </c>
      <c r="G3485">
        <v>3</v>
      </c>
      <c r="H3485">
        <v>33</v>
      </c>
      <c r="I3485">
        <v>7</v>
      </c>
      <c r="J3485" t="s">
        <v>31417</v>
      </c>
      <c r="K3485" t="s">
        <v>120</v>
      </c>
      <c r="L3485" t="s">
        <v>120</v>
      </c>
      <c r="M3485" t="s">
        <v>33535</v>
      </c>
      <c r="N3485" t="s">
        <v>33536</v>
      </c>
      <c r="O3485" t="s">
        <v>167</v>
      </c>
      <c r="P3485" t="s">
        <v>315</v>
      </c>
      <c r="Q3485" t="s">
        <v>1185</v>
      </c>
      <c r="R3485" t="s">
        <v>1186</v>
      </c>
      <c r="S3485" t="s">
        <v>12337</v>
      </c>
      <c r="T3485" t="s">
        <v>12338</v>
      </c>
      <c r="U3485" t="s">
        <v>23547</v>
      </c>
      <c r="V3485" t="s">
        <v>556</v>
      </c>
      <c r="W3485" t="s">
        <v>557</v>
      </c>
      <c r="X3485" t="s">
        <v>558</v>
      </c>
      <c r="Z3485" t="s">
        <v>33537</v>
      </c>
      <c r="AA3485" t="s">
        <v>33538</v>
      </c>
      <c r="AB3485" t="s">
        <v>33539</v>
      </c>
      <c r="AC3485" t="s">
        <v>33540</v>
      </c>
      <c r="AJ3485">
        <v>0</v>
      </c>
      <c r="BP3485" t="s">
        <v>173</v>
      </c>
      <c r="EH3485" s="6" t="e">
        <f>VLOOKUP(EI3485,[1]Sheet4!$A:$B,2,0)</f>
        <v>#N/A</v>
      </c>
      <c r="EI3485" t="s">
        <v>33536</v>
      </c>
      <c r="EK3485" s="7">
        <v>44746</v>
      </c>
      <c r="EN3485" t="s">
        <v>33541</v>
      </c>
    </row>
    <row r="3486" spans="1:530" x14ac:dyDescent="0.3">
      <c r="A3486">
        <v>2628</v>
      </c>
      <c r="B3486" t="s">
        <v>4747</v>
      </c>
      <c r="C3486">
        <v>4</v>
      </c>
      <c r="D3486">
        <v>12</v>
      </c>
      <c r="E3486">
        <v>2025</v>
      </c>
      <c r="F3486">
        <v>17</v>
      </c>
      <c r="G3486">
        <v>56</v>
      </c>
      <c r="H3486">
        <v>49</v>
      </c>
      <c r="I3486">
        <v>4</v>
      </c>
      <c r="J3486" t="s">
        <v>9936</v>
      </c>
      <c r="K3486" t="s">
        <v>120</v>
      </c>
      <c r="L3486" t="s">
        <v>120</v>
      </c>
      <c r="M3486" t="s">
        <v>33542</v>
      </c>
      <c r="N3486" t="s">
        <v>33543</v>
      </c>
      <c r="O3486" t="s">
        <v>167</v>
      </c>
      <c r="P3486" t="s">
        <v>550</v>
      </c>
      <c r="Q3486" t="s">
        <v>2476</v>
      </c>
      <c r="R3486" t="s">
        <v>2477</v>
      </c>
      <c r="S3486" t="s">
        <v>2478</v>
      </c>
      <c r="T3486" t="s">
        <v>2479</v>
      </c>
      <c r="U3486" t="s">
        <v>9771</v>
      </c>
      <c r="V3486" t="s">
        <v>13717</v>
      </c>
      <c r="W3486" t="s">
        <v>557</v>
      </c>
      <c r="X3486" t="s">
        <v>558</v>
      </c>
      <c r="Z3486" t="s">
        <v>33544</v>
      </c>
      <c r="AA3486" t="s">
        <v>33545</v>
      </c>
      <c r="AB3486" t="s">
        <v>33546</v>
      </c>
      <c r="AC3486" t="s">
        <v>33547</v>
      </c>
      <c r="AJ3486" t="s">
        <v>33548</v>
      </c>
      <c r="BP3486" t="s">
        <v>173</v>
      </c>
      <c r="EH3486" s="6" t="e">
        <f>VLOOKUP(EI3486,[1]Sheet4!$A:$B,2,0)</f>
        <v>#N/A</v>
      </c>
      <c r="EI3486" t="s">
        <v>33543</v>
      </c>
      <c r="EK3486" s="7">
        <v>44296</v>
      </c>
      <c r="EN3486" t="s">
        <v>33549</v>
      </c>
    </row>
    <row r="3487" spans="1:530" hidden="1" x14ac:dyDescent="0.3">
      <c r="A3487">
        <v>2627</v>
      </c>
      <c r="B3487" t="s">
        <v>7</v>
      </c>
      <c r="C3487">
        <v>10</v>
      </c>
      <c r="D3487">
        <v>8</v>
      </c>
      <c r="E3487">
        <v>2025</v>
      </c>
      <c r="F3487">
        <v>10</v>
      </c>
      <c r="G3487">
        <v>2</v>
      </c>
      <c r="H3487">
        <v>33</v>
      </c>
      <c r="I3487">
        <v>7</v>
      </c>
      <c r="J3487" t="s">
        <v>31417</v>
      </c>
      <c r="K3487" t="s">
        <v>750</v>
      </c>
      <c r="L3487" t="s">
        <v>750</v>
      </c>
      <c r="M3487" t="s">
        <v>33550</v>
      </c>
      <c r="N3487" t="s">
        <v>33551</v>
      </c>
      <c r="O3487" t="s">
        <v>289</v>
      </c>
      <c r="P3487" t="s">
        <v>315</v>
      </c>
      <c r="Q3487" t="s">
        <v>6841</v>
      </c>
      <c r="R3487" t="s">
        <v>6842</v>
      </c>
      <c r="S3487" t="s">
        <v>33552</v>
      </c>
      <c r="T3487" t="s">
        <v>33553</v>
      </c>
      <c r="U3487" t="s">
        <v>21762</v>
      </c>
      <c r="V3487" t="s">
        <v>556</v>
      </c>
      <c r="W3487" t="s">
        <v>557</v>
      </c>
      <c r="X3487" t="s">
        <v>558</v>
      </c>
      <c r="Z3487" t="s">
        <v>33554</v>
      </c>
      <c r="AA3487" t="s">
        <v>33555</v>
      </c>
      <c r="AB3487" t="s">
        <v>33556</v>
      </c>
      <c r="AC3487" t="s">
        <v>33557</v>
      </c>
      <c r="AJ3487">
        <v>90004418</v>
      </c>
      <c r="BP3487" t="s">
        <v>173</v>
      </c>
      <c r="EH3487" s="6" t="e">
        <f>VLOOKUP(EI3487,[1]Sheet4!$A:$B,2,0)</f>
        <v>#N/A</v>
      </c>
      <c r="EI3487" t="s">
        <v>33551</v>
      </c>
      <c r="EK3487" s="7">
        <v>44569</v>
      </c>
      <c r="EN3487" t="s">
        <v>33558</v>
      </c>
    </row>
    <row r="3488" spans="1:530" hidden="1" x14ac:dyDescent="0.3">
      <c r="A3488">
        <v>2626</v>
      </c>
      <c r="B3488" t="s">
        <v>2441</v>
      </c>
      <c r="C3488">
        <v>28</v>
      </c>
      <c r="D3488">
        <v>1</v>
      </c>
      <c r="E3488">
        <v>2026</v>
      </c>
      <c r="F3488">
        <v>16</v>
      </c>
      <c r="G3488">
        <v>11</v>
      </c>
      <c r="H3488">
        <v>5</v>
      </c>
      <c r="I3488">
        <v>3</v>
      </c>
      <c r="J3488" t="s">
        <v>6307</v>
      </c>
      <c r="K3488" t="s">
        <v>750</v>
      </c>
      <c r="L3488" t="s">
        <v>750</v>
      </c>
      <c r="M3488" t="s">
        <v>33559</v>
      </c>
      <c r="N3488" t="s">
        <v>33560</v>
      </c>
      <c r="O3488" t="s">
        <v>289</v>
      </c>
      <c r="P3488" t="s">
        <v>315</v>
      </c>
      <c r="Q3488" t="s">
        <v>1185</v>
      </c>
      <c r="R3488" t="s">
        <v>1186</v>
      </c>
      <c r="S3488" t="s">
        <v>8591</v>
      </c>
      <c r="T3488" t="s">
        <v>8592</v>
      </c>
      <c r="U3488" t="s">
        <v>6295</v>
      </c>
      <c r="V3488" t="s">
        <v>13717</v>
      </c>
      <c r="W3488" t="s">
        <v>557</v>
      </c>
      <c r="X3488" t="s">
        <v>558</v>
      </c>
      <c r="Z3488" t="s">
        <v>33561</v>
      </c>
      <c r="AA3488" t="s">
        <v>33562</v>
      </c>
      <c r="AB3488" t="s">
        <v>33563</v>
      </c>
      <c r="AC3488" t="s">
        <v>33564</v>
      </c>
      <c r="AJ3488" t="s">
        <v>33565</v>
      </c>
      <c r="BP3488" t="s">
        <v>173</v>
      </c>
      <c r="EH3488" s="6" t="e">
        <f>VLOOKUP(EI3488,[1]Sheet4!$A:$B,2,0)</f>
        <v>#N/A</v>
      </c>
      <c r="EI3488" t="s">
        <v>33560</v>
      </c>
      <c r="EK3488" t="s">
        <v>31790</v>
      </c>
      <c r="EN3488">
        <v>118336</v>
      </c>
    </row>
    <row r="3489" spans="1:523" hidden="1" x14ac:dyDescent="0.3">
      <c r="A3489">
        <v>2625</v>
      </c>
      <c r="B3489" t="s">
        <v>2441</v>
      </c>
      <c r="C3489">
        <v>10</v>
      </c>
      <c r="D3489">
        <v>12</v>
      </c>
      <c r="E3489">
        <v>2025</v>
      </c>
      <c r="F3489">
        <v>14</v>
      </c>
      <c r="G3489">
        <v>56</v>
      </c>
      <c r="H3489">
        <v>50</v>
      </c>
      <c r="I3489">
        <v>3</v>
      </c>
      <c r="J3489" t="s">
        <v>9196</v>
      </c>
      <c r="K3489" t="s">
        <v>463</v>
      </c>
      <c r="L3489" t="s">
        <v>463</v>
      </c>
      <c r="M3489" t="s">
        <v>33566</v>
      </c>
      <c r="N3489" t="s">
        <v>33567</v>
      </c>
      <c r="O3489" t="s">
        <v>123</v>
      </c>
      <c r="P3489" t="s">
        <v>315</v>
      </c>
      <c r="Q3489" t="s">
        <v>4840</v>
      </c>
      <c r="R3489" t="s">
        <v>4712</v>
      </c>
      <c r="S3489" t="s">
        <v>127</v>
      </c>
      <c r="T3489" t="s">
        <v>7533</v>
      </c>
      <c r="U3489" t="s">
        <v>9210</v>
      </c>
      <c r="V3489" t="s">
        <v>13717</v>
      </c>
      <c r="W3489" t="s">
        <v>557</v>
      </c>
      <c r="X3489" t="s">
        <v>558</v>
      </c>
      <c r="Z3489" t="s">
        <v>33568</v>
      </c>
      <c r="AA3489" t="s">
        <v>33569</v>
      </c>
      <c r="AB3489" t="s">
        <v>33570</v>
      </c>
      <c r="AC3489" t="s">
        <v>33571</v>
      </c>
      <c r="BP3489" t="s">
        <v>173</v>
      </c>
      <c r="EH3489" s="6" t="e">
        <f>VLOOKUP(EI3489,[1]Sheet4!$A:$B,2,0)</f>
        <v>#N/A</v>
      </c>
      <c r="EI3489" t="s">
        <v>33567</v>
      </c>
      <c r="EK3489" t="s">
        <v>30825</v>
      </c>
      <c r="EN3489" t="s">
        <v>33572</v>
      </c>
      <c r="TA3489" t="s">
        <v>135</v>
      </c>
      <c r="TB3489" t="s">
        <v>33573</v>
      </c>
      <c r="TC3489" t="s">
        <v>8301</v>
      </c>
    </row>
    <row r="3490" spans="1:523" hidden="1" x14ac:dyDescent="0.3">
      <c r="A3490">
        <v>2624</v>
      </c>
      <c r="B3490" t="s">
        <v>544</v>
      </c>
      <c r="C3490">
        <v>2</v>
      </c>
      <c r="D3490">
        <v>2</v>
      </c>
      <c r="E3490">
        <v>2026</v>
      </c>
      <c r="F3490">
        <v>7</v>
      </c>
      <c r="G3490">
        <v>52</v>
      </c>
      <c r="H3490">
        <v>6</v>
      </c>
      <c r="I3490">
        <v>1</v>
      </c>
      <c r="J3490" t="s">
        <v>5520</v>
      </c>
      <c r="K3490" t="s">
        <v>750</v>
      </c>
      <c r="L3490" t="s">
        <v>750</v>
      </c>
      <c r="M3490" t="s">
        <v>33574</v>
      </c>
      <c r="N3490" t="s">
        <v>33575</v>
      </c>
      <c r="O3490" t="s">
        <v>289</v>
      </c>
      <c r="P3490" t="s">
        <v>315</v>
      </c>
      <c r="Q3490" t="s">
        <v>1185</v>
      </c>
      <c r="R3490" t="s">
        <v>1186</v>
      </c>
      <c r="S3490" t="s">
        <v>8591</v>
      </c>
      <c r="T3490" t="s">
        <v>8592</v>
      </c>
      <c r="U3490" t="s">
        <v>5501</v>
      </c>
      <c r="V3490" t="s">
        <v>13717</v>
      </c>
      <c r="W3490" t="s">
        <v>557</v>
      </c>
      <c r="X3490" t="s">
        <v>558</v>
      </c>
      <c r="Z3490" t="s">
        <v>33576</v>
      </c>
      <c r="AA3490" t="s">
        <v>33577</v>
      </c>
      <c r="AB3490" t="s">
        <v>33578</v>
      </c>
      <c r="AC3490" t="s">
        <v>33579</v>
      </c>
      <c r="AJ3490" t="s">
        <v>33580</v>
      </c>
      <c r="BP3490" t="s">
        <v>173</v>
      </c>
      <c r="EH3490" s="6" t="e">
        <f>VLOOKUP(EI3490,[1]Sheet4!$A:$B,2,0)</f>
        <v>#N/A</v>
      </c>
      <c r="EI3490" t="s">
        <v>33575</v>
      </c>
      <c r="EK3490" t="s">
        <v>33581</v>
      </c>
      <c r="EN3490">
        <v>119208</v>
      </c>
    </row>
    <row r="3491" spans="1:523" hidden="1" x14ac:dyDescent="0.3">
      <c r="A3491">
        <v>2623</v>
      </c>
      <c r="B3491" t="s">
        <v>7</v>
      </c>
      <c r="C3491">
        <v>10</v>
      </c>
      <c r="D3491">
        <v>8</v>
      </c>
      <c r="E3491">
        <v>2025</v>
      </c>
      <c r="F3491">
        <v>9</v>
      </c>
      <c r="G3491">
        <v>58</v>
      </c>
      <c r="H3491">
        <v>33</v>
      </c>
      <c r="I3491">
        <v>7</v>
      </c>
      <c r="J3491" t="s">
        <v>31417</v>
      </c>
      <c r="K3491" t="s">
        <v>120</v>
      </c>
      <c r="L3491" t="s">
        <v>120</v>
      </c>
      <c r="M3491" t="s">
        <v>33582</v>
      </c>
      <c r="N3491" t="s">
        <v>33583</v>
      </c>
      <c r="O3491" t="s">
        <v>167</v>
      </c>
      <c r="P3491" t="s">
        <v>315</v>
      </c>
      <c r="Q3491" t="s">
        <v>1185</v>
      </c>
      <c r="R3491" t="s">
        <v>1186</v>
      </c>
      <c r="S3491" t="s">
        <v>31897</v>
      </c>
      <c r="T3491" t="s">
        <v>33584</v>
      </c>
      <c r="U3491" t="s">
        <v>8488</v>
      </c>
      <c r="V3491" t="s">
        <v>556</v>
      </c>
      <c r="W3491" t="s">
        <v>6611</v>
      </c>
      <c r="X3491" t="s">
        <v>299</v>
      </c>
      <c r="Z3491" t="s">
        <v>33585</v>
      </c>
      <c r="AA3491" t="s">
        <v>33586</v>
      </c>
      <c r="AB3491" t="s">
        <v>33587</v>
      </c>
      <c r="AC3491" t="s">
        <v>33588</v>
      </c>
      <c r="AJ3491">
        <v>0</v>
      </c>
      <c r="BP3491" t="s">
        <v>173</v>
      </c>
      <c r="EH3491" s="6" t="e">
        <f>VLOOKUP(EI3491,[1]Sheet4!$A:$B,2,0)</f>
        <v>#N/A</v>
      </c>
      <c r="EI3491" t="s">
        <v>33583</v>
      </c>
      <c r="EK3491" t="s">
        <v>33589</v>
      </c>
      <c r="EN3491" t="s">
        <v>33590</v>
      </c>
    </row>
    <row r="3492" spans="1:523" hidden="1" x14ac:dyDescent="0.3">
      <c r="A3492">
        <v>2622</v>
      </c>
      <c r="B3492" t="s">
        <v>2441</v>
      </c>
      <c r="C3492">
        <v>24</v>
      </c>
      <c r="D3492">
        <v>12</v>
      </c>
      <c r="E3492">
        <v>2025</v>
      </c>
      <c r="F3492">
        <v>9</v>
      </c>
      <c r="G3492">
        <v>32</v>
      </c>
      <c r="H3492">
        <v>52</v>
      </c>
      <c r="I3492">
        <v>3</v>
      </c>
      <c r="J3492" t="s">
        <v>8007</v>
      </c>
      <c r="K3492" t="s">
        <v>750</v>
      </c>
      <c r="L3492" t="s">
        <v>750</v>
      </c>
      <c r="M3492" t="s">
        <v>33591</v>
      </c>
      <c r="N3492" t="s">
        <v>33592</v>
      </c>
      <c r="O3492" t="s">
        <v>289</v>
      </c>
      <c r="P3492" t="s">
        <v>315</v>
      </c>
      <c r="Q3492" t="s">
        <v>6841</v>
      </c>
      <c r="R3492" t="s">
        <v>6842</v>
      </c>
      <c r="S3492" t="s">
        <v>21195</v>
      </c>
      <c r="T3492" t="s">
        <v>21196</v>
      </c>
      <c r="U3492" t="s">
        <v>8078</v>
      </c>
      <c r="V3492" t="s">
        <v>13717</v>
      </c>
      <c r="W3492" t="s">
        <v>557</v>
      </c>
      <c r="X3492" t="s">
        <v>558</v>
      </c>
      <c r="Z3492" t="s">
        <v>33593</v>
      </c>
      <c r="AA3492" t="s">
        <v>33594</v>
      </c>
      <c r="AB3492" t="s">
        <v>33595</v>
      </c>
      <c r="AC3492" t="s">
        <v>33596</v>
      </c>
      <c r="AJ3492" t="s">
        <v>33597</v>
      </c>
      <c r="BP3492" t="s">
        <v>173</v>
      </c>
      <c r="EH3492" s="6" t="e">
        <f>VLOOKUP(EI3492,[1]Sheet4!$A:$B,2,0)</f>
        <v>#N/A</v>
      </c>
      <c r="EI3492" t="s">
        <v>33592</v>
      </c>
      <c r="EK3492" s="7">
        <v>44569</v>
      </c>
      <c r="EN3492" t="s">
        <v>33598</v>
      </c>
    </row>
    <row r="3493" spans="1:523" hidden="1" x14ac:dyDescent="0.3">
      <c r="A3493">
        <v>2621</v>
      </c>
      <c r="B3493" t="s">
        <v>544</v>
      </c>
      <c r="C3493">
        <v>19</v>
      </c>
      <c r="D3493">
        <v>1</v>
      </c>
      <c r="E3493">
        <v>2026</v>
      </c>
      <c r="F3493">
        <v>13</v>
      </c>
      <c r="G3493">
        <v>45</v>
      </c>
      <c r="H3493">
        <v>4</v>
      </c>
      <c r="I3493">
        <v>1</v>
      </c>
      <c r="J3493" t="s">
        <v>6573</v>
      </c>
      <c r="K3493" t="s">
        <v>463</v>
      </c>
      <c r="L3493" t="s">
        <v>463</v>
      </c>
      <c r="M3493" t="s">
        <v>33599</v>
      </c>
      <c r="N3493" t="s">
        <v>33600</v>
      </c>
      <c r="O3493" t="s">
        <v>123</v>
      </c>
      <c r="P3493" t="s">
        <v>315</v>
      </c>
      <c r="Q3493" t="s">
        <v>4840</v>
      </c>
      <c r="R3493" t="s">
        <v>4712</v>
      </c>
      <c r="S3493" t="s">
        <v>127</v>
      </c>
      <c r="T3493" t="s">
        <v>7533</v>
      </c>
      <c r="U3493" t="s">
        <v>6452</v>
      </c>
      <c r="V3493" t="s">
        <v>13717</v>
      </c>
      <c r="W3493" t="s">
        <v>557</v>
      </c>
      <c r="X3493" t="s">
        <v>299</v>
      </c>
      <c r="Z3493" t="s">
        <v>33601</v>
      </c>
      <c r="AA3493" t="s">
        <v>33602</v>
      </c>
      <c r="AB3493" t="s">
        <v>33603</v>
      </c>
      <c r="AC3493" t="s">
        <v>33604</v>
      </c>
      <c r="BP3493" t="s">
        <v>173</v>
      </c>
      <c r="EH3493" s="6" t="e">
        <f>VLOOKUP(EI3493,[1]Sheet4!$A:$B,2,0)</f>
        <v>#N/A</v>
      </c>
      <c r="EI3493" t="s">
        <v>33600</v>
      </c>
      <c r="EK3493" s="7">
        <v>44869</v>
      </c>
      <c r="EN3493" t="s">
        <v>33605</v>
      </c>
      <c r="TA3493" t="s">
        <v>135</v>
      </c>
      <c r="TB3493" t="s">
        <v>33606</v>
      </c>
      <c r="TC3493" t="s">
        <v>130</v>
      </c>
    </row>
    <row r="3494" spans="1:523" hidden="1" x14ac:dyDescent="0.3">
      <c r="A3494">
        <v>2620</v>
      </c>
      <c r="B3494" t="s">
        <v>3222</v>
      </c>
      <c r="C3494">
        <v>9</v>
      </c>
      <c r="D3494">
        <v>12</v>
      </c>
      <c r="E3494">
        <v>2025</v>
      </c>
      <c r="F3494">
        <v>11</v>
      </c>
      <c r="G3494">
        <v>26</v>
      </c>
      <c r="H3494">
        <v>50</v>
      </c>
      <c r="I3494">
        <v>2</v>
      </c>
      <c r="J3494" t="s">
        <v>9259</v>
      </c>
      <c r="K3494" t="s">
        <v>120</v>
      </c>
      <c r="L3494" t="s">
        <v>120</v>
      </c>
      <c r="M3494" t="s">
        <v>33607</v>
      </c>
      <c r="N3494" t="s">
        <v>33608</v>
      </c>
      <c r="O3494" t="s">
        <v>167</v>
      </c>
      <c r="P3494" t="s">
        <v>315</v>
      </c>
      <c r="Q3494" t="s">
        <v>1185</v>
      </c>
      <c r="R3494" t="s">
        <v>1186</v>
      </c>
      <c r="S3494" t="s">
        <v>31897</v>
      </c>
      <c r="T3494" t="s">
        <v>33584</v>
      </c>
      <c r="U3494" t="s">
        <v>9199</v>
      </c>
      <c r="V3494" t="s">
        <v>13717</v>
      </c>
      <c r="W3494" t="s">
        <v>557</v>
      </c>
      <c r="X3494" t="s">
        <v>558</v>
      </c>
      <c r="Z3494" t="s">
        <v>33609</v>
      </c>
      <c r="AA3494" t="s">
        <v>33610</v>
      </c>
      <c r="AB3494" t="s">
        <v>33611</v>
      </c>
      <c r="AC3494" t="s">
        <v>33612</v>
      </c>
      <c r="AJ3494">
        <v>0</v>
      </c>
      <c r="BP3494" t="s">
        <v>173</v>
      </c>
      <c r="EH3494" s="6" t="e">
        <f>VLOOKUP(EI3494,[1]Sheet4!$A:$B,2,0)</f>
        <v>#N/A</v>
      </c>
      <c r="EI3494" t="s">
        <v>33608</v>
      </c>
      <c r="EK3494" t="s">
        <v>17943</v>
      </c>
      <c r="EN3494" t="s">
        <v>33613</v>
      </c>
    </row>
    <row r="3495" spans="1:523" hidden="1" x14ac:dyDescent="0.3">
      <c r="A3495">
        <v>2619</v>
      </c>
      <c r="B3495" t="s">
        <v>4747</v>
      </c>
      <c r="C3495">
        <v>27</v>
      </c>
      <c r="D3495">
        <v>11</v>
      </c>
      <c r="E3495">
        <v>2025</v>
      </c>
      <c r="F3495">
        <v>17</v>
      </c>
      <c r="G3495">
        <v>28</v>
      </c>
      <c r="H3495">
        <v>48</v>
      </c>
      <c r="I3495">
        <v>4</v>
      </c>
      <c r="J3495" t="s">
        <v>11315</v>
      </c>
      <c r="K3495" t="s">
        <v>750</v>
      </c>
      <c r="L3495" t="s">
        <v>750</v>
      </c>
      <c r="M3495" t="s">
        <v>33614</v>
      </c>
      <c r="N3495" t="s">
        <v>33615</v>
      </c>
      <c r="O3495" t="s">
        <v>289</v>
      </c>
      <c r="P3495" t="s">
        <v>315</v>
      </c>
      <c r="Q3495" t="s">
        <v>1185</v>
      </c>
      <c r="R3495" t="s">
        <v>1186</v>
      </c>
      <c r="S3495" t="s">
        <v>8591</v>
      </c>
      <c r="T3495" t="s">
        <v>8592</v>
      </c>
      <c r="U3495" t="s">
        <v>9581</v>
      </c>
      <c r="V3495" t="s">
        <v>13717</v>
      </c>
      <c r="W3495" t="s">
        <v>557</v>
      </c>
      <c r="X3495" t="s">
        <v>299</v>
      </c>
      <c r="Z3495" t="s">
        <v>33616</v>
      </c>
      <c r="AA3495" t="s">
        <v>33617</v>
      </c>
      <c r="AB3495" t="s">
        <v>33618</v>
      </c>
      <c r="AC3495" t="s">
        <v>33619</v>
      </c>
      <c r="AJ3495" t="s">
        <v>33620</v>
      </c>
      <c r="BP3495" t="s">
        <v>173</v>
      </c>
      <c r="EH3495" s="6" t="e">
        <f>VLOOKUP(EI3495,[1]Sheet4!$A:$B,2,0)</f>
        <v>#N/A</v>
      </c>
      <c r="EI3495" t="s">
        <v>33615</v>
      </c>
      <c r="EK3495" s="7">
        <v>45627</v>
      </c>
      <c r="EN3495">
        <v>119075</v>
      </c>
    </row>
    <row r="3496" spans="1:523" hidden="1" x14ac:dyDescent="0.3">
      <c r="A3496">
        <v>2618</v>
      </c>
      <c r="B3496" t="s">
        <v>7</v>
      </c>
      <c r="C3496">
        <v>10</v>
      </c>
      <c r="D3496">
        <v>8</v>
      </c>
      <c r="E3496">
        <v>2025</v>
      </c>
      <c r="F3496">
        <v>9</v>
      </c>
      <c r="G3496">
        <v>51</v>
      </c>
      <c r="H3496">
        <v>33</v>
      </c>
      <c r="I3496">
        <v>7</v>
      </c>
      <c r="J3496" t="s">
        <v>31417</v>
      </c>
      <c r="K3496" t="s">
        <v>463</v>
      </c>
      <c r="L3496" t="s">
        <v>463</v>
      </c>
      <c r="M3496" t="s">
        <v>33621</v>
      </c>
      <c r="N3496" t="s">
        <v>33622</v>
      </c>
      <c r="O3496" t="s">
        <v>123</v>
      </c>
      <c r="P3496" t="s">
        <v>315</v>
      </c>
      <c r="Q3496" t="s">
        <v>4840</v>
      </c>
      <c r="R3496" t="s">
        <v>4712</v>
      </c>
      <c r="S3496" t="s">
        <v>127</v>
      </c>
      <c r="T3496" t="s">
        <v>7533</v>
      </c>
      <c r="U3496" t="s">
        <v>30356</v>
      </c>
      <c r="V3496" t="s">
        <v>556</v>
      </c>
      <c r="W3496" t="s">
        <v>557</v>
      </c>
      <c r="X3496" t="s">
        <v>558</v>
      </c>
      <c r="Z3496" t="s">
        <v>33623</v>
      </c>
      <c r="AA3496" t="s">
        <v>33624</v>
      </c>
      <c r="AB3496" t="s">
        <v>33625</v>
      </c>
      <c r="AC3496" t="s">
        <v>33626</v>
      </c>
      <c r="BP3496" t="s">
        <v>173</v>
      </c>
      <c r="EH3496" s="6" t="e">
        <f>VLOOKUP(EI3496,[1]Sheet4!$A:$B,2,0)</f>
        <v>#N/A</v>
      </c>
      <c r="EI3496" t="s">
        <v>33622</v>
      </c>
      <c r="EK3496" t="s">
        <v>16596</v>
      </c>
      <c r="EN3496" t="s">
        <v>33627</v>
      </c>
    </row>
    <row r="3497" spans="1:523" hidden="1" x14ac:dyDescent="0.3">
      <c r="A3497">
        <v>2617</v>
      </c>
      <c r="B3497" t="s">
        <v>7</v>
      </c>
      <c r="C3497">
        <v>10</v>
      </c>
      <c r="D3497">
        <v>8</v>
      </c>
      <c r="E3497">
        <v>2025</v>
      </c>
      <c r="F3497">
        <v>9</v>
      </c>
      <c r="G3497">
        <v>49</v>
      </c>
      <c r="H3497">
        <v>33</v>
      </c>
      <c r="I3497">
        <v>7</v>
      </c>
      <c r="J3497" t="s">
        <v>31417</v>
      </c>
      <c r="K3497" t="s">
        <v>750</v>
      </c>
      <c r="L3497" t="s">
        <v>750</v>
      </c>
      <c r="M3497" t="s">
        <v>33628</v>
      </c>
      <c r="N3497" t="s">
        <v>33629</v>
      </c>
      <c r="O3497" t="s">
        <v>289</v>
      </c>
      <c r="P3497" t="s">
        <v>315</v>
      </c>
      <c r="Q3497" t="s">
        <v>6841</v>
      </c>
      <c r="R3497" t="s">
        <v>6842</v>
      </c>
      <c r="S3497" t="s">
        <v>21195</v>
      </c>
      <c r="T3497" t="s">
        <v>21196</v>
      </c>
      <c r="U3497" t="s">
        <v>23021</v>
      </c>
      <c r="V3497" t="s">
        <v>556</v>
      </c>
      <c r="W3497" t="s">
        <v>557</v>
      </c>
      <c r="X3497" t="s">
        <v>558</v>
      </c>
      <c r="Z3497" t="s">
        <v>33630</v>
      </c>
      <c r="AA3497" t="s">
        <v>33631</v>
      </c>
      <c r="AB3497" t="s">
        <v>33632</v>
      </c>
      <c r="AC3497" t="s">
        <v>33633</v>
      </c>
      <c r="AJ3497" t="s">
        <v>33634</v>
      </c>
      <c r="BP3497" t="s">
        <v>173</v>
      </c>
      <c r="EH3497" s="6" t="e">
        <f>VLOOKUP(EI3497,[1]Sheet4!$A:$B,2,0)</f>
        <v>#N/A</v>
      </c>
      <c r="EI3497" t="s">
        <v>33629</v>
      </c>
      <c r="EK3497" s="7">
        <v>44263</v>
      </c>
      <c r="EN3497" t="s">
        <v>33635</v>
      </c>
    </row>
    <row r="3498" spans="1:523" hidden="1" x14ac:dyDescent="0.3">
      <c r="A3498">
        <v>2616</v>
      </c>
      <c r="B3498" t="s">
        <v>4747</v>
      </c>
      <c r="C3498">
        <v>27</v>
      </c>
      <c r="D3498">
        <v>11</v>
      </c>
      <c r="E3498">
        <v>2025</v>
      </c>
      <c r="F3498">
        <v>17</v>
      </c>
      <c r="G3498">
        <v>27</v>
      </c>
      <c r="H3498">
        <v>48</v>
      </c>
      <c r="I3498">
        <v>4</v>
      </c>
      <c r="J3498" t="s">
        <v>11315</v>
      </c>
      <c r="K3498" t="s">
        <v>750</v>
      </c>
      <c r="L3498" t="s">
        <v>750</v>
      </c>
      <c r="M3498" t="s">
        <v>33636</v>
      </c>
      <c r="N3498" t="s">
        <v>33637</v>
      </c>
      <c r="O3498" t="s">
        <v>289</v>
      </c>
      <c r="P3498" t="s">
        <v>315</v>
      </c>
      <c r="Q3498" t="s">
        <v>1185</v>
      </c>
      <c r="R3498" t="s">
        <v>1186</v>
      </c>
      <c r="S3498" t="s">
        <v>8591</v>
      </c>
      <c r="T3498" t="s">
        <v>8592</v>
      </c>
      <c r="U3498" t="s">
        <v>9581</v>
      </c>
      <c r="V3498" t="s">
        <v>13717</v>
      </c>
      <c r="W3498" t="s">
        <v>557</v>
      </c>
      <c r="X3498" t="s">
        <v>299</v>
      </c>
      <c r="Z3498" t="s">
        <v>33638</v>
      </c>
      <c r="AA3498" t="s">
        <v>33639</v>
      </c>
      <c r="AB3498" t="s">
        <v>33640</v>
      </c>
      <c r="AC3498" t="s">
        <v>33641</v>
      </c>
      <c r="AJ3498" t="s">
        <v>33642</v>
      </c>
      <c r="BP3498" t="s">
        <v>173</v>
      </c>
      <c r="EH3498" s="6" t="e">
        <f>VLOOKUP(EI3498,[1]Sheet4!$A:$B,2,0)</f>
        <v>#N/A</v>
      </c>
      <c r="EI3498" t="s">
        <v>33637</v>
      </c>
      <c r="EK3498" s="7">
        <v>45627</v>
      </c>
      <c r="EN3498">
        <v>118684</v>
      </c>
    </row>
    <row r="3499" spans="1:523" hidden="1" x14ac:dyDescent="0.3">
      <c r="A3499">
        <v>2615</v>
      </c>
      <c r="B3499" t="s">
        <v>7</v>
      </c>
      <c r="C3499">
        <v>10</v>
      </c>
      <c r="D3499">
        <v>8</v>
      </c>
      <c r="E3499">
        <v>2025</v>
      </c>
      <c r="F3499">
        <v>9</v>
      </c>
      <c r="G3499">
        <v>47</v>
      </c>
      <c r="H3499">
        <v>33</v>
      </c>
      <c r="I3499">
        <v>7</v>
      </c>
      <c r="J3499" t="s">
        <v>31417</v>
      </c>
      <c r="K3499" t="s">
        <v>120</v>
      </c>
      <c r="L3499" t="s">
        <v>120</v>
      </c>
      <c r="M3499" t="s">
        <v>33643</v>
      </c>
      <c r="N3499" t="s">
        <v>33644</v>
      </c>
      <c r="O3499" t="s">
        <v>167</v>
      </c>
      <c r="P3499" t="s">
        <v>315</v>
      </c>
      <c r="Q3499" t="s">
        <v>1185</v>
      </c>
      <c r="R3499" t="s">
        <v>1186</v>
      </c>
      <c r="S3499" t="s">
        <v>32312</v>
      </c>
      <c r="T3499" t="s">
        <v>32313</v>
      </c>
      <c r="U3499" t="s">
        <v>24330</v>
      </c>
      <c r="V3499" t="s">
        <v>556</v>
      </c>
      <c r="W3499" t="s">
        <v>557</v>
      </c>
      <c r="X3499" t="s">
        <v>558</v>
      </c>
      <c r="Z3499" t="s">
        <v>33645</v>
      </c>
      <c r="AA3499" t="s">
        <v>33646</v>
      </c>
      <c r="AB3499" t="s">
        <v>33647</v>
      </c>
      <c r="AC3499" t="s">
        <v>33648</v>
      </c>
      <c r="AJ3499">
        <v>0</v>
      </c>
      <c r="BP3499" t="s">
        <v>173</v>
      </c>
      <c r="EH3499" s="6" t="e">
        <f>VLOOKUP(EI3499,[1]Sheet4!$A:$B,2,0)</f>
        <v>#N/A</v>
      </c>
      <c r="EI3499" t="s">
        <v>33644</v>
      </c>
      <c r="EK3499" t="s">
        <v>14962</v>
      </c>
      <c r="EN3499" t="s">
        <v>33649</v>
      </c>
    </row>
    <row r="3500" spans="1:523" hidden="1" x14ac:dyDescent="0.3">
      <c r="A3500">
        <v>2614</v>
      </c>
      <c r="B3500" t="s">
        <v>4747</v>
      </c>
      <c r="C3500">
        <v>5</v>
      </c>
      <c r="D3500">
        <v>2</v>
      </c>
      <c r="E3500">
        <v>2026</v>
      </c>
      <c r="F3500">
        <v>8</v>
      </c>
      <c r="G3500">
        <v>36</v>
      </c>
      <c r="H3500">
        <v>6</v>
      </c>
      <c r="I3500">
        <v>4</v>
      </c>
      <c r="J3500" t="s">
        <v>5435</v>
      </c>
      <c r="K3500" t="s">
        <v>750</v>
      </c>
      <c r="L3500" t="s">
        <v>750</v>
      </c>
      <c r="M3500" t="s">
        <v>33650</v>
      </c>
      <c r="N3500" t="s">
        <v>33651</v>
      </c>
      <c r="O3500" t="s">
        <v>289</v>
      </c>
      <c r="P3500" t="s">
        <v>315</v>
      </c>
      <c r="Q3500" t="s">
        <v>1185</v>
      </c>
      <c r="R3500" t="s">
        <v>1186</v>
      </c>
      <c r="S3500" t="s">
        <v>8591</v>
      </c>
      <c r="T3500" t="s">
        <v>8592</v>
      </c>
      <c r="U3500" t="s">
        <v>5474</v>
      </c>
      <c r="V3500" t="s">
        <v>13717</v>
      </c>
      <c r="W3500" t="s">
        <v>557</v>
      </c>
      <c r="X3500" t="s">
        <v>558</v>
      </c>
      <c r="Z3500" t="s">
        <v>33652</v>
      </c>
      <c r="AA3500" t="s">
        <v>33653</v>
      </c>
      <c r="AB3500" t="s">
        <v>33654</v>
      </c>
      <c r="AC3500" t="s">
        <v>33655</v>
      </c>
      <c r="AJ3500" t="s">
        <v>33656</v>
      </c>
      <c r="BP3500" t="s">
        <v>173</v>
      </c>
      <c r="EH3500" s="6" t="e">
        <f>VLOOKUP(EI3500,[1]Sheet4!$A:$B,2,0)</f>
        <v>#N/A</v>
      </c>
      <c r="EI3500" t="s">
        <v>33651</v>
      </c>
      <c r="EK3500" s="7">
        <v>45352</v>
      </c>
      <c r="EN3500">
        <v>118581</v>
      </c>
    </row>
    <row r="3501" spans="1:523" hidden="1" x14ac:dyDescent="0.3">
      <c r="A3501">
        <v>2613</v>
      </c>
      <c r="B3501" t="s">
        <v>5021</v>
      </c>
      <c r="C3501">
        <v>30</v>
      </c>
      <c r="D3501">
        <v>1</v>
      </c>
      <c r="E3501">
        <v>2026</v>
      </c>
      <c r="F3501">
        <v>7</v>
      </c>
      <c r="G3501">
        <v>30</v>
      </c>
      <c r="H3501">
        <v>5</v>
      </c>
      <c r="I3501">
        <v>5</v>
      </c>
      <c r="J3501" t="s">
        <v>5602</v>
      </c>
      <c r="K3501" t="s">
        <v>750</v>
      </c>
      <c r="L3501" t="s">
        <v>750</v>
      </c>
      <c r="M3501" t="s">
        <v>33657</v>
      </c>
      <c r="N3501" t="s">
        <v>33658</v>
      </c>
      <c r="O3501" t="s">
        <v>289</v>
      </c>
      <c r="P3501" t="s">
        <v>315</v>
      </c>
      <c r="Q3501" t="s">
        <v>6841</v>
      </c>
      <c r="R3501" t="s">
        <v>6842</v>
      </c>
      <c r="S3501" t="s">
        <v>21195</v>
      </c>
      <c r="T3501" t="s">
        <v>21196</v>
      </c>
      <c r="U3501" t="s">
        <v>5501</v>
      </c>
      <c r="V3501" t="s">
        <v>13717</v>
      </c>
      <c r="W3501" t="s">
        <v>557</v>
      </c>
      <c r="X3501" t="s">
        <v>558</v>
      </c>
      <c r="Z3501" t="s">
        <v>33659</v>
      </c>
      <c r="AA3501" t="s">
        <v>33660</v>
      </c>
      <c r="AB3501" t="s">
        <v>33661</v>
      </c>
      <c r="AC3501" t="s">
        <v>33662</v>
      </c>
      <c r="AJ3501" t="s">
        <v>33663</v>
      </c>
      <c r="BP3501" t="s">
        <v>173</v>
      </c>
      <c r="EH3501" s="6" t="e">
        <f>VLOOKUP(EI3501,[1]Sheet4!$A:$B,2,0)</f>
        <v>#N/A</v>
      </c>
      <c r="EI3501" t="s">
        <v>33658</v>
      </c>
      <c r="EK3501" s="7">
        <v>44235</v>
      </c>
      <c r="EN3501" t="s">
        <v>33664</v>
      </c>
    </row>
    <row r="3502" spans="1:523" hidden="1" x14ac:dyDescent="0.3">
      <c r="A3502">
        <v>2612</v>
      </c>
      <c r="B3502" t="s">
        <v>544</v>
      </c>
      <c r="C3502">
        <v>10</v>
      </c>
      <c r="D3502">
        <v>11</v>
      </c>
      <c r="E3502">
        <v>2025</v>
      </c>
      <c r="F3502">
        <v>9</v>
      </c>
      <c r="G3502">
        <v>50</v>
      </c>
      <c r="H3502">
        <v>46</v>
      </c>
      <c r="I3502">
        <v>1</v>
      </c>
      <c r="J3502" t="s">
        <v>12957</v>
      </c>
      <c r="K3502" t="s">
        <v>750</v>
      </c>
      <c r="L3502" t="s">
        <v>750</v>
      </c>
      <c r="M3502" t="s">
        <v>33665</v>
      </c>
      <c r="N3502" t="s">
        <v>33666</v>
      </c>
      <c r="O3502" t="s">
        <v>289</v>
      </c>
      <c r="P3502" t="s">
        <v>315</v>
      </c>
      <c r="Q3502" t="s">
        <v>1185</v>
      </c>
      <c r="R3502" t="s">
        <v>1186</v>
      </c>
      <c r="S3502" t="s">
        <v>8591</v>
      </c>
      <c r="T3502" t="s">
        <v>8592</v>
      </c>
      <c r="U3502" t="s">
        <v>13070</v>
      </c>
      <c r="V3502" t="s">
        <v>13717</v>
      </c>
      <c r="W3502" t="s">
        <v>557</v>
      </c>
      <c r="X3502" t="s">
        <v>299</v>
      </c>
      <c r="Z3502" t="s">
        <v>33667</v>
      </c>
      <c r="AA3502" t="s">
        <v>33668</v>
      </c>
      <c r="AB3502" t="s">
        <v>33669</v>
      </c>
      <c r="AC3502" t="s">
        <v>33670</v>
      </c>
      <c r="AJ3502">
        <v>118973</v>
      </c>
      <c r="BP3502" t="s">
        <v>173</v>
      </c>
      <c r="EH3502" s="6" t="e">
        <f>VLOOKUP(EI3502,[1]Sheet4!$A:$B,2,0)</f>
        <v>#N/A</v>
      </c>
      <c r="EI3502" t="s">
        <v>33666</v>
      </c>
      <c r="EK3502" s="7">
        <v>45352</v>
      </c>
      <c r="EN3502">
        <v>118973</v>
      </c>
    </row>
    <row r="3503" spans="1:523" hidden="1" x14ac:dyDescent="0.3">
      <c r="A3503">
        <v>2611</v>
      </c>
      <c r="B3503" t="s">
        <v>544</v>
      </c>
      <c r="C3503">
        <v>10</v>
      </c>
      <c r="D3503">
        <v>11</v>
      </c>
      <c r="E3503">
        <v>2025</v>
      </c>
      <c r="F3503">
        <v>13</v>
      </c>
      <c r="G3503">
        <v>25</v>
      </c>
      <c r="H3503">
        <v>46</v>
      </c>
      <c r="I3503">
        <v>1</v>
      </c>
      <c r="J3503" t="s">
        <v>12957</v>
      </c>
      <c r="K3503" t="s">
        <v>750</v>
      </c>
      <c r="L3503" t="s">
        <v>750</v>
      </c>
      <c r="M3503" t="s">
        <v>33671</v>
      </c>
      <c r="N3503" t="s">
        <v>33672</v>
      </c>
      <c r="O3503" t="s">
        <v>289</v>
      </c>
      <c r="P3503" t="s">
        <v>315</v>
      </c>
      <c r="Q3503" t="s">
        <v>1185</v>
      </c>
      <c r="R3503" t="s">
        <v>1186</v>
      </c>
      <c r="S3503" t="s">
        <v>8591</v>
      </c>
      <c r="T3503" t="s">
        <v>8592</v>
      </c>
      <c r="U3503" t="s">
        <v>13070</v>
      </c>
      <c r="V3503" t="s">
        <v>13717</v>
      </c>
      <c r="W3503" t="s">
        <v>557</v>
      </c>
      <c r="X3503" t="s">
        <v>299</v>
      </c>
      <c r="Z3503" t="s">
        <v>33673</v>
      </c>
      <c r="AA3503" t="s">
        <v>33674</v>
      </c>
      <c r="AB3503" t="s">
        <v>33675</v>
      </c>
      <c r="AC3503" t="s">
        <v>33676</v>
      </c>
      <c r="AJ3503" t="s">
        <v>33677</v>
      </c>
      <c r="BP3503" t="s">
        <v>173</v>
      </c>
      <c r="EH3503" s="6" t="e">
        <f>VLOOKUP(EI3503,[1]Sheet4!$A:$B,2,0)</f>
        <v>#N/A</v>
      </c>
      <c r="EI3503" t="s">
        <v>33672</v>
      </c>
      <c r="EK3503" s="7">
        <v>45352</v>
      </c>
      <c r="EN3503">
        <v>118594</v>
      </c>
    </row>
    <row r="3504" spans="1:523" hidden="1" x14ac:dyDescent="0.3">
      <c r="A3504">
        <v>2610</v>
      </c>
      <c r="B3504" t="s">
        <v>7</v>
      </c>
      <c r="C3504">
        <v>7</v>
      </c>
      <c r="D3504">
        <v>12</v>
      </c>
      <c r="E3504">
        <v>2025</v>
      </c>
      <c r="F3504">
        <v>17</v>
      </c>
      <c r="G3504">
        <v>38</v>
      </c>
      <c r="H3504">
        <v>50</v>
      </c>
      <c r="I3504">
        <v>7</v>
      </c>
      <c r="J3504" t="s">
        <v>9600</v>
      </c>
      <c r="K3504" t="s">
        <v>750</v>
      </c>
      <c r="L3504" t="s">
        <v>750</v>
      </c>
      <c r="M3504" t="s">
        <v>33678</v>
      </c>
      <c r="N3504" t="s">
        <v>33679</v>
      </c>
      <c r="O3504" t="s">
        <v>289</v>
      </c>
      <c r="P3504" t="s">
        <v>315</v>
      </c>
      <c r="Q3504" t="s">
        <v>6841</v>
      </c>
      <c r="R3504" t="s">
        <v>6842</v>
      </c>
      <c r="S3504" t="s">
        <v>21195</v>
      </c>
      <c r="T3504" t="s">
        <v>21196</v>
      </c>
      <c r="U3504" t="s">
        <v>9581</v>
      </c>
      <c r="V3504" t="s">
        <v>13717</v>
      </c>
      <c r="W3504" t="s">
        <v>557</v>
      </c>
      <c r="X3504" t="s">
        <v>558</v>
      </c>
      <c r="Z3504" t="s">
        <v>33680</v>
      </c>
      <c r="AA3504" t="s">
        <v>33681</v>
      </c>
      <c r="AB3504" t="s">
        <v>33682</v>
      </c>
      <c r="AC3504" t="s">
        <v>33683</v>
      </c>
      <c r="AJ3504" t="s">
        <v>33684</v>
      </c>
      <c r="BP3504" t="s">
        <v>173</v>
      </c>
      <c r="EH3504" s="6" t="e">
        <f>VLOOKUP(EI3504,[1]Sheet4!$A:$B,2,0)</f>
        <v>#N/A</v>
      </c>
      <c r="EI3504" t="s">
        <v>33679</v>
      </c>
      <c r="EK3504" s="7">
        <v>44600</v>
      </c>
      <c r="EN3504" t="s">
        <v>33685</v>
      </c>
    </row>
    <row r="3505" spans="1:420" hidden="1" x14ac:dyDescent="0.3">
      <c r="A3505">
        <v>2609</v>
      </c>
      <c r="B3505" t="s">
        <v>7</v>
      </c>
      <c r="C3505">
        <v>10</v>
      </c>
      <c r="D3505">
        <v>8</v>
      </c>
      <c r="E3505">
        <v>2025</v>
      </c>
      <c r="F3505">
        <v>9</v>
      </c>
      <c r="G3505">
        <v>35</v>
      </c>
      <c r="H3505">
        <v>33</v>
      </c>
      <c r="I3505">
        <v>7</v>
      </c>
      <c r="J3505" t="s">
        <v>31417</v>
      </c>
      <c r="K3505" t="s">
        <v>750</v>
      </c>
      <c r="L3505" t="s">
        <v>750</v>
      </c>
      <c r="M3505" t="s">
        <v>33686</v>
      </c>
      <c r="N3505" t="s">
        <v>33687</v>
      </c>
      <c r="O3505" t="s">
        <v>289</v>
      </c>
      <c r="P3505" t="s">
        <v>315</v>
      </c>
      <c r="Q3505" t="s">
        <v>6841</v>
      </c>
      <c r="R3505" t="s">
        <v>6842</v>
      </c>
      <c r="S3505" t="s">
        <v>21195</v>
      </c>
      <c r="T3505" t="s">
        <v>21196</v>
      </c>
      <c r="U3505" t="s">
        <v>19554</v>
      </c>
      <c r="V3505" t="s">
        <v>556</v>
      </c>
      <c r="W3505" t="s">
        <v>557</v>
      </c>
      <c r="X3505" t="s">
        <v>558</v>
      </c>
      <c r="Z3505" t="s">
        <v>33688</v>
      </c>
      <c r="AA3505" t="s">
        <v>33689</v>
      </c>
      <c r="AB3505" t="s">
        <v>33690</v>
      </c>
      <c r="AC3505" t="s">
        <v>33691</v>
      </c>
      <c r="AJ3505" t="s">
        <v>33692</v>
      </c>
      <c r="BP3505" t="s">
        <v>173</v>
      </c>
      <c r="EH3505" s="6" t="e">
        <f>VLOOKUP(EI3505,[1]Sheet4!$A:$B,2,0)</f>
        <v>#N/A</v>
      </c>
      <c r="EI3505" t="s">
        <v>33687</v>
      </c>
      <c r="EK3505" s="7">
        <v>44569</v>
      </c>
      <c r="EN3505" t="s">
        <v>33693</v>
      </c>
    </row>
    <row r="3506" spans="1:420" hidden="1" x14ac:dyDescent="0.3">
      <c r="A3506">
        <v>2608</v>
      </c>
      <c r="B3506" t="s">
        <v>544</v>
      </c>
      <c r="C3506">
        <v>10</v>
      </c>
      <c r="D3506">
        <v>11</v>
      </c>
      <c r="E3506">
        <v>2025</v>
      </c>
      <c r="F3506">
        <v>13</v>
      </c>
      <c r="G3506">
        <v>30</v>
      </c>
      <c r="H3506">
        <v>46</v>
      </c>
      <c r="I3506">
        <v>1</v>
      </c>
      <c r="J3506" t="s">
        <v>12957</v>
      </c>
      <c r="K3506" t="s">
        <v>750</v>
      </c>
      <c r="L3506" t="s">
        <v>750</v>
      </c>
      <c r="M3506" t="s">
        <v>33694</v>
      </c>
      <c r="N3506" t="s">
        <v>33695</v>
      </c>
      <c r="O3506" t="s">
        <v>289</v>
      </c>
      <c r="P3506" t="s">
        <v>315</v>
      </c>
      <c r="Q3506" t="s">
        <v>1185</v>
      </c>
      <c r="R3506" t="s">
        <v>1186</v>
      </c>
      <c r="S3506" t="s">
        <v>8591</v>
      </c>
      <c r="T3506" t="s">
        <v>8592</v>
      </c>
      <c r="U3506" t="s">
        <v>13070</v>
      </c>
      <c r="V3506" t="s">
        <v>13717</v>
      </c>
      <c r="W3506" t="s">
        <v>557</v>
      </c>
      <c r="X3506" t="s">
        <v>299</v>
      </c>
      <c r="Z3506" t="s">
        <v>33696</v>
      </c>
      <c r="AA3506" t="s">
        <v>33697</v>
      </c>
      <c r="AB3506" t="s">
        <v>33698</v>
      </c>
      <c r="AC3506" t="s">
        <v>33699</v>
      </c>
      <c r="AJ3506" t="s">
        <v>33700</v>
      </c>
      <c r="BP3506" t="s">
        <v>173</v>
      </c>
      <c r="EH3506" s="6" t="e">
        <f>VLOOKUP(EI3506,[1]Sheet4!$A:$B,2,0)</f>
        <v>#N/A</v>
      </c>
      <c r="EI3506" t="s">
        <v>33695</v>
      </c>
      <c r="EK3506" s="7">
        <v>45352</v>
      </c>
      <c r="EN3506">
        <v>118593</v>
      </c>
    </row>
    <row r="3507" spans="1:420" x14ac:dyDescent="0.3">
      <c r="A3507">
        <v>2607</v>
      </c>
      <c r="B3507" t="s">
        <v>5021</v>
      </c>
      <c r="C3507">
        <v>13</v>
      </c>
      <c r="D3507">
        <v>2</v>
      </c>
      <c r="E3507">
        <v>2026</v>
      </c>
      <c r="F3507">
        <v>9</v>
      </c>
      <c r="G3507">
        <v>32</v>
      </c>
      <c r="H3507">
        <v>7</v>
      </c>
      <c r="I3507">
        <v>5</v>
      </c>
      <c r="J3507" t="s">
        <v>5207</v>
      </c>
      <c r="K3507" t="s">
        <v>750</v>
      </c>
      <c r="L3507" t="s">
        <v>750</v>
      </c>
      <c r="M3507" t="s">
        <v>33701</v>
      </c>
      <c r="N3507" t="s">
        <v>33702</v>
      </c>
      <c r="O3507" t="s">
        <v>289</v>
      </c>
      <c r="P3507" t="s">
        <v>550</v>
      </c>
      <c r="Q3507" t="s">
        <v>4752</v>
      </c>
      <c r="R3507" t="s">
        <v>6439</v>
      </c>
      <c r="S3507" t="s">
        <v>6440</v>
      </c>
      <c r="T3507" t="s">
        <v>6464</v>
      </c>
      <c r="U3507" t="s">
        <v>5338</v>
      </c>
      <c r="V3507" t="s">
        <v>13717</v>
      </c>
      <c r="W3507" t="s">
        <v>557</v>
      </c>
      <c r="X3507" t="s">
        <v>558</v>
      </c>
      <c r="Z3507" t="s">
        <v>33703</v>
      </c>
      <c r="AA3507" t="s">
        <v>33704</v>
      </c>
      <c r="AB3507" t="s">
        <v>33705</v>
      </c>
      <c r="AC3507" t="s">
        <v>33706</v>
      </c>
      <c r="AG3507" t="s">
        <v>33707</v>
      </c>
      <c r="AJ3507">
        <v>5696724</v>
      </c>
      <c r="BP3507" t="s">
        <v>135</v>
      </c>
      <c r="EH3507" s="6" t="e">
        <f>VLOOKUP(EI3507,[1]Sheet4!$A:$B,2,0)</f>
        <v>#N/A</v>
      </c>
      <c r="EI3507" t="s">
        <v>33702</v>
      </c>
      <c r="EK3507" s="7">
        <v>44235</v>
      </c>
      <c r="EN3507">
        <v>7405173</v>
      </c>
      <c r="PC3507" t="s">
        <v>135</v>
      </c>
      <c r="PD3507" t="s">
        <v>33708</v>
      </c>
    </row>
    <row r="3508" spans="1:420" x14ac:dyDescent="0.3">
      <c r="A3508">
        <v>2606</v>
      </c>
      <c r="B3508" t="s">
        <v>7</v>
      </c>
      <c r="C3508">
        <v>10</v>
      </c>
      <c r="D3508">
        <v>8</v>
      </c>
      <c r="E3508">
        <v>2025</v>
      </c>
      <c r="F3508">
        <v>9</v>
      </c>
      <c r="G3508">
        <v>28</v>
      </c>
      <c r="H3508">
        <v>33</v>
      </c>
      <c r="I3508">
        <v>7</v>
      </c>
      <c r="J3508" t="s">
        <v>31417</v>
      </c>
      <c r="K3508" t="s">
        <v>120</v>
      </c>
      <c r="L3508" t="s">
        <v>120</v>
      </c>
      <c r="M3508" t="s">
        <v>33709</v>
      </c>
      <c r="N3508" t="s">
        <v>33710</v>
      </c>
      <c r="O3508" t="s">
        <v>167</v>
      </c>
      <c r="P3508" t="s">
        <v>550</v>
      </c>
      <c r="Q3508" t="s">
        <v>2476</v>
      </c>
      <c r="R3508" t="s">
        <v>2477</v>
      </c>
      <c r="S3508" t="s">
        <v>2478</v>
      </c>
      <c r="T3508" t="s">
        <v>2479</v>
      </c>
      <c r="U3508" t="s">
        <v>14849</v>
      </c>
      <c r="V3508" t="s">
        <v>556</v>
      </c>
      <c r="W3508" t="s">
        <v>6611</v>
      </c>
      <c r="X3508" t="s">
        <v>299</v>
      </c>
      <c r="Z3508" t="s">
        <v>33711</v>
      </c>
      <c r="AA3508" t="s">
        <v>33712</v>
      </c>
      <c r="AB3508" t="s">
        <v>33713</v>
      </c>
      <c r="AC3508" t="s">
        <v>33714</v>
      </c>
      <c r="AJ3508" t="s">
        <v>33715</v>
      </c>
      <c r="BP3508" t="s">
        <v>173</v>
      </c>
      <c r="EH3508" s="6" t="e">
        <f>VLOOKUP(EI3508,[1]Sheet4!$A:$B,2,0)</f>
        <v>#N/A</v>
      </c>
      <c r="EI3508" t="s">
        <v>33710</v>
      </c>
      <c r="EK3508" s="7">
        <v>44296</v>
      </c>
      <c r="EN3508" t="s">
        <v>33716</v>
      </c>
    </row>
    <row r="3509" spans="1:420" hidden="1" x14ac:dyDescent="0.3">
      <c r="A3509">
        <v>2605</v>
      </c>
      <c r="B3509" t="s">
        <v>7</v>
      </c>
      <c r="C3509">
        <v>10</v>
      </c>
      <c r="D3509">
        <v>8</v>
      </c>
      <c r="E3509">
        <v>2025</v>
      </c>
      <c r="F3509">
        <v>9</v>
      </c>
      <c r="G3509">
        <v>27</v>
      </c>
      <c r="H3509">
        <v>33</v>
      </c>
      <c r="I3509">
        <v>7</v>
      </c>
      <c r="J3509" t="s">
        <v>31417</v>
      </c>
      <c r="K3509" t="s">
        <v>750</v>
      </c>
      <c r="L3509" t="s">
        <v>750</v>
      </c>
      <c r="M3509" t="s">
        <v>33717</v>
      </c>
      <c r="N3509" t="s">
        <v>33718</v>
      </c>
      <c r="O3509" t="s">
        <v>289</v>
      </c>
      <c r="P3509" t="s">
        <v>315</v>
      </c>
      <c r="Q3509" t="s">
        <v>1185</v>
      </c>
      <c r="R3509" t="s">
        <v>1186</v>
      </c>
      <c r="S3509" t="s">
        <v>8591</v>
      </c>
      <c r="T3509" t="s">
        <v>8592</v>
      </c>
      <c r="U3509" t="s">
        <v>5242</v>
      </c>
      <c r="V3509" t="s">
        <v>556</v>
      </c>
      <c r="W3509" t="s">
        <v>557</v>
      </c>
      <c r="X3509" t="s">
        <v>299</v>
      </c>
      <c r="Z3509" t="s">
        <v>33719</v>
      </c>
      <c r="AA3509" t="s">
        <v>33720</v>
      </c>
      <c r="AB3509" t="s">
        <v>33721</v>
      </c>
      <c r="AC3509" t="s">
        <v>33722</v>
      </c>
      <c r="AJ3509">
        <v>1699241</v>
      </c>
      <c r="BP3509" t="s">
        <v>173</v>
      </c>
      <c r="EH3509" s="6" t="e">
        <f>VLOOKUP(EI3509,[1]Sheet4!$A:$B,2,0)</f>
        <v>#N/A</v>
      </c>
      <c r="EI3509" t="s">
        <v>33718</v>
      </c>
      <c r="EK3509" t="s">
        <v>32048</v>
      </c>
      <c r="EN3509" t="s">
        <v>33723</v>
      </c>
    </row>
    <row r="3510" spans="1:420" x14ac:dyDescent="0.3">
      <c r="A3510">
        <v>2604</v>
      </c>
      <c r="B3510" t="s">
        <v>7</v>
      </c>
      <c r="C3510">
        <v>10</v>
      </c>
      <c r="D3510">
        <v>8</v>
      </c>
      <c r="E3510">
        <v>2025</v>
      </c>
      <c r="F3510">
        <v>9</v>
      </c>
      <c r="G3510">
        <v>27</v>
      </c>
      <c r="H3510">
        <v>33</v>
      </c>
      <c r="I3510">
        <v>7</v>
      </c>
      <c r="J3510" t="s">
        <v>31417</v>
      </c>
      <c r="K3510" t="s">
        <v>435</v>
      </c>
      <c r="L3510" t="s">
        <v>435</v>
      </c>
      <c r="M3510" t="s">
        <v>33724</v>
      </c>
      <c r="N3510" t="s">
        <v>33725</v>
      </c>
      <c r="O3510" t="s">
        <v>167</v>
      </c>
      <c r="P3510" t="s">
        <v>753</v>
      </c>
      <c r="Q3510" t="s">
        <v>754</v>
      </c>
      <c r="R3510" t="s">
        <v>755</v>
      </c>
      <c r="S3510" t="s">
        <v>127</v>
      </c>
      <c r="T3510" t="s">
        <v>756</v>
      </c>
      <c r="U3510" t="s">
        <v>33726</v>
      </c>
      <c r="V3510" t="s">
        <v>556</v>
      </c>
      <c r="W3510" t="s">
        <v>17237</v>
      </c>
      <c r="X3510" t="s">
        <v>299</v>
      </c>
      <c r="Z3510" t="s">
        <v>33727</v>
      </c>
      <c r="AA3510" t="s">
        <v>33728</v>
      </c>
      <c r="AB3510" t="s">
        <v>33729</v>
      </c>
      <c r="AC3510" t="s">
        <v>33730</v>
      </c>
      <c r="AJ3510" t="s">
        <v>33731</v>
      </c>
      <c r="BP3510" t="s">
        <v>173</v>
      </c>
      <c r="EH3510" s="6" t="e">
        <f>VLOOKUP(EI3510,[1]Sheet4!$A:$B,2,0)</f>
        <v>#N/A</v>
      </c>
      <c r="EI3510" t="s">
        <v>33725</v>
      </c>
      <c r="EK3510" t="s">
        <v>33732</v>
      </c>
      <c r="EN3510" t="s">
        <v>33733</v>
      </c>
      <c r="IE3510" t="s">
        <v>33734</v>
      </c>
      <c r="IL3510" t="s">
        <v>33735</v>
      </c>
    </row>
    <row r="3511" spans="1:420" x14ac:dyDescent="0.3">
      <c r="A3511">
        <v>2603</v>
      </c>
      <c r="B3511" t="s">
        <v>7</v>
      </c>
      <c r="C3511">
        <v>10</v>
      </c>
      <c r="D3511">
        <v>8</v>
      </c>
      <c r="E3511">
        <v>2025</v>
      </c>
      <c r="F3511">
        <v>9</v>
      </c>
      <c r="G3511">
        <v>26</v>
      </c>
      <c r="H3511">
        <v>33</v>
      </c>
      <c r="I3511">
        <v>7</v>
      </c>
      <c r="J3511" t="s">
        <v>31417</v>
      </c>
      <c r="K3511" t="s">
        <v>750</v>
      </c>
      <c r="L3511" t="s">
        <v>750</v>
      </c>
      <c r="M3511" t="s">
        <v>33736</v>
      </c>
      <c r="N3511" t="s">
        <v>33737</v>
      </c>
      <c r="O3511" t="s">
        <v>289</v>
      </c>
      <c r="P3511" t="s">
        <v>550</v>
      </c>
      <c r="Q3511" t="s">
        <v>4752</v>
      </c>
      <c r="R3511" t="s">
        <v>6439</v>
      </c>
      <c r="S3511" t="s">
        <v>5199</v>
      </c>
      <c r="T3511" t="s">
        <v>16438</v>
      </c>
      <c r="U3511" t="s">
        <v>22291</v>
      </c>
      <c r="V3511" t="s">
        <v>556</v>
      </c>
      <c r="W3511" t="s">
        <v>557</v>
      </c>
      <c r="X3511" t="s">
        <v>558</v>
      </c>
      <c r="Z3511" t="s">
        <v>33738</v>
      </c>
      <c r="AA3511" t="s">
        <v>33739</v>
      </c>
      <c r="AB3511" t="s">
        <v>33740</v>
      </c>
      <c r="AC3511" t="s">
        <v>33741</v>
      </c>
      <c r="AG3511" t="s">
        <v>33742</v>
      </c>
      <c r="AJ3511">
        <v>836787</v>
      </c>
      <c r="BP3511" t="s">
        <v>135</v>
      </c>
      <c r="EH3511" s="6" t="e">
        <f>VLOOKUP(EI3511,[1]Sheet4!$A:$B,2,0)</f>
        <v>#N/A</v>
      </c>
      <c r="EI3511" t="s">
        <v>33737</v>
      </c>
      <c r="EK3511" s="7">
        <v>44569</v>
      </c>
      <c r="EN3511">
        <v>843351</v>
      </c>
      <c r="PC3511" t="s">
        <v>135</v>
      </c>
      <c r="PD3511" t="s">
        <v>33743</v>
      </c>
    </row>
    <row r="3512" spans="1:420" hidden="1" x14ac:dyDescent="0.3">
      <c r="A3512">
        <v>2602</v>
      </c>
      <c r="B3512" t="s">
        <v>7</v>
      </c>
      <c r="C3512">
        <v>10</v>
      </c>
      <c r="D3512">
        <v>8</v>
      </c>
      <c r="E3512">
        <v>2025</v>
      </c>
      <c r="F3512">
        <v>9</v>
      </c>
      <c r="G3512">
        <v>25</v>
      </c>
      <c r="H3512">
        <v>33</v>
      </c>
      <c r="I3512">
        <v>7</v>
      </c>
      <c r="J3512" t="s">
        <v>31417</v>
      </c>
      <c r="K3512" t="s">
        <v>750</v>
      </c>
      <c r="L3512" t="s">
        <v>750</v>
      </c>
      <c r="M3512" t="s">
        <v>33744</v>
      </c>
      <c r="N3512" t="s">
        <v>33745</v>
      </c>
      <c r="O3512" t="s">
        <v>289</v>
      </c>
      <c r="P3512" t="s">
        <v>315</v>
      </c>
      <c r="Q3512" t="s">
        <v>1185</v>
      </c>
      <c r="R3512" t="s">
        <v>1186</v>
      </c>
      <c r="S3512" t="s">
        <v>8591</v>
      </c>
      <c r="T3512" t="s">
        <v>8592</v>
      </c>
      <c r="U3512" t="s">
        <v>22918</v>
      </c>
      <c r="V3512" t="s">
        <v>556</v>
      </c>
      <c r="W3512" t="s">
        <v>557</v>
      </c>
      <c r="X3512" t="s">
        <v>299</v>
      </c>
      <c r="Z3512" t="s">
        <v>33746</v>
      </c>
      <c r="AA3512" t="s">
        <v>33747</v>
      </c>
      <c r="AB3512" t="s">
        <v>33748</v>
      </c>
      <c r="AC3512" t="s">
        <v>33749</v>
      </c>
      <c r="AJ3512">
        <v>1699238</v>
      </c>
      <c r="BP3512" t="s">
        <v>173</v>
      </c>
      <c r="EH3512" s="6" t="e">
        <f>VLOOKUP(EI3512,[1]Sheet4!$A:$B,2,0)</f>
        <v>#N/A</v>
      </c>
      <c r="EI3512" t="s">
        <v>33745</v>
      </c>
      <c r="EK3512" t="s">
        <v>33273</v>
      </c>
      <c r="EN3512" t="s">
        <v>33750</v>
      </c>
    </row>
    <row r="3513" spans="1:420" hidden="1" x14ac:dyDescent="0.3">
      <c r="A3513">
        <v>2601</v>
      </c>
      <c r="B3513" t="s">
        <v>3222</v>
      </c>
      <c r="C3513">
        <v>2</v>
      </c>
      <c r="D3513">
        <v>12</v>
      </c>
      <c r="E3513">
        <v>2025</v>
      </c>
      <c r="F3513">
        <v>14</v>
      </c>
      <c r="G3513">
        <v>45</v>
      </c>
      <c r="H3513">
        <v>49</v>
      </c>
      <c r="I3513">
        <v>2</v>
      </c>
      <c r="J3513" t="s">
        <v>10379</v>
      </c>
      <c r="K3513" t="s">
        <v>120</v>
      </c>
      <c r="L3513" t="s">
        <v>120</v>
      </c>
      <c r="M3513" t="s">
        <v>33751</v>
      </c>
      <c r="N3513" t="s">
        <v>33752</v>
      </c>
      <c r="O3513" t="s">
        <v>167</v>
      </c>
      <c r="P3513" t="s">
        <v>315</v>
      </c>
      <c r="Q3513" t="s">
        <v>1185</v>
      </c>
      <c r="R3513" t="s">
        <v>1186</v>
      </c>
      <c r="S3513" t="s">
        <v>31897</v>
      </c>
      <c r="T3513" t="s">
        <v>33584</v>
      </c>
      <c r="U3513" t="s">
        <v>10345</v>
      </c>
      <c r="V3513" t="s">
        <v>13717</v>
      </c>
      <c r="W3513" t="s">
        <v>557</v>
      </c>
      <c r="X3513" t="s">
        <v>558</v>
      </c>
      <c r="Z3513" t="s">
        <v>33753</v>
      </c>
      <c r="AA3513" t="s">
        <v>33754</v>
      </c>
      <c r="AB3513" t="s">
        <v>33755</v>
      </c>
      <c r="AC3513" t="s">
        <v>33756</v>
      </c>
      <c r="AJ3513">
        <v>0</v>
      </c>
      <c r="BP3513" t="s">
        <v>173</v>
      </c>
      <c r="EH3513" s="6" t="e">
        <f>VLOOKUP(EI3513,[1]Sheet4!$A:$B,2,0)</f>
        <v>#N/A</v>
      </c>
      <c r="EI3513" t="s">
        <v>33752</v>
      </c>
      <c r="EK3513" t="s">
        <v>33757</v>
      </c>
      <c r="EN3513" t="s">
        <v>33758</v>
      </c>
    </row>
    <row r="3514" spans="1:420" x14ac:dyDescent="0.3">
      <c r="A3514">
        <v>2600</v>
      </c>
      <c r="K3514" t="s">
        <v>435</v>
      </c>
      <c r="L3514" t="s">
        <v>435</v>
      </c>
      <c r="M3514" t="s">
        <v>33759</v>
      </c>
      <c r="N3514" t="s">
        <v>33760</v>
      </c>
      <c r="O3514" t="s">
        <v>167</v>
      </c>
      <c r="P3514" t="s">
        <v>550</v>
      </c>
      <c r="Q3514" t="s">
        <v>17638</v>
      </c>
      <c r="R3514" t="s">
        <v>17639</v>
      </c>
      <c r="S3514" t="s">
        <v>2478</v>
      </c>
      <c r="T3514" t="s">
        <v>17640</v>
      </c>
      <c r="W3514" t="s">
        <v>129</v>
      </c>
      <c r="X3514" t="s">
        <v>299</v>
      </c>
      <c r="Z3514" t="s">
        <v>33761</v>
      </c>
      <c r="AA3514" t="s">
        <v>33762</v>
      </c>
      <c r="AB3514" t="s">
        <v>33763</v>
      </c>
      <c r="AC3514" t="s">
        <v>33764</v>
      </c>
      <c r="AJ3514" t="s">
        <v>33765</v>
      </c>
      <c r="BP3514" t="s">
        <v>173</v>
      </c>
      <c r="EH3514" s="6" t="e">
        <f>VLOOKUP(EI3514,[1]Sheet4!$A:$B,2,0)</f>
        <v>#N/A</v>
      </c>
      <c r="EI3514" t="s">
        <v>33760</v>
      </c>
      <c r="EK3514" t="s">
        <v>33732</v>
      </c>
      <c r="EN3514" t="s">
        <v>33766</v>
      </c>
    </row>
    <row r="3515" spans="1:420" x14ac:dyDescent="0.3">
      <c r="A3515">
        <v>2599</v>
      </c>
      <c r="B3515" t="s">
        <v>7</v>
      </c>
      <c r="C3515">
        <v>10</v>
      </c>
      <c r="D3515">
        <v>8</v>
      </c>
      <c r="E3515">
        <v>2025</v>
      </c>
      <c r="F3515">
        <v>9</v>
      </c>
      <c r="G3515">
        <v>23</v>
      </c>
      <c r="H3515">
        <v>33</v>
      </c>
      <c r="I3515">
        <v>7</v>
      </c>
      <c r="J3515" t="s">
        <v>31417</v>
      </c>
      <c r="K3515" t="s">
        <v>750</v>
      </c>
      <c r="L3515" t="s">
        <v>750</v>
      </c>
      <c r="M3515" t="s">
        <v>33767</v>
      </c>
      <c r="N3515" t="s">
        <v>33768</v>
      </c>
      <c r="O3515" t="s">
        <v>289</v>
      </c>
      <c r="P3515" t="s">
        <v>550</v>
      </c>
      <c r="Q3515" t="s">
        <v>4752</v>
      </c>
      <c r="R3515" t="s">
        <v>6463</v>
      </c>
      <c r="S3515" t="s">
        <v>5199</v>
      </c>
      <c r="T3515" t="s">
        <v>33769</v>
      </c>
      <c r="U3515" t="s">
        <v>22291</v>
      </c>
      <c r="V3515" t="s">
        <v>556</v>
      </c>
      <c r="W3515" t="s">
        <v>557</v>
      </c>
      <c r="X3515" t="s">
        <v>558</v>
      </c>
      <c r="Z3515" t="s">
        <v>33770</v>
      </c>
      <c r="AA3515" t="s">
        <v>33771</v>
      </c>
      <c r="AB3515" t="s">
        <v>33772</v>
      </c>
      <c r="AC3515" t="s">
        <v>33773</v>
      </c>
      <c r="AG3515" t="s">
        <v>33774</v>
      </c>
      <c r="AJ3515">
        <v>825219</v>
      </c>
      <c r="BP3515" t="s">
        <v>135</v>
      </c>
      <c r="EH3515" s="6" t="e">
        <f>VLOOKUP(EI3515,[1]Sheet4!$A:$B,2,0)</f>
        <v>#N/A</v>
      </c>
      <c r="EI3515" t="s">
        <v>33768</v>
      </c>
      <c r="EK3515" s="7">
        <v>44235</v>
      </c>
      <c r="EN3515">
        <v>780914</v>
      </c>
      <c r="PC3515" t="s">
        <v>173</v>
      </c>
    </row>
    <row r="3516" spans="1:420" hidden="1" x14ac:dyDescent="0.3">
      <c r="A3516">
        <v>2598</v>
      </c>
      <c r="B3516" t="s">
        <v>4747</v>
      </c>
      <c r="C3516">
        <v>5</v>
      </c>
      <c r="D3516">
        <v>2</v>
      </c>
      <c r="E3516">
        <v>2026</v>
      </c>
      <c r="F3516">
        <v>8</v>
      </c>
      <c r="G3516">
        <v>32</v>
      </c>
      <c r="H3516">
        <v>6</v>
      </c>
      <c r="I3516">
        <v>4</v>
      </c>
      <c r="J3516" t="s">
        <v>5435</v>
      </c>
      <c r="K3516" t="s">
        <v>750</v>
      </c>
      <c r="L3516" t="s">
        <v>750</v>
      </c>
      <c r="M3516" t="s">
        <v>33775</v>
      </c>
      <c r="N3516" t="s">
        <v>33776</v>
      </c>
      <c r="O3516" t="s">
        <v>289</v>
      </c>
      <c r="P3516" t="s">
        <v>315</v>
      </c>
      <c r="Q3516" t="s">
        <v>1185</v>
      </c>
      <c r="R3516" t="s">
        <v>1186</v>
      </c>
      <c r="S3516" t="s">
        <v>8591</v>
      </c>
      <c r="T3516" t="s">
        <v>8592</v>
      </c>
      <c r="U3516" t="s">
        <v>6522</v>
      </c>
      <c r="V3516" t="s">
        <v>13717</v>
      </c>
      <c r="W3516" t="s">
        <v>557</v>
      </c>
      <c r="X3516" t="s">
        <v>558</v>
      </c>
      <c r="Z3516" t="s">
        <v>33777</v>
      </c>
      <c r="AA3516" t="s">
        <v>33778</v>
      </c>
      <c r="AB3516" t="s">
        <v>33779</v>
      </c>
      <c r="AC3516" t="s">
        <v>33780</v>
      </c>
      <c r="AJ3516">
        <v>1699228</v>
      </c>
      <c r="BP3516" t="s">
        <v>173</v>
      </c>
      <c r="EH3516" s="6" t="e">
        <f>VLOOKUP(EI3516,[1]Sheet4!$A:$B,2,0)</f>
        <v>#N/A</v>
      </c>
      <c r="EI3516" t="s">
        <v>33776</v>
      </c>
      <c r="EK3516" t="s">
        <v>3894</v>
      </c>
      <c r="EN3516" t="s">
        <v>33781</v>
      </c>
    </row>
    <row r="3517" spans="1:420" x14ac:dyDescent="0.3">
      <c r="A3517">
        <v>2597</v>
      </c>
      <c r="B3517" t="s">
        <v>7</v>
      </c>
      <c r="C3517">
        <v>10</v>
      </c>
      <c r="D3517">
        <v>8</v>
      </c>
      <c r="E3517">
        <v>2025</v>
      </c>
      <c r="F3517">
        <v>9</v>
      </c>
      <c r="G3517">
        <v>19</v>
      </c>
      <c r="H3517">
        <v>33</v>
      </c>
      <c r="I3517">
        <v>7</v>
      </c>
      <c r="J3517" t="s">
        <v>31417</v>
      </c>
      <c r="K3517" t="s">
        <v>2189</v>
      </c>
      <c r="L3517" t="s">
        <v>164</v>
      </c>
      <c r="M3517" t="s">
        <v>33782</v>
      </c>
      <c r="N3517" t="s">
        <v>33783</v>
      </c>
      <c r="O3517" t="s">
        <v>214</v>
      </c>
      <c r="P3517" t="s">
        <v>753</v>
      </c>
      <c r="Q3517" t="s">
        <v>754</v>
      </c>
      <c r="R3517" t="s">
        <v>755</v>
      </c>
      <c r="S3517" t="s">
        <v>127</v>
      </c>
      <c r="T3517" t="s">
        <v>756</v>
      </c>
      <c r="U3517" t="s">
        <v>5580</v>
      </c>
      <c r="V3517" t="s">
        <v>556</v>
      </c>
      <c r="W3517" t="s">
        <v>557</v>
      </c>
      <c r="X3517" t="s">
        <v>299</v>
      </c>
      <c r="Z3517" t="s">
        <v>33784</v>
      </c>
      <c r="AA3517" t="s">
        <v>33785</v>
      </c>
      <c r="AB3517" t="s">
        <v>33786</v>
      </c>
      <c r="AC3517" t="s">
        <v>33787</v>
      </c>
      <c r="AJ3517" t="s">
        <v>33788</v>
      </c>
      <c r="BP3517" t="s">
        <v>173</v>
      </c>
      <c r="EH3517" s="6" t="e">
        <f>VLOOKUP(EI3517,[1]Sheet4!$A:$B,2,0)</f>
        <v>#N/A</v>
      </c>
      <c r="EI3517" t="s">
        <v>33783</v>
      </c>
      <c r="EK3517" s="7">
        <v>44844</v>
      </c>
      <c r="EN3517" t="s">
        <v>33789</v>
      </c>
    </row>
    <row r="3518" spans="1:420" hidden="1" x14ac:dyDescent="0.3">
      <c r="A3518">
        <v>2596</v>
      </c>
      <c r="B3518" t="s">
        <v>7</v>
      </c>
      <c r="C3518">
        <v>10</v>
      </c>
      <c r="D3518">
        <v>8</v>
      </c>
      <c r="E3518">
        <v>2025</v>
      </c>
      <c r="F3518">
        <v>9</v>
      </c>
      <c r="G3518">
        <v>19</v>
      </c>
      <c r="H3518">
        <v>33</v>
      </c>
      <c r="I3518">
        <v>7</v>
      </c>
      <c r="J3518" t="s">
        <v>31417</v>
      </c>
      <c r="K3518" t="s">
        <v>120</v>
      </c>
      <c r="L3518" t="s">
        <v>120</v>
      </c>
      <c r="M3518" t="s">
        <v>33790</v>
      </c>
      <c r="N3518" t="s">
        <v>33791</v>
      </c>
      <c r="O3518" t="s">
        <v>167</v>
      </c>
      <c r="P3518" t="s">
        <v>315</v>
      </c>
      <c r="Q3518" t="s">
        <v>1185</v>
      </c>
      <c r="R3518" t="s">
        <v>1186</v>
      </c>
      <c r="S3518" t="s">
        <v>32312</v>
      </c>
      <c r="T3518" t="s">
        <v>32313</v>
      </c>
      <c r="U3518" t="s">
        <v>21616</v>
      </c>
      <c r="V3518" t="s">
        <v>556</v>
      </c>
      <c r="W3518" t="s">
        <v>557</v>
      </c>
      <c r="X3518" t="s">
        <v>558</v>
      </c>
      <c r="Z3518" t="s">
        <v>33792</v>
      </c>
      <c r="AA3518" t="s">
        <v>33793</v>
      </c>
      <c r="AB3518" t="s">
        <v>33794</v>
      </c>
      <c r="AC3518" t="s">
        <v>33795</v>
      </c>
      <c r="AJ3518">
        <v>0</v>
      </c>
      <c r="BP3518" t="s">
        <v>173</v>
      </c>
      <c r="EH3518" s="6" t="e">
        <f>VLOOKUP(EI3518,[1]Sheet4!$A:$B,2,0)</f>
        <v>#N/A</v>
      </c>
      <c r="EI3518" t="s">
        <v>33791</v>
      </c>
      <c r="EK3518" t="s">
        <v>29198</v>
      </c>
      <c r="EN3518" t="s">
        <v>33796</v>
      </c>
    </row>
    <row r="3519" spans="1:420" hidden="1" x14ac:dyDescent="0.3">
      <c r="A3519">
        <v>2595</v>
      </c>
      <c r="B3519" t="s">
        <v>4747</v>
      </c>
      <c r="C3519">
        <v>8</v>
      </c>
      <c r="D3519">
        <v>1</v>
      </c>
      <c r="E3519">
        <v>2026</v>
      </c>
      <c r="F3519">
        <v>14</v>
      </c>
      <c r="G3519">
        <v>34</v>
      </c>
      <c r="H3519">
        <v>2</v>
      </c>
      <c r="I3519">
        <v>4</v>
      </c>
      <c r="J3519" t="s">
        <v>7053</v>
      </c>
      <c r="K3519" t="s">
        <v>750</v>
      </c>
      <c r="L3519" t="s">
        <v>750</v>
      </c>
      <c r="M3519" t="s">
        <v>33797</v>
      </c>
      <c r="N3519" t="s">
        <v>33798</v>
      </c>
      <c r="O3519" t="s">
        <v>289</v>
      </c>
      <c r="P3519" t="s">
        <v>315</v>
      </c>
      <c r="Q3519" t="s">
        <v>6841</v>
      </c>
      <c r="R3519" t="s">
        <v>6842</v>
      </c>
      <c r="S3519" t="s">
        <v>21195</v>
      </c>
      <c r="T3519" t="s">
        <v>21196</v>
      </c>
      <c r="U3519" t="s">
        <v>7029</v>
      </c>
      <c r="V3519" t="s">
        <v>13717</v>
      </c>
      <c r="W3519" t="s">
        <v>557</v>
      </c>
      <c r="X3519" t="s">
        <v>558</v>
      </c>
      <c r="Z3519" t="s">
        <v>33799</v>
      </c>
      <c r="AA3519" t="s">
        <v>33800</v>
      </c>
      <c r="AB3519" t="s">
        <v>33801</v>
      </c>
      <c r="AC3519" t="s">
        <v>33802</v>
      </c>
      <c r="AJ3519" t="s">
        <v>33803</v>
      </c>
      <c r="BP3519" t="s">
        <v>173</v>
      </c>
      <c r="EH3519" s="6" t="e">
        <f>VLOOKUP(EI3519,[1]Sheet4!$A:$B,2,0)</f>
        <v>#N/A</v>
      </c>
      <c r="EI3519" t="s">
        <v>33798</v>
      </c>
      <c r="EK3519" t="s">
        <v>31432</v>
      </c>
      <c r="EN3519">
        <v>85012306</v>
      </c>
    </row>
    <row r="3520" spans="1:420" x14ac:dyDescent="0.3">
      <c r="A3520">
        <v>2594</v>
      </c>
      <c r="B3520" t="s">
        <v>3222</v>
      </c>
      <c r="C3520">
        <v>23</v>
      </c>
      <c r="D3520">
        <v>9</v>
      </c>
      <c r="E3520">
        <v>2025</v>
      </c>
      <c r="F3520">
        <v>8</v>
      </c>
      <c r="G3520">
        <v>12</v>
      </c>
      <c r="H3520">
        <v>39</v>
      </c>
      <c r="I3520">
        <v>2</v>
      </c>
      <c r="J3520" t="s">
        <v>15574</v>
      </c>
      <c r="K3520" t="s">
        <v>120</v>
      </c>
      <c r="L3520" t="s">
        <v>120</v>
      </c>
      <c r="M3520" t="s">
        <v>33804</v>
      </c>
      <c r="N3520" t="s">
        <v>33805</v>
      </c>
      <c r="O3520" t="s">
        <v>167</v>
      </c>
      <c r="P3520" t="s">
        <v>550</v>
      </c>
      <c r="Q3520" t="s">
        <v>2476</v>
      </c>
      <c r="R3520" t="s">
        <v>2477</v>
      </c>
      <c r="S3520" t="s">
        <v>2478</v>
      </c>
      <c r="T3520" t="s">
        <v>2479</v>
      </c>
      <c r="U3520" t="s">
        <v>14979</v>
      </c>
      <c r="V3520" t="s">
        <v>13717</v>
      </c>
      <c r="W3520" t="s">
        <v>557</v>
      </c>
      <c r="X3520" t="s">
        <v>558</v>
      </c>
      <c r="Z3520" t="s">
        <v>33806</v>
      </c>
      <c r="AA3520" t="s">
        <v>33807</v>
      </c>
      <c r="AB3520" t="s">
        <v>33808</v>
      </c>
      <c r="AC3520" t="s">
        <v>33809</v>
      </c>
      <c r="AJ3520" t="s">
        <v>33810</v>
      </c>
      <c r="BP3520" t="s">
        <v>173</v>
      </c>
      <c r="EH3520" s="6" t="e">
        <f>VLOOKUP(EI3520,[1]Sheet4!$A:$B,2,0)</f>
        <v>#N/A</v>
      </c>
      <c r="EI3520" t="s">
        <v>33805</v>
      </c>
      <c r="EK3520" s="7">
        <v>44296</v>
      </c>
      <c r="EN3520" t="s">
        <v>33811</v>
      </c>
    </row>
    <row r="3521" spans="1:419" x14ac:dyDescent="0.3">
      <c r="A3521">
        <v>2593</v>
      </c>
      <c r="B3521" t="s">
        <v>7</v>
      </c>
      <c r="C3521">
        <v>10</v>
      </c>
      <c r="D3521">
        <v>8</v>
      </c>
      <c r="E3521">
        <v>2025</v>
      </c>
      <c r="F3521">
        <v>9</v>
      </c>
      <c r="G3521">
        <v>16</v>
      </c>
      <c r="H3521">
        <v>33</v>
      </c>
      <c r="I3521">
        <v>7</v>
      </c>
      <c r="J3521" t="s">
        <v>31417</v>
      </c>
      <c r="K3521" t="s">
        <v>750</v>
      </c>
      <c r="L3521" t="s">
        <v>750</v>
      </c>
      <c r="M3521" t="s">
        <v>33812</v>
      </c>
      <c r="N3521" t="s">
        <v>33813</v>
      </c>
      <c r="O3521" t="s">
        <v>289</v>
      </c>
      <c r="P3521" t="s">
        <v>550</v>
      </c>
      <c r="Q3521" t="s">
        <v>4752</v>
      </c>
      <c r="R3521" t="s">
        <v>6463</v>
      </c>
      <c r="S3521" t="s">
        <v>5199</v>
      </c>
      <c r="T3521" t="s">
        <v>33769</v>
      </c>
      <c r="U3521" t="s">
        <v>24237</v>
      </c>
      <c r="V3521" t="s">
        <v>556</v>
      </c>
      <c r="W3521" t="s">
        <v>557</v>
      </c>
      <c r="X3521" t="s">
        <v>558</v>
      </c>
      <c r="Z3521" t="s">
        <v>33814</v>
      </c>
      <c r="AA3521" t="s">
        <v>33815</v>
      </c>
      <c r="AB3521" t="s">
        <v>33816</v>
      </c>
      <c r="AC3521" t="s">
        <v>33817</v>
      </c>
      <c r="AG3521" t="s">
        <v>33818</v>
      </c>
      <c r="AJ3521">
        <v>825160</v>
      </c>
      <c r="BP3521" t="s">
        <v>135</v>
      </c>
      <c r="EH3521" s="6" t="e">
        <f>VLOOKUP(EI3521,[1]Sheet4!$A:$B,2,0)</f>
        <v>#N/A</v>
      </c>
      <c r="EI3521" t="s">
        <v>33813</v>
      </c>
      <c r="EK3521" s="7">
        <v>44263</v>
      </c>
      <c r="EN3521">
        <v>780354</v>
      </c>
      <c r="PC3521" t="s">
        <v>173</v>
      </c>
    </row>
    <row r="3522" spans="1:419" hidden="1" x14ac:dyDescent="0.3">
      <c r="A3522">
        <v>2592</v>
      </c>
      <c r="B3522" t="s">
        <v>3222</v>
      </c>
      <c r="C3522">
        <v>10</v>
      </c>
      <c r="D3522">
        <v>2</v>
      </c>
      <c r="E3522">
        <v>2026</v>
      </c>
      <c r="F3522">
        <v>7</v>
      </c>
      <c r="G3522">
        <v>21</v>
      </c>
      <c r="H3522">
        <v>7</v>
      </c>
      <c r="I3522">
        <v>2</v>
      </c>
      <c r="J3522" t="s">
        <v>5311</v>
      </c>
      <c r="K3522" t="s">
        <v>750</v>
      </c>
      <c r="L3522" t="s">
        <v>750</v>
      </c>
      <c r="M3522" t="s">
        <v>33819</v>
      </c>
      <c r="N3522" t="s">
        <v>33820</v>
      </c>
      <c r="O3522" t="s">
        <v>289</v>
      </c>
      <c r="P3522" t="s">
        <v>315</v>
      </c>
      <c r="Q3522" t="s">
        <v>6841</v>
      </c>
      <c r="R3522" t="s">
        <v>6842</v>
      </c>
      <c r="S3522" t="s">
        <v>21195</v>
      </c>
      <c r="T3522" t="s">
        <v>21196</v>
      </c>
      <c r="U3522" t="s">
        <v>5257</v>
      </c>
      <c r="V3522" t="s">
        <v>13717</v>
      </c>
      <c r="W3522" t="s">
        <v>557</v>
      </c>
      <c r="X3522" t="s">
        <v>558</v>
      </c>
      <c r="Z3522" t="s">
        <v>33821</v>
      </c>
      <c r="AA3522" t="s">
        <v>33822</v>
      </c>
      <c r="AB3522" t="s">
        <v>33823</v>
      </c>
      <c r="AC3522" t="s">
        <v>33824</v>
      </c>
      <c r="AJ3522" t="s">
        <v>33825</v>
      </c>
      <c r="BP3522" t="s">
        <v>173</v>
      </c>
      <c r="EH3522" s="6" t="e">
        <f>VLOOKUP(EI3522,[1]Sheet4!$A:$B,2,0)</f>
        <v>#N/A</v>
      </c>
      <c r="EI3522" t="s">
        <v>33820</v>
      </c>
      <c r="EK3522" s="7">
        <v>43108</v>
      </c>
      <c r="EN3522" t="s">
        <v>33826</v>
      </c>
    </row>
    <row r="3523" spans="1:419" x14ac:dyDescent="0.3">
      <c r="A3523">
        <v>2591</v>
      </c>
      <c r="B3523" t="s">
        <v>7</v>
      </c>
      <c r="C3523">
        <v>10</v>
      </c>
      <c r="D3523">
        <v>8</v>
      </c>
      <c r="E3523">
        <v>2025</v>
      </c>
      <c r="F3523">
        <v>9</v>
      </c>
      <c r="G3523">
        <v>13</v>
      </c>
      <c r="H3523">
        <v>33</v>
      </c>
      <c r="I3523">
        <v>7</v>
      </c>
      <c r="J3523" t="s">
        <v>31417</v>
      </c>
      <c r="K3523" t="s">
        <v>750</v>
      </c>
      <c r="L3523" t="s">
        <v>750</v>
      </c>
      <c r="M3523" t="s">
        <v>33827</v>
      </c>
      <c r="N3523" t="s">
        <v>33828</v>
      </c>
      <c r="O3523" t="s">
        <v>289</v>
      </c>
      <c r="P3523" t="s">
        <v>550</v>
      </c>
      <c r="Q3523" t="s">
        <v>4752</v>
      </c>
      <c r="R3523" t="s">
        <v>4753</v>
      </c>
      <c r="S3523" t="s">
        <v>725</v>
      </c>
      <c r="T3523" t="s">
        <v>7348</v>
      </c>
      <c r="U3523" t="s">
        <v>20458</v>
      </c>
      <c r="V3523" t="s">
        <v>556</v>
      </c>
      <c r="W3523" t="s">
        <v>557</v>
      </c>
      <c r="X3523" t="s">
        <v>558</v>
      </c>
      <c r="Z3523" t="s">
        <v>33829</v>
      </c>
      <c r="AA3523" t="s">
        <v>33830</v>
      </c>
      <c r="AB3523" t="s">
        <v>33831</v>
      </c>
      <c r="AC3523" t="s">
        <v>33832</v>
      </c>
      <c r="AG3523" t="s">
        <v>33833</v>
      </c>
      <c r="AJ3523" t="s">
        <v>33834</v>
      </c>
      <c r="BP3523" t="s">
        <v>135</v>
      </c>
      <c r="EH3523" s="6" t="e">
        <f>VLOOKUP(EI3523,[1]Sheet4!$A:$B,2,0)</f>
        <v>#N/A</v>
      </c>
      <c r="EI3523" t="s">
        <v>33828</v>
      </c>
      <c r="EK3523" s="7">
        <v>44569</v>
      </c>
      <c r="EN3523" t="s">
        <v>33835</v>
      </c>
      <c r="PC3523" t="s">
        <v>173</v>
      </c>
    </row>
    <row r="3524" spans="1:419" hidden="1" x14ac:dyDescent="0.3">
      <c r="A3524">
        <v>2590</v>
      </c>
      <c r="B3524" t="s">
        <v>7</v>
      </c>
      <c r="C3524">
        <v>10</v>
      </c>
      <c r="D3524">
        <v>8</v>
      </c>
      <c r="E3524">
        <v>2025</v>
      </c>
      <c r="F3524">
        <v>9</v>
      </c>
      <c r="G3524">
        <v>13</v>
      </c>
      <c r="H3524">
        <v>33</v>
      </c>
      <c r="I3524">
        <v>7</v>
      </c>
      <c r="J3524" t="s">
        <v>31417</v>
      </c>
      <c r="K3524" t="s">
        <v>750</v>
      </c>
      <c r="L3524" t="s">
        <v>750</v>
      </c>
      <c r="M3524" t="s">
        <v>33836</v>
      </c>
      <c r="N3524" t="s">
        <v>33837</v>
      </c>
      <c r="O3524" t="s">
        <v>289</v>
      </c>
      <c r="P3524" t="s">
        <v>315</v>
      </c>
      <c r="Q3524" t="s">
        <v>6841</v>
      </c>
      <c r="R3524" t="s">
        <v>6842</v>
      </c>
      <c r="S3524" t="s">
        <v>21195</v>
      </c>
      <c r="T3524" t="s">
        <v>21196</v>
      </c>
      <c r="U3524" t="s">
        <v>22567</v>
      </c>
      <c r="V3524" t="s">
        <v>556</v>
      </c>
      <c r="W3524" t="s">
        <v>557</v>
      </c>
      <c r="X3524" t="s">
        <v>558</v>
      </c>
      <c r="Z3524" t="s">
        <v>33838</v>
      </c>
      <c r="AA3524" t="s">
        <v>33839</v>
      </c>
      <c r="AB3524" t="s">
        <v>33840</v>
      </c>
      <c r="AC3524" t="s">
        <v>33841</v>
      </c>
      <c r="AJ3524" t="s">
        <v>33842</v>
      </c>
      <c r="BP3524" t="s">
        <v>173</v>
      </c>
      <c r="EH3524" s="6" t="e">
        <f>VLOOKUP(EI3524,[1]Sheet4!$A:$B,2,0)</f>
        <v>#N/A</v>
      </c>
      <c r="EI3524" t="s">
        <v>33837</v>
      </c>
      <c r="EK3524" t="s">
        <v>32048</v>
      </c>
      <c r="EN3524" t="s">
        <v>33843</v>
      </c>
    </row>
    <row r="3525" spans="1:419" hidden="1" x14ac:dyDescent="0.3">
      <c r="A3525">
        <v>2589</v>
      </c>
      <c r="B3525" t="s">
        <v>544</v>
      </c>
      <c r="C3525">
        <v>9</v>
      </c>
      <c r="D3525">
        <v>2</v>
      </c>
      <c r="E3525">
        <v>2026</v>
      </c>
      <c r="F3525">
        <v>15</v>
      </c>
      <c r="G3525">
        <v>7</v>
      </c>
      <c r="H3525">
        <v>7</v>
      </c>
      <c r="I3525">
        <v>1</v>
      </c>
      <c r="J3525" t="s">
        <v>5363</v>
      </c>
      <c r="K3525" t="s">
        <v>120</v>
      </c>
      <c r="L3525" t="s">
        <v>120</v>
      </c>
      <c r="M3525" t="s">
        <v>33844</v>
      </c>
      <c r="N3525" t="s">
        <v>33845</v>
      </c>
      <c r="O3525" t="s">
        <v>167</v>
      </c>
      <c r="P3525" t="s">
        <v>315</v>
      </c>
      <c r="Q3525" t="s">
        <v>1185</v>
      </c>
      <c r="R3525" t="s">
        <v>1186</v>
      </c>
      <c r="S3525" t="s">
        <v>31897</v>
      </c>
      <c r="T3525" t="s">
        <v>33584</v>
      </c>
      <c r="U3525" t="s">
        <v>5327</v>
      </c>
      <c r="V3525" t="s">
        <v>13717</v>
      </c>
      <c r="W3525" t="s">
        <v>557</v>
      </c>
      <c r="X3525" t="s">
        <v>558</v>
      </c>
      <c r="Z3525" t="s">
        <v>33846</v>
      </c>
      <c r="AA3525" t="s">
        <v>33847</v>
      </c>
      <c r="AB3525" t="s">
        <v>33848</v>
      </c>
      <c r="AC3525" t="s">
        <v>33849</v>
      </c>
      <c r="AJ3525">
        <v>6325.2</v>
      </c>
      <c r="BP3525" t="s">
        <v>173</v>
      </c>
      <c r="EH3525" s="6" t="e">
        <f>VLOOKUP(EI3525,[1]Sheet4!$A:$B,2,0)</f>
        <v>#N/A</v>
      </c>
      <c r="EI3525" t="s">
        <v>33845</v>
      </c>
      <c r="EK3525" t="s">
        <v>33850</v>
      </c>
      <c r="EN3525" t="s">
        <v>33851</v>
      </c>
    </row>
    <row r="3526" spans="1:419" hidden="1" x14ac:dyDescent="0.3">
      <c r="A3526">
        <v>2588</v>
      </c>
      <c r="B3526" t="s">
        <v>7</v>
      </c>
      <c r="C3526">
        <v>10</v>
      </c>
      <c r="D3526">
        <v>8</v>
      </c>
      <c r="E3526">
        <v>2025</v>
      </c>
      <c r="F3526">
        <v>9</v>
      </c>
      <c r="G3526">
        <v>9</v>
      </c>
      <c r="H3526">
        <v>33</v>
      </c>
      <c r="I3526">
        <v>7</v>
      </c>
      <c r="J3526" t="s">
        <v>31417</v>
      </c>
      <c r="K3526" t="s">
        <v>750</v>
      </c>
      <c r="L3526" t="s">
        <v>750</v>
      </c>
      <c r="M3526" t="s">
        <v>33852</v>
      </c>
      <c r="N3526" t="s">
        <v>33853</v>
      </c>
      <c r="O3526" t="s">
        <v>289</v>
      </c>
      <c r="P3526" t="s">
        <v>315</v>
      </c>
      <c r="Q3526" t="s">
        <v>6841</v>
      </c>
      <c r="R3526" t="s">
        <v>6842</v>
      </c>
      <c r="S3526" t="s">
        <v>33854</v>
      </c>
      <c r="T3526" t="s">
        <v>33855</v>
      </c>
      <c r="U3526" t="s">
        <v>33856</v>
      </c>
      <c r="V3526" t="s">
        <v>556</v>
      </c>
      <c r="W3526" t="s">
        <v>557</v>
      </c>
      <c r="X3526" t="s">
        <v>299</v>
      </c>
      <c r="Z3526" t="s">
        <v>33857</v>
      </c>
      <c r="AA3526" t="s">
        <v>33858</v>
      </c>
      <c r="AB3526" t="s">
        <v>33859</v>
      </c>
      <c r="AC3526" t="s">
        <v>33860</v>
      </c>
      <c r="AJ3526" t="s">
        <v>33861</v>
      </c>
      <c r="BP3526" t="s">
        <v>173</v>
      </c>
      <c r="EH3526" s="6" t="e">
        <f>VLOOKUP(EI3526,[1]Sheet4!$A:$B,2,0)</f>
        <v>#N/A</v>
      </c>
      <c r="EI3526" t="s">
        <v>33853</v>
      </c>
      <c r="EK3526" t="s">
        <v>25160</v>
      </c>
      <c r="EN3526" t="s">
        <v>33862</v>
      </c>
    </row>
    <row r="3527" spans="1:419" x14ac:dyDescent="0.3">
      <c r="A3527">
        <v>2587</v>
      </c>
      <c r="B3527" t="s">
        <v>7</v>
      </c>
      <c r="C3527">
        <v>10</v>
      </c>
      <c r="D3527">
        <v>8</v>
      </c>
      <c r="E3527">
        <v>2025</v>
      </c>
      <c r="F3527">
        <v>9</v>
      </c>
      <c r="G3527">
        <v>8</v>
      </c>
      <c r="H3527">
        <v>33</v>
      </c>
      <c r="I3527">
        <v>7</v>
      </c>
      <c r="J3527" t="s">
        <v>31417</v>
      </c>
      <c r="K3527" t="s">
        <v>750</v>
      </c>
      <c r="L3527" t="s">
        <v>750</v>
      </c>
      <c r="M3527" t="s">
        <v>33863</v>
      </c>
      <c r="N3527" t="s">
        <v>33864</v>
      </c>
      <c r="O3527" t="s">
        <v>289</v>
      </c>
      <c r="P3527" t="s">
        <v>550</v>
      </c>
      <c r="Q3527" t="s">
        <v>4752</v>
      </c>
      <c r="R3527" t="s">
        <v>4753</v>
      </c>
      <c r="S3527" t="s">
        <v>6440</v>
      </c>
      <c r="T3527" t="s">
        <v>18369</v>
      </c>
      <c r="U3527" t="s">
        <v>22291</v>
      </c>
      <c r="V3527" t="s">
        <v>556</v>
      </c>
      <c r="W3527" t="s">
        <v>557</v>
      </c>
      <c r="X3527" t="s">
        <v>558</v>
      </c>
      <c r="Z3527" t="s">
        <v>33865</v>
      </c>
      <c r="AA3527" t="s">
        <v>33866</v>
      </c>
      <c r="AB3527" t="s">
        <v>33867</v>
      </c>
      <c r="AC3527" t="s">
        <v>33868</v>
      </c>
      <c r="AG3527" t="s">
        <v>33869</v>
      </c>
      <c r="AJ3527">
        <v>3626326</v>
      </c>
      <c r="BP3527" t="s">
        <v>135</v>
      </c>
      <c r="EH3527" s="6" t="e">
        <f>VLOOKUP(EI3527,[1]Sheet4!$A:$B,2,0)</f>
        <v>#N/A</v>
      </c>
      <c r="EI3527" t="s">
        <v>33864</v>
      </c>
      <c r="EK3527" s="7">
        <v>44569</v>
      </c>
      <c r="EN3527">
        <v>6659310</v>
      </c>
      <c r="PC3527" t="s">
        <v>173</v>
      </c>
    </row>
    <row r="3528" spans="1:419" x14ac:dyDescent="0.3">
      <c r="A3528">
        <v>2586</v>
      </c>
      <c r="B3528" t="s">
        <v>2441</v>
      </c>
      <c r="C3528">
        <v>17</v>
      </c>
      <c r="D3528">
        <v>9</v>
      </c>
      <c r="E3528">
        <v>2025</v>
      </c>
      <c r="F3528">
        <v>11</v>
      </c>
      <c r="G3528">
        <v>37</v>
      </c>
      <c r="H3528">
        <v>38</v>
      </c>
      <c r="I3528">
        <v>3</v>
      </c>
      <c r="J3528" t="s">
        <v>16166</v>
      </c>
      <c r="K3528" t="s">
        <v>120</v>
      </c>
      <c r="L3528" t="s">
        <v>120</v>
      </c>
      <c r="M3528" t="s">
        <v>33870</v>
      </c>
      <c r="N3528" t="s">
        <v>33871</v>
      </c>
      <c r="O3528" t="s">
        <v>167</v>
      </c>
      <c r="P3528" t="s">
        <v>550</v>
      </c>
      <c r="Q3528" t="s">
        <v>2476</v>
      </c>
      <c r="R3528" t="s">
        <v>2477</v>
      </c>
      <c r="S3528" t="s">
        <v>2478</v>
      </c>
      <c r="T3528" t="s">
        <v>2479</v>
      </c>
      <c r="U3528" t="s">
        <v>16120</v>
      </c>
      <c r="V3528" t="s">
        <v>13717</v>
      </c>
      <c r="W3528" t="s">
        <v>557</v>
      </c>
      <c r="X3528" t="s">
        <v>558</v>
      </c>
      <c r="Z3528" t="s">
        <v>33872</v>
      </c>
      <c r="AA3528" t="s">
        <v>33873</v>
      </c>
      <c r="AB3528" t="s">
        <v>33874</v>
      </c>
      <c r="AC3528" t="s">
        <v>33875</v>
      </c>
      <c r="AJ3528" t="s">
        <v>33876</v>
      </c>
      <c r="BP3528" t="s">
        <v>173</v>
      </c>
      <c r="EH3528" s="6" t="e">
        <f>VLOOKUP(EI3528,[1]Sheet4!$A:$B,2,0)</f>
        <v>#N/A</v>
      </c>
      <c r="EI3528" t="s">
        <v>33871</v>
      </c>
      <c r="EK3528" t="s">
        <v>4880</v>
      </c>
      <c r="EN3528" t="s">
        <v>33877</v>
      </c>
    </row>
    <row r="3529" spans="1:419" x14ac:dyDescent="0.3">
      <c r="A3529">
        <v>2585</v>
      </c>
      <c r="B3529" t="s">
        <v>7</v>
      </c>
      <c r="C3529">
        <v>10</v>
      </c>
      <c r="D3529">
        <v>8</v>
      </c>
      <c r="E3529">
        <v>2025</v>
      </c>
      <c r="F3529">
        <v>9</v>
      </c>
      <c r="G3529">
        <v>6</v>
      </c>
      <c r="H3529">
        <v>33</v>
      </c>
      <c r="I3529">
        <v>7</v>
      </c>
      <c r="J3529" t="s">
        <v>31417</v>
      </c>
      <c r="K3529" t="s">
        <v>463</v>
      </c>
      <c r="L3529" t="s">
        <v>463</v>
      </c>
      <c r="M3529" t="s">
        <v>33878</v>
      </c>
      <c r="N3529" t="s">
        <v>33879</v>
      </c>
      <c r="O3529" t="s">
        <v>549</v>
      </c>
      <c r="P3529" t="s">
        <v>550</v>
      </c>
      <c r="Q3529" t="s">
        <v>7429</v>
      </c>
      <c r="R3529" t="s">
        <v>11983</v>
      </c>
      <c r="S3529" t="s">
        <v>6440</v>
      </c>
      <c r="T3529" t="s">
        <v>17130</v>
      </c>
      <c r="U3529" t="s">
        <v>20635</v>
      </c>
      <c r="V3529" t="s">
        <v>556</v>
      </c>
      <c r="W3529" t="s">
        <v>557</v>
      </c>
      <c r="X3529" t="s">
        <v>558</v>
      </c>
      <c r="Z3529" t="s">
        <v>33880</v>
      </c>
      <c r="AA3529" t="s">
        <v>33881</v>
      </c>
      <c r="AB3529" t="s">
        <v>33882</v>
      </c>
      <c r="AC3529" t="s">
        <v>33883</v>
      </c>
      <c r="AJ3529">
        <v>1141683</v>
      </c>
      <c r="BP3529" t="s">
        <v>173</v>
      </c>
      <c r="EH3529" s="6" t="e">
        <f>VLOOKUP(EI3529,[1]Sheet4!$A:$B,2,0)</f>
        <v>#N/A</v>
      </c>
      <c r="EI3529" t="s">
        <v>33879</v>
      </c>
      <c r="EK3529" s="7">
        <v>44655</v>
      </c>
      <c r="EN3529">
        <v>1141683</v>
      </c>
    </row>
    <row r="3530" spans="1:419" hidden="1" x14ac:dyDescent="0.3">
      <c r="A3530">
        <v>2584</v>
      </c>
      <c r="B3530" t="s">
        <v>7</v>
      </c>
      <c r="C3530">
        <v>10</v>
      </c>
      <c r="D3530">
        <v>8</v>
      </c>
      <c r="E3530">
        <v>2025</v>
      </c>
      <c r="F3530">
        <v>9</v>
      </c>
      <c r="G3530">
        <v>5</v>
      </c>
      <c r="H3530">
        <v>33</v>
      </c>
      <c r="I3530">
        <v>7</v>
      </c>
      <c r="J3530" t="s">
        <v>31417</v>
      </c>
      <c r="K3530" t="s">
        <v>750</v>
      </c>
      <c r="L3530" t="s">
        <v>750</v>
      </c>
      <c r="M3530" t="s">
        <v>33884</v>
      </c>
      <c r="N3530" t="s">
        <v>33885</v>
      </c>
      <c r="O3530" t="s">
        <v>289</v>
      </c>
      <c r="P3530" t="s">
        <v>315</v>
      </c>
      <c r="Q3530" t="s">
        <v>6841</v>
      </c>
      <c r="R3530" t="s">
        <v>6842</v>
      </c>
      <c r="S3530" t="s">
        <v>33854</v>
      </c>
      <c r="T3530" t="s">
        <v>33855</v>
      </c>
      <c r="U3530" t="s">
        <v>26854</v>
      </c>
      <c r="V3530" t="s">
        <v>556</v>
      </c>
      <c r="W3530" t="s">
        <v>557</v>
      </c>
      <c r="X3530" t="s">
        <v>558</v>
      </c>
      <c r="Z3530" t="s">
        <v>33886</v>
      </c>
      <c r="AA3530" t="s">
        <v>33887</v>
      </c>
      <c r="AB3530" t="s">
        <v>33888</v>
      </c>
      <c r="AC3530" t="s">
        <v>33889</v>
      </c>
      <c r="AJ3530" t="s">
        <v>33890</v>
      </c>
      <c r="BP3530" t="s">
        <v>173</v>
      </c>
      <c r="EH3530" s="6" t="e">
        <f>VLOOKUP(EI3530,[1]Sheet4!$A:$B,2,0)</f>
        <v>#N/A</v>
      </c>
      <c r="EI3530" t="s">
        <v>33885</v>
      </c>
      <c r="EK3530" t="s">
        <v>31790</v>
      </c>
      <c r="EN3530" t="s">
        <v>33891</v>
      </c>
    </row>
    <row r="3531" spans="1:419" x14ac:dyDescent="0.3">
      <c r="A3531">
        <v>2583</v>
      </c>
      <c r="B3531" t="s">
        <v>4747</v>
      </c>
      <c r="C3531">
        <v>5</v>
      </c>
      <c r="D3531">
        <v>2</v>
      </c>
      <c r="E3531">
        <v>2026</v>
      </c>
      <c r="F3531">
        <v>10</v>
      </c>
      <c r="G3531">
        <v>46</v>
      </c>
      <c r="H3531">
        <v>6</v>
      </c>
      <c r="I3531">
        <v>4</v>
      </c>
      <c r="J3531" t="s">
        <v>5435</v>
      </c>
      <c r="K3531" t="s">
        <v>750</v>
      </c>
      <c r="L3531" t="s">
        <v>750</v>
      </c>
      <c r="M3531" t="s">
        <v>33892</v>
      </c>
      <c r="N3531" t="s">
        <v>33893</v>
      </c>
      <c r="O3531" t="s">
        <v>289</v>
      </c>
      <c r="P3531" t="s">
        <v>550</v>
      </c>
      <c r="Q3531" t="s">
        <v>2476</v>
      </c>
      <c r="R3531" t="s">
        <v>14630</v>
      </c>
      <c r="S3531" t="s">
        <v>14631</v>
      </c>
      <c r="T3531" t="s">
        <v>14632</v>
      </c>
      <c r="U3531" t="s">
        <v>5474</v>
      </c>
      <c r="V3531" t="s">
        <v>13717</v>
      </c>
      <c r="W3531" t="s">
        <v>557</v>
      </c>
      <c r="X3531" t="s">
        <v>558</v>
      </c>
      <c r="Z3531" t="s">
        <v>33894</v>
      </c>
      <c r="AA3531" t="s">
        <v>33895</v>
      </c>
      <c r="AB3531" t="s">
        <v>33896</v>
      </c>
      <c r="AC3531" t="s">
        <v>33897</v>
      </c>
      <c r="AG3531" t="s">
        <v>33898</v>
      </c>
      <c r="AJ3531">
        <v>7438</v>
      </c>
      <c r="BP3531" t="s">
        <v>135</v>
      </c>
      <c r="EH3531" s="6" t="e">
        <f>VLOOKUP(EI3531,[1]Sheet4!$A:$B,2,0)</f>
        <v>#N/A</v>
      </c>
      <c r="EI3531" t="s">
        <v>33893</v>
      </c>
      <c r="EK3531" t="s">
        <v>33899</v>
      </c>
      <c r="EN3531" t="s">
        <v>33900</v>
      </c>
    </row>
    <row r="3532" spans="1:419" x14ac:dyDescent="0.3">
      <c r="A3532">
        <v>2582</v>
      </c>
      <c r="B3532" t="s">
        <v>7</v>
      </c>
      <c r="C3532">
        <v>2</v>
      </c>
      <c r="D3532">
        <v>11</v>
      </c>
      <c r="E3532">
        <v>2025</v>
      </c>
      <c r="F3532">
        <v>20</v>
      </c>
      <c r="G3532">
        <v>45</v>
      </c>
      <c r="H3532">
        <v>45</v>
      </c>
      <c r="I3532">
        <v>7</v>
      </c>
      <c r="J3532" t="s">
        <v>24018</v>
      </c>
      <c r="K3532" t="s">
        <v>463</v>
      </c>
      <c r="L3532" t="s">
        <v>463</v>
      </c>
      <c r="M3532" t="s">
        <v>33901</v>
      </c>
      <c r="N3532" t="s">
        <v>33902</v>
      </c>
      <c r="O3532" t="s">
        <v>549</v>
      </c>
      <c r="P3532" t="s">
        <v>550</v>
      </c>
      <c r="Q3532" t="s">
        <v>7429</v>
      </c>
      <c r="R3532" t="s">
        <v>11983</v>
      </c>
      <c r="S3532" t="s">
        <v>6440</v>
      </c>
      <c r="T3532" t="s">
        <v>17130</v>
      </c>
      <c r="U3532" t="s">
        <v>9430</v>
      </c>
      <c r="V3532" t="s">
        <v>13717</v>
      </c>
      <c r="W3532" t="s">
        <v>557</v>
      </c>
      <c r="X3532" t="s">
        <v>558</v>
      </c>
      <c r="Z3532" t="s">
        <v>33903</v>
      </c>
      <c r="AA3532" t="s">
        <v>33904</v>
      </c>
      <c r="AB3532" t="s">
        <v>33905</v>
      </c>
      <c r="AC3532" t="s">
        <v>33906</v>
      </c>
      <c r="AJ3532">
        <v>1153901</v>
      </c>
      <c r="BP3532" t="s">
        <v>173</v>
      </c>
      <c r="EH3532" s="6" t="e">
        <f>VLOOKUP(EI3532,[1]Sheet4!$A:$B,2,0)</f>
        <v>#N/A</v>
      </c>
      <c r="EI3532" t="s">
        <v>33902</v>
      </c>
      <c r="EK3532" t="s">
        <v>33907</v>
      </c>
      <c r="EN3532">
        <v>1153901</v>
      </c>
    </row>
    <row r="3533" spans="1:419" hidden="1" x14ac:dyDescent="0.3">
      <c r="A3533">
        <v>2581</v>
      </c>
      <c r="B3533" t="s">
        <v>3222</v>
      </c>
      <c r="C3533">
        <v>10</v>
      </c>
      <c r="D3533">
        <v>2</v>
      </c>
      <c r="E3533">
        <v>2026</v>
      </c>
      <c r="F3533">
        <v>8</v>
      </c>
      <c r="G3533">
        <v>8</v>
      </c>
      <c r="H3533">
        <v>7</v>
      </c>
      <c r="I3533">
        <v>2</v>
      </c>
      <c r="J3533" t="s">
        <v>5311</v>
      </c>
      <c r="K3533" t="s">
        <v>120</v>
      </c>
      <c r="L3533" t="s">
        <v>120</v>
      </c>
      <c r="M3533" t="s">
        <v>33908</v>
      </c>
      <c r="N3533" t="s">
        <v>33909</v>
      </c>
      <c r="O3533" t="s">
        <v>167</v>
      </c>
      <c r="P3533" t="s">
        <v>315</v>
      </c>
      <c r="Q3533" t="s">
        <v>1185</v>
      </c>
      <c r="R3533" t="s">
        <v>1186</v>
      </c>
      <c r="S3533" t="s">
        <v>32312</v>
      </c>
      <c r="T3533" t="s">
        <v>32313</v>
      </c>
      <c r="U3533" t="s">
        <v>5327</v>
      </c>
      <c r="V3533" t="s">
        <v>13717</v>
      </c>
      <c r="W3533" t="s">
        <v>557</v>
      </c>
      <c r="X3533" t="s">
        <v>558</v>
      </c>
      <c r="Z3533" t="s">
        <v>33910</v>
      </c>
      <c r="AA3533" t="s">
        <v>33911</v>
      </c>
      <c r="AB3533" t="s">
        <v>33912</v>
      </c>
      <c r="AC3533" t="s">
        <v>33913</v>
      </c>
      <c r="AJ3533">
        <v>0</v>
      </c>
      <c r="BP3533" t="s">
        <v>173</v>
      </c>
      <c r="EH3533" s="6" t="e">
        <f>VLOOKUP(EI3533,[1]Sheet4!$A:$B,2,0)</f>
        <v>#N/A</v>
      </c>
      <c r="EI3533" t="s">
        <v>33909</v>
      </c>
      <c r="EK3533" s="7">
        <v>45993</v>
      </c>
      <c r="EN3533" t="s">
        <v>33914</v>
      </c>
    </row>
    <row r="3534" spans="1:419" x14ac:dyDescent="0.3">
      <c r="A3534">
        <v>2580</v>
      </c>
      <c r="B3534" t="s">
        <v>7</v>
      </c>
      <c r="C3534">
        <v>14</v>
      </c>
      <c r="D3534">
        <v>9</v>
      </c>
      <c r="E3534">
        <v>2025</v>
      </c>
      <c r="F3534">
        <v>7</v>
      </c>
      <c r="G3534">
        <v>32</v>
      </c>
      <c r="H3534">
        <v>38</v>
      </c>
      <c r="I3534">
        <v>7</v>
      </c>
      <c r="J3534" t="s">
        <v>16353</v>
      </c>
      <c r="K3534" t="s">
        <v>750</v>
      </c>
      <c r="L3534" t="s">
        <v>750</v>
      </c>
      <c r="M3534" t="s">
        <v>33915</v>
      </c>
      <c r="N3534" t="s">
        <v>33916</v>
      </c>
      <c r="O3534" t="s">
        <v>289</v>
      </c>
      <c r="P3534" t="s">
        <v>550</v>
      </c>
      <c r="Q3534" t="s">
        <v>2476</v>
      </c>
      <c r="R3534" t="s">
        <v>14630</v>
      </c>
      <c r="S3534" t="s">
        <v>14631</v>
      </c>
      <c r="T3534" t="s">
        <v>14632</v>
      </c>
      <c r="U3534" t="s">
        <v>16316</v>
      </c>
      <c r="V3534" t="s">
        <v>13717</v>
      </c>
      <c r="W3534" t="s">
        <v>557</v>
      </c>
      <c r="X3534" t="s">
        <v>558</v>
      </c>
      <c r="Z3534" t="s">
        <v>33917</v>
      </c>
      <c r="AA3534" t="s">
        <v>33918</v>
      </c>
      <c r="AB3534" t="s">
        <v>33919</v>
      </c>
      <c r="AC3534" t="s">
        <v>33920</v>
      </c>
      <c r="AG3534" t="s">
        <v>33921</v>
      </c>
      <c r="AJ3534">
        <v>7430</v>
      </c>
      <c r="BP3534" t="s">
        <v>135</v>
      </c>
      <c r="EH3534" s="6" t="e">
        <f>VLOOKUP(EI3534,[1]Sheet4!$A:$B,2,0)</f>
        <v>#N/A</v>
      </c>
      <c r="EI3534" t="s">
        <v>33916</v>
      </c>
      <c r="EK3534" s="7">
        <v>44235</v>
      </c>
      <c r="EN3534" t="s">
        <v>33922</v>
      </c>
    </row>
    <row r="3535" spans="1:419" x14ac:dyDescent="0.3">
      <c r="A3535">
        <v>2579</v>
      </c>
      <c r="B3535" t="s">
        <v>7</v>
      </c>
      <c r="C3535">
        <v>10</v>
      </c>
      <c r="D3535">
        <v>8</v>
      </c>
      <c r="E3535">
        <v>2025</v>
      </c>
      <c r="F3535">
        <v>9</v>
      </c>
      <c r="G3535">
        <v>0</v>
      </c>
      <c r="H3535">
        <v>33</v>
      </c>
      <c r="I3535">
        <v>7</v>
      </c>
      <c r="J3535" t="s">
        <v>31417</v>
      </c>
      <c r="K3535" t="s">
        <v>120</v>
      </c>
      <c r="L3535" t="s">
        <v>120</v>
      </c>
      <c r="M3535" t="s">
        <v>33923</v>
      </c>
      <c r="N3535" t="s">
        <v>33924</v>
      </c>
      <c r="O3535" t="s">
        <v>167</v>
      </c>
      <c r="P3535" t="s">
        <v>550</v>
      </c>
      <c r="Q3535" t="s">
        <v>2476</v>
      </c>
      <c r="R3535" t="s">
        <v>2477</v>
      </c>
      <c r="S3535" t="s">
        <v>2478</v>
      </c>
      <c r="T3535" t="s">
        <v>2479</v>
      </c>
      <c r="U3535" t="s">
        <v>19135</v>
      </c>
      <c r="V3535" t="s">
        <v>556</v>
      </c>
      <c r="W3535" t="s">
        <v>557</v>
      </c>
      <c r="X3535" t="s">
        <v>558</v>
      </c>
      <c r="Z3535" t="s">
        <v>33925</v>
      </c>
      <c r="AA3535" t="s">
        <v>33926</v>
      </c>
      <c r="AB3535" t="s">
        <v>33927</v>
      </c>
      <c r="AC3535" t="s">
        <v>33928</v>
      </c>
      <c r="AJ3535" t="s">
        <v>33929</v>
      </c>
      <c r="BP3535" t="s">
        <v>173</v>
      </c>
      <c r="EH3535" s="6" t="e">
        <f>VLOOKUP(EI3535,[1]Sheet4!$A:$B,2,0)</f>
        <v>#N/A</v>
      </c>
      <c r="EI3535" t="s">
        <v>33924</v>
      </c>
      <c r="EK3535" t="s">
        <v>10020</v>
      </c>
      <c r="EN3535" t="s">
        <v>33930</v>
      </c>
    </row>
    <row r="3536" spans="1:419" x14ac:dyDescent="0.3">
      <c r="A3536">
        <v>2578</v>
      </c>
      <c r="B3536" t="s">
        <v>4747</v>
      </c>
      <c r="C3536">
        <v>5</v>
      </c>
      <c r="D3536">
        <v>2</v>
      </c>
      <c r="E3536">
        <v>2026</v>
      </c>
      <c r="F3536">
        <v>10</v>
      </c>
      <c r="G3536">
        <v>45</v>
      </c>
      <c r="H3536">
        <v>6</v>
      </c>
      <c r="I3536">
        <v>4</v>
      </c>
      <c r="J3536" t="s">
        <v>5435</v>
      </c>
      <c r="K3536" t="s">
        <v>750</v>
      </c>
      <c r="L3536" t="s">
        <v>750</v>
      </c>
      <c r="M3536" t="s">
        <v>33931</v>
      </c>
      <c r="N3536" t="s">
        <v>33932</v>
      </c>
      <c r="O3536" t="s">
        <v>289</v>
      </c>
      <c r="P3536" t="s">
        <v>550</v>
      </c>
      <c r="Q3536" t="s">
        <v>2476</v>
      </c>
      <c r="R3536" t="s">
        <v>14630</v>
      </c>
      <c r="S3536" t="s">
        <v>14631</v>
      </c>
      <c r="T3536" t="s">
        <v>14632</v>
      </c>
      <c r="U3536" t="s">
        <v>5545</v>
      </c>
      <c r="V3536" t="s">
        <v>13717</v>
      </c>
      <c r="W3536" t="s">
        <v>557</v>
      </c>
      <c r="X3536" t="s">
        <v>558</v>
      </c>
      <c r="Z3536" t="s">
        <v>33933</v>
      </c>
      <c r="AA3536" t="s">
        <v>33934</v>
      </c>
      <c r="AB3536" t="s">
        <v>33935</v>
      </c>
      <c r="AC3536" t="s">
        <v>33936</v>
      </c>
      <c r="AG3536" t="s">
        <v>33937</v>
      </c>
      <c r="AJ3536">
        <v>7217</v>
      </c>
      <c r="BP3536" t="s">
        <v>135</v>
      </c>
      <c r="EH3536" s="6" t="e">
        <f>VLOOKUP(EI3536,[1]Sheet4!$A:$B,2,0)</f>
        <v>#N/A</v>
      </c>
      <c r="EI3536" t="s">
        <v>33932</v>
      </c>
      <c r="EK3536" t="s">
        <v>32048</v>
      </c>
      <c r="EN3536" t="s">
        <v>33938</v>
      </c>
    </row>
    <row r="3537" spans="1:530" x14ac:dyDescent="0.3">
      <c r="A3537">
        <v>2577</v>
      </c>
      <c r="B3537" t="s">
        <v>7</v>
      </c>
      <c r="C3537">
        <v>10</v>
      </c>
      <c r="D3537">
        <v>8</v>
      </c>
      <c r="E3537">
        <v>2025</v>
      </c>
      <c r="F3537">
        <v>8</v>
      </c>
      <c r="G3537">
        <v>56</v>
      </c>
      <c r="H3537">
        <v>33</v>
      </c>
      <c r="I3537">
        <v>7</v>
      </c>
      <c r="J3537" t="s">
        <v>31417</v>
      </c>
      <c r="K3537" t="s">
        <v>120</v>
      </c>
      <c r="L3537" t="s">
        <v>120</v>
      </c>
      <c r="M3537" t="s">
        <v>33939</v>
      </c>
      <c r="N3537" t="s">
        <v>33940</v>
      </c>
      <c r="O3537" t="s">
        <v>167</v>
      </c>
      <c r="P3537" t="s">
        <v>550</v>
      </c>
      <c r="Q3537" t="s">
        <v>2476</v>
      </c>
      <c r="R3537" t="s">
        <v>2477</v>
      </c>
      <c r="S3537" t="s">
        <v>2478</v>
      </c>
      <c r="T3537" t="s">
        <v>2479</v>
      </c>
      <c r="U3537" t="s">
        <v>19768</v>
      </c>
      <c r="V3537" t="s">
        <v>556</v>
      </c>
      <c r="W3537" t="s">
        <v>557</v>
      </c>
      <c r="X3537" t="s">
        <v>558</v>
      </c>
      <c r="Z3537" t="s">
        <v>33941</v>
      </c>
      <c r="AA3537" t="s">
        <v>33942</v>
      </c>
      <c r="AB3537" t="s">
        <v>33943</v>
      </c>
      <c r="AC3537" t="s">
        <v>33944</v>
      </c>
      <c r="AJ3537" t="s">
        <v>33945</v>
      </c>
      <c r="BP3537" t="s">
        <v>173</v>
      </c>
      <c r="EH3537" s="6" t="e">
        <f>VLOOKUP(EI3537,[1]Sheet4!$A:$B,2,0)</f>
        <v>#N/A</v>
      </c>
      <c r="EI3537" t="s">
        <v>33940</v>
      </c>
      <c r="EK3537" t="s">
        <v>10020</v>
      </c>
      <c r="EN3537" t="s">
        <v>33946</v>
      </c>
    </row>
    <row r="3538" spans="1:530" x14ac:dyDescent="0.3">
      <c r="A3538">
        <v>2576</v>
      </c>
      <c r="B3538" t="s">
        <v>544</v>
      </c>
      <c r="C3538">
        <v>8</v>
      </c>
      <c r="D3538">
        <v>9</v>
      </c>
      <c r="E3538">
        <v>2025</v>
      </c>
      <c r="F3538">
        <v>7</v>
      </c>
      <c r="G3538">
        <v>16</v>
      </c>
      <c r="H3538">
        <v>37</v>
      </c>
      <c r="I3538">
        <v>1</v>
      </c>
      <c r="J3538" t="s">
        <v>17221</v>
      </c>
      <c r="K3538" t="s">
        <v>750</v>
      </c>
      <c r="L3538" t="s">
        <v>750</v>
      </c>
      <c r="M3538" t="s">
        <v>33947</v>
      </c>
      <c r="N3538" t="s">
        <v>33948</v>
      </c>
      <c r="O3538" t="s">
        <v>289</v>
      </c>
      <c r="P3538" t="s">
        <v>550</v>
      </c>
      <c r="Q3538" t="s">
        <v>4752</v>
      </c>
      <c r="R3538" t="s">
        <v>4753</v>
      </c>
      <c r="S3538" t="s">
        <v>6440</v>
      </c>
      <c r="T3538" t="s">
        <v>18369</v>
      </c>
      <c r="U3538" t="s">
        <v>17140</v>
      </c>
      <c r="V3538" t="s">
        <v>13717</v>
      </c>
      <c r="W3538" t="s">
        <v>557</v>
      </c>
      <c r="X3538" t="s">
        <v>558</v>
      </c>
      <c r="Z3538" t="s">
        <v>33949</v>
      </c>
      <c r="AA3538" t="s">
        <v>33950</v>
      </c>
      <c r="AB3538" t="s">
        <v>33951</v>
      </c>
      <c r="AC3538" t="s">
        <v>33952</v>
      </c>
      <c r="AG3538" t="s">
        <v>33953</v>
      </c>
      <c r="AJ3538">
        <v>5696455</v>
      </c>
      <c r="BP3538" t="s">
        <v>135</v>
      </c>
      <c r="EH3538" s="6" t="e">
        <f>VLOOKUP(EI3538,[1]Sheet4!$A:$B,2,0)</f>
        <v>#N/A</v>
      </c>
      <c r="EI3538" t="s">
        <v>33948</v>
      </c>
      <c r="EK3538" s="7">
        <v>44569</v>
      </c>
      <c r="EN3538">
        <v>7404854</v>
      </c>
      <c r="PC3538" t="s">
        <v>173</v>
      </c>
    </row>
    <row r="3539" spans="1:530" x14ac:dyDescent="0.3">
      <c r="A3539">
        <v>2575</v>
      </c>
      <c r="K3539" t="s">
        <v>12107</v>
      </c>
      <c r="L3539" t="s">
        <v>12107</v>
      </c>
      <c r="M3539" t="s">
        <v>33954</v>
      </c>
      <c r="N3539" t="s">
        <v>19014</v>
      </c>
      <c r="O3539" t="s">
        <v>123</v>
      </c>
      <c r="P3539" t="s">
        <v>550</v>
      </c>
      <c r="Q3539" t="s">
        <v>551</v>
      </c>
      <c r="R3539" t="s">
        <v>552</v>
      </c>
      <c r="S3539" t="s">
        <v>553</v>
      </c>
      <c r="T3539" t="s">
        <v>554</v>
      </c>
      <c r="W3539" t="s">
        <v>129</v>
      </c>
      <c r="X3539" t="s">
        <v>299</v>
      </c>
      <c r="Z3539" t="s">
        <v>33955</v>
      </c>
      <c r="AA3539" t="s">
        <v>33956</v>
      </c>
      <c r="AB3539" t="s">
        <v>33957</v>
      </c>
      <c r="AC3539" t="s">
        <v>33958</v>
      </c>
      <c r="AJ3539" t="s">
        <v>19019</v>
      </c>
      <c r="BP3539" t="s">
        <v>173</v>
      </c>
      <c r="EH3539" s="6" t="e">
        <f>VLOOKUP(EI3539,[1]Sheet4!$A:$B,2,0)</f>
        <v>#N/A</v>
      </c>
      <c r="EI3539" t="s">
        <v>19014</v>
      </c>
      <c r="EK3539" s="7">
        <v>44505</v>
      </c>
      <c r="EN3539">
        <v>26735838</v>
      </c>
    </row>
    <row r="3540" spans="1:530" hidden="1" x14ac:dyDescent="0.3">
      <c r="A3540">
        <v>2574</v>
      </c>
      <c r="B3540" t="s">
        <v>3222</v>
      </c>
      <c r="C3540">
        <v>10</v>
      </c>
      <c r="D3540">
        <v>2</v>
      </c>
      <c r="E3540">
        <v>2026</v>
      </c>
      <c r="F3540">
        <v>8</v>
      </c>
      <c r="G3540">
        <v>7</v>
      </c>
      <c r="H3540">
        <v>7</v>
      </c>
      <c r="I3540">
        <v>2</v>
      </c>
      <c r="J3540" t="s">
        <v>5311</v>
      </c>
      <c r="K3540" t="s">
        <v>120</v>
      </c>
      <c r="L3540" t="s">
        <v>120</v>
      </c>
      <c r="M3540" t="s">
        <v>33959</v>
      </c>
      <c r="N3540" t="s">
        <v>33960</v>
      </c>
      <c r="O3540" t="s">
        <v>167</v>
      </c>
      <c r="P3540" t="s">
        <v>315</v>
      </c>
      <c r="Q3540" t="s">
        <v>1185</v>
      </c>
      <c r="R3540" t="s">
        <v>1186</v>
      </c>
      <c r="S3540" t="s">
        <v>32312</v>
      </c>
      <c r="T3540" t="s">
        <v>32313</v>
      </c>
      <c r="U3540" t="s">
        <v>5327</v>
      </c>
      <c r="V3540" t="s">
        <v>13717</v>
      </c>
      <c r="W3540" t="s">
        <v>557</v>
      </c>
      <c r="X3540" t="s">
        <v>558</v>
      </c>
      <c r="Z3540" t="s">
        <v>33961</v>
      </c>
      <c r="AA3540" t="s">
        <v>33962</v>
      </c>
      <c r="AB3540" t="s">
        <v>33963</v>
      </c>
      <c r="AC3540" t="s">
        <v>33964</v>
      </c>
      <c r="AJ3540">
        <v>0</v>
      </c>
      <c r="BP3540" t="s">
        <v>135</v>
      </c>
      <c r="EH3540" s="6" t="e">
        <f>VLOOKUP(EI3540,[1]Sheet4!$A:$B,2,0)</f>
        <v>#N/A</v>
      </c>
      <c r="EI3540" t="s">
        <v>33960</v>
      </c>
      <c r="EK3540" s="7">
        <v>45993</v>
      </c>
      <c r="EN3540" t="s">
        <v>33965</v>
      </c>
    </row>
    <row r="3541" spans="1:530" x14ac:dyDescent="0.3">
      <c r="A3541">
        <v>2573</v>
      </c>
      <c r="B3541" t="s">
        <v>7</v>
      </c>
      <c r="C3541">
        <v>10</v>
      </c>
      <c r="D3541">
        <v>8</v>
      </c>
      <c r="E3541">
        <v>2025</v>
      </c>
      <c r="F3541">
        <v>8</v>
      </c>
      <c r="G3541">
        <v>52</v>
      </c>
      <c r="H3541">
        <v>33</v>
      </c>
      <c r="I3541">
        <v>7</v>
      </c>
      <c r="J3541" t="s">
        <v>31417</v>
      </c>
      <c r="K3541" t="s">
        <v>750</v>
      </c>
      <c r="L3541" t="s">
        <v>750</v>
      </c>
      <c r="M3541" t="s">
        <v>33966</v>
      </c>
      <c r="N3541" t="s">
        <v>33967</v>
      </c>
      <c r="O3541" t="s">
        <v>289</v>
      </c>
      <c r="P3541" t="s">
        <v>550</v>
      </c>
      <c r="Q3541" t="s">
        <v>4752</v>
      </c>
      <c r="R3541" t="s">
        <v>4753</v>
      </c>
      <c r="S3541" t="s">
        <v>5199</v>
      </c>
      <c r="T3541" t="s">
        <v>13176</v>
      </c>
      <c r="U3541" t="s">
        <v>19554</v>
      </c>
      <c r="V3541" t="s">
        <v>556</v>
      </c>
      <c r="W3541" t="s">
        <v>557</v>
      </c>
      <c r="X3541" t="s">
        <v>558</v>
      </c>
      <c r="Z3541" t="s">
        <v>33968</v>
      </c>
      <c r="AA3541" t="s">
        <v>33969</v>
      </c>
      <c r="AB3541" t="s">
        <v>33970</v>
      </c>
      <c r="AC3541" t="s">
        <v>33971</v>
      </c>
      <c r="AJ3541">
        <v>835370</v>
      </c>
      <c r="BP3541" t="s">
        <v>173</v>
      </c>
      <c r="EH3541" s="6" t="e">
        <f>VLOOKUP(EI3541,[1]Sheet4!$A:$B,2,0)</f>
        <v>#N/A</v>
      </c>
      <c r="EI3541" t="s">
        <v>33967</v>
      </c>
      <c r="EK3541" s="7">
        <v>43472</v>
      </c>
      <c r="EN3541">
        <v>835978</v>
      </c>
      <c r="PC3541" t="s">
        <v>173</v>
      </c>
    </row>
    <row r="3542" spans="1:530" x14ac:dyDescent="0.3">
      <c r="A3542">
        <v>2572</v>
      </c>
      <c r="B3542" t="s">
        <v>7</v>
      </c>
      <c r="C3542">
        <v>10</v>
      </c>
      <c r="D3542">
        <v>8</v>
      </c>
      <c r="E3542">
        <v>2025</v>
      </c>
      <c r="F3542">
        <v>8</v>
      </c>
      <c r="G3542">
        <v>50</v>
      </c>
      <c r="H3542">
        <v>33</v>
      </c>
      <c r="I3542">
        <v>7</v>
      </c>
      <c r="J3542" t="s">
        <v>31417</v>
      </c>
      <c r="K3542" t="s">
        <v>750</v>
      </c>
      <c r="L3542" t="s">
        <v>750</v>
      </c>
      <c r="M3542" t="s">
        <v>33972</v>
      </c>
      <c r="N3542" t="s">
        <v>33973</v>
      </c>
      <c r="O3542" t="s">
        <v>289</v>
      </c>
      <c r="P3542" t="s">
        <v>550</v>
      </c>
      <c r="Q3542" t="s">
        <v>5070</v>
      </c>
      <c r="R3542" t="s">
        <v>5071</v>
      </c>
      <c r="S3542" t="s">
        <v>8580</v>
      </c>
      <c r="T3542" t="s">
        <v>33974</v>
      </c>
      <c r="U3542" t="s">
        <v>22918</v>
      </c>
      <c r="V3542" t="s">
        <v>556</v>
      </c>
      <c r="W3542" t="s">
        <v>557</v>
      </c>
      <c r="X3542" t="s">
        <v>299</v>
      </c>
      <c r="Z3542" t="s">
        <v>33975</v>
      </c>
      <c r="AA3542" t="s">
        <v>33976</v>
      </c>
      <c r="AB3542" t="s">
        <v>33977</v>
      </c>
      <c r="AC3542" t="s">
        <v>33978</v>
      </c>
      <c r="AJ3542" t="s">
        <v>33979</v>
      </c>
      <c r="BP3542" t="s">
        <v>173</v>
      </c>
      <c r="EH3542" s="6" t="e">
        <f>VLOOKUP(EI3542,[1]Sheet4!$A:$B,2,0)</f>
        <v>#N/A</v>
      </c>
      <c r="EI3542" t="s">
        <v>33973</v>
      </c>
      <c r="EK3542" s="7">
        <v>44235</v>
      </c>
      <c r="EN3542" t="s">
        <v>33980</v>
      </c>
    </row>
    <row r="3543" spans="1:530" x14ac:dyDescent="0.3">
      <c r="A3543">
        <v>2571</v>
      </c>
      <c r="B3543" t="s">
        <v>7</v>
      </c>
      <c r="C3543">
        <v>14</v>
      </c>
      <c r="D3543">
        <v>9</v>
      </c>
      <c r="E3543">
        <v>2025</v>
      </c>
      <c r="F3543">
        <v>7</v>
      </c>
      <c r="G3543">
        <v>20</v>
      </c>
      <c r="H3543">
        <v>38</v>
      </c>
      <c r="I3543">
        <v>7</v>
      </c>
      <c r="J3543" t="s">
        <v>16353</v>
      </c>
      <c r="K3543" t="s">
        <v>750</v>
      </c>
      <c r="L3543" t="s">
        <v>750</v>
      </c>
      <c r="M3543" t="s">
        <v>33981</v>
      </c>
      <c r="N3543" t="s">
        <v>33982</v>
      </c>
      <c r="O3543" t="s">
        <v>289</v>
      </c>
      <c r="P3543" t="s">
        <v>550</v>
      </c>
      <c r="Q3543" t="s">
        <v>5070</v>
      </c>
      <c r="R3543" t="s">
        <v>5071</v>
      </c>
      <c r="S3543" t="s">
        <v>8580</v>
      </c>
      <c r="T3543" t="s">
        <v>33974</v>
      </c>
      <c r="U3543" t="s">
        <v>15880</v>
      </c>
      <c r="V3543" t="s">
        <v>13717</v>
      </c>
      <c r="W3543" t="s">
        <v>557</v>
      </c>
      <c r="X3543" t="s">
        <v>558</v>
      </c>
      <c r="Z3543" t="s">
        <v>33983</v>
      </c>
      <c r="AA3543" t="s">
        <v>33984</v>
      </c>
      <c r="AB3543" t="s">
        <v>33985</v>
      </c>
      <c r="AC3543" t="s">
        <v>33986</v>
      </c>
      <c r="AJ3543" t="s">
        <v>33987</v>
      </c>
      <c r="BP3543" t="s">
        <v>173</v>
      </c>
      <c r="EH3543" s="6" t="e">
        <f>VLOOKUP(EI3543,[1]Sheet4!$A:$B,2,0)</f>
        <v>#N/A</v>
      </c>
      <c r="EI3543" t="s">
        <v>33982</v>
      </c>
      <c r="EN3543" t="s">
        <v>33988</v>
      </c>
      <c r="TJ3543" s="7">
        <v>42310</v>
      </c>
    </row>
    <row r="3544" spans="1:530" x14ac:dyDescent="0.3">
      <c r="A3544">
        <v>2570</v>
      </c>
      <c r="K3544" t="s">
        <v>12107</v>
      </c>
      <c r="L3544" t="s">
        <v>12107</v>
      </c>
      <c r="M3544" t="s">
        <v>33989</v>
      </c>
      <c r="N3544" t="s">
        <v>19488</v>
      </c>
      <c r="O3544" t="s">
        <v>123</v>
      </c>
      <c r="P3544" t="s">
        <v>550</v>
      </c>
      <c r="Q3544" t="s">
        <v>3858</v>
      </c>
      <c r="R3544" t="s">
        <v>3859</v>
      </c>
      <c r="S3544" t="s">
        <v>553</v>
      </c>
      <c r="T3544" t="s">
        <v>7450</v>
      </c>
      <c r="W3544" t="s">
        <v>129</v>
      </c>
      <c r="X3544" t="s">
        <v>299</v>
      </c>
      <c r="Z3544" t="s">
        <v>33990</v>
      </c>
      <c r="AA3544" t="s">
        <v>33991</v>
      </c>
      <c r="AB3544" t="s">
        <v>33992</v>
      </c>
      <c r="AC3544" t="s">
        <v>33993</v>
      </c>
      <c r="AJ3544" t="s">
        <v>19493</v>
      </c>
      <c r="BP3544" t="s">
        <v>173</v>
      </c>
      <c r="EH3544" s="6" t="e">
        <f>VLOOKUP(EI3544,[1]Sheet4!$A:$B,2,0)</f>
        <v>#N/A</v>
      </c>
      <c r="EI3544" t="s">
        <v>19488</v>
      </c>
      <c r="EK3544" t="s">
        <v>13361</v>
      </c>
      <c r="EN3544" t="s">
        <v>19494</v>
      </c>
    </row>
    <row r="3545" spans="1:530" x14ac:dyDescent="0.3">
      <c r="A3545">
        <v>2569</v>
      </c>
      <c r="B3545" t="s">
        <v>7</v>
      </c>
      <c r="C3545">
        <v>10</v>
      </c>
      <c r="D3545">
        <v>8</v>
      </c>
      <c r="E3545">
        <v>2025</v>
      </c>
      <c r="F3545">
        <v>8</v>
      </c>
      <c r="G3545">
        <v>43</v>
      </c>
      <c r="H3545">
        <v>33</v>
      </c>
      <c r="I3545">
        <v>7</v>
      </c>
      <c r="J3545" t="s">
        <v>31417</v>
      </c>
      <c r="K3545" t="s">
        <v>750</v>
      </c>
      <c r="L3545" t="s">
        <v>750</v>
      </c>
      <c r="M3545" t="s">
        <v>33994</v>
      </c>
      <c r="N3545" t="s">
        <v>33995</v>
      </c>
      <c r="O3545" t="s">
        <v>289</v>
      </c>
      <c r="P3545" t="s">
        <v>550</v>
      </c>
      <c r="Q3545" t="s">
        <v>7429</v>
      </c>
      <c r="R3545" t="s">
        <v>7430</v>
      </c>
      <c r="S3545" t="s">
        <v>9701</v>
      </c>
      <c r="T3545" t="s">
        <v>13522</v>
      </c>
      <c r="U3545" t="s">
        <v>24330</v>
      </c>
      <c r="V3545" t="s">
        <v>556</v>
      </c>
      <c r="W3545" t="s">
        <v>557</v>
      </c>
      <c r="X3545" t="s">
        <v>558</v>
      </c>
      <c r="Z3545" t="s">
        <v>33996</v>
      </c>
      <c r="AA3545" t="s">
        <v>33997</v>
      </c>
      <c r="AB3545" t="s">
        <v>33998</v>
      </c>
      <c r="AC3545" t="s">
        <v>33999</v>
      </c>
      <c r="AJ3545" t="s">
        <v>34000</v>
      </c>
      <c r="BP3545" t="s">
        <v>173</v>
      </c>
      <c r="EH3545" s="6" t="e">
        <f>VLOOKUP(EI3545,[1]Sheet4!$A:$B,2,0)</f>
        <v>#N/A</v>
      </c>
      <c r="EI3545" t="s">
        <v>33995</v>
      </c>
      <c r="EK3545" s="7">
        <v>44235</v>
      </c>
      <c r="EN3545" t="s">
        <v>34001</v>
      </c>
    </row>
    <row r="3546" spans="1:530" x14ac:dyDescent="0.3">
      <c r="A3546">
        <v>2568</v>
      </c>
      <c r="B3546" t="s">
        <v>7</v>
      </c>
      <c r="C3546">
        <v>10</v>
      </c>
      <c r="D3546">
        <v>8</v>
      </c>
      <c r="E3546">
        <v>2025</v>
      </c>
      <c r="F3546">
        <v>8</v>
      </c>
      <c r="G3546">
        <v>41</v>
      </c>
      <c r="H3546">
        <v>33</v>
      </c>
      <c r="I3546">
        <v>7</v>
      </c>
      <c r="J3546" t="s">
        <v>31417</v>
      </c>
      <c r="K3546" t="s">
        <v>750</v>
      </c>
      <c r="L3546" t="s">
        <v>750</v>
      </c>
      <c r="M3546" t="s">
        <v>34002</v>
      </c>
      <c r="N3546" t="s">
        <v>34003</v>
      </c>
      <c r="O3546" t="s">
        <v>289</v>
      </c>
      <c r="P3546" t="s">
        <v>550</v>
      </c>
      <c r="Q3546" t="s">
        <v>7429</v>
      </c>
      <c r="R3546" t="s">
        <v>7430</v>
      </c>
      <c r="S3546" t="s">
        <v>9701</v>
      </c>
      <c r="T3546" t="s">
        <v>13522</v>
      </c>
      <c r="U3546" t="s">
        <v>24330</v>
      </c>
      <c r="V3546" t="s">
        <v>556</v>
      </c>
      <c r="W3546" t="s">
        <v>557</v>
      </c>
      <c r="X3546" t="s">
        <v>558</v>
      </c>
      <c r="Z3546" t="s">
        <v>34004</v>
      </c>
      <c r="AA3546" t="s">
        <v>34005</v>
      </c>
      <c r="AB3546" t="s">
        <v>34006</v>
      </c>
      <c r="AC3546" t="s">
        <v>34007</v>
      </c>
      <c r="AJ3546" t="s">
        <v>34008</v>
      </c>
      <c r="BP3546" t="s">
        <v>173</v>
      </c>
      <c r="EH3546" s="6" t="e">
        <f>VLOOKUP(EI3546,[1]Sheet4!$A:$B,2,0)</f>
        <v>#N/A</v>
      </c>
      <c r="EI3546" t="s">
        <v>34003</v>
      </c>
      <c r="EK3546" t="s">
        <v>32048</v>
      </c>
      <c r="EN3546" t="s">
        <v>34009</v>
      </c>
    </row>
    <row r="3547" spans="1:530" x14ac:dyDescent="0.3">
      <c r="A3547">
        <v>2567</v>
      </c>
      <c r="B3547" t="s">
        <v>7</v>
      </c>
      <c r="C3547">
        <v>10</v>
      </c>
      <c r="D3547">
        <v>8</v>
      </c>
      <c r="E3547">
        <v>2025</v>
      </c>
      <c r="F3547">
        <v>8</v>
      </c>
      <c r="G3547">
        <v>38</v>
      </c>
      <c r="H3547">
        <v>33</v>
      </c>
      <c r="I3547">
        <v>7</v>
      </c>
      <c r="J3547" t="s">
        <v>31417</v>
      </c>
      <c r="K3547" t="s">
        <v>750</v>
      </c>
      <c r="L3547" t="s">
        <v>750</v>
      </c>
      <c r="M3547" t="s">
        <v>34010</v>
      </c>
      <c r="N3547" t="s">
        <v>34011</v>
      </c>
      <c r="O3547" t="s">
        <v>289</v>
      </c>
      <c r="P3547" t="s">
        <v>550</v>
      </c>
      <c r="Q3547" t="s">
        <v>7429</v>
      </c>
      <c r="R3547" t="s">
        <v>7430</v>
      </c>
      <c r="S3547" t="s">
        <v>9701</v>
      </c>
      <c r="T3547" t="s">
        <v>13522</v>
      </c>
      <c r="U3547" t="s">
        <v>34012</v>
      </c>
      <c r="V3547" t="s">
        <v>556</v>
      </c>
      <c r="W3547" t="s">
        <v>557</v>
      </c>
      <c r="X3547" t="s">
        <v>558</v>
      </c>
      <c r="Z3547" t="s">
        <v>34013</v>
      </c>
      <c r="AA3547" t="s">
        <v>34014</v>
      </c>
      <c r="AB3547" t="s">
        <v>34015</v>
      </c>
      <c r="AC3547" t="s">
        <v>34016</v>
      </c>
      <c r="AJ3547" t="s">
        <v>34017</v>
      </c>
      <c r="BP3547" t="s">
        <v>173</v>
      </c>
      <c r="EH3547" s="6" t="e">
        <f>VLOOKUP(EI3547,[1]Sheet4!$A:$B,2,0)</f>
        <v>#N/A</v>
      </c>
      <c r="EI3547" t="s">
        <v>34011</v>
      </c>
      <c r="EK3547" t="s">
        <v>32048</v>
      </c>
      <c r="EN3547" t="s">
        <v>34018</v>
      </c>
    </row>
    <row r="3548" spans="1:530" x14ac:dyDescent="0.3">
      <c r="A3548">
        <v>2566</v>
      </c>
      <c r="B3548" t="s">
        <v>7</v>
      </c>
      <c r="C3548">
        <v>10</v>
      </c>
      <c r="D3548">
        <v>8</v>
      </c>
      <c r="E3548">
        <v>2025</v>
      </c>
      <c r="F3548">
        <v>8</v>
      </c>
      <c r="G3548">
        <v>35</v>
      </c>
      <c r="H3548">
        <v>33</v>
      </c>
      <c r="I3548">
        <v>7</v>
      </c>
      <c r="J3548" t="s">
        <v>31417</v>
      </c>
      <c r="K3548" t="s">
        <v>750</v>
      </c>
      <c r="L3548" t="s">
        <v>750</v>
      </c>
      <c r="M3548" t="s">
        <v>34019</v>
      </c>
      <c r="N3548" t="s">
        <v>34020</v>
      </c>
      <c r="O3548" t="s">
        <v>289</v>
      </c>
      <c r="P3548" t="s">
        <v>550</v>
      </c>
      <c r="Q3548" t="s">
        <v>2476</v>
      </c>
      <c r="R3548" t="s">
        <v>2477</v>
      </c>
      <c r="S3548" t="s">
        <v>553</v>
      </c>
      <c r="T3548" t="s">
        <v>5147</v>
      </c>
      <c r="U3548" t="s">
        <v>22291</v>
      </c>
      <c r="V3548" t="s">
        <v>556</v>
      </c>
      <c r="W3548" t="s">
        <v>557</v>
      </c>
      <c r="X3548" t="s">
        <v>299</v>
      </c>
      <c r="Z3548" t="s">
        <v>34021</v>
      </c>
      <c r="AA3548" t="s">
        <v>34022</v>
      </c>
      <c r="AB3548" t="s">
        <v>34023</v>
      </c>
      <c r="AC3548" t="s">
        <v>34024</v>
      </c>
      <c r="AJ3548" t="s">
        <v>34025</v>
      </c>
      <c r="BP3548" t="s">
        <v>173</v>
      </c>
      <c r="EH3548" s="6" t="e">
        <f>VLOOKUP(EI3548,[1]Sheet4!$A:$B,2,0)</f>
        <v>#N/A</v>
      </c>
      <c r="EI3548" t="s">
        <v>34020</v>
      </c>
      <c r="EK3548" s="7">
        <v>44235</v>
      </c>
      <c r="EN3548" t="s">
        <v>34026</v>
      </c>
    </row>
    <row r="3549" spans="1:530" x14ac:dyDescent="0.3">
      <c r="A3549">
        <v>2565</v>
      </c>
      <c r="B3549" t="s">
        <v>7</v>
      </c>
      <c r="C3549">
        <v>10</v>
      </c>
      <c r="D3549">
        <v>8</v>
      </c>
      <c r="E3549">
        <v>2025</v>
      </c>
      <c r="F3549">
        <v>8</v>
      </c>
      <c r="G3549">
        <v>35</v>
      </c>
      <c r="H3549">
        <v>33</v>
      </c>
      <c r="I3549">
        <v>7</v>
      </c>
      <c r="J3549" t="s">
        <v>31417</v>
      </c>
      <c r="K3549" t="s">
        <v>34027</v>
      </c>
      <c r="L3549" t="s">
        <v>463</v>
      </c>
      <c r="M3549" t="s">
        <v>34028</v>
      </c>
      <c r="N3549" t="s">
        <v>34029</v>
      </c>
      <c r="O3549" t="s">
        <v>549</v>
      </c>
      <c r="P3549" t="s">
        <v>753</v>
      </c>
      <c r="Q3549" t="s">
        <v>754</v>
      </c>
      <c r="R3549" t="s">
        <v>755</v>
      </c>
      <c r="S3549" t="s">
        <v>127</v>
      </c>
      <c r="T3549" t="s">
        <v>3207</v>
      </c>
      <c r="U3549" t="s">
        <v>26472</v>
      </c>
      <c r="V3549" t="s">
        <v>556</v>
      </c>
      <c r="W3549" t="s">
        <v>557</v>
      </c>
      <c r="X3549" t="s">
        <v>299</v>
      </c>
      <c r="Z3549" t="s">
        <v>34030</v>
      </c>
      <c r="AA3549" t="s">
        <v>34031</v>
      </c>
      <c r="AB3549" t="s">
        <v>34032</v>
      </c>
      <c r="AC3549" t="s">
        <v>34033</v>
      </c>
      <c r="AG3549" t="s">
        <v>34034</v>
      </c>
      <c r="AJ3549" t="s">
        <v>34035</v>
      </c>
      <c r="AL3549" t="s">
        <v>34036</v>
      </c>
      <c r="AP3549" t="s">
        <v>34037</v>
      </c>
      <c r="BP3549" t="s">
        <v>135</v>
      </c>
      <c r="EH3549" s="6" t="e">
        <f>VLOOKUP(EI3549,[1]Sheet4!$A:$B,2,0)</f>
        <v>#N/A</v>
      </c>
      <c r="EI3549" t="s">
        <v>34029</v>
      </c>
      <c r="EK3549" t="s">
        <v>9380</v>
      </c>
      <c r="EN3549" t="s">
        <v>34029</v>
      </c>
      <c r="HU3549" t="s">
        <v>34038</v>
      </c>
      <c r="IE3549" t="s">
        <v>34039</v>
      </c>
      <c r="IF3549" t="s">
        <v>135</v>
      </c>
      <c r="IH3549" t="s">
        <v>34040</v>
      </c>
      <c r="IK3549" t="s">
        <v>34041</v>
      </c>
      <c r="IM3549" t="s">
        <v>11889</v>
      </c>
      <c r="IN3549" t="s">
        <v>34042</v>
      </c>
      <c r="IO3549" t="s">
        <v>3520</v>
      </c>
      <c r="IP3549" t="s">
        <v>34043</v>
      </c>
    </row>
    <row r="3550" spans="1:530" x14ac:dyDescent="0.3">
      <c r="A3550">
        <v>2564</v>
      </c>
      <c r="K3550" t="s">
        <v>12107</v>
      </c>
      <c r="L3550" t="s">
        <v>12107</v>
      </c>
      <c r="M3550" t="s">
        <v>34044</v>
      </c>
      <c r="N3550" t="s">
        <v>19504</v>
      </c>
      <c r="O3550" t="s">
        <v>123</v>
      </c>
      <c r="P3550" t="s">
        <v>753</v>
      </c>
      <c r="Q3550" t="s">
        <v>754</v>
      </c>
      <c r="R3550" t="s">
        <v>755</v>
      </c>
      <c r="S3550" t="s">
        <v>127</v>
      </c>
      <c r="T3550" t="s">
        <v>756</v>
      </c>
      <c r="W3550" t="s">
        <v>129</v>
      </c>
      <c r="X3550" t="s">
        <v>299</v>
      </c>
      <c r="Z3550" t="s">
        <v>34045</v>
      </c>
      <c r="AA3550" t="s">
        <v>34046</v>
      </c>
      <c r="AB3550" t="s">
        <v>34047</v>
      </c>
      <c r="AC3550" t="s">
        <v>34048</v>
      </c>
      <c r="AJ3550" t="s">
        <v>19509</v>
      </c>
      <c r="AL3550" t="s">
        <v>34049</v>
      </c>
      <c r="AP3550" s="7">
        <v>46456</v>
      </c>
      <c r="BP3550" t="s">
        <v>173</v>
      </c>
      <c r="EH3550" s="6" t="e">
        <f>VLOOKUP(EI3550,[1]Sheet4!$A:$B,2,0)</f>
        <v>#N/A</v>
      </c>
      <c r="EI3550" t="s">
        <v>19504</v>
      </c>
      <c r="EK3550" s="7">
        <v>44746</v>
      </c>
      <c r="EN3550" t="s">
        <v>19511</v>
      </c>
      <c r="IM3550" s="7">
        <v>45726</v>
      </c>
      <c r="IO3550" t="s">
        <v>19512</v>
      </c>
    </row>
    <row r="3551" spans="1:530" x14ac:dyDescent="0.3">
      <c r="A3551">
        <v>2563</v>
      </c>
      <c r="K3551" t="s">
        <v>12107</v>
      </c>
      <c r="L3551" t="s">
        <v>12107</v>
      </c>
      <c r="M3551" t="s">
        <v>34050</v>
      </c>
      <c r="N3551" t="s">
        <v>34051</v>
      </c>
      <c r="O3551" t="s">
        <v>123</v>
      </c>
      <c r="P3551" t="s">
        <v>753</v>
      </c>
      <c r="Q3551" t="s">
        <v>754</v>
      </c>
      <c r="R3551" t="s">
        <v>755</v>
      </c>
      <c r="S3551" t="s">
        <v>127</v>
      </c>
      <c r="T3551" t="s">
        <v>756</v>
      </c>
      <c r="W3551" t="s">
        <v>129</v>
      </c>
      <c r="X3551" t="s">
        <v>299</v>
      </c>
      <c r="Z3551" t="s">
        <v>34052</v>
      </c>
      <c r="AA3551" t="s">
        <v>34053</v>
      </c>
      <c r="AB3551" t="s">
        <v>34054</v>
      </c>
      <c r="AC3551" t="s">
        <v>34055</v>
      </c>
      <c r="AJ3551" t="s">
        <v>34056</v>
      </c>
      <c r="AL3551" t="s">
        <v>34057</v>
      </c>
      <c r="AP3551" t="s">
        <v>19561</v>
      </c>
      <c r="BP3551" t="s">
        <v>173</v>
      </c>
      <c r="EH3551" s="6" t="e">
        <f>VLOOKUP(EI3551,[1]Sheet4!$A:$B,2,0)</f>
        <v>#N/A</v>
      </c>
      <c r="EI3551" t="s">
        <v>34051</v>
      </c>
      <c r="EK3551" s="7">
        <v>45385</v>
      </c>
      <c r="EN3551" t="s">
        <v>34058</v>
      </c>
      <c r="IM3551" t="s">
        <v>19568</v>
      </c>
      <c r="IO3551" s="7">
        <v>45819</v>
      </c>
    </row>
    <row r="3552" spans="1:530" x14ac:dyDescent="0.3">
      <c r="A3552">
        <v>2562</v>
      </c>
      <c r="B3552" t="s">
        <v>3222</v>
      </c>
      <c r="C3552">
        <v>21</v>
      </c>
      <c r="D3552">
        <v>10</v>
      </c>
      <c r="E3552">
        <v>2025</v>
      </c>
      <c r="F3552">
        <v>11</v>
      </c>
      <c r="G3552">
        <v>34</v>
      </c>
      <c r="H3552">
        <v>43</v>
      </c>
      <c r="I3552">
        <v>2</v>
      </c>
      <c r="J3552" t="s">
        <v>13792</v>
      </c>
      <c r="K3552" t="s">
        <v>463</v>
      </c>
      <c r="L3552" t="s">
        <v>463</v>
      </c>
      <c r="M3552" t="s">
        <v>34059</v>
      </c>
      <c r="N3552" t="s">
        <v>34060</v>
      </c>
      <c r="O3552" t="s">
        <v>549</v>
      </c>
      <c r="P3552" t="s">
        <v>550</v>
      </c>
      <c r="Q3552" t="s">
        <v>7429</v>
      </c>
      <c r="R3552" t="s">
        <v>11983</v>
      </c>
      <c r="S3552" t="s">
        <v>6440</v>
      </c>
      <c r="T3552" t="s">
        <v>17130</v>
      </c>
      <c r="U3552" t="s">
        <v>13588</v>
      </c>
      <c r="V3552" t="s">
        <v>13717</v>
      </c>
      <c r="W3552" t="s">
        <v>557</v>
      </c>
      <c r="X3552" t="s">
        <v>558</v>
      </c>
      <c r="Z3552" t="s">
        <v>34061</v>
      </c>
      <c r="AA3552" t="s">
        <v>34062</v>
      </c>
      <c r="AB3552" t="s">
        <v>34063</v>
      </c>
      <c r="AC3552" t="s">
        <v>34064</v>
      </c>
      <c r="AJ3552">
        <v>1141934</v>
      </c>
      <c r="BP3552" t="s">
        <v>173</v>
      </c>
      <c r="EH3552" s="6" t="e">
        <f>VLOOKUP(EI3552,[1]Sheet4!$A:$B,2,0)</f>
        <v>#N/A</v>
      </c>
      <c r="EI3552" t="s">
        <v>34060</v>
      </c>
      <c r="EK3552" t="s">
        <v>22852</v>
      </c>
      <c r="EN3552">
        <v>1141934</v>
      </c>
    </row>
    <row r="3553" spans="1:250" x14ac:dyDescent="0.3">
      <c r="A3553">
        <v>2561</v>
      </c>
      <c r="B3553" t="s">
        <v>7</v>
      </c>
      <c r="C3553">
        <v>10</v>
      </c>
      <c r="D3553">
        <v>8</v>
      </c>
      <c r="E3553">
        <v>2025</v>
      </c>
      <c r="F3553">
        <v>7</v>
      </c>
      <c r="G3553">
        <v>38</v>
      </c>
      <c r="H3553">
        <v>33</v>
      </c>
      <c r="I3553">
        <v>7</v>
      </c>
      <c r="J3553" t="s">
        <v>31417</v>
      </c>
      <c r="K3553" t="s">
        <v>9260</v>
      </c>
      <c r="L3553" t="s">
        <v>11968</v>
      </c>
      <c r="M3553" t="s">
        <v>34065</v>
      </c>
      <c r="N3553" t="s">
        <v>34066</v>
      </c>
      <c r="O3553" t="s">
        <v>167</v>
      </c>
      <c r="P3553" t="s">
        <v>753</v>
      </c>
      <c r="Q3553" t="s">
        <v>754</v>
      </c>
      <c r="R3553" t="s">
        <v>755</v>
      </c>
      <c r="S3553" t="s">
        <v>127</v>
      </c>
      <c r="T3553" t="s">
        <v>756</v>
      </c>
      <c r="U3553" t="s">
        <v>26099</v>
      </c>
      <c r="V3553" t="s">
        <v>556</v>
      </c>
      <c r="W3553" t="s">
        <v>557</v>
      </c>
      <c r="X3553" t="s">
        <v>558</v>
      </c>
      <c r="Z3553" t="s">
        <v>34067</v>
      </c>
      <c r="AA3553" t="s">
        <v>34068</v>
      </c>
      <c r="AB3553" t="s">
        <v>34069</v>
      </c>
      <c r="AC3553" t="s">
        <v>34070</v>
      </c>
      <c r="AJ3553" t="s">
        <v>34071</v>
      </c>
      <c r="AL3553" t="s">
        <v>34072</v>
      </c>
      <c r="AP3553" s="7">
        <v>46429</v>
      </c>
      <c r="BP3553" t="s">
        <v>173</v>
      </c>
      <c r="EH3553" s="6" t="e">
        <f>VLOOKUP(EI3553,[1]Sheet4!$A:$B,2,0)</f>
        <v>#N/A</v>
      </c>
      <c r="EI3553" t="s">
        <v>34066</v>
      </c>
      <c r="EK3553" s="7">
        <v>44900</v>
      </c>
      <c r="EN3553" t="s">
        <v>34073</v>
      </c>
      <c r="HU3553" t="s">
        <v>34074</v>
      </c>
      <c r="IE3553" t="s">
        <v>34075</v>
      </c>
      <c r="IF3553" t="s">
        <v>135</v>
      </c>
      <c r="IH3553" t="s">
        <v>34076</v>
      </c>
      <c r="IJ3553" t="s">
        <v>173</v>
      </c>
      <c r="IK3553" t="s">
        <v>34077</v>
      </c>
      <c r="IM3553" s="7">
        <v>46064</v>
      </c>
      <c r="IN3553" t="s">
        <v>34078</v>
      </c>
      <c r="IO3553" s="7">
        <v>46059</v>
      </c>
      <c r="IP3553" t="s">
        <v>34079</v>
      </c>
    </row>
    <row r="3554" spans="1:250" x14ac:dyDescent="0.3">
      <c r="A3554">
        <v>2560</v>
      </c>
      <c r="B3554" t="s">
        <v>7</v>
      </c>
      <c r="C3554">
        <v>10</v>
      </c>
      <c r="D3554">
        <v>8</v>
      </c>
      <c r="E3554">
        <v>2025</v>
      </c>
      <c r="F3554">
        <v>7</v>
      </c>
      <c r="G3554">
        <v>28</v>
      </c>
      <c r="H3554">
        <v>33</v>
      </c>
      <c r="I3554">
        <v>7</v>
      </c>
      <c r="J3554" t="s">
        <v>31417</v>
      </c>
      <c r="K3554" t="s">
        <v>463</v>
      </c>
      <c r="L3554" t="s">
        <v>463</v>
      </c>
      <c r="M3554" t="s">
        <v>34080</v>
      </c>
      <c r="N3554" t="s">
        <v>34081</v>
      </c>
      <c r="O3554" t="s">
        <v>549</v>
      </c>
      <c r="P3554" t="s">
        <v>550</v>
      </c>
      <c r="Q3554" t="s">
        <v>7429</v>
      </c>
      <c r="R3554" t="s">
        <v>11983</v>
      </c>
      <c r="S3554" t="s">
        <v>6440</v>
      </c>
      <c r="T3554" t="s">
        <v>17130</v>
      </c>
      <c r="U3554" t="s">
        <v>8840</v>
      </c>
      <c r="V3554" t="s">
        <v>556</v>
      </c>
      <c r="W3554" t="s">
        <v>8914</v>
      </c>
      <c r="X3554" t="s">
        <v>299</v>
      </c>
      <c r="Z3554" t="s">
        <v>34082</v>
      </c>
      <c r="AA3554" t="s">
        <v>34083</v>
      </c>
      <c r="AB3554" t="s">
        <v>34084</v>
      </c>
      <c r="AC3554" t="s">
        <v>34085</v>
      </c>
      <c r="AJ3554">
        <v>1119808</v>
      </c>
      <c r="BP3554" t="s">
        <v>173</v>
      </c>
      <c r="EH3554" s="6" t="e">
        <f>VLOOKUP(EI3554,[1]Sheet4!$A:$B,2,0)</f>
        <v>#N/A</v>
      </c>
      <c r="EI3554" t="s">
        <v>34081</v>
      </c>
      <c r="EK3554" s="7">
        <v>44839</v>
      </c>
      <c r="EN3554">
        <v>1119808</v>
      </c>
    </row>
    <row r="3555" spans="1:250" x14ac:dyDescent="0.3">
      <c r="A3555">
        <v>2559</v>
      </c>
      <c r="B3555" t="s">
        <v>3222</v>
      </c>
      <c r="C3555">
        <v>9</v>
      </c>
      <c r="D3555">
        <v>9</v>
      </c>
      <c r="E3555">
        <v>2025</v>
      </c>
      <c r="F3555">
        <v>7</v>
      </c>
      <c r="G3555">
        <v>25</v>
      </c>
      <c r="H3555">
        <v>37</v>
      </c>
      <c r="I3555">
        <v>2</v>
      </c>
      <c r="J3555" t="s">
        <v>17137</v>
      </c>
      <c r="K3555" t="s">
        <v>463</v>
      </c>
      <c r="L3555" t="s">
        <v>463</v>
      </c>
      <c r="M3555" t="s">
        <v>34086</v>
      </c>
      <c r="N3555" t="s">
        <v>34087</v>
      </c>
      <c r="O3555" t="s">
        <v>549</v>
      </c>
      <c r="P3555" t="s">
        <v>550</v>
      </c>
      <c r="Q3555" t="s">
        <v>7429</v>
      </c>
      <c r="R3555" t="s">
        <v>11983</v>
      </c>
      <c r="S3555" t="s">
        <v>6440</v>
      </c>
      <c r="T3555" t="s">
        <v>17130</v>
      </c>
      <c r="U3555" t="s">
        <v>16316</v>
      </c>
      <c r="V3555" t="s">
        <v>13717</v>
      </c>
      <c r="W3555" t="s">
        <v>557</v>
      </c>
      <c r="X3555" t="s">
        <v>558</v>
      </c>
      <c r="Z3555" t="s">
        <v>34088</v>
      </c>
      <c r="AA3555" t="s">
        <v>34089</v>
      </c>
      <c r="AB3555" t="s">
        <v>34090</v>
      </c>
      <c r="AC3555" t="s">
        <v>34091</v>
      </c>
      <c r="AJ3555">
        <v>1092259</v>
      </c>
      <c r="BP3555" t="s">
        <v>173</v>
      </c>
      <c r="EH3555" s="6" t="e">
        <f>VLOOKUP(EI3555,[1]Sheet4!$A:$B,2,0)</f>
        <v>#N/A</v>
      </c>
      <c r="EI3555" t="s">
        <v>34087</v>
      </c>
      <c r="EK3555" t="s">
        <v>252</v>
      </c>
      <c r="EN3555">
        <v>1092259</v>
      </c>
    </row>
    <row r="3556" spans="1:250" x14ac:dyDescent="0.3">
      <c r="A3556">
        <v>2558</v>
      </c>
      <c r="B3556" t="s">
        <v>7</v>
      </c>
      <c r="C3556">
        <v>10</v>
      </c>
      <c r="D3556">
        <v>8</v>
      </c>
      <c r="E3556">
        <v>2025</v>
      </c>
      <c r="F3556">
        <v>7</v>
      </c>
      <c r="G3556">
        <v>19</v>
      </c>
      <c r="H3556">
        <v>33</v>
      </c>
      <c r="I3556">
        <v>7</v>
      </c>
      <c r="J3556" t="s">
        <v>31417</v>
      </c>
      <c r="K3556" t="s">
        <v>463</v>
      </c>
      <c r="L3556" t="s">
        <v>463</v>
      </c>
      <c r="M3556" t="s">
        <v>34092</v>
      </c>
      <c r="N3556" t="s">
        <v>34093</v>
      </c>
      <c r="O3556" t="s">
        <v>549</v>
      </c>
      <c r="P3556" t="s">
        <v>550</v>
      </c>
      <c r="Q3556" t="s">
        <v>7429</v>
      </c>
      <c r="R3556" t="s">
        <v>11983</v>
      </c>
      <c r="S3556" t="s">
        <v>6440</v>
      </c>
      <c r="T3556" t="s">
        <v>17130</v>
      </c>
      <c r="U3556" t="s">
        <v>17137</v>
      </c>
      <c r="V3556" t="s">
        <v>556</v>
      </c>
      <c r="W3556" t="s">
        <v>8914</v>
      </c>
      <c r="X3556" t="s">
        <v>299</v>
      </c>
      <c r="Z3556" t="s">
        <v>34094</v>
      </c>
      <c r="AA3556" t="s">
        <v>34095</v>
      </c>
      <c r="AB3556" t="s">
        <v>34096</v>
      </c>
      <c r="AC3556" t="s">
        <v>34097</v>
      </c>
      <c r="AJ3556" t="s">
        <v>34098</v>
      </c>
      <c r="BP3556" t="s">
        <v>173</v>
      </c>
      <c r="EH3556" s="6" t="e">
        <f>VLOOKUP(EI3556,[1]Sheet4!$A:$B,2,0)</f>
        <v>#N/A</v>
      </c>
      <c r="EI3556" t="s">
        <v>34093</v>
      </c>
      <c r="EK3556" s="7">
        <v>44538</v>
      </c>
      <c r="EN3556" t="s">
        <v>34098</v>
      </c>
    </row>
    <row r="3557" spans="1:250" x14ac:dyDescent="0.3">
      <c r="A3557">
        <v>2557</v>
      </c>
      <c r="B3557" t="s">
        <v>4994</v>
      </c>
      <c r="C3557">
        <v>17</v>
      </c>
      <c r="D3557">
        <v>1</v>
      </c>
      <c r="E3557">
        <v>2026</v>
      </c>
      <c r="F3557">
        <v>4</v>
      </c>
      <c r="G3557">
        <v>24</v>
      </c>
      <c r="H3557">
        <v>3</v>
      </c>
      <c r="I3557">
        <v>6</v>
      </c>
      <c r="J3557" t="s">
        <v>19216</v>
      </c>
      <c r="K3557" t="s">
        <v>463</v>
      </c>
      <c r="L3557" t="s">
        <v>463</v>
      </c>
      <c r="M3557" t="s">
        <v>34099</v>
      </c>
      <c r="N3557" t="s">
        <v>34100</v>
      </c>
      <c r="O3557" t="s">
        <v>549</v>
      </c>
      <c r="P3557" t="s">
        <v>550</v>
      </c>
      <c r="Q3557" t="s">
        <v>7429</v>
      </c>
      <c r="R3557" t="s">
        <v>11983</v>
      </c>
      <c r="S3557" t="s">
        <v>6440</v>
      </c>
      <c r="T3557" t="s">
        <v>17130</v>
      </c>
      <c r="U3557" t="s">
        <v>2480</v>
      </c>
      <c r="V3557" t="s">
        <v>13717</v>
      </c>
      <c r="W3557" t="s">
        <v>557</v>
      </c>
      <c r="X3557" t="s">
        <v>558</v>
      </c>
      <c r="Z3557" t="s">
        <v>34101</v>
      </c>
      <c r="AA3557" t="s">
        <v>34102</v>
      </c>
      <c r="AB3557" t="s">
        <v>34103</v>
      </c>
      <c r="AC3557" t="s">
        <v>34104</v>
      </c>
      <c r="AJ3557">
        <v>1138521</v>
      </c>
      <c r="BP3557" t="s">
        <v>173</v>
      </c>
      <c r="EH3557" s="6" t="e">
        <f>VLOOKUP(EI3557,[1]Sheet4!$A:$B,2,0)</f>
        <v>#N/A</v>
      </c>
      <c r="EI3557" t="s">
        <v>34100</v>
      </c>
      <c r="EK3557" s="7">
        <v>44079</v>
      </c>
      <c r="EN3557">
        <v>1138521</v>
      </c>
    </row>
    <row r="3558" spans="1:250" x14ac:dyDescent="0.3">
      <c r="A3558">
        <v>2556</v>
      </c>
      <c r="B3558" t="s">
        <v>7</v>
      </c>
      <c r="C3558">
        <v>10</v>
      </c>
      <c r="D3558">
        <v>8</v>
      </c>
      <c r="E3558">
        <v>2025</v>
      </c>
      <c r="F3558">
        <v>0</v>
      </c>
      <c r="G3558">
        <v>30</v>
      </c>
      <c r="H3558">
        <v>33</v>
      </c>
      <c r="I3558">
        <v>7</v>
      </c>
      <c r="J3558" t="s">
        <v>31417</v>
      </c>
      <c r="K3558" t="s">
        <v>1171</v>
      </c>
      <c r="L3558" t="s">
        <v>463</v>
      </c>
      <c r="M3558" t="s">
        <v>34105</v>
      </c>
      <c r="N3558" t="s">
        <v>34106</v>
      </c>
      <c r="O3558" t="s">
        <v>123</v>
      </c>
      <c r="P3558" t="s">
        <v>753</v>
      </c>
      <c r="Q3558" t="s">
        <v>754</v>
      </c>
      <c r="R3558" t="s">
        <v>755</v>
      </c>
      <c r="S3558" t="s">
        <v>127</v>
      </c>
      <c r="T3558" t="s">
        <v>756</v>
      </c>
      <c r="U3558" t="s">
        <v>9189</v>
      </c>
      <c r="V3558" t="s">
        <v>556</v>
      </c>
      <c r="W3558" t="s">
        <v>557</v>
      </c>
      <c r="X3558" t="s">
        <v>558</v>
      </c>
      <c r="Z3558" t="s">
        <v>34107</v>
      </c>
      <c r="AA3558" t="s">
        <v>34108</v>
      </c>
      <c r="AB3558" t="s">
        <v>34109</v>
      </c>
      <c r="AC3558" t="s">
        <v>34110</v>
      </c>
      <c r="AJ3558" t="s">
        <v>34111</v>
      </c>
      <c r="AL3558" t="s">
        <v>34112</v>
      </c>
      <c r="AP3558" s="7">
        <v>47699</v>
      </c>
      <c r="BP3558" t="s">
        <v>173</v>
      </c>
      <c r="EH3558" s="6" t="e">
        <f>VLOOKUP(EI3558,[1]Sheet4!$A:$B,2,0)</f>
        <v>#N/A</v>
      </c>
      <c r="EI3558" t="s">
        <v>34106</v>
      </c>
      <c r="EK3558" t="s">
        <v>17414</v>
      </c>
      <c r="EN3558" t="s">
        <v>34113</v>
      </c>
      <c r="HU3558" t="s">
        <v>34114</v>
      </c>
      <c r="IE3558" t="s">
        <v>34115</v>
      </c>
      <c r="IF3558" t="s">
        <v>135</v>
      </c>
      <c r="IH3558" t="s">
        <v>34116</v>
      </c>
      <c r="IK3558" t="s">
        <v>34117</v>
      </c>
      <c r="IM3558" s="7">
        <v>46238</v>
      </c>
      <c r="IN3558" t="s">
        <v>34118</v>
      </c>
      <c r="IO3558" t="s">
        <v>9256</v>
      </c>
      <c r="IP3558" t="s">
        <v>34119</v>
      </c>
    </row>
    <row r="3559" spans="1:250" x14ac:dyDescent="0.3">
      <c r="A3559">
        <v>2555</v>
      </c>
      <c r="B3559" t="s">
        <v>5021</v>
      </c>
      <c r="C3559">
        <v>17</v>
      </c>
      <c r="D3559">
        <v>10</v>
      </c>
      <c r="E3559">
        <v>2025</v>
      </c>
      <c r="F3559">
        <v>11</v>
      </c>
      <c r="G3559">
        <v>28</v>
      </c>
      <c r="H3559">
        <v>42</v>
      </c>
      <c r="I3559">
        <v>5</v>
      </c>
      <c r="J3559" t="s">
        <v>13979</v>
      </c>
      <c r="K3559" t="s">
        <v>750</v>
      </c>
      <c r="L3559" t="s">
        <v>750</v>
      </c>
      <c r="M3559" t="s">
        <v>34120</v>
      </c>
      <c r="N3559" t="s">
        <v>34121</v>
      </c>
      <c r="O3559" t="s">
        <v>289</v>
      </c>
      <c r="P3559" t="s">
        <v>550</v>
      </c>
      <c r="Q3559" t="s">
        <v>2476</v>
      </c>
      <c r="R3559" t="s">
        <v>2477</v>
      </c>
      <c r="S3559" t="s">
        <v>553</v>
      </c>
      <c r="T3559" t="s">
        <v>5147</v>
      </c>
      <c r="U3559" t="s">
        <v>14021</v>
      </c>
      <c r="V3559" t="s">
        <v>13717</v>
      </c>
      <c r="W3559" t="s">
        <v>557</v>
      </c>
      <c r="X3559" t="s">
        <v>558</v>
      </c>
      <c r="Z3559" t="s">
        <v>34122</v>
      </c>
      <c r="AA3559" t="s">
        <v>34123</v>
      </c>
      <c r="AB3559" t="s">
        <v>34124</v>
      </c>
      <c r="AC3559" t="s">
        <v>34125</v>
      </c>
      <c r="AJ3559" t="s">
        <v>34126</v>
      </c>
      <c r="BP3559" t="s">
        <v>173</v>
      </c>
      <c r="EH3559" s="6" t="e">
        <f>VLOOKUP(EI3559,[1]Sheet4!$A:$B,2,0)</f>
        <v>#N/A</v>
      </c>
      <c r="EI3559" t="s">
        <v>34121</v>
      </c>
      <c r="EK3559" s="7">
        <v>44600</v>
      </c>
      <c r="EN3559" t="s">
        <v>34127</v>
      </c>
    </row>
    <row r="3560" spans="1:250" x14ac:dyDescent="0.3">
      <c r="A3560">
        <v>2554</v>
      </c>
      <c r="B3560" t="s">
        <v>2441</v>
      </c>
      <c r="C3560">
        <v>3</v>
      </c>
      <c r="D3560">
        <v>12</v>
      </c>
      <c r="E3560">
        <v>2025</v>
      </c>
      <c r="F3560">
        <v>17</v>
      </c>
      <c r="G3560">
        <v>35</v>
      </c>
      <c r="H3560">
        <v>49</v>
      </c>
      <c r="I3560">
        <v>3</v>
      </c>
      <c r="J3560" t="s">
        <v>10189</v>
      </c>
      <c r="K3560" t="s">
        <v>750</v>
      </c>
      <c r="L3560" t="s">
        <v>750</v>
      </c>
      <c r="M3560" t="s">
        <v>34128</v>
      </c>
      <c r="N3560" t="s">
        <v>34129</v>
      </c>
      <c r="O3560" t="s">
        <v>289</v>
      </c>
      <c r="P3560" t="s">
        <v>550</v>
      </c>
      <c r="Q3560" t="s">
        <v>2476</v>
      </c>
      <c r="R3560" t="s">
        <v>2477</v>
      </c>
      <c r="S3560" t="s">
        <v>553</v>
      </c>
      <c r="T3560" t="s">
        <v>5147</v>
      </c>
      <c r="U3560" t="s">
        <v>9771</v>
      </c>
      <c r="V3560" t="s">
        <v>13717</v>
      </c>
      <c r="W3560" t="s">
        <v>557</v>
      </c>
      <c r="X3560" t="s">
        <v>558</v>
      </c>
      <c r="Z3560" t="s">
        <v>34130</v>
      </c>
      <c r="AA3560" t="s">
        <v>34131</v>
      </c>
      <c r="AB3560" t="s">
        <v>34132</v>
      </c>
      <c r="AC3560" t="s">
        <v>34133</v>
      </c>
      <c r="AJ3560" t="s">
        <v>34134</v>
      </c>
      <c r="BP3560" t="s">
        <v>173</v>
      </c>
      <c r="EH3560" s="6" t="e">
        <f>VLOOKUP(EI3560,[1]Sheet4!$A:$B,2,0)</f>
        <v>#N/A</v>
      </c>
      <c r="EI3560" t="s">
        <v>34129</v>
      </c>
      <c r="EK3560" s="7">
        <v>44263</v>
      </c>
      <c r="EN3560" t="s">
        <v>34135</v>
      </c>
    </row>
    <row r="3561" spans="1:250" x14ac:dyDescent="0.3">
      <c r="A3561">
        <v>2553</v>
      </c>
      <c r="B3561" t="s">
        <v>4747</v>
      </c>
      <c r="C3561">
        <v>30</v>
      </c>
      <c r="D3561">
        <v>10</v>
      </c>
      <c r="E3561">
        <v>2025</v>
      </c>
      <c r="F3561">
        <v>13</v>
      </c>
      <c r="G3561">
        <v>24</v>
      </c>
      <c r="H3561">
        <v>44</v>
      </c>
      <c r="I3561">
        <v>4</v>
      </c>
      <c r="J3561" t="s">
        <v>13477</v>
      </c>
      <c r="K3561" t="s">
        <v>750</v>
      </c>
      <c r="L3561" t="s">
        <v>750</v>
      </c>
      <c r="M3561" t="s">
        <v>34136</v>
      </c>
      <c r="N3561" t="s">
        <v>34137</v>
      </c>
      <c r="O3561" t="s">
        <v>289</v>
      </c>
      <c r="P3561" t="s">
        <v>550</v>
      </c>
      <c r="Q3561" t="s">
        <v>2476</v>
      </c>
      <c r="R3561" t="s">
        <v>2477</v>
      </c>
      <c r="S3561" t="s">
        <v>553</v>
      </c>
      <c r="T3561" t="s">
        <v>5147</v>
      </c>
      <c r="U3561" t="s">
        <v>13523</v>
      </c>
      <c r="V3561" t="s">
        <v>13717</v>
      </c>
      <c r="W3561" t="s">
        <v>557</v>
      </c>
      <c r="X3561" t="s">
        <v>558</v>
      </c>
      <c r="Z3561" t="s">
        <v>34138</v>
      </c>
      <c r="AA3561" t="s">
        <v>34139</v>
      </c>
      <c r="AB3561" t="s">
        <v>34140</v>
      </c>
      <c r="AC3561" t="s">
        <v>34141</v>
      </c>
      <c r="AJ3561" t="s">
        <v>34142</v>
      </c>
      <c r="BP3561" t="s">
        <v>173</v>
      </c>
      <c r="EH3561" s="6" t="e">
        <f>VLOOKUP(EI3561,[1]Sheet4!$A:$B,2,0)</f>
        <v>#N/A</v>
      </c>
      <c r="EI3561" t="s">
        <v>34137</v>
      </c>
      <c r="EK3561" s="7">
        <v>44235</v>
      </c>
      <c r="EN3561" t="s">
        <v>34143</v>
      </c>
    </row>
    <row r="3562" spans="1:250" x14ac:dyDescent="0.3">
      <c r="A3562">
        <v>2552</v>
      </c>
      <c r="B3562" t="s">
        <v>4747</v>
      </c>
      <c r="C3562">
        <v>30</v>
      </c>
      <c r="D3562">
        <v>10</v>
      </c>
      <c r="E3562">
        <v>2025</v>
      </c>
      <c r="F3562">
        <v>13</v>
      </c>
      <c r="G3562">
        <v>26</v>
      </c>
      <c r="H3562">
        <v>44</v>
      </c>
      <c r="I3562">
        <v>4</v>
      </c>
      <c r="J3562" t="s">
        <v>13477</v>
      </c>
      <c r="K3562" t="s">
        <v>750</v>
      </c>
      <c r="L3562" t="s">
        <v>750</v>
      </c>
      <c r="M3562" t="s">
        <v>34144</v>
      </c>
      <c r="N3562" t="s">
        <v>34145</v>
      </c>
      <c r="O3562" t="s">
        <v>289</v>
      </c>
      <c r="P3562" t="s">
        <v>550</v>
      </c>
      <c r="Q3562" t="s">
        <v>2476</v>
      </c>
      <c r="R3562" t="s">
        <v>2477</v>
      </c>
      <c r="S3562" t="s">
        <v>553</v>
      </c>
      <c r="T3562" t="s">
        <v>5147</v>
      </c>
      <c r="U3562" t="s">
        <v>13523</v>
      </c>
      <c r="V3562" t="s">
        <v>13717</v>
      </c>
      <c r="W3562" t="s">
        <v>557</v>
      </c>
      <c r="X3562" t="s">
        <v>558</v>
      </c>
      <c r="Z3562" t="s">
        <v>34146</v>
      </c>
      <c r="AA3562" t="s">
        <v>34147</v>
      </c>
      <c r="AB3562" t="s">
        <v>34148</v>
      </c>
      <c r="AC3562" t="s">
        <v>34149</v>
      </c>
      <c r="AJ3562" t="s">
        <v>34150</v>
      </c>
      <c r="BP3562" t="s">
        <v>173</v>
      </c>
      <c r="EH3562" s="6" t="e">
        <f>VLOOKUP(EI3562,[1]Sheet4!$A:$B,2,0)</f>
        <v>#N/A</v>
      </c>
      <c r="EI3562" t="s">
        <v>34145</v>
      </c>
      <c r="EK3562" s="7">
        <v>44569</v>
      </c>
      <c r="EN3562" t="s">
        <v>34151</v>
      </c>
    </row>
    <row r="3563" spans="1:250" x14ac:dyDescent="0.3">
      <c r="A3563">
        <v>2551</v>
      </c>
      <c r="B3563" t="s">
        <v>7</v>
      </c>
      <c r="C3563">
        <v>1</v>
      </c>
      <c r="D3563">
        <v>2</v>
      </c>
      <c r="E3563">
        <v>2026</v>
      </c>
      <c r="F3563">
        <v>16</v>
      </c>
      <c r="G3563">
        <v>11</v>
      </c>
      <c r="H3563">
        <v>6</v>
      </c>
      <c r="I3563">
        <v>7</v>
      </c>
      <c r="J3563" t="s">
        <v>5580</v>
      </c>
      <c r="K3563" t="s">
        <v>750</v>
      </c>
      <c r="L3563" t="s">
        <v>750</v>
      </c>
      <c r="M3563" t="s">
        <v>34152</v>
      </c>
      <c r="N3563" t="s">
        <v>34153</v>
      </c>
      <c r="O3563" t="s">
        <v>289</v>
      </c>
      <c r="P3563" t="s">
        <v>550</v>
      </c>
      <c r="Q3563" t="s">
        <v>2476</v>
      </c>
      <c r="R3563" t="s">
        <v>2477</v>
      </c>
      <c r="S3563" t="s">
        <v>553</v>
      </c>
      <c r="T3563" t="s">
        <v>5147</v>
      </c>
      <c r="U3563" t="s">
        <v>5501</v>
      </c>
      <c r="V3563" t="s">
        <v>13717</v>
      </c>
      <c r="W3563" t="s">
        <v>557</v>
      </c>
      <c r="X3563" t="s">
        <v>558</v>
      </c>
      <c r="Z3563" t="s">
        <v>34154</v>
      </c>
      <c r="AA3563" t="s">
        <v>34155</v>
      </c>
      <c r="AB3563" t="s">
        <v>34156</v>
      </c>
      <c r="AC3563" t="s">
        <v>34157</v>
      </c>
      <c r="AJ3563">
        <v>7531</v>
      </c>
      <c r="BP3563" t="s">
        <v>173</v>
      </c>
      <c r="EH3563" s="6" t="e">
        <f>VLOOKUP(EI3563,[1]Sheet4!$A:$B,2,0)</f>
        <v>#N/A</v>
      </c>
      <c r="EI3563" t="s">
        <v>34153</v>
      </c>
      <c r="EK3563" s="7">
        <v>44934</v>
      </c>
      <c r="EN3563" t="s">
        <v>34158</v>
      </c>
    </row>
    <row r="3564" spans="1:250" x14ac:dyDescent="0.3">
      <c r="A3564">
        <v>2550</v>
      </c>
      <c r="B3564" t="s">
        <v>3222</v>
      </c>
      <c r="C3564">
        <v>28</v>
      </c>
      <c r="D3564">
        <v>10</v>
      </c>
      <c r="E3564">
        <v>2025</v>
      </c>
      <c r="F3564">
        <v>11</v>
      </c>
      <c r="G3564">
        <v>32</v>
      </c>
      <c r="H3564">
        <v>44</v>
      </c>
      <c r="I3564">
        <v>2</v>
      </c>
      <c r="J3564" t="s">
        <v>13546</v>
      </c>
      <c r="K3564" t="s">
        <v>750</v>
      </c>
      <c r="L3564" t="s">
        <v>750</v>
      </c>
      <c r="M3564" t="s">
        <v>34159</v>
      </c>
      <c r="N3564" t="s">
        <v>34160</v>
      </c>
      <c r="O3564" t="s">
        <v>289</v>
      </c>
      <c r="P3564" t="s">
        <v>550</v>
      </c>
      <c r="Q3564" t="s">
        <v>2476</v>
      </c>
      <c r="R3564" t="s">
        <v>2477</v>
      </c>
      <c r="S3564" t="s">
        <v>553</v>
      </c>
      <c r="T3564" t="s">
        <v>5147</v>
      </c>
      <c r="U3564" t="s">
        <v>13523</v>
      </c>
      <c r="V3564" t="s">
        <v>13717</v>
      </c>
      <c r="W3564" t="s">
        <v>557</v>
      </c>
      <c r="X3564" t="s">
        <v>299</v>
      </c>
      <c r="Z3564" t="s">
        <v>34161</v>
      </c>
      <c r="AA3564" t="s">
        <v>34162</v>
      </c>
      <c r="AB3564" t="s">
        <v>34163</v>
      </c>
      <c r="AC3564" t="s">
        <v>34164</v>
      </c>
      <c r="AJ3564">
        <v>7532</v>
      </c>
      <c r="BP3564" t="s">
        <v>173</v>
      </c>
      <c r="EH3564" s="6" t="e">
        <f>VLOOKUP(EI3564,[1]Sheet4!$A:$B,2,0)</f>
        <v>#N/A</v>
      </c>
      <c r="EI3564" t="s">
        <v>34160</v>
      </c>
      <c r="EK3564" s="7">
        <v>44569</v>
      </c>
      <c r="EN3564" t="s">
        <v>34165</v>
      </c>
    </row>
    <row r="3565" spans="1:250" x14ac:dyDescent="0.3">
      <c r="A3565">
        <v>2549</v>
      </c>
      <c r="B3565" t="s">
        <v>4994</v>
      </c>
      <c r="C3565">
        <v>9</v>
      </c>
      <c r="D3565">
        <v>8</v>
      </c>
      <c r="E3565">
        <v>2025</v>
      </c>
      <c r="F3565">
        <v>21</v>
      </c>
      <c r="G3565">
        <v>24</v>
      </c>
      <c r="H3565">
        <v>32</v>
      </c>
      <c r="I3565">
        <v>6</v>
      </c>
      <c r="J3565" t="s">
        <v>34166</v>
      </c>
      <c r="K3565" t="s">
        <v>2443</v>
      </c>
      <c r="L3565" t="s">
        <v>164</v>
      </c>
      <c r="M3565" t="s">
        <v>34167</v>
      </c>
      <c r="N3565" t="s">
        <v>34168</v>
      </c>
      <c r="O3565" t="s">
        <v>214</v>
      </c>
      <c r="P3565" t="s">
        <v>753</v>
      </c>
      <c r="Q3565" t="s">
        <v>754</v>
      </c>
      <c r="R3565" t="s">
        <v>755</v>
      </c>
      <c r="S3565" t="s">
        <v>127</v>
      </c>
      <c r="T3565" t="s">
        <v>756</v>
      </c>
      <c r="U3565" t="s">
        <v>24330</v>
      </c>
      <c r="V3565" t="s">
        <v>556</v>
      </c>
      <c r="W3565" t="s">
        <v>557</v>
      </c>
      <c r="X3565" t="s">
        <v>558</v>
      </c>
      <c r="Z3565" t="s">
        <v>34169</v>
      </c>
      <c r="AA3565" t="s">
        <v>34170</v>
      </c>
      <c r="AB3565" t="s">
        <v>34171</v>
      </c>
      <c r="AC3565" t="s">
        <v>34172</v>
      </c>
      <c r="AJ3565" t="s">
        <v>34173</v>
      </c>
      <c r="BP3565" t="s">
        <v>173</v>
      </c>
      <c r="EH3565" s="6" t="e">
        <f>VLOOKUP(EI3565,[1]Sheet4!$A:$B,2,0)</f>
        <v>#N/A</v>
      </c>
      <c r="EI3565" t="s">
        <v>34168</v>
      </c>
      <c r="EK3565" t="s">
        <v>34174</v>
      </c>
      <c r="EN3565" t="s">
        <v>34175</v>
      </c>
    </row>
    <row r="3566" spans="1:250" x14ac:dyDescent="0.3">
      <c r="A3566">
        <v>2548</v>
      </c>
      <c r="B3566" t="s">
        <v>4994</v>
      </c>
      <c r="C3566">
        <v>9</v>
      </c>
      <c r="D3566">
        <v>8</v>
      </c>
      <c r="E3566">
        <v>2025</v>
      </c>
      <c r="F3566">
        <v>21</v>
      </c>
      <c r="G3566">
        <v>21</v>
      </c>
      <c r="H3566">
        <v>32</v>
      </c>
      <c r="I3566">
        <v>6</v>
      </c>
      <c r="J3566" t="s">
        <v>34166</v>
      </c>
      <c r="K3566" t="s">
        <v>2443</v>
      </c>
      <c r="L3566" t="s">
        <v>164</v>
      </c>
      <c r="M3566" t="s">
        <v>34176</v>
      </c>
      <c r="N3566" t="s">
        <v>34177</v>
      </c>
      <c r="O3566" t="s">
        <v>214</v>
      </c>
      <c r="P3566" t="s">
        <v>753</v>
      </c>
      <c r="Q3566" t="s">
        <v>754</v>
      </c>
      <c r="R3566" t="s">
        <v>755</v>
      </c>
      <c r="S3566" t="s">
        <v>127</v>
      </c>
      <c r="T3566" t="s">
        <v>756</v>
      </c>
      <c r="U3566" t="s">
        <v>19135</v>
      </c>
      <c r="V3566" t="s">
        <v>556</v>
      </c>
      <c r="W3566" t="s">
        <v>557</v>
      </c>
      <c r="X3566" t="s">
        <v>558</v>
      </c>
      <c r="Z3566" t="s">
        <v>34178</v>
      </c>
      <c r="AA3566" t="s">
        <v>34179</v>
      </c>
      <c r="AB3566" t="s">
        <v>34180</v>
      </c>
      <c r="AC3566" t="s">
        <v>34181</v>
      </c>
      <c r="AJ3566" t="s">
        <v>34182</v>
      </c>
      <c r="AL3566" t="s">
        <v>34183</v>
      </c>
      <c r="AP3566" t="s">
        <v>34184</v>
      </c>
      <c r="BP3566" t="s">
        <v>173</v>
      </c>
      <c r="EH3566" s="6" t="e">
        <f>VLOOKUP(EI3566,[1]Sheet4!$A:$B,2,0)</f>
        <v>#N/A</v>
      </c>
      <c r="EI3566" t="s">
        <v>34177</v>
      </c>
      <c r="EK3566" s="7">
        <v>43384</v>
      </c>
      <c r="EN3566" t="s">
        <v>34185</v>
      </c>
      <c r="HU3566" t="s">
        <v>34186</v>
      </c>
      <c r="IE3566" t="s">
        <v>34187</v>
      </c>
      <c r="IF3566" t="s">
        <v>135</v>
      </c>
      <c r="IH3566" t="s">
        <v>34188</v>
      </c>
      <c r="IJ3566" t="s">
        <v>173</v>
      </c>
      <c r="IK3566" t="s">
        <v>34189</v>
      </c>
      <c r="IM3566" t="s">
        <v>10970</v>
      </c>
      <c r="IN3566" t="s">
        <v>34190</v>
      </c>
      <c r="IO3566" s="7">
        <v>46364</v>
      </c>
      <c r="IP3566" t="s">
        <v>34191</v>
      </c>
    </row>
    <row r="3567" spans="1:250" x14ac:dyDescent="0.3">
      <c r="A3567">
        <v>2547</v>
      </c>
      <c r="B3567" t="s">
        <v>4994</v>
      </c>
      <c r="C3567">
        <v>9</v>
      </c>
      <c r="D3567">
        <v>8</v>
      </c>
      <c r="E3567">
        <v>2025</v>
      </c>
      <c r="F3567">
        <v>20</v>
      </c>
      <c r="G3567">
        <v>42</v>
      </c>
      <c r="H3567">
        <v>32</v>
      </c>
      <c r="I3567">
        <v>6</v>
      </c>
      <c r="J3567" t="s">
        <v>34166</v>
      </c>
      <c r="K3567" t="s">
        <v>750</v>
      </c>
      <c r="L3567" t="s">
        <v>750</v>
      </c>
      <c r="M3567" t="s">
        <v>34192</v>
      </c>
      <c r="N3567" t="s">
        <v>34193</v>
      </c>
      <c r="O3567" t="s">
        <v>289</v>
      </c>
      <c r="P3567" t="s">
        <v>550</v>
      </c>
      <c r="Q3567" t="s">
        <v>2476</v>
      </c>
      <c r="R3567" t="s">
        <v>2477</v>
      </c>
      <c r="S3567" t="s">
        <v>553</v>
      </c>
      <c r="T3567" t="s">
        <v>5147</v>
      </c>
      <c r="U3567" t="s">
        <v>34194</v>
      </c>
      <c r="V3567" t="s">
        <v>556</v>
      </c>
      <c r="W3567" t="s">
        <v>557</v>
      </c>
      <c r="X3567" t="s">
        <v>558</v>
      </c>
      <c r="Z3567" t="s">
        <v>34195</v>
      </c>
      <c r="AA3567" t="s">
        <v>34196</v>
      </c>
      <c r="AB3567" t="s">
        <v>34197</v>
      </c>
      <c r="AC3567" t="s">
        <v>34198</v>
      </c>
      <c r="AJ3567" t="s">
        <v>34199</v>
      </c>
      <c r="BP3567" t="s">
        <v>173</v>
      </c>
      <c r="EH3567" s="6" t="e">
        <f>VLOOKUP(EI3567,[1]Sheet4!$A:$B,2,0)</f>
        <v>#N/A</v>
      </c>
      <c r="EI3567" t="s">
        <v>34193</v>
      </c>
      <c r="EK3567" t="s">
        <v>23717</v>
      </c>
      <c r="EN3567" t="s">
        <v>34200</v>
      </c>
    </row>
    <row r="3568" spans="1:250" x14ac:dyDescent="0.3">
      <c r="A3568">
        <v>2546</v>
      </c>
      <c r="B3568" t="s">
        <v>7</v>
      </c>
      <c r="C3568">
        <v>4</v>
      </c>
      <c r="D3568">
        <v>1</v>
      </c>
      <c r="E3568">
        <v>2026</v>
      </c>
      <c r="F3568">
        <v>17</v>
      </c>
      <c r="G3568">
        <v>9</v>
      </c>
      <c r="H3568">
        <v>2</v>
      </c>
      <c r="I3568">
        <v>7</v>
      </c>
      <c r="J3568" t="s">
        <v>22477</v>
      </c>
      <c r="K3568" t="s">
        <v>750</v>
      </c>
      <c r="L3568" t="s">
        <v>750</v>
      </c>
      <c r="M3568" t="s">
        <v>34201</v>
      </c>
      <c r="N3568" t="s">
        <v>34202</v>
      </c>
      <c r="O3568" t="s">
        <v>289</v>
      </c>
      <c r="P3568" t="s">
        <v>550</v>
      </c>
      <c r="Q3568" t="s">
        <v>2476</v>
      </c>
      <c r="R3568" t="s">
        <v>2477</v>
      </c>
      <c r="S3568" t="s">
        <v>553</v>
      </c>
      <c r="T3568" t="s">
        <v>5147</v>
      </c>
      <c r="U3568" t="s">
        <v>8102</v>
      </c>
      <c r="V3568" t="s">
        <v>13717</v>
      </c>
      <c r="W3568" t="s">
        <v>557</v>
      </c>
      <c r="X3568" t="s">
        <v>558</v>
      </c>
      <c r="Z3568" t="s">
        <v>34203</v>
      </c>
      <c r="AA3568" t="s">
        <v>34204</v>
      </c>
      <c r="AB3568" t="s">
        <v>34205</v>
      </c>
      <c r="AC3568" t="s">
        <v>34206</v>
      </c>
      <c r="AJ3568" t="s">
        <v>34207</v>
      </c>
      <c r="BP3568" t="s">
        <v>173</v>
      </c>
      <c r="EH3568" s="6" t="e">
        <f>VLOOKUP(EI3568,[1]Sheet4!$A:$B,2,0)</f>
        <v>#N/A</v>
      </c>
      <c r="EI3568" t="s">
        <v>34202</v>
      </c>
      <c r="EK3568" s="7">
        <v>44600</v>
      </c>
      <c r="EN3568" t="s">
        <v>34208</v>
      </c>
    </row>
    <row r="3569" spans="1:474" x14ac:dyDescent="0.3">
      <c r="A3569">
        <v>2545</v>
      </c>
      <c r="B3569" t="s">
        <v>4994</v>
      </c>
      <c r="C3569">
        <v>9</v>
      </c>
      <c r="D3569">
        <v>8</v>
      </c>
      <c r="E3569">
        <v>2025</v>
      </c>
      <c r="F3569">
        <v>20</v>
      </c>
      <c r="G3569">
        <v>30</v>
      </c>
      <c r="H3569">
        <v>32</v>
      </c>
      <c r="I3569">
        <v>6</v>
      </c>
      <c r="J3569" t="s">
        <v>34166</v>
      </c>
      <c r="K3569" t="s">
        <v>750</v>
      </c>
      <c r="L3569" t="s">
        <v>750</v>
      </c>
      <c r="M3569" t="s">
        <v>34209</v>
      </c>
      <c r="N3569" t="s">
        <v>34210</v>
      </c>
      <c r="O3569" t="s">
        <v>289</v>
      </c>
      <c r="P3569" t="s">
        <v>550</v>
      </c>
      <c r="Q3569" t="s">
        <v>2476</v>
      </c>
      <c r="R3569" t="s">
        <v>2477</v>
      </c>
      <c r="S3569" t="s">
        <v>2478</v>
      </c>
      <c r="T3569" t="s">
        <v>2479</v>
      </c>
      <c r="U3569" t="s">
        <v>21327</v>
      </c>
      <c r="V3569" t="s">
        <v>556</v>
      </c>
      <c r="W3569" t="s">
        <v>557</v>
      </c>
      <c r="X3569" t="s">
        <v>558</v>
      </c>
      <c r="Z3569" t="s">
        <v>34211</v>
      </c>
      <c r="AA3569" t="s">
        <v>34212</v>
      </c>
      <c r="AB3569" t="s">
        <v>34213</v>
      </c>
      <c r="AC3569" t="s">
        <v>34214</v>
      </c>
      <c r="AJ3569" t="s">
        <v>34215</v>
      </c>
      <c r="BP3569" t="s">
        <v>173</v>
      </c>
      <c r="EH3569" s="6" t="e">
        <f>VLOOKUP(EI3569,[1]Sheet4!$A:$B,2,0)</f>
        <v>#N/A</v>
      </c>
      <c r="EI3569" t="s">
        <v>34210</v>
      </c>
      <c r="EK3569" s="7">
        <v>44934</v>
      </c>
      <c r="EN3569" t="s">
        <v>34216</v>
      </c>
    </row>
    <row r="3570" spans="1:474" x14ac:dyDescent="0.3">
      <c r="A3570">
        <v>2544</v>
      </c>
      <c r="B3570" t="s">
        <v>5021</v>
      </c>
      <c r="C3570">
        <v>12</v>
      </c>
      <c r="D3570">
        <v>12</v>
      </c>
      <c r="E3570">
        <v>2025</v>
      </c>
      <c r="F3570">
        <v>15</v>
      </c>
      <c r="G3570">
        <v>31</v>
      </c>
      <c r="H3570">
        <v>50</v>
      </c>
      <c r="I3570">
        <v>5</v>
      </c>
      <c r="J3570" t="s">
        <v>8943</v>
      </c>
      <c r="K3570" t="s">
        <v>2443</v>
      </c>
      <c r="L3570" t="s">
        <v>164</v>
      </c>
      <c r="M3570" t="s">
        <v>34217</v>
      </c>
      <c r="N3570" t="s">
        <v>34218</v>
      </c>
      <c r="O3570" t="s">
        <v>214</v>
      </c>
      <c r="P3570" t="s">
        <v>753</v>
      </c>
      <c r="Q3570" t="s">
        <v>754</v>
      </c>
      <c r="R3570" t="s">
        <v>755</v>
      </c>
      <c r="S3570" t="s">
        <v>127</v>
      </c>
      <c r="T3570" t="s">
        <v>756</v>
      </c>
      <c r="U3570" t="s">
        <v>9189</v>
      </c>
      <c r="V3570" t="s">
        <v>13717</v>
      </c>
      <c r="W3570" t="s">
        <v>557</v>
      </c>
      <c r="X3570" t="s">
        <v>558</v>
      </c>
      <c r="Z3570" t="s">
        <v>34219</v>
      </c>
      <c r="AA3570" t="s">
        <v>34220</v>
      </c>
      <c r="AB3570" t="s">
        <v>34221</v>
      </c>
      <c r="AC3570" t="s">
        <v>34222</v>
      </c>
      <c r="AJ3570" t="s">
        <v>34223</v>
      </c>
      <c r="BP3570" t="s">
        <v>173</v>
      </c>
      <c r="EH3570" s="6" t="e">
        <f>VLOOKUP(EI3570,[1]Sheet4!$A:$B,2,0)</f>
        <v>#N/A</v>
      </c>
      <c r="EI3570" t="s">
        <v>34218</v>
      </c>
      <c r="EK3570" t="s">
        <v>2452</v>
      </c>
      <c r="EN3570" t="s">
        <v>34224</v>
      </c>
      <c r="IE3570" t="s">
        <v>34225</v>
      </c>
      <c r="IF3570" t="s">
        <v>173</v>
      </c>
      <c r="IL3570" t="s">
        <v>34226</v>
      </c>
    </row>
    <row r="3571" spans="1:474" x14ac:dyDescent="0.3">
      <c r="A3571">
        <v>2543</v>
      </c>
      <c r="B3571" t="s">
        <v>4994</v>
      </c>
      <c r="C3571">
        <v>29</v>
      </c>
      <c r="D3571">
        <v>11</v>
      </c>
      <c r="E3571">
        <v>2025</v>
      </c>
      <c r="F3571">
        <v>15</v>
      </c>
      <c r="G3571">
        <v>30</v>
      </c>
      <c r="H3571">
        <v>48</v>
      </c>
      <c r="I3571">
        <v>6</v>
      </c>
      <c r="J3571" t="s">
        <v>10924</v>
      </c>
      <c r="K3571" t="s">
        <v>2443</v>
      </c>
      <c r="L3571" t="s">
        <v>164</v>
      </c>
      <c r="M3571" t="s">
        <v>34227</v>
      </c>
      <c r="N3571" t="s">
        <v>34228</v>
      </c>
      <c r="O3571" t="s">
        <v>214</v>
      </c>
      <c r="P3571" t="s">
        <v>753</v>
      </c>
      <c r="Q3571" t="s">
        <v>754</v>
      </c>
      <c r="R3571" t="s">
        <v>755</v>
      </c>
      <c r="S3571" t="s">
        <v>127</v>
      </c>
      <c r="T3571" t="s">
        <v>756</v>
      </c>
      <c r="U3571" t="s">
        <v>9430</v>
      </c>
      <c r="V3571" t="s">
        <v>13717</v>
      </c>
      <c r="W3571" t="s">
        <v>557</v>
      </c>
      <c r="X3571" t="s">
        <v>558</v>
      </c>
      <c r="Z3571" t="s">
        <v>34229</v>
      </c>
      <c r="AA3571" t="s">
        <v>34230</v>
      </c>
      <c r="AB3571" t="s">
        <v>34231</v>
      </c>
      <c r="AC3571" t="s">
        <v>34232</v>
      </c>
      <c r="AJ3571" t="s">
        <v>34233</v>
      </c>
      <c r="BP3571" t="s">
        <v>173</v>
      </c>
      <c r="EH3571" s="6" t="e">
        <f>VLOOKUP(EI3571,[1]Sheet4!$A:$B,2,0)</f>
        <v>#N/A</v>
      </c>
      <c r="EI3571" t="s">
        <v>34228</v>
      </c>
      <c r="EK3571" t="s">
        <v>2452</v>
      </c>
      <c r="EN3571" t="s">
        <v>34234</v>
      </c>
      <c r="IE3571" t="s">
        <v>34235</v>
      </c>
      <c r="IF3571" t="s">
        <v>173</v>
      </c>
      <c r="IL3571" t="s">
        <v>34236</v>
      </c>
    </row>
    <row r="3572" spans="1:474" x14ac:dyDescent="0.3">
      <c r="A3572">
        <v>2542</v>
      </c>
      <c r="B3572" t="s">
        <v>4994</v>
      </c>
      <c r="C3572">
        <v>29</v>
      </c>
      <c r="D3572">
        <v>11</v>
      </c>
      <c r="E3572">
        <v>2025</v>
      </c>
      <c r="F3572">
        <v>15</v>
      </c>
      <c r="G3572">
        <v>24</v>
      </c>
      <c r="H3572">
        <v>48</v>
      </c>
      <c r="I3572">
        <v>6</v>
      </c>
      <c r="J3572" t="s">
        <v>10924</v>
      </c>
      <c r="K3572" t="s">
        <v>2443</v>
      </c>
      <c r="L3572" t="s">
        <v>164</v>
      </c>
      <c r="M3572" t="s">
        <v>34237</v>
      </c>
      <c r="N3572" t="s">
        <v>34238</v>
      </c>
      <c r="O3572" t="s">
        <v>214</v>
      </c>
      <c r="P3572" t="s">
        <v>753</v>
      </c>
      <c r="Q3572" t="s">
        <v>754</v>
      </c>
      <c r="R3572" t="s">
        <v>755</v>
      </c>
      <c r="S3572" t="s">
        <v>127</v>
      </c>
      <c r="T3572" t="s">
        <v>756</v>
      </c>
      <c r="U3572" t="s">
        <v>9210</v>
      </c>
      <c r="V3572" t="s">
        <v>13717</v>
      </c>
      <c r="W3572" t="s">
        <v>557</v>
      </c>
      <c r="X3572" t="s">
        <v>558</v>
      </c>
      <c r="Z3572" t="s">
        <v>34239</v>
      </c>
      <c r="AA3572" t="s">
        <v>34240</v>
      </c>
      <c r="AB3572" t="s">
        <v>34241</v>
      </c>
      <c r="AC3572" t="s">
        <v>34242</v>
      </c>
      <c r="AJ3572" t="s">
        <v>34243</v>
      </c>
      <c r="BP3572" t="s">
        <v>173</v>
      </c>
      <c r="EH3572" s="6" t="e">
        <f>VLOOKUP(EI3572,[1]Sheet4!$A:$B,2,0)</f>
        <v>#N/A</v>
      </c>
      <c r="EI3572" t="s">
        <v>34238</v>
      </c>
      <c r="EK3572" t="s">
        <v>2452</v>
      </c>
      <c r="EN3572" t="s">
        <v>34244</v>
      </c>
      <c r="IE3572" t="s">
        <v>34245</v>
      </c>
      <c r="IF3572" t="s">
        <v>173</v>
      </c>
      <c r="IL3572" t="s">
        <v>34246</v>
      </c>
    </row>
    <row r="3573" spans="1:474" x14ac:dyDescent="0.3">
      <c r="A3573">
        <v>2541</v>
      </c>
      <c r="B3573" t="s">
        <v>4994</v>
      </c>
      <c r="C3573">
        <v>9</v>
      </c>
      <c r="D3573">
        <v>8</v>
      </c>
      <c r="E3573">
        <v>2025</v>
      </c>
      <c r="F3573">
        <v>20</v>
      </c>
      <c r="G3573">
        <v>3</v>
      </c>
      <c r="H3573">
        <v>32</v>
      </c>
      <c r="I3573">
        <v>6</v>
      </c>
      <c r="J3573" t="s">
        <v>34166</v>
      </c>
      <c r="K3573" t="s">
        <v>2443</v>
      </c>
      <c r="L3573" t="s">
        <v>164</v>
      </c>
      <c r="M3573" t="s">
        <v>34247</v>
      </c>
      <c r="N3573" t="s">
        <v>34248</v>
      </c>
      <c r="O3573" t="s">
        <v>214</v>
      </c>
      <c r="P3573" t="s">
        <v>753</v>
      </c>
      <c r="Q3573" t="s">
        <v>754</v>
      </c>
      <c r="R3573" t="s">
        <v>755</v>
      </c>
      <c r="S3573" t="s">
        <v>127</v>
      </c>
      <c r="T3573" t="s">
        <v>756</v>
      </c>
      <c r="U3573" t="s">
        <v>10874</v>
      </c>
      <c r="V3573" t="s">
        <v>556</v>
      </c>
      <c r="W3573" t="s">
        <v>557</v>
      </c>
      <c r="X3573" t="s">
        <v>299</v>
      </c>
      <c r="Z3573" t="s">
        <v>34249</v>
      </c>
      <c r="AA3573" t="s">
        <v>34250</v>
      </c>
      <c r="AB3573" t="s">
        <v>34251</v>
      </c>
      <c r="AC3573" t="s">
        <v>34252</v>
      </c>
      <c r="AJ3573" t="s">
        <v>34253</v>
      </c>
      <c r="BP3573" t="s">
        <v>173</v>
      </c>
      <c r="EH3573" s="6" t="e">
        <f>VLOOKUP(EI3573,[1]Sheet4!$A:$B,2,0)</f>
        <v>#N/A</v>
      </c>
      <c r="EI3573" t="s">
        <v>34248</v>
      </c>
      <c r="EK3573" t="s">
        <v>2452</v>
      </c>
      <c r="EN3573" t="s">
        <v>34254</v>
      </c>
    </row>
    <row r="3574" spans="1:474" x14ac:dyDescent="0.3">
      <c r="A3574">
        <v>2540</v>
      </c>
      <c r="B3574" t="s">
        <v>4994</v>
      </c>
      <c r="C3574">
        <v>25</v>
      </c>
      <c r="D3574">
        <v>10</v>
      </c>
      <c r="E3574">
        <v>2025</v>
      </c>
      <c r="F3574">
        <v>10</v>
      </c>
      <c r="G3574">
        <v>55</v>
      </c>
      <c r="H3574">
        <v>43</v>
      </c>
      <c r="I3574">
        <v>6</v>
      </c>
      <c r="J3574" t="s">
        <v>13651</v>
      </c>
      <c r="K3574" t="s">
        <v>2443</v>
      </c>
      <c r="L3574" t="s">
        <v>164</v>
      </c>
      <c r="M3574" t="s">
        <v>34255</v>
      </c>
      <c r="N3574" t="s">
        <v>34256</v>
      </c>
      <c r="O3574" t="s">
        <v>214</v>
      </c>
      <c r="P3574" t="s">
        <v>753</v>
      </c>
      <c r="Q3574" t="s">
        <v>754</v>
      </c>
      <c r="R3574" t="s">
        <v>755</v>
      </c>
      <c r="S3574" t="s">
        <v>127</v>
      </c>
      <c r="T3574" t="s">
        <v>756</v>
      </c>
      <c r="U3574" t="s">
        <v>9199</v>
      </c>
      <c r="V3574" t="s">
        <v>13717</v>
      </c>
      <c r="W3574" t="s">
        <v>557</v>
      </c>
      <c r="X3574" t="s">
        <v>558</v>
      </c>
      <c r="Z3574" t="s">
        <v>34257</v>
      </c>
      <c r="AA3574" t="s">
        <v>34258</v>
      </c>
      <c r="AB3574" t="s">
        <v>34259</v>
      </c>
      <c r="AC3574" t="s">
        <v>34260</v>
      </c>
      <c r="AJ3574" t="s">
        <v>34261</v>
      </c>
      <c r="BP3574" t="s">
        <v>173</v>
      </c>
      <c r="EH3574" s="6" t="e">
        <f>VLOOKUP(EI3574,[1]Sheet4!$A:$B,2,0)</f>
        <v>#N/A</v>
      </c>
      <c r="EI3574" t="s">
        <v>34256</v>
      </c>
      <c r="EK3574" t="s">
        <v>2452</v>
      </c>
      <c r="EN3574" t="s">
        <v>34262</v>
      </c>
      <c r="IE3574" t="s">
        <v>34263</v>
      </c>
      <c r="IF3574" t="s">
        <v>173</v>
      </c>
    </row>
    <row r="3575" spans="1:474" x14ac:dyDescent="0.3">
      <c r="A3575">
        <v>2539</v>
      </c>
      <c r="B3575" t="s">
        <v>4994</v>
      </c>
      <c r="C3575">
        <v>9</v>
      </c>
      <c r="D3575">
        <v>8</v>
      </c>
      <c r="E3575">
        <v>2025</v>
      </c>
      <c r="F3575">
        <v>19</v>
      </c>
      <c r="G3575">
        <v>53</v>
      </c>
      <c r="H3575">
        <v>32</v>
      </c>
      <c r="I3575">
        <v>6</v>
      </c>
      <c r="J3575" t="s">
        <v>34166</v>
      </c>
      <c r="K3575" t="s">
        <v>2443</v>
      </c>
      <c r="L3575" t="s">
        <v>164</v>
      </c>
      <c r="M3575" t="s">
        <v>34264</v>
      </c>
      <c r="N3575" t="s">
        <v>34265</v>
      </c>
      <c r="O3575" t="s">
        <v>214</v>
      </c>
      <c r="P3575" t="s">
        <v>753</v>
      </c>
      <c r="Q3575" t="s">
        <v>754</v>
      </c>
      <c r="R3575" t="s">
        <v>755</v>
      </c>
      <c r="S3575" t="s">
        <v>127</v>
      </c>
      <c r="T3575" t="s">
        <v>756</v>
      </c>
      <c r="U3575" t="s">
        <v>10874</v>
      </c>
      <c r="V3575" t="s">
        <v>556</v>
      </c>
      <c r="W3575" t="s">
        <v>557</v>
      </c>
      <c r="X3575" t="s">
        <v>299</v>
      </c>
      <c r="Z3575" t="s">
        <v>34266</v>
      </c>
      <c r="AA3575" t="s">
        <v>34267</v>
      </c>
      <c r="AB3575" t="s">
        <v>34268</v>
      </c>
      <c r="AC3575" t="s">
        <v>34269</v>
      </c>
      <c r="AJ3575" t="s">
        <v>34270</v>
      </c>
      <c r="BP3575" t="s">
        <v>173</v>
      </c>
      <c r="EH3575" s="6" t="e">
        <f>VLOOKUP(EI3575,[1]Sheet4!$A:$B,2,0)</f>
        <v>#N/A</v>
      </c>
      <c r="EI3575" t="s">
        <v>34265</v>
      </c>
      <c r="EK3575" t="s">
        <v>2452</v>
      </c>
      <c r="EN3575" t="s">
        <v>34271</v>
      </c>
    </row>
    <row r="3576" spans="1:474" x14ac:dyDescent="0.3">
      <c r="A3576">
        <v>2538</v>
      </c>
      <c r="B3576" t="s">
        <v>4994</v>
      </c>
      <c r="C3576">
        <v>9</v>
      </c>
      <c r="D3576">
        <v>8</v>
      </c>
      <c r="E3576">
        <v>2025</v>
      </c>
      <c r="F3576">
        <v>19</v>
      </c>
      <c r="G3576">
        <v>50</v>
      </c>
      <c r="H3576">
        <v>32</v>
      </c>
      <c r="I3576">
        <v>6</v>
      </c>
      <c r="J3576" t="s">
        <v>34166</v>
      </c>
      <c r="K3576" t="s">
        <v>2443</v>
      </c>
      <c r="L3576" t="s">
        <v>164</v>
      </c>
      <c r="M3576" t="s">
        <v>34272</v>
      </c>
      <c r="N3576" t="s">
        <v>34273</v>
      </c>
      <c r="O3576" t="s">
        <v>214</v>
      </c>
      <c r="P3576" t="s">
        <v>753</v>
      </c>
      <c r="Q3576" t="s">
        <v>754</v>
      </c>
      <c r="R3576" t="s">
        <v>755</v>
      </c>
      <c r="S3576" t="s">
        <v>127</v>
      </c>
      <c r="T3576" t="s">
        <v>756</v>
      </c>
      <c r="U3576" t="s">
        <v>9035</v>
      </c>
      <c r="V3576" t="s">
        <v>556</v>
      </c>
      <c r="W3576" t="s">
        <v>557</v>
      </c>
      <c r="X3576" t="s">
        <v>299</v>
      </c>
      <c r="Z3576" t="s">
        <v>34274</v>
      </c>
      <c r="AA3576" t="s">
        <v>34275</v>
      </c>
      <c r="AB3576" t="s">
        <v>34276</v>
      </c>
      <c r="AC3576" t="s">
        <v>34277</v>
      </c>
      <c r="AJ3576" t="s">
        <v>34278</v>
      </c>
      <c r="BP3576" t="s">
        <v>173</v>
      </c>
      <c r="EH3576" s="6" t="e">
        <f>VLOOKUP(EI3576,[1]Sheet4!$A:$B,2,0)</f>
        <v>#N/A</v>
      </c>
      <c r="EI3576" t="s">
        <v>34273</v>
      </c>
      <c r="EK3576" t="s">
        <v>2452</v>
      </c>
      <c r="EN3576" t="s">
        <v>34279</v>
      </c>
    </row>
    <row r="3577" spans="1:474" x14ac:dyDescent="0.3">
      <c r="A3577">
        <v>2537</v>
      </c>
      <c r="B3577" t="s">
        <v>4994</v>
      </c>
      <c r="C3577">
        <v>9</v>
      </c>
      <c r="D3577">
        <v>8</v>
      </c>
      <c r="E3577">
        <v>2025</v>
      </c>
      <c r="F3577">
        <v>19</v>
      </c>
      <c r="G3577">
        <v>46</v>
      </c>
      <c r="H3577">
        <v>32</v>
      </c>
      <c r="I3577">
        <v>6</v>
      </c>
      <c r="J3577" t="s">
        <v>34166</v>
      </c>
      <c r="K3577" t="s">
        <v>2443</v>
      </c>
      <c r="L3577" t="s">
        <v>164</v>
      </c>
      <c r="M3577" t="s">
        <v>34280</v>
      </c>
      <c r="N3577" t="s">
        <v>34281</v>
      </c>
      <c r="O3577" t="s">
        <v>214</v>
      </c>
      <c r="P3577" t="s">
        <v>753</v>
      </c>
      <c r="Q3577" t="s">
        <v>754</v>
      </c>
      <c r="R3577" t="s">
        <v>755</v>
      </c>
      <c r="S3577" t="s">
        <v>127</v>
      </c>
      <c r="T3577" t="s">
        <v>756</v>
      </c>
      <c r="U3577" t="s">
        <v>13147</v>
      </c>
      <c r="V3577" t="s">
        <v>556</v>
      </c>
      <c r="W3577" t="s">
        <v>6611</v>
      </c>
      <c r="X3577" t="s">
        <v>299</v>
      </c>
      <c r="Z3577" t="s">
        <v>34282</v>
      </c>
      <c r="AA3577" t="s">
        <v>34283</v>
      </c>
      <c r="AB3577" t="s">
        <v>34284</v>
      </c>
      <c r="AC3577" t="s">
        <v>34285</v>
      </c>
      <c r="AJ3577" t="s">
        <v>34286</v>
      </c>
      <c r="BP3577" t="s">
        <v>173</v>
      </c>
      <c r="EH3577" s="6" t="e">
        <f>VLOOKUP(EI3577,[1]Sheet4!$A:$B,2,0)</f>
        <v>#N/A</v>
      </c>
      <c r="EI3577" t="s">
        <v>34281</v>
      </c>
      <c r="EK3577" t="s">
        <v>2452</v>
      </c>
      <c r="EN3577" t="s">
        <v>34287</v>
      </c>
    </row>
    <row r="3578" spans="1:474" x14ac:dyDescent="0.3">
      <c r="A3578">
        <v>2536</v>
      </c>
      <c r="B3578" t="s">
        <v>544</v>
      </c>
      <c r="C3578">
        <v>8</v>
      </c>
      <c r="D3578">
        <v>12</v>
      </c>
      <c r="E3578">
        <v>2025</v>
      </c>
      <c r="F3578">
        <v>16</v>
      </c>
      <c r="G3578">
        <v>0</v>
      </c>
      <c r="H3578">
        <v>50</v>
      </c>
      <c r="I3578">
        <v>1</v>
      </c>
      <c r="J3578" t="s">
        <v>9356</v>
      </c>
      <c r="K3578" t="s">
        <v>2443</v>
      </c>
      <c r="L3578" t="s">
        <v>164</v>
      </c>
      <c r="M3578" t="s">
        <v>34288</v>
      </c>
      <c r="N3578" t="s">
        <v>34289</v>
      </c>
      <c r="O3578" t="s">
        <v>214</v>
      </c>
      <c r="P3578" t="s">
        <v>753</v>
      </c>
      <c r="Q3578" t="s">
        <v>754</v>
      </c>
      <c r="R3578" t="s">
        <v>755</v>
      </c>
      <c r="S3578" t="s">
        <v>127</v>
      </c>
      <c r="T3578" t="s">
        <v>756</v>
      </c>
      <c r="U3578" t="s">
        <v>9049</v>
      </c>
      <c r="V3578" t="s">
        <v>13717</v>
      </c>
      <c r="W3578" t="s">
        <v>557</v>
      </c>
      <c r="X3578" t="s">
        <v>558</v>
      </c>
      <c r="Z3578" t="s">
        <v>34290</v>
      </c>
      <c r="AA3578" t="s">
        <v>34291</v>
      </c>
      <c r="AB3578" t="s">
        <v>34292</v>
      </c>
      <c r="AC3578" t="s">
        <v>34293</v>
      </c>
      <c r="AJ3578" t="s">
        <v>34294</v>
      </c>
      <c r="BP3578" t="s">
        <v>173</v>
      </c>
      <c r="EH3578" s="6" t="e">
        <f>VLOOKUP(EI3578,[1]Sheet4!$A:$B,2,0)</f>
        <v>#N/A</v>
      </c>
      <c r="EI3578" t="s">
        <v>34289</v>
      </c>
      <c r="EK3578" t="s">
        <v>2452</v>
      </c>
      <c r="EN3578" t="s">
        <v>34295</v>
      </c>
      <c r="IE3578" t="s">
        <v>34296</v>
      </c>
      <c r="IF3578" t="s">
        <v>173</v>
      </c>
    </row>
    <row r="3579" spans="1:474" x14ac:dyDescent="0.3">
      <c r="A3579">
        <v>2535</v>
      </c>
      <c r="B3579" t="s">
        <v>7</v>
      </c>
      <c r="C3579">
        <v>19</v>
      </c>
      <c r="D3579">
        <v>10</v>
      </c>
      <c r="E3579">
        <v>2025</v>
      </c>
      <c r="F3579">
        <v>15</v>
      </c>
      <c r="G3579">
        <v>28</v>
      </c>
      <c r="H3579">
        <v>43</v>
      </c>
      <c r="I3579">
        <v>7</v>
      </c>
      <c r="J3579" t="s">
        <v>13957</v>
      </c>
      <c r="K3579" t="s">
        <v>2443</v>
      </c>
      <c r="L3579" t="s">
        <v>164</v>
      </c>
      <c r="M3579" t="s">
        <v>34297</v>
      </c>
      <c r="N3579" t="s">
        <v>34298</v>
      </c>
      <c r="O3579" t="s">
        <v>214</v>
      </c>
      <c r="P3579" t="s">
        <v>753</v>
      </c>
      <c r="Q3579" t="s">
        <v>754</v>
      </c>
      <c r="R3579" t="s">
        <v>755</v>
      </c>
      <c r="S3579" t="s">
        <v>127</v>
      </c>
      <c r="T3579" t="s">
        <v>4873</v>
      </c>
      <c r="U3579" t="s">
        <v>13523</v>
      </c>
      <c r="V3579" t="s">
        <v>13717</v>
      </c>
      <c r="W3579" t="s">
        <v>557</v>
      </c>
      <c r="X3579" t="s">
        <v>558</v>
      </c>
      <c r="Z3579" t="s">
        <v>34299</v>
      </c>
      <c r="AA3579" t="s">
        <v>34300</v>
      </c>
      <c r="AB3579" t="s">
        <v>34301</v>
      </c>
      <c r="AC3579" t="s">
        <v>34302</v>
      </c>
      <c r="AL3579" t="s">
        <v>34303</v>
      </c>
      <c r="AP3579" s="7">
        <v>46429</v>
      </c>
      <c r="BP3579" t="s">
        <v>173</v>
      </c>
      <c r="EH3579" s="6" t="e">
        <f>VLOOKUP(EI3579,[1]Sheet4!$A:$B,2,0)</f>
        <v>#N/A</v>
      </c>
      <c r="EI3579" t="s">
        <v>34298</v>
      </c>
      <c r="EK3579" t="s">
        <v>16596</v>
      </c>
      <c r="EN3579" t="s">
        <v>34304</v>
      </c>
      <c r="IE3579" t="s">
        <v>34305</v>
      </c>
      <c r="IF3579" t="s">
        <v>135</v>
      </c>
      <c r="IH3579" t="s">
        <v>34306</v>
      </c>
      <c r="IK3579" t="s">
        <v>34307</v>
      </c>
      <c r="IL3579" t="s">
        <v>34308</v>
      </c>
      <c r="IM3579" s="7">
        <v>46064</v>
      </c>
      <c r="IN3579" t="s">
        <v>34309</v>
      </c>
      <c r="RF3579" t="s">
        <v>34310</v>
      </c>
    </row>
    <row r="3580" spans="1:474" x14ac:dyDescent="0.3">
      <c r="A3580">
        <v>2534</v>
      </c>
      <c r="B3580" t="s">
        <v>4994</v>
      </c>
      <c r="C3580">
        <v>9</v>
      </c>
      <c r="D3580">
        <v>8</v>
      </c>
      <c r="E3580">
        <v>2025</v>
      </c>
      <c r="F3580">
        <v>19</v>
      </c>
      <c r="G3580">
        <v>37</v>
      </c>
      <c r="H3580">
        <v>32</v>
      </c>
      <c r="I3580">
        <v>6</v>
      </c>
      <c r="J3580" t="s">
        <v>34166</v>
      </c>
      <c r="K3580" t="s">
        <v>164</v>
      </c>
      <c r="L3580" t="s">
        <v>164</v>
      </c>
      <c r="M3580" t="s">
        <v>34311</v>
      </c>
      <c r="N3580" t="s">
        <v>34312</v>
      </c>
      <c r="O3580" t="s">
        <v>214</v>
      </c>
      <c r="P3580" t="s">
        <v>550</v>
      </c>
      <c r="Q3580" t="s">
        <v>7429</v>
      </c>
      <c r="R3580" t="s">
        <v>7430</v>
      </c>
      <c r="S3580" t="s">
        <v>8531</v>
      </c>
      <c r="T3580" t="s">
        <v>8804</v>
      </c>
      <c r="U3580" t="s">
        <v>22567</v>
      </c>
      <c r="V3580" t="s">
        <v>556</v>
      </c>
      <c r="W3580" t="s">
        <v>557</v>
      </c>
      <c r="X3580" t="s">
        <v>558</v>
      </c>
      <c r="Z3580" t="s">
        <v>34313</v>
      </c>
      <c r="AA3580" t="s">
        <v>34314</v>
      </c>
      <c r="AB3580" t="s">
        <v>34315</v>
      </c>
      <c r="AC3580" t="s">
        <v>34316</v>
      </c>
      <c r="AJ3580" t="s">
        <v>34317</v>
      </c>
      <c r="BP3580" t="s">
        <v>173</v>
      </c>
      <c r="EH3580" s="6" t="e">
        <f>VLOOKUP(EI3580,[1]Sheet4!$A:$B,2,0)</f>
        <v>#N/A</v>
      </c>
      <c r="EI3580" t="s">
        <v>34312</v>
      </c>
      <c r="EK3580" t="s">
        <v>34318</v>
      </c>
      <c r="EN3580" t="s">
        <v>34319</v>
      </c>
    </row>
    <row r="3581" spans="1:474" x14ac:dyDescent="0.3">
      <c r="A3581">
        <v>2533</v>
      </c>
      <c r="B3581" t="s">
        <v>4994</v>
      </c>
      <c r="C3581">
        <v>9</v>
      </c>
      <c r="D3581">
        <v>8</v>
      </c>
      <c r="E3581">
        <v>2025</v>
      </c>
      <c r="F3581">
        <v>19</v>
      </c>
      <c r="G3581">
        <v>35</v>
      </c>
      <c r="H3581">
        <v>32</v>
      </c>
      <c r="I3581">
        <v>6</v>
      </c>
      <c r="J3581" t="s">
        <v>34166</v>
      </c>
      <c r="K3581" t="s">
        <v>164</v>
      </c>
      <c r="L3581" t="s">
        <v>164</v>
      </c>
      <c r="M3581" t="s">
        <v>34320</v>
      </c>
      <c r="N3581" t="s">
        <v>34321</v>
      </c>
      <c r="O3581" t="s">
        <v>214</v>
      </c>
      <c r="P3581" t="s">
        <v>550</v>
      </c>
      <c r="Q3581" t="s">
        <v>7429</v>
      </c>
      <c r="R3581" t="s">
        <v>7430</v>
      </c>
      <c r="S3581" t="s">
        <v>8531</v>
      </c>
      <c r="T3581" t="s">
        <v>8804</v>
      </c>
      <c r="U3581" t="s">
        <v>22567</v>
      </c>
      <c r="V3581" t="s">
        <v>556</v>
      </c>
      <c r="W3581" t="s">
        <v>557</v>
      </c>
      <c r="X3581" t="s">
        <v>558</v>
      </c>
      <c r="Z3581" t="s">
        <v>34322</v>
      </c>
      <c r="AA3581" t="s">
        <v>34323</v>
      </c>
      <c r="AB3581" t="s">
        <v>34324</v>
      </c>
      <c r="AC3581" t="s">
        <v>34325</v>
      </c>
      <c r="AJ3581" t="s">
        <v>34326</v>
      </c>
      <c r="BP3581" t="s">
        <v>173</v>
      </c>
      <c r="EH3581" s="6" t="e">
        <f>VLOOKUP(EI3581,[1]Sheet4!$A:$B,2,0)</f>
        <v>#N/A</v>
      </c>
      <c r="EI3581" t="s">
        <v>34321</v>
      </c>
      <c r="EK3581" s="7">
        <v>43654</v>
      </c>
      <c r="EN3581" t="s">
        <v>34327</v>
      </c>
    </row>
    <row r="3582" spans="1:474" x14ac:dyDescent="0.3">
      <c r="A3582">
        <v>2532</v>
      </c>
      <c r="B3582" t="s">
        <v>7</v>
      </c>
      <c r="C3582">
        <v>19</v>
      </c>
      <c r="D3582">
        <v>10</v>
      </c>
      <c r="E3582">
        <v>2025</v>
      </c>
      <c r="F3582">
        <v>10</v>
      </c>
      <c r="G3582">
        <v>41</v>
      </c>
      <c r="H3582">
        <v>43</v>
      </c>
      <c r="I3582">
        <v>7</v>
      </c>
      <c r="J3582" t="s">
        <v>13957</v>
      </c>
      <c r="K3582" t="s">
        <v>2443</v>
      </c>
      <c r="L3582" t="s">
        <v>164</v>
      </c>
      <c r="M3582" t="s">
        <v>34328</v>
      </c>
      <c r="N3582" t="s">
        <v>34329</v>
      </c>
      <c r="O3582" t="s">
        <v>214</v>
      </c>
      <c r="P3582" t="s">
        <v>753</v>
      </c>
      <c r="Q3582" t="s">
        <v>754</v>
      </c>
      <c r="R3582" t="s">
        <v>755</v>
      </c>
      <c r="S3582" t="s">
        <v>127</v>
      </c>
      <c r="T3582" t="s">
        <v>4873</v>
      </c>
      <c r="U3582" t="s">
        <v>13523</v>
      </c>
      <c r="V3582" t="s">
        <v>13717</v>
      </c>
      <c r="W3582" t="s">
        <v>557</v>
      </c>
      <c r="X3582" t="s">
        <v>558</v>
      </c>
      <c r="Z3582" t="s">
        <v>34330</v>
      </c>
      <c r="AA3582" t="s">
        <v>34331</v>
      </c>
      <c r="AB3582" t="s">
        <v>34332</v>
      </c>
      <c r="AC3582" t="s">
        <v>34333</v>
      </c>
      <c r="AL3582" t="s">
        <v>34334</v>
      </c>
      <c r="AP3582" s="7">
        <v>46481</v>
      </c>
      <c r="BP3582" t="s">
        <v>173</v>
      </c>
      <c r="EH3582" s="6" t="e">
        <f>VLOOKUP(EI3582,[1]Sheet4!$A:$B,2,0)</f>
        <v>#N/A</v>
      </c>
      <c r="EI3582" t="s">
        <v>34329</v>
      </c>
      <c r="EK3582" t="s">
        <v>16596</v>
      </c>
      <c r="EN3582" t="s">
        <v>34335</v>
      </c>
      <c r="IK3582" t="s">
        <v>34336</v>
      </c>
      <c r="IL3582" t="s">
        <v>34337</v>
      </c>
      <c r="IM3582" s="7">
        <v>46116</v>
      </c>
      <c r="IN3582" t="s">
        <v>34338</v>
      </c>
    </row>
    <row r="3583" spans="1:474" x14ac:dyDescent="0.3">
      <c r="A3583">
        <v>2531</v>
      </c>
      <c r="B3583" t="s">
        <v>4994</v>
      </c>
      <c r="C3583">
        <v>9</v>
      </c>
      <c r="D3583">
        <v>8</v>
      </c>
      <c r="E3583">
        <v>2025</v>
      </c>
      <c r="F3583">
        <v>19</v>
      </c>
      <c r="G3583">
        <v>31</v>
      </c>
      <c r="H3583">
        <v>32</v>
      </c>
      <c r="I3583">
        <v>6</v>
      </c>
      <c r="J3583" t="s">
        <v>34166</v>
      </c>
      <c r="K3583" t="s">
        <v>164</v>
      </c>
      <c r="L3583" t="s">
        <v>164</v>
      </c>
      <c r="M3583" t="s">
        <v>34339</v>
      </c>
      <c r="N3583" t="s">
        <v>34340</v>
      </c>
      <c r="O3583" t="s">
        <v>214</v>
      </c>
      <c r="P3583" t="s">
        <v>550</v>
      </c>
      <c r="Q3583" t="s">
        <v>7429</v>
      </c>
      <c r="R3583" t="s">
        <v>11983</v>
      </c>
      <c r="S3583" t="s">
        <v>8531</v>
      </c>
      <c r="T3583" t="s">
        <v>25598</v>
      </c>
      <c r="U3583" t="s">
        <v>34341</v>
      </c>
      <c r="V3583" t="s">
        <v>556</v>
      </c>
      <c r="W3583" t="s">
        <v>557</v>
      </c>
      <c r="X3583" t="s">
        <v>558</v>
      </c>
      <c r="Z3583" t="s">
        <v>34342</v>
      </c>
      <c r="AA3583" t="s">
        <v>34343</v>
      </c>
      <c r="AB3583" t="s">
        <v>34344</v>
      </c>
      <c r="AC3583" t="s">
        <v>34345</v>
      </c>
      <c r="AJ3583" t="s">
        <v>34346</v>
      </c>
      <c r="BP3583" t="s">
        <v>173</v>
      </c>
      <c r="EH3583" s="6" t="e">
        <f>VLOOKUP(EI3583,[1]Sheet4!$A:$B,2,0)</f>
        <v>#N/A</v>
      </c>
      <c r="EI3583" t="s">
        <v>34340</v>
      </c>
      <c r="EK3583" s="7">
        <v>44173</v>
      </c>
      <c r="EN3583" t="s">
        <v>34347</v>
      </c>
    </row>
    <row r="3584" spans="1:474" x14ac:dyDescent="0.3">
      <c r="A3584">
        <v>2530</v>
      </c>
      <c r="B3584" t="s">
        <v>4994</v>
      </c>
      <c r="C3584">
        <v>9</v>
      </c>
      <c r="D3584">
        <v>8</v>
      </c>
      <c r="E3584">
        <v>2025</v>
      </c>
      <c r="F3584">
        <v>19</v>
      </c>
      <c r="G3584">
        <v>29</v>
      </c>
      <c r="H3584">
        <v>32</v>
      </c>
      <c r="I3584">
        <v>6</v>
      </c>
      <c r="J3584" t="s">
        <v>34166</v>
      </c>
      <c r="K3584" t="s">
        <v>164</v>
      </c>
      <c r="L3584" t="s">
        <v>164</v>
      </c>
      <c r="M3584" t="s">
        <v>34348</v>
      </c>
      <c r="N3584" t="s">
        <v>34349</v>
      </c>
      <c r="O3584" t="s">
        <v>214</v>
      </c>
      <c r="P3584" t="s">
        <v>550</v>
      </c>
      <c r="Q3584" t="s">
        <v>7429</v>
      </c>
      <c r="R3584" t="s">
        <v>11983</v>
      </c>
      <c r="S3584" t="s">
        <v>8531</v>
      </c>
      <c r="T3584" t="s">
        <v>25598</v>
      </c>
      <c r="U3584" t="s">
        <v>22356</v>
      </c>
      <c r="V3584" t="s">
        <v>556</v>
      </c>
      <c r="W3584" t="s">
        <v>557</v>
      </c>
      <c r="X3584" t="s">
        <v>558</v>
      </c>
      <c r="Z3584" t="s">
        <v>34350</v>
      </c>
      <c r="AA3584" t="s">
        <v>34351</v>
      </c>
      <c r="AB3584" t="s">
        <v>34352</v>
      </c>
      <c r="AC3584" t="s">
        <v>34353</v>
      </c>
      <c r="AJ3584" t="s">
        <v>34354</v>
      </c>
      <c r="BP3584" t="s">
        <v>173</v>
      </c>
      <c r="EH3584" s="6" t="e">
        <f>VLOOKUP(EI3584,[1]Sheet4!$A:$B,2,0)</f>
        <v>#N/A</v>
      </c>
      <c r="EI3584" t="s">
        <v>34349</v>
      </c>
      <c r="EK3584" t="s">
        <v>25160</v>
      </c>
      <c r="EN3584" t="s">
        <v>34355</v>
      </c>
    </row>
    <row r="3585" spans="1:530" x14ac:dyDescent="0.3">
      <c r="A3585">
        <v>2529</v>
      </c>
      <c r="B3585" t="s">
        <v>7</v>
      </c>
      <c r="C3585">
        <v>19</v>
      </c>
      <c r="D3585">
        <v>10</v>
      </c>
      <c r="E3585">
        <v>2025</v>
      </c>
      <c r="F3585">
        <v>10</v>
      </c>
      <c r="G3585">
        <v>36</v>
      </c>
      <c r="H3585">
        <v>43</v>
      </c>
      <c r="I3585">
        <v>7</v>
      </c>
      <c r="J3585" t="s">
        <v>13957</v>
      </c>
      <c r="K3585" t="s">
        <v>2443</v>
      </c>
      <c r="L3585" t="s">
        <v>164</v>
      </c>
      <c r="M3585" t="s">
        <v>34356</v>
      </c>
      <c r="N3585" t="s">
        <v>34357</v>
      </c>
      <c r="O3585" t="s">
        <v>214</v>
      </c>
      <c r="P3585" t="s">
        <v>753</v>
      </c>
      <c r="Q3585" t="s">
        <v>754</v>
      </c>
      <c r="R3585" t="s">
        <v>755</v>
      </c>
      <c r="S3585" t="s">
        <v>127</v>
      </c>
      <c r="T3585" t="s">
        <v>4873</v>
      </c>
      <c r="U3585" t="s">
        <v>13523</v>
      </c>
      <c r="V3585" t="s">
        <v>13717</v>
      </c>
      <c r="W3585" t="s">
        <v>557</v>
      </c>
      <c r="X3585" t="s">
        <v>558</v>
      </c>
      <c r="Z3585" t="s">
        <v>34358</v>
      </c>
      <c r="AA3585" t="s">
        <v>34359</v>
      </c>
      <c r="AB3585" t="s">
        <v>34360</v>
      </c>
      <c r="AC3585" t="s">
        <v>34361</v>
      </c>
      <c r="AL3585" t="s">
        <v>34362</v>
      </c>
      <c r="AP3585" s="7">
        <v>46429</v>
      </c>
      <c r="BP3585" t="s">
        <v>173</v>
      </c>
      <c r="EH3585" s="6" t="e">
        <f>VLOOKUP(EI3585,[1]Sheet4!$A:$B,2,0)</f>
        <v>#N/A</v>
      </c>
      <c r="EI3585" t="s">
        <v>34357</v>
      </c>
      <c r="EK3585" t="s">
        <v>16596</v>
      </c>
      <c r="EN3585" t="s">
        <v>34363</v>
      </c>
      <c r="IE3585" t="s">
        <v>34364</v>
      </c>
      <c r="IF3585" t="s">
        <v>135</v>
      </c>
      <c r="IH3585" t="s">
        <v>34365</v>
      </c>
      <c r="IK3585" t="s">
        <v>34366</v>
      </c>
      <c r="IL3585" t="s">
        <v>34367</v>
      </c>
      <c r="IM3585" s="7">
        <v>46064</v>
      </c>
      <c r="IN3585" t="s">
        <v>34368</v>
      </c>
      <c r="RF3585" t="s">
        <v>34369</v>
      </c>
    </row>
    <row r="3586" spans="1:530" x14ac:dyDescent="0.3">
      <c r="A3586">
        <v>2528</v>
      </c>
      <c r="B3586" t="s">
        <v>4994</v>
      </c>
      <c r="C3586">
        <v>9</v>
      </c>
      <c r="D3586">
        <v>8</v>
      </c>
      <c r="E3586">
        <v>2025</v>
      </c>
      <c r="F3586">
        <v>19</v>
      </c>
      <c r="G3586">
        <v>28</v>
      </c>
      <c r="H3586">
        <v>32</v>
      </c>
      <c r="I3586">
        <v>6</v>
      </c>
      <c r="J3586" t="s">
        <v>34166</v>
      </c>
      <c r="K3586" t="s">
        <v>164</v>
      </c>
      <c r="L3586" t="s">
        <v>164</v>
      </c>
      <c r="M3586" t="s">
        <v>34370</v>
      </c>
      <c r="N3586" t="s">
        <v>34371</v>
      </c>
      <c r="O3586" t="s">
        <v>214</v>
      </c>
      <c r="P3586" t="s">
        <v>550</v>
      </c>
      <c r="Q3586" t="s">
        <v>7429</v>
      </c>
      <c r="R3586" t="s">
        <v>11983</v>
      </c>
      <c r="S3586" t="s">
        <v>8531</v>
      </c>
      <c r="T3586" t="s">
        <v>25598</v>
      </c>
      <c r="U3586" t="s">
        <v>22356</v>
      </c>
      <c r="V3586" t="s">
        <v>556</v>
      </c>
      <c r="W3586" t="s">
        <v>557</v>
      </c>
      <c r="X3586" t="s">
        <v>558</v>
      </c>
      <c r="Z3586" t="s">
        <v>34372</v>
      </c>
      <c r="AA3586" t="s">
        <v>34373</v>
      </c>
      <c r="AB3586" t="s">
        <v>34374</v>
      </c>
      <c r="AC3586" t="s">
        <v>34375</v>
      </c>
      <c r="AJ3586" t="s">
        <v>34376</v>
      </c>
      <c r="BP3586" t="s">
        <v>173</v>
      </c>
      <c r="EH3586" s="6" t="e">
        <f>VLOOKUP(EI3586,[1]Sheet4!$A:$B,2,0)</f>
        <v>#N/A</v>
      </c>
      <c r="EI3586" t="s">
        <v>34371</v>
      </c>
      <c r="EK3586" t="s">
        <v>34377</v>
      </c>
      <c r="EN3586" t="s">
        <v>34378</v>
      </c>
    </row>
    <row r="3587" spans="1:530" x14ac:dyDescent="0.3">
      <c r="A3587">
        <v>2527</v>
      </c>
      <c r="B3587" t="s">
        <v>4994</v>
      </c>
      <c r="C3587">
        <v>9</v>
      </c>
      <c r="D3587">
        <v>8</v>
      </c>
      <c r="E3587">
        <v>2025</v>
      </c>
      <c r="F3587">
        <v>19</v>
      </c>
      <c r="G3587">
        <v>27</v>
      </c>
      <c r="H3587">
        <v>32</v>
      </c>
      <c r="I3587">
        <v>6</v>
      </c>
      <c r="J3587" t="s">
        <v>34166</v>
      </c>
      <c r="K3587" t="s">
        <v>750</v>
      </c>
      <c r="L3587" t="s">
        <v>750</v>
      </c>
      <c r="M3587" t="s">
        <v>34379</v>
      </c>
      <c r="N3587" t="s">
        <v>34380</v>
      </c>
      <c r="O3587" t="s">
        <v>289</v>
      </c>
      <c r="P3587" t="s">
        <v>550</v>
      </c>
      <c r="Q3587" t="s">
        <v>2476</v>
      </c>
      <c r="R3587" t="s">
        <v>2477</v>
      </c>
      <c r="S3587" t="s">
        <v>2478</v>
      </c>
      <c r="T3587" t="s">
        <v>2479</v>
      </c>
      <c r="U3587" t="s">
        <v>20475</v>
      </c>
      <c r="V3587" t="s">
        <v>556</v>
      </c>
      <c r="W3587" t="s">
        <v>557</v>
      </c>
      <c r="X3587" t="s">
        <v>558</v>
      </c>
      <c r="Z3587" t="s">
        <v>34381</v>
      </c>
      <c r="AA3587" t="s">
        <v>34382</v>
      </c>
      <c r="AB3587" t="s">
        <v>34383</v>
      </c>
      <c r="AC3587" t="s">
        <v>34384</v>
      </c>
      <c r="AJ3587" t="s">
        <v>34385</v>
      </c>
      <c r="BP3587" t="s">
        <v>173</v>
      </c>
      <c r="EH3587" s="6" t="e">
        <f>VLOOKUP(EI3587,[1]Sheet4!$A:$B,2,0)</f>
        <v>#N/A</v>
      </c>
      <c r="EI3587" t="s">
        <v>34380</v>
      </c>
      <c r="EK3587" s="7">
        <v>44934</v>
      </c>
      <c r="EN3587" t="s">
        <v>34386</v>
      </c>
    </row>
    <row r="3588" spans="1:530" x14ac:dyDescent="0.3">
      <c r="A3588">
        <v>2526</v>
      </c>
      <c r="B3588" t="s">
        <v>4994</v>
      </c>
      <c r="C3588">
        <v>9</v>
      </c>
      <c r="D3588">
        <v>8</v>
      </c>
      <c r="E3588">
        <v>2025</v>
      </c>
      <c r="F3588">
        <v>19</v>
      </c>
      <c r="G3588">
        <v>26</v>
      </c>
      <c r="H3588">
        <v>32</v>
      </c>
      <c r="I3588">
        <v>6</v>
      </c>
      <c r="J3588" t="s">
        <v>34166</v>
      </c>
      <c r="K3588" t="s">
        <v>164</v>
      </c>
      <c r="L3588" t="s">
        <v>164</v>
      </c>
      <c r="M3588" t="s">
        <v>34387</v>
      </c>
      <c r="N3588" t="s">
        <v>34388</v>
      </c>
      <c r="O3588" t="s">
        <v>214</v>
      </c>
      <c r="P3588" t="s">
        <v>550</v>
      </c>
      <c r="Q3588" t="s">
        <v>7429</v>
      </c>
      <c r="R3588" t="s">
        <v>7430</v>
      </c>
      <c r="S3588" t="s">
        <v>8531</v>
      </c>
      <c r="T3588" t="s">
        <v>8804</v>
      </c>
      <c r="U3588" t="s">
        <v>22567</v>
      </c>
      <c r="V3588" t="s">
        <v>556</v>
      </c>
      <c r="W3588" t="s">
        <v>557</v>
      </c>
      <c r="X3588" t="s">
        <v>558</v>
      </c>
      <c r="Z3588" t="s">
        <v>34389</v>
      </c>
      <c r="AA3588" t="s">
        <v>34390</v>
      </c>
      <c r="AB3588" t="s">
        <v>34391</v>
      </c>
      <c r="AC3588" t="s">
        <v>34392</v>
      </c>
      <c r="AJ3588" t="s">
        <v>34393</v>
      </c>
      <c r="BP3588" t="s">
        <v>173</v>
      </c>
      <c r="EH3588" s="6" t="e">
        <f>VLOOKUP(EI3588,[1]Sheet4!$A:$B,2,0)</f>
        <v>#N/A</v>
      </c>
      <c r="EI3588" t="s">
        <v>34388</v>
      </c>
      <c r="EK3588" s="7">
        <v>43929</v>
      </c>
      <c r="EN3588" t="s">
        <v>34394</v>
      </c>
    </row>
    <row r="3589" spans="1:530" x14ac:dyDescent="0.3">
      <c r="A3589">
        <v>2525</v>
      </c>
      <c r="B3589" t="s">
        <v>4994</v>
      </c>
      <c r="C3589">
        <v>9</v>
      </c>
      <c r="D3589">
        <v>8</v>
      </c>
      <c r="E3589">
        <v>2025</v>
      </c>
      <c r="F3589">
        <v>19</v>
      </c>
      <c r="G3589">
        <v>24</v>
      </c>
      <c r="H3589">
        <v>32</v>
      </c>
      <c r="I3589">
        <v>6</v>
      </c>
      <c r="J3589" t="s">
        <v>34166</v>
      </c>
      <c r="K3589" t="s">
        <v>750</v>
      </c>
      <c r="L3589" t="s">
        <v>750</v>
      </c>
      <c r="M3589" t="s">
        <v>34395</v>
      </c>
      <c r="N3589" t="s">
        <v>34396</v>
      </c>
      <c r="O3589" t="s">
        <v>289</v>
      </c>
      <c r="P3589" t="s">
        <v>550</v>
      </c>
      <c r="Q3589" t="s">
        <v>2476</v>
      </c>
      <c r="R3589" t="s">
        <v>2477</v>
      </c>
      <c r="S3589" t="s">
        <v>2478</v>
      </c>
      <c r="T3589" t="s">
        <v>2479</v>
      </c>
      <c r="U3589" t="s">
        <v>34397</v>
      </c>
      <c r="V3589" t="s">
        <v>556</v>
      </c>
      <c r="W3589" t="s">
        <v>557</v>
      </c>
      <c r="X3589" t="s">
        <v>558</v>
      </c>
      <c r="Z3589" t="s">
        <v>34398</v>
      </c>
      <c r="AA3589" t="s">
        <v>34399</v>
      </c>
      <c r="AB3589" t="s">
        <v>34400</v>
      </c>
      <c r="AC3589" t="s">
        <v>34401</v>
      </c>
      <c r="AJ3589" t="s">
        <v>34402</v>
      </c>
      <c r="BP3589" t="s">
        <v>173</v>
      </c>
      <c r="EH3589" s="6" t="e">
        <f>VLOOKUP(EI3589,[1]Sheet4!$A:$B,2,0)</f>
        <v>#N/A</v>
      </c>
      <c r="EI3589" t="s">
        <v>34396</v>
      </c>
      <c r="EK3589" s="7">
        <v>44934</v>
      </c>
      <c r="EN3589" t="s">
        <v>34403</v>
      </c>
    </row>
    <row r="3590" spans="1:530" x14ac:dyDescent="0.3">
      <c r="A3590">
        <v>2524</v>
      </c>
      <c r="B3590" t="s">
        <v>4994</v>
      </c>
      <c r="C3590">
        <v>9</v>
      </c>
      <c r="D3590">
        <v>8</v>
      </c>
      <c r="E3590">
        <v>2025</v>
      </c>
      <c r="F3590">
        <v>19</v>
      </c>
      <c r="G3590">
        <v>24</v>
      </c>
      <c r="H3590">
        <v>32</v>
      </c>
      <c r="I3590">
        <v>6</v>
      </c>
      <c r="J3590" t="s">
        <v>34166</v>
      </c>
      <c r="K3590" t="s">
        <v>164</v>
      </c>
      <c r="L3590" t="s">
        <v>164</v>
      </c>
      <c r="M3590" t="s">
        <v>34404</v>
      </c>
      <c r="N3590" t="s">
        <v>34405</v>
      </c>
      <c r="O3590" t="s">
        <v>214</v>
      </c>
      <c r="P3590" t="s">
        <v>550</v>
      </c>
      <c r="Q3590" t="s">
        <v>7429</v>
      </c>
      <c r="R3590" t="s">
        <v>7430</v>
      </c>
      <c r="S3590" t="s">
        <v>8531</v>
      </c>
      <c r="T3590" t="s">
        <v>8804</v>
      </c>
      <c r="U3590" t="s">
        <v>22590</v>
      </c>
      <c r="V3590" t="s">
        <v>556</v>
      </c>
      <c r="W3590" t="s">
        <v>557</v>
      </c>
      <c r="X3590" t="s">
        <v>558</v>
      </c>
      <c r="Z3590" t="s">
        <v>34406</v>
      </c>
      <c r="AA3590" t="s">
        <v>34407</v>
      </c>
      <c r="AB3590" t="s">
        <v>34408</v>
      </c>
      <c r="AC3590" t="s">
        <v>34409</v>
      </c>
      <c r="AJ3590" t="s">
        <v>34410</v>
      </c>
      <c r="BP3590" t="s">
        <v>173</v>
      </c>
      <c r="EH3590" s="6" t="e">
        <f>VLOOKUP(EI3590,[1]Sheet4!$A:$B,2,0)</f>
        <v>#N/A</v>
      </c>
      <c r="EI3590" t="s">
        <v>34405</v>
      </c>
      <c r="EK3590" t="s">
        <v>25136</v>
      </c>
      <c r="EN3590" t="s">
        <v>34411</v>
      </c>
    </row>
    <row r="3591" spans="1:530" x14ac:dyDescent="0.3">
      <c r="A3591">
        <v>2523</v>
      </c>
      <c r="B3591" t="s">
        <v>4994</v>
      </c>
      <c r="C3591">
        <v>9</v>
      </c>
      <c r="D3591">
        <v>8</v>
      </c>
      <c r="E3591">
        <v>2025</v>
      </c>
      <c r="F3591">
        <v>19</v>
      </c>
      <c r="G3591">
        <v>21</v>
      </c>
      <c r="H3591">
        <v>32</v>
      </c>
      <c r="I3591">
        <v>6</v>
      </c>
      <c r="J3591" t="s">
        <v>34166</v>
      </c>
      <c r="K3591" t="s">
        <v>164</v>
      </c>
      <c r="L3591" t="s">
        <v>164</v>
      </c>
      <c r="M3591" t="s">
        <v>34412</v>
      </c>
      <c r="N3591" t="s">
        <v>34413</v>
      </c>
      <c r="O3591" t="s">
        <v>214</v>
      </c>
      <c r="P3591" t="s">
        <v>550</v>
      </c>
      <c r="Q3591" t="s">
        <v>7429</v>
      </c>
      <c r="R3591" t="s">
        <v>7430</v>
      </c>
      <c r="S3591" t="s">
        <v>8531</v>
      </c>
      <c r="T3591" t="s">
        <v>8804</v>
      </c>
      <c r="U3591" t="s">
        <v>22590</v>
      </c>
      <c r="V3591" t="s">
        <v>556</v>
      </c>
      <c r="W3591" t="s">
        <v>557</v>
      </c>
      <c r="X3591" t="s">
        <v>558</v>
      </c>
      <c r="Z3591" t="s">
        <v>34414</v>
      </c>
      <c r="AA3591" t="s">
        <v>34415</v>
      </c>
      <c r="AB3591" t="s">
        <v>34416</v>
      </c>
      <c r="AC3591" t="s">
        <v>34417</v>
      </c>
      <c r="AJ3591" t="s">
        <v>34418</v>
      </c>
      <c r="BP3591" t="s">
        <v>173</v>
      </c>
      <c r="EH3591" s="6" t="e">
        <f>VLOOKUP(EI3591,[1]Sheet4!$A:$B,2,0)</f>
        <v>#N/A</v>
      </c>
      <c r="EI3591" t="s">
        <v>34413</v>
      </c>
      <c r="EK3591" s="7">
        <v>43654</v>
      </c>
      <c r="EN3591" t="s">
        <v>34419</v>
      </c>
    </row>
    <row r="3592" spans="1:530" x14ac:dyDescent="0.3">
      <c r="A3592">
        <v>2522</v>
      </c>
      <c r="B3592" t="s">
        <v>4994</v>
      </c>
      <c r="C3592">
        <v>9</v>
      </c>
      <c r="D3592">
        <v>8</v>
      </c>
      <c r="E3592">
        <v>2025</v>
      </c>
      <c r="F3592">
        <v>19</v>
      </c>
      <c r="G3592">
        <v>18</v>
      </c>
      <c r="H3592">
        <v>32</v>
      </c>
      <c r="I3592">
        <v>6</v>
      </c>
      <c r="J3592" t="s">
        <v>34166</v>
      </c>
      <c r="K3592" t="s">
        <v>750</v>
      </c>
      <c r="L3592" t="s">
        <v>750</v>
      </c>
      <c r="M3592" t="s">
        <v>34420</v>
      </c>
      <c r="N3592" t="s">
        <v>34421</v>
      </c>
      <c r="O3592" t="s">
        <v>289</v>
      </c>
      <c r="P3592" t="s">
        <v>550</v>
      </c>
      <c r="Q3592" t="s">
        <v>2476</v>
      </c>
      <c r="R3592" t="s">
        <v>2477</v>
      </c>
      <c r="S3592" t="s">
        <v>2478</v>
      </c>
      <c r="T3592" t="s">
        <v>2479</v>
      </c>
      <c r="U3592" t="s">
        <v>34397</v>
      </c>
      <c r="V3592" t="s">
        <v>556</v>
      </c>
      <c r="W3592" t="s">
        <v>557</v>
      </c>
      <c r="X3592" t="s">
        <v>558</v>
      </c>
      <c r="Z3592" t="s">
        <v>34422</v>
      </c>
      <c r="AA3592" t="s">
        <v>34423</v>
      </c>
      <c r="AB3592" t="s">
        <v>34424</v>
      </c>
      <c r="AC3592" t="s">
        <v>34425</v>
      </c>
      <c r="AJ3592" t="s">
        <v>34426</v>
      </c>
      <c r="BP3592" t="s">
        <v>173</v>
      </c>
      <c r="EH3592" s="6" t="e">
        <f>VLOOKUP(EI3592,[1]Sheet4!$A:$B,2,0)</f>
        <v>#N/A</v>
      </c>
      <c r="EI3592" t="s">
        <v>34421</v>
      </c>
      <c r="EK3592" s="7">
        <v>44934</v>
      </c>
      <c r="EN3592" t="s">
        <v>34427</v>
      </c>
    </row>
    <row r="3593" spans="1:530" x14ac:dyDescent="0.3">
      <c r="A3593">
        <v>2521</v>
      </c>
      <c r="B3593" t="s">
        <v>4994</v>
      </c>
      <c r="C3593">
        <v>9</v>
      </c>
      <c r="D3593">
        <v>8</v>
      </c>
      <c r="E3593">
        <v>2025</v>
      </c>
      <c r="F3593">
        <v>19</v>
      </c>
      <c r="G3593">
        <v>16</v>
      </c>
      <c r="H3593">
        <v>32</v>
      </c>
      <c r="I3593">
        <v>6</v>
      </c>
      <c r="J3593" t="s">
        <v>34166</v>
      </c>
      <c r="K3593" t="s">
        <v>164</v>
      </c>
      <c r="L3593" t="s">
        <v>164</v>
      </c>
      <c r="M3593" t="s">
        <v>34428</v>
      </c>
      <c r="N3593" t="s">
        <v>34429</v>
      </c>
      <c r="O3593" t="s">
        <v>214</v>
      </c>
      <c r="P3593" t="s">
        <v>550</v>
      </c>
      <c r="Q3593" t="s">
        <v>7429</v>
      </c>
      <c r="R3593" t="s">
        <v>11983</v>
      </c>
      <c r="S3593" t="s">
        <v>8531</v>
      </c>
      <c r="T3593" t="s">
        <v>25598</v>
      </c>
      <c r="U3593" t="s">
        <v>23224</v>
      </c>
      <c r="V3593" t="s">
        <v>556</v>
      </c>
      <c r="W3593" t="s">
        <v>557</v>
      </c>
      <c r="X3593" t="s">
        <v>558</v>
      </c>
      <c r="Z3593" t="s">
        <v>34430</v>
      </c>
      <c r="AA3593" t="s">
        <v>34431</v>
      </c>
      <c r="AB3593" t="s">
        <v>34432</v>
      </c>
      <c r="AC3593" t="s">
        <v>34433</v>
      </c>
      <c r="AJ3593" t="s">
        <v>34434</v>
      </c>
      <c r="BP3593" t="s">
        <v>173</v>
      </c>
      <c r="EH3593" s="6" t="e">
        <f>VLOOKUP(EI3593,[1]Sheet4!$A:$B,2,0)</f>
        <v>#N/A</v>
      </c>
      <c r="EI3593" t="s">
        <v>34429</v>
      </c>
      <c r="EK3593" s="7">
        <v>43685</v>
      </c>
      <c r="EN3593" t="s">
        <v>34435</v>
      </c>
    </row>
    <row r="3594" spans="1:530" x14ac:dyDescent="0.3">
      <c r="A3594">
        <v>2520</v>
      </c>
      <c r="B3594" t="s">
        <v>4994</v>
      </c>
      <c r="C3594">
        <v>9</v>
      </c>
      <c r="D3594">
        <v>8</v>
      </c>
      <c r="E3594">
        <v>2025</v>
      </c>
      <c r="F3594">
        <v>19</v>
      </c>
      <c r="G3594">
        <v>15</v>
      </c>
      <c r="H3594">
        <v>32</v>
      </c>
      <c r="I3594">
        <v>6</v>
      </c>
      <c r="J3594" t="s">
        <v>34166</v>
      </c>
      <c r="K3594" t="s">
        <v>750</v>
      </c>
      <c r="L3594" t="s">
        <v>750</v>
      </c>
      <c r="M3594" t="s">
        <v>34436</v>
      </c>
      <c r="N3594" t="s">
        <v>34437</v>
      </c>
      <c r="O3594" t="s">
        <v>289</v>
      </c>
      <c r="P3594" t="s">
        <v>550</v>
      </c>
      <c r="Q3594" t="s">
        <v>2476</v>
      </c>
      <c r="R3594" t="s">
        <v>2477</v>
      </c>
      <c r="S3594" t="s">
        <v>2478</v>
      </c>
      <c r="T3594" t="s">
        <v>2479</v>
      </c>
      <c r="U3594" t="s">
        <v>34397</v>
      </c>
      <c r="V3594" t="s">
        <v>556</v>
      </c>
      <c r="W3594" t="s">
        <v>557</v>
      </c>
      <c r="X3594" t="s">
        <v>558</v>
      </c>
      <c r="Z3594" t="s">
        <v>34438</v>
      </c>
      <c r="AA3594" t="s">
        <v>34439</v>
      </c>
      <c r="AB3594" t="s">
        <v>34440</v>
      </c>
      <c r="AC3594" t="s">
        <v>34441</v>
      </c>
      <c r="AJ3594" t="s">
        <v>34442</v>
      </c>
      <c r="BP3594" t="s">
        <v>173</v>
      </c>
      <c r="EH3594" s="6" t="e">
        <f>VLOOKUP(EI3594,[1]Sheet4!$A:$B,2,0)</f>
        <v>#N/A</v>
      </c>
      <c r="EI3594" t="s">
        <v>34437</v>
      </c>
      <c r="EK3594" s="7">
        <v>44934</v>
      </c>
      <c r="EN3594" t="s">
        <v>34443</v>
      </c>
    </row>
    <row r="3595" spans="1:530" x14ac:dyDescent="0.3">
      <c r="A3595">
        <v>2519</v>
      </c>
      <c r="B3595" t="s">
        <v>4994</v>
      </c>
      <c r="C3595">
        <v>9</v>
      </c>
      <c r="D3595">
        <v>8</v>
      </c>
      <c r="E3595">
        <v>2025</v>
      </c>
      <c r="F3595">
        <v>19</v>
      </c>
      <c r="G3595">
        <v>14</v>
      </c>
      <c r="H3595">
        <v>32</v>
      </c>
      <c r="I3595">
        <v>6</v>
      </c>
      <c r="J3595" t="s">
        <v>34166</v>
      </c>
      <c r="K3595" t="s">
        <v>164</v>
      </c>
      <c r="L3595" t="s">
        <v>164</v>
      </c>
      <c r="M3595" t="s">
        <v>34444</v>
      </c>
      <c r="N3595" t="s">
        <v>34445</v>
      </c>
      <c r="O3595" t="s">
        <v>214</v>
      </c>
      <c r="P3595" t="s">
        <v>550</v>
      </c>
      <c r="Q3595" t="s">
        <v>7429</v>
      </c>
      <c r="R3595" t="s">
        <v>11983</v>
      </c>
      <c r="S3595" t="s">
        <v>8531</v>
      </c>
      <c r="T3595" t="s">
        <v>25598</v>
      </c>
      <c r="U3595" t="s">
        <v>20180</v>
      </c>
      <c r="V3595" t="s">
        <v>556</v>
      </c>
      <c r="W3595" t="s">
        <v>557</v>
      </c>
      <c r="X3595" t="s">
        <v>558</v>
      </c>
      <c r="Z3595" t="s">
        <v>34446</v>
      </c>
      <c r="AA3595" t="s">
        <v>34447</v>
      </c>
      <c r="AB3595" t="s">
        <v>34448</v>
      </c>
      <c r="AC3595" t="s">
        <v>34449</v>
      </c>
      <c r="AJ3595" t="s">
        <v>34450</v>
      </c>
      <c r="BP3595" t="s">
        <v>173</v>
      </c>
      <c r="EH3595" s="6" t="e">
        <f>VLOOKUP(EI3595,[1]Sheet4!$A:$B,2,0)</f>
        <v>#N/A</v>
      </c>
      <c r="EI3595" t="s">
        <v>34445</v>
      </c>
      <c r="EK3595" s="7">
        <v>44143</v>
      </c>
      <c r="EN3595" t="s">
        <v>34451</v>
      </c>
    </row>
    <row r="3596" spans="1:530" x14ac:dyDescent="0.3">
      <c r="A3596">
        <v>2518</v>
      </c>
      <c r="B3596" t="s">
        <v>4994</v>
      </c>
      <c r="C3596">
        <v>9</v>
      </c>
      <c r="D3596">
        <v>8</v>
      </c>
      <c r="E3596">
        <v>2025</v>
      </c>
      <c r="F3596">
        <v>19</v>
      </c>
      <c r="G3596">
        <v>12</v>
      </c>
      <c r="H3596">
        <v>32</v>
      </c>
      <c r="I3596">
        <v>6</v>
      </c>
      <c r="J3596" t="s">
        <v>34166</v>
      </c>
      <c r="K3596" t="s">
        <v>164</v>
      </c>
      <c r="L3596" t="s">
        <v>164</v>
      </c>
      <c r="M3596" t="s">
        <v>34452</v>
      </c>
      <c r="N3596" t="s">
        <v>34453</v>
      </c>
      <c r="O3596" t="s">
        <v>214</v>
      </c>
      <c r="P3596" t="s">
        <v>550</v>
      </c>
      <c r="Q3596" t="s">
        <v>7429</v>
      </c>
      <c r="R3596" t="s">
        <v>11983</v>
      </c>
      <c r="S3596" t="s">
        <v>8531</v>
      </c>
      <c r="T3596" t="s">
        <v>25598</v>
      </c>
      <c r="U3596" t="s">
        <v>23224</v>
      </c>
      <c r="V3596" t="s">
        <v>556</v>
      </c>
      <c r="W3596" t="s">
        <v>557</v>
      </c>
      <c r="X3596" t="s">
        <v>558</v>
      </c>
      <c r="Z3596" t="s">
        <v>34454</v>
      </c>
      <c r="AA3596" t="s">
        <v>34455</v>
      </c>
      <c r="AB3596" t="s">
        <v>34456</v>
      </c>
      <c r="AC3596" t="s">
        <v>34457</v>
      </c>
      <c r="AJ3596" t="s">
        <v>34458</v>
      </c>
      <c r="BP3596" t="s">
        <v>173</v>
      </c>
      <c r="EH3596" s="6" t="e">
        <f>VLOOKUP(EI3596,[1]Sheet4!$A:$B,2,0)</f>
        <v>#N/A</v>
      </c>
      <c r="EI3596" t="s">
        <v>34453</v>
      </c>
      <c r="EK3596" s="7">
        <v>43685</v>
      </c>
      <c r="EN3596" t="s">
        <v>34459</v>
      </c>
    </row>
    <row r="3597" spans="1:530" x14ac:dyDescent="0.3">
      <c r="A3597">
        <v>2517</v>
      </c>
      <c r="B3597" t="s">
        <v>4994</v>
      </c>
      <c r="C3597">
        <v>9</v>
      </c>
      <c r="D3597">
        <v>8</v>
      </c>
      <c r="E3597">
        <v>2025</v>
      </c>
      <c r="F3597">
        <v>19</v>
      </c>
      <c r="G3597">
        <v>10</v>
      </c>
      <c r="H3597">
        <v>32</v>
      </c>
      <c r="I3597">
        <v>6</v>
      </c>
      <c r="J3597" t="s">
        <v>34166</v>
      </c>
      <c r="K3597" t="s">
        <v>164</v>
      </c>
      <c r="L3597" t="s">
        <v>164</v>
      </c>
      <c r="M3597" t="s">
        <v>34460</v>
      </c>
      <c r="N3597" t="s">
        <v>34461</v>
      </c>
      <c r="O3597" t="s">
        <v>214</v>
      </c>
      <c r="P3597" t="s">
        <v>550</v>
      </c>
      <c r="Q3597" t="s">
        <v>7429</v>
      </c>
      <c r="R3597" t="s">
        <v>11983</v>
      </c>
      <c r="S3597" t="s">
        <v>6440</v>
      </c>
      <c r="T3597" t="s">
        <v>17130</v>
      </c>
      <c r="U3597" t="s">
        <v>34012</v>
      </c>
      <c r="V3597" t="s">
        <v>556</v>
      </c>
      <c r="W3597" t="s">
        <v>557</v>
      </c>
      <c r="X3597" t="s">
        <v>558</v>
      </c>
      <c r="Z3597" t="s">
        <v>34462</v>
      </c>
      <c r="AA3597" t="s">
        <v>34463</v>
      </c>
      <c r="AB3597" t="s">
        <v>34464</v>
      </c>
      <c r="AC3597" t="s">
        <v>34465</v>
      </c>
      <c r="AJ3597" t="s">
        <v>34466</v>
      </c>
      <c r="BP3597" t="s">
        <v>173</v>
      </c>
      <c r="EH3597" s="6" t="e">
        <f>VLOOKUP(EI3597,[1]Sheet4!$A:$B,2,0)</f>
        <v>#N/A</v>
      </c>
      <c r="EI3597" t="s">
        <v>34461</v>
      </c>
      <c r="EK3597" s="7">
        <v>43716</v>
      </c>
      <c r="EN3597">
        <v>1137849</v>
      </c>
    </row>
    <row r="3598" spans="1:530" x14ac:dyDescent="0.3">
      <c r="A3598">
        <v>2516</v>
      </c>
      <c r="B3598" t="s">
        <v>4994</v>
      </c>
      <c r="C3598">
        <v>9</v>
      </c>
      <c r="D3598">
        <v>8</v>
      </c>
      <c r="E3598">
        <v>2025</v>
      </c>
      <c r="F3598">
        <v>19</v>
      </c>
      <c r="G3598">
        <v>8</v>
      </c>
      <c r="H3598">
        <v>32</v>
      </c>
      <c r="I3598">
        <v>6</v>
      </c>
      <c r="J3598" t="s">
        <v>34166</v>
      </c>
      <c r="K3598" t="s">
        <v>164</v>
      </c>
      <c r="L3598" t="s">
        <v>164</v>
      </c>
      <c r="M3598" t="s">
        <v>34467</v>
      </c>
      <c r="N3598" t="s">
        <v>34468</v>
      </c>
      <c r="O3598" t="s">
        <v>214</v>
      </c>
      <c r="P3598" t="s">
        <v>550</v>
      </c>
      <c r="Q3598" t="s">
        <v>7429</v>
      </c>
      <c r="R3598" t="s">
        <v>11983</v>
      </c>
      <c r="S3598" t="s">
        <v>8531</v>
      </c>
      <c r="T3598" t="s">
        <v>25598</v>
      </c>
      <c r="U3598" t="s">
        <v>24473</v>
      </c>
      <c r="V3598" t="s">
        <v>556</v>
      </c>
      <c r="W3598" t="s">
        <v>557</v>
      </c>
      <c r="X3598" t="s">
        <v>558</v>
      </c>
      <c r="Z3598" t="s">
        <v>34469</v>
      </c>
      <c r="AA3598" t="s">
        <v>34470</v>
      </c>
      <c r="AB3598" t="s">
        <v>34471</v>
      </c>
      <c r="AC3598" t="s">
        <v>34472</v>
      </c>
      <c r="AJ3598" t="s">
        <v>34473</v>
      </c>
      <c r="BP3598" t="s">
        <v>173</v>
      </c>
      <c r="EH3598" s="6" t="e">
        <f>VLOOKUP(EI3598,[1]Sheet4!$A:$B,2,0)</f>
        <v>#N/A</v>
      </c>
      <c r="EI3598" t="s">
        <v>34468</v>
      </c>
      <c r="EK3598" s="7">
        <v>44173</v>
      </c>
      <c r="EN3598">
        <v>23951</v>
      </c>
    </row>
    <row r="3599" spans="1:530" x14ac:dyDescent="0.3">
      <c r="A3599">
        <v>2515</v>
      </c>
      <c r="B3599" t="s">
        <v>4994</v>
      </c>
      <c r="C3599">
        <v>9</v>
      </c>
      <c r="D3599">
        <v>8</v>
      </c>
      <c r="E3599">
        <v>2025</v>
      </c>
      <c r="F3599">
        <v>19</v>
      </c>
      <c r="G3599">
        <v>6</v>
      </c>
      <c r="H3599">
        <v>32</v>
      </c>
      <c r="I3599">
        <v>6</v>
      </c>
      <c r="J3599" t="s">
        <v>34166</v>
      </c>
      <c r="K3599" t="s">
        <v>164</v>
      </c>
      <c r="L3599" t="s">
        <v>164</v>
      </c>
      <c r="M3599" t="s">
        <v>34474</v>
      </c>
      <c r="N3599" t="s">
        <v>34475</v>
      </c>
      <c r="O3599" t="s">
        <v>214</v>
      </c>
      <c r="P3599" t="s">
        <v>550</v>
      </c>
      <c r="Q3599" t="s">
        <v>7429</v>
      </c>
      <c r="R3599" t="s">
        <v>11983</v>
      </c>
      <c r="S3599" t="s">
        <v>8531</v>
      </c>
      <c r="T3599" t="s">
        <v>25598</v>
      </c>
      <c r="U3599" t="s">
        <v>24473</v>
      </c>
      <c r="V3599" t="s">
        <v>556</v>
      </c>
      <c r="W3599" t="s">
        <v>557</v>
      </c>
      <c r="X3599" t="s">
        <v>558</v>
      </c>
      <c r="Z3599" t="s">
        <v>34476</v>
      </c>
      <c r="AA3599" t="s">
        <v>34477</v>
      </c>
      <c r="AB3599" t="s">
        <v>34478</v>
      </c>
      <c r="AC3599" t="s">
        <v>34479</v>
      </c>
      <c r="AJ3599" t="s">
        <v>34480</v>
      </c>
      <c r="BP3599" t="s">
        <v>173</v>
      </c>
      <c r="EH3599" s="6" t="e">
        <f>VLOOKUP(EI3599,[1]Sheet4!$A:$B,2,0)</f>
        <v>#N/A</v>
      </c>
      <c r="EI3599" t="s">
        <v>34475</v>
      </c>
      <c r="EK3599" s="7">
        <v>43929</v>
      </c>
      <c r="EN3599">
        <v>16305</v>
      </c>
    </row>
    <row r="3600" spans="1:530" x14ac:dyDescent="0.3">
      <c r="A3600">
        <v>2514</v>
      </c>
      <c r="B3600" t="s">
        <v>4747</v>
      </c>
      <c r="C3600">
        <v>26</v>
      </c>
      <c r="D3600">
        <v>2</v>
      </c>
      <c r="E3600">
        <v>2026</v>
      </c>
      <c r="F3600">
        <v>8</v>
      </c>
      <c r="G3600">
        <v>54</v>
      </c>
      <c r="H3600">
        <v>9</v>
      </c>
      <c r="I3600">
        <v>4</v>
      </c>
      <c r="J3600" t="s">
        <v>4748</v>
      </c>
      <c r="K3600" t="s">
        <v>750</v>
      </c>
      <c r="L3600" t="s">
        <v>750</v>
      </c>
      <c r="M3600" t="s">
        <v>34481</v>
      </c>
      <c r="N3600" t="s">
        <v>34482</v>
      </c>
      <c r="O3600" t="s">
        <v>289</v>
      </c>
      <c r="P3600" t="s">
        <v>550</v>
      </c>
      <c r="Q3600" t="s">
        <v>3509</v>
      </c>
      <c r="R3600" t="s">
        <v>3510</v>
      </c>
      <c r="S3600" t="s">
        <v>553</v>
      </c>
      <c r="T3600" t="s">
        <v>4912</v>
      </c>
      <c r="U3600" t="s">
        <v>3513</v>
      </c>
      <c r="V3600" t="s">
        <v>13717</v>
      </c>
      <c r="W3600" t="s">
        <v>557</v>
      </c>
      <c r="X3600" t="s">
        <v>558</v>
      </c>
      <c r="Z3600" t="s">
        <v>34483</v>
      </c>
      <c r="AA3600" t="s">
        <v>34484</v>
      </c>
      <c r="AB3600" t="s">
        <v>34485</v>
      </c>
      <c r="AC3600" t="s">
        <v>34486</v>
      </c>
      <c r="AJ3600">
        <v>12930</v>
      </c>
      <c r="BP3600" t="s">
        <v>173</v>
      </c>
      <c r="BX3600" t="s">
        <v>34487</v>
      </c>
      <c r="EH3600" s="6" t="e">
        <f>VLOOKUP(EI3600,[1]Sheet4!$A:$B,2,0)</f>
        <v>#N/A</v>
      </c>
      <c r="EI3600" t="s">
        <v>34482</v>
      </c>
      <c r="EN3600" t="s">
        <v>34488</v>
      </c>
      <c r="TJ3600" t="s">
        <v>34489</v>
      </c>
    </row>
    <row r="3601" spans="1:530" x14ac:dyDescent="0.3">
      <c r="A3601">
        <v>2513</v>
      </c>
      <c r="B3601" t="s">
        <v>4994</v>
      </c>
      <c r="C3601">
        <v>9</v>
      </c>
      <c r="D3601">
        <v>8</v>
      </c>
      <c r="E3601">
        <v>2025</v>
      </c>
      <c r="F3601">
        <v>19</v>
      </c>
      <c r="G3601">
        <v>0</v>
      </c>
      <c r="H3601">
        <v>32</v>
      </c>
      <c r="I3601">
        <v>6</v>
      </c>
      <c r="J3601" t="s">
        <v>34166</v>
      </c>
      <c r="K3601" t="s">
        <v>164</v>
      </c>
      <c r="L3601" t="s">
        <v>164</v>
      </c>
      <c r="M3601" t="s">
        <v>34490</v>
      </c>
      <c r="N3601" t="s">
        <v>34491</v>
      </c>
      <c r="O3601" t="s">
        <v>214</v>
      </c>
      <c r="P3601" t="s">
        <v>550</v>
      </c>
      <c r="Q3601" t="s">
        <v>7429</v>
      </c>
      <c r="R3601" t="s">
        <v>11983</v>
      </c>
      <c r="S3601" t="s">
        <v>8531</v>
      </c>
      <c r="T3601" t="s">
        <v>25598</v>
      </c>
      <c r="U3601" t="s">
        <v>34492</v>
      </c>
      <c r="V3601" t="s">
        <v>556</v>
      </c>
      <c r="W3601" t="s">
        <v>557</v>
      </c>
      <c r="X3601" t="s">
        <v>558</v>
      </c>
      <c r="Z3601" t="s">
        <v>34493</v>
      </c>
      <c r="AA3601" t="s">
        <v>34494</v>
      </c>
      <c r="AB3601" t="s">
        <v>34495</v>
      </c>
      <c r="AC3601" t="s">
        <v>34496</v>
      </c>
      <c r="AJ3601" t="s">
        <v>34497</v>
      </c>
      <c r="BP3601" t="s">
        <v>173</v>
      </c>
      <c r="EH3601" s="6" t="e">
        <f>VLOOKUP(EI3601,[1]Sheet4!$A:$B,2,0)</f>
        <v>#N/A</v>
      </c>
      <c r="EI3601" t="s">
        <v>34491</v>
      </c>
      <c r="EK3601" t="s">
        <v>11436</v>
      </c>
      <c r="EN3601">
        <v>17081</v>
      </c>
    </row>
    <row r="3602" spans="1:530" x14ac:dyDescent="0.3">
      <c r="A3602">
        <v>2512</v>
      </c>
      <c r="B3602" t="s">
        <v>4994</v>
      </c>
      <c r="C3602">
        <v>9</v>
      </c>
      <c r="D3602">
        <v>8</v>
      </c>
      <c r="E3602">
        <v>2025</v>
      </c>
      <c r="F3602">
        <v>18</v>
      </c>
      <c r="G3602">
        <v>58</v>
      </c>
      <c r="H3602">
        <v>32</v>
      </c>
      <c r="I3602">
        <v>6</v>
      </c>
      <c r="J3602" t="s">
        <v>34166</v>
      </c>
      <c r="K3602" t="s">
        <v>164</v>
      </c>
      <c r="L3602" t="s">
        <v>164</v>
      </c>
      <c r="M3602" t="s">
        <v>34498</v>
      </c>
      <c r="N3602" t="s">
        <v>34499</v>
      </c>
      <c r="O3602" t="s">
        <v>214</v>
      </c>
      <c r="P3602" t="s">
        <v>550</v>
      </c>
      <c r="Q3602" t="s">
        <v>7429</v>
      </c>
      <c r="R3602" t="s">
        <v>11983</v>
      </c>
      <c r="S3602" t="s">
        <v>8531</v>
      </c>
      <c r="T3602" t="s">
        <v>25598</v>
      </c>
      <c r="U3602" t="s">
        <v>27304</v>
      </c>
      <c r="V3602" t="s">
        <v>556</v>
      </c>
      <c r="W3602" t="s">
        <v>557</v>
      </c>
      <c r="X3602" t="s">
        <v>558</v>
      </c>
      <c r="Z3602" t="s">
        <v>34500</v>
      </c>
      <c r="AA3602" t="s">
        <v>34501</v>
      </c>
      <c r="AB3602" t="s">
        <v>34502</v>
      </c>
      <c r="AC3602" t="s">
        <v>34503</v>
      </c>
      <c r="AJ3602" t="s">
        <v>34504</v>
      </c>
      <c r="BP3602" t="s">
        <v>173</v>
      </c>
      <c r="EH3602" s="6" t="e">
        <f>VLOOKUP(EI3602,[1]Sheet4!$A:$B,2,0)</f>
        <v>#N/A</v>
      </c>
      <c r="EI3602" t="s">
        <v>34499</v>
      </c>
      <c r="EK3602" s="7">
        <v>43959</v>
      </c>
      <c r="EN3602" t="s">
        <v>34505</v>
      </c>
    </row>
    <row r="3603" spans="1:530" x14ac:dyDescent="0.3">
      <c r="A3603">
        <v>2511</v>
      </c>
      <c r="B3603" t="s">
        <v>4994</v>
      </c>
      <c r="C3603">
        <v>9</v>
      </c>
      <c r="D3603">
        <v>8</v>
      </c>
      <c r="E3603">
        <v>2025</v>
      </c>
      <c r="F3603">
        <v>18</v>
      </c>
      <c r="G3603">
        <v>56</v>
      </c>
      <c r="H3603">
        <v>32</v>
      </c>
      <c r="I3603">
        <v>6</v>
      </c>
      <c r="J3603" t="s">
        <v>34166</v>
      </c>
      <c r="K3603" t="s">
        <v>164</v>
      </c>
      <c r="L3603" t="s">
        <v>164</v>
      </c>
      <c r="M3603" t="s">
        <v>34506</v>
      </c>
      <c r="N3603" t="s">
        <v>34507</v>
      </c>
      <c r="O3603" t="s">
        <v>214</v>
      </c>
      <c r="P3603" t="s">
        <v>550</v>
      </c>
      <c r="Q3603" t="s">
        <v>7429</v>
      </c>
      <c r="R3603" t="s">
        <v>11983</v>
      </c>
      <c r="S3603" t="s">
        <v>6440</v>
      </c>
      <c r="T3603" t="s">
        <v>17130</v>
      </c>
      <c r="U3603" t="s">
        <v>23547</v>
      </c>
      <c r="V3603" t="s">
        <v>556</v>
      </c>
      <c r="W3603" t="s">
        <v>557</v>
      </c>
      <c r="X3603" t="s">
        <v>558</v>
      </c>
      <c r="Z3603" t="s">
        <v>34508</v>
      </c>
      <c r="AA3603" t="s">
        <v>34509</v>
      </c>
      <c r="AB3603" t="s">
        <v>34510</v>
      </c>
      <c r="AC3603" t="s">
        <v>34511</v>
      </c>
      <c r="AJ3603" t="s">
        <v>34512</v>
      </c>
      <c r="BP3603" t="s">
        <v>173</v>
      </c>
      <c r="EH3603" s="6" t="e">
        <f>VLOOKUP(EI3603,[1]Sheet4!$A:$B,2,0)</f>
        <v>#N/A</v>
      </c>
      <c r="EI3603" t="s">
        <v>34507</v>
      </c>
      <c r="EK3603" s="7">
        <v>43716</v>
      </c>
      <c r="EN3603">
        <v>1137509</v>
      </c>
    </row>
    <row r="3604" spans="1:530" x14ac:dyDescent="0.3">
      <c r="A3604">
        <v>2510</v>
      </c>
      <c r="B3604" t="s">
        <v>4994</v>
      </c>
      <c r="C3604">
        <v>9</v>
      </c>
      <c r="D3604">
        <v>8</v>
      </c>
      <c r="E3604">
        <v>2025</v>
      </c>
      <c r="F3604">
        <v>18</v>
      </c>
      <c r="G3604">
        <v>54</v>
      </c>
      <c r="H3604">
        <v>32</v>
      </c>
      <c r="I3604">
        <v>6</v>
      </c>
      <c r="J3604" t="s">
        <v>34166</v>
      </c>
      <c r="K3604" t="s">
        <v>164</v>
      </c>
      <c r="L3604" t="s">
        <v>164</v>
      </c>
      <c r="M3604" t="s">
        <v>34513</v>
      </c>
      <c r="N3604" t="s">
        <v>34514</v>
      </c>
      <c r="O3604" t="s">
        <v>214</v>
      </c>
      <c r="P3604" t="s">
        <v>550</v>
      </c>
      <c r="Q3604" t="s">
        <v>7429</v>
      </c>
      <c r="R3604" t="s">
        <v>11983</v>
      </c>
      <c r="S3604" t="s">
        <v>6440</v>
      </c>
      <c r="T3604" t="s">
        <v>17130</v>
      </c>
      <c r="U3604" t="s">
        <v>27304</v>
      </c>
      <c r="V3604" t="s">
        <v>556</v>
      </c>
      <c r="W3604" t="s">
        <v>557</v>
      </c>
      <c r="X3604" t="s">
        <v>558</v>
      </c>
      <c r="Z3604" t="s">
        <v>34515</v>
      </c>
      <c r="AA3604" t="s">
        <v>34516</v>
      </c>
      <c r="AB3604" t="s">
        <v>34517</v>
      </c>
      <c r="AC3604" t="s">
        <v>34518</v>
      </c>
      <c r="AJ3604" t="s">
        <v>34519</v>
      </c>
      <c r="BP3604" t="s">
        <v>173</v>
      </c>
      <c r="EH3604" s="6" t="e">
        <f>VLOOKUP(EI3604,[1]Sheet4!$A:$B,2,0)</f>
        <v>#N/A</v>
      </c>
      <c r="EI3604" t="s">
        <v>34514</v>
      </c>
      <c r="EK3604" t="s">
        <v>25144</v>
      </c>
      <c r="EN3604">
        <v>1137641</v>
      </c>
    </row>
    <row r="3605" spans="1:530" x14ac:dyDescent="0.3">
      <c r="A3605">
        <v>2509</v>
      </c>
      <c r="B3605" t="s">
        <v>4994</v>
      </c>
      <c r="C3605">
        <v>9</v>
      </c>
      <c r="D3605">
        <v>8</v>
      </c>
      <c r="E3605">
        <v>2025</v>
      </c>
      <c r="F3605">
        <v>18</v>
      </c>
      <c r="G3605">
        <v>52</v>
      </c>
      <c r="H3605">
        <v>32</v>
      </c>
      <c r="I3605">
        <v>6</v>
      </c>
      <c r="J3605" t="s">
        <v>34166</v>
      </c>
      <c r="K3605" t="s">
        <v>164</v>
      </c>
      <c r="L3605" t="s">
        <v>164</v>
      </c>
      <c r="M3605" t="s">
        <v>34520</v>
      </c>
      <c r="N3605" t="s">
        <v>34521</v>
      </c>
      <c r="O3605" t="s">
        <v>214</v>
      </c>
      <c r="P3605" t="s">
        <v>550</v>
      </c>
      <c r="Q3605" t="s">
        <v>7429</v>
      </c>
      <c r="R3605" t="s">
        <v>11983</v>
      </c>
      <c r="S3605" t="s">
        <v>6440</v>
      </c>
      <c r="T3605" t="s">
        <v>17130</v>
      </c>
      <c r="U3605" t="s">
        <v>27304</v>
      </c>
      <c r="V3605" t="s">
        <v>556</v>
      </c>
      <c r="W3605" t="s">
        <v>557</v>
      </c>
      <c r="X3605" t="s">
        <v>558</v>
      </c>
      <c r="Z3605" t="s">
        <v>34522</v>
      </c>
      <c r="AA3605" t="s">
        <v>34523</v>
      </c>
      <c r="AB3605" t="s">
        <v>34524</v>
      </c>
      <c r="AC3605" t="s">
        <v>34525</v>
      </c>
      <c r="AJ3605" t="s">
        <v>34526</v>
      </c>
      <c r="BP3605" t="s">
        <v>173</v>
      </c>
      <c r="EH3605" s="6" t="e">
        <f>VLOOKUP(EI3605,[1]Sheet4!$A:$B,2,0)</f>
        <v>#N/A</v>
      </c>
      <c r="EI3605" t="s">
        <v>34521</v>
      </c>
      <c r="EK3605" s="7">
        <v>43929</v>
      </c>
      <c r="EN3605">
        <v>1137691</v>
      </c>
    </row>
    <row r="3606" spans="1:530" x14ac:dyDescent="0.3">
      <c r="A3606">
        <v>2508</v>
      </c>
      <c r="B3606" t="s">
        <v>544</v>
      </c>
      <c r="C3606">
        <v>27</v>
      </c>
      <c r="D3606">
        <v>10</v>
      </c>
      <c r="E3606">
        <v>2025</v>
      </c>
      <c r="F3606">
        <v>11</v>
      </c>
      <c r="G3606">
        <v>7</v>
      </c>
      <c r="H3606">
        <v>44</v>
      </c>
      <c r="I3606">
        <v>1</v>
      </c>
      <c r="J3606" t="s">
        <v>13566</v>
      </c>
      <c r="K3606" t="s">
        <v>750</v>
      </c>
      <c r="L3606" t="s">
        <v>750</v>
      </c>
      <c r="M3606" t="s">
        <v>34527</v>
      </c>
      <c r="N3606" t="s">
        <v>34528</v>
      </c>
      <c r="O3606" t="s">
        <v>289</v>
      </c>
      <c r="P3606" t="s">
        <v>550</v>
      </c>
      <c r="Q3606" t="s">
        <v>3509</v>
      </c>
      <c r="R3606" t="s">
        <v>3510</v>
      </c>
      <c r="S3606" t="s">
        <v>553</v>
      </c>
      <c r="T3606" t="s">
        <v>4912</v>
      </c>
      <c r="U3606" t="s">
        <v>13523</v>
      </c>
      <c r="V3606" t="s">
        <v>13717</v>
      </c>
      <c r="W3606" t="s">
        <v>557</v>
      </c>
      <c r="X3606" t="s">
        <v>558</v>
      </c>
      <c r="Z3606" t="s">
        <v>34529</v>
      </c>
      <c r="AA3606" t="s">
        <v>34530</v>
      </c>
      <c r="AB3606" t="s">
        <v>34531</v>
      </c>
      <c r="AC3606" t="s">
        <v>34532</v>
      </c>
      <c r="AJ3606">
        <v>12670</v>
      </c>
      <c r="BP3606" t="s">
        <v>173</v>
      </c>
      <c r="EH3606" s="6" t="e">
        <f>VLOOKUP(EI3606,[1]Sheet4!$A:$B,2,0)</f>
        <v>#N/A</v>
      </c>
      <c r="EI3606" t="s">
        <v>34528</v>
      </c>
      <c r="EN3606" t="s">
        <v>34533</v>
      </c>
      <c r="TJ3606" s="7">
        <v>43801</v>
      </c>
    </row>
    <row r="3607" spans="1:530" x14ac:dyDescent="0.3">
      <c r="A3607">
        <v>2507</v>
      </c>
      <c r="B3607" t="s">
        <v>4994</v>
      </c>
      <c r="C3607">
        <v>9</v>
      </c>
      <c r="D3607">
        <v>8</v>
      </c>
      <c r="E3607">
        <v>2025</v>
      </c>
      <c r="F3607">
        <v>18</v>
      </c>
      <c r="G3607">
        <v>47</v>
      </c>
      <c r="H3607">
        <v>32</v>
      </c>
      <c r="I3607">
        <v>6</v>
      </c>
      <c r="J3607" t="s">
        <v>34166</v>
      </c>
      <c r="K3607" t="s">
        <v>750</v>
      </c>
      <c r="L3607" t="s">
        <v>750</v>
      </c>
      <c r="M3607" t="s">
        <v>34534</v>
      </c>
      <c r="N3607" t="s">
        <v>34535</v>
      </c>
      <c r="O3607" t="s">
        <v>289</v>
      </c>
      <c r="P3607" t="s">
        <v>550</v>
      </c>
      <c r="Q3607" t="s">
        <v>3509</v>
      </c>
      <c r="R3607" t="s">
        <v>3510</v>
      </c>
      <c r="S3607" t="s">
        <v>8580</v>
      </c>
      <c r="T3607" t="s">
        <v>34536</v>
      </c>
      <c r="U3607" t="s">
        <v>34012</v>
      </c>
      <c r="V3607" t="s">
        <v>556</v>
      </c>
      <c r="W3607" t="s">
        <v>557</v>
      </c>
      <c r="X3607" t="s">
        <v>558</v>
      </c>
      <c r="Z3607" t="s">
        <v>34537</v>
      </c>
      <c r="AA3607" t="s">
        <v>34538</v>
      </c>
      <c r="AB3607" t="s">
        <v>34539</v>
      </c>
      <c r="AC3607" t="s">
        <v>34540</v>
      </c>
      <c r="AJ3607" t="s">
        <v>34541</v>
      </c>
      <c r="BP3607" t="s">
        <v>173</v>
      </c>
      <c r="EH3607" s="6" t="e">
        <f>VLOOKUP(EI3607,[1]Sheet4!$A:$B,2,0)</f>
        <v>#N/A</v>
      </c>
      <c r="EI3607" t="s">
        <v>34535</v>
      </c>
      <c r="EN3607" t="s">
        <v>34542</v>
      </c>
      <c r="TJ3607" t="s">
        <v>34543</v>
      </c>
    </row>
    <row r="3608" spans="1:530" x14ac:dyDescent="0.3">
      <c r="A3608">
        <v>2506</v>
      </c>
      <c r="B3608" t="s">
        <v>4994</v>
      </c>
      <c r="C3608">
        <v>9</v>
      </c>
      <c r="D3608">
        <v>8</v>
      </c>
      <c r="E3608">
        <v>2025</v>
      </c>
      <c r="F3608">
        <v>18</v>
      </c>
      <c r="G3608">
        <v>41</v>
      </c>
      <c r="H3608">
        <v>32</v>
      </c>
      <c r="I3608">
        <v>6</v>
      </c>
      <c r="J3608" t="s">
        <v>34166</v>
      </c>
      <c r="K3608" t="s">
        <v>750</v>
      </c>
      <c r="L3608" t="s">
        <v>750</v>
      </c>
      <c r="M3608" t="s">
        <v>34544</v>
      </c>
      <c r="N3608" t="s">
        <v>34545</v>
      </c>
      <c r="O3608" t="s">
        <v>289</v>
      </c>
      <c r="P3608" t="s">
        <v>550</v>
      </c>
      <c r="Q3608" t="s">
        <v>3509</v>
      </c>
      <c r="R3608" t="s">
        <v>3510</v>
      </c>
      <c r="S3608" t="s">
        <v>553</v>
      </c>
      <c r="T3608" t="s">
        <v>4912</v>
      </c>
      <c r="U3608" t="s">
        <v>34012</v>
      </c>
      <c r="V3608" t="s">
        <v>556</v>
      </c>
      <c r="W3608" t="s">
        <v>557</v>
      </c>
      <c r="X3608" t="s">
        <v>558</v>
      </c>
      <c r="Z3608" t="s">
        <v>34546</v>
      </c>
      <c r="AA3608" t="s">
        <v>34547</v>
      </c>
      <c r="AB3608" t="s">
        <v>34548</v>
      </c>
      <c r="AC3608" t="s">
        <v>34549</v>
      </c>
      <c r="AJ3608">
        <v>12586</v>
      </c>
      <c r="BP3608" t="s">
        <v>173</v>
      </c>
      <c r="EH3608" s="6" t="e">
        <f>VLOOKUP(EI3608,[1]Sheet4!$A:$B,2,0)</f>
        <v>#N/A</v>
      </c>
      <c r="EI3608" t="s">
        <v>34545</v>
      </c>
      <c r="EN3608">
        <v>12586</v>
      </c>
      <c r="TJ3608" s="7">
        <v>42706</v>
      </c>
    </row>
    <row r="3609" spans="1:530" x14ac:dyDescent="0.3">
      <c r="A3609">
        <v>2505</v>
      </c>
      <c r="B3609" t="s">
        <v>4994</v>
      </c>
      <c r="C3609">
        <v>9</v>
      </c>
      <c r="D3609">
        <v>8</v>
      </c>
      <c r="E3609">
        <v>2025</v>
      </c>
      <c r="F3609">
        <v>18</v>
      </c>
      <c r="G3609">
        <v>39</v>
      </c>
      <c r="H3609">
        <v>32</v>
      </c>
      <c r="I3609">
        <v>6</v>
      </c>
      <c r="J3609" t="s">
        <v>34166</v>
      </c>
      <c r="K3609" t="s">
        <v>164</v>
      </c>
      <c r="L3609" t="s">
        <v>164</v>
      </c>
      <c r="M3609" t="s">
        <v>34550</v>
      </c>
      <c r="N3609" t="s">
        <v>34551</v>
      </c>
      <c r="O3609" t="s">
        <v>214</v>
      </c>
      <c r="P3609" t="s">
        <v>550</v>
      </c>
      <c r="Q3609" t="s">
        <v>7429</v>
      </c>
      <c r="R3609" t="s">
        <v>11983</v>
      </c>
      <c r="S3609" t="s">
        <v>6440</v>
      </c>
      <c r="T3609" t="s">
        <v>17130</v>
      </c>
      <c r="U3609" t="s">
        <v>27304</v>
      </c>
      <c r="V3609" t="s">
        <v>556</v>
      </c>
      <c r="W3609" t="s">
        <v>557</v>
      </c>
      <c r="X3609" t="s">
        <v>558</v>
      </c>
      <c r="Z3609" t="s">
        <v>34552</v>
      </c>
      <c r="AA3609" t="s">
        <v>34553</v>
      </c>
      <c r="AB3609" t="s">
        <v>34554</v>
      </c>
      <c r="AC3609" t="s">
        <v>34555</v>
      </c>
      <c r="AJ3609" t="s">
        <v>34556</v>
      </c>
      <c r="BP3609" t="s">
        <v>173</v>
      </c>
      <c r="EH3609" s="6" t="e">
        <f>VLOOKUP(EI3609,[1]Sheet4!$A:$B,2,0)</f>
        <v>#N/A</v>
      </c>
      <c r="EI3609" t="s">
        <v>34551</v>
      </c>
      <c r="EK3609" t="s">
        <v>25144</v>
      </c>
      <c r="EN3609">
        <v>1137695</v>
      </c>
    </row>
    <row r="3610" spans="1:530" x14ac:dyDescent="0.3">
      <c r="A3610">
        <v>2504</v>
      </c>
      <c r="B3610" t="s">
        <v>4994</v>
      </c>
      <c r="C3610">
        <v>9</v>
      </c>
      <c r="D3610">
        <v>8</v>
      </c>
      <c r="E3610">
        <v>2025</v>
      </c>
      <c r="F3610">
        <v>18</v>
      </c>
      <c r="G3610">
        <v>38</v>
      </c>
      <c r="H3610">
        <v>32</v>
      </c>
      <c r="I3610">
        <v>6</v>
      </c>
      <c r="J3610" t="s">
        <v>34166</v>
      </c>
      <c r="K3610" t="s">
        <v>164</v>
      </c>
      <c r="L3610" t="s">
        <v>164</v>
      </c>
      <c r="M3610" t="s">
        <v>34557</v>
      </c>
      <c r="N3610" t="s">
        <v>34558</v>
      </c>
      <c r="O3610" t="s">
        <v>214</v>
      </c>
      <c r="P3610" t="s">
        <v>550</v>
      </c>
      <c r="Q3610" t="s">
        <v>7429</v>
      </c>
      <c r="R3610" t="s">
        <v>11983</v>
      </c>
      <c r="S3610" t="s">
        <v>6440</v>
      </c>
      <c r="T3610" t="s">
        <v>17130</v>
      </c>
      <c r="U3610" t="s">
        <v>23473</v>
      </c>
      <c r="V3610" t="s">
        <v>556</v>
      </c>
      <c r="W3610" t="s">
        <v>557</v>
      </c>
      <c r="X3610" t="s">
        <v>558</v>
      </c>
      <c r="Z3610" t="s">
        <v>34559</v>
      </c>
      <c r="AA3610" t="s">
        <v>34560</v>
      </c>
      <c r="AB3610" t="s">
        <v>34561</v>
      </c>
      <c r="AC3610" t="s">
        <v>34562</v>
      </c>
      <c r="AJ3610" t="s">
        <v>34563</v>
      </c>
      <c r="BP3610" t="s">
        <v>173</v>
      </c>
      <c r="EH3610" s="6" t="e">
        <f>VLOOKUP(EI3610,[1]Sheet4!$A:$B,2,0)</f>
        <v>#N/A</v>
      </c>
      <c r="EI3610" t="s">
        <v>34558</v>
      </c>
      <c r="EK3610" t="s">
        <v>22450</v>
      </c>
      <c r="EN3610">
        <v>1136450</v>
      </c>
    </row>
    <row r="3611" spans="1:530" x14ac:dyDescent="0.3">
      <c r="A3611">
        <v>2503</v>
      </c>
      <c r="B3611" t="s">
        <v>4994</v>
      </c>
      <c r="C3611">
        <v>9</v>
      </c>
      <c r="D3611">
        <v>8</v>
      </c>
      <c r="E3611">
        <v>2025</v>
      </c>
      <c r="F3611">
        <v>18</v>
      </c>
      <c r="G3611">
        <v>35</v>
      </c>
      <c r="H3611">
        <v>32</v>
      </c>
      <c r="I3611">
        <v>6</v>
      </c>
      <c r="J3611" t="s">
        <v>34166</v>
      </c>
      <c r="K3611" t="s">
        <v>164</v>
      </c>
      <c r="L3611" t="s">
        <v>164</v>
      </c>
      <c r="M3611" t="s">
        <v>34564</v>
      </c>
      <c r="N3611" t="s">
        <v>34565</v>
      </c>
      <c r="O3611" t="s">
        <v>214</v>
      </c>
      <c r="P3611" t="s">
        <v>550</v>
      </c>
      <c r="Q3611" t="s">
        <v>7429</v>
      </c>
      <c r="R3611" t="s">
        <v>11983</v>
      </c>
      <c r="S3611" t="s">
        <v>6440</v>
      </c>
      <c r="T3611" t="s">
        <v>17130</v>
      </c>
      <c r="U3611" t="s">
        <v>23473</v>
      </c>
      <c r="V3611" t="s">
        <v>556</v>
      </c>
      <c r="W3611" t="s">
        <v>557</v>
      </c>
      <c r="X3611" t="s">
        <v>558</v>
      </c>
      <c r="Z3611" t="s">
        <v>34566</v>
      </c>
      <c r="AA3611" t="s">
        <v>34567</v>
      </c>
      <c r="AB3611" t="s">
        <v>34568</v>
      </c>
      <c r="AC3611" t="s">
        <v>34569</v>
      </c>
      <c r="AJ3611" t="s">
        <v>34570</v>
      </c>
      <c r="BP3611" t="s">
        <v>173</v>
      </c>
      <c r="EH3611" s="6" t="e">
        <f>VLOOKUP(EI3611,[1]Sheet4!$A:$B,2,0)</f>
        <v>#N/A</v>
      </c>
      <c r="EI3611" t="s">
        <v>34565</v>
      </c>
      <c r="EK3611" t="s">
        <v>25144</v>
      </c>
      <c r="EN3611">
        <v>1136560</v>
      </c>
    </row>
    <row r="3612" spans="1:530" x14ac:dyDescent="0.3">
      <c r="A3612">
        <v>2502</v>
      </c>
      <c r="B3612" t="s">
        <v>4994</v>
      </c>
      <c r="C3612">
        <v>9</v>
      </c>
      <c r="D3612">
        <v>8</v>
      </c>
      <c r="E3612">
        <v>2025</v>
      </c>
      <c r="F3612">
        <v>18</v>
      </c>
      <c r="G3612">
        <v>32</v>
      </c>
      <c r="H3612">
        <v>32</v>
      </c>
      <c r="I3612">
        <v>6</v>
      </c>
      <c r="J3612" t="s">
        <v>34166</v>
      </c>
      <c r="K3612" t="s">
        <v>164</v>
      </c>
      <c r="L3612" t="s">
        <v>164</v>
      </c>
      <c r="M3612" t="s">
        <v>34571</v>
      </c>
      <c r="N3612" t="s">
        <v>34572</v>
      </c>
      <c r="O3612" t="s">
        <v>214</v>
      </c>
      <c r="P3612" t="s">
        <v>550</v>
      </c>
      <c r="Q3612" t="s">
        <v>7429</v>
      </c>
      <c r="R3612" t="s">
        <v>7430</v>
      </c>
      <c r="S3612" t="s">
        <v>8531</v>
      </c>
      <c r="T3612" t="s">
        <v>8804</v>
      </c>
      <c r="U3612" t="s">
        <v>5374</v>
      </c>
      <c r="V3612" t="s">
        <v>556</v>
      </c>
      <c r="W3612" t="s">
        <v>6611</v>
      </c>
      <c r="X3612" t="s">
        <v>299</v>
      </c>
      <c r="Z3612" t="s">
        <v>34573</v>
      </c>
      <c r="AA3612" t="s">
        <v>34574</v>
      </c>
      <c r="AB3612" t="s">
        <v>34575</v>
      </c>
      <c r="AC3612" t="s">
        <v>34576</v>
      </c>
      <c r="AJ3612" t="s">
        <v>34418</v>
      </c>
      <c r="BP3612" t="s">
        <v>173</v>
      </c>
      <c r="EH3612" s="6" t="e">
        <f>VLOOKUP(EI3612,[1]Sheet4!$A:$B,2,0)</f>
        <v>#N/A</v>
      </c>
      <c r="EI3612" t="s">
        <v>34572</v>
      </c>
      <c r="EK3612" s="7">
        <v>43716</v>
      </c>
      <c r="EN3612" t="s">
        <v>34577</v>
      </c>
    </row>
    <row r="3613" spans="1:530" x14ac:dyDescent="0.3">
      <c r="A3613">
        <v>2501</v>
      </c>
      <c r="B3613" t="s">
        <v>544</v>
      </c>
      <c r="C3613">
        <v>29</v>
      </c>
      <c r="D3613">
        <v>12</v>
      </c>
      <c r="E3613">
        <v>2025</v>
      </c>
      <c r="F3613">
        <v>7</v>
      </c>
      <c r="G3613">
        <v>52</v>
      </c>
      <c r="H3613">
        <v>1</v>
      </c>
      <c r="I3613">
        <v>1</v>
      </c>
      <c r="J3613" t="s">
        <v>7667</v>
      </c>
      <c r="K3613" t="s">
        <v>164</v>
      </c>
      <c r="L3613" t="s">
        <v>164</v>
      </c>
      <c r="M3613" t="s">
        <v>34578</v>
      </c>
      <c r="N3613" t="s">
        <v>34579</v>
      </c>
      <c r="O3613" t="s">
        <v>214</v>
      </c>
      <c r="P3613" t="s">
        <v>550</v>
      </c>
      <c r="Q3613" t="s">
        <v>7429</v>
      </c>
      <c r="R3613" t="s">
        <v>11983</v>
      </c>
      <c r="S3613" t="s">
        <v>6440</v>
      </c>
      <c r="T3613" t="s">
        <v>17130</v>
      </c>
      <c r="U3613" t="s">
        <v>7246</v>
      </c>
      <c r="V3613" t="s">
        <v>13717</v>
      </c>
      <c r="W3613" t="s">
        <v>557</v>
      </c>
      <c r="X3613" t="s">
        <v>558</v>
      </c>
      <c r="Z3613" t="s">
        <v>34580</v>
      </c>
      <c r="AA3613" t="s">
        <v>34581</v>
      </c>
      <c r="AB3613" t="s">
        <v>34582</v>
      </c>
      <c r="AC3613" t="s">
        <v>34583</v>
      </c>
      <c r="AJ3613" t="s">
        <v>34584</v>
      </c>
      <c r="BP3613" t="s">
        <v>173</v>
      </c>
      <c r="EH3613" s="6" t="e">
        <f>VLOOKUP(EI3613,[1]Sheet4!$A:$B,2,0)</f>
        <v>#N/A</v>
      </c>
      <c r="EI3613" t="s">
        <v>34579</v>
      </c>
      <c r="EK3613" t="s">
        <v>34585</v>
      </c>
      <c r="EN3613">
        <v>1141887</v>
      </c>
    </row>
    <row r="3614" spans="1:530" x14ac:dyDescent="0.3">
      <c r="A3614">
        <v>2500</v>
      </c>
      <c r="B3614" t="s">
        <v>4994</v>
      </c>
      <c r="C3614">
        <v>9</v>
      </c>
      <c r="D3614">
        <v>8</v>
      </c>
      <c r="E3614">
        <v>2025</v>
      </c>
      <c r="F3614">
        <v>18</v>
      </c>
      <c r="G3614">
        <v>27</v>
      </c>
      <c r="H3614">
        <v>32</v>
      </c>
      <c r="I3614">
        <v>6</v>
      </c>
      <c r="J3614" t="s">
        <v>34166</v>
      </c>
      <c r="K3614" t="s">
        <v>164</v>
      </c>
      <c r="L3614" t="s">
        <v>164</v>
      </c>
      <c r="M3614" t="s">
        <v>34586</v>
      </c>
      <c r="N3614" t="s">
        <v>34587</v>
      </c>
      <c r="O3614" t="s">
        <v>214</v>
      </c>
      <c r="P3614" t="s">
        <v>550</v>
      </c>
      <c r="Q3614" t="s">
        <v>7429</v>
      </c>
      <c r="R3614" t="s">
        <v>7430</v>
      </c>
      <c r="S3614" t="s">
        <v>8531</v>
      </c>
      <c r="T3614" t="s">
        <v>8804</v>
      </c>
      <c r="U3614" t="s">
        <v>5602</v>
      </c>
      <c r="V3614" t="s">
        <v>556</v>
      </c>
      <c r="W3614" t="s">
        <v>6611</v>
      </c>
      <c r="X3614" t="s">
        <v>299</v>
      </c>
      <c r="Z3614" t="s">
        <v>34588</v>
      </c>
      <c r="AA3614" t="s">
        <v>34589</v>
      </c>
      <c r="AB3614" t="s">
        <v>34590</v>
      </c>
      <c r="AC3614" t="s">
        <v>34591</v>
      </c>
      <c r="AJ3614" t="s">
        <v>34592</v>
      </c>
      <c r="BP3614" t="s">
        <v>173</v>
      </c>
      <c r="EH3614" s="6" t="e">
        <f>VLOOKUP(EI3614,[1]Sheet4!$A:$B,2,0)</f>
        <v>#N/A</v>
      </c>
      <c r="EI3614" t="s">
        <v>34587</v>
      </c>
      <c r="EK3614" t="s">
        <v>34593</v>
      </c>
      <c r="EN3614" t="s">
        <v>34594</v>
      </c>
    </row>
    <row r="3615" spans="1:530" x14ac:dyDescent="0.3">
      <c r="A3615">
        <v>2499</v>
      </c>
      <c r="B3615" t="s">
        <v>544</v>
      </c>
      <c r="C3615">
        <v>29</v>
      </c>
      <c r="D3615">
        <v>12</v>
      </c>
      <c r="E3615">
        <v>2025</v>
      </c>
      <c r="F3615">
        <v>7</v>
      </c>
      <c r="G3615">
        <v>43</v>
      </c>
      <c r="H3615">
        <v>1</v>
      </c>
      <c r="I3615">
        <v>1</v>
      </c>
      <c r="J3615" t="s">
        <v>7667</v>
      </c>
      <c r="K3615" t="s">
        <v>164</v>
      </c>
      <c r="L3615" t="s">
        <v>164</v>
      </c>
      <c r="M3615" t="s">
        <v>34595</v>
      </c>
      <c r="N3615" t="s">
        <v>34596</v>
      </c>
      <c r="O3615" t="s">
        <v>214</v>
      </c>
      <c r="P3615" t="s">
        <v>550</v>
      </c>
      <c r="Q3615" t="s">
        <v>7429</v>
      </c>
      <c r="R3615" t="s">
        <v>11983</v>
      </c>
      <c r="S3615" t="s">
        <v>8531</v>
      </c>
      <c r="T3615" t="s">
        <v>25598</v>
      </c>
      <c r="U3615" t="s">
        <v>7016</v>
      </c>
      <c r="V3615" t="s">
        <v>13717</v>
      </c>
      <c r="W3615" t="s">
        <v>557</v>
      </c>
      <c r="X3615" t="s">
        <v>558</v>
      </c>
      <c r="Z3615" t="s">
        <v>34597</v>
      </c>
      <c r="AA3615" t="s">
        <v>34598</v>
      </c>
      <c r="AB3615" t="s">
        <v>34599</v>
      </c>
      <c r="AC3615" t="s">
        <v>34600</v>
      </c>
      <c r="AJ3615" t="s">
        <v>34601</v>
      </c>
      <c r="BP3615" t="s">
        <v>173</v>
      </c>
      <c r="EH3615" s="6" t="e">
        <f>VLOOKUP(EI3615,[1]Sheet4!$A:$B,2,0)</f>
        <v>#N/A</v>
      </c>
      <c r="EI3615" t="s">
        <v>34596</v>
      </c>
      <c r="EK3615" s="7">
        <v>43716</v>
      </c>
      <c r="EN3615" t="s">
        <v>34602</v>
      </c>
    </row>
    <row r="3616" spans="1:530" x14ac:dyDescent="0.3">
      <c r="A3616">
        <v>2498</v>
      </c>
      <c r="B3616" t="s">
        <v>544</v>
      </c>
      <c r="C3616">
        <v>29</v>
      </c>
      <c r="D3616">
        <v>12</v>
      </c>
      <c r="E3616">
        <v>2025</v>
      </c>
      <c r="F3616">
        <v>7</v>
      </c>
      <c r="G3616">
        <v>46</v>
      </c>
      <c r="H3616">
        <v>1</v>
      </c>
      <c r="I3616">
        <v>1</v>
      </c>
      <c r="J3616" t="s">
        <v>7667</v>
      </c>
      <c r="K3616" t="s">
        <v>164</v>
      </c>
      <c r="L3616" t="s">
        <v>164</v>
      </c>
      <c r="M3616" t="s">
        <v>34603</v>
      </c>
      <c r="N3616" t="s">
        <v>34604</v>
      </c>
      <c r="O3616" t="s">
        <v>214</v>
      </c>
      <c r="P3616" t="s">
        <v>550</v>
      </c>
      <c r="Q3616" t="s">
        <v>7429</v>
      </c>
      <c r="R3616" t="s">
        <v>11983</v>
      </c>
      <c r="S3616" t="s">
        <v>8531</v>
      </c>
      <c r="T3616" t="s">
        <v>25598</v>
      </c>
      <c r="U3616" t="s">
        <v>7246</v>
      </c>
      <c r="V3616" t="s">
        <v>13717</v>
      </c>
      <c r="W3616" t="s">
        <v>557</v>
      </c>
      <c r="X3616" t="s">
        <v>558</v>
      </c>
      <c r="Z3616" t="s">
        <v>34605</v>
      </c>
      <c r="AA3616" t="s">
        <v>34606</v>
      </c>
      <c r="AB3616" t="s">
        <v>34607</v>
      </c>
      <c r="AC3616" t="s">
        <v>34608</v>
      </c>
      <c r="AJ3616" t="s">
        <v>34609</v>
      </c>
      <c r="BP3616" t="s">
        <v>173</v>
      </c>
      <c r="EH3616" s="6" t="e">
        <f>VLOOKUP(EI3616,[1]Sheet4!$A:$B,2,0)</f>
        <v>#N/A</v>
      </c>
      <c r="EI3616" t="s">
        <v>34604</v>
      </c>
      <c r="EK3616" t="s">
        <v>22450</v>
      </c>
      <c r="EN3616" t="s">
        <v>34610</v>
      </c>
    </row>
    <row r="3617" spans="1:474" x14ac:dyDescent="0.3">
      <c r="A3617">
        <v>2497</v>
      </c>
      <c r="B3617" t="s">
        <v>4994</v>
      </c>
      <c r="C3617">
        <v>9</v>
      </c>
      <c r="D3617">
        <v>8</v>
      </c>
      <c r="E3617">
        <v>2025</v>
      </c>
      <c r="F3617">
        <v>18</v>
      </c>
      <c r="G3617">
        <v>19</v>
      </c>
      <c r="H3617">
        <v>32</v>
      </c>
      <c r="I3617">
        <v>6</v>
      </c>
      <c r="J3617" t="s">
        <v>34166</v>
      </c>
      <c r="K3617" t="s">
        <v>1181</v>
      </c>
      <c r="L3617" t="s">
        <v>1181</v>
      </c>
      <c r="M3617" t="s">
        <v>34611</v>
      </c>
      <c r="N3617" t="s">
        <v>34612</v>
      </c>
      <c r="O3617" t="s">
        <v>1184</v>
      </c>
      <c r="P3617" t="s">
        <v>753</v>
      </c>
      <c r="Q3617" t="s">
        <v>754</v>
      </c>
      <c r="R3617" t="s">
        <v>755</v>
      </c>
      <c r="S3617" t="s">
        <v>127</v>
      </c>
      <c r="T3617" t="s">
        <v>4873</v>
      </c>
      <c r="U3617" t="s">
        <v>22356</v>
      </c>
      <c r="V3617" t="s">
        <v>556</v>
      </c>
      <c r="W3617" t="s">
        <v>557</v>
      </c>
      <c r="X3617" t="s">
        <v>558</v>
      </c>
      <c r="Z3617" t="s">
        <v>34613</v>
      </c>
      <c r="AA3617" t="s">
        <v>34614</v>
      </c>
      <c r="AB3617" t="s">
        <v>34615</v>
      </c>
      <c r="AC3617" t="s">
        <v>34616</v>
      </c>
      <c r="AL3617" t="s">
        <v>34617</v>
      </c>
      <c r="AP3617" t="s">
        <v>32781</v>
      </c>
      <c r="BP3617" t="s">
        <v>173</v>
      </c>
      <c r="EH3617" s="6" t="e">
        <f>VLOOKUP(EI3617,[1]Sheet4!$A:$B,2,0)</f>
        <v>#N/A</v>
      </c>
      <c r="EI3617" t="s">
        <v>34612</v>
      </c>
      <c r="EK3617" t="s">
        <v>30352</v>
      </c>
      <c r="EN3617" t="s">
        <v>34618</v>
      </c>
      <c r="IE3617" t="s">
        <v>34619</v>
      </c>
      <c r="IF3617" t="s">
        <v>135</v>
      </c>
      <c r="IH3617" t="s">
        <v>34620</v>
      </c>
      <c r="IJ3617" t="s">
        <v>173</v>
      </c>
      <c r="IK3617" t="s">
        <v>34621</v>
      </c>
      <c r="IM3617" t="s">
        <v>32781</v>
      </c>
      <c r="IN3617" t="s">
        <v>34622</v>
      </c>
      <c r="RF3617" t="s">
        <v>34623</v>
      </c>
    </row>
    <row r="3618" spans="1:474" x14ac:dyDescent="0.3">
      <c r="A3618">
        <v>2496</v>
      </c>
      <c r="B3618" t="s">
        <v>4994</v>
      </c>
      <c r="C3618">
        <v>9</v>
      </c>
      <c r="D3618">
        <v>8</v>
      </c>
      <c r="E3618">
        <v>2025</v>
      </c>
      <c r="F3618">
        <v>18</v>
      </c>
      <c r="G3618">
        <v>19</v>
      </c>
      <c r="H3618">
        <v>32</v>
      </c>
      <c r="I3618">
        <v>6</v>
      </c>
      <c r="J3618" t="s">
        <v>34166</v>
      </c>
      <c r="K3618" t="s">
        <v>164</v>
      </c>
      <c r="L3618" t="s">
        <v>164</v>
      </c>
      <c r="M3618" t="s">
        <v>34624</v>
      </c>
      <c r="N3618" t="s">
        <v>34625</v>
      </c>
      <c r="O3618" t="s">
        <v>214</v>
      </c>
      <c r="P3618" t="s">
        <v>550</v>
      </c>
      <c r="Q3618" t="s">
        <v>7429</v>
      </c>
      <c r="R3618" t="s">
        <v>11983</v>
      </c>
      <c r="S3618" t="s">
        <v>8531</v>
      </c>
      <c r="T3618" t="s">
        <v>25598</v>
      </c>
      <c r="U3618" t="s">
        <v>19216</v>
      </c>
      <c r="V3618" t="s">
        <v>556</v>
      </c>
      <c r="W3618" t="s">
        <v>6611</v>
      </c>
      <c r="X3618" t="s">
        <v>299</v>
      </c>
      <c r="Z3618" t="s">
        <v>34626</v>
      </c>
      <c r="AA3618" t="s">
        <v>34627</v>
      </c>
      <c r="AB3618" t="s">
        <v>34628</v>
      </c>
      <c r="AC3618" t="s">
        <v>34629</v>
      </c>
      <c r="AJ3618" t="s">
        <v>34630</v>
      </c>
      <c r="BP3618" t="s">
        <v>173</v>
      </c>
      <c r="EH3618" s="6" t="e">
        <f>VLOOKUP(EI3618,[1]Sheet4!$A:$B,2,0)</f>
        <v>#N/A</v>
      </c>
      <c r="EI3618" t="s">
        <v>34625</v>
      </c>
      <c r="EK3618" t="s">
        <v>22760</v>
      </c>
      <c r="EN3618" t="s">
        <v>34631</v>
      </c>
    </row>
    <row r="3619" spans="1:474" x14ac:dyDescent="0.3">
      <c r="A3619">
        <v>2495</v>
      </c>
      <c r="B3619" t="s">
        <v>4994</v>
      </c>
      <c r="C3619">
        <v>9</v>
      </c>
      <c r="D3619">
        <v>8</v>
      </c>
      <c r="E3619">
        <v>2025</v>
      </c>
      <c r="F3619">
        <v>18</v>
      </c>
      <c r="G3619">
        <v>15</v>
      </c>
      <c r="H3619">
        <v>32</v>
      </c>
      <c r="I3619">
        <v>6</v>
      </c>
      <c r="J3619" t="s">
        <v>34166</v>
      </c>
      <c r="K3619" t="s">
        <v>7280</v>
      </c>
      <c r="L3619" t="s">
        <v>463</v>
      </c>
      <c r="M3619" t="s">
        <v>34632</v>
      </c>
      <c r="N3619" t="s">
        <v>34633</v>
      </c>
      <c r="O3619" t="s">
        <v>549</v>
      </c>
      <c r="P3619" t="s">
        <v>753</v>
      </c>
      <c r="Q3619" t="s">
        <v>754</v>
      </c>
      <c r="R3619" t="s">
        <v>755</v>
      </c>
      <c r="S3619" t="s">
        <v>127</v>
      </c>
      <c r="T3619" t="s">
        <v>3207</v>
      </c>
      <c r="U3619" t="s">
        <v>21538</v>
      </c>
      <c r="V3619" t="s">
        <v>556</v>
      </c>
      <c r="W3619" t="s">
        <v>557</v>
      </c>
      <c r="X3619" t="s">
        <v>558</v>
      </c>
      <c r="Z3619" t="s">
        <v>34634</v>
      </c>
      <c r="AA3619" t="s">
        <v>34635</v>
      </c>
      <c r="AB3619" t="s">
        <v>34636</v>
      </c>
      <c r="AC3619" t="s">
        <v>34637</v>
      </c>
      <c r="AG3619" t="s">
        <v>34638</v>
      </c>
      <c r="AJ3619" t="s">
        <v>34639</v>
      </c>
      <c r="AL3619" t="s">
        <v>34640</v>
      </c>
      <c r="AP3619" t="s">
        <v>34641</v>
      </c>
      <c r="BP3619" t="s">
        <v>135</v>
      </c>
      <c r="EH3619" s="6" t="e">
        <f>VLOOKUP(EI3619,[1]Sheet4!$A:$B,2,0)</f>
        <v>#N/A</v>
      </c>
      <c r="EI3619" t="s">
        <v>34633</v>
      </c>
      <c r="EK3619" s="7">
        <v>44562</v>
      </c>
      <c r="EN3619" t="s">
        <v>34639</v>
      </c>
      <c r="HU3619" t="s">
        <v>34642</v>
      </c>
      <c r="IE3619" t="s">
        <v>34643</v>
      </c>
      <c r="IF3619" t="s">
        <v>135</v>
      </c>
      <c r="IH3619" t="s">
        <v>34644</v>
      </c>
      <c r="IK3619" t="s">
        <v>34645</v>
      </c>
      <c r="IM3619" t="s">
        <v>21580</v>
      </c>
      <c r="IN3619" t="s">
        <v>34646</v>
      </c>
      <c r="IO3619" t="s">
        <v>8560</v>
      </c>
      <c r="IP3619" t="s">
        <v>34647</v>
      </c>
    </row>
    <row r="3620" spans="1:474" x14ac:dyDescent="0.3">
      <c r="A3620">
        <v>2494</v>
      </c>
      <c r="B3620" t="s">
        <v>4994</v>
      </c>
      <c r="C3620">
        <v>9</v>
      </c>
      <c r="D3620">
        <v>8</v>
      </c>
      <c r="E3620">
        <v>2025</v>
      </c>
      <c r="F3620">
        <v>18</v>
      </c>
      <c r="G3620">
        <v>14</v>
      </c>
      <c r="H3620">
        <v>32</v>
      </c>
      <c r="I3620">
        <v>6</v>
      </c>
      <c r="J3620" t="s">
        <v>34166</v>
      </c>
      <c r="K3620" t="s">
        <v>1181</v>
      </c>
      <c r="L3620" t="s">
        <v>1181</v>
      </c>
      <c r="M3620" t="s">
        <v>34648</v>
      </c>
      <c r="N3620" t="s">
        <v>34649</v>
      </c>
      <c r="O3620" t="s">
        <v>1184</v>
      </c>
      <c r="P3620" t="s">
        <v>753</v>
      </c>
      <c r="Q3620" t="s">
        <v>5025</v>
      </c>
      <c r="R3620" t="s">
        <v>5523</v>
      </c>
      <c r="S3620" t="s">
        <v>127</v>
      </c>
      <c r="T3620" t="s">
        <v>5849</v>
      </c>
      <c r="U3620" t="s">
        <v>12389</v>
      </c>
      <c r="V3620" t="s">
        <v>556</v>
      </c>
      <c r="W3620" t="s">
        <v>557</v>
      </c>
      <c r="X3620" t="s">
        <v>558</v>
      </c>
      <c r="Z3620" t="s">
        <v>34650</v>
      </c>
      <c r="AA3620" t="s">
        <v>34651</v>
      </c>
      <c r="AB3620" t="s">
        <v>34652</v>
      </c>
      <c r="AC3620" t="s">
        <v>34653</v>
      </c>
      <c r="AF3620" t="s">
        <v>34654</v>
      </c>
      <c r="AG3620" t="s">
        <v>34655</v>
      </c>
      <c r="AJ3620" t="s">
        <v>34656</v>
      </c>
      <c r="AL3620" t="s">
        <v>34657</v>
      </c>
      <c r="AP3620" t="s">
        <v>34658</v>
      </c>
      <c r="BP3620" t="s">
        <v>135</v>
      </c>
      <c r="EH3620" s="6" t="e">
        <f>VLOOKUP(EI3620,[1]Sheet4!$A:$B,2,0)</f>
        <v>#N/A</v>
      </c>
      <c r="EI3620" t="s">
        <v>34649</v>
      </c>
      <c r="EK3620" t="s">
        <v>13134</v>
      </c>
      <c r="EN3620" t="s">
        <v>34659</v>
      </c>
      <c r="HU3620" t="s">
        <v>34660</v>
      </c>
      <c r="IE3620" t="s">
        <v>34661</v>
      </c>
      <c r="IF3620" t="s">
        <v>135</v>
      </c>
      <c r="IH3620" t="s">
        <v>34662</v>
      </c>
      <c r="IK3620" t="s">
        <v>34663</v>
      </c>
      <c r="IM3620" t="s">
        <v>11675</v>
      </c>
      <c r="IN3620" t="s">
        <v>34664</v>
      </c>
      <c r="IO3620" s="7">
        <v>46338</v>
      </c>
      <c r="IP3620" t="s">
        <v>34665</v>
      </c>
    </row>
    <row r="3621" spans="1:474" x14ac:dyDescent="0.3">
      <c r="A3621">
        <v>2493</v>
      </c>
      <c r="B3621" t="s">
        <v>7</v>
      </c>
      <c r="C3621">
        <v>19</v>
      </c>
      <c r="D3621">
        <v>10</v>
      </c>
      <c r="E3621">
        <v>2025</v>
      </c>
      <c r="F3621">
        <v>10</v>
      </c>
      <c r="G3621">
        <v>22</v>
      </c>
      <c r="H3621">
        <v>43</v>
      </c>
      <c r="I3621">
        <v>7</v>
      </c>
      <c r="J3621" t="s">
        <v>13957</v>
      </c>
      <c r="K3621" t="s">
        <v>2443</v>
      </c>
      <c r="L3621" t="s">
        <v>164</v>
      </c>
      <c r="M3621" t="s">
        <v>34666</v>
      </c>
      <c r="N3621" t="s">
        <v>34667</v>
      </c>
      <c r="O3621" t="s">
        <v>214</v>
      </c>
      <c r="P3621" t="s">
        <v>753</v>
      </c>
      <c r="Q3621" t="s">
        <v>754</v>
      </c>
      <c r="R3621" t="s">
        <v>7283</v>
      </c>
      <c r="S3621" t="s">
        <v>127</v>
      </c>
      <c r="T3621" t="s">
        <v>4873</v>
      </c>
      <c r="U3621" t="s">
        <v>12516</v>
      </c>
      <c r="V3621" t="s">
        <v>13717</v>
      </c>
      <c r="W3621" t="s">
        <v>557</v>
      </c>
      <c r="X3621" t="s">
        <v>558</v>
      </c>
      <c r="Z3621" t="s">
        <v>34668</v>
      </c>
      <c r="AA3621" t="s">
        <v>34669</v>
      </c>
      <c r="AB3621" t="s">
        <v>34670</v>
      </c>
      <c r="AC3621" t="s">
        <v>34671</v>
      </c>
      <c r="AL3621" t="s">
        <v>34672</v>
      </c>
      <c r="AP3621" t="s">
        <v>10774</v>
      </c>
      <c r="BP3621" t="s">
        <v>173</v>
      </c>
      <c r="EH3621" s="6" t="e">
        <f>VLOOKUP(EI3621,[1]Sheet4!$A:$B,2,0)</f>
        <v>#N/A</v>
      </c>
      <c r="EI3621" t="s">
        <v>34667</v>
      </c>
      <c r="EK3621" t="s">
        <v>2452</v>
      </c>
      <c r="EN3621" t="s">
        <v>34673</v>
      </c>
      <c r="IE3621" t="s">
        <v>34674</v>
      </c>
      <c r="IF3621" t="s">
        <v>135</v>
      </c>
      <c r="IH3621" t="s">
        <v>34675</v>
      </c>
      <c r="IK3621" t="s">
        <v>34676</v>
      </c>
      <c r="IM3621" t="s">
        <v>10774</v>
      </c>
      <c r="IN3621" t="s">
        <v>34677</v>
      </c>
      <c r="RF3621" t="s">
        <v>34678</v>
      </c>
    </row>
    <row r="3622" spans="1:474" x14ac:dyDescent="0.3">
      <c r="A3622">
        <v>2492</v>
      </c>
      <c r="B3622" t="s">
        <v>7</v>
      </c>
      <c r="C3622">
        <v>19</v>
      </c>
      <c r="D3622">
        <v>10</v>
      </c>
      <c r="E3622">
        <v>2025</v>
      </c>
      <c r="F3622">
        <v>10</v>
      </c>
      <c r="G3622">
        <v>17</v>
      </c>
      <c r="H3622">
        <v>43</v>
      </c>
      <c r="I3622">
        <v>7</v>
      </c>
      <c r="J3622" t="s">
        <v>13957</v>
      </c>
      <c r="K3622" t="s">
        <v>2443</v>
      </c>
      <c r="L3622" t="s">
        <v>164</v>
      </c>
      <c r="M3622" t="s">
        <v>34679</v>
      </c>
      <c r="N3622" t="s">
        <v>34680</v>
      </c>
      <c r="O3622" t="s">
        <v>214</v>
      </c>
      <c r="P3622" t="s">
        <v>753</v>
      </c>
      <c r="Q3622" t="s">
        <v>754</v>
      </c>
      <c r="R3622" t="s">
        <v>7283</v>
      </c>
      <c r="S3622" t="s">
        <v>127</v>
      </c>
      <c r="T3622" t="s">
        <v>4873</v>
      </c>
      <c r="U3622" t="s">
        <v>13455</v>
      </c>
      <c r="V3622" t="s">
        <v>13717</v>
      </c>
      <c r="W3622" t="s">
        <v>557</v>
      </c>
      <c r="X3622" t="s">
        <v>558</v>
      </c>
      <c r="Z3622" t="s">
        <v>34681</v>
      </c>
      <c r="AA3622" t="s">
        <v>34682</v>
      </c>
      <c r="AB3622" t="s">
        <v>34683</v>
      </c>
      <c r="AC3622" t="s">
        <v>34684</v>
      </c>
      <c r="AL3622" t="s">
        <v>34685</v>
      </c>
      <c r="AP3622" t="s">
        <v>10774</v>
      </c>
      <c r="BP3622" t="s">
        <v>173</v>
      </c>
      <c r="EH3622" s="6" t="e">
        <f>VLOOKUP(EI3622,[1]Sheet4!$A:$B,2,0)</f>
        <v>#N/A</v>
      </c>
      <c r="EI3622" t="s">
        <v>34680</v>
      </c>
      <c r="EK3622" t="s">
        <v>2452</v>
      </c>
      <c r="EN3622" t="s">
        <v>34686</v>
      </c>
      <c r="IK3622" t="s">
        <v>34687</v>
      </c>
      <c r="IL3622" t="s">
        <v>34688</v>
      </c>
      <c r="IM3622" t="s">
        <v>10774</v>
      </c>
      <c r="IN3622" t="s">
        <v>34689</v>
      </c>
    </row>
    <row r="3623" spans="1:474" x14ac:dyDescent="0.3">
      <c r="A3623">
        <v>2491</v>
      </c>
      <c r="B3623" t="s">
        <v>4994</v>
      </c>
      <c r="C3623">
        <v>9</v>
      </c>
      <c r="D3623">
        <v>8</v>
      </c>
      <c r="E3623">
        <v>2025</v>
      </c>
      <c r="F3623">
        <v>18</v>
      </c>
      <c r="G3623">
        <v>9</v>
      </c>
      <c r="H3623">
        <v>32</v>
      </c>
      <c r="I3623">
        <v>6</v>
      </c>
      <c r="J3623" t="s">
        <v>34166</v>
      </c>
      <c r="K3623" t="s">
        <v>1181</v>
      </c>
      <c r="L3623" t="s">
        <v>1181</v>
      </c>
      <c r="M3623" t="s">
        <v>34690</v>
      </c>
      <c r="N3623" t="s">
        <v>34691</v>
      </c>
      <c r="O3623" t="s">
        <v>1184</v>
      </c>
      <c r="P3623" t="s">
        <v>753</v>
      </c>
      <c r="Q3623" t="s">
        <v>5025</v>
      </c>
      <c r="R3623" t="s">
        <v>5523</v>
      </c>
      <c r="S3623" t="s">
        <v>127</v>
      </c>
      <c r="T3623" t="s">
        <v>5849</v>
      </c>
      <c r="U3623" t="s">
        <v>8805</v>
      </c>
      <c r="V3623" t="s">
        <v>556</v>
      </c>
      <c r="W3623" t="s">
        <v>557</v>
      </c>
      <c r="X3623" t="s">
        <v>558</v>
      </c>
      <c r="Z3623" t="s">
        <v>34692</v>
      </c>
      <c r="AA3623" t="s">
        <v>34693</v>
      </c>
      <c r="AB3623" t="s">
        <v>34694</v>
      </c>
      <c r="AC3623" t="s">
        <v>34695</v>
      </c>
      <c r="AF3623" t="s">
        <v>34696</v>
      </c>
      <c r="AG3623" t="s">
        <v>34697</v>
      </c>
      <c r="AJ3623" t="s">
        <v>34698</v>
      </c>
      <c r="AL3623" t="s">
        <v>34699</v>
      </c>
      <c r="AP3623" t="s">
        <v>34700</v>
      </c>
      <c r="BP3623" t="s">
        <v>135</v>
      </c>
      <c r="EH3623" s="6" t="e">
        <f>VLOOKUP(EI3623,[1]Sheet4!$A:$B,2,0)</f>
        <v>#N/A</v>
      </c>
      <c r="EI3623" t="s">
        <v>34691</v>
      </c>
      <c r="EK3623" t="s">
        <v>13134</v>
      </c>
      <c r="EN3623" t="s">
        <v>34701</v>
      </c>
      <c r="HU3623" t="s">
        <v>34702</v>
      </c>
      <c r="IE3623" t="s">
        <v>34703</v>
      </c>
      <c r="IF3623" t="s">
        <v>135</v>
      </c>
      <c r="IH3623" t="s">
        <v>34704</v>
      </c>
      <c r="IJ3623" t="s">
        <v>135</v>
      </c>
      <c r="IK3623" t="s">
        <v>34705</v>
      </c>
      <c r="IL3623" t="s">
        <v>34706</v>
      </c>
      <c r="IM3623" t="s">
        <v>34707</v>
      </c>
      <c r="IN3623" t="s">
        <v>34708</v>
      </c>
      <c r="IO3623" t="s">
        <v>13954</v>
      </c>
      <c r="IP3623" t="s">
        <v>34709</v>
      </c>
    </row>
    <row r="3624" spans="1:474" hidden="1" x14ac:dyDescent="0.3">
      <c r="A3624">
        <v>2490</v>
      </c>
      <c r="K3624" t="s">
        <v>463</v>
      </c>
      <c r="L3624" t="s">
        <v>463</v>
      </c>
      <c r="M3624" t="s">
        <v>34710</v>
      </c>
      <c r="N3624" t="s">
        <v>34711</v>
      </c>
      <c r="O3624" t="s">
        <v>123</v>
      </c>
      <c r="P3624" t="s">
        <v>315</v>
      </c>
      <c r="Q3624" t="s">
        <v>6841</v>
      </c>
      <c r="R3624" t="s">
        <v>6842</v>
      </c>
      <c r="S3624" t="s">
        <v>21195</v>
      </c>
      <c r="T3624" t="s">
        <v>21196</v>
      </c>
      <c r="W3624" t="s">
        <v>129</v>
      </c>
      <c r="X3624" t="s">
        <v>299</v>
      </c>
      <c r="Z3624" t="s">
        <v>34712</v>
      </c>
      <c r="AA3624" t="s">
        <v>34713</v>
      </c>
      <c r="AB3624" t="s">
        <v>34714</v>
      </c>
      <c r="AC3624" t="s">
        <v>34715</v>
      </c>
      <c r="AJ3624" t="s">
        <v>3914</v>
      </c>
      <c r="BP3624" t="s">
        <v>173</v>
      </c>
      <c r="EH3624" s="6" t="e">
        <f>VLOOKUP(EI3624,[1]Sheet4!$A:$B,2,0)</f>
        <v>#N/A</v>
      </c>
      <c r="EI3624" t="s">
        <v>34711</v>
      </c>
      <c r="EK3624" s="7">
        <v>45908</v>
      </c>
      <c r="EN3624">
        <v>37292539</v>
      </c>
    </row>
    <row r="3625" spans="1:474" x14ac:dyDescent="0.3">
      <c r="A3625">
        <v>2489</v>
      </c>
      <c r="B3625" t="s">
        <v>2441</v>
      </c>
      <c r="C3625">
        <v>8</v>
      </c>
      <c r="D3625">
        <v>10</v>
      </c>
      <c r="E3625">
        <v>2025</v>
      </c>
      <c r="F3625">
        <v>9</v>
      </c>
      <c r="G3625">
        <v>51</v>
      </c>
      <c r="H3625">
        <v>41</v>
      </c>
      <c r="I3625">
        <v>3</v>
      </c>
      <c r="J3625" t="s">
        <v>14562</v>
      </c>
      <c r="K3625" t="s">
        <v>2443</v>
      </c>
      <c r="L3625" t="s">
        <v>164</v>
      </c>
      <c r="M3625" t="s">
        <v>34716</v>
      </c>
      <c r="N3625" t="s">
        <v>34717</v>
      </c>
      <c r="O3625" t="s">
        <v>214</v>
      </c>
      <c r="P3625" t="s">
        <v>753</v>
      </c>
      <c r="Q3625" t="s">
        <v>754</v>
      </c>
      <c r="R3625" t="s">
        <v>755</v>
      </c>
      <c r="S3625" t="s">
        <v>127</v>
      </c>
      <c r="T3625" t="s">
        <v>756</v>
      </c>
      <c r="U3625" t="s">
        <v>14106</v>
      </c>
      <c r="V3625" t="s">
        <v>13717</v>
      </c>
      <c r="W3625" t="s">
        <v>557</v>
      </c>
      <c r="X3625" t="s">
        <v>558</v>
      </c>
      <c r="Z3625" t="s">
        <v>34718</v>
      </c>
      <c r="AA3625" t="s">
        <v>34719</v>
      </c>
      <c r="AB3625" t="s">
        <v>34720</v>
      </c>
      <c r="AC3625" t="s">
        <v>34721</v>
      </c>
      <c r="AJ3625" t="s">
        <v>34722</v>
      </c>
      <c r="BP3625" t="s">
        <v>173</v>
      </c>
      <c r="EH3625" s="6" t="e">
        <f>VLOOKUP(EI3625,[1]Sheet4!$A:$B,2,0)</f>
        <v>#N/A</v>
      </c>
      <c r="EI3625" t="s">
        <v>34717</v>
      </c>
      <c r="EK3625" t="s">
        <v>34723</v>
      </c>
      <c r="EN3625" t="s">
        <v>34724</v>
      </c>
    </row>
    <row r="3626" spans="1:474" x14ac:dyDescent="0.3">
      <c r="A3626">
        <v>2488</v>
      </c>
      <c r="B3626" t="s">
        <v>4994</v>
      </c>
      <c r="C3626">
        <v>9</v>
      </c>
      <c r="D3626">
        <v>8</v>
      </c>
      <c r="E3626">
        <v>2025</v>
      </c>
      <c r="F3626">
        <v>18</v>
      </c>
      <c r="G3626">
        <v>3</v>
      </c>
      <c r="H3626">
        <v>32</v>
      </c>
      <c r="I3626">
        <v>6</v>
      </c>
      <c r="J3626" t="s">
        <v>34166</v>
      </c>
      <c r="K3626" t="s">
        <v>1181</v>
      </c>
      <c r="L3626" t="s">
        <v>1181</v>
      </c>
      <c r="M3626" t="s">
        <v>34725</v>
      </c>
      <c r="N3626" t="s">
        <v>34726</v>
      </c>
      <c r="O3626" t="s">
        <v>1184</v>
      </c>
      <c r="P3626" t="s">
        <v>753</v>
      </c>
      <c r="Q3626" t="s">
        <v>5025</v>
      </c>
      <c r="R3626" t="s">
        <v>5523</v>
      </c>
      <c r="S3626" t="s">
        <v>127</v>
      </c>
      <c r="T3626" t="s">
        <v>5849</v>
      </c>
      <c r="U3626" t="s">
        <v>12778</v>
      </c>
      <c r="V3626" t="s">
        <v>556</v>
      </c>
      <c r="W3626" t="s">
        <v>557</v>
      </c>
      <c r="X3626" t="s">
        <v>558</v>
      </c>
      <c r="Z3626" t="s">
        <v>34727</v>
      </c>
      <c r="AA3626" t="s">
        <v>34728</v>
      </c>
      <c r="AB3626" t="s">
        <v>34729</v>
      </c>
      <c r="AC3626" t="s">
        <v>34730</v>
      </c>
      <c r="AF3626" t="s">
        <v>34731</v>
      </c>
      <c r="AG3626" t="s">
        <v>34732</v>
      </c>
      <c r="AJ3626" t="s">
        <v>34733</v>
      </c>
      <c r="AL3626" t="s">
        <v>34734</v>
      </c>
      <c r="AP3626" t="s">
        <v>34735</v>
      </c>
      <c r="BP3626" t="s">
        <v>135</v>
      </c>
      <c r="EH3626" s="6" t="e">
        <f>VLOOKUP(EI3626,[1]Sheet4!$A:$B,2,0)</f>
        <v>#N/A</v>
      </c>
      <c r="EI3626" t="s">
        <v>34726</v>
      </c>
      <c r="EK3626" t="s">
        <v>13134</v>
      </c>
      <c r="EN3626" t="s">
        <v>34736</v>
      </c>
      <c r="HU3626" t="s">
        <v>34737</v>
      </c>
      <c r="IE3626" t="s">
        <v>34738</v>
      </c>
      <c r="IF3626" t="s">
        <v>135</v>
      </c>
      <c r="IH3626" t="s">
        <v>34739</v>
      </c>
      <c r="IJ3626" t="s">
        <v>173</v>
      </c>
      <c r="IK3626" t="s">
        <v>34740</v>
      </c>
      <c r="IM3626" t="s">
        <v>4869</v>
      </c>
      <c r="IN3626" t="s">
        <v>34741</v>
      </c>
      <c r="IO3626" t="s">
        <v>13954</v>
      </c>
      <c r="IP3626" t="s">
        <v>34742</v>
      </c>
    </row>
    <row r="3627" spans="1:474" x14ac:dyDescent="0.3">
      <c r="A3627">
        <v>2487</v>
      </c>
      <c r="K3627" t="s">
        <v>546</v>
      </c>
      <c r="L3627" t="s">
        <v>463</v>
      </c>
      <c r="M3627" t="s">
        <v>34743</v>
      </c>
      <c r="N3627" t="s">
        <v>34744</v>
      </c>
      <c r="O3627" t="s">
        <v>549</v>
      </c>
      <c r="P3627" t="s">
        <v>550</v>
      </c>
      <c r="Q3627" t="s">
        <v>551</v>
      </c>
      <c r="R3627" t="s">
        <v>552</v>
      </c>
      <c r="S3627" t="s">
        <v>553</v>
      </c>
      <c r="T3627" t="s">
        <v>554</v>
      </c>
      <c r="W3627" t="s">
        <v>129</v>
      </c>
      <c r="X3627" t="s">
        <v>299</v>
      </c>
      <c r="Z3627" t="s">
        <v>34745</v>
      </c>
      <c r="AA3627" t="s">
        <v>34746</v>
      </c>
      <c r="AB3627" t="s">
        <v>34747</v>
      </c>
      <c r="AC3627" t="s">
        <v>34748</v>
      </c>
      <c r="AJ3627" t="s">
        <v>34749</v>
      </c>
      <c r="BP3627" t="s">
        <v>173</v>
      </c>
      <c r="EH3627" s="6" t="e">
        <f>VLOOKUP(EI3627,[1]Sheet4!$A:$B,2,0)</f>
        <v>#N/A</v>
      </c>
      <c r="EI3627" t="s">
        <v>34744</v>
      </c>
      <c r="EK3627" s="7">
        <v>44751</v>
      </c>
      <c r="EN3627">
        <v>26759693</v>
      </c>
    </row>
    <row r="3628" spans="1:474" hidden="1" x14ac:dyDescent="0.3">
      <c r="A3628">
        <v>2486</v>
      </c>
      <c r="B3628" t="s">
        <v>4994</v>
      </c>
      <c r="C3628">
        <v>9</v>
      </c>
      <c r="D3628">
        <v>8</v>
      </c>
      <c r="E3628">
        <v>2025</v>
      </c>
      <c r="F3628">
        <v>18</v>
      </c>
      <c r="G3628">
        <v>2</v>
      </c>
      <c r="H3628">
        <v>32</v>
      </c>
      <c r="I3628">
        <v>6</v>
      </c>
      <c r="J3628" t="s">
        <v>34166</v>
      </c>
      <c r="K3628" t="s">
        <v>463</v>
      </c>
      <c r="L3628" t="s">
        <v>463</v>
      </c>
      <c r="M3628" t="s">
        <v>34750</v>
      </c>
      <c r="N3628" t="s">
        <v>34751</v>
      </c>
      <c r="O3628" t="s">
        <v>123</v>
      </c>
      <c r="P3628" t="s">
        <v>315</v>
      </c>
      <c r="Q3628" t="s">
        <v>6841</v>
      </c>
      <c r="R3628" t="s">
        <v>6842</v>
      </c>
      <c r="S3628" t="s">
        <v>21195</v>
      </c>
      <c r="T3628" t="s">
        <v>21196</v>
      </c>
      <c r="U3628" t="s">
        <v>34752</v>
      </c>
      <c r="V3628" t="s">
        <v>556</v>
      </c>
      <c r="W3628" t="s">
        <v>557</v>
      </c>
      <c r="X3628" t="s">
        <v>558</v>
      </c>
      <c r="Z3628" t="s">
        <v>34753</v>
      </c>
      <c r="AA3628" t="s">
        <v>34754</v>
      </c>
      <c r="AB3628" t="s">
        <v>34755</v>
      </c>
      <c r="AC3628" t="s">
        <v>34756</v>
      </c>
      <c r="AJ3628" t="s">
        <v>3914</v>
      </c>
      <c r="BP3628" t="s">
        <v>173</v>
      </c>
      <c r="EH3628" s="6" t="e">
        <f>VLOOKUP(EI3628,[1]Sheet4!$A:$B,2,0)</f>
        <v>#N/A</v>
      </c>
      <c r="EI3628" t="s">
        <v>34751</v>
      </c>
      <c r="EK3628" s="7">
        <v>45908</v>
      </c>
      <c r="EN3628">
        <v>37292540</v>
      </c>
    </row>
    <row r="3629" spans="1:474" x14ac:dyDescent="0.3">
      <c r="A3629">
        <v>2485</v>
      </c>
      <c r="B3629" t="s">
        <v>4747</v>
      </c>
      <c r="C3629">
        <v>11</v>
      </c>
      <c r="D3629">
        <v>12</v>
      </c>
      <c r="E3629">
        <v>2025</v>
      </c>
      <c r="F3629">
        <v>15</v>
      </c>
      <c r="G3629">
        <v>44</v>
      </c>
      <c r="H3629">
        <v>50</v>
      </c>
      <c r="I3629">
        <v>4</v>
      </c>
      <c r="J3629" t="s">
        <v>9035</v>
      </c>
      <c r="K3629" t="s">
        <v>2443</v>
      </c>
      <c r="L3629" t="s">
        <v>164</v>
      </c>
      <c r="M3629" t="s">
        <v>34757</v>
      </c>
      <c r="N3629" t="s">
        <v>34758</v>
      </c>
      <c r="O3629" t="s">
        <v>214</v>
      </c>
      <c r="P3629" t="s">
        <v>753</v>
      </c>
      <c r="Q3629" t="s">
        <v>754</v>
      </c>
      <c r="R3629" t="s">
        <v>755</v>
      </c>
      <c r="S3629" t="s">
        <v>127</v>
      </c>
      <c r="T3629" t="s">
        <v>756</v>
      </c>
      <c r="U3629" t="s">
        <v>9049</v>
      </c>
      <c r="V3629" t="s">
        <v>13717</v>
      </c>
      <c r="W3629" t="s">
        <v>557</v>
      </c>
      <c r="X3629" t="s">
        <v>558</v>
      </c>
      <c r="Z3629" t="s">
        <v>34759</v>
      </c>
      <c r="AA3629" t="s">
        <v>34760</v>
      </c>
      <c r="AB3629" t="s">
        <v>34761</v>
      </c>
      <c r="AC3629" t="s">
        <v>34762</v>
      </c>
      <c r="AJ3629" t="s">
        <v>34763</v>
      </c>
      <c r="BP3629" t="s">
        <v>173</v>
      </c>
      <c r="EH3629" s="6" t="e">
        <f>VLOOKUP(EI3629,[1]Sheet4!$A:$B,2,0)</f>
        <v>#N/A</v>
      </c>
      <c r="EI3629" t="s">
        <v>34758</v>
      </c>
      <c r="EK3629" t="s">
        <v>2452</v>
      </c>
      <c r="EN3629" t="s">
        <v>34764</v>
      </c>
      <c r="IE3629" t="s">
        <v>34765</v>
      </c>
      <c r="IF3629" t="s">
        <v>173</v>
      </c>
    </row>
    <row r="3630" spans="1:474" x14ac:dyDescent="0.3">
      <c r="A3630">
        <v>2484</v>
      </c>
      <c r="B3630" t="s">
        <v>2441</v>
      </c>
      <c r="C3630">
        <v>8</v>
      </c>
      <c r="D3630">
        <v>10</v>
      </c>
      <c r="E3630">
        <v>2025</v>
      </c>
      <c r="F3630">
        <v>9</v>
      </c>
      <c r="G3630">
        <v>47</v>
      </c>
      <c r="H3630">
        <v>41</v>
      </c>
      <c r="I3630">
        <v>3</v>
      </c>
      <c r="J3630" t="s">
        <v>14562</v>
      </c>
      <c r="K3630" t="s">
        <v>2443</v>
      </c>
      <c r="L3630" t="s">
        <v>164</v>
      </c>
      <c r="M3630" t="s">
        <v>34766</v>
      </c>
      <c r="N3630" t="s">
        <v>34767</v>
      </c>
      <c r="O3630" t="s">
        <v>214</v>
      </c>
      <c r="P3630" t="s">
        <v>753</v>
      </c>
      <c r="Q3630" t="s">
        <v>754</v>
      </c>
      <c r="R3630" t="s">
        <v>755</v>
      </c>
      <c r="S3630" t="s">
        <v>127</v>
      </c>
      <c r="T3630" t="s">
        <v>756</v>
      </c>
      <c r="U3630" t="s">
        <v>14547</v>
      </c>
      <c r="V3630" t="s">
        <v>13717</v>
      </c>
      <c r="W3630" t="s">
        <v>557</v>
      </c>
      <c r="X3630" t="s">
        <v>558</v>
      </c>
      <c r="Z3630" t="s">
        <v>34768</v>
      </c>
      <c r="AA3630" t="s">
        <v>34769</v>
      </c>
      <c r="AB3630" t="s">
        <v>34770</v>
      </c>
      <c r="AC3630" t="s">
        <v>34771</v>
      </c>
      <c r="AJ3630" t="s">
        <v>34772</v>
      </c>
      <c r="BP3630" t="s">
        <v>173</v>
      </c>
      <c r="EH3630" s="6" t="e">
        <f>VLOOKUP(EI3630,[1]Sheet4!$A:$B,2,0)</f>
        <v>#N/A</v>
      </c>
      <c r="EI3630" t="s">
        <v>34767</v>
      </c>
      <c r="EK3630" t="s">
        <v>2452</v>
      </c>
      <c r="EN3630" t="s">
        <v>34773</v>
      </c>
    </row>
    <row r="3631" spans="1:474" x14ac:dyDescent="0.3">
      <c r="A3631">
        <v>2483</v>
      </c>
      <c r="B3631" t="s">
        <v>2441</v>
      </c>
      <c r="C3631">
        <v>8</v>
      </c>
      <c r="D3631">
        <v>10</v>
      </c>
      <c r="E3631">
        <v>2025</v>
      </c>
      <c r="F3631">
        <v>9</v>
      </c>
      <c r="G3631">
        <v>46</v>
      </c>
      <c r="H3631">
        <v>41</v>
      </c>
      <c r="I3631">
        <v>3</v>
      </c>
      <c r="J3631" t="s">
        <v>14562</v>
      </c>
      <c r="K3631" t="s">
        <v>2443</v>
      </c>
      <c r="L3631" t="s">
        <v>164</v>
      </c>
      <c r="M3631" t="s">
        <v>34774</v>
      </c>
      <c r="N3631" t="s">
        <v>34775</v>
      </c>
      <c r="O3631" t="s">
        <v>214</v>
      </c>
      <c r="P3631" t="s">
        <v>753</v>
      </c>
      <c r="Q3631" t="s">
        <v>754</v>
      </c>
      <c r="R3631" t="s">
        <v>755</v>
      </c>
      <c r="S3631" t="s">
        <v>127</v>
      </c>
      <c r="T3631" t="s">
        <v>756</v>
      </c>
      <c r="U3631" t="s">
        <v>14547</v>
      </c>
      <c r="V3631" t="s">
        <v>13717</v>
      </c>
      <c r="W3631" t="s">
        <v>557</v>
      </c>
      <c r="X3631" t="s">
        <v>558</v>
      </c>
      <c r="Z3631" t="s">
        <v>34776</v>
      </c>
      <c r="AA3631" t="s">
        <v>34777</v>
      </c>
      <c r="AB3631" t="s">
        <v>34778</v>
      </c>
      <c r="AC3631" t="s">
        <v>34779</v>
      </c>
      <c r="AJ3631" t="s">
        <v>34780</v>
      </c>
      <c r="BP3631" t="s">
        <v>173</v>
      </c>
      <c r="EH3631" s="6" t="e">
        <f>VLOOKUP(EI3631,[1]Sheet4!$A:$B,2,0)</f>
        <v>#N/A</v>
      </c>
      <c r="EI3631" t="s">
        <v>34775</v>
      </c>
      <c r="EK3631" t="s">
        <v>2452</v>
      </c>
      <c r="EN3631" t="s">
        <v>34781</v>
      </c>
    </row>
    <row r="3632" spans="1:474" hidden="1" x14ac:dyDescent="0.3">
      <c r="A3632">
        <v>2482</v>
      </c>
      <c r="K3632" t="s">
        <v>463</v>
      </c>
      <c r="L3632" t="s">
        <v>463</v>
      </c>
      <c r="M3632" t="s">
        <v>34782</v>
      </c>
      <c r="N3632" t="s">
        <v>34783</v>
      </c>
      <c r="O3632" t="s">
        <v>123</v>
      </c>
      <c r="P3632" t="s">
        <v>315</v>
      </c>
      <c r="Q3632" t="s">
        <v>6841</v>
      </c>
      <c r="R3632" t="s">
        <v>6842</v>
      </c>
      <c r="S3632" t="s">
        <v>21195</v>
      </c>
      <c r="T3632" t="s">
        <v>21196</v>
      </c>
      <c r="W3632" t="s">
        <v>129</v>
      </c>
      <c r="X3632" t="s">
        <v>299</v>
      </c>
      <c r="Z3632" t="s">
        <v>34784</v>
      </c>
      <c r="AA3632" t="s">
        <v>34785</v>
      </c>
      <c r="AB3632" t="s">
        <v>34786</v>
      </c>
      <c r="AC3632" t="s">
        <v>34787</v>
      </c>
      <c r="AJ3632" t="s">
        <v>3914</v>
      </c>
      <c r="BP3632" t="s">
        <v>173</v>
      </c>
      <c r="EH3632" s="6" t="e">
        <f>VLOOKUP(EI3632,[1]Sheet4!$A:$B,2,0)</f>
        <v>#N/A</v>
      </c>
      <c r="EI3632" t="s">
        <v>34783</v>
      </c>
      <c r="EK3632" s="7">
        <v>45908</v>
      </c>
      <c r="EN3632" t="s">
        <v>34788</v>
      </c>
    </row>
    <row r="3633" spans="1:246" x14ac:dyDescent="0.3">
      <c r="A3633">
        <v>2481</v>
      </c>
      <c r="B3633" t="s">
        <v>2441</v>
      </c>
      <c r="C3633">
        <v>8</v>
      </c>
      <c r="D3633">
        <v>10</v>
      </c>
      <c r="E3633">
        <v>2025</v>
      </c>
      <c r="F3633">
        <v>9</v>
      </c>
      <c r="G3633">
        <v>46</v>
      </c>
      <c r="H3633">
        <v>41</v>
      </c>
      <c r="I3633">
        <v>3</v>
      </c>
      <c r="J3633" t="s">
        <v>14562</v>
      </c>
      <c r="K3633" t="s">
        <v>2443</v>
      </c>
      <c r="L3633" t="s">
        <v>164</v>
      </c>
      <c r="M3633" t="s">
        <v>34789</v>
      </c>
      <c r="N3633" t="s">
        <v>34790</v>
      </c>
      <c r="O3633" t="s">
        <v>214</v>
      </c>
      <c r="P3633" t="s">
        <v>753</v>
      </c>
      <c r="Q3633" t="s">
        <v>754</v>
      </c>
      <c r="R3633" t="s">
        <v>755</v>
      </c>
      <c r="S3633" t="s">
        <v>127</v>
      </c>
      <c r="T3633" t="s">
        <v>756</v>
      </c>
      <c r="U3633" t="s">
        <v>14547</v>
      </c>
      <c r="V3633" t="s">
        <v>13717</v>
      </c>
      <c r="W3633" t="s">
        <v>557</v>
      </c>
      <c r="X3633" t="s">
        <v>558</v>
      </c>
      <c r="Z3633" t="s">
        <v>34791</v>
      </c>
      <c r="AA3633" t="s">
        <v>34792</v>
      </c>
      <c r="AB3633" t="s">
        <v>34793</v>
      </c>
      <c r="AC3633" t="s">
        <v>34794</v>
      </c>
      <c r="AJ3633" t="s">
        <v>34795</v>
      </c>
      <c r="BP3633" t="s">
        <v>173</v>
      </c>
      <c r="EH3633" s="6" t="e">
        <f>VLOOKUP(EI3633,[1]Sheet4!$A:$B,2,0)</f>
        <v>#N/A</v>
      </c>
      <c r="EI3633" t="s">
        <v>34790</v>
      </c>
      <c r="EK3633" t="s">
        <v>2452</v>
      </c>
      <c r="EN3633" t="s">
        <v>34796</v>
      </c>
    </row>
    <row r="3634" spans="1:246" x14ac:dyDescent="0.3">
      <c r="A3634">
        <v>2480</v>
      </c>
      <c r="B3634" t="s">
        <v>2441</v>
      </c>
      <c r="C3634">
        <v>8</v>
      </c>
      <c r="D3634">
        <v>10</v>
      </c>
      <c r="E3634">
        <v>2025</v>
      </c>
      <c r="F3634">
        <v>9</v>
      </c>
      <c r="G3634">
        <v>45</v>
      </c>
      <c r="H3634">
        <v>41</v>
      </c>
      <c r="I3634">
        <v>3</v>
      </c>
      <c r="J3634" t="s">
        <v>14562</v>
      </c>
      <c r="K3634" t="s">
        <v>2443</v>
      </c>
      <c r="L3634" t="s">
        <v>164</v>
      </c>
      <c r="M3634" t="s">
        <v>34797</v>
      </c>
      <c r="N3634" t="s">
        <v>34798</v>
      </c>
      <c r="O3634" t="s">
        <v>214</v>
      </c>
      <c r="P3634" t="s">
        <v>753</v>
      </c>
      <c r="Q3634" t="s">
        <v>754</v>
      </c>
      <c r="R3634" t="s">
        <v>755</v>
      </c>
      <c r="S3634" t="s">
        <v>127</v>
      </c>
      <c r="T3634" t="s">
        <v>756</v>
      </c>
      <c r="U3634" t="s">
        <v>24045</v>
      </c>
      <c r="V3634" t="s">
        <v>13717</v>
      </c>
      <c r="W3634" t="s">
        <v>557</v>
      </c>
      <c r="X3634" t="s">
        <v>558</v>
      </c>
      <c r="Z3634" t="s">
        <v>34799</v>
      </c>
      <c r="AA3634" t="s">
        <v>34800</v>
      </c>
      <c r="AB3634" t="s">
        <v>34801</v>
      </c>
      <c r="AC3634" t="s">
        <v>34802</v>
      </c>
      <c r="AJ3634" t="s">
        <v>34803</v>
      </c>
      <c r="BP3634" t="s">
        <v>173</v>
      </c>
      <c r="EH3634" s="6" t="e">
        <f>VLOOKUP(EI3634,[1]Sheet4!$A:$B,2,0)</f>
        <v>#N/A</v>
      </c>
      <c r="EI3634" t="s">
        <v>34798</v>
      </c>
      <c r="EK3634" t="s">
        <v>2452</v>
      </c>
      <c r="EN3634" t="s">
        <v>34804</v>
      </c>
      <c r="IL3634" t="s">
        <v>34805</v>
      </c>
    </row>
    <row r="3635" spans="1:246" hidden="1" x14ac:dyDescent="0.3">
      <c r="A3635">
        <v>2479</v>
      </c>
      <c r="B3635" t="s">
        <v>3222</v>
      </c>
      <c r="C3635">
        <v>16</v>
      </c>
      <c r="D3635">
        <v>9</v>
      </c>
      <c r="E3635">
        <v>2025</v>
      </c>
      <c r="F3635">
        <v>11</v>
      </c>
      <c r="G3635">
        <v>26</v>
      </c>
      <c r="H3635">
        <v>38</v>
      </c>
      <c r="I3635">
        <v>2</v>
      </c>
      <c r="J3635" t="s">
        <v>16193</v>
      </c>
      <c r="K3635" t="s">
        <v>463</v>
      </c>
      <c r="L3635" t="s">
        <v>463</v>
      </c>
      <c r="M3635" t="s">
        <v>34806</v>
      </c>
      <c r="N3635" t="s">
        <v>34807</v>
      </c>
      <c r="O3635" t="s">
        <v>123</v>
      </c>
      <c r="P3635" t="s">
        <v>315</v>
      </c>
      <c r="Q3635" t="s">
        <v>6841</v>
      </c>
      <c r="R3635" t="s">
        <v>6842</v>
      </c>
      <c r="S3635" t="s">
        <v>21195</v>
      </c>
      <c r="T3635" t="s">
        <v>21196</v>
      </c>
      <c r="U3635" t="s">
        <v>16243</v>
      </c>
      <c r="V3635" t="s">
        <v>13717</v>
      </c>
      <c r="W3635" t="s">
        <v>557</v>
      </c>
      <c r="X3635" t="s">
        <v>558</v>
      </c>
      <c r="Z3635" t="s">
        <v>34808</v>
      </c>
      <c r="AA3635" t="s">
        <v>34809</v>
      </c>
      <c r="AB3635" t="s">
        <v>34810</v>
      </c>
      <c r="AC3635" t="s">
        <v>34811</v>
      </c>
      <c r="AJ3635" t="s">
        <v>34812</v>
      </c>
      <c r="BP3635" t="s">
        <v>173</v>
      </c>
      <c r="EH3635" s="6" t="e">
        <f>VLOOKUP(EI3635,[1]Sheet4!$A:$B,2,0)</f>
        <v>#N/A</v>
      </c>
      <c r="EI3635" t="s">
        <v>34807</v>
      </c>
      <c r="EK3635" s="7">
        <v>45908</v>
      </c>
      <c r="EN3635">
        <v>11651712</v>
      </c>
    </row>
    <row r="3636" spans="1:246" x14ac:dyDescent="0.3">
      <c r="A3636">
        <v>2478</v>
      </c>
      <c r="B3636" t="s">
        <v>4747</v>
      </c>
      <c r="C3636">
        <v>9</v>
      </c>
      <c r="D3636">
        <v>10</v>
      </c>
      <c r="E3636">
        <v>2025</v>
      </c>
      <c r="F3636">
        <v>21</v>
      </c>
      <c r="G3636">
        <v>40</v>
      </c>
      <c r="H3636">
        <v>41</v>
      </c>
      <c r="I3636">
        <v>4</v>
      </c>
      <c r="J3636" t="s">
        <v>14432</v>
      </c>
      <c r="K3636" t="s">
        <v>2443</v>
      </c>
      <c r="L3636" t="s">
        <v>164</v>
      </c>
      <c r="M3636" t="s">
        <v>34813</v>
      </c>
      <c r="N3636" t="s">
        <v>34814</v>
      </c>
      <c r="O3636" t="s">
        <v>214</v>
      </c>
      <c r="P3636" t="s">
        <v>753</v>
      </c>
      <c r="Q3636" t="s">
        <v>754</v>
      </c>
      <c r="R3636" t="s">
        <v>755</v>
      </c>
      <c r="S3636" t="s">
        <v>127</v>
      </c>
      <c r="T3636" t="s">
        <v>756</v>
      </c>
      <c r="U3636" t="s">
        <v>14547</v>
      </c>
      <c r="V3636" t="s">
        <v>13717</v>
      </c>
      <c r="W3636" t="s">
        <v>557</v>
      </c>
      <c r="X3636" t="s">
        <v>558</v>
      </c>
      <c r="Z3636" t="s">
        <v>34815</v>
      </c>
      <c r="AA3636" t="s">
        <v>34816</v>
      </c>
      <c r="AB3636" t="s">
        <v>34817</v>
      </c>
      <c r="AC3636" t="s">
        <v>34818</v>
      </c>
      <c r="AJ3636" t="s">
        <v>34819</v>
      </c>
      <c r="BP3636" t="s">
        <v>173</v>
      </c>
      <c r="EH3636" s="6" t="e">
        <f>VLOOKUP(EI3636,[1]Sheet4!$A:$B,2,0)</f>
        <v>#N/A</v>
      </c>
      <c r="EI3636" t="s">
        <v>34814</v>
      </c>
      <c r="EK3636" t="s">
        <v>2452</v>
      </c>
      <c r="EN3636" t="s">
        <v>34820</v>
      </c>
    </row>
    <row r="3637" spans="1:246" x14ac:dyDescent="0.3">
      <c r="A3637">
        <v>2477</v>
      </c>
      <c r="K3637" t="s">
        <v>546</v>
      </c>
      <c r="L3637" t="s">
        <v>463</v>
      </c>
      <c r="M3637" t="s">
        <v>34821</v>
      </c>
      <c r="N3637" t="s">
        <v>34822</v>
      </c>
      <c r="O3637" t="s">
        <v>549</v>
      </c>
      <c r="P3637" t="s">
        <v>550</v>
      </c>
      <c r="Q3637" t="s">
        <v>551</v>
      </c>
      <c r="R3637" t="s">
        <v>552</v>
      </c>
      <c r="S3637" t="s">
        <v>553</v>
      </c>
      <c r="T3637" t="s">
        <v>5094</v>
      </c>
      <c r="W3637" t="s">
        <v>129</v>
      </c>
      <c r="X3637" t="s">
        <v>299</v>
      </c>
      <c r="Z3637" t="s">
        <v>34823</v>
      </c>
      <c r="AA3637" t="s">
        <v>34824</v>
      </c>
      <c r="AB3637" t="s">
        <v>34825</v>
      </c>
      <c r="AC3637" t="s">
        <v>34826</v>
      </c>
      <c r="AJ3637" t="s">
        <v>34827</v>
      </c>
      <c r="BP3637" t="s">
        <v>173</v>
      </c>
      <c r="EH3637" s="6" t="e">
        <f>VLOOKUP(EI3637,[1]Sheet4!$A:$B,2,0)</f>
        <v>#N/A</v>
      </c>
      <c r="EI3637" t="s">
        <v>34822</v>
      </c>
      <c r="EK3637" t="s">
        <v>7522</v>
      </c>
      <c r="EN3637">
        <v>26890957</v>
      </c>
    </row>
    <row r="3638" spans="1:246" x14ac:dyDescent="0.3">
      <c r="A3638">
        <v>2476</v>
      </c>
      <c r="B3638" t="s">
        <v>4994</v>
      </c>
      <c r="C3638">
        <v>9</v>
      </c>
      <c r="D3638">
        <v>8</v>
      </c>
      <c r="E3638">
        <v>2025</v>
      </c>
      <c r="F3638">
        <v>17</v>
      </c>
      <c r="G3638">
        <v>51</v>
      </c>
      <c r="H3638">
        <v>32</v>
      </c>
      <c r="I3638">
        <v>6</v>
      </c>
      <c r="J3638" t="s">
        <v>34166</v>
      </c>
      <c r="K3638" t="s">
        <v>2443</v>
      </c>
      <c r="L3638" t="s">
        <v>164</v>
      </c>
      <c r="M3638" t="s">
        <v>34828</v>
      </c>
      <c r="N3638" t="s">
        <v>34829</v>
      </c>
      <c r="O3638" t="s">
        <v>214</v>
      </c>
      <c r="P3638" t="s">
        <v>753</v>
      </c>
      <c r="Q3638" t="s">
        <v>754</v>
      </c>
      <c r="R3638" t="s">
        <v>755</v>
      </c>
      <c r="S3638" t="s">
        <v>127</v>
      </c>
      <c r="T3638" t="s">
        <v>756</v>
      </c>
      <c r="U3638" t="s">
        <v>14849</v>
      </c>
      <c r="V3638" t="s">
        <v>556</v>
      </c>
      <c r="W3638" t="s">
        <v>6611</v>
      </c>
      <c r="X3638" t="s">
        <v>299</v>
      </c>
      <c r="Z3638" t="s">
        <v>34830</v>
      </c>
      <c r="AA3638" t="s">
        <v>34831</v>
      </c>
      <c r="AB3638" t="s">
        <v>34832</v>
      </c>
      <c r="AC3638" t="s">
        <v>34833</v>
      </c>
      <c r="AJ3638" t="s">
        <v>34834</v>
      </c>
      <c r="BP3638" t="s">
        <v>173</v>
      </c>
      <c r="EH3638" s="6" t="e">
        <f>VLOOKUP(EI3638,[1]Sheet4!$A:$B,2,0)</f>
        <v>#N/A</v>
      </c>
      <c r="EI3638" t="s">
        <v>34829</v>
      </c>
      <c r="EK3638" t="s">
        <v>2452</v>
      </c>
      <c r="EN3638" t="s">
        <v>34835</v>
      </c>
    </row>
    <row r="3639" spans="1:246" x14ac:dyDescent="0.3">
      <c r="A3639">
        <v>2475</v>
      </c>
      <c r="B3639" t="s">
        <v>4994</v>
      </c>
      <c r="C3639">
        <v>9</v>
      </c>
      <c r="D3639">
        <v>8</v>
      </c>
      <c r="E3639">
        <v>2025</v>
      </c>
      <c r="F3639">
        <v>17</v>
      </c>
      <c r="G3639">
        <v>50</v>
      </c>
      <c r="H3639">
        <v>32</v>
      </c>
      <c r="I3639">
        <v>6</v>
      </c>
      <c r="J3639" t="s">
        <v>34166</v>
      </c>
      <c r="K3639" t="s">
        <v>164</v>
      </c>
      <c r="L3639" t="s">
        <v>164</v>
      </c>
      <c r="M3639" t="s">
        <v>34836</v>
      </c>
      <c r="N3639" t="s">
        <v>34837</v>
      </c>
      <c r="O3639" t="s">
        <v>214</v>
      </c>
      <c r="P3639" t="s">
        <v>550</v>
      </c>
      <c r="Q3639" t="s">
        <v>11951</v>
      </c>
      <c r="R3639" t="s">
        <v>11952</v>
      </c>
      <c r="S3639" t="s">
        <v>6794</v>
      </c>
      <c r="T3639" t="s">
        <v>26643</v>
      </c>
      <c r="U3639" t="s">
        <v>23337</v>
      </c>
      <c r="V3639" t="s">
        <v>556</v>
      </c>
      <c r="W3639" t="s">
        <v>557</v>
      </c>
      <c r="X3639" t="s">
        <v>558</v>
      </c>
      <c r="Z3639" t="s">
        <v>34838</v>
      </c>
      <c r="AA3639" t="s">
        <v>34839</v>
      </c>
      <c r="AB3639" t="s">
        <v>34840</v>
      </c>
      <c r="AC3639" t="s">
        <v>34841</v>
      </c>
      <c r="AJ3639">
        <v>8889</v>
      </c>
      <c r="BP3639" t="s">
        <v>173</v>
      </c>
      <c r="EH3639" s="6" t="e">
        <f>VLOOKUP(EI3639,[1]Sheet4!$A:$B,2,0)</f>
        <v>#N/A</v>
      </c>
      <c r="EI3639" t="s">
        <v>34837</v>
      </c>
      <c r="EK3639" s="7">
        <v>43654</v>
      </c>
      <c r="EN3639" t="s">
        <v>34842</v>
      </c>
    </row>
    <row r="3640" spans="1:246" x14ac:dyDescent="0.3">
      <c r="A3640">
        <v>2474</v>
      </c>
      <c r="B3640" t="s">
        <v>544</v>
      </c>
      <c r="C3640">
        <v>29</v>
      </c>
      <c r="D3640">
        <v>9</v>
      </c>
      <c r="E3640">
        <v>2025</v>
      </c>
      <c r="F3640">
        <v>9</v>
      </c>
      <c r="G3640">
        <v>53</v>
      </c>
      <c r="H3640">
        <v>40</v>
      </c>
      <c r="I3640">
        <v>1</v>
      </c>
      <c r="J3640" t="s">
        <v>15207</v>
      </c>
      <c r="K3640" t="s">
        <v>2443</v>
      </c>
      <c r="L3640" t="s">
        <v>164</v>
      </c>
      <c r="M3640" t="s">
        <v>34843</v>
      </c>
      <c r="N3640" t="s">
        <v>34844</v>
      </c>
      <c r="O3640" t="s">
        <v>214</v>
      </c>
      <c r="P3640" t="s">
        <v>753</v>
      </c>
      <c r="Q3640" t="s">
        <v>754</v>
      </c>
      <c r="R3640" t="s">
        <v>755</v>
      </c>
      <c r="S3640" t="s">
        <v>127</v>
      </c>
      <c r="T3640" t="s">
        <v>756</v>
      </c>
      <c r="U3640" t="s">
        <v>14947</v>
      </c>
      <c r="V3640" t="s">
        <v>13717</v>
      </c>
      <c r="W3640" t="s">
        <v>557</v>
      </c>
      <c r="X3640" t="s">
        <v>558</v>
      </c>
      <c r="Z3640" t="s">
        <v>34845</v>
      </c>
      <c r="AA3640" t="s">
        <v>34846</v>
      </c>
      <c r="AB3640" t="s">
        <v>34847</v>
      </c>
      <c r="AC3640" t="s">
        <v>34848</v>
      </c>
      <c r="AJ3640" t="s">
        <v>34849</v>
      </c>
      <c r="BP3640" t="s">
        <v>173</v>
      </c>
      <c r="EH3640" s="6" t="e">
        <f>VLOOKUP(EI3640,[1]Sheet4!$A:$B,2,0)</f>
        <v>#N/A</v>
      </c>
      <c r="EI3640" t="s">
        <v>34844</v>
      </c>
      <c r="EK3640" t="s">
        <v>2452</v>
      </c>
      <c r="EN3640" t="s">
        <v>34850</v>
      </c>
    </row>
    <row r="3641" spans="1:246" x14ac:dyDescent="0.3">
      <c r="A3641">
        <v>2473</v>
      </c>
      <c r="B3641" t="s">
        <v>544</v>
      </c>
      <c r="C3641">
        <v>29</v>
      </c>
      <c r="D3641">
        <v>9</v>
      </c>
      <c r="E3641">
        <v>2025</v>
      </c>
      <c r="F3641">
        <v>9</v>
      </c>
      <c r="G3641">
        <v>38</v>
      </c>
      <c r="H3641">
        <v>40</v>
      </c>
      <c r="I3641">
        <v>1</v>
      </c>
      <c r="J3641" t="s">
        <v>15207</v>
      </c>
      <c r="K3641" t="s">
        <v>2443</v>
      </c>
      <c r="L3641" t="s">
        <v>164</v>
      </c>
      <c r="M3641" t="s">
        <v>34851</v>
      </c>
      <c r="N3641" t="s">
        <v>34852</v>
      </c>
      <c r="O3641" t="s">
        <v>214</v>
      </c>
      <c r="P3641" t="s">
        <v>753</v>
      </c>
      <c r="Q3641" t="s">
        <v>754</v>
      </c>
      <c r="R3641" t="s">
        <v>755</v>
      </c>
      <c r="S3641" t="s">
        <v>127</v>
      </c>
      <c r="T3641" t="s">
        <v>756</v>
      </c>
      <c r="U3641" t="s">
        <v>14947</v>
      </c>
      <c r="V3641" t="s">
        <v>13717</v>
      </c>
      <c r="W3641" t="s">
        <v>557</v>
      </c>
      <c r="X3641" t="s">
        <v>558</v>
      </c>
      <c r="Z3641" t="s">
        <v>34853</v>
      </c>
      <c r="AA3641" t="s">
        <v>34854</v>
      </c>
      <c r="AB3641" t="s">
        <v>34855</v>
      </c>
      <c r="AC3641" t="s">
        <v>34856</v>
      </c>
      <c r="AJ3641" t="s">
        <v>34857</v>
      </c>
      <c r="BP3641" t="s">
        <v>173</v>
      </c>
      <c r="EH3641" s="6" t="e">
        <f>VLOOKUP(EI3641,[1]Sheet4!$A:$B,2,0)</f>
        <v>#N/A</v>
      </c>
      <c r="EI3641" t="s">
        <v>34852</v>
      </c>
      <c r="EK3641" t="s">
        <v>2452</v>
      </c>
      <c r="EN3641" t="s">
        <v>34858</v>
      </c>
    </row>
    <row r="3642" spans="1:246" hidden="1" x14ac:dyDescent="0.3">
      <c r="A3642">
        <v>2472</v>
      </c>
      <c r="B3642" t="s">
        <v>4994</v>
      </c>
      <c r="C3642">
        <v>9</v>
      </c>
      <c r="D3642">
        <v>8</v>
      </c>
      <c r="E3642">
        <v>2025</v>
      </c>
      <c r="F3642">
        <v>17</v>
      </c>
      <c r="G3642">
        <v>47</v>
      </c>
      <c r="H3642">
        <v>32</v>
      </c>
      <c r="I3642">
        <v>6</v>
      </c>
      <c r="J3642" t="s">
        <v>34166</v>
      </c>
      <c r="K3642" t="s">
        <v>463</v>
      </c>
      <c r="L3642" t="s">
        <v>463</v>
      </c>
      <c r="M3642" t="s">
        <v>34859</v>
      </c>
      <c r="N3642" t="s">
        <v>34860</v>
      </c>
      <c r="O3642" t="s">
        <v>123</v>
      </c>
      <c r="P3642" t="s">
        <v>315</v>
      </c>
      <c r="Q3642" t="s">
        <v>6841</v>
      </c>
      <c r="R3642" t="s">
        <v>6842</v>
      </c>
      <c r="S3642" t="s">
        <v>21195</v>
      </c>
      <c r="T3642" t="s">
        <v>21196</v>
      </c>
      <c r="U3642" t="s">
        <v>23464</v>
      </c>
      <c r="V3642" t="s">
        <v>556</v>
      </c>
      <c r="W3642" t="s">
        <v>557</v>
      </c>
      <c r="X3642" t="s">
        <v>558</v>
      </c>
      <c r="Z3642" t="s">
        <v>34861</v>
      </c>
      <c r="AA3642" t="s">
        <v>34862</v>
      </c>
      <c r="AB3642" t="s">
        <v>34863</v>
      </c>
      <c r="AC3642" t="s">
        <v>34864</v>
      </c>
      <c r="AJ3642" t="s">
        <v>3914</v>
      </c>
      <c r="BP3642" t="s">
        <v>173</v>
      </c>
      <c r="EH3642" s="6" t="e">
        <f>VLOOKUP(EI3642,[1]Sheet4!$A:$B,2,0)</f>
        <v>#N/A</v>
      </c>
      <c r="EI3642" t="s">
        <v>34860</v>
      </c>
      <c r="EK3642" s="7">
        <v>45908</v>
      </c>
      <c r="EN3642" t="s">
        <v>34865</v>
      </c>
    </row>
    <row r="3643" spans="1:246" x14ac:dyDescent="0.3">
      <c r="A3643">
        <v>2471</v>
      </c>
      <c r="B3643" t="s">
        <v>4994</v>
      </c>
      <c r="C3643">
        <v>9</v>
      </c>
      <c r="D3643">
        <v>8</v>
      </c>
      <c r="E3643">
        <v>2025</v>
      </c>
      <c r="F3643">
        <v>17</v>
      </c>
      <c r="G3643">
        <v>46</v>
      </c>
      <c r="H3643">
        <v>32</v>
      </c>
      <c r="I3643">
        <v>6</v>
      </c>
      <c r="J3643" t="s">
        <v>34166</v>
      </c>
      <c r="K3643" t="s">
        <v>164</v>
      </c>
      <c r="L3643" t="s">
        <v>164</v>
      </c>
      <c r="M3643" t="s">
        <v>34866</v>
      </c>
      <c r="N3643" t="s">
        <v>34867</v>
      </c>
      <c r="O3643" t="s">
        <v>214</v>
      </c>
      <c r="P3643" t="s">
        <v>550</v>
      </c>
      <c r="Q3643" t="s">
        <v>551</v>
      </c>
      <c r="R3643" t="s">
        <v>552</v>
      </c>
      <c r="S3643" t="s">
        <v>553</v>
      </c>
      <c r="T3643">
        <v>2000</v>
      </c>
      <c r="U3643" t="s">
        <v>21555</v>
      </c>
      <c r="V3643" t="s">
        <v>556</v>
      </c>
      <c r="W3643" t="s">
        <v>557</v>
      </c>
      <c r="X3643" t="s">
        <v>558</v>
      </c>
      <c r="Z3643" t="s">
        <v>34868</v>
      </c>
      <c r="AA3643" t="s">
        <v>34869</v>
      </c>
      <c r="AB3643" t="s">
        <v>34870</v>
      </c>
      <c r="AC3643" t="s">
        <v>34871</v>
      </c>
      <c r="AJ3643" t="s">
        <v>34872</v>
      </c>
      <c r="BP3643" t="s">
        <v>173</v>
      </c>
      <c r="EH3643" s="6" t="e">
        <f>VLOOKUP(EI3643,[1]Sheet4!$A:$B,2,0)</f>
        <v>#N/A</v>
      </c>
      <c r="EI3643" t="s">
        <v>34867</v>
      </c>
      <c r="EK3643" t="s">
        <v>25639</v>
      </c>
      <c r="EN3643" t="s">
        <v>34873</v>
      </c>
    </row>
    <row r="3644" spans="1:246" x14ac:dyDescent="0.3">
      <c r="A3644">
        <v>2470</v>
      </c>
      <c r="B3644" t="s">
        <v>544</v>
      </c>
      <c r="C3644">
        <v>29</v>
      </c>
      <c r="D3644">
        <v>9</v>
      </c>
      <c r="E3644">
        <v>2025</v>
      </c>
      <c r="F3644">
        <v>8</v>
      </c>
      <c r="G3644">
        <v>5</v>
      </c>
      <c r="H3644">
        <v>40</v>
      </c>
      <c r="I3644">
        <v>1</v>
      </c>
      <c r="J3644" t="s">
        <v>15207</v>
      </c>
      <c r="K3644" t="s">
        <v>2443</v>
      </c>
      <c r="L3644" t="s">
        <v>164</v>
      </c>
      <c r="M3644" t="s">
        <v>34874</v>
      </c>
      <c r="N3644" t="s">
        <v>34875</v>
      </c>
      <c r="O3644" t="s">
        <v>214</v>
      </c>
      <c r="P3644" t="s">
        <v>753</v>
      </c>
      <c r="Q3644" t="s">
        <v>754</v>
      </c>
      <c r="R3644" t="s">
        <v>755</v>
      </c>
      <c r="S3644" t="s">
        <v>127</v>
      </c>
      <c r="T3644" t="s">
        <v>756</v>
      </c>
      <c r="U3644" t="s">
        <v>14947</v>
      </c>
      <c r="V3644" t="s">
        <v>13717</v>
      </c>
      <c r="W3644" t="s">
        <v>557</v>
      </c>
      <c r="X3644" t="s">
        <v>558</v>
      </c>
      <c r="Z3644" t="s">
        <v>34876</v>
      </c>
      <c r="AA3644" t="s">
        <v>34877</v>
      </c>
      <c r="AB3644" t="s">
        <v>34878</v>
      </c>
      <c r="AC3644" t="s">
        <v>34879</v>
      </c>
      <c r="AJ3644" t="s">
        <v>34880</v>
      </c>
      <c r="BP3644" t="s">
        <v>173</v>
      </c>
      <c r="EH3644" s="6" t="e">
        <f>VLOOKUP(EI3644,[1]Sheet4!$A:$B,2,0)</f>
        <v>#N/A</v>
      </c>
      <c r="EI3644" t="s">
        <v>34875</v>
      </c>
      <c r="EK3644" t="s">
        <v>2452</v>
      </c>
      <c r="EN3644" t="s">
        <v>34881</v>
      </c>
    </row>
    <row r="3645" spans="1:246" x14ac:dyDescent="0.3">
      <c r="A3645">
        <v>2469</v>
      </c>
      <c r="B3645" t="s">
        <v>4994</v>
      </c>
      <c r="C3645">
        <v>9</v>
      </c>
      <c r="D3645">
        <v>8</v>
      </c>
      <c r="E3645">
        <v>2025</v>
      </c>
      <c r="F3645">
        <v>17</v>
      </c>
      <c r="G3645">
        <v>44</v>
      </c>
      <c r="H3645">
        <v>32</v>
      </c>
      <c r="I3645">
        <v>6</v>
      </c>
      <c r="J3645" t="s">
        <v>34166</v>
      </c>
      <c r="K3645" t="s">
        <v>164</v>
      </c>
      <c r="L3645" t="s">
        <v>164</v>
      </c>
      <c r="M3645" t="s">
        <v>34882</v>
      </c>
      <c r="N3645" t="s">
        <v>34883</v>
      </c>
      <c r="O3645" t="s">
        <v>214</v>
      </c>
      <c r="P3645" t="s">
        <v>550</v>
      </c>
      <c r="Q3645" t="s">
        <v>551</v>
      </c>
      <c r="R3645" t="s">
        <v>552</v>
      </c>
      <c r="S3645" t="s">
        <v>553</v>
      </c>
      <c r="T3645">
        <v>2000</v>
      </c>
      <c r="U3645" t="s">
        <v>21555</v>
      </c>
      <c r="V3645" t="s">
        <v>556</v>
      </c>
      <c r="W3645" t="s">
        <v>557</v>
      </c>
      <c r="X3645" t="s">
        <v>558</v>
      </c>
      <c r="Z3645" t="s">
        <v>34884</v>
      </c>
      <c r="AA3645" t="s">
        <v>34885</v>
      </c>
      <c r="AB3645" t="s">
        <v>34886</v>
      </c>
      <c r="AC3645" t="s">
        <v>34887</v>
      </c>
      <c r="AJ3645" t="s">
        <v>34888</v>
      </c>
      <c r="BP3645" t="s">
        <v>173</v>
      </c>
      <c r="EH3645" s="6" t="e">
        <f>VLOOKUP(EI3645,[1]Sheet4!$A:$B,2,0)</f>
        <v>#N/A</v>
      </c>
      <c r="EI3645" t="s">
        <v>34883</v>
      </c>
      <c r="EK3645" t="s">
        <v>34889</v>
      </c>
      <c r="EN3645" t="s">
        <v>34890</v>
      </c>
    </row>
    <row r="3646" spans="1:246" x14ac:dyDescent="0.3">
      <c r="A3646">
        <v>2468</v>
      </c>
      <c r="B3646" t="s">
        <v>3222</v>
      </c>
      <c r="C3646">
        <v>9</v>
      </c>
      <c r="D3646">
        <v>9</v>
      </c>
      <c r="E3646">
        <v>2025</v>
      </c>
      <c r="F3646">
        <v>14</v>
      </c>
      <c r="G3646">
        <v>14</v>
      </c>
      <c r="H3646">
        <v>37</v>
      </c>
      <c r="I3646">
        <v>2</v>
      </c>
      <c r="J3646" t="s">
        <v>17137</v>
      </c>
      <c r="K3646" t="s">
        <v>2443</v>
      </c>
      <c r="L3646" t="s">
        <v>164</v>
      </c>
      <c r="M3646" t="s">
        <v>34891</v>
      </c>
      <c r="N3646" t="s">
        <v>34892</v>
      </c>
      <c r="O3646" t="s">
        <v>214</v>
      </c>
      <c r="P3646" t="s">
        <v>753</v>
      </c>
      <c r="Q3646" t="s">
        <v>754</v>
      </c>
      <c r="R3646" t="s">
        <v>755</v>
      </c>
      <c r="S3646" t="s">
        <v>127</v>
      </c>
      <c r="T3646" t="s">
        <v>756</v>
      </c>
      <c r="U3646" t="s">
        <v>15708</v>
      </c>
      <c r="V3646" t="s">
        <v>13717</v>
      </c>
      <c r="W3646" t="s">
        <v>557</v>
      </c>
      <c r="X3646" t="s">
        <v>558</v>
      </c>
      <c r="Z3646" t="s">
        <v>34893</v>
      </c>
      <c r="AA3646" t="s">
        <v>34894</v>
      </c>
      <c r="AB3646" t="s">
        <v>34895</v>
      </c>
      <c r="AC3646" t="s">
        <v>34896</v>
      </c>
      <c r="AJ3646" t="s">
        <v>34897</v>
      </c>
      <c r="BP3646" t="s">
        <v>173</v>
      </c>
      <c r="EH3646" s="6" t="e">
        <f>VLOOKUP(EI3646,[1]Sheet4!$A:$B,2,0)</f>
        <v>#N/A</v>
      </c>
      <c r="EI3646" t="s">
        <v>34892</v>
      </c>
      <c r="EK3646" t="s">
        <v>2452</v>
      </c>
      <c r="EN3646" t="s">
        <v>34898</v>
      </c>
    </row>
    <row r="3647" spans="1:246" hidden="1" x14ac:dyDescent="0.3">
      <c r="A3647">
        <v>2467</v>
      </c>
      <c r="B3647" t="s">
        <v>2441</v>
      </c>
      <c r="C3647">
        <v>4</v>
      </c>
      <c r="D3647">
        <v>3</v>
      </c>
      <c r="E3647">
        <v>2026</v>
      </c>
      <c r="F3647">
        <v>15</v>
      </c>
      <c r="G3647">
        <v>57</v>
      </c>
      <c r="H3647">
        <v>10</v>
      </c>
      <c r="I3647">
        <v>3</v>
      </c>
      <c r="J3647" t="s">
        <v>2442</v>
      </c>
      <c r="K3647" t="s">
        <v>463</v>
      </c>
      <c r="L3647" t="s">
        <v>463</v>
      </c>
      <c r="M3647" t="s">
        <v>34899</v>
      </c>
      <c r="N3647" t="s">
        <v>34900</v>
      </c>
      <c r="O3647" t="s">
        <v>123</v>
      </c>
      <c r="P3647" t="s">
        <v>315</v>
      </c>
      <c r="Q3647" t="s">
        <v>6841</v>
      </c>
      <c r="R3647" t="s">
        <v>6842</v>
      </c>
      <c r="S3647" t="s">
        <v>21195</v>
      </c>
      <c r="T3647" t="s">
        <v>21196</v>
      </c>
      <c r="U3647" t="s">
        <v>2480</v>
      </c>
      <c r="V3647" t="s">
        <v>13717</v>
      </c>
      <c r="W3647" t="s">
        <v>557</v>
      </c>
      <c r="X3647" t="s">
        <v>558</v>
      </c>
      <c r="Z3647" t="s">
        <v>34901</v>
      </c>
      <c r="AA3647" t="s">
        <v>34902</v>
      </c>
      <c r="AB3647" t="s">
        <v>34903</v>
      </c>
      <c r="AC3647" t="s">
        <v>34904</v>
      </c>
      <c r="AJ3647" t="s">
        <v>3914</v>
      </c>
      <c r="BP3647" t="s">
        <v>173</v>
      </c>
      <c r="EH3647" s="6" t="e">
        <f>VLOOKUP(EI3647,[1]Sheet4!$A:$B,2,0)</f>
        <v>#N/A</v>
      </c>
      <c r="EI3647" t="s">
        <v>34900</v>
      </c>
      <c r="EK3647" s="7">
        <v>45908</v>
      </c>
      <c r="EN3647" t="s">
        <v>34905</v>
      </c>
    </row>
    <row r="3648" spans="1:246" x14ac:dyDescent="0.3">
      <c r="A3648">
        <v>2466</v>
      </c>
      <c r="B3648" t="s">
        <v>4994</v>
      </c>
      <c r="C3648">
        <v>9</v>
      </c>
      <c r="D3648">
        <v>8</v>
      </c>
      <c r="E3648">
        <v>2025</v>
      </c>
      <c r="F3648">
        <v>17</v>
      </c>
      <c r="G3648">
        <v>42</v>
      </c>
      <c r="H3648">
        <v>32</v>
      </c>
      <c r="I3648">
        <v>6</v>
      </c>
      <c r="J3648" t="s">
        <v>34166</v>
      </c>
      <c r="K3648" t="s">
        <v>164</v>
      </c>
      <c r="L3648" t="s">
        <v>164</v>
      </c>
      <c r="M3648" t="s">
        <v>34906</v>
      </c>
      <c r="N3648" t="s">
        <v>34907</v>
      </c>
      <c r="O3648" t="s">
        <v>214</v>
      </c>
      <c r="P3648" t="s">
        <v>550</v>
      </c>
      <c r="Q3648" t="s">
        <v>551</v>
      </c>
      <c r="R3648" t="s">
        <v>552</v>
      </c>
      <c r="S3648" t="s">
        <v>553</v>
      </c>
      <c r="T3648">
        <v>2000</v>
      </c>
      <c r="U3648" t="s">
        <v>19671</v>
      </c>
      <c r="V3648" t="s">
        <v>556</v>
      </c>
      <c r="W3648" t="s">
        <v>557</v>
      </c>
      <c r="X3648" t="s">
        <v>558</v>
      </c>
      <c r="Z3648" t="s">
        <v>34908</v>
      </c>
      <c r="AA3648" t="s">
        <v>34909</v>
      </c>
      <c r="AB3648" t="s">
        <v>34910</v>
      </c>
      <c r="AC3648" t="s">
        <v>34911</v>
      </c>
      <c r="AJ3648">
        <v>20313</v>
      </c>
      <c r="BP3648" t="s">
        <v>173</v>
      </c>
      <c r="EH3648" s="6" t="e">
        <f>VLOOKUP(EI3648,[1]Sheet4!$A:$B,2,0)</f>
        <v>#N/A</v>
      </c>
      <c r="EI3648" t="s">
        <v>34907</v>
      </c>
      <c r="EK3648" t="s">
        <v>34585</v>
      </c>
      <c r="EN3648" t="s">
        <v>34912</v>
      </c>
    </row>
    <row r="3649" spans="1:250" x14ac:dyDescent="0.3">
      <c r="A3649">
        <v>2465</v>
      </c>
      <c r="B3649" t="s">
        <v>3222</v>
      </c>
      <c r="C3649">
        <v>9</v>
      </c>
      <c r="D3649">
        <v>9</v>
      </c>
      <c r="E3649">
        <v>2025</v>
      </c>
      <c r="F3649">
        <v>14</v>
      </c>
      <c r="G3649">
        <v>13</v>
      </c>
      <c r="H3649">
        <v>37</v>
      </c>
      <c r="I3649">
        <v>2</v>
      </c>
      <c r="J3649" t="s">
        <v>17137</v>
      </c>
      <c r="K3649" t="s">
        <v>2443</v>
      </c>
      <c r="L3649" t="s">
        <v>164</v>
      </c>
      <c r="M3649" t="s">
        <v>34913</v>
      </c>
      <c r="N3649" t="s">
        <v>34914</v>
      </c>
      <c r="O3649" t="s">
        <v>214</v>
      </c>
      <c r="P3649" t="s">
        <v>753</v>
      </c>
      <c r="Q3649" t="s">
        <v>754</v>
      </c>
      <c r="R3649" t="s">
        <v>755</v>
      </c>
      <c r="S3649" t="s">
        <v>127</v>
      </c>
      <c r="T3649" t="s">
        <v>756</v>
      </c>
      <c r="U3649" t="s">
        <v>15708</v>
      </c>
      <c r="V3649" t="s">
        <v>13717</v>
      </c>
      <c r="W3649" t="s">
        <v>557</v>
      </c>
      <c r="X3649" t="s">
        <v>558</v>
      </c>
      <c r="Z3649" t="s">
        <v>34915</v>
      </c>
      <c r="AA3649" t="s">
        <v>34916</v>
      </c>
      <c r="AB3649" t="s">
        <v>34917</v>
      </c>
      <c r="AC3649" t="s">
        <v>34918</v>
      </c>
      <c r="AJ3649" t="s">
        <v>34919</v>
      </c>
      <c r="BP3649" t="s">
        <v>173</v>
      </c>
      <c r="EH3649" s="6" t="e">
        <f>VLOOKUP(EI3649,[1]Sheet4!$A:$B,2,0)</f>
        <v>#N/A</v>
      </c>
      <c r="EI3649" t="s">
        <v>34914</v>
      </c>
      <c r="EK3649" t="s">
        <v>2452</v>
      </c>
      <c r="EN3649" t="s">
        <v>34920</v>
      </c>
    </row>
    <row r="3650" spans="1:250" x14ac:dyDescent="0.3">
      <c r="A3650">
        <v>2464</v>
      </c>
      <c r="B3650" t="s">
        <v>3222</v>
      </c>
      <c r="C3650">
        <v>9</v>
      </c>
      <c r="D3650">
        <v>9</v>
      </c>
      <c r="E3650">
        <v>2025</v>
      </c>
      <c r="F3650">
        <v>14</v>
      </c>
      <c r="G3650">
        <v>12</v>
      </c>
      <c r="H3650">
        <v>37</v>
      </c>
      <c r="I3650">
        <v>2</v>
      </c>
      <c r="J3650" t="s">
        <v>17137</v>
      </c>
      <c r="K3650" t="s">
        <v>2443</v>
      </c>
      <c r="L3650" t="s">
        <v>164</v>
      </c>
      <c r="M3650" t="s">
        <v>34921</v>
      </c>
      <c r="N3650" t="s">
        <v>34922</v>
      </c>
      <c r="O3650" t="s">
        <v>214</v>
      </c>
      <c r="P3650" t="s">
        <v>753</v>
      </c>
      <c r="Q3650" t="s">
        <v>754</v>
      </c>
      <c r="R3650" t="s">
        <v>755</v>
      </c>
      <c r="S3650" t="s">
        <v>127</v>
      </c>
      <c r="T3650" t="s">
        <v>756</v>
      </c>
      <c r="U3650" t="s">
        <v>14947</v>
      </c>
      <c r="V3650" t="s">
        <v>13717</v>
      </c>
      <c r="W3650" t="s">
        <v>557</v>
      </c>
      <c r="X3650" t="s">
        <v>558</v>
      </c>
      <c r="Z3650" t="s">
        <v>34923</v>
      </c>
      <c r="AA3650" t="s">
        <v>34924</v>
      </c>
      <c r="AB3650" t="s">
        <v>34925</v>
      </c>
      <c r="AC3650" t="s">
        <v>34926</v>
      </c>
      <c r="AJ3650" t="s">
        <v>34927</v>
      </c>
      <c r="BP3650" t="s">
        <v>173</v>
      </c>
      <c r="EH3650" s="6" t="e">
        <f>VLOOKUP(EI3650,[1]Sheet4!$A:$B,2,0)</f>
        <v>#N/A</v>
      </c>
      <c r="EI3650" t="s">
        <v>34922</v>
      </c>
      <c r="EK3650" t="s">
        <v>2452</v>
      </c>
      <c r="EN3650" t="s">
        <v>34928</v>
      </c>
      <c r="IF3650" t="s">
        <v>130</v>
      </c>
      <c r="IJ3650" t="s">
        <v>130</v>
      </c>
    </row>
    <row r="3651" spans="1:250" x14ac:dyDescent="0.3">
      <c r="A3651">
        <v>2463</v>
      </c>
      <c r="B3651" t="s">
        <v>4994</v>
      </c>
      <c r="C3651">
        <v>9</v>
      </c>
      <c r="D3651">
        <v>8</v>
      </c>
      <c r="E3651">
        <v>2025</v>
      </c>
      <c r="F3651">
        <v>17</v>
      </c>
      <c r="G3651">
        <v>39</v>
      </c>
      <c r="H3651">
        <v>32</v>
      </c>
      <c r="I3651">
        <v>6</v>
      </c>
      <c r="J3651" t="s">
        <v>34166</v>
      </c>
      <c r="K3651" t="s">
        <v>164</v>
      </c>
      <c r="L3651" t="s">
        <v>164</v>
      </c>
      <c r="M3651" t="s">
        <v>34929</v>
      </c>
      <c r="N3651" t="s">
        <v>34930</v>
      </c>
      <c r="O3651" t="s">
        <v>214</v>
      </c>
      <c r="P3651" t="s">
        <v>550</v>
      </c>
      <c r="Q3651" t="s">
        <v>551</v>
      </c>
      <c r="R3651" t="s">
        <v>552</v>
      </c>
      <c r="S3651" t="s">
        <v>553</v>
      </c>
      <c r="T3651">
        <v>2000</v>
      </c>
      <c r="U3651" t="s">
        <v>19554</v>
      </c>
      <c r="V3651" t="s">
        <v>556</v>
      </c>
      <c r="W3651" t="s">
        <v>557</v>
      </c>
      <c r="X3651" t="s">
        <v>558</v>
      </c>
      <c r="Z3651" t="s">
        <v>34931</v>
      </c>
      <c r="AA3651" t="s">
        <v>34932</v>
      </c>
      <c r="AB3651" t="s">
        <v>34933</v>
      </c>
      <c r="AC3651" t="s">
        <v>34934</v>
      </c>
      <c r="AJ3651" t="s">
        <v>34935</v>
      </c>
      <c r="BP3651" t="s">
        <v>173</v>
      </c>
      <c r="EH3651" s="6" t="e">
        <f>VLOOKUP(EI3651,[1]Sheet4!$A:$B,2,0)</f>
        <v>#N/A</v>
      </c>
      <c r="EI3651" t="s">
        <v>34930</v>
      </c>
      <c r="EK3651" s="7">
        <v>43654</v>
      </c>
      <c r="EN3651" t="s">
        <v>34936</v>
      </c>
    </row>
    <row r="3652" spans="1:250" x14ac:dyDescent="0.3">
      <c r="A3652">
        <v>2462</v>
      </c>
      <c r="B3652" t="s">
        <v>4747</v>
      </c>
      <c r="C3652">
        <v>11</v>
      </c>
      <c r="D3652">
        <v>9</v>
      </c>
      <c r="E3652">
        <v>2025</v>
      </c>
      <c r="F3652">
        <v>11</v>
      </c>
      <c r="G3652">
        <v>23</v>
      </c>
      <c r="H3652">
        <v>37</v>
      </c>
      <c r="I3652">
        <v>4</v>
      </c>
      <c r="J3652" t="s">
        <v>16483</v>
      </c>
      <c r="K3652" t="s">
        <v>2443</v>
      </c>
      <c r="L3652" t="s">
        <v>164</v>
      </c>
      <c r="M3652" t="s">
        <v>34937</v>
      </c>
      <c r="N3652" t="s">
        <v>34938</v>
      </c>
      <c r="O3652" t="s">
        <v>214</v>
      </c>
      <c r="P3652" t="s">
        <v>753</v>
      </c>
      <c r="Q3652" t="s">
        <v>754</v>
      </c>
      <c r="R3652" t="s">
        <v>755</v>
      </c>
      <c r="S3652" t="s">
        <v>127</v>
      </c>
      <c r="T3652" t="s">
        <v>756</v>
      </c>
      <c r="U3652" t="s">
        <v>16387</v>
      </c>
      <c r="V3652" t="s">
        <v>13717</v>
      </c>
      <c r="W3652" t="s">
        <v>557</v>
      </c>
      <c r="X3652" t="s">
        <v>558</v>
      </c>
      <c r="Z3652" t="s">
        <v>34939</v>
      </c>
      <c r="AA3652" t="s">
        <v>34940</v>
      </c>
      <c r="AB3652" t="s">
        <v>34941</v>
      </c>
      <c r="AC3652" t="s">
        <v>34942</v>
      </c>
      <c r="AJ3652" t="s">
        <v>34943</v>
      </c>
      <c r="AL3652" t="s">
        <v>34944</v>
      </c>
      <c r="AP3652" s="7">
        <v>46089</v>
      </c>
      <c r="BP3652" t="s">
        <v>173</v>
      </c>
      <c r="EH3652" s="6" t="e">
        <f>VLOOKUP(EI3652,[1]Sheet4!$A:$B,2,0)</f>
        <v>#N/A</v>
      </c>
      <c r="EI3652" t="s">
        <v>34938</v>
      </c>
      <c r="EK3652" t="s">
        <v>34945</v>
      </c>
      <c r="EN3652" t="s">
        <v>34946</v>
      </c>
      <c r="IM3652" s="7">
        <v>46089</v>
      </c>
      <c r="IO3652" t="s">
        <v>2200</v>
      </c>
    </row>
    <row r="3653" spans="1:250" hidden="1" x14ac:dyDescent="0.3">
      <c r="A3653">
        <v>2461</v>
      </c>
      <c r="B3653" t="s">
        <v>3222</v>
      </c>
      <c r="C3653">
        <v>2</v>
      </c>
      <c r="D3653">
        <v>12</v>
      </c>
      <c r="E3653">
        <v>2025</v>
      </c>
      <c r="F3653">
        <v>9</v>
      </c>
      <c r="G3653">
        <v>19</v>
      </c>
      <c r="H3653">
        <v>49</v>
      </c>
      <c r="I3653">
        <v>2</v>
      </c>
      <c r="J3653" t="s">
        <v>10379</v>
      </c>
      <c r="K3653" t="s">
        <v>463</v>
      </c>
      <c r="L3653" t="s">
        <v>463</v>
      </c>
      <c r="M3653" t="s">
        <v>34947</v>
      </c>
      <c r="N3653" t="s">
        <v>34948</v>
      </c>
      <c r="O3653" t="s">
        <v>123</v>
      </c>
      <c r="P3653" t="s">
        <v>315</v>
      </c>
      <c r="Q3653" t="s">
        <v>6841</v>
      </c>
      <c r="R3653" t="s">
        <v>6842</v>
      </c>
      <c r="S3653" t="s">
        <v>21195</v>
      </c>
      <c r="T3653" t="s">
        <v>21196</v>
      </c>
      <c r="U3653" t="s">
        <v>10676</v>
      </c>
      <c r="V3653" t="s">
        <v>13717</v>
      </c>
      <c r="W3653" t="s">
        <v>557</v>
      </c>
      <c r="X3653" t="s">
        <v>558</v>
      </c>
      <c r="Z3653" t="s">
        <v>34949</v>
      </c>
      <c r="AA3653" t="s">
        <v>34950</v>
      </c>
      <c r="AB3653" t="s">
        <v>34951</v>
      </c>
      <c r="AC3653" t="s">
        <v>34952</v>
      </c>
      <c r="AJ3653" t="s">
        <v>3914</v>
      </c>
      <c r="BP3653" t="s">
        <v>173</v>
      </c>
      <c r="EH3653" s="6" t="e">
        <f>VLOOKUP(EI3653,[1]Sheet4!$A:$B,2,0)</f>
        <v>#N/A</v>
      </c>
      <c r="EI3653" t="s">
        <v>34948</v>
      </c>
      <c r="EK3653" s="7">
        <v>45908</v>
      </c>
      <c r="EN3653" t="s">
        <v>34953</v>
      </c>
    </row>
    <row r="3654" spans="1:250" x14ac:dyDescent="0.3">
      <c r="A3654">
        <v>2460</v>
      </c>
      <c r="B3654" t="s">
        <v>4994</v>
      </c>
      <c r="C3654">
        <v>9</v>
      </c>
      <c r="D3654">
        <v>8</v>
      </c>
      <c r="E3654">
        <v>2025</v>
      </c>
      <c r="F3654">
        <v>17</v>
      </c>
      <c r="G3654">
        <v>37</v>
      </c>
      <c r="H3654">
        <v>32</v>
      </c>
      <c r="I3654">
        <v>6</v>
      </c>
      <c r="J3654" t="s">
        <v>34166</v>
      </c>
      <c r="K3654" t="s">
        <v>164</v>
      </c>
      <c r="L3654" t="s">
        <v>164</v>
      </c>
      <c r="M3654" t="s">
        <v>34954</v>
      </c>
      <c r="N3654" t="s">
        <v>34955</v>
      </c>
      <c r="O3654" t="s">
        <v>214</v>
      </c>
      <c r="P3654" t="s">
        <v>550</v>
      </c>
      <c r="Q3654" t="s">
        <v>551</v>
      </c>
      <c r="R3654" t="s">
        <v>552</v>
      </c>
      <c r="S3654" t="s">
        <v>11057</v>
      </c>
      <c r="T3654" t="s">
        <v>25633</v>
      </c>
      <c r="U3654" t="s">
        <v>21555</v>
      </c>
      <c r="V3654" t="s">
        <v>556</v>
      </c>
      <c r="W3654" t="s">
        <v>557</v>
      </c>
      <c r="X3654" t="s">
        <v>558</v>
      </c>
      <c r="Z3654" t="s">
        <v>34956</v>
      </c>
      <c r="AA3654" t="s">
        <v>34957</v>
      </c>
      <c r="AB3654" t="s">
        <v>34958</v>
      </c>
      <c r="AC3654" t="s">
        <v>34959</v>
      </c>
      <c r="AJ3654" t="s">
        <v>34960</v>
      </c>
      <c r="BP3654" t="s">
        <v>173</v>
      </c>
      <c r="EH3654" s="6" t="e">
        <f>VLOOKUP(EI3654,[1]Sheet4!$A:$B,2,0)</f>
        <v>#N/A</v>
      </c>
      <c r="EI3654" t="s">
        <v>34955</v>
      </c>
      <c r="EK3654" t="s">
        <v>22450</v>
      </c>
      <c r="EN3654">
        <v>33175235</v>
      </c>
    </row>
    <row r="3655" spans="1:250" x14ac:dyDescent="0.3">
      <c r="A3655">
        <v>2459</v>
      </c>
      <c r="B3655" t="s">
        <v>4747</v>
      </c>
      <c r="C3655">
        <v>11</v>
      </c>
      <c r="D3655">
        <v>9</v>
      </c>
      <c r="E3655">
        <v>2025</v>
      </c>
      <c r="F3655">
        <v>11</v>
      </c>
      <c r="G3655">
        <v>7</v>
      </c>
      <c r="H3655">
        <v>37</v>
      </c>
      <c r="I3655">
        <v>4</v>
      </c>
      <c r="J3655" t="s">
        <v>16483</v>
      </c>
      <c r="K3655" t="s">
        <v>2443</v>
      </c>
      <c r="L3655" t="s">
        <v>164</v>
      </c>
      <c r="M3655" t="s">
        <v>34961</v>
      </c>
      <c r="N3655" t="s">
        <v>34962</v>
      </c>
      <c r="O3655" t="s">
        <v>214</v>
      </c>
      <c r="P3655" t="s">
        <v>753</v>
      </c>
      <c r="Q3655" t="s">
        <v>754</v>
      </c>
      <c r="R3655" t="s">
        <v>755</v>
      </c>
      <c r="S3655" t="s">
        <v>127</v>
      </c>
      <c r="T3655" t="s">
        <v>756</v>
      </c>
      <c r="U3655" t="s">
        <v>16487</v>
      </c>
      <c r="V3655" t="s">
        <v>13717</v>
      </c>
      <c r="W3655" t="s">
        <v>557</v>
      </c>
      <c r="X3655" t="s">
        <v>558</v>
      </c>
      <c r="Z3655" t="s">
        <v>34963</v>
      </c>
      <c r="AA3655" t="s">
        <v>34964</v>
      </c>
      <c r="AB3655" t="s">
        <v>34965</v>
      </c>
      <c r="AC3655" t="s">
        <v>34966</v>
      </c>
      <c r="AG3655" t="s">
        <v>34967</v>
      </c>
      <c r="AJ3655" t="s">
        <v>34968</v>
      </c>
      <c r="AL3655" t="s">
        <v>34969</v>
      </c>
      <c r="AP3655" s="7">
        <v>46089</v>
      </c>
      <c r="BP3655" t="s">
        <v>173</v>
      </c>
      <c r="EH3655" s="6" t="e">
        <f>VLOOKUP(EI3655,[1]Sheet4!$A:$B,2,0)</f>
        <v>#N/A</v>
      </c>
      <c r="EI3655" t="s">
        <v>34962</v>
      </c>
      <c r="EK3655" t="s">
        <v>5166</v>
      </c>
      <c r="EN3655" t="s">
        <v>34970</v>
      </c>
      <c r="IM3655" s="7">
        <v>46089</v>
      </c>
      <c r="IO3655" t="s">
        <v>2200</v>
      </c>
    </row>
    <row r="3656" spans="1:250" x14ac:dyDescent="0.3">
      <c r="A3656">
        <v>2458</v>
      </c>
      <c r="B3656" t="s">
        <v>4747</v>
      </c>
      <c r="C3656">
        <v>11</v>
      </c>
      <c r="D3656">
        <v>9</v>
      </c>
      <c r="E3656">
        <v>2025</v>
      </c>
      <c r="F3656">
        <v>11</v>
      </c>
      <c r="G3656">
        <v>35</v>
      </c>
      <c r="H3656">
        <v>37</v>
      </c>
      <c r="I3656">
        <v>4</v>
      </c>
      <c r="J3656" t="s">
        <v>16483</v>
      </c>
      <c r="K3656" t="s">
        <v>2443</v>
      </c>
      <c r="L3656" t="s">
        <v>164</v>
      </c>
      <c r="M3656" t="s">
        <v>34971</v>
      </c>
      <c r="N3656" t="s">
        <v>34972</v>
      </c>
      <c r="O3656" t="s">
        <v>214</v>
      </c>
      <c r="P3656" t="s">
        <v>753</v>
      </c>
      <c r="Q3656" t="s">
        <v>754</v>
      </c>
      <c r="R3656" t="s">
        <v>755</v>
      </c>
      <c r="S3656" t="s">
        <v>127</v>
      </c>
      <c r="T3656" t="s">
        <v>756</v>
      </c>
      <c r="U3656" t="s">
        <v>16120</v>
      </c>
      <c r="V3656" t="s">
        <v>13717</v>
      </c>
      <c r="W3656" t="s">
        <v>557</v>
      </c>
      <c r="X3656" t="s">
        <v>558</v>
      </c>
      <c r="Z3656" t="s">
        <v>34973</v>
      </c>
      <c r="AA3656" t="s">
        <v>34974</v>
      </c>
      <c r="AB3656" t="s">
        <v>34975</v>
      </c>
      <c r="AC3656" t="s">
        <v>34976</v>
      </c>
      <c r="AJ3656" t="s">
        <v>34977</v>
      </c>
      <c r="AL3656" t="s">
        <v>34978</v>
      </c>
      <c r="AP3656" s="7">
        <v>46089</v>
      </c>
      <c r="BP3656" t="s">
        <v>173</v>
      </c>
      <c r="EH3656" s="6" t="e">
        <f>VLOOKUP(EI3656,[1]Sheet4!$A:$B,2,0)</f>
        <v>#N/A</v>
      </c>
      <c r="EI3656" t="s">
        <v>34972</v>
      </c>
      <c r="EK3656" t="s">
        <v>34945</v>
      </c>
      <c r="EN3656" t="s">
        <v>34979</v>
      </c>
      <c r="IM3656" s="7">
        <v>46089</v>
      </c>
      <c r="IO3656" t="s">
        <v>2200</v>
      </c>
    </row>
    <row r="3657" spans="1:250" x14ac:dyDescent="0.3">
      <c r="A3657">
        <v>2457</v>
      </c>
      <c r="B3657" t="s">
        <v>4994</v>
      </c>
      <c r="C3657">
        <v>9</v>
      </c>
      <c r="D3657">
        <v>8</v>
      </c>
      <c r="E3657">
        <v>2025</v>
      </c>
      <c r="F3657">
        <v>17</v>
      </c>
      <c r="G3657">
        <v>33</v>
      </c>
      <c r="H3657">
        <v>32</v>
      </c>
      <c r="I3657">
        <v>6</v>
      </c>
      <c r="J3657" t="s">
        <v>34166</v>
      </c>
      <c r="K3657" t="s">
        <v>463</v>
      </c>
      <c r="L3657" t="s">
        <v>463</v>
      </c>
      <c r="M3657" t="s">
        <v>34980</v>
      </c>
      <c r="N3657" t="s">
        <v>34981</v>
      </c>
      <c r="O3657" t="s">
        <v>549</v>
      </c>
      <c r="P3657" t="s">
        <v>550</v>
      </c>
      <c r="Q3657" t="s">
        <v>7429</v>
      </c>
      <c r="R3657" t="s">
        <v>7430</v>
      </c>
      <c r="S3657" t="s">
        <v>6440</v>
      </c>
      <c r="T3657" t="s">
        <v>13197</v>
      </c>
      <c r="U3657" t="s">
        <v>34982</v>
      </c>
      <c r="V3657" t="s">
        <v>556</v>
      </c>
      <c r="W3657" t="s">
        <v>17237</v>
      </c>
      <c r="X3657" t="s">
        <v>299</v>
      </c>
      <c r="Z3657" t="s">
        <v>34983</v>
      </c>
      <c r="AA3657" t="s">
        <v>34984</v>
      </c>
      <c r="AB3657" t="s">
        <v>34985</v>
      </c>
      <c r="AC3657" t="s">
        <v>34986</v>
      </c>
      <c r="AJ3657" t="s">
        <v>30085</v>
      </c>
      <c r="BP3657" t="s">
        <v>173</v>
      </c>
      <c r="EH3657" s="6" t="e">
        <f>VLOOKUP(EI3657,[1]Sheet4!$A:$B,2,0)</f>
        <v>#N/A</v>
      </c>
      <c r="EI3657" t="s">
        <v>34981</v>
      </c>
      <c r="EK3657" s="7">
        <v>44871</v>
      </c>
      <c r="EN3657">
        <v>6083318</v>
      </c>
    </row>
    <row r="3658" spans="1:250" x14ac:dyDescent="0.3">
      <c r="A3658">
        <v>2456</v>
      </c>
      <c r="B3658" t="s">
        <v>4994</v>
      </c>
      <c r="C3658">
        <v>9</v>
      </c>
      <c r="D3658">
        <v>8</v>
      </c>
      <c r="E3658">
        <v>2025</v>
      </c>
      <c r="F3658">
        <v>17</v>
      </c>
      <c r="G3658">
        <v>33</v>
      </c>
      <c r="H3658">
        <v>32</v>
      </c>
      <c r="I3658">
        <v>6</v>
      </c>
      <c r="J3658" t="s">
        <v>34166</v>
      </c>
      <c r="K3658" t="s">
        <v>164</v>
      </c>
      <c r="L3658" t="s">
        <v>164</v>
      </c>
      <c r="M3658" t="s">
        <v>34987</v>
      </c>
      <c r="N3658" t="s">
        <v>34988</v>
      </c>
      <c r="O3658" t="s">
        <v>214</v>
      </c>
      <c r="P3658" t="s">
        <v>550</v>
      </c>
      <c r="Q3658" t="s">
        <v>551</v>
      </c>
      <c r="R3658" t="s">
        <v>552</v>
      </c>
      <c r="S3658" t="s">
        <v>11057</v>
      </c>
      <c r="T3658" t="s">
        <v>34989</v>
      </c>
      <c r="U3658" t="s">
        <v>20666</v>
      </c>
      <c r="V3658" t="s">
        <v>556</v>
      </c>
      <c r="W3658" t="s">
        <v>557</v>
      </c>
      <c r="X3658" t="s">
        <v>558</v>
      </c>
      <c r="Z3658" t="s">
        <v>34990</v>
      </c>
      <c r="AA3658" t="s">
        <v>34991</v>
      </c>
      <c r="AB3658" t="s">
        <v>34992</v>
      </c>
      <c r="AC3658" t="s">
        <v>34993</v>
      </c>
      <c r="AJ3658" t="s">
        <v>34994</v>
      </c>
      <c r="BP3658" t="s">
        <v>173</v>
      </c>
      <c r="EH3658" s="6" t="e">
        <f>VLOOKUP(EI3658,[1]Sheet4!$A:$B,2,0)</f>
        <v>#N/A</v>
      </c>
      <c r="EI3658" t="s">
        <v>34988</v>
      </c>
      <c r="EK3658" t="s">
        <v>25136</v>
      </c>
      <c r="EN3658">
        <v>33142741</v>
      </c>
    </row>
    <row r="3659" spans="1:250" x14ac:dyDescent="0.3">
      <c r="A3659">
        <v>2455</v>
      </c>
      <c r="B3659" t="s">
        <v>4747</v>
      </c>
      <c r="C3659">
        <v>11</v>
      </c>
      <c r="D3659">
        <v>9</v>
      </c>
      <c r="E3659">
        <v>2025</v>
      </c>
      <c r="F3659">
        <v>11</v>
      </c>
      <c r="G3659">
        <v>32</v>
      </c>
      <c r="H3659">
        <v>37</v>
      </c>
      <c r="I3659">
        <v>4</v>
      </c>
      <c r="J3659" t="s">
        <v>16483</v>
      </c>
      <c r="K3659" t="s">
        <v>2443</v>
      </c>
      <c r="L3659" t="s">
        <v>164</v>
      </c>
      <c r="M3659" t="s">
        <v>34995</v>
      </c>
      <c r="N3659" t="s">
        <v>34996</v>
      </c>
      <c r="O3659" t="s">
        <v>214</v>
      </c>
      <c r="P3659" t="s">
        <v>753</v>
      </c>
      <c r="Q3659" t="s">
        <v>754</v>
      </c>
      <c r="R3659" t="s">
        <v>755</v>
      </c>
      <c r="S3659" t="s">
        <v>127</v>
      </c>
      <c r="T3659" t="s">
        <v>756</v>
      </c>
      <c r="U3659" t="s">
        <v>16120</v>
      </c>
      <c r="V3659" t="s">
        <v>13717</v>
      </c>
      <c r="W3659" t="s">
        <v>557</v>
      </c>
      <c r="X3659" t="s">
        <v>558</v>
      </c>
      <c r="Z3659" t="s">
        <v>34997</v>
      </c>
      <c r="AA3659" t="s">
        <v>34998</v>
      </c>
      <c r="AB3659" t="s">
        <v>34999</v>
      </c>
      <c r="AC3659" t="s">
        <v>35000</v>
      </c>
      <c r="AJ3659" t="s">
        <v>35001</v>
      </c>
      <c r="AL3659" t="s">
        <v>35002</v>
      </c>
      <c r="AP3659" s="7">
        <v>46089</v>
      </c>
      <c r="BP3659" t="s">
        <v>173</v>
      </c>
      <c r="EH3659" s="6" t="e">
        <f>VLOOKUP(EI3659,[1]Sheet4!$A:$B,2,0)</f>
        <v>#N/A</v>
      </c>
      <c r="EI3659" t="s">
        <v>34996</v>
      </c>
      <c r="EK3659" t="s">
        <v>34945</v>
      </c>
      <c r="EN3659" t="s">
        <v>35003</v>
      </c>
      <c r="IM3659" s="7">
        <v>46089</v>
      </c>
      <c r="IO3659" t="s">
        <v>2200</v>
      </c>
    </row>
    <row r="3660" spans="1:250" x14ac:dyDescent="0.3">
      <c r="A3660">
        <v>2454</v>
      </c>
      <c r="B3660" t="s">
        <v>4994</v>
      </c>
      <c r="C3660">
        <v>9</v>
      </c>
      <c r="D3660">
        <v>8</v>
      </c>
      <c r="E3660">
        <v>2025</v>
      </c>
      <c r="F3660">
        <v>17</v>
      </c>
      <c r="G3660">
        <v>31</v>
      </c>
      <c r="H3660">
        <v>32</v>
      </c>
      <c r="I3660">
        <v>6</v>
      </c>
      <c r="J3660" t="s">
        <v>34166</v>
      </c>
      <c r="K3660" t="s">
        <v>164</v>
      </c>
      <c r="L3660" t="s">
        <v>164</v>
      </c>
      <c r="M3660" t="s">
        <v>35004</v>
      </c>
      <c r="N3660" t="s">
        <v>35005</v>
      </c>
      <c r="O3660" t="s">
        <v>214</v>
      </c>
      <c r="P3660" t="s">
        <v>550</v>
      </c>
      <c r="Q3660" t="s">
        <v>551</v>
      </c>
      <c r="R3660" t="s">
        <v>552</v>
      </c>
      <c r="S3660" t="s">
        <v>11057</v>
      </c>
      <c r="T3660" t="s">
        <v>25633</v>
      </c>
      <c r="U3660" t="s">
        <v>19443</v>
      </c>
      <c r="V3660" t="s">
        <v>556</v>
      </c>
      <c r="W3660" t="s">
        <v>557</v>
      </c>
      <c r="X3660" t="s">
        <v>558</v>
      </c>
      <c r="Z3660" t="s">
        <v>35006</v>
      </c>
      <c r="AA3660" t="s">
        <v>35007</v>
      </c>
      <c r="AB3660" t="s">
        <v>35008</v>
      </c>
      <c r="AC3660" t="s">
        <v>35009</v>
      </c>
      <c r="AJ3660" t="s">
        <v>35010</v>
      </c>
      <c r="BP3660" t="s">
        <v>173</v>
      </c>
      <c r="EH3660" s="6" t="e">
        <f>VLOOKUP(EI3660,[1]Sheet4!$A:$B,2,0)</f>
        <v>#N/A</v>
      </c>
      <c r="EI3660" t="s">
        <v>35005</v>
      </c>
      <c r="EK3660" s="7">
        <v>43654</v>
      </c>
      <c r="EN3660">
        <v>33146422</v>
      </c>
    </row>
    <row r="3661" spans="1:250" x14ac:dyDescent="0.3">
      <c r="A3661">
        <v>2453</v>
      </c>
      <c r="B3661" t="s">
        <v>4994</v>
      </c>
      <c r="C3661">
        <v>9</v>
      </c>
      <c r="D3661">
        <v>8</v>
      </c>
      <c r="E3661">
        <v>2025</v>
      </c>
      <c r="F3661">
        <v>17</v>
      </c>
      <c r="G3661">
        <v>30</v>
      </c>
      <c r="H3661">
        <v>32</v>
      </c>
      <c r="I3661">
        <v>6</v>
      </c>
      <c r="J3661" t="s">
        <v>34166</v>
      </c>
      <c r="K3661" t="s">
        <v>7280</v>
      </c>
      <c r="L3661" t="s">
        <v>463</v>
      </c>
      <c r="M3661" t="s">
        <v>35011</v>
      </c>
      <c r="N3661" t="s">
        <v>35012</v>
      </c>
      <c r="O3661" t="s">
        <v>549</v>
      </c>
      <c r="P3661" t="s">
        <v>753</v>
      </c>
      <c r="Q3661" t="s">
        <v>754</v>
      </c>
      <c r="R3661" t="s">
        <v>755</v>
      </c>
      <c r="S3661" t="s">
        <v>127</v>
      </c>
      <c r="T3661" t="s">
        <v>756</v>
      </c>
      <c r="U3661" t="s">
        <v>20867</v>
      </c>
      <c r="V3661" t="s">
        <v>556</v>
      </c>
      <c r="W3661" t="s">
        <v>557</v>
      </c>
      <c r="X3661" t="s">
        <v>558</v>
      </c>
      <c r="Z3661" t="s">
        <v>35013</v>
      </c>
      <c r="AA3661" t="s">
        <v>35014</v>
      </c>
      <c r="AB3661" t="s">
        <v>35015</v>
      </c>
      <c r="AC3661" t="s">
        <v>35016</v>
      </c>
      <c r="AG3661" t="s">
        <v>35017</v>
      </c>
      <c r="AJ3661" t="s">
        <v>35018</v>
      </c>
      <c r="AL3661" t="s">
        <v>35019</v>
      </c>
      <c r="AP3661" t="s">
        <v>9107</v>
      </c>
      <c r="BP3661" t="s">
        <v>135</v>
      </c>
      <c r="EH3661" s="6" t="e">
        <f>VLOOKUP(EI3661,[1]Sheet4!$A:$B,2,0)</f>
        <v>#N/A</v>
      </c>
      <c r="EI3661" t="s">
        <v>35012</v>
      </c>
      <c r="EK3661" t="s">
        <v>35020</v>
      </c>
      <c r="EN3661" t="s">
        <v>35021</v>
      </c>
      <c r="HU3661" t="s">
        <v>35022</v>
      </c>
      <c r="IE3661" t="s">
        <v>35023</v>
      </c>
      <c r="IF3661" t="s">
        <v>135</v>
      </c>
      <c r="IH3661" t="s">
        <v>35024</v>
      </c>
      <c r="IJ3661" t="s">
        <v>173</v>
      </c>
      <c r="IK3661" t="s">
        <v>35025</v>
      </c>
      <c r="IM3661" t="s">
        <v>9107</v>
      </c>
      <c r="IN3661" t="s">
        <v>35026</v>
      </c>
      <c r="IO3661" t="s">
        <v>7260</v>
      </c>
      <c r="IP3661" t="s">
        <v>35027</v>
      </c>
    </row>
    <row r="3662" spans="1:250" x14ac:dyDescent="0.3">
      <c r="A3662">
        <v>2452</v>
      </c>
      <c r="B3662" t="s">
        <v>4994</v>
      </c>
      <c r="C3662">
        <v>9</v>
      </c>
      <c r="D3662">
        <v>8</v>
      </c>
      <c r="E3662">
        <v>2025</v>
      </c>
      <c r="F3662">
        <v>17</v>
      </c>
      <c r="G3662">
        <v>29</v>
      </c>
      <c r="H3662">
        <v>32</v>
      </c>
      <c r="I3662">
        <v>6</v>
      </c>
      <c r="J3662" t="s">
        <v>34166</v>
      </c>
      <c r="K3662" t="s">
        <v>164</v>
      </c>
      <c r="L3662" t="s">
        <v>164</v>
      </c>
      <c r="M3662" t="s">
        <v>35028</v>
      </c>
      <c r="N3662" t="s">
        <v>35029</v>
      </c>
      <c r="O3662" t="s">
        <v>214</v>
      </c>
      <c r="P3662" t="s">
        <v>550</v>
      </c>
      <c r="Q3662" t="s">
        <v>11951</v>
      </c>
      <c r="R3662" t="s">
        <v>11952</v>
      </c>
      <c r="S3662" t="s">
        <v>6794</v>
      </c>
      <c r="T3662" t="s">
        <v>26643</v>
      </c>
      <c r="U3662" t="s">
        <v>19443</v>
      </c>
      <c r="V3662" t="s">
        <v>556</v>
      </c>
      <c r="W3662" t="s">
        <v>557</v>
      </c>
      <c r="X3662" t="s">
        <v>558</v>
      </c>
      <c r="Z3662" t="s">
        <v>35030</v>
      </c>
      <c r="AA3662" t="s">
        <v>35031</v>
      </c>
      <c r="AB3662" t="s">
        <v>35032</v>
      </c>
      <c r="AC3662" t="s">
        <v>35033</v>
      </c>
      <c r="AJ3662">
        <v>9169</v>
      </c>
      <c r="BP3662" t="s">
        <v>173</v>
      </c>
      <c r="EH3662" s="6" t="e">
        <f>VLOOKUP(EI3662,[1]Sheet4!$A:$B,2,0)</f>
        <v>#N/A</v>
      </c>
      <c r="EI3662" t="s">
        <v>35029</v>
      </c>
      <c r="EK3662" t="s">
        <v>25136</v>
      </c>
      <c r="EN3662" t="s">
        <v>35034</v>
      </c>
    </row>
    <row r="3663" spans="1:250" x14ac:dyDescent="0.3">
      <c r="A3663">
        <v>2451</v>
      </c>
      <c r="B3663" t="s">
        <v>4994</v>
      </c>
      <c r="C3663">
        <v>9</v>
      </c>
      <c r="D3663">
        <v>8</v>
      </c>
      <c r="E3663">
        <v>2025</v>
      </c>
      <c r="F3663">
        <v>17</v>
      </c>
      <c r="G3663">
        <v>28</v>
      </c>
      <c r="H3663">
        <v>32</v>
      </c>
      <c r="I3663">
        <v>6</v>
      </c>
      <c r="J3663" t="s">
        <v>34166</v>
      </c>
      <c r="K3663" t="s">
        <v>2443</v>
      </c>
      <c r="L3663" t="s">
        <v>164</v>
      </c>
      <c r="M3663" t="s">
        <v>35035</v>
      </c>
      <c r="N3663" t="s">
        <v>35036</v>
      </c>
      <c r="O3663" t="s">
        <v>214</v>
      </c>
      <c r="P3663" t="s">
        <v>753</v>
      </c>
      <c r="Q3663" t="s">
        <v>754</v>
      </c>
      <c r="R3663" t="s">
        <v>755</v>
      </c>
      <c r="S3663" t="s">
        <v>127</v>
      </c>
      <c r="T3663" t="s">
        <v>756</v>
      </c>
      <c r="U3663" t="s">
        <v>25744</v>
      </c>
      <c r="V3663" t="s">
        <v>556</v>
      </c>
      <c r="W3663" t="s">
        <v>557</v>
      </c>
      <c r="X3663" t="s">
        <v>558</v>
      </c>
      <c r="Z3663" t="s">
        <v>35037</v>
      </c>
      <c r="AA3663" t="s">
        <v>35038</v>
      </c>
      <c r="AB3663" t="s">
        <v>35039</v>
      </c>
      <c r="AC3663" t="s">
        <v>35040</v>
      </c>
      <c r="AJ3663" t="s">
        <v>35041</v>
      </c>
      <c r="BP3663" t="s">
        <v>173</v>
      </c>
      <c r="EH3663" s="6" t="e">
        <f>VLOOKUP(EI3663,[1]Sheet4!$A:$B,2,0)</f>
        <v>#N/A</v>
      </c>
      <c r="EI3663" t="s">
        <v>35036</v>
      </c>
      <c r="EK3663" t="s">
        <v>2452</v>
      </c>
      <c r="EN3663" t="s">
        <v>35042</v>
      </c>
    </row>
    <row r="3664" spans="1:250" x14ac:dyDescent="0.3">
      <c r="A3664">
        <v>2450</v>
      </c>
      <c r="B3664" t="s">
        <v>544</v>
      </c>
      <c r="C3664">
        <v>29</v>
      </c>
      <c r="D3664">
        <v>9</v>
      </c>
      <c r="E3664">
        <v>2025</v>
      </c>
      <c r="F3664">
        <v>9</v>
      </c>
      <c r="G3664">
        <v>6</v>
      </c>
      <c r="H3664">
        <v>40</v>
      </c>
      <c r="I3664">
        <v>1</v>
      </c>
      <c r="J3664" t="s">
        <v>15207</v>
      </c>
      <c r="K3664" t="s">
        <v>463</v>
      </c>
      <c r="L3664" t="s">
        <v>463</v>
      </c>
      <c r="M3664" t="s">
        <v>35043</v>
      </c>
      <c r="N3664" t="s">
        <v>35044</v>
      </c>
      <c r="O3664" t="s">
        <v>123</v>
      </c>
      <c r="P3664" t="s">
        <v>550</v>
      </c>
      <c r="Q3664" t="s">
        <v>4752</v>
      </c>
      <c r="R3664" t="s">
        <v>6439</v>
      </c>
      <c r="S3664" t="s">
        <v>5199</v>
      </c>
      <c r="T3664" t="s">
        <v>16438</v>
      </c>
      <c r="U3664" t="s">
        <v>15266</v>
      </c>
      <c r="V3664" t="s">
        <v>13717</v>
      </c>
      <c r="W3664" t="s">
        <v>557</v>
      </c>
      <c r="X3664" t="s">
        <v>558</v>
      </c>
      <c r="Z3664" t="s">
        <v>35045</v>
      </c>
      <c r="AA3664" t="s">
        <v>35046</v>
      </c>
      <c r="AB3664" t="s">
        <v>35047</v>
      </c>
      <c r="AC3664" t="s">
        <v>35048</v>
      </c>
      <c r="AG3664" t="s">
        <v>35049</v>
      </c>
      <c r="AJ3664">
        <v>6216584</v>
      </c>
      <c r="BP3664" t="s">
        <v>135</v>
      </c>
      <c r="EH3664" s="6" t="e">
        <f>VLOOKUP(EI3664,[1]Sheet4!$A:$B,2,0)</f>
        <v>#N/A</v>
      </c>
      <c r="EI3664" t="s">
        <v>35044</v>
      </c>
      <c r="EK3664" s="7">
        <v>45908</v>
      </c>
      <c r="EN3664" t="s">
        <v>35050</v>
      </c>
    </row>
    <row r="3665" spans="1:474" x14ac:dyDescent="0.3">
      <c r="A3665">
        <v>2449</v>
      </c>
      <c r="B3665" t="s">
        <v>4994</v>
      </c>
      <c r="C3665">
        <v>9</v>
      </c>
      <c r="D3665">
        <v>8</v>
      </c>
      <c r="E3665">
        <v>2025</v>
      </c>
      <c r="F3665">
        <v>17</v>
      </c>
      <c r="G3665">
        <v>22</v>
      </c>
      <c r="H3665">
        <v>32</v>
      </c>
      <c r="I3665">
        <v>6</v>
      </c>
      <c r="J3665" t="s">
        <v>34166</v>
      </c>
      <c r="K3665" t="s">
        <v>164</v>
      </c>
      <c r="L3665" t="s">
        <v>164</v>
      </c>
      <c r="M3665" t="s">
        <v>35051</v>
      </c>
      <c r="N3665" t="s">
        <v>35052</v>
      </c>
      <c r="O3665" t="s">
        <v>214</v>
      </c>
      <c r="P3665" t="s">
        <v>550</v>
      </c>
      <c r="Q3665" t="s">
        <v>11951</v>
      </c>
      <c r="R3665" t="s">
        <v>11952</v>
      </c>
      <c r="S3665" t="s">
        <v>6794</v>
      </c>
      <c r="T3665" t="s">
        <v>26643</v>
      </c>
      <c r="U3665" t="s">
        <v>29242</v>
      </c>
      <c r="V3665" t="s">
        <v>556</v>
      </c>
      <c r="W3665" t="s">
        <v>557</v>
      </c>
      <c r="X3665" t="s">
        <v>558</v>
      </c>
      <c r="Z3665" t="s">
        <v>35053</v>
      </c>
      <c r="AA3665" t="s">
        <v>35054</v>
      </c>
      <c r="AB3665" t="s">
        <v>35055</v>
      </c>
      <c r="AC3665" t="s">
        <v>35056</v>
      </c>
      <c r="AJ3665">
        <v>9079</v>
      </c>
      <c r="BP3665" t="s">
        <v>173</v>
      </c>
      <c r="EH3665" s="6" t="e">
        <f>VLOOKUP(EI3665,[1]Sheet4!$A:$B,2,0)</f>
        <v>#N/A</v>
      </c>
      <c r="EI3665" t="s">
        <v>35052</v>
      </c>
      <c r="EK3665" s="7">
        <v>43716</v>
      </c>
      <c r="EN3665">
        <v>666</v>
      </c>
    </row>
    <row r="3666" spans="1:474" x14ac:dyDescent="0.3">
      <c r="A3666">
        <v>2448</v>
      </c>
      <c r="B3666" t="s">
        <v>4994</v>
      </c>
      <c r="C3666">
        <v>9</v>
      </c>
      <c r="D3666">
        <v>8</v>
      </c>
      <c r="E3666">
        <v>2025</v>
      </c>
      <c r="F3666">
        <v>17</v>
      </c>
      <c r="G3666">
        <v>20</v>
      </c>
      <c r="H3666">
        <v>32</v>
      </c>
      <c r="I3666">
        <v>6</v>
      </c>
      <c r="J3666" t="s">
        <v>34166</v>
      </c>
      <c r="K3666" t="s">
        <v>463</v>
      </c>
      <c r="L3666" t="s">
        <v>463</v>
      </c>
      <c r="M3666" t="s">
        <v>35057</v>
      </c>
      <c r="N3666" t="s">
        <v>35058</v>
      </c>
      <c r="O3666" t="s">
        <v>549</v>
      </c>
      <c r="P3666" t="s">
        <v>550</v>
      </c>
      <c r="Q3666" t="s">
        <v>7429</v>
      </c>
      <c r="R3666" t="s">
        <v>7430</v>
      </c>
      <c r="S3666" t="s">
        <v>6440</v>
      </c>
      <c r="T3666" t="s">
        <v>13197</v>
      </c>
      <c r="U3666" t="s">
        <v>20484</v>
      </c>
      <c r="V3666" t="s">
        <v>556</v>
      </c>
      <c r="W3666" t="s">
        <v>557</v>
      </c>
      <c r="X3666" t="s">
        <v>558</v>
      </c>
      <c r="Z3666" t="s">
        <v>35059</v>
      </c>
      <c r="AA3666" t="s">
        <v>35060</v>
      </c>
      <c r="AB3666" t="s">
        <v>35061</v>
      </c>
      <c r="AC3666" t="s">
        <v>35062</v>
      </c>
      <c r="AJ3666" t="s">
        <v>35063</v>
      </c>
      <c r="BP3666" t="s">
        <v>173</v>
      </c>
      <c r="EH3666" s="6" t="e">
        <f>VLOOKUP(EI3666,[1]Sheet4!$A:$B,2,0)</f>
        <v>#N/A</v>
      </c>
      <c r="EI3666" t="s">
        <v>35058</v>
      </c>
      <c r="EK3666" s="7">
        <v>44871</v>
      </c>
      <c r="EN3666">
        <v>6991715</v>
      </c>
    </row>
    <row r="3667" spans="1:474" x14ac:dyDescent="0.3">
      <c r="A3667">
        <v>2447</v>
      </c>
      <c r="B3667" t="s">
        <v>3222</v>
      </c>
      <c r="C3667">
        <v>21</v>
      </c>
      <c r="D3667">
        <v>10</v>
      </c>
      <c r="E3667">
        <v>2025</v>
      </c>
      <c r="F3667">
        <v>14</v>
      </c>
      <c r="G3667">
        <v>53</v>
      </c>
      <c r="H3667">
        <v>43</v>
      </c>
      <c r="I3667">
        <v>2</v>
      </c>
      <c r="J3667" t="s">
        <v>13792</v>
      </c>
      <c r="K3667" t="s">
        <v>463</v>
      </c>
      <c r="L3667" t="s">
        <v>463</v>
      </c>
      <c r="M3667" t="s">
        <v>35064</v>
      </c>
      <c r="N3667" t="s">
        <v>35065</v>
      </c>
      <c r="O3667" t="s">
        <v>549</v>
      </c>
      <c r="P3667" t="s">
        <v>550</v>
      </c>
      <c r="Q3667" t="s">
        <v>2476</v>
      </c>
      <c r="R3667" t="s">
        <v>2477</v>
      </c>
      <c r="S3667" t="s">
        <v>553</v>
      </c>
      <c r="T3667" t="s">
        <v>5147</v>
      </c>
      <c r="U3667" t="s">
        <v>12565</v>
      </c>
      <c r="V3667" t="s">
        <v>13717</v>
      </c>
      <c r="W3667" t="s">
        <v>557</v>
      </c>
      <c r="X3667" t="s">
        <v>558</v>
      </c>
      <c r="Z3667" t="s">
        <v>35066</v>
      </c>
      <c r="AA3667" t="s">
        <v>35067</v>
      </c>
      <c r="AB3667" t="s">
        <v>35068</v>
      </c>
      <c r="AC3667" t="s">
        <v>35069</v>
      </c>
      <c r="AJ3667">
        <v>9132</v>
      </c>
      <c r="BP3667" t="s">
        <v>173</v>
      </c>
      <c r="EH3667" s="6" t="e">
        <f>VLOOKUP(EI3667,[1]Sheet4!$A:$B,2,0)</f>
        <v>#N/A</v>
      </c>
      <c r="EI3667" t="s">
        <v>35065</v>
      </c>
      <c r="EK3667" t="s">
        <v>9269</v>
      </c>
      <c r="EN3667" t="s">
        <v>35070</v>
      </c>
    </row>
    <row r="3668" spans="1:474" x14ac:dyDescent="0.3">
      <c r="A3668">
        <v>2446</v>
      </c>
      <c r="B3668" t="s">
        <v>3222</v>
      </c>
      <c r="C3668">
        <v>21</v>
      </c>
      <c r="D3668">
        <v>10</v>
      </c>
      <c r="E3668">
        <v>2025</v>
      </c>
      <c r="F3668">
        <v>14</v>
      </c>
      <c r="G3668">
        <v>54</v>
      </c>
      <c r="H3668">
        <v>43</v>
      </c>
      <c r="I3668">
        <v>2</v>
      </c>
      <c r="J3668" t="s">
        <v>13792</v>
      </c>
      <c r="K3668" t="s">
        <v>463</v>
      </c>
      <c r="L3668" t="s">
        <v>463</v>
      </c>
      <c r="M3668" t="s">
        <v>35071</v>
      </c>
      <c r="N3668" t="s">
        <v>35072</v>
      </c>
      <c r="O3668" t="s">
        <v>549</v>
      </c>
      <c r="P3668" t="s">
        <v>550</v>
      </c>
      <c r="Q3668" t="s">
        <v>2476</v>
      </c>
      <c r="R3668" t="s">
        <v>2477</v>
      </c>
      <c r="S3668" t="s">
        <v>553</v>
      </c>
      <c r="T3668" t="s">
        <v>5147</v>
      </c>
      <c r="U3668" t="s">
        <v>14193</v>
      </c>
      <c r="V3668" t="s">
        <v>13717</v>
      </c>
      <c r="W3668" t="s">
        <v>557</v>
      </c>
      <c r="X3668" t="s">
        <v>558</v>
      </c>
      <c r="Z3668" t="s">
        <v>35073</v>
      </c>
      <c r="AA3668" t="s">
        <v>35074</v>
      </c>
      <c r="AB3668" t="s">
        <v>35075</v>
      </c>
      <c r="AC3668" t="s">
        <v>35076</v>
      </c>
      <c r="AJ3668" t="s">
        <v>35077</v>
      </c>
      <c r="BP3668" t="s">
        <v>173</v>
      </c>
      <c r="EH3668" s="6" t="e">
        <f>VLOOKUP(EI3668,[1]Sheet4!$A:$B,2,0)</f>
        <v>#N/A</v>
      </c>
      <c r="EI3668" t="s">
        <v>35072</v>
      </c>
      <c r="EK3668" t="s">
        <v>9269</v>
      </c>
      <c r="EN3668">
        <v>515578</v>
      </c>
    </row>
    <row r="3669" spans="1:474" x14ac:dyDescent="0.3">
      <c r="A3669">
        <v>2445</v>
      </c>
      <c r="B3669" t="s">
        <v>4994</v>
      </c>
      <c r="C3669">
        <v>9</v>
      </c>
      <c r="D3669">
        <v>8</v>
      </c>
      <c r="E3669">
        <v>2025</v>
      </c>
      <c r="F3669">
        <v>17</v>
      </c>
      <c r="G3669">
        <v>10</v>
      </c>
      <c r="H3669">
        <v>32</v>
      </c>
      <c r="I3669">
        <v>6</v>
      </c>
      <c r="J3669" t="s">
        <v>34166</v>
      </c>
      <c r="K3669" t="s">
        <v>463</v>
      </c>
      <c r="L3669" t="s">
        <v>463</v>
      </c>
      <c r="M3669" t="s">
        <v>35078</v>
      </c>
      <c r="N3669" t="s">
        <v>35079</v>
      </c>
      <c r="O3669" t="s">
        <v>549</v>
      </c>
      <c r="P3669" t="s">
        <v>550</v>
      </c>
      <c r="Q3669" t="s">
        <v>7429</v>
      </c>
      <c r="R3669" t="s">
        <v>7430</v>
      </c>
      <c r="S3669" t="s">
        <v>6440</v>
      </c>
      <c r="T3669" t="s">
        <v>13197</v>
      </c>
      <c r="U3669" t="s">
        <v>28937</v>
      </c>
      <c r="V3669" t="s">
        <v>556</v>
      </c>
      <c r="W3669" t="s">
        <v>557</v>
      </c>
      <c r="X3669" t="s">
        <v>558</v>
      </c>
      <c r="Z3669" t="s">
        <v>35080</v>
      </c>
      <c r="AA3669" t="s">
        <v>35081</v>
      </c>
      <c r="AB3669" t="s">
        <v>35082</v>
      </c>
      <c r="AC3669" t="s">
        <v>35083</v>
      </c>
      <c r="AJ3669" t="s">
        <v>35084</v>
      </c>
      <c r="BP3669" t="s">
        <v>173</v>
      </c>
      <c r="EH3669" s="6" t="e">
        <f>VLOOKUP(EI3669,[1]Sheet4!$A:$B,2,0)</f>
        <v>#N/A</v>
      </c>
      <c r="EI3669" t="s">
        <v>35079</v>
      </c>
      <c r="EK3669" s="7">
        <v>44871</v>
      </c>
      <c r="EN3669">
        <v>7040428</v>
      </c>
    </row>
    <row r="3670" spans="1:474" x14ac:dyDescent="0.3">
      <c r="A3670">
        <v>2444</v>
      </c>
      <c r="B3670" t="s">
        <v>5021</v>
      </c>
      <c r="C3670">
        <v>30</v>
      </c>
      <c r="D3670">
        <v>1</v>
      </c>
      <c r="E3670">
        <v>2026</v>
      </c>
      <c r="F3670">
        <v>9</v>
      </c>
      <c r="G3670">
        <v>55</v>
      </c>
      <c r="H3670">
        <v>5</v>
      </c>
      <c r="I3670">
        <v>5</v>
      </c>
      <c r="J3670" t="s">
        <v>5602</v>
      </c>
      <c r="K3670" t="s">
        <v>286</v>
      </c>
      <c r="L3670" t="s">
        <v>120</v>
      </c>
      <c r="M3670" t="s">
        <v>35085</v>
      </c>
      <c r="N3670" t="s">
        <v>35086</v>
      </c>
      <c r="O3670" t="s">
        <v>167</v>
      </c>
      <c r="P3670" t="s">
        <v>753</v>
      </c>
      <c r="Q3670" t="s">
        <v>754</v>
      </c>
      <c r="R3670" t="s">
        <v>755</v>
      </c>
      <c r="S3670" t="s">
        <v>127</v>
      </c>
      <c r="T3670" t="s">
        <v>24437</v>
      </c>
      <c r="U3670" t="s">
        <v>5501</v>
      </c>
      <c r="V3670" t="s">
        <v>13717</v>
      </c>
      <c r="W3670" t="s">
        <v>557</v>
      </c>
      <c r="X3670" t="s">
        <v>558</v>
      </c>
      <c r="Z3670" t="s">
        <v>35087</v>
      </c>
      <c r="AA3670" t="s">
        <v>35088</v>
      </c>
      <c r="AB3670" t="s">
        <v>35089</v>
      </c>
      <c r="AC3670" t="s">
        <v>35090</v>
      </c>
      <c r="AG3670" t="s">
        <v>35091</v>
      </c>
      <c r="AJ3670" t="s">
        <v>35092</v>
      </c>
      <c r="AL3670" t="s">
        <v>35093</v>
      </c>
      <c r="AP3670" s="7">
        <v>47058</v>
      </c>
      <c r="BP3670" t="s">
        <v>135</v>
      </c>
      <c r="EH3670" s="6" t="e">
        <f>VLOOKUP(EI3670,[1]Sheet4!$A:$B,2,0)</f>
        <v>#N/A</v>
      </c>
      <c r="EI3670" t="s">
        <v>35086</v>
      </c>
      <c r="EK3670" t="s">
        <v>15566</v>
      </c>
      <c r="EN3670" t="s">
        <v>35094</v>
      </c>
      <c r="HU3670" t="s">
        <v>35095</v>
      </c>
      <c r="IE3670" t="s">
        <v>35096</v>
      </c>
      <c r="IF3670" t="s">
        <v>135</v>
      </c>
      <c r="IH3670" t="s">
        <v>35097</v>
      </c>
      <c r="IJ3670" t="s">
        <v>173</v>
      </c>
      <c r="IK3670" t="s">
        <v>35098</v>
      </c>
      <c r="IM3670" s="7">
        <v>46692</v>
      </c>
      <c r="IN3670" t="s">
        <v>35099</v>
      </c>
      <c r="IO3670" s="7">
        <v>46028</v>
      </c>
      <c r="IP3670" t="s">
        <v>35100</v>
      </c>
    </row>
    <row r="3671" spans="1:474" x14ac:dyDescent="0.3">
      <c r="A3671">
        <v>2443</v>
      </c>
      <c r="B3671" t="s">
        <v>3222</v>
      </c>
      <c r="C3671">
        <v>21</v>
      </c>
      <c r="D3671">
        <v>10</v>
      </c>
      <c r="E3671">
        <v>2025</v>
      </c>
      <c r="F3671">
        <v>15</v>
      </c>
      <c r="G3671">
        <v>18</v>
      </c>
      <c r="H3671">
        <v>43</v>
      </c>
      <c r="I3671">
        <v>2</v>
      </c>
      <c r="J3671" t="s">
        <v>13792</v>
      </c>
      <c r="K3671" t="s">
        <v>463</v>
      </c>
      <c r="L3671" t="s">
        <v>463</v>
      </c>
      <c r="M3671" t="s">
        <v>35101</v>
      </c>
      <c r="N3671" t="s">
        <v>35102</v>
      </c>
      <c r="O3671" t="s">
        <v>549</v>
      </c>
      <c r="P3671" t="s">
        <v>550</v>
      </c>
      <c r="Q3671" t="s">
        <v>3509</v>
      </c>
      <c r="R3671" t="s">
        <v>3510</v>
      </c>
      <c r="S3671" t="s">
        <v>553</v>
      </c>
      <c r="T3671" t="s">
        <v>4912</v>
      </c>
      <c r="U3671" t="s">
        <v>13049</v>
      </c>
      <c r="V3671" t="s">
        <v>13717</v>
      </c>
      <c r="W3671" t="s">
        <v>557</v>
      </c>
      <c r="X3671" t="s">
        <v>558</v>
      </c>
      <c r="Z3671" t="s">
        <v>35103</v>
      </c>
      <c r="AA3671" t="s">
        <v>35104</v>
      </c>
      <c r="AB3671" t="s">
        <v>35105</v>
      </c>
      <c r="AC3671" t="s">
        <v>35106</v>
      </c>
      <c r="AJ3671">
        <v>13232</v>
      </c>
      <c r="BP3671" t="s">
        <v>173</v>
      </c>
      <c r="EH3671" s="6" t="e">
        <f>VLOOKUP(EI3671,[1]Sheet4!$A:$B,2,0)</f>
        <v>#N/A</v>
      </c>
      <c r="EI3671" t="s">
        <v>35102</v>
      </c>
      <c r="EK3671" s="7">
        <v>44023</v>
      </c>
      <c r="EN3671">
        <v>42688</v>
      </c>
    </row>
    <row r="3672" spans="1:474" x14ac:dyDescent="0.3">
      <c r="A3672">
        <v>2442</v>
      </c>
      <c r="B3672" t="s">
        <v>4994</v>
      </c>
      <c r="C3672">
        <v>9</v>
      </c>
      <c r="D3672">
        <v>8</v>
      </c>
      <c r="E3672">
        <v>2025</v>
      </c>
      <c r="F3672">
        <v>17</v>
      </c>
      <c r="G3672">
        <v>3</v>
      </c>
      <c r="H3672">
        <v>32</v>
      </c>
      <c r="I3672">
        <v>6</v>
      </c>
      <c r="J3672" t="s">
        <v>34166</v>
      </c>
      <c r="K3672" t="s">
        <v>463</v>
      </c>
      <c r="L3672" t="s">
        <v>463</v>
      </c>
      <c r="M3672" t="s">
        <v>35107</v>
      </c>
      <c r="N3672" t="s">
        <v>35108</v>
      </c>
      <c r="O3672" t="s">
        <v>549</v>
      </c>
      <c r="P3672" t="s">
        <v>550</v>
      </c>
      <c r="Q3672" t="s">
        <v>7429</v>
      </c>
      <c r="R3672" t="s">
        <v>7430</v>
      </c>
      <c r="S3672" t="s">
        <v>6440</v>
      </c>
      <c r="T3672" t="s">
        <v>13197</v>
      </c>
      <c r="U3672" t="s">
        <v>28937</v>
      </c>
      <c r="V3672" t="s">
        <v>556</v>
      </c>
      <c r="W3672" t="s">
        <v>557</v>
      </c>
      <c r="X3672" t="s">
        <v>558</v>
      </c>
      <c r="Z3672" t="s">
        <v>35109</v>
      </c>
      <c r="AA3672" t="s">
        <v>35110</v>
      </c>
      <c r="AB3672" t="s">
        <v>35111</v>
      </c>
      <c r="AC3672" t="s">
        <v>35112</v>
      </c>
      <c r="AJ3672" t="s">
        <v>35113</v>
      </c>
      <c r="BP3672" t="s">
        <v>173</v>
      </c>
      <c r="EH3672" s="6" t="e">
        <f>VLOOKUP(EI3672,[1]Sheet4!$A:$B,2,0)</f>
        <v>#N/A</v>
      </c>
      <c r="EI3672" t="s">
        <v>35108</v>
      </c>
      <c r="EK3672" s="7">
        <v>44871</v>
      </c>
      <c r="EN3672">
        <v>7044581</v>
      </c>
    </row>
    <row r="3673" spans="1:474" x14ac:dyDescent="0.3">
      <c r="A3673">
        <v>2441</v>
      </c>
      <c r="B3673" t="s">
        <v>4994</v>
      </c>
      <c r="C3673">
        <v>9</v>
      </c>
      <c r="D3673">
        <v>8</v>
      </c>
      <c r="E3673">
        <v>2025</v>
      </c>
      <c r="F3673">
        <v>17</v>
      </c>
      <c r="G3673">
        <v>2</v>
      </c>
      <c r="H3673">
        <v>32</v>
      </c>
      <c r="I3673">
        <v>6</v>
      </c>
      <c r="J3673" t="s">
        <v>34166</v>
      </c>
      <c r="K3673" t="s">
        <v>7280</v>
      </c>
      <c r="L3673" t="s">
        <v>463</v>
      </c>
      <c r="M3673" t="s">
        <v>35114</v>
      </c>
      <c r="N3673" t="s">
        <v>35115</v>
      </c>
      <c r="O3673" t="s">
        <v>549</v>
      </c>
      <c r="P3673" t="s">
        <v>753</v>
      </c>
      <c r="Q3673" t="s">
        <v>754</v>
      </c>
      <c r="R3673" t="s">
        <v>755</v>
      </c>
      <c r="S3673" t="s">
        <v>127</v>
      </c>
      <c r="T3673" t="s">
        <v>756</v>
      </c>
      <c r="U3673" t="s">
        <v>19234</v>
      </c>
      <c r="V3673" t="s">
        <v>556</v>
      </c>
      <c r="W3673" t="s">
        <v>557</v>
      </c>
      <c r="X3673" t="s">
        <v>558</v>
      </c>
      <c r="Z3673" t="s">
        <v>35116</v>
      </c>
      <c r="AA3673" t="s">
        <v>35117</v>
      </c>
      <c r="AB3673" t="s">
        <v>35118</v>
      </c>
      <c r="AC3673" t="s">
        <v>35119</v>
      </c>
      <c r="AG3673" t="s">
        <v>35120</v>
      </c>
      <c r="AJ3673" t="s">
        <v>35121</v>
      </c>
      <c r="AL3673" t="s">
        <v>35122</v>
      </c>
      <c r="AP3673" t="s">
        <v>35123</v>
      </c>
      <c r="BP3673" t="s">
        <v>135</v>
      </c>
      <c r="EH3673" s="6" t="e">
        <f>VLOOKUP(EI3673,[1]Sheet4!$A:$B,2,0)</f>
        <v>#N/A</v>
      </c>
      <c r="EI3673" t="s">
        <v>35115</v>
      </c>
      <c r="EK3673" s="7">
        <v>44562</v>
      </c>
      <c r="EN3673" t="s">
        <v>35124</v>
      </c>
      <c r="HU3673" t="s">
        <v>35125</v>
      </c>
      <c r="IE3673" t="s">
        <v>35126</v>
      </c>
      <c r="IF3673" t="s">
        <v>135</v>
      </c>
      <c r="IH3673" t="s">
        <v>35127</v>
      </c>
      <c r="IK3673" t="s">
        <v>35128</v>
      </c>
      <c r="IM3673" t="s">
        <v>7260</v>
      </c>
      <c r="IN3673" t="s">
        <v>35129</v>
      </c>
      <c r="IO3673" t="s">
        <v>8560</v>
      </c>
      <c r="IP3673" t="s">
        <v>35130</v>
      </c>
    </row>
    <row r="3674" spans="1:474" x14ac:dyDescent="0.3">
      <c r="A3674">
        <v>2440</v>
      </c>
      <c r="B3674" t="s">
        <v>7</v>
      </c>
      <c r="C3674">
        <v>2</v>
      </c>
      <c r="D3674">
        <v>11</v>
      </c>
      <c r="E3674">
        <v>2025</v>
      </c>
      <c r="F3674">
        <v>5</v>
      </c>
      <c r="G3674">
        <v>32</v>
      </c>
      <c r="H3674">
        <v>45</v>
      </c>
      <c r="I3674">
        <v>7</v>
      </c>
      <c r="J3674" t="s">
        <v>24018</v>
      </c>
      <c r="K3674" t="s">
        <v>286</v>
      </c>
      <c r="L3674" t="s">
        <v>164</v>
      </c>
      <c r="M3674" t="s">
        <v>35131</v>
      </c>
      <c r="N3674" t="s">
        <v>35132</v>
      </c>
      <c r="O3674" t="s">
        <v>167</v>
      </c>
      <c r="P3674" t="s">
        <v>753</v>
      </c>
      <c r="Q3674" t="s">
        <v>754</v>
      </c>
      <c r="R3674" t="s">
        <v>755</v>
      </c>
      <c r="S3674" t="s">
        <v>127</v>
      </c>
      <c r="T3674" t="s">
        <v>4873</v>
      </c>
      <c r="U3674" t="s">
        <v>13224</v>
      </c>
      <c r="V3674" t="s">
        <v>13717</v>
      </c>
      <c r="W3674" t="s">
        <v>557</v>
      </c>
      <c r="X3674" t="s">
        <v>558</v>
      </c>
      <c r="Z3674" t="s">
        <v>35133</v>
      </c>
      <c r="AA3674" t="s">
        <v>35134</v>
      </c>
      <c r="AB3674" t="s">
        <v>35135</v>
      </c>
      <c r="AC3674" t="s">
        <v>35136</v>
      </c>
      <c r="AL3674" t="s">
        <v>35137</v>
      </c>
      <c r="AP3674" t="s">
        <v>35138</v>
      </c>
      <c r="BP3674" t="s">
        <v>173</v>
      </c>
      <c r="EH3674" s="6" t="e">
        <f>VLOOKUP(EI3674,[1]Sheet4!$A:$B,2,0)</f>
        <v>#N/A</v>
      </c>
      <c r="EI3674" t="s">
        <v>35132</v>
      </c>
      <c r="EK3674" t="s">
        <v>35139</v>
      </c>
      <c r="EN3674" t="s">
        <v>35140</v>
      </c>
      <c r="IE3674" t="s">
        <v>35141</v>
      </c>
      <c r="IF3674" t="s">
        <v>135</v>
      </c>
      <c r="IH3674" t="s">
        <v>35142</v>
      </c>
      <c r="IJ3674" t="s">
        <v>173</v>
      </c>
      <c r="IK3674" t="s">
        <v>35143</v>
      </c>
      <c r="IM3674" t="s">
        <v>8960</v>
      </c>
      <c r="IN3674" t="s">
        <v>35144</v>
      </c>
      <c r="RF3674" t="s">
        <v>35145</v>
      </c>
    </row>
    <row r="3675" spans="1:474" x14ac:dyDescent="0.3">
      <c r="A3675">
        <v>2439</v>
      </c>
      <c r="B3675" t="s">
        <v>3222</v>
      </c>
      <c r="C3675">
        <v>21</v>
      </c>
      <c r="D3675">
        <v>10</v>
      </c>
      <c r="E3675">
        <v>2025</v>
      </c>
      <c r="F3675">
        <v>15</v>
      </c>
      <c r="G3675">
        <v>19</v>
      </c>
      <c r="H3675">
        <v>43</v>
      </c>
      <c r="I3675">
        <v>2</v>
      </c>
      <c r="J3675" t="s">
        <v>13792</v>
      </c>
      <c r="K3675" t="s">
        <v>463</v>
      </c>
      <c r="L3675" t="s">
        <v>463</v>
      </c>
      <c r="M3675" t="s">
        <v>35146</v>
      </c>
      <c r="N3675" t="s">
        <v>35147</v>
      </c>
      <c r="O3675" t="s">
        <v>549</v>
      </c>
      <c r="P3675" t="s">
        <v>550</v>
      </c>
      <c r="Q3675" t="s">
        <v>3509</v>
      </c>
      <c r="R3675" t="s">
        <v>3510</v>
      </c>
      <c r="S3675" t="s">
        <v>553</v>
      </c>
      <c r="T3675" t="s">
        <v>4912</v>
      </c>
      <c r="U3675" t="s">
        <v>13049</v>
      </c>
      <c r="V3675" t="s">
        <v>13717</v>
      </c>
      <c r="W3675" t="s">
        <v>557</v>
      </c>
      <c r="X3675" t="s">
        <v>558</v>
      </c>
      <c r="Z3675" t="s">
        <v>35148</v>
      </c>
      <c r="AA3675" t="s">
        <v>35149</v>
      </c>
      <c r="AB3675" t="s">
        <v>35150</v>
      </c>
      <c r="AC3675" t="s">
        <v>35151</v>
      </c>
      <c r="AJ3675">
        <v>13565</v>
      </c>
      <c r="BP3675" t="s">
        <v>173</v>
      </c>
      <c r="EH3675" s="6" t="e">
        <f>VLOOKUP(EI3675,[1]Sheet4!$A:$B,2,0)</f>
        <v>#N/A</v>
      </c>
      <c r="EI3675" t="s">
        <v>35147</v>
      </c>
      <c r="EK3675" t="s">
        <v>9269</v>
      </c>
      <c r="EN3675">
        <v>44362</v>
      </c>
    </row>
    <row r="3676" spans="1:474" x14ac:dyDescent="0.3">
      <c r="A3676">
        <v>2438</v>
      </c>
      <c r="B3676" t="s">
        <v>2441</v>
      </c>
      <c r="C3676">
        <v>3</v>
      </c>
      <c r="D3676">
        <v>12</v>
      </c>
      <c r="E3676">
        <v>2025</v>
      </c>
      <c r="F3676">
        <v>17</v>
      </c>
      <c r="G3676">
        <v>33</v>
      </c>
      <c r="H3676">
        <v>49</v>
      </c>
      <c r="I3676">
        <v>3</v>
      </c>
      <c r="J3676" t="s">
        <v>10189</v>
      </c>
      <c r="K3676" t="s">
        <v>750</v>
      </c>
      <c r="L3676" t="s">
        <v>750</v>
      </c>
      <c r="M3676" t="s">
        <v>35152</v>
      </c>
      <c r="N3676" t="s">
        <v>35153</v>
      </c>
      <c r="O3676" t="s">
        <v>289</v>
      </c>
      <c r="P3676" t="s">
        <v>550</v>
      </c>
      <c r="Q3676" t="s">
        <v>4752</v>
      </c>
      <c r="R3676" t="s">
        <v>4753</v>
      </c>
      <c r="S3676" t="s">
        <v>5199</v>
      </c>
      <c r="T3676" t="s">
        <v>13176</v>
      </c>
      <c r="U3676" t="s">
        <v>9771</v>
      </c>
      <c r="V3676" t="s">
        <v>13717</v>
      </c>
      <c r="W3676" t="s">
        <v>557</v>
      </c>
      <c r="X3676" t="s">
        <v>558</v>
      </c>
      <c r="Z3676" t="s">
        <v>35154</v>
      </c>
      <c r="AA3676" t="s">
        <v>35155</v>
      </c>
      <c r="AB3676" t="s">
        <v>35156</v>
      </c>
      <c r="AC3676" t="s">
        <v>35157</v>
      </c>
      <c r="AG3676" t="s">
        <v>35158</v>
      </c>
      <c r="AJ3676">
        <v>875742</v>
      </c>
      <c r="BP3676" t="s">
        <v>135</v>
      </c>
      <c r="EH3676" s="6" t="e">
        <f>VLOOKUP(EI3676,[1]Sheet4!$A:$B,2,0)</f>
        <v>#N/A</v>
      </c>
      <c r="EI3676" t="s">
        <v>35153</v>
      </c>
      <c r="EK3676" s="7">
        <v>44235</v>
      </c>
      <c r="EN3676">
        <v>820840</v>
      </c>
      <c r="PC3676" t="s">
        <v>173</v>
      </c>
    </row>
    <row r="3677" spans="1:474" x14ac:dyDescent="0.3">
      <c r="A3677">
        <v>2437</v>
      </c>
      <c r="B3677" t="s">
        <v>4994</v>
      </c>
      <c r="C3677">
        <v>9</v>
      </c>
      <c r="D3677">
        <v>8</v>
      </c>
      <c r="E3677">
        <v>2025</v>
      </c>
      <c r="F3677">
        <v>16</v>
      </c>
      <c r="G3677">
        <v>55</v>
      </c>
      <c r="H3677">
        <v>32</v>
      </c>
      <c r="I3677">
        <v>6</v>
      </c>
      <c r="J3677" t="s">
        <v>34166</v>
      </c>
      <c r="K3677" t="s">
        <v>463</v>
      </c>
      <c r="L3677" t="s">
        <v>463</v>
      </c>
      <c r="M3677" t="s">
        <v>35159</v>
      </c>
      <c r="N3677" t="s">
        <v>35160</v>
      </c>
      <c r="O3677" t="s">
        <v>549</v>
      </c>
      <c r="P3677" t="s">
        <v>550</v>
      </c>
      <c r="Q3677" t="s">
        <v>7429</v>
      </c>
      <c r="R3677" t="s">
        <v>7430</v>
      </c>
      <c r="S3677" t="s">
        <v>6440</v>
      </c>
      <c r="T3677" t="s">
        <v>13197</v>
      </c>
      <c r="U3677" t="s">
        <v>20484</v>
      </c>
      <c r="V3677" t="s">
        <v>556</v>
      </c>
      <c r="W3677" t="s">
        <v>557</v>
      </c>
      <c r="X3677" t="s">
        <v>558</v>
      </c>
      <c r="Z3677" t="s">
        <v>35161</v>
      </c>
      <c r="AA3677" t="s">
        <v>35162</v>
      </c>
      <c r="AB3677" t="s">
        <v>35163</v>
      </c>
      <c r="AC3677" t="s">
        <v>35164</v>
      </c>
      <c r="AJ3677" t="s">
        <v>35165</v>
      </c>
      <c r="BP3677" t="s">
        <v>173</v>
      </c>
      <c r="EH3677" s="6" t="e">
        <f>VLOOKUP(EI3677,[1]Sheet4!$A:$B,2,0)</f>
        <v>#N/A</v>
      </c>
      <c r="EI3677" t="s">
        <v>35160</v>
      </c>
      <c r="EK3677" s="7">
        <v>44871</v>
      </c>
      <c r="EN3677">
        <v>7045820</v>
      </c>
    </row>
    <row r="3678" spans="1:474" x14ac:dyDescent="0.3">
      <c r="A3678">
        <v>2436</v>
      </c>
      <c r="B3678" t="s">
        <v>3222</v>
      </c>
      <c r="C3678">
        <v>21</v>
      </c>
      <c r="D3678">
        <v>10</v>
      </c>
      <c r="E3678">
        <v>2025</v>
      </c>
      <c r="F3678">
        <v>14</v>
      </c>
      <c r="G3678">
        <v>49</v>
      </c>
      <c r="H3678">
        <v>43</v>
      </c>
      <c r="I3678">
        <v>2</v>
      </c>
      <c r="J3678" t="s">
        <v>13792</v>
      </c>
      <c r="K3678" t="s">
        <v>463</v>
      </c>
      <c r="L3678" t="s">
        <v>463</v>
      </c>
      <c r="M3678" t="s">
        <v>35166</v>
      </c>
      <c r="N3678" t="s">
        <v>35167</v>
      </c>
      <c r="O3678" t="s">
        <v>549</v>
      </c>
      <c r="P3678" t="s">
        <v>550</v>
      </c>
      <c r="Q3678" t="s">
        <v>2476</v>
      </c>
      <c r="R3678" t="s">
        <v>2477</v>
      </c>
      <c r="S3678" t="s">
        <v>553</v>
      </c>
      <c r="T3678" t="s">
        <v>5147</v>
      </c>
      <c r="U3678" t="s">
        <v>12950</v>
      </c>
      <c r="V3678" t="s">
        <v>13717</v>
      </c>
      <c r="W3678" t="s">
        <v>557</v>
      </c>
      <c r="X3678" t="s">
        <v>558</v>
      </c>
      <c r="Z3678" t="s">
        <v>35168</v>
      </c>
      <c r="AA3678" t="s">
        <v>35169</v>
      </c>
      <c r="AB3678" t="s">
        <v>35170</v>
      </c>
      <c r="AC3678" t="s">
        <v>35171</v>
      </c>
      <c r="AJ3678">
        <v>34741</v>
      </c>
      <c r="BP3678" t="s">
        <v>173</v>
      </c>
      <c r="EH3678" s="6" t="e">
        <f>VLOOKUP(EI3678,[1]Sheet4!$A:$B,2,0)</f>
        <v>#N/A</v>
      </c>
      <c r="EI3678" t="s">
        <v>35167</v>
      </c>
      <c r="EK3678" t="s">
        <v>35172</v>
      </c>
      <c r="EN3678">
        <v>615787</v>
      </c>
    </row>
    <row r="3679" spans="1:474" x14ac:dyDescent="0.3">
      <c r="A3679">
        <v>2435</v>
      </c>
      <c r="B3679" t="s">
        <v>544</v>
      </c>
      <c r="C3679">
        <v>27</v>
      </c>
      <c r="D3679">
        <v>10</v>
      </c>
      <c r="E3679">
        <v>2025</v>
      </c>
      <c r="F3679">
        <v>11</v>
      </c>
      <c r="G3679">
        <v>1</v>
      </c>
      <c r="H3679">
        <v>44</v>
      </c>
      <c r="I3679">
        <v>1</v>
      </c>
      <c r="J3679" t="s">
        <v>13566</v>
      </c>
      <c r="K3679" t="s">
        <v>750</v>
      </c>
      <c r="L3679" t="s">
        <v>750</v>
      </c>
      <c r="M3679" t="s">
        <v>35173</v>
      </c>
      <c r="N3679" t="s">
        <v>35174</v>
      </c>
      <c r="O3679" t="s">
        <v>289</v>
      </c>
      <c r="P3679" t="s">
        <v>550</v>
      </c>
      <c r="Q3679" t="s">
        <v>4752</v>
      </c>
      <c r="R3679" t="s">
        <v>6463</v>
      </c>
      <c r="S3679" t="s">
        <v>6440</v>
      </c>
      <c r="T3679" t="s">
        <v>8052</v>
      </c>
      <c r="U3679" t="s">
        <v>13523</v>
      </c>
      <c r="V3679" t="s">
        <v>13717</v>
      </c>
      <c r="W3679" t="s">
        <v>557</v>
      </c>
      <c r="X3679" t="s">
        <v>558</v>
      </c>
      <c r="Z3679" t="s">
        <v>35175</v>
      </c>
      <c r="AA3679" t="s">
        <v>35176</v>
      </c>
      <c r="AB3679" t="s">
        <v>35177</v>
      </c>
      <c r="AC3679" t="s">
        <v>35178</v>
      </c>
      <c r="AG3679" t="s">
        <v>35179</v>
      </c>
      <c r="AJ3679">
        <v>5286104</v>
      </c>
      <c r="BP3679" t="s">
        <v>135</v>
      </c>
      <c r="EH3679" s="6" t="e">
        <f>VLOOKUP(EI3679,[1]Sheet4!$A:$B,2,0)</f>
        <v>#N/A</v>
      </c>
      <c r="EI3679" t="s">
        <v>35174</v>
      </c>
      <c r="EK3679" s="7">
        <v>44569</v>
      </c>
      <c r="EN3679">
        <v>6726122</v>
      </c>
      <c r="PC3679" t="s">
        <v>173</v>
      </c>
    </row>
    <row r="3680" spans="1:474" x14ac:dyDescent="0.3">
      <c r="A3680">
        <v>2434</v>
      </c>
      <c r="B3680" t="s">
        <v>4994</v>
      </c>
      <c r="C3680">
        <v>9</v>
      </c>
      <c r="D3680">
        <v>8</v>
      </c>
      <c r="E3680">
        <v>2025</v>
      </c>
      <c r="F3680">
        <v>16</v>
      </c>
      <c r="G3680">
        <v>46</v>
      </c>
      <c r="H3680">
        <v>32</v>
      </c>
      <c r="I3680">
        <v>6</v>
      </c>
      <c r="J3680" t="s">
        <v>34166</v>
      </c>
      <c r="K3680" t="s">
        <v>286</v>
      </c>
      <c r="L3680" t="s">
        <v>164</v>
      </c>
      <c r="M3680" t="s">
        <v>35180</v>
      </c>
      <c r="N3680" t="s">
        <v>35181</v>
      </c>
      <c r="O3680" t="s">
        <v>214</v>
      </c>
      <c r="P3680" t="s">
        <v>550</v>
      </c>
      <c r="Q3680" t="s">
        <v>24670</v>
      </c>
      <c r="R3680" t="s">
        <v>24671</v>
      </c>
      <c r="S3680" t="s">
        <v>5199</v>
      </c>
      <c r="T3680" t="s">
        <v>24672</v>
      </c>
      <c r="U3680" t="s">
        <v>22356</v>
      </c>
      <c r="V3680" t="s">
        <v>556</v>
      </c>
      <c r="W3680" t="s">
        <v>557</v>
      </c>
      <c r="X3680" t="s">
        <v>299</v>
      </c>
      <c r="Z3680" t="s">
        <v>35182</v>
      </c>
      <c r="AA3680" t="s">
        <v>35183</v>
      </c>
      <c r="AB3680" t="s">
        <v>35184</v>
      </c>
      <c r="AC3680" t="s">
        <v>35185</v>
      </c>
      <c r="AG3680" t="s">
        <v>35186</v>
      </c>
      <c r="AJ3680" t="s">
        <v>35187</v>
      </c>
      <c r="BP3680" t="s">
        <v>135</v>
      </c>
      <c r="EH3680" s="6" t="e">
        <f>VLOOKUP(EI3680,[1]Sheet4!$A:$B,2,0)</f>
        <v>#N/A</v>
      </c>
      <c r="EI3680" t="s">
        <v>35181</v>
      </c>
      <c r="EK3680" t="s">
        <v>25301</v>
      </c>
      <c r="EN3680" t="s">
        <v>35188</v>
      </c>
    </row>
    <row r="3681" spans="1:530" x14ac:dyDescent="0.3">
      <c r="A3681">
        <v>2433</v>
      </c>
      <c r="B3681" t="s">
        <v>4994</v>
      </c>
      <c r="C3681">
        <v>6</v>
      </c>
      <c r="D3681">
        <v>9</v>
      </c>
      <c r="E3681">
        <v>2025</v>
      </c>
      <c r="F3681">
        <v>9</v>
      </c>
      <c r="G3681">
        <v>4</v>
      </c>
      <c r="H3681">
        <v>36</v>
      </c>
      <c r="I3681">
        <v>6</v>
      </c>
      <c r="J3681" t="s">
        <v>17425</v>
      </c>
      <c r="K3681" t="s">
        <v>463</v>
      </c>
      <c r="L3681" t="s">
        <v>463</v>
      </c>
      <c r="M3681" t="s">
        <v>35189</v>
      </c>
      <c r="N3681" t="s">
        <v>35190</v>
      </c>
      <c r="O3681" t="s">
        <v>549</v>
      </c>
      <c r="P3681" t="s">
        <v>550</v>
      </c>
      <c r="Q3681" t="s">
        <v>7429</v>
      </c>
      <c r="R3681" t="s">
        <v>7430</v>
      </c>
      <c r="S3681" t="s">
        <v>6440</v>
      </c>
      <c r="T3681" t="s">
        <v>13197</v>
      </c>
      <c r="U3681" t="s">
        <v>17140</v>
      </c>
      <c r="V3681" t="s">
        <v>13717</v>
      </c>
      <c r="W3681" t="s">
        <v>557</v>
      </c>
      <c r="X3681" t="s">
        <v>558</v>
      </c>
      <c r="Z3681" t="s">
        <v>35191</v>
      </c>
      <c r="AA3681" t="s">
        <v>35192</v>
      </c>
      <c r="AB3681" t="s">
        <v>35193</v>
      </c>
      <c r="AC3681" t="s">
        <v>35194</v>
      </c>
      <c r="AJ3681" t="s">
        <v>35195</v>
      </c>
      <c r="BP3681" t="s">
        <v>173</v>
      </c>
      <c r="EH3681" s="6" t="e">
        <f>VLOOKUP(EI3681,[1]Sheet4!$A:$B,2,0)</f>
        <v>#N/A</v>
      </c>
      <c r="EI3681" t="s">
        <v>35190</v>
      </c>
      <c r="EK3681" s="7">
        <v>44965</v>
      </c>
      <c r="EN3681">
        <v>7403668</v>
      </c>
    </row>
    <row r="3682" spans="1:530" x14ac:dyDescent="0.3">
      <c r="A3682">
        <v>2432</v>
      </c>
      <c r="B3682" t="s">
        <v>4994</v>
      </c>
      <c r="C3682">
        <v>18</v>
      </c>
      <c r="D3682">
        <v>10</v>
      </c>
      <c r="E3682">
        <v>2025</v>
      </c>
      <c r="F3682">
        <v>8</v>
      </c>
      <c r="G3682">
        <v>51</v>
      </c>
      <c r="H3682">
        <v>42</v>
      </c>
      <c r="I3682">
        <v>6</v>
      </c>
      <c r="J3682" t="s">
        <v>13967</v>
      </c>
      <c r="K3682" t="s">
        <v>750</v>
      </c>
      <c r="L3682" t="s">
        <v>750</v>
      </c>
      <c r="M3682" t="s">
        <v>35196</v>
      </c>
      <c r="N3682" t="s">
        <v>35197</v>
      </c>
      <c r="O3682" t="s">
        <v>289</v>
      </c>
      <c r="P3682" t="s">
        <v>550</v>
      </c>
      <c r="Q3682" t="s">
        <v>4752</v>
      </c>
      <c r="R3682" t="s">
        <v>6439</v>
      </c>
      <c r="S3682" t="s">
        <v>5199</v>
      </c>
      <c r="T3682" t="s">
        <v>16438</v>
      </c>
      <c r="U3682" t="s">
        <v>13771</v>
      </c>
      <c r="V3682" t="s">
        <v>13717</v>
      </c>
      <c r="W3682" t="s">
        <v>557</v>
      </c>
      <c r="X3682" t="s">
        <v>558</v>
      </c>
      <c r="Z3682" t="s">
        <v>35198</v>
      </c>
      <c r="AA3682" t="s">
        <v>35199</v>
      </c>
      <c r="AB3682" t="s">
        <v>35200</v>
      </c>
      <c r="AC3682" t="s">
        <v>35201</v>
      </c>
      <c r="AG3682" t="s">
        <v>35202</v>
      </c>
      <c r="AJ3682">
        <v>835402</v>
      </c>
      <c r="BP3682" t="s">
        <v>135</v>
      </c>
      <c r="BX3682" t="s">
        <v>35203</v>
      </c>
      <c r="EH3682" s="6" t="e">
        <f>VLOOKUP(EI3682,[1]Sheet4!$A:$B,2,0)</f>
        <v>#N/A</v>
      </c>
      <c r="EI3682" t="s">
        <v>35197</v>
      </c>
      <c r="EK3682" t="s">
        <v>22788</v>
      </c>
      <c r="EN3682">
        <v>836073</v>
      </c>
      <c r="PC3682" t="s">
        <v>135</v>
      </c>
      <c r="PD3682" t="s">
        <v>35204</v>
      </c>
    </row>
    <row r="3683" spans="1:530" x14ac:dyDescent="0.3">
      <c r="A3683">
        <v>2431</v>
      </c>
      <c r="B3683" t="s">
        <v>3222</v>
      </c>
      <c r="C3683">
        <v>21</v>
      </c>
      <c r="D3683">
        <v>10</v>
      </c>
      <c r="E3683">
        <v>2025</v>
      </c>
      <c r="F3683">
        <v>14</v>
      </c>
      <c r="G3683">
        <v>50</v>
      </c>
      <c r="H3683">
        <v>43</v>
      </c>
      <c r="I3683">
        <v>2</v>
      </c>
      <c r="J3683" t="s">
        <v>13792</v>
      </c>
      <c r="K3683" t="s">
        <v>463</v>
      </c>
      <c r="L3683" t="s">
        <v>463</v>
      </c>
      <c r="M3683" t="s">
        <v>35205</v>
      </c>
      <c r="N3683" t="s">
        <v>35206</v>
      </c>
      <c r="O3683" t="s">
        <v>549</v>
      </c>
      <c r="P3683" t="s">
        <v>550</v>
      </c>
      <c r="Q3683" t="s">
        <v>2476</v>
      </c>
      <c r="R3683" t="s">
        <v>2477</v>
      </c>
      <c r="S3683" t="s">
        <v>553</v>
      </c>
      <c r="T3683" t="s">
        <v>5147</v>
      </c>
      <c r="U3683" t="s">
        <v>12565</v>
      </c>
      <c r="V3683" t="s">
        <v>13717</v>
      </c>
      <c r="W3683" t="s">
        <v>557</v>
      </c>
      <c r="X3683" t="s">
        <v>558</v>
      </c>
      <c r="Z3683" t="s">
        <v>35207</v>
      </c>
      <c r="AA3683" t="s">
        <v>35208</v>
      </c>
      <c r="AB3683" t="s">
        <v>35209</v>
      </c>
      <c r="AC3683" t="s">
        <v>35210</v>
      </c>
      <c r="AJ3683">
        <v>34700</v>
      </c>
      <c r="BP3683" t="s">
        <v>173</v>
      </c>
      <c r="EH3683" s="6" t="e">
        <f>VLOOKUP(EI3683,[1]Sheet4!$A:$B,2,0)</f>
        <v>#N/A</v>
      </c>
      <c r="EI3683" t="s">
        <v>35206</v>
      </c>
      <c r="EK3683" t="s">
        <v>35172</v>
      </c>
      <c r="EN3683">
        <v>515692</v>
      </c>
    </row>
    <row r="3684" spans="1:530" x14ac:dyDescent="0.3">
      <c r="A3684">
        <v>2430</v>
      </c>
      <c r="B3684" t="s">
        <v>4994</v>
      </c>
      <c r="C3684">
        <v>9</v>
      </c>
      <c r="D3684">
        <v>8</v>
      </c>
      <c r="E3684">
        <v>2025</v>
      </c>
      <c r="F3684">
        <v>16</v>
      </c>
      <c r="G3684">
        <v>42</v>
      </c>
      <c r="H3684">
        <v>32</v>
      </c>
      <c r="I3684">
        <v>6</v>
      </c>
      <c r="J3684" t="s">
        <v>34166</v>
      </c>
      <c r="K3684" t="s">
        <v>286</v>
      </c>
      <c r="L3684" t="s">
        <v>164</v>
      </c>
      <c r="M3684" t="s">
        <v>35211</v>
      </c>
      <c r="N3684" t="s">
        <v>35212</v>
      </c>
      <c r="O3684" t="s">
        <v>214</v>
      </c>
      <c r="P3684" t="s">
        <v>550</v>
      </c>
      <c r="Q3684" t="s">
        <v>4752</v>
      </c>
      <c r="R3684" t="s">
        <v>14920</v>
      </c>
      <c r="S3684" t="s">
        <v>127</v>
      </c>
      <c r="T3684" t="s">
        <v>14921</v>
      </c>
      <c r="U3684" t="s">
        <v>17648</v>
      </c>
      <c r="V3684" t="s">
        <v>556</v>
      </c>
      <c r="W3684" t="s">
        <v>17237</v>
      </c>
      <c r="X3684" t="s">
        <v>299</v>
      </c>
      <c r="Z3684" t="s">
        <v>35213</v>
      </c>
      <c r="AA3684" t="s">
        <v>35214</v>
      </c>
      <c r="AB3684" t="s">
        <v>35215</v>
      </c>
      <c r="AC3684" t="s">
        <v>35216</v>
      </c>
      <c r="AJ3684" t="s">
        <v>35217</v>
      </c>
      <c r="BP3684" t="s">
        <v>173</v>
      </c>
      <c r="EH3684" s="6" t="e">
        <f>VLOOKUP(EI3684,[1]Sheet4!$A:$B,2,0)</f>
        <v>#N/A</v>
      </c>
      <c r="EI3684" t="s">
        <v>35212</v>
      </c>
      <c r="EK3684" t="s">
        <v>25301</v>
      </c>
      <c r="EN3684" t="s">
        <v>35218</v>
      </c>
    </row>
    <row r="3685" spans="1:530" hidden="1" x14ac:dyDescent="0.3">
      <c r="A3685">
        <v>2429</v>
      </c>
      <c r="B3685" t="s">
        <v>7</v>
      </c>
      <c r="C3685">
        <v>14</v>
      </c>
      <c r="D3685">
        <v>9</v>
      </c>
      <c r="E3685">
        <v>2025</v>
      </c>
      <c r="F3685">
        <v>7</v>
      </c>
      <c r="G3685">
        <v>44</v>
      </c>
      <c r="H3685">
        <v>38</v>
      </c>
      <c r="I3685">
        <v>7</v>
      </c>
      <c r="J3685" t="s">
        <v>16353</v>
      </c>
      <c r="K3685" t="s">
        <v>750</v>
      </c>
      <c r="L3685" t="s">
        <v>750</v>
      </c>
      <c r="M3685" t="s">
        <v>35219</v>
      </c>
      <c r="N3685" t="s">
        <v>35220</v>
      </c>
      <c r="O3685" t="s">
        <v>289</v>
      </c>
      <c r="P3685" t="s">
        <v>315</v>
      </c>
      <c r="Q3685" t="s">
        <v>6841</v>
      </c>
      <c r="R3685" t="s">
        <v>6842</v>
      </c>
      <c r="S3685" t="s">
        <v>21195</v>
      </c>
      <c r="T3685" t="s">
        <v>21196</v>
      </c>
      <c r="U3685" t="s">
        <v>16316</v>
      </c>
      <c r="V3685" t="s">
        <v>13717</v>
      </c>
      <c r="W3685" t="s">
        <v>557</v>
      </c>
      <c r="X3685" t="s">
        <v>558</v>
      </c>
      <c r="Z3685" t="s">
        <v>35221</v>
      </c>
      <c r="AA3685" t="s">
        <v>35222</v>
      </c>
      <c r="AB3685" t="s">
        <v>35223</v>
      </c>
      <c r="AC3685" t="s">
        <v>35224</v>
      </c>
      <c r="AJ3685" t="s">
        <v>35225</v>
      </c>
      <c r="BP3685" t="s">
        <v>173</v>
      </c>
      <c r="EH3685" s="6" t="e">
        <f>VLOOKUP(EI3685,[1]Sheet4!$A:$B,2,0)</f>
        <v>#N/A</v>
      </c>
      <c r="EI3685" t="s">
        <v>35220</v>
      </c>
      <c r="EK3685" s="7">
        <v>44235</v>
      </c>
      <c r="EN3685">
        <v>44403581</v>
      </c>
    </row>
    <row r="3686" spans="1:530" x14ac:dyDescent="0.3">
      <c r="A3686">
        <v>2428</v>
      </c>
      <c r="B3686" t="s">
        <v>3222</v>
      </c>
      <c r="C3686">
        <v>21</v>
      </c>
      <c r="D3686">
        <v>10</v>
      </c>
      <c r="E3686">
        <v>2025</v>
      </c>
      <c r="F3686">
        <v>14</v>
      </c>
      <c r="G3686">
        <v>51</v>
      </c>
      <c r="H3686">
        <v>43</v>
      </c>
      <c r="I3686">
        <v>2</v>
      </c>
      <c r="J3686" t="s">
        <v>13792</v>
      </c>
      <c r="K3686" t="s">
        <v>463</v>
      </c>
      <c r="L3686" t="s">
        <v>463</v>
      </c>
      <c r="M3686" t="s">
        <v>35226</v>
      </c>
      <c r="N3686" t="s">
        <v>35227</v>
      </c>
      <c r="O3686" t="s">
        <v>549</v>
      </c>
      <c r="P3686" t="s">
        <v>550</v>
      </c>
      <c r="Q3686" t="s">
        <v>2476</v>
      </c>
      <c r="R3686" t="s">
        <v>2477</v>
      </c>
      <c r="S3686" t="s">
        <v>553</v>
      </c>
      <c r="T3686" t="s">
        <v>5147</v>
      </c>
      <c r="U3686" t="s">
        <v>12565</v>
      </c>
      <c r="V3686" t="s">
        <v>13717</v>
      </c>
      <c r="W3686" t="s">
        <v>557</v>
      </c>
      <c r="X3686" t="s">
        <v>558</v>
      </c>
      <c r="Z3686" t="s">
        <v>35228</v>
      </c>
      <c r="AA3686" t="s">
        <v>35229</v>
      </c>
      <c r="AB3686" t="s">
        <v>35230</v>
      </c>
      <c r="AC3686" t="s">
        <v>35231</v>
      </c>
      <c r="AJ3686" t="s">
        <v>33413</v>
      </c>
      <c r="BP3686" t="s">
        <v>173</v>
      </c>
      <c r="EH3686" s="6" t="e">
        <f>VLOOKUP(EI3686,[1]Sheet4!$A:$B,2,0)</f>
        <v>#N/A</v>
      </c>
      <c r="EI3686" t="s">
        <v>35227</v>
      </c>
      <c r="EK3686" t="s">
        <v>35232</v>
      </c>
      <c r="EN3686">
        <v>515800</v>
      </c>
    </row>
    <row r="3687" spans="1:530" x14ac:dyDescent="0.3">
      <c r="A3687">
        <v>2427</v>
      </c>
      <c r="B3687" t="s">
        <v>4994</v>
      </c>
      <c r="C3687">
        <v>9</v>
      </c>
      <c r="D3687">
        <v>8</v>
      </c>
      <c r="E3687">
        <v>2025</v>
      </c>
      <c r="F3687">
        <v>16</v>
      </c>
      <c r="G3687">
        <v>38</v>
      </c>
      <c r="H3687">
        <v>32</v>
      </c>
      <c r="I3687">
        <v>6</v>
      </c>
      <c r="J3687" t="s">
        <v>34166</v>
      </c>
      <c r="K3687" t="s">
        <v>286</v>
      </c>
      <c r="L3687" t="s">
        <v>164</v>
      </c>
      <c r="M3687" t="s">
        <v>35233</v>
      </c>
      <c r="N3687" t="s">
        <v>35234</v>
      </c>
      <c r="O3687" t="s">
        <v>214</v>
      </c>
      <c r="P3687" t="s">
        <v>550</v>
      </c>
      <c r="Q3687" t="s">
        <v>3662</v>
      </c>
      <c r="R3687" t="s">
        <v>3663</v>
      </c>
      <c r="S3687" t="s">
        <v>553</v>
      </c>
      <c r="T3687" t="s">
        <v>3664</v>
      </c>
      <c r="U3687" t="s">
        <v>23012</v>
      </c>
      <c r="V3687" t="s">
        <v>556</v>
      </c>
      <c r="W3687" t="s">
        <v>557</v>
      </c>
      <c r="X3687" t="s">
        <v>558</v>
      </c>
      <c r="Z3687" t="s">
        <v>35235</v>
      </c>
      <c r="AA3687" t="s">
        <v>35236</v>
      </c>
      <c r="AB3687" t="s">
        <v>35237</v>
      </c>
      <c r="AC3687" t="s">
        <v>35238</v>
      </c>
      <c r="AJ3687" t="s">
        <v>35239</v>
      </c>
      <c r="BP3687" t="s">
        <v>173</v>
      </c>
      <c r="EH3687" s="6" t="e">
        <f>VLOOKUP(EI3687,[1]Sheet4!$A:$B,2,0)</f>
        <v>#N/A</v>
      </c>
      <c r="EI3687" t="s">
        <v>35234</v>
      </c>
      <c r="EK3687" t="s">
        <v>25301</v>
      </c>
      <c r="EN3687">
        <v>47264</v>
      </c>
      <c r="QZ3687" t="s">
        <v>35240</v>
      </c>
      <c r="RA3687" t="s">
        <v>11673</v>
      </c>
    </row>
    <row r="3688" spans="1:530" x14ac:dyDescent="0.3">
      <c r="A3688">
        <v>2426</v>
      </c>
      <c r="B3688" t="s">
        <v>4994</v>
      </c>
      <c r="C3688">
        <v>9</v>
      </c>
      <c r="D3688">
        <v>8</v>
      </c>
      <c r="E3688">
        <v>2025</v>
      </c>
      <c r="F3688">
        <v>16</v>
      </c>
      <c r="G3688">
        <v>33</v>
      </c>
      <c r="H3688">
        <v>32</v>
      </c>
      <c r="I3688">
        <v>6</v>
      </c>
      <c r="J3688" t="s">
        <v>34166</v>
      </c>
      <c r="K3688" t="s">
        <v>286</v>
      </c>
      <c r="L3688" t="s">
        <v>164</v>
      </c>
      <c r="M3688" t="s">
        <v>35241</v>
      </c>
      <c r="N3688" t="s">
        <v>35242</v>
      </c>
      <c r="O3688" t="s">
        <v>214</v>
      </c>
      <c r="P3688" t="s">
        <v>550</v>
      </c>
      <c r="Q3688" t="s">
        <v>3662</v>
      </c>
      <c r="R3688" t="s">
        <v>3663</v>
      </c>
      <c r="S3688" t="s">
        <v>553</v>
      </c>
      <c r="T3688" t="s">
        <v>3664</v>
      </c>
      <c r="U3688" t="s">
        <v>17959</v>
      </c>
      <c r="V3688" t="s">
        <v>556</v>
      </c>
      <c r="W3688" t="s">
        <v>17237</v>
      </c>
      <c r="X3688" t="s">
        <v>299</v>
      </c>
      <c r="Z3688" t="s">
        <v>35243</v>
      </c>
      <c r="AA3688" t="s">
        <v>35244</v>
      </c>
      <c r="AB3688" t="s">
        <v>35245</v>
      </c>
      <c r="AC3688" t="s">
        <v>35246</v>
      </c>
      <c r="AJ3688" t="s">
        <v>35247</v>
      </c>
      <c r="BP3688" t="s">
        <v>173</v>
      </c>
      <c r="EH3688" s="6" t="e">
        <f>VLOOKUP(EI3688,[1]Sheet4!$A:$B,2,0)</f>
        <v>#N/A</v>
      </c>
      <c r="EI3688" t="s">
        <v>35242</v>
      </c>
      <c r="EK3688" t="s">
        <v>25301</v>
      </c>
      <c r="EN3688">
        <v>82899</v>
      </c>
      <c r="QZ3688" t="s">
        <v>35248</v>
      </c>
      <c r="RA3688" t="s">
        <v>11673</v>
      </c>
    </row>
    <row r="3689" spans="1:530" x14ac:dyDescent="0.3">
      <c r="A3689">
        <v>2425</v>
      </c>
      <c r="B3689" t="s">
        <v>4994</v>
      </c>
      <c r="C3689">
        <v>9</v>
      </c>
      <c r="D3689">
        <v>8</v>
      </c>
      <c r="E3689">
        <v>2025</v>
      </c>
      <c r="F3689">
        <v>16</v>
      </c>
      <c r="G3689">
        <v>33</v>
      </c>
      <c r="H3689">
        <v>32</v>
      </c>
      <c r="I3689">
        <v>6</v>
      </c>
      <c r="J3689" t="s">
        <v>34166</v>
      </c>
      <c r="K3689" t="s">
        <v>750</v>
      </c>
      <c r="L3689" t="s">
        <v>750</v>
      </c>
      <c r="M3689" t="s">
        <v>35249</v>
      </c>
      <c r="N3689" t="s">
        <v>35250</v>
      </c>
      <c r="O3689" t="s">
        <v>289</v>
      </c>
      <c r="P3689" t="s">
        <v>550</v>
      </c>
      <c r="Q3689" t="s">
        <v>3509</v>
      </c>
      <c r="R3689" t="s">
        <v>3510</v>
      </c>
      <c r="S3689" t="s">
        <v>8580</v>
      </c>
      <c r="T3689" t="s">
        <v>8581</v>
      </c>
      <c r="U3689" t="s">
        <v>34397</v>
      </c>
      <c r="V3689" t="s">
        <v>556</v>
      </c>
      <c r="W3689" t="s">
        <v>557</v>
      </c>
      <c r="X3689" t="s">
        <v>558</v>
      </c>
      <c r="Z3689" t="s">
        <v>35251</v>
      </c>
      <c r="AA3689" t="s">
        <v>35252</v>
      </c>
      <c r="AB3689" t="s">
        <v>35253</v>
      </c>
      <c r="AC3689" t="s">
        <v>35254</v>
      </c>
      <c r="AJ3689" t="s">
        <v>35255</v>
      </c>
      <c r="BP3689" t="s">
        <v>173</v>
      </c>
      <c r="EH3689" s="6" t="e">
        <f>VLOOKUP(EI3689,[1]Sheet4!$A:$B,2,0)</f>
        <v>#N/A</v>
      </c>
      <c r="EI3689" t="s">
        <v>35250</v>
      </c>
      <c r="EN3689" t="s">
        <v>35256</v>
      </c>
      <c r="TJ3689" t="s">
        <v>19619</v>
      </c>
    </row>
    <row r="3690" spans="1:530" x14ac:dyDescent="0.3">
      <c r="A3690">
        <v>2424</v>
      </c>
      <c r="B3690" t="s">
        <v>3222</v>
      </c>
      <c r="C3690">
        <v>21</v>
      </c>
      <c r="D3690">
        <v>10</v>
      </c>
      <c r="E3690">
        <v>2025</v>
      </c>
      <c r="F3690">
        <v>14</v>
      </c>
      <c r="G3690">
        <v>52</v>
      </c>
      <c r="H3690">
        <v>43</v>
      </c>
      <c r="I3690">
        <v>2</v>
      </c>
      <c r="J3690" t="s">
        <v>13792</v>
      </c>
      <c r="K3690" t="s">
        <v>463</v>
      </c>
      <c r="L3690" t="s">
        <v>463</v>
      </c>
      <c r="M3690" t="s">
        <v>35257</v>
      </c>
      <c r="N3690" t="s">
        <v>35258</v>
      </c>
      <c r="O3690" t="s">
        <v>549</v>
      </c>
      <c r="P3690" t="s">
        <v>550</v>
      </c>
      <c r="Q3690" t="s">
        <v>2476</v>
      </c>
      <c r="R3690" t="s">
        <v>2477</v>
      </c>
      <c r="S3690" t="s">
        <v>553</v>
      </c>
      <c r="T3690" t="s">
        <v>5147</v>
      </c>
      <c r="U3690" t="s">
        <v>12565</v>
      </c>
      <c r="V3690" t="s">
        <v>13717</v>
      </c>
      <c r="W3690" t="s">
        <v>557</v>
      </c>
      <c r="X3690" t="s">
        <v>558</v>
      </c>
      <c r="Z3690" t="s">
        <v>35259</v>
      </c>
      <c r="AA3690" t="s">
        <v>35260</v>
      </c>
      <c r="AB3690" t="s">
        <v>35261</v>
      </c>
      <c r="AC3690" t="s">
        <v>35262</v>
      </c>
      <c r="AJ3690" t="s">
        <v>35263</v>
      </c>
      <c r="BP3690" t="s">
        <v>173</v>
      </c>
      <c r="EH3690" s="6" t="e">
        <f>VLOOKUP(EI3690,[1]Sheet4!$A:$B,2,0)</f>
        <v>#N/A</v>
      </c>
      <c r="EI3690" t="s">
        <v>35258</v>
      </c>
      <c r="EK3690" t="s">
        <v>35172</v>
      </c>
      <c r="EN3690">
        <v>515659</v>
      </c>
    </row>
    <row r="3691" spans="1:530" x14ac:dyDescent="0.3">
      <c r="A3691">
        <v>2423</v>
      </c>
      <c r="B3691" t="s">
        <v>4994</v>
      </c>
      <c r="C3691">
        <v>4</v>
      </c>
      <c r="D3691">
        <v>10</v>
      </c>
      <c r="E3691">
        <v>2025</v>
      </c>
      <c r="F3691">
        <v>11</v>
      </c>
      <c r="G3691">
        <v>47</v>
      </c>
      <c r="H3691">
        <v>40</v>
      </c>
      <c r="I3691">
        <v>6</v>
      </c>
      <c r="J3691" t="s">
        <v>14849</v>
      </c>
      <c r="K3691" t="s">
        <v>435</v>
      </c>
      <c r="L3691" t="s">
        <v>435</v>
      </c>
      <c r="M3691" t="s">
        <v>35264</v>
      </c>
      <c r="N3691" t="s">
        <v>35265</v>
      </c>
      <c r="O3691" t="s">
        <v>167</v>
      </c>
      <c r="P3691" t="s">
        <v>550</v>
      </c>
      <c r="Q3691" t="s">
        <v>7429</v>
      </c>
      <c r="R3691" t="s">
        <v>11983</v>
      </c>
      <c r="S3691" t="s">
        <v>5199</v>
      </c>
      <c r="T3691" t="s">
        <v>19630</v>
      </c>
      <c r="U3691" t="s">
        <v>14947</v>
      </c>
      <c r="V3691" t="s">
        <v>13717</v>
      </c>
      <c r="W3691" t="s">
        <v>557</v>
      </c>
      <c r="X3691" t="s">
        <v>558</v>
      </c>
      <c r="Z3691" t="s">
        <v>35266</v>
      </c>
      <c r="AA3691" t="s">
        <v>35267</v>
      </c>
      <c r="AB3691" t="s">
        <v>35268</v>
      </c>
      <c r="AC3691" t="s">
        <v>35269</v>
      </c>
      <c r="AJ3691" t="s">
        <v>35270</v>
      </c>
      <c r="BP3691" t="s">
        <v>173</v>
      </c>
      <c r="EH3691" s="6" t="e">
        <f>VLOOKUP(EI3691,[1]Sheet4!$A:$B,2,0)</f>
        <v>#N/A</v>
      </c>
      <c r="EI3691" t="s">
        <v>35265</v>
      </c>
      <c r="EK3691" t="s">
        <v>28082</v>
      </c>
      <c r="EN3691" t="s">
        <v>35271</v>
      </c>
    </row>
    <row r="3692" spans="1:530" x14ac:dyDescent="0.3">
      <c r="A3692">
        <v>2422</v>
      </c>
      <c r="B3692" t="s">
        <v>544</v>
      </c>
      <c r="C3692">
        <v>26</v>
      </c>
      <c r="D3692">
        <v>1</v>
      </c>
      <c r="E3692">
        <v>2026</v>
      </c>
      <c r="F3692">
        <v>16</v>
      </c>
      <c r="G3692">
        <v>6</v>
      </c>
      <c r="H3692">
        <v>5</v>
      </c>
      <c r="I3692">
        <v>1</v>
      </c>
      <c r="J3692" t="s">
        <v>6422</v>
      </c>
      <c r="K3692" t="s">
        <v>4749</v>
      </c>
      <c r="L3692" t="s">
        <v>4749</v>
      </c>
      <c r="M3692" t="s">
        <v>35272</v>
      </c>
      <c r="N3692" t="s">
        <v>35273</v>
      </c>
      <c r="O3692" t="s">
        <v>549</v>
      </c>
      <c r="P3692" t="s">
        <v>753</v>
      </c>
      <c r="Q3692" t="s">
        <v>754</v>
      </c>
      <c r="R3692" t="s">
        <v>755</v>
      </c>
      <c r="S3692" t="s">
        <v>127</v>
      </c>
      <c r="T3692" t="s">
        <v>756</v>
      </c>
      <c r="U3692" t="s">
        <v>6522</v>
      </c>
      <c r="V3692" t="s">
        <v>13717</v>
      </c>
      <c r="W3692" t="s">
        <v>557</v>
      </c>
      <c r="X3692" t="s">
        <v>558</v>
      </c>
      <c r="Z3692" t="s">
        <v>35274</v>
      </c>
      <c r="AA3692" t="s">
        <v>35275</v>
      </c>
      <c r="AB3692" t="s">
        <v>35276</v>
      </c>
      <c r="AC3692" t="s">
        <v>35277</v>
      </c>
      <c r="AJ3692" t="s">
        <v>35278</v>
      </c>
      <c r="BP3692" t="s">
        <v>173</v>
      </c>
      <c r="EH3692" s="6" t="e">
        <f>VLOOKUP(EI3692,[1]Sheet4!$A:$B,2,0)</f>
        <v>#N/A</v>
      </c>
      <c r="EI3692" t="s">
        <v>35273</v>
      </c>
      <c r="EK3692" t="s">
        <v>22265</v>
      </c>
      <c r="EN3692" t="s">
        <v>35279</v>
      </c>
      <c r="IE3692" t="s">
        <v>35280</v>
      </c>
      <c r="IF3692" t="s">
        <v>173</v>
      </c>
      <c r="IJ3692" t="s">
        <v>135</v>
      </c>
    </row>
    <row r="3693" spans="1:530" hidden="1" x14ac:dyDescent="0.3">
      <c r="A3693">
        <v>2421</v>
      </c>
      <c r="B3693" t="s">
        <v>4747</v>
      </c>
      <c r="C3693">
        <v>19</v>
      </c>
      <c r="D3693">
        <v>2</v>
      </c>
      <c r="E3693">
        <v>2026</v>
      </c>
      <c r="F3693">
        <v>11</v>
      </c>
      <c r="G3693">
        <v>55</v>
      </c>
      <c r="H3693">
        <v>8</v>
      </c>
      <c r="I3693">
        <v>4</v>
      </c>
      <c r="J3693" t="s">
        <v>5059</v>
      </c>
      <c r="K3693" t="s">
        <v>286</v>
      </c>
      <c r="L3693" t="s">
        <v>164</v>
      </c>
      <c r="M3693" t="s">
        <v>35281</v>
      </c>
      <c r="N3693" t="s">
        <v>35282</v>
      </c>
      <c r="O3693" t="s">
        <v>214</v>
      </c>
      <c r="P3693" t="s">
        <v>315</v>
      </c>
      <c r="Q3693" t="s">
        <v>604</v>
      </c>
      <c r="R3693" t="s">
        <v>604</v>
      </c>
      <c r="S3693" t="s">
        <v>17515</v>
      </c>
      <c r="T3693" t="s">
        <v>17516</v>
      </c>
      <c r="U3693" t="s">
        <v>555</v>
      </c>
      <c r="V3693" t="s">
        <v>13717</v>
      </c>
      <c r="W3693" t="s">
        <v>557</v>
      </c>
      <c r="X3693" t="s">
        <v>299</v>
      </c>
      <c r="Z3693" t="s">
        <v>35283</v>
      </c>
      <c r="AA3693" t="s">
        <v>35284</v>
      </c>
      <c r="AB3693" t="s">
        <v>35285</v>
      </c>
      <c r="AC3693" t="s">
        <v>35286</v>
      </c>
      <c r="AJ3693" t="s">
        <v>35287</v>
      </c>
      <c r="BP3693" t="s">
        <v>173</v>
      </c>
      <c r="EH3693" s="6" t="e">
        <f>VLOOKUP(EI3693,[1]Sheet4!$A:$B,2,0)</f>
        <v>#N/A</v>
      </c>
      <c r="EI3693" t="s">
        <v>35282</v>
      </c>
      <c r="EK3693" t="s">
        <v>25301</v>
      </c>
      <c r="EN3693" t="s">
        <v>35287</v>
      </c>
      <c r="FS3693" t="s">
        <v>35288</v>
      </c>
      <c r="FY3693" t="s">
        <v>173</v>
      </c>
      <c r="FZ3693" t="s">
        <v>130</v>
      </c>
    </row>
    <row r="3694" spans="1:530" x14ac:dyDescent="0.3">
      <c r="A3694">
        <v>2420</v>
      </c>
      <c r="B3694" t="s">
        <v>3222</v>
      </c>
      <c r="C3694">
        <v>23</v>
      </c>
      <c r="D3694">
        <v>9</v>
      </c>
      <c r="E3694">
        <v>2025</v>
      </c>
      <c r="F3694">
        <v>8</v>
      </c>
      <c r="G3694">
        <v>19</v>
      </c>
      <c r="H3694">
        <v>39</v>
      </c>
      <c r="I3694">
        <v>2</v>
      </c>
      <c r="J3694" t="s">
        <v>15574</v>
      </c>
      <c r="K3694" t="s">
        <v>120</v>
      </c>
      <c r="L3694" t="s">
        <v>120</v>
      </c>
      <c r="M3694" t="s">
        <v>35289</v>
      </c>
      <c r="N3694" t="s">
        <v>35290</v>
      </c>
      <c r="O3694" t="s">
        <v>167</v>
      </c>
      <c r="P3694" t="s">
        <v>550</v>
      </c>
      <c r="Q3694" t="s">
        <v>2476</v>
      </c>
      <c r="R3694" t="s">
        <v>2477</v>
      </c>
      <c r="S3694" t="s">
        <v>2478</v>
      </c>
      <c r="T3694" t="s">
        <v>2479</v>
      </c>
      <c r="U3694" t="s">
        <v>14979</v>
      </c>
      <c r="V3694" t="s">
        <v>13717</v>
      </c>
      <c r="W3694" t="s">
        <v>557</v>
      </c>
      <c r="X3694" t="s">
        <v>558</v>
      </c>
      <c r="Z3694" t="s">
        <v>35291</v>
      </c>
      <c r="AA3694" t="s">
        <v>35292</v>
      </c>
      <c r="AB3694" t="s">
        <v>35293</v>
      </c>
      <c r="AC3694" t="s">
        <v>35294</v>
      </c>
      <c r="AJ3694" t="s">
        <v>35295</v>
      </c>
      <c r="BP3694" t="s">
        <v>173</v>
      </c>
      <c r="EH3694" s="6" t="e">
        <f>VLOOKUP(EI3694,[1]Sheet4!$A:$B,2,0)</f>
        <v>#N/A</v>
      </c>
      <c r="EI3694" t="s">
        <v>35290</v>
      </c>
      <c r="EK3694" t="s">
        <v>29424</v>
      </c>
      <c r="EN3694" t="s">
        <v>35296</v>
      </c>
    </row>
    <row r="3695" spans="1:530" x14ac:dyDescent="0.3">
      <c r="A3695">
        <v>2419</v>
      </c>
      <c r="B3695" t="s">
        <v>4994</v>
      </c>
      <c r="C3695">
        <v>7</v>
      </c>
      <c r="D3695">
        <v>2</v>
      </c>
      <c r="E3695">
        <v>2026</v>
      </c>
      <c r="F3695">
        <v>14</v>
      </c>
      <c r="G3695">
        <v>50</v>
      </c>
      <c r="H3695">
        <v>6</v>
      </c>
      <c r="I3695">
        <v>6</v>
      </c>
      <c r="J3695" t="s">
        <v>5374</v>
      </c>
      <c r="K3695" t="s">
        <v>164</v>
      </c>
      <c r="L3695" t="s">
        <v>164</v>
      </c>
      <c r="M3695" t="s">
        <v>35297</v>
      </c>
      <c r="N3695" t="s">
        <v>35298</v>
      </c>
      <c r="O3695" t="s">
        <v>214</v>
      </c>
      <c r="P3695" t="s">
        <v>550</v>
      </c>
      <c r="Q3695" t="s">
        <v>11951</v>
      </c>
      <c r="R3695" t="s">
        <v>11952</v>
      </c>
      <c r="S3695" t="s">
        <v>6794</v>
      </c>
      <c r="T3695" t="s">
        <v>26643</v>
      </c>
      <c r="U3695" t="s">
        <v>5396</v>
      </c>
      <c r="V3695" t="s">
        <v>13717</v>
      </c>
      <c r="W3695" t="s">
        <v>557</v>
      </c>
      <c r="X3695" t="s">
        <v>558</v>
      </c>
      <c r="Z3695" t="s">
        <v>35299</v>
      </c>
      <c r="AA3695" t="s">
        <v>35300</v>
      </c>
      <c r="AB3695" t="s">
        <v>35301</v>
      </c>
      <c r="AC3695" t="s">
        <v>35302</v>
      </c>
      <c r="AJ3695">
        <v>8702</v>
      </c>
      <c r="BP3695" t="s">
        <v>173</v>
      </c>
      <c r="EH3695" s="6" t="e">
        <f>VLOOKUP(EI3695,[1]Sheet4!$A:$B,2,0)</f>
        <v>#N/A</v>
      </c>
      <c r="EI3695" t="s">
        <v>35298</v>
      </c>
      <c r="EK3695" s="7">
        <v>43624</v>
      </c>
      <c r="EN3695" t="s">
        <v>35303</v>
      </c>
    </row>
    <row r="3696" spans="1:530" x14ac:dyDescent="0.3">
      <c r="A3696">
        <v>2418</v>
      </c>
      <c r="B3696" t="s">
        <v>3222</v>
      </c>
      <c r="C3696">
        <v>23</v>
      </c>
      <c r="D3696">
        <v>12</v>
      </c>
      <c r="E3696">
        <v>2025</v>
      </c>
      <c r="F3696">
        <v>16</v>
      </c>
      <c r="G3696">
        <v>38</v>
      </c>
      <c r="H3696">
        <v>52</v>
      </c>
      <c r="I3696">
        <v>2</v>
      </c>
      <c r="J3696" t="s">
        <v>8099</v>
      </c>
      <c r="K3696" t="s">
        <v>435</v>
      </c>
      <c r="L3696" t="s">
        <v>435</v>
      </c>
      <c r="M3696" t="s">
        <v>35304</v>
      </c>
      <c r="N3696" t="s">
        <v>35305</v>
      </c>
      <c r="O3696" t="s">
        <v>167</v>
      </c>
      <c r="P3696" t="s">
        <v>550</v>
      </c>
      <c r="Q3696" t="s">
        <v>5070</v>
      </c>
      <c r="R3696" t="s">
        <v>5071</v>
      </c>
      <c r="S3696" t="s">
        <v>17886</v>
      </c>
      <c r="T3696" t="s">
        <v>17887</v>
      </c>
      <c r="U3696" t="s">
        <v>8144</v>
      </c>
      <c r="V3696" t="s">
        <v>13717</v>
      </c>
      <c r="W3696" t="s">
        <v>557</v>
      </c>
      <c r="X3696" t="s">
        <v>558</v>
      </c>
      <c r="Z3696" t="s">
        <v>35306</v>
      </c>
      <c r="AA3696" t="s">
        <v>35307</v>
      </c>
      <c r="AB3696" t="s">
        <v>35308</v>
      </c>
      <c r="AC3696" t="s">
        <v>35309</v>
      </c>
      <c r="AJ3696">
        <v>861583009016</v>
      </c>
      <c r="BP3696" t="s">
        <v>173</v>
      </c>
      <c r="EH3696" s="6" t="e">
        <f>VLOOKUP(EI3696,[1]Sheet4!$A:$B,2,0)</f>
        <v>#N/A</v>
      </c>
      <c r="EI3696" t="s">
        <v>35305</v>
      </c>
      <c r="EN3696">
        <v>60073163</v>
      </c>
      <c r="TJ3696" t="s">
        <v>35310</v>
      </c>
    </row>
    <row r="3697" spans="1:530" x14ac:dyDescent="0.3">
      <c r="A3697">
        <v>2417</v>
      </c>
      <c r="B3697" t="s">
        <v>4747</v>
      </c>
      <c r="C3697">
        <v>29</v>
      </c>
      <c r="D3697">
        <v>1</v>
      </c>
      <c r="E3697">
        <v>2026</v>
      </c>
      <c r="F3697">
        <v>19</v>
      </c>
      <c r="G3697">
        <v>3</v>
      </c>
      <c r="H3697">
        <v>5</v>
      </c>
      <c r="I3697">
        <v>4</v>
      </c>
      <c r="J3697" t="s">
        <v>5942</v>
      </c>
      <c r="K3697" t="s">
        <v>164</v>
      </c>
      <c r="L3697" t="s">
        <v>164</v>
      </c>
      <c r="M3697" t="s">
        <v>35311</v>
      </c>
      <c r="N3697" t="s">
        <v>35312</v>
      </c>
      <c r="O3697" t="s">
        <v>214</v>
      </c>
      <c r="P3697" t="s">
        <v>550</v>
      </c>
      <c r="Q3697" t="s">
        <v>11951</v>
      </c>
      <c r="R3697" t="s">
        <v>11952</v>
      </c>
      <c r="S3697" t="s">
        <v>6794</v>
      </c>
      <c r="T3697" t="s">
        <v>26643</v>
      </c>
      <c r="U3697" t="s">
        <v>5810</v>
      </c>
      <c r="V3697" t="s">
        <v>13717</v>
      </c>
      <c r="W3697" t="s">
        <v>557</v>
      </c>
      <c r="X3697" t="s">
        <v>558</v>
      </c>
      <c r="Z3697" t="s">
        <v>35313</v>
      </c>
      <c r="AA3697" t="s">
        <v>35314</v>
      </c>
      <c r="AB3697" t="s">
        <v>35315</v>
      </c>
      <c r="AC3697" t="s">
        <v>35316</v>
      </c>
      <c r="AJ3697" t="s">
        <v>35317</v>
      </c>
      <c r="BP3697" t="s">
        <v>173</v>
      </c>
      <c r="EH3697" s="6" t="e">
        <f>VLOOKUP(EI3697,[1]Sheet4!$A:$B,2,0)</f>
        <v>#N/A</v>
      </c>
      <c r="EI3697" t="s">
        <v>35312</v>
      </c>
      <c r="EK3697" s="7">
        <v>43685</v>
      </c>
      <c r="EN3697" t="s">
        <v>35318</v>
      </c>
    </row>
    <row r="3698" spans="1:530" hidden="1" x14ac:dyDescent="0.3">
      <c r="A3698">
        <v>2416</v>
      </c>
      <c r="B3698" t="s">
        <v>4747</v>
      </c>
      <c r="C3698">
        <v>19</v>
      </c>
      <c r="D3698">
        <v>2</v>
      </c>
      <c r="E3698">
        <v>2026</v>
      </c>
      <c r="F3698">
        <v>12</v>
      </c>
      <c r="G3698">
        <v>7</v>
      </c>
      <c r="H3698">
        <v>8</v>
      </c>
      <c r="I3698">
        <v>4</v>
      </c>
      <c r="J3698" t="s">
        <v>5059</v>
      </c>
      <c r="K3698" t="s">
        <v>286</v>
      </c>
      <c r="L3698" t="s">
        <v>164</v>
      </c>
      <c r="M3698" t="s">
        <v>35319</v>
      </c>
      <c r="N3698" t="s">
        <v>35320</v>
      </c>
      <c r="O3698" t="s">
        <v>214</v>
      </c>
      <c r="P3698" t="s">
        <v>315</v>
      </c>
      <c r="Q3698" t="s">
        <v>604</v>
      </c>
      <c r="R3698" t="s">
        <v>604</v>
      </c>
      <c r="S3698" t="s">
        <v>553</v>
      </c>
      <c r="T3698" t="s">
        <v>3387</v>
      </c>
      <c r="U3698" t="s">
        <v>555</v>
      </c>
      <c r="V3698" t="s">
        <v>13717</v>
      </c>
      <c r="W3698" t="s">
        <v>557</v>
      </c>
      <c r="X3698" t="s">
        <v>299</v>
      </c>
      <c r="Z3698" t="s">
        <v>35321</v>
      </c>
      <c r="AA3698" t="s">
        <v>35322</v>
      </c>
      <c r="AB3698" t="s">
        <v>35323</v>
      </c>
      <c r="AC3698" t="s">
        <v>35324</v>
      </c>
      <c r="AJ3698">
        <v>37608</v>
      </c>
      <c r="BP3698" t="s">
        <v>173</v>
      </c>
      <c r="EH3698" s="6" t="e">
        <f>VLOOKUP(EI3698,[1]Sheet4!$A:$B,2,0)</f>
        <v>#N/A</v>
      </c>
      <c r="EI3698" t="s">
        <v>35320</v>
      </c>
      <c r="EK3698" t="s">
        <v>25301</v>
      </c>
      <c r="EN3698">
        <v>37608</v>
      </c>
      <c r="FS3698" t="s">
        <v>35325</v>
      </c>
      <c r="FY3698" t="s">
        <v>173</v>
      </c>
      <c r="FZ3698" t="s">
        <v>130</v>
      </c>
    </row>
    <row r="3699" spans="1:530" x14ac:dyDescent="0.3">
      <c r="A3699">
        <v>2415</v>
      </c>
      <c r="B3699" t="s">
        <v>4994</v>
      </c>
      <c r="C3699">
        <v>9</v>
      </c>
      <c r="D3699">
        <v>8</v>
      </c>
      <c r="E3699">
        <v>2025</v>
      </c>
      <c r="F3699">
        <v>16</v>
      </c>
      <c r="G3699">
        <v>26</v>
      </c>
      <c r="H3699">
        <v>32</v>
      </c>
      <c r="I3699">
        <v>6</v>
      </c>
      <c r="J3699" t="s">
        <v>34166</v>
      </c>
      <c r="K3699" t="s">
        <v>120</v>
      </c>
      <c r="L3699" t="s">
        <v>120</v>
      </c>
      <c r="M3699" t="s">
        <v>35326</v>
      </c>
      <c r="N3699" t="s">
        <v>35327</v>
      </c>
      <c r="O3699" t="s">
        <v>167</v>
      </c>
      <c r="P3699" t="s">
        <v>550</v>
      </c>
      <c r="Q3699" t="s">
        <v>4752</v>
      </c>
      <c r="R3699" t="s">
        <v>6463</v>
      </c>
      <c r="S3699" t="s">
        <v>7431</v>
      </c>
      <c r="T3699" t="s">
        <v>35328</v>
      </c>
      <c r="U3699" t="s">
        <v>7909</v>
      </c>
      <c r="V3699" t="s">
        <v>556</v>
      </c>
      <c r="W3699" t="s">
        <v>6611</v>
      </c>
      <c r="X3699" t="s">
        <v>299</v>
      </c>
      <c r="Z3699" t="s">
        <v>35329</v>
      </c>
      <c r="AA3699" t="s">
        <v>35330</v>
      </c>
      <c r="AB3699" t="s">
        <v>35331</v>
      </c>
      <c r="AC3699" t="s">
        <v>35332</v>
      </c>
      <c r="AJ3699" t="s">
        <v>35333</v>
      </c>
      <c r="BP3699" t="s">
        <v>173</v>
      </c>
      <c r="EH3699" s="6" t="e">
        <f>VLOOKUP(EI3699,[1]Sheet4!$A:$B,2,0)</f>
        <v>#N/A</v>
      </c>
      <c r="EI3699" t="s">
        <v>35327</v>
      </c>
      <c r="EK3699" t="s">
        <v>25044</v>
      </c>
      <c r="EN3699" t="s">
        <v>35334</v>
      </c>
    </row>
    <row r="3700" spans="1:530" x14ac:dyDescent="0.3">
      <c r="A3700">
        <v>2414</v>
      </c>
      <c r="B3700" t="s">
        <v>4994</v>
      </c>
      <c r="C3700">
        <v>9</v>
      </c>
      <c r="D3700">
        <v>8</v>
      </c>
      <c r="E3700">
        <v>2025</v>
      </c>
      <c r="F3700">
        <v>16</v>
      </c>
      <c r="G3700">
        <v>25</v>
      </c>
      <c r="H3700">
        <v>32</v>
      </c>
      <c r="I3700">
        <v>6</v>
      </c>
      <c r="J3700" t="s">
        <v>34166</v>
      </c>
      <c r="K3700" t="s">
        <v>435</v>
      </c>
      <c r="L3700" t="s">
        <v>435</v>
      </c>
      <c r="M3700" t="s">
        <v>35335</v>
      </c>
      <c r="N3700" t="s">
        <v>35336</v>
      </c>
      <c r="O3700" t="s">
        <v>167</v>
      </c>
      <c r="P3700" t="s">
        <v>550</v>
      </c>
      <c r="Q3700" t="s">
        <v>3509</v>
      </c>
      <c r="R3700" t="s">
        <v>3510</v>
      </c>
      <c r="S3700" t="s">
        <v>553</v>
      </c>
      <c r="T3700" t="s">
        <v>24631</v>
      </c>
      <c r="U3700" t="s">
        <v>35337</v>
      </c>
      <c r="V3700" t="s">
        <v>556</v>
      </c>
      <c r="W3700" t="s">
        <v>6611</v>
      </c>
      <c r="X3700" t="s">
        <v>299</v>
      </c>
      <c r="Z3700" t="s">
        <v>35338</v>
      </c>
      <c r="AA3700" t="s">
        <v>35339</v>
      </c>
      <c r="AB3700" t="s">
        <v>35340</v>
      </c>
      <c r="AC3700" t="s">
        <v>35341</v>
      </c>
      <c r="AJ3700" t="s">
        <v>35342</v>
      </c>
      <c r="BP3700" t="s">
        <v>173</v>
      </c>
      <c r="EH3700" s="6" t="e">
        <f>VLOOKUP(EI3700,[1]Sheet4!$A:$B,2,0)</f>
        <v>#N/A</v>
      </c>
      <c r="EI3700" t="s">
        <v>35336</v>
      </c>
      <c r="EK3700" t="s">
        <v>35343</v>
      </c>
      <c r="EN3700" t="s">
        <v>35344</v>
      </c>
    </row>
    <row r="3701" spans="1:530" x14ac:dyDescent="0.3">
      <c r="A3701">
        <v>2413</v>
      </c>
      <c r="B3701" t="s">
        <v>544</v>
      </c>
      <c r="C3701">
        <v>20</v>
      </c>
      <c r="D3701">
        <v>10</v>
      </c>
      <c r="E3701">
        <v>2025</v>
      </c>
      <c r="F3701">
        <v>9</v>
      </c>
      <c r="G3701">
        <v>40</v>
      </c>
      <c r="H3701">
        <v>43</v>
      </c>
      <c r="I3701">
        <v>1</v>
      </c>
      <c r="J3701" t="s">
        <v>13874</v>
      </c>
      <c r="K3701" t="s">
        <v>463</v>
      </c>
      <c r="L3701" t="s">
        <v>463</v>
      </c>
      <c r="M3701" t="s">
        <v>35345</v>
      </c>
      <c r="N3701" t="s">
        <v>35346</v>
      </c>
      <c r="O3701" t="s">
        <v>549</v>
      </c>
      <c r="P3701" t="s">
        <v>550</v>
      </c>
      <c r="Q3701" t="s">
        <v>2476</v>
      </c>
      <c r="R3701" t="s">
        <v>2477</v>
      </c>
      <c r="S3701" t="s">
        <v>553</v>
      </c>
      <c r="T3701" t="s">
        <v>5147</v>
      </c>
      <c r="U3701" t="s">
        <v>13177</v>
      </c>
      <c r="V3701" t="s">
        <v>13717</v>
      </c>
      <c r="W3701" t="s">
        <v>557</v>
      </c>
      <c r="X3701" t="s">
        <v>558</v>
      </c>
      <c r="Z3701" t="s">
        <v>35347</v>
      </c>
      <c r="AA3701" t="s">
        <v>35348</v>
      </c>
      <c r="AB3701" t="s">
        <v>35349</v>
      </c>
      <c r="AC3701" t="s">
        <v>35350</v>
      </c>
      <c r="AJ3701">
        <v>30641</v>
      </c>
      <c r="BP3701" t="s">
        <v>173</v>
      </c>
      <c r="EH3701" s="6" t="e">
        <f>VLOOKUP(EI3701,[1]Sheet4!$A:$B,2,0)</f>
        <v>#N/A</v>
      </c>
      <c r="EI3701" t="s">
        <v>35346</v>
      </c>
      <c r="EK3701" t="s">
        <v>916</v>
      </c>
      <c r="EN3701" t="s">
        <v>35351</v>
      </c>
    </row>
    <row r="3702" spans="1:530" x14ac:dyDescent="0.3">
      <c r="A3702">
        <v>2412</v>
      </c>
      <c r="B3702" t="s">
        <v>4994</v>
      </c>
      <c r="C3702">
        <v>9</v>
      </c>
      <c r="D3702">
        <v>8</v>
      </c>
      <c r="E3702">
        <v>2025</v>
      </c>
      <c r="F3702">
        <v>16</v>
      </c>
      <c r="G3702">
        <v>24</v>
      </c>
      <c r="H3702">
        <v>32</v>
      </c>
      <c r="I3702">
        <v>6</v>
      </c>
      <c r="J3702" t="s">
        <v>34166</v>
      </c>
      <c r="K3702" t="s">
        <v>164</v>
      </c>
      <c r="L3702" t="s">
        <v>164</v>
      </c>
      <c r="M3702" t="s">
        <v>35352</v>
      </c>
      <c r="N3702" t="s">
        <v>35353</v>
      </c>
      <c r="O3702" t="s">
        <v>214</v>
      </c>
      <c r="P3702" t="s">
        <v>550</v>
      </c>
      <c r="Q3702" t="s">
        <v>551</v>
      </c>
      <c r="R3702" t="s">
        <v>552</v>
      </c>
      <c r="S3702" t="s">
        <v>553</v>
      </c>
      <c r="T3702">
        <v>2000</v>
      </c>
      <c r="U3702" t="s">
        <v>5195</v>
      </c>
      <c r="V3702" t="s">
        <v>556</v>
      </c>
      <c r="W3702" t="s">
        <v>6611</v>
      </c>
      <c r="X3702" t="s">
        <v>299</v>
      </c>
      <c r="Z3702" t="s">
        <v>35354</v>
      </c>
      <c r="AA3702" t="s">
        <v>35355</v>
      </c>
      <c r="AB3702" t="s">
        <v>35356</v>
      </c>
      <c r="AC3702" t="s">
        <v>35357</v>
      </c>
      <c r="AJ3702">
        <v>20029</v>
      </c>
      <c r="BP3702" t="s">
        <v>173</v>
      </c>
      <c r="EH3702" s="6" t="e">
        <f>VLOOKUP(EI3702,[1]Sheet4!$A:$B,2,0)</f>
        <v>#N/A</v>
      </c>
      <c r="EI3702" t="s">
        <v>35353</v>
      </c>
      <c r="EK3702" t="s">
        <v>25612</v>
      </c>
      <c r="EN3702" t="s">
        <v>35358</v>
      </c>
    </row>
    <row r="3703" spans="1:530" x14ac:dyDescent="0.3">
      <c r="A3703">
        <v>2411</v>
      </c>
      <c r="B3703" t="s">
        <v>544</v>
      </c>
      <c r="C3703">
        <v>16</v>
      </c>
      <c r="D3703">
        <v>2</v>
      </c>
      <c r="E3703">
        <v>2026</v>
      </c>
      <c r="F3703">
        <v>14</v>
      </c>
      <c r="G3703">
        <v>27</v>
      </c>
      <c r="H3703">
        <v>8</v>
      </c>
      <c r="I3703">
        <v>1</v>
      </c>
      <c r="J3703" t="s">
        <v>5155</v>
      </c>
      <c r="K3703" t="s">
        <v>2189</v>
      </c>
      <c r="L3703" t="s">
        <v>164</v>
      </c>
      <c r="M3703" t="s">
        <v>35359</v>
      </c>
      <c r="N3703" t="s">
        <v>35360</v>
      </c>
      <c r="O3703" t="s">
        <v>214</v>
      </c>
      <c r="P3703" t="s">
        <v>753</v>
      </c>
      <c r="Q3703" t="s">
        <v>754</v>
      </c>
      <c r="R3703" t="s">
        <v>755</v>
      </c>
      <c r="S3703" t="s">
        <v>127</v>
      </c>
      <c r="T3703" t="s">
        <v>756</v>
      </c>
      <c r="U3703" t="s">
        <v>5116</v>
      </c>
      <c r="V3703" t="s">
        <v>13717</v>
      </c>
      <c r="W3703" t="s">
        <v>557</v>
      </c>
      <c r="X3703" t="s">
        <v>299</v>
      </c>
      <c r="Z3703" t="s">
        <v>35361</v>
      </c>
      <c r="AA3703" t="s">
        <v>35362</v>
      </c>
      <c r="AB3703" t="s">
        <v>35363</v>
      </c>
      <c r="AC3703" t="s">
        <v>35364</v>
      </c>
      <c r="AJ3703" t="s">
        <v>35365</v>
      </c>
      <c r="BP3703" t="s">
        <v>173</v>
      </c>
      <c r="EH3703" s="6" t="e">
        <f>VLOOKUP(EI3703,[1]Sheet4!$A:$B,2,0)</f>
        <v>#N/A</v>
      </c>
      <c r="EI3703" t="s">
        <v>35360</v>
      </c>
      <c r="EK3703" s="7">
        <v>44844</v>
      </c>
      <c r="EN3703" t="s">
        <v>35366</v>
      </c>
      <c r="IE3703" t="s">
        <v>35367</v>
      </c>
      <c r="IF3703" t="s">
        <v>173</v>
      </c>
      <c r="IJ3703" t="s">
        <v>135</v>
      </c>
      <c r="IL3703" t="s">
        <v>35368</v>
      </c>
    </row>
    <row r="3704" spans="1:530" x14ac:dyDescent="0.3">
      <c r="A3704">
        <v>2410</v>
      </c>
      <c r="B3704" t="s">
        <v>4994</v>
      </c>
      <c r="C3704">
        <v>9</v>
      </c>
      <c r="D3704">
        <v>8</v>
      </c>
      <c r="E3704">
        <v>2025</v>
      </c>
      <c r="F3704">
        <v>16</v>
      </c>
      <c r="G3704">
        <v>22</v>
      </c>
      <c r="H3704">
        <v>32</v>
      </c>
      <c r="I3704">
        <v>6</v>
      </c>
      <c r="J3704" t="s">
        <v>34166</v>
      </c>
      <c r="K3704" t="s">
        <v>120</v>
      </c>
      <c r="L3704" t="s">
        <v>120</v>
      </c>
      <c r="M3704" t="s">
        <v>35369</v>
      </c>
      <c r="N3704" t="s">
        <v>35370</v>
      </c>
      <c r="O3704" t="s">
        <v>167</v>
      </c>
      <c r="P3704" t="s">
        <v>550</v>
      </c>
      <c r="Q3704" t="s">
        <v>2476</v>
      </c>
      <c r="R3704" t="s">
        <v>2477</v>
      </c>
      <c r="S3704" t="s">
        <v>2478</v>
      </c>
      <c r="T3704" t="s">
        <v>2479</v>
      </c>
      <c r="U3704" t="s">
        <v>35371</v>
      </c>
      <c r="V3704" t="s">
        <v>556</v>
      </c>
      <c r="W3704" t="s">
        <v>6611</v>
      </c>
      <c r="X3704" t="s">
        <v>299</v>
      </c>
      <c r="Z3704" t="s">
        <v>35372</v>
      </c>
      <c r="AA3704" t="s">
        <v>35373</v>
      </c>
      <c r="AB3704" t="s">
        <v>35374</v>
      </c>
      <c r="AC3704" t="s">
        <v>35375</v>
      </c>
      <c r="AJ3704" t="s">
        <v>35376</v>
      </c>
      <c r="BP3704" t="s">
        <v>173</v>
      </c>
      <c r="EH3704" s="6" t="e">
        <f>VLOOKUP(EI3704,[1]Sheet4!$A:$B,2,0)</f>
        <v>#N/A</v>
      </c>
      <c r="EI3704" t="s">
        <v>35370</v>
      </c>
      <c r="EK3704" t="s">
        <v>31267</v>
      </c>
      <c r="EN3704" t="s">
        <v>35377</v>
      </c>
    </row>
    <row r="3705" spans="1:530" x14ac:dyDescent="0.3">
      <c r="A3705">
        <v>2409</v>
      </c>
      <c r="B3705" t="s">
        <v>4994</v>
      </c>
      <c r="C3705">
        <v>9</v>
      </c>
      <c r="D3705">
        <v>8</v>
      </c>
      <c r="E3705">
        <v>2025</v>
      </c>
      <c r="F3705">
        <v>16</v>
      </c>
      <c r="G3705">
        <v>21</v>
      </c>
      <c r="H3705">
        <v>32</v>
      </c>
      <c r="I3705">
        <v>6</v>
      </c>
      <c r="J3705" t="s">
        <v>34166</v>
      </c>
      <c r="K3705" t="s">
        <v>463</v>
      </c>
      <c r="L3705" t="s">
        <v>463</v>
      </c>
      <c r="M3705" t="s">
        <v>35378</v>
      </c>
      <c r="N3705" t="s">
        <v>35379</v>
      </c>
      <c r="O3705" t="s">
        <v>123</v>
      </c>
      <c r="P3705" t="s">
        <v>550</v>
      </c>
      <c r="Q3705" t="s">
        <v>5415</v>
      </c>
      <c r="R3705" t="s">
        <v>5416</v>
      </c>
      <c r="S3705" t="s">
        <v>5199</v>
      </c>
      <c r="T3705" t="s">
        <v>7912</v>
      </c>
      <c r="U3705" t="s">
        <v>17502</v>
      </c>
      <c r="V3705" t="s">
        <v>556</v>
      </c>
      <c r="W3705" t="s">
        <v>17237</v>
      </c>
      <c r="X3705" t="s">
        <v>299</v>
      </c>
      <c r="Z3705" t="s">
        <v>35380</v>
      </c>
      <c r="AA3705" t="s">
        <v>35381</v>
      </c>
      <c r="AB3705" t="s">
        <v>35382</v>
      </c>
      <c r="AC3705" t="s">
        <v>35383</v>
      </c>
      <c r="AG3705" t="s">
        <v>35384</v>
      </c>
      <c r="AJ3705">
        <v>313956</v>
      </c>
      <c r="BP3705" t="s">
        <v>135</v>
      </c>
      <c r="EH3705" s="6" t="e">
        <f>VLOOKUP(EI3705,[1]Sheet4!$A:$B,2,0)</f>
        <v>#N/A</v>
      </c>
      <c r="EI3705" t="s">
        <v>35379</v>
      </c>
      <c r="EK3705" s="7">
        <v>45665</v>
      </c>
      <c r="EN3705" t="s">
        <v>35385</v>
      </c>
    </row>
    <row r="3706" spans="1:530" x14ac:dyDescent="0.3">
      <c r="A3706">
        <v>2408</v>
      </c>
      <c r="B3706" t="s">
        <v>544</v>
      </c>
      <c r="C3706">
        <v>6</v>
      </c>
      <c r="D3706">
        <v>10</v>
      </c>
      <c r="E3706">
        <v>2025</v>
      </c>
      <c r="F3706">
        <v>13</v>
      </c>
      <c r="G3706">
        <v>33</v>
      </c>
      <c r="H3706">
        <v>41</v>
      </c>
      <c r="I3706">
        <v>1</v>
      </c>
      <c r="J3706" t="s">
        <v>14705</v>
      </c>
      <c r="K3706" t="s">
        <v>435</v>
      </c>
      <c r="L3706" t="s">
        <v>435</v>
      </c>
      <c r="M3706" t="s">
        <v>35386</v>
      </c>
      <c r="N3706" t="s">
        <v>35387</v>
      </c>
      <c r="O3706" t="s">
        <v>167</v>
      </c>
      <c r="P3706" t="s">
        <v>550</v>
      </c>
      <c r="Q3706" t="s">
        <v>4752</v>
      </c>
      <c r="R3706" t="s">
        <v>7316</v>
      </c>
      <c r="S3706" t="s">
        <v>7327</v>
      </c>
      <c r="T3706" t="s">
        <v>8441</v>
      </c>
      <c r="U3706" t="s">
        <v>13505</v>
      </c>
      <c r="V3706" t="s">
        <v>13717</v>
      </c>
      <c r="W3706" t="s">
        <v>557</v>
      </c>
      <c r="X3706" t="s">
        <v>558</v>
      </c>
      <c r="Z3706" t="s">
        <v>35388</v>
      </c>
      <c r="AA3706" t="s">
        <v>35389</v>
      </c>
      <c r="AB3706" t="s">
        <v>35390</v>
      </c>
      <c r="AC3706" t="s">
        <v>35391</v>
      </c>
      <c r="AJ3706" t="s">
        <v>35392</v>
      </c>
      <c r="BP3706" t="s">
        <v>173</v>
      </c>
      <c r="BX3706" t="s">
        <v>35393</v>
      </c>
      <c r="EH3706" s="6" t="e">
        <f>VLOOKUP(EI3706,[1]Sheet4!$A:$B,2,0)</f>
        <v>#N/A</v>
      </c>
      <c r="EI3706" t="s">
        <v>35387</v>
      </c>
      <c r="EK3706" t="s">
        <v>35394</v>
      </c>
      <c r="EN3706" t="s">
        <v>35395</v>
      </c>
    </row>
    <row r="3707" spans="1:530" x14ac:dyDescent="0.3">
      <c r="A3707">
        <v>2407</v>
      </c>
      <c r="B3707" t="s">
        <v>4994</v>
      </c>
      <c r="C3707">
        <v>9</v>
      </c>
      <c r="D3707">
        <v>8</v>
      </c>
      <c r="E3707">
        <v>2025</v>
      </c>
      <c r="F3707">
        <v>16</v>
      </c>
      <c r="G3707">
        <v>20</v>
      </c>
      <c r="H3707">
        <v>32</v>
      </c>
      <c r="I3707">
        <v>6</v>
      </c>
      <c r="J3707" t="s">
        <v>34166</v>
      </c>
      <c r="K3707" t="s">
        <v>2189</v>
      </c>
      <c r="L3707" t="s">
        <v>164</v>
      </c>
      <c r="M3707" t="s">
        <v>35396</v>
      </c>
      <c r="N3707" t="s">
        <v>35397</v>
      </c>
      <c r="O3707" t="s">
        <v>214</v>
      </c>
      <c r="P3707" t="s">
        <v>753</v>
      </c>
      <c r="Q3707" t="s">
        <v>754</v>
      </c>
      <c r="R3707" t="s">
        <v>755</v>
      </c>
      <c r="S3707" t="s">
        <v>127</v>
      </c>
      <c r="T3707" t="s">
        <v>756</v>
      </c>
      <c r="U3707" t="s">
        <v>8362</v>
      </c>
      <c r="V3707" t="s">
        <v>556</v>
      </c>
      <c r="W3707" t="s">
        <v>557</v>
      </c>
      <c r="X3707" t="s">
        <v>299</v>
      </c>
      <c r="Z3707" t="s">
        <v>35398</v>
      </c>
      <c r="AA3707" t="s">
        <v>35399</v>
      </c>
      <c r="AB3707" t="s">
        <v>35400</v>
      </c>
      <c r="AC3707" t="s">
        <v>35401</v>
      </c>
      <c r="AJ3707" t="s">
        <v>35402</v>
      </c>
      <c r="BP3707" t="s">
        <v>173</v>
      </c>
      <c r="EH3707" s="6" t="e">
        <f>VLOOKUP(EI3707,[1]Sheet4!$A:$B,2,0)</f>
        <v>#N/A</v>
      </c>
      <c r="EI3707" t="s">
        <v>35397</v>
      </c>
      <c r="EK3707" s="7">
        <v>44844</v>
      </c>
      <c r="EN3707" t="s">
        <v>35403</v>
      </c>
    </row>
    <row r="3708" spans="1:530" x14ac:dyDescent="0.3">
      <c r="A3708">
        <v>2406</v>
      </c>
      <c r="B3708" t="s">
        <v>4994</v>
      </c>
      <c r="C3708">
        <v>9</v>
      </c>
      <c r="D3708">
        <v>8</v>
      </c>
      <c r="E3708">
        <v>2025</v>
      </c>
      <c r="F3708">
        <v>16</v>
      </c>
      <c r="G3708">
        <v>20</v>
      </c>
      <c r="H3708">
        <v>32</v>
      </c>
      <c r="I3708">
        <v>6</v>
      </c>
      <c r="J3708" t="s">
        <v>34166</v>
      </c>
      <c r="K3708" t="s">
        <v>463</v>
      </c>
      <c r="L3708" t="s">
        <v>463</v>
      </c>
      <c r="M3708" t="s">
        <v>35404</v>
      </c>
      <c r="N3708" t="s">
        <v>35405</v>
      </c>
      <c r="O3708" t="s">
        <v>549</v>
      </c>
      <c r="P3708" t="s">
        <v>550</v>
      </c>
      <c r="Q3708" t="s">
        <v>3509</v>
      </c>
      <c r="R3708" t="s">
        <v>3510</v>
      </c>
      <c r="S3708" t="s">
        <v>553</v>
      </c>
      <c r="T3708" t="s">
        <v>4912</v>
      </c>
      <c r="U3708" t="s">
        <v>13204</v>
      </c>
      <c r="V3708" t="s">
        <v>556</v>
      </c>
      <c r="W3708" t="s">
        <v>557</v>
      </c>
      <c r="X3708" t="s">
        <v>299</v>
      </c>
      <c r="Z3708" t="s">
        <v>35406</v>
      </c>
      <c r="AA3708" t="s">
        <v>35407</v>
      </c>
      <c r="AB3708" t="s">
        <v>35408</v>
      </c>
      <c r="AC3708" t="s">
        <v>35409</v>
      </c>
      <c r="AJ3708">
        <v>12842</v>
      </c>
      <c r="BP3708" t="s">
        <v>173</v>
      </c>
      <c r="EH3708" s="6" t="e">
        <f>VLOOKUP(EI3708,[1]Sheet4!$A:$B,2,0)</f>
        <v>#N/A</v>
      </c>
      <c r="EI3708" t="s">
        <v>35405</v>
      </c>
      <c r="EK3708" s="7">
        <v>44752</v>
      </c>
      <c r="EN3708" t="s">
        <v>35410</v>
      </c>
    </row>
    <row r="3709" spans="1:530" x14ac:dyDescent="0.3">
      <c r="A3709">
        <v>2405</v>
      </c>
      <c r="B3709" t="s">
        <v>4994</v>
      </c>
      <c r="C3709">
        <v>6</v>
      </c>
      <c r="D3709">
        <v>9</v>
      </c>
      <c r="E3709">
        <v>2025</v>
      </c>
      <c r="F3709">
        <v>9</v>
      </c>
      <c r="G3709">
        <v>3</v>
      </c>
      <c r="H3709">
        <v>36</v>
      </c>
      <c r="I3709">
        <v>6</v>
      </c>
      <c r="J3709" t="s">
        <v>17425</v>
      </c>
      <c r="K3709" t="s">
        <v>463</v>
      </c>
      <c r="L3709" t="s">
        <v>463</v>
      </c>
      <c r="M3709" t="s">
        <v>35411</v>
      </c>
      <c r="N3709" t="s">
        <v>35412</v>
      </c>
      <c r="O3709" t="s">
        <v>549</v>
      </c>
      <c r="P3709" t="s">
        <v>550</v>
      </c>
      <c r="Q3709" t="s">
        <v>7429</v>
      </c>
      <c r="R3709" t="s">
        <v>7430</v>
      </c>
      <c r="S3709" t="s">
        <v>6440</v>
      </c>
      <c r="T3709" t="s">
        <v>13197</v>
      </c>
      <c r="U3709" t="s">
        <v>17140</v>
      </c>
      <c r="V3709" t="s">
        <v>13717</v>
      </c>
      <c r="W3709" t="s">
        <v>557</v>
      </c>
      <c r="X3709" t="s">
        <v>558</v>
      </c>
      <c r="Z3709" t="s">
        <v>35413</v>
      </c>
      <c r="AA3709" t="s">
        <v>35414</v>
      </c>
      <c r="AB3709" t="s">
        <v>35415</v>
      </c>
      <c r="AC3709" t="s">
        <v>35416</v>
      </c>
      <c r="AJ3709" t="s">
        <v>23079</v>
      </c>
      <c r="BP3709" t="s">
        <v>173</v>
      </c>
      <c r="EH3709" s="6" t="e">
        <f>VLOOKUP(EI3709,[1]Sheet4!$A:$B,2,0)</f>
        <v>#N/A</v>
      </c>
      <c r="EI3709" t="s">
        <v>35412</v>
      </c>
      <c r="EK3709" s="7">
        <v>44964</v>
      </c>
      <c r="EN3709">
        <v>7403509</v>
      </c>
    </row>
    <row r="3710" spans="1:530" x14ac:dyDescent="0.3">
      <c r="A3710">
        <v>2404</v>
      </c>
      <c r="B3710" t="s">
        <v>3222</v>
      </c>
      <c r="C3710">
        <v>7</v>
      </c>
      <c r="D3710">
        <v>10</v>
      </c>
      <c r="E3710">
        <v>2025</v>
      </c>
      <c r="F3710">
        <v>14</v>
      </c>
      <c r="G3710">
        <v>36</v>
      </c>
      <c r="H3710">
        <v>41</v>
      </c>
      <c r="I3710">
        <v>2</v>
      </c>
      <c r="J3710" t="s">
        <v>14640</v>
      </c>
      <c r="K3710" t="s">
        <v>750</v>
      </c>
      <c r="L3710" t="s">
        <v>750</v>
      </c>
      <c r="M3710" t="s">
        <v>35417</v>
      </c>
      <c r="N3710" t="s">
        <v>35418</v>
      </c>
      <c r="O3710" t="s">
        <v>289</v>
      </c>
      <c r="P3710" t="s">
        <v>550</v>
      </c>
      <c r="Q3710" t="s">
        <v>3509</v>
      </c>
      <c r="R3710" t="s">
        <v>3510</v>
      </c>
      <c r="S3710" t="s">
        <v>8580</v>
      </c>
      <c r="T3710" t="s">
        <v>8581</v>
      </c>
      <c r="U3710" t="s">
        <v>14425</v>
      </c>
      <c r="V3710" t="s">
        <v>13717</v>
      </c>
      <c r="W3710" t="s">
        <v>557</v>
      </c>
      <c r="X3710" t="s">
        <v>558</v>
      </c>
      <c r="Z3710" t="s">
        <v>35419</v>
      </c>
      <c r="AA3710" t="s">
        <v>35420</v>
      </c>
      <c r="AB3710" t="s">
        <v>35421</v>
      </c>
      <c r="AC3710" t="s">
        <v>35422</v>
      </c>
      <c r="AJ3710" t="s">
        <v>35423</v>
      </c>
      <c r="BP3710" t="s">
        <v>173</v>
      </c>
      <c r="EH3710" s="6" t="e">
        <f>VLOOKUP(EI3710,[1]Sheet4!$A:$B,2,0)</f>
        <v>#N/A</v>
      </c>
      <c r="EI3710" t="s">
        <v>35418</v>
      </c>
      <c r="EN3710" t="s">
        <v>35424</v>
      </c>
      <c r="TJ3710" t="s">
        <v>35425</v>
      </c>
    </row>
    <row r="3711" spans="1:530" x14ac:dyDescent="0.3">
      <c r="A3711">
        <v>2403</v>
      </c>
      <c r="B3711" t="s">
        <v>5021</v>
      </c>
      <c r="C3711">
        <v>26</v>
      </c>
      <c r="D3711">
        <v>9</v>
      </c>
      <c r="E3711">
        <v>2025</v>
      </c>
      <c r="F3711">
        <v>10</v>
      </c>
      <c r="G3711">
        <v>56</v>
      </c>
      <c r="H3711">
        <v>39</v>
      </c>
      <c r="I3711">
        <v>5</v>
      </c>
      <c r="J3711" t="s">
        <v>15333</v>
      </c>
      <c r="K3711" t="s">
        <v>435</v>
      </c>
      <c r="L3711" t="s">
        <v>435</v>
      </c>
      <c r="M3711" t="s">
        <v>35426</v>
      </c>
      <c r="N3711" t="s">
        <v>35427</v>
      </c>
      <c r="O3711" t="s">
        <v>167</v>
      </c>
      <c r="P3711" t="s">
        <v>550</v>
      </c>
      <c r="Q3711" t="s">
        <v>7429</v>
      </c>
      <c r="R3711" t="s">
        <v>11983</v>
      </c>
      <c r="S3711" t="s">
        <v>5199</v>
      </c>
      <c r="T3711" t="s">
        <v>19630</v>
      </c>
      <c r="U3711" t="s">
        <v>35428</v>
      </c>
      <c r="V3711" t="s">
        <v>13717</v>
      </c>
      <c r="W3711" t="s">
        <v>557</v>
      </c>
      <c r="X3711" t="s">
        <v>558</v>
      </c>
      <c r="Z3711" t="s">
        <v>35429</v>
      </c>
      <c r="AA3711" t="s">
        <v>35430</v>
      </c>
      <c r="AB3711" t="s">
        <v>35431</v>
      </c>
      <c r="AC3711" t="s">
        <v>35432</v>
      </c>
      <c r="AJ3711" t="s">
        <v>35433</v>
      </c>
      <c r="BP3711" t="s">
        <v>173</v>
      </c>
      <c r="EH3711" s="6" t="e">
        <f>VLOOKUP(EI3711,[1]Sheet4!$A:$B,2,0)</f>
        <v>#N/A</v>
      </c>
      <c r="EI3711" t="s">
        <v>35427</v>
      </c>
      <c r="EK3711" t="s">
        <v>35394</v>
      </c>
      <c r="EN3711" t="s">
        <v>35434</v>
      </c>
    </row>
    <row r="3712" spans="1:530" x14ac:dyDescent="0.3">
      <c r="A3712">
        <v>2402</v>
      </c>
      <c r="B3712" t="s">
        <v>4994</v>
      </c>
      <c r="C3712">
        <v>13</v>
      </c>
      <c r="D3712">
        <v>12</v>
      </c>
      <c r="E3712">
        <v>2025</v>
      </c>
      <c r="F3712">
        <v>11</v>
      </c>
      <c r="G3712">
        <v>29</v>
      </c>
      <c r="H3712">
        <v>50</v>
      </c>
      <c r="I3712">
        <v>6</v>
      </c>
      <c r="J3712" t="s">
        <v>8859</v>
      </c>
      <c r="K3712" t="s">
        <v>11968</v>
      </c>
      <c r="L3712" t="s">
        <v>11968</v>
      </c>
      <c r="M3712" t="s">
        <v>35435</v>
      </c>
      <c r="N3712" t="s">
        <v>35436</v>
      </c>
      <c r="O3712" t="s">
        <v>214</v>
      </c>
      <c r="P3712" t="s">
        <v>550</v>
      </c>
      <c r="Q3712" t="s">
        <v>551</v>
      </c>
      <c r="R3712" t="s">
        <v>552</v>
      </c>
      <c r="S3712" t="s">
        <v>11057</v>
      </c>
      <c r="T3712" t="s">
        <v>11058</v>
      </c>
      <c r="U3712" t="s">
        <v>8329</v>
      </c>
      <c r="V3712" t="s">
        <v>13717</v>
      </c>
      <c r="W3712" t="s">
        <v>557</v>
      </c>
      <c r="X3712" t="s">
        <v>558</v>
      </c>
      <c r="Z3712" t="s">
        <v>35437</v>
      </c>
      <c r="AA3712" t="s">
        <v>35438</v>
      </c>
      <c r="AB3712" t="s">
        <v>35439</v>
      </c>
      <c r="AC3712" t="s">
        <v>35440</v>
      </c>
      <c r="AJ3712" t="s">
        <v>35441</v>
      </c>
      <c r="BP3712" t="s">
        <v>173</v>
      </c>
      <c r="BX3712" t="s">
        <v>35442</v>
      </c>
      <c r="EH3712" s="6" t="e">
        <f>VLOOKUP(EI3712,[1]Sheet4!$A:$B,2,0)</f>
        <v>#N/A</v>
      </c>
      <c r="EI3712" t="s">
        <v>35436</v>
      </c>
      <c r="EK3712" t="s">
        <v>22563</v>
      </c>
      <c r="EN3712" t="s">
        <v>35443</v>
      </c>
    </row>
    <row r="3713" spans="1:530" x14ac:dyDescent="0.3">
      <c r="A3713">
        <v>2401</v>
      </c>
      <c r="B3713" t="s">
        <v>544</v>
      </c>
      <c r="C3713">
        <v>16</v>
      </c>
      <c r="D3713">
        <v>2</v>
      </c>
      <c r="E3713">
        <v>2026</v>
      </c>
      <c r="F3713">
        <v>14</v>
      </c>
      <c r="G3713">
        <v>41</v>
      </c>
      <c r="H3713">
        <v>8</v>
      </c>
      <c r="I3713">
        <v>1</v>
      </c>
      <c r="J3713" t="s">
        <v>5155</v>
      </c>
      <c r="K3713" t="s">
        <v>2189</v>
      </c>
      <c r="L3713" t="s">
        <v>164</v>
      </c>
      <c r="M3713" t="s">
        <v>35444</v>
      </c>
      <c r="N3713" t="s">
        <v>35445</v>
      </c>
      <c r="O3713" t="s">
        <v>214</v>
      </c>
      <c r="P3713" t="s">
        <v>753</v>
      </c>
      <c r="Q3713" t="s">
        <v>754</v>
      </c>
      <c r="R3713" t="s">
        <v>755</v>
      </c>
      <c r="S3713" t="s">
        <v>127</v>
      </c>
      <c r="T3713" t="s">
        <v>756</v>
      </c>
      <c r="U3713" t="s">
        <v>5116</v>
      </c>
      <c r="V3713" t="s">
        <v>13717</v>
      </c>
      <c r="W3713" t="s">
        <v>557</v>
      </c>
      <c r="X3713" t="s">
        <v>558</v>
      </c>
      <c r="Z3713" t="s">
        <v>35446</v>
      </c>
      <c r="AA3713" t="s">
        <v>35447</v>
      </c>
      <c r="AB3713" t="s">
        <v>35448</v>
      </c>
      <c r="AC3713" t="s">
        <v>35449</v>
      </c>
      <c r="AJ3713" t="s">
        <v>35450</v>
      </c>
      <c r="BP3713" t="s">
        <v>173</v>
      </c>
      <c r="EH3713" s="6" t="e">
        <f>VLOOKUP(EI3713,[1]Sheet4!$A:$B,2,0)</f>
        <v>#N/A</v>
      </c>
      <c r="EI3713" t="s">
        <v>35445</v>
      </c>
      <c r="EK3713" s="7">
        <v>44844</v>
      </c>
      <c r="EN3713" t="s">
        <v>35451</v>
      </c>
      <c r="IE3713" t="s">
        <v>35452</v>
      </c>
      <c r="IF3713" t="s">
        <v>173</v>
      </c>
      <c r="IJ3713" t="s">
        <v>173</v>
      </c>
    </row>
    <row r="3714" spans="1:530" x14ac:dyDescent="0.3">
      <c r="A3714">
        <v>2400</v>
      </c>
      <c r="B3714" t="s">
        <v>4994</v>
      </c>
      <c r="C3714">
        <v>28</v>
      </c>
      <c r="D3714">
        <v>2</v>
      </c>
      <c r="E3714">
        <v>2026</v>
      </c>
      <c r="F3714">
        <v>15</v>
      </c>
      <c r="G3714">
        <v>31</v>
      </c>
      <c r="H3714">
        <v>9</v>
      </c>
      <c r="I3714">
        <v>6</v>
      </c>
      <c r="J3714" t="s">
        <v>23841</v>
      </c>
      <c r="K3714" t="s">
        <v>1181</v>
      </c>
      <c r="L3714" t="s">
        <v>1181</v>
      </c>
      <c r="M3714" t="s">
        <v>35453</v>
      </c>
      <c r="N3714" t="s">
        <v>35454</v>
      </c>
      <c r="O3714" t="s">
        <v>123</v>
      </c>
      <c r="P3714" t="s">
        <v>753</v>
      </c>
      <c r="Q3714" t="s">
        <v>754</v>
      </c>
      <c r="R3714" t="s">
        <v>755</v>
      </c>
      <c r="S3714" t="s">
        <v>127</v>
      </c>
      <c r="T3714" t="s">
        <v>756</v>
      </c>
      <c r="U3714" t="s">
        <v>3513</v>
      </c>
      <c r="V3714" t="s">
        <v>13717</v>
      </c>
      <c r="W3714" t="s">
        <v>557</v>
      </c>
      <c r="X3714" t="s">
        <v>558</v>
      </c>
      <c r="Z3714" t="s">
        <v>35455</v>
      </c>
      <c r="AA3714" t="s">
        <v>35456</v>
      </c>
      <c r="AB3714" t="s">
        <v>35457</v>
      </c>
      <c r="AC3714" t="s">
        <v>35458</v>
      </c>
      <c r="AJ3714" t="s">
        <v>35459</v>
      </c>
      <c r="AL3714" t="s">
        <v>35460</v>
      </c>
      <c r="AP3714" t="s">
        <v>5952</v>
      </c>
      <c r="BP3714" t="s">
        <v>173</v>
      </c>
      <c r="EH3714" s="6" t="e">
        <f>VLOOKUP(EI3714,[1]Sheet4!$A:$B,2,0)</f>
        <v>#N/A</v>
      </c>
      <c r="EI3714" t="s">
        <v>35454</v>
      </c>
      <c r="EK3714" t="s">
        <v>13134</v>
      </c>
      <c r="EN3714" t="s">
        <v>35461</v>
      </c>
      <c r="HU3714" t="s">
        <v>35462</v>
      </c>
      <c r="IE3714" t="s">
        <v>35463</v>
      </c>
      <c r="IF3714" t="s">
        <v>135</v>
      </c>
      <c r="IH3714" t="s">
        <v>35464</v>
      </c>
      <c r="IJ3714" t="s">
        <v>173</v>
      </c>
      <c r="IK3714" t="s">
        <v>35465</v>
      </c>
      <c r="IM3714" t="s">
        <v>5952</v>
      </c>
      <c r="IN3714" t="s">
        <v>35466</v>
      </c>
      <c r="IO3714" s="7">
        <v>46028</v>
      </c>
      <c r="IP3714" t="s">
        <v>35467</v>
      </c>
    </row>
    <row r="3715" spans="1:530" x14ac:dyDescent="0.3">
      <c r="A3715">
        <v>2399</v>
      </c>
      <c r="B3715" t="s">
        <v>4994</v>
      </c>
      <c r="C3715">
        <v>9</v>
      </c>
      <c r="D3715">
        <v>8</v>
      </c>
      <c r="E3715">
        <v>2025</v>
      </c>
      <c r="F3715">
        <v>16</v>
      </c>
      <c r="G3715">
        <v>14</v>
      </c>
      <c r="H3715">
        <v>32</v>
      </c>
      <c r="I3715">
        <v>6</v>
      </c>
      <c r="J3715" t="s">
        <v>34166</v>
      </c>
      <c r="K3715" t="s">
        <v>463</v>
      </c>
      <c r="L3715" t="s">
        <v>463</v>
      </c>
      <c r="M3715" t="s">
        <v>35468</v>
      </c>
      <c r="N3715" t="s">
        <v>35469</v>
      </c>
      <c r="O3715" t="s">
        <v>549</v>
      </c>
      <c r="P3715" t="s">
        <v>550</v>
      </c>
      <c r="Q3715" t="s">
        <v>2476</v>
      </c>
      <c r="R3715" t="s">
        <v>2477</v>
      </c>
      <c r="S3715" t="s">
        <v>553</v>
      </c>
      <c r="T3715" t="s">
        <v>5147</v>
      </c>
      <c r="U3715" t="s">
        <v>13204</v>
      </c>
      <c r="V3715" t="s">
        <v>556</v>
      </c>
      <c r="W3715" t="s">
        <v>557</v>
      </c>
      <c r="X3715" t="s">
        <v>299</v>
      </c>
      <c r="Z3715" t="s">
        <v>35470</v>
      </c>
      <c r="AA3715" t="s">
        <v>35471</v>
      </c>
      <c r="AB3715" t="s">
        <v>35472</v>
      </c>
      <c r="AC3715" t="s">
        <v>35473</v>
      </c>
      <c r="AJ3715">
        <v>30677</v>
      </c>
      <c r="BP3715" t="s">
        <v>173</v>
      </c>
      <c r="EH3715" s="6" t="e">
        <f>VLOOKUP(EI3715,[1]Sheet4!$A:$B,2,0)</f>
        <v>#N/A</v>
      </c>
      <c r="EI3715" t="s">
        <v>35469</v>
      </c>
      <c r="EK3715" t="s">
        <v>5166</v>
      </c>
      <c r="EN3715">
        <v>506890</v>
      </c>
    </row>
    <row r="3716" spans="1:530" x14ac:dyDescent="0.3">
      <c r="A3716">
        <v>2398</v>
      </c>
      <c r="B3716" t="s">
        <v>5021</v>
      </c>
      <c r="C3716">
        <v>28</v>
      </c>
      <c r="D3716">
        <v>11</v>
      </c>
      <c r="E3716">
        <v>2025</v>
      </c>
      <c r="F3716">
        <v>17</v>
      </c>
      <c r="G3716">
        <v>19</v>
      </c>
      <c r="H3716">
        <v>48</v>
      </c>
      <c r="I3716">
        <v>5</v>
      </c>
      <c r="J3716" t="s">
        <v>11084</v>
      </c>
      <c r="K3716" t="s">
        <v>1171</v>
      </c>
      <c r="L3716" t="s">
        <v>1171</v>
      </c>
      <c r="M3716" t="s">
        <v>35474</v>
      </c>
      <c r="N3716" t="s">
        <v>35475</v>
      </c>
      <c r="O3716" t="s">
        <v>123</v>
      </c>
      <c r="P3716" t="s">
        <v>550</v>
      </c>
      <c r="Q3716" t="s">
        <v>5070</v>
      </c>
      <c r="R3716" t="s">
        <v>5071</v>
      </c>
      <c r="S3716" t="s">
        <v>23045</v>
      </c>
      <c r="T3716" t="s">
        <v>23046</v>
      </c>
      <c r="U3716" t="s">
        <v>8843</v>
      </c>
      <c r="V3716" t="s">
        <v>13717</v>
      </c>
      <c r="W3716" t="s">
        <v>557</v>
      </c>
      <c r="X3716" t="s">
        <v>558</v>
      </c>
      <c r="Z3716" t="s">
        <v>35476</v>
      </c>
      <c r="AA3716" t="s">
        <v>35477</v>
      </c>
      <c r="AB3716" t="s">
        <v>35478</v>
      </c>
      <c r="AC3716" t="s">
        <v>35479</v>
      </c>
      <c r="AJ3716" t="s">
        <v>35480</v>
      </c>
      <c r="BP3716" t="s">
        <v>173</v>
      </c>
      <c r="EH3716" s="6" t="e">
        <f>VLOOKUP(EI3716,[1]Sheet4!$A:$B,2,0)</f>
        <v>#N/A</v>
      </c>
      <c r="EI3716" t="s">
        <v>35475</v>
      </c>
      <c r="EN3716" t="s">
        <v>35481</v>
      </c>
      <c r="TJ3716" t="s">
        <v>35482</v>
      </c>
    </row>
    <row r="3717" spans="1:530" x14ac:dyDescent="0.3">
      <c r="A3717">
        <v>2397</v>
      </c>
      <c r="B3717" t="s">
        <v>4994</v>
      </c>
      <c r="C3717">
        <v>9</v>
      </c>
      <c r="D3717">
        <v>8</v>
      </c>
      <c r="E3717">
        <v>2025</v>
      </c>
      <c r="F3717">
        <v>16</v>
      </c>
      <c r="G3717">
        <v>13</v>
      </c>
      <c r="H3717">
        <v>32</v>
      </c>
      <c r="I3717">
        <v>6</v>
      </c>
      <c r="J3717" t="s">
        <v>34166</v>
      </c>
      <c r="K3717" t="s">
        <v>120</v>
      </c>
      <c r="L3717" t="s">
        <v>120</v>
      </c>
      <c r="M3717" t="s">
        <v>35483</v>
      </c>
      <c r="N3717" t="s">
        <v>35484</v>
      </c>
      <c r="O3717" t="s">
        <v>167</v>
      </c>
      <c r="P3717" t="s">
        <v>550</v>
      </c>
      <c r="Q3717" t="s">
        <v>2476</v>
      </c>
      <c r="R3717" t="s">
        <v>2477</v>
      </c>
      <c r="S3717" t="s">
        <v>2478</v>
      </c>
      <c r="T3717" t="s">
        <v>2479</v>
      </c>
      <c r="U3717" t="s">
        <v>13997</v>
      </c>
      <c r="V3717" t="s">
        <v>556</v>
      </c>
      <c r="W3717" t="s">
        <v>6611</v>
      </c>
      <c r="X3717" t="s">
        <v>299</v>
      </c>
      <c r="Z3717" t="s">
        <v>35485</v>
      </c>
      <c r="AA3717" t="s">
        <v>35486</v>
      </c>
      <c r="AB3717" t="s">
        <v>35487</v>
      </c>
      <c r="AC3717" t="s">
        <v>35488</v>
      </c>
      <c r="AJ3717" t="s">
        <v>35489</v>
      </c>
      <c r="BP3717" t="s">
        <v>173</v>
      </c>
      <c r="EH3717" s="6" t="e">
        <f>VLOOKUP(EI3717,[1]Sheet4!$A:$B,2,0)</f>
        <v>#N/A</v>
      </c>
      <c r="EI3717" t="s">
        <v>35484</v>
      </c>
      <c r="EK3717" t="s">
        <v>16596</v>
      </c>
      <c r="EN3717" t="s">
        <v>35490</v>
      </c>
    </row>
    <row r="3718" spans="1:530" x14ac:dyDescent="0.3">
      <c r="A3718">
        <v>2396</v>
      </c>
      <c r="B3718" t="s">
        <v>4994</v>
      </c>
      <c r="C3718">
        <v>9</v>
      </c>
      <c r="D3718">
        <v>8</v>
      </c>
      <c r="E3718">
        <v>2025</v>
      </c>
      <c r="F3718">
        <v>16</v>
      </c>
      <c r="G3718">
        <v>12</v>
      </c>
      <c r="H3718">
        <v>32</v>
      </c>
      <c r="I3718">
        <v>6</v>
      </c>
      <c r="J3718" t="s">
        <v>34166</v>
      </c>
      <c r="K3718" t="s">
        <v>435</v>
      </c>
      <c r="L3718" t="s">
        <v>435</v>
      </c>
      <c r="M3718" t="s">
        <v>35491</v>
      </c>
      <c r="N3718" t="s">
        <v>35492</v>
      </c>
      <c r="O3718" t="s">
        <v>167</v>
      </c>
      <c r="P3718" t="s">
        <v>550</v>
      </c>
      <c r="Q3718" t="s">
        <v>7429</v>
      </c>
      <c r="R3718" t="s">
        <v>7430</v>
      </c>
      <c r="S3718" t="s">
        <v>8531</v>
      </c>
      <c r="T3718" t="s">
        <v>8804</v>
      </c>
      <c r="U3718" t="s">
        <v>20876</v>
      </c>
      <c r="V3718" t="s">
        <v>556</v>
      </c>
      <c r="W3718" t="s">
        <v>557</v>
      </c>
      <c r="X3718" t="s">
        <v>558</v>
      </c>
      <c r="Z3718" t="s">
        <v>35493</v>
      </c>
      <c r="AA3718" t="s">
        <v>35494</v>
      </c>
      <c r="AB3718" t="s">
        <v>35495</v>
      </c>
      <c r="AC3718" t="s">
        <v>35496</v>
      </c>
      <c r="AJ3718" t="s">
        <v>35497</v>
      </c>
      <c r="BP3718" t="s">
        <v>173</v>
      </c>
      <c r="EH3718" s="6" t="e">
        <f>VLOOKUP(EI3718,[1]Sheet4!$A:$B,2,0)</f>
        <v>#N/A</v>
      </c>
      <c r="EI3718" t="s">
        <v>35492</v>
      </c>
      <c r="EK3718" t="s">
        <v>35343</v>
      </c>
      <c r="EN3718" t="s">
        <v>35498</v>
      </c>
    </row>
    <row r="3719" spans="1:530" x14ac:dyDescent="0.3">
      <c r="A3719">
        <v>2395</v>
      </c>
      <c r="B3719" t="s">
        <v>3222</v>
      </c>
      <c r="C3719">
        <v>21</v>
      </c>
      <c r="D3719">
        <v>10</v>
      </c>
      <c r="E3719">
        <v>2025</v>
      </c>
      <c r="F3719">
        <v>13</v>
      </c>
      <c r="G3719">
        <v>35</v>
      </c>
      <c r="H3719">
        <v>43</v>
      </c>
      <c r="I3719">
        <v>2</v>
      </c>
      <c r="J3719" t="s">
        <v>13792</v>
      </c>
      <c r="K3719" t="s">
        <v>435</v>
      </c>
      <c r="L3719" t="s">
        <v>435</v>
      </c>
      <c r="M3719" t="s">
        <v>35499</v>
      </c>
      <c r="N3719" t="s">
        <v>35500</v>
      </c>
      <c r="O3719" t="s">
        <v>167</v>
      </c>
      <c r="P3719" t="s">
        <v>753</v>
      </c>
      <c r="Q3719" t="s">
        <v>754</v>
      </c>
      <c r="R3719" t="s">
        <v>755</v>
      </c>
      <c r="S3719" t="s">
        <v>127</v>
      </c>
      <c r="T3719" t="s">
        <v>756</v>
      </c>
      <c r="U3719" t="s">
        <v>13771</v>
      </c>
      <c r="V3719" t="s">
        <v>13717</v>
      </c>
      <c r="W3719" t="s">
        <v>557</v>
      </c>
      <c r="X3719" t="s">
        <v>558</v>
      </c>
      <c r="Z3719" t="s">
        <v>35501</v>
      </c>
      <c r="AA3719" t="s">
        <v>35502</v>
      </c>
      <c r="AB3719" t="s">
        <v>35503</v>
      </c>
      <c r="AC3719" t="s">
        <v>35504</v>
      </c>
      <c r="AJ3719" t="s">
        <v>35505</v>
      </c>
      <c r="BP3719" t="s">
        <v>173</v>
      </c>
      <c r="EH3719" s="6" t="e">
        <f>VLOOKUP(EI3719,[1]Sheet4!$A:$B,2,0)</f>
        <v>#N/A</v>
      </c>
      <c r="EI3719" t="s">
        <v>35500</v>
      </c>
      <c r="EK3719" s="7">
        <v>44562</v>
      </c>
      <c r="EN3719" t="s">
        <v>35506</v>
      </c>
      <c r="IE3719" t="s">
        <v>35507</v>
      </c>
      <c r="IF3719" t="s">
        <v>173</v>
      </c>
      <c r="IJ3719" t="s">
        <v>173</v>
      </c>
    </row>
    <row r="3720" spans="1:530" x14ac:dyDescent="0.3">
      <c r="A3720">
        <v>2394</v>
      </c>
      <c r="B3720" t="s">
        <v>4994</v>
      </c>
      <c r="C3720">
        <v>28</v>
      </c>
      <c r="D3720">
        <v>2</v>
      </c>
      <c r="E3720">
        <v>2026</v>
      </c>
      <c r="F3720">
        <v>15</v>
      </c>
      <c r="G3720">
        <v>30</v>
      </c>
      <c r="H3720">
        <v>9</v>
      </c>
      <c r="I3720">
        <v>6</v>
      </c>
      <c r="J3720" t="s">
        <v>23841</v>
      </c>
      <c r="K3720" t="s">
        <v>1181</v>
      </c>
      <c r="L3720" t="s">
        <v>1181</v>
      </c>
      <c r="M3720" t="s">
        <v>35508</v>
      </c>
      <c r="N3720" t="s">
        <v>35509</v>
      </c>
      <c r="O3720" t="s">
        <v>123</v>
      </c>
      <c r="P3720" t="s">
        <v>753</v>
      </c>
      <c r="Q3720" t="s">
        <v>754</v>
      </c>
      <c r="R3720" t="s">
        <v>755</v>
      </c>
      <c r="S3720" t="s">
        <v>127</v>
      </c>
      <c r="T3720" t="s">
        <v>756</v>
      </c>
      <c r="U3720" t="s">
        <v>4381</v>
      </c>
      <c r="V3720" t="s">
        <v>13717</v>
      </c>
      <c r="W3720" t="s">
        <v>557</v>
      </c>
      <c r="X3720" t="s">
        <v>299</v>
      </c>
      <c r="Z3720" t="s">
        <v>35510</v>
      </c>
      <c r="AA3720" t="s">
        <v>35511</v>
      </c>
      <c r="AB3720" t="s">
        <v>35512</v>
      </c>
      <c r="AC3720" t="s">
        <v>35513</v>
      </c>
      <c r="AJ3720" t="s">
        <v>35514</v>
      </c>
      <c r="AL3720" t="s">
        <v>35515</v>
      </c>
      <c r="AP3720" s="7">
        <v>46848</v>
      </c>
      <c r="BP3720" t="s">
        <v>173</v>
      </c>
      <c r="EH3720" s="6" t="e">
        <f>VLOOKUP(EI3720,[1]Sheet4!$A:$B,2,0)</f>
        <v>#N/A</v>
      </c>
      <c r="EI3720" t="s">
        <v>35509</v>
      </c>
      <c r="EK3720" t="s">
        <v>13134</v>
      </c>
      <c r="EN3720" t="s">
        <v>35516</v>
      </c>
      <c r="IE3720" t="s">
        <v>35517</v>
      </c>
      <c r="IF3720" t="s">
        <v>173</v>
      </c>
      <c r="IJ3720" t="s">
        <v>173</v>
      </c>
      <c r="IM3720" s="7">
        <v>46117</v>
      </c>
      <c r="IO3720" t="s">
        <v>24650</v>
      </c>
    </row>
    <row r="3721" spans="1:530" x14ac:dyDescent="0.3">
      <c r="A3721">
        <v>2393</v>
      </c>
      <c r="B3721" t="s">
        <v>544</v>
      </c>
      <c r="C3721">
        <v>23</v>
      </c>
      <c r="D3721">
        <v>2</v>
      </c>
      <c r="E3721">
        <v>2026</v>
      </c>
      <c r="F3721">
        <v>14</v>
      </c>
      <c r="G3721">
        <v>43</v>
      </c>
      <c r="H3721">
        <v>9</v>
      </c>
      <c r="I3721">
        <v>1</v>
      </c>
      <c r="J3721" t="s">
        <v>4870</v>
      </c>
      <c r="K3721" t="s">
        <v>435</v>
      </c>
      <c r="L3721" t="s">
        <v>435</v>
      </c>
      <c r="M3721" t="s">
        <v>35518</v>
      </c>
      <c r="N3721" t="s">
        <v>35519</v>
      </c>
      <c r="O3721" t="s">
        <v>167</v>
      </c>
      <c r="P3721" t="s">
        <v>753</v>
      </c>
      <c r="Q3721" t="s">
        <v>754</v>
      </c>
      <c r="R3721" t="s">
        <v>7283</v>
      </c>
      <c r="S3721" t="s">
        <v>127</v>
      </c>
      <c r="T3721" t="s">
        <v>4873</v>
      </c>
      <c r="U3721" t="s">
        <v>5062</v>
      </c>
      <c r="V3721" t="s">
        <v>13717</v>
      </c>
      <c r="W3721" t="s">
        <v>557</v>
      </c>
      <c r="X3721" t="s">
        <v>558</v>
      </c>
      <c r="Z3721" t="s">
        <v>35520</v>
      </c>
      <c r="AA3721" t="s">
        <v>35521</v>
      </c>
      <c r="AB3721" t="s">
        <v>35522</v>
      </c>
      <c r="AC3721" t="s">
        <v>35523</v>
      </c>
      <c r="BP3721" t="s">
        <v>173</v>
      </c>
      <c r="EH3721" s="6" t="e">
        <f>VLOOKUP(EI3721,[1]Sheet4!$A:$B,2,0)</f>
        <v>#N/A</v>
      </c>
      <c r="EI3721" t="s">
        <v>35519</v>
      </c>
      <c r="EK3721" s="7">
        <v>44234</v>
      </c>
      <c r="EN3721" t="s">
        <v>35524</v>
      </c>
      <c r="IE3721" t="s">
        <v>35525</v>
      </c>
      <c r="IF3721" t="s">
        <v>173</v>
      </c>
      <c r="IJ3721" t="s">
        <v>173</v>
      </c>
    </row>
    <row r="3722" spans="1:530" x14ac:dyDescent="0.3">
      <c r="A3722">
        <v>2392</v>
      </c>
      <c r="B3722" t="s">
        <v>4994</v>
      </c>
      <c r="C3722">
        <v>9</v>
      </c>
      <c r="D3722">
        <v>8</v>
      </c>
      <c r="E3722">
        <v>2025</v>
      </c>
      <c r="F3722">
        <v>16</v>
      </c>
      <c r="G3722">
        <v>6</v>
      </c>
      <c r="H3722">
        <v>32</v>
      </c>
      <c r="I3722">
        <v>6</v>
      </c>
      <c r="J3722" t="s">
        <v>34166</v>
      </c>
      <c r="K3722" t="s">
        <v>750</v>
      </c>
      <c r="L3722" t="s">
        <v>750</v>
      </c>
      <c r="M3722" t="s">
        <v>35526</v>
      </c>
      <c r="N3722" t="s">
        <v>35527</v>
      </c>
      <c r="O3722" t="s">
        <v>289</v>
      </c>
      <c r="P3722" t="s">
        <v>550</v>
      </c>
      <c r="Q3722" t="s">
        <v>11951</v>
      </c>
      <c r="R3722" t="s">
        <v>11952</v>
      </c>
      <c r="S3722" t="s">
        <v>13269</v>
      </c>
      <c r="T3722" t="s">
        <v>16169</v>
      </c>
      <c r="U3722" t="s">
        <v>34012</v>
      </c>
      <c r="V3722" t="s">
        <v>556</v>
      </c>
      <c r="W3722" t="s">
        <v>557</v>
      </c>
      <c r="X3722" t="s">
        <v>558</v>
      </c>
      <c r="Z3722" t="s">
        <v>35528</v>
      </c>
      <c r="AA3722" t="s">
        <v>35529</v>
      </c>
      <c r="AB3722" t="s">
        <v>35530</v>
      </c>
      <c r="AC3722" t="s">
        <v>35531</v>
      </c>
      <c r="AJ3722">
        <v>734257</v>
      </c>
      <c r="BP3722" t="s">
        <v>173</v>
      </c>
      <c r="EH3722" s="6" t="e">
        <f>VLOOKUP(EI3722,[1]Sheet4!$A:$B,2,0)</f>
        <v>#N/A</v>
      </c>
      <c r="EI3722" t="s">
        <v>35527</v>
      </c>
      <c r="EK3722" s="7">
        <v>44263</v>
      </c>
      <c r="EN3722" t="s">
        <v>35532</v>
      </c>
    </row>
    <row r="3723" spans="1:530" x14ac:dyDescent="0.3">
      <c r="A3723">
        <v>2391</v>
      </c>
      <c r="B3723" t="s">
        <v>4994</v>
      </c>
      <c r="C3723">
        <v>9</v>
      </c>
      <c r="D3723">
        <v>8</v>
      </c>
      <c r="E3723">
        <v>2025</v>
      </c>
      <c r="F3723">
        <v>16</v>
      </c>
      <c r="G3723">
        <v>5</v>
      </c>
      <c r="H3723">
        <v>32</v>
      </c>
      <c r="I3723">
        <v>6</v>
      </c>
      <c r="J3723" t="s">
        <v>34166</v>
      </c>
      <c r="K3723" t="s">
        <v>463</v>
      </c>
      <c r="L3723" t="s">
        <v>463</v>
      </c>
      <c r="M3723" t="s">
        <v>35533</v>
      </c>
      <c r="N3723" t="s">
        <v>35534</v>
      </c>
      <c r="O3723" t="s">
        <v>549</v>
      </c>
      <c r="P3723" t="s">
        <v>550</v>
      </c>
      <c r="Q3723" t="s">
        <v>7429</v>
      </c>
      <c r="R3723" t="s">
        <v>11983</v>
      </c>
      <c r="S3723" t="s">
        <v>6440</v>
      </c>
      <c r="T3723" t="s">
        <v>17130</v>
      </c>
      <c r="U3723" t="s">
        <v>27139</v>
      </c>
      <c r="V3723" t="s">
        <v>556</v>
      </c>
      <c r="W3723" t="s">
        <v>557</v>
      </c>
      <c r="X3723" t="s">
        <v>558</v>
      </c>
      <c r="Z3723" t="s">
        <v>35535</v>
      </c>
      <c r="AA3723" t="s">
        <v>35536</v>
      </c>
      <c r="AB3723" t="s">
        <v>35537</v>
      </c>
      <c r="AC3723" t="s">
        <v>35538</v>
      </c>
      <c r="AJ3723">
        <v>1155848</v>
      </c>
      <c r="BP3723" t="s">
        <v>173</v>
      </c>
      <c r="EH3723" s="6" t="e">
        <f>VLOOKUP(EI3723,[1]Sheet4!$A:$B,2,0)</f>
        <v>#N/A</v>
      </c>
      <c r="EI3723" t="s">
        <v>35534</v>
      </c>
      <c r="EK3723" s="7">
        <v>43956</v>
      </c>
      <c r="EN3723">
        <v>1155848</v>
      </c>
    </row>
    <row r="3724" spans="1:530" x14ac:dyDescent="0.3">
      <c r="A3724">
        <v>2390</v>
      </c>
      <c r="B3724" t="s">
        <v>4994</v>
      </c>
      <c r="C3724">
        <v>6</v>
      </c>
      <c r="D3724">
        <v>9</v>
      </c>
      <c r="E3724">
        <v>2025</v>
      </c>
      <c r="F3724">
        <v>8</v>
      </c>
      <c r="G3724">
        <v>59</v>
      </c>
      <c r="H3724">
        <v>36</v>
      </c>
      <c r="I3724">
        <v>6</v>
      </c>
      <c r="J3724" t="s">
        <v>17425</v>
      </c>
      <c r="K3724" t="s">
        <v>463</v>
      </c>
      <c r="L3724" t="s">
        <v>463</v>
      </c>
      <c r="M3724" t="s">
        <v>35539</v>
      </c>
      <c r="N3724" t="s">
        <v>35540</v>
      </c>
      <c r="O3724" t="s">
        <v>549</v>
      </c>
      <c r="P3724" t="s">
        <v>550</v>
      </c>
      <c r="Q3724" t="s">
        <v>7429</v>
      </c>
      <c r="R3724" t="s">
        <v>7430</v>
      </c>
      <c r="S3724" t="s">
        <v>6440</v>
      </c>
      <c r="T3724" t="s">
        <v>13197</v>
      </c>
      <c r="U3724" t="s">
        <v>17140</v>
      </c>
      <c r="V3724" t="s">
        <v>13717</v>
      </c>
      <c r="W3724" t="s">
        <v>557</v>
      </c>
      <c r="X3724" t="s">
        <v>558</v>
      </c>
      <c r="Z3724" t="s">
        <v>35541</v>
      </c>
      <c r="AA3724" t="s">
        <v>35542</v>
      </c>
      <c r="AB3724" t="s">
        <v>35543</v>
      </c>
      <c r="AC3724" t="s">
        <v>35544</v>
      </c>
      <c r="AJ3724" t="s">
        <v>35545</v>
      </c>
      <c r="BP3724" t="s">
        <v>173</v>
      </c>
      <c r="EH3724" s="6" t="e">
        <f>VLOOKUP(EI3724,[1]Sheet4!$A:$B,2,0)</f>
        <v>#N/A</v>
      </c>
      <c r="EI3724" t="s">
        <v>35540</v>
      </c>
      <c r="EK3724" t="s">
        <v>29452</v>
      </c>
      <c r="EN3724">
        <v>7402029</v>
      </c>
    </row>
    <row r="3725" spans="1:530" x14ac:dyDescent="0.3">
      <c r="A3725">
        <v>2389</v>
      </c>
      <c r="B3725" t="s">
        <v>544</v>
      </c>
      <c r="C3725">
        <v>13</v>
      </c>
      <c r="D3725">
        <v>10</v>
      </c>
      <c r="E3725">
        <v>2025</v>
      </c>
      <c r="F3725">
        <v>11</v>
      </c>
      <c r="G3725">
        <v>16</v>
      </c>
      <c r="H3725">
        <v>42</v>
      </c>
      <c r="I3725">
        <v>1</v>
      </c>
      <c r="J3725" t="s">
        <v>14190</v>
      </c>
      <c r="K3725" t="s">
        <v>120</v>
      </c>
      <c r="L3725" t="s">
        <v>120</v>
      </c>
      <c r="M3725" t="s">
        <v>35546</v>
      </c>
      <c r="N3725" t="s">
        <v>35547</v>
      </c>
      <c r="O3725" t="s">
        <v>167</v>
      </c>
      <c r="P3725" t="s">
        <v>550</v>
      </c>
      <c r="Q3725" t="s">
        <v>2476</v>
      </c>
      <c r="R3725" t="s">
        <v>2477</v>
      </c>
      <c r="S3725" t="s">
        <v>2478</v>
      </c>
      <c r="T3725" t="s">
        <v>2479</v>
      </c>
      <c r="U3725" t="s">
        <v>14106</v>
      </c>
      <c r="V3725" t="s">
        <v>13717</v>
      </c>
      <c r="W3725" t="s">
        <v>557</v>
      </c>
      <c r="X3725" t="s">
        <v>558</v>
      </c>
      <c r="Z3725" t="s">
        <v>35548</v>
      </c>
      <c r="AA3725" t="s">
        <v>35549</v>
      </c>
      <c r="AB3725" t="s">
        <v>35550</v>
      </c>
      <c r="AC3725" t="s">
        <v>35551</v>
      </c>
      <c r="AJ3725" t="s">
        <v>35552</v>
      </c>
      <c r="BP3725" t="s">
        <v>173</v>
      </c>
      <c r="EH3725" s="6" t="e">
        <f>VLOOKUP(EI3725,[1]Sheet4!$A:$B,2,0)</f>
        <v>#N/A</v>
      </c>
      <c r="EI3725" t="s">
        <v>35547</v>
      </c>
      <c r="EK3725" t="s">
        <v>4880</v>
      </c>
      <c r="EN3725" t="s">
        <v>35553</v>
      </c>
    </row>
    <row r="3726" spans="1:530" x14ac:dyDescent="0.3">
      <c r="A3726">
        <v>2388</v>
      </c>
      <c r="K3726" t="s">
        <v>546</v>
      </c>
      <c r="L3726" t="s">
        <v>463</v>
      </c>
      <c r="M3726" t="s">
        <v>35554</v>
      </c>
      <c r="N3726" t="s">
        <v>35555</v>
      </c>
      <c r="O3726" t="s">
        <v>549</v>
      </c>
      <c r="P3726" t="s">
        <v>550</v>
      </c>
      <c r="Q3726" t="s">
        <v>551</v>
      </c>
      <c r="R3726" t="s">
        <v>552</v>
      </c>
      <c r="S3726" t="s">
        <v>553</v>
      </c>
      <c r="T3726" t="s">
        <v>554</v>
      </c>
      <c r="W3726" t="s">
        <v>129</v>
      </c>
      <c r="X3726" t="s">
        <v>299</v>
      </c>
      <c r="Z3726" t="s">
        <v>35556</v>
      </c>
      <c r="AA3726" t="s">
        <v>35557</v>
      </c>
      <c r="AB3726" t="s">
        <v>35558</v>
      </c>
      <c r="AC3726" t="s">
        <v>35559</v>
      </c>
      <c r="AJ3726" t="s">
        <v>35560</v>
      </c>
      <c r="BP3726" t="s">
        <v>173</v>
      </c>
      <c r="EH3726" s="6" t="e">
        <f>VLOOKUP(EI3726,[1]Sheet4!$A:$B,2,0)</f>
        <v>#N/A</v>
      </c>
      <c r="EI3726" t="s">
        <v>35555</v>
      </c>
      <c r="EK3726" t="s">
        <v>32970</v>
      </c>
      <c r="EN3726" t="s">
        <v>35561</v>
      </c>
    </row>
    <row r="3727" spans="1:530" x14ac:dyDescent="0.3">
      <c r="A3727">
        <v>2387</v>
      </c>
      <c r="B3727" t="s">
        <v>5021</v>
      </c>
      <c r="C3727">
        <v>17</v>
      </c>
      <c r="D3727">
        <v>10</v>
      </c>
      <c r="E3727">
        <v>2025</v>
      </c>
      <c r="F3727">
        <v>14</v>
      </c>
      <c r="G3727">
        <v>43</v>
      </c>
      <c r="H3727">
        <v>42</v>
      </c>
      <c r="I3727">
        <v>5</v>
      </c>
      <c r="J3727" t="s">
        <v>13979</v>
      </c>
      <c r="K3727" t="s">
        <v>750</v>
      </c>
      <c r="L3727" t="s">
        <v>750</v>
      </c>
      <c r="M3727" t="s">
        <v>35562</v>
      </c>
      <c r="N3727" t="s">
        <v>35563</v>
      </c>
      <c r="O3727" t="s">
        <v>289</v>
      </c>
      <c r="P3727" t="s">
        <v>753</v>
      </c>
      <c r="Q3727" t="s">
        <v>754</v>
      </c>
      <c r="R3727" t="s">
        <v>755</v>
      </c>
      <c r="S3727" t="s">
        <v>127</v>
      </c>
      <c r="T3727" t="s">
        <v>2193</v>
      </c>
      <c r="U3727" t="s">
        <v>14080</v>
      </c>
      <c r="V3727" t="s">
        <v>13717</v>
      </c>
      <c r="W3727" t="s">
        <v>557</v>
      </c>
      <c r="X3727" t="s">
        <v>299</v>
      </c>
      <c r="Z3727" t="s">
        <v>35564</v>
      </c>
      <c r="AA3727" t="s">
        <v>35565</v>
      </c>
      <c r="AB3727" t="s">
        <v>35566</v>
      </c>
      <c r="AC3727" t="s">
        <v>35567</v>
      </c>
      <c r="AJ3727" t="s">
        <v>35568</v>
      </c>
      <c r="AL3727" t="s">
        <v>35569</v>
      </c>
      <c r="AP3727" t="s">
        <v>35570</v>
      </c>
      <c r="BP3727" t="s">
        <v>173</v>
      </c>
      <c r="EH3727" s="6" t="e">
        <f>VLOOKUP(EI3727,[1]Sheet4!$A:$B,2,0)</f>
        <v>#N/A</v>
      </c>
      <c r="EI3727" t="s">
        <v>35563</v>
      </c>
      <c r="EK3727" s="7">
        <v>40550</v>
      </c>
      <c r="EN3727" t="s">
        <v>35571</v>
      </c>
      <c r="HU3727" t="s">
        <v>35572</v>
      </c>
      <c r="IE3727" t="s">
        <v>35573</v>
      </c>
      <c r="IF3727" t="s">
        <v>135</v>
      </c>
      <c r="IJ3727" t="s">
        <v>135</v>
      </c>
      <c r="IK3727" t="s">
        <v>35574</v>
      </c>
      <c r="IL3727" t="s">
        <v>35575</v>
      </c>
      <c r="IM3727" s="7">
        <v>45972</v>
      </c>
      <c r="IN3727" t="s">
        <v>35576</v>
      </c>
      <c r="IO3727" t="s">
        <v>12394</v>
      </c>
      <c r="IP3727" t="s">
        <v>35577</v>
      </c>
    </row>
    <row r="3728" spans="1:530" x14ac:dyDescent="0.3">
      <c r="A3728">
        <v>2386</v>
      </c>
      <c r="K3728" t="s">
        <v>546</v>
      </c>
      <c r="L3728" t="s">
        <v>463</v>
      </c>
      <c r="M3728" t="s">
        <v>35578</v>
      </c>
      <c r="N3728" t="s">
        <v>35579</v>
      </c>
      <c r="O3728" t="s">
        <v>549</v>
      </c>
      <c r="P3728" t="s">
        <v>550</v>
      </c>
      <c r="Q3728" t="s">
        <v>551</v>
      </c>
      <c r="R3728" t="s">
        <v>552</v>
      </c>
      <c r="S3728" t="s">
        <v>553</v>
      </c>
      <c r="T3728" t="s">
        <v>5094</v>
      </c>
      <c r="W3728" t="s">
        <v>129</v>
      </c>
      <c r="X3728" t="s">
        <v>299</v>
      </c>
      <c r="Z3728" t="s">
        <v>35580</v>
      </c>
      <c r="AA3728" t="s">
        <v>35581</v>
      </c>
      <c r="AB3728" t="s">
        <v>35582</v>
      </c>
      <c r="AC3728" t="s">
        <v>35583</v>
      </c>
      <c r="AJ3728" t="s">
        <v>35584</v>
      </c>
      <c r="BP3728" t="s">
        <v>173</v>
      </c>
      <c r="EH3728" s="6" t="e">
        <f>VLOOKUP(EI3728,[1]Sheet4!$A:$B,2,0)</f>
        <v>#N/A</v>
      </c>
      <c r="EI3728" t="s">
        <v>35579</v>
      </c>
      <c r="EK3728" t="s">
        <v>25301</v>
      </c>
      <c r="EN3728">
        <v>26891414</v>
      </c>
    </row>
    <row r="3729" spans="1:523" hidden="1" x14ac:dyDescent="0.3">
      <c r="A3729">
        <v>2385</v>
      </c>
      <c r="B3729" t="s">
        <v>4994</v>
      </c>
      <c r="C3729">
        <v>9</v>
      </c>
      <c r="D3729">
        <v>8</v>
      </c>
      <c r="E3729">
        <v>2025</v>
      </c>
      <c r="F3729">
        <v>15</v>
      </c>
      <c r="G3729">
        <v>57</v>
      </c>
      <c r="H3729">
        <v>32</v>
      </c>
      <c r="I3729">
        <v>6</v>
      </c>
      <c r="J3729" t="s">
        <v>34166</v>
      </c>
      <c r="K3729" t="s">
        <v>463</v>
      </c>
      <c r="L3729" t="s">
        <v>463</v>
      </c>
      <c r="M3729" t="s">
        <v>35585</v>
      </c>
      <c r="N3729" t="s">
        <v>35586</v>
      </c>
      <c r="O3729" t="s">
        <v>123</v>
      </c>
      <c r="P3729" t="s">
        <v>315</v>
      </c>
      <c r="Q3729" t="s">
        <v>4840</v>
      </c>
      <c r="R3729" t="s">
        <v>4712</v>
      </c>
      <c r="S3729" t="s">
        <v>127</v>
      </c>
      <c r="T3729" t="s">
        <v>8262</v>
      </c>
      <c r="U3729" t="s">
        <v>21327</v>
      </c>
      <c r="V3729" t="s">
        <v>556</v>
      </c>
      <c r="W3729" t="s">
        <v>557</v>
      </c>
      <c r="X3729" t="s">
        <v>299</v>
      </c>
      <c r="Z3729" t="s">
        <v>35587</v>
      </c>
      <c r="AA3729" t="s">
        <v>35588</v>
      </c>
      <c r="AB3729" t="s">
        <v>35589</v>
      </c>
      <c r="AC3729" t="s">
        <v>35590</v>
      </c>
      <c r="BP3729" t="s">
        <v>173</v>
      </c>
      <c r="EH3729" s="6" t="e">
        <f>VLOOKUP(EI3729,[1]Sheet4!$A:$B,2,0)</f>
        <v>#N/A</v>
      </c>
      <c r="EI3729" t="s">
        <v>35586</v>
      </c>
      <c r="EK3729" t="s">
        <v>35591</v>
      </c>
      <c r="EN3729">
        <v>72068813</v>
      </c>
    </row>
    <row r="3730" spans="1:523" x14ac:dyDescent="0.3">
      <c r="A3730">
        <v>2384</v>
      </c>
      <c r="B3730" t="s">
        <v>4994</v>
      </c>
      <c r="C3730">
        <v>20</v>
      </c>
      <c r="D3730">
        <v>12</v>
      </c>
      <c r="E3730">
        <v>2025</v>
      </c>
      <c r="F3730">
        <v>10</v>
      </c>
      <c r="G3730">
        <v>2</v>
      </c>
      <c r="H3730">
        <v>51</v>
      </c>
      <c r="I3730">
        <v>6</v>
      </c>
      <c r="J3730" t="s">
        <v>23579</v>
      </c>
      <c r="K3730" t="s">
        <v>463</v>
      </c>
      <c r="L3730" t="s">
        <v>463</v>
      </c>
      <c r="M3730" t="s">
        <v>35592</v>
      </c>
      <c r="N3730" t="s">
        <v>35593</v>
      </c>
      <c r="O3730" t="s">
        <v>549</v>
      </c>
      <c r="P3730" t="s">
        <v>550</v>
      </c>
      <c r="Q3730" t="s">
        <v>7429</v>
      </c>
      <c r="R3730" t="s">
        <v>7430</v>
      </c>
      <c r="S3730" t="s">
        <v>6440</v>
      </c>
      <c r="T3730" t="s">
        <v>13197</v>
      </c>
      <c r="U3730" t="s">
        <v>7534</v>
      </c>
      <c r="V3730" t="s">
        <v>13717</v>
      </c>
      <c r="W3730" t="s">
        <v>557</v>
      </c>
      <c r="X3730" t="s">
        <v>558</v>
      </c>
      <c r="Z3730" t="s">
        <v>35594</v>
      </c>
      <c r="AA3730" t="s">
        <v>35595</v>
      </c>
      <c r="AB3730" t="s">
        <v>35596</v>
      </c>
      <c r="AC3730" t="s">
        <v>35597</v>
      </c>
      <c r="AJ3730" t="s">
        <v>35598</v>
      </c>
      <c r="BP3730" t="s">
        <v>173</v>
      </c>
      <c r="EH3730" s="6" t="e">
        <f>VLOOKUP(EI3730,[1]Sheet4!$A:$B,2,0)</f>
        <v>#N/A</v>
      </c>
      <c r="EI3730" t="s">
        <v>35593</v>
      </c>
      <c r="EK3730" s="7">
        <v>45323</v>
      </c>
      <c r="EN3730">
        <v>7404472</v>
      </c>
    </row>
    <row r="3731" spans="1:523" hidden="1" x14ac:dyDescent="0.3">
      <c r="A3731">
        <v>2383</v>
      </c>
      <c r="K3731" t="s">
        <v>750</v>
      </c>
      <c r="L3731" t="s">
        <v>750</v>
      </c>
      <c r="M3731" t="s">
        <v>35599</v>
      </c>
      <c r="N3731" t="s">
        <v>35600</v>
      </c>
      <c r="O3731" t="s">
        <v>289</v>
      </c>
      <c r="P3731" t="s">
        <v>315</v>
      </c>
      <c r="Q3731" t="s">
        <v>4840</v>
      </c>
      <c r="R3731" t="s">
        <v>4712</v>
      </c>
      <c r="S3731" t="s">
        <v>127</v>
      </c>
      <c r="T3731" t="s">
        <v>7533</v>
      </c>
      <c r="W3731" t="s">
        <v>129</v>
      </c>
      <c r="X3731" t="s">
        <v>299</v>
      </c>
      <c r="Z3731" t="s">
        <v>35601</v>
      </c>
      <c r="AA3731" t="s">
        <v>35602</v>
      </c>
      <c r="AB3731" t="s">
        <v>35603</v>
      </c>
      <c r="AC3731" t="s">
        <v>35604</v>
      </c>
      <c r="BP3731" t="s">
        <v>173</v>
      </c>
      <c r="EH3731" s="6" t="e">
        <f>VLOOKUP(EI3731,[1]Sheet4!$A:$B,2,0)</f>
        <v>#N/A</v>
      </c>
      <c r="EI3731" t="s">
        <v>35600</v>
      </c>
      <c r="EK3731" s="7">
        <v>43898</v>
      </c>
      <c r="EN3731" t="s">
        <v>35605</v>
      </c>
      <c r="TA3731" t="s">
        <v>130</v>
      </c>
      <c r="TC3731" t="s">
        <v>130</v>
      </c>
    </row>
    <row r="3732" spans="1:523" x14ac:dyDescent="0.3">
      <c r="A3732">
        <v>2382</v>
      </c>
      <c r="B3732" t="s">
        <v>4994</v>
      </c>
      <c r="C3732">
        <v>9</v>
      </c>
      <c r="D3732">
        <v>8</v>
      </c>
      <c r="E3732">
        <v>2025</v>
      </c>
      <c r="F3732">
        <v>15</v>
      </c>
      <c r="G3732">
        <v>54</v>
      </c>
      <c r="H3732">
        <v>32</v>
      </c>
      <c r="I3732">
        <v>6</v>
      </c>
      <c r="J3732" t="s">
        <v>34166</v>
      </c>
      <c r="K3732" t="s">
        <v>8512</v>
      </c>
      <c r="L3732" t="s">
        <v>750</v>
      </c>
      <c r="M3732" t="s">
        <v>35606</v>
      </c>
      <c r="N3732" t="s">
        <v>35607</v>
      </c>
      <c r="O3732" t="s">
        <v>289</v>
      </c>
      <c r="P3732" t="s">
        <v>753</v>
      </c>
      <c r="Q3732" t="s">
        <v>754</v>
      </c>
      <c r="R3732" t="s">
        <v>755</v>
      </c>
      <c r="S3732" t="s">
        <v>127</v>
      </c>
      <c r="T3732" t="s">
        <v>756</v>
      </c>
      <c r="U3732" t="s">
        <v>20180</v>
      </c>
      <c r="V3732" t="s">
        <v>556</v>
      </c>
      <c r="W3732" t="s">
        <v>557</v>
      </c>
      <c r="X3732" t="s">
        <v>558</v>
      </c>
      <c r="Z3732" t="s">
        <v>35608</v>
      </c>
      <c r="AA3732" t="s">
        <v>35609</v>
      </c>
      <c r="AB3732" t="s">
        <v>35610</v>
      </c>
      <c r="AC3732" t="s">
        <v>35611</v>
      </c>
      <c r="AJ3732" t="s">
        <v>35612</v>
      </c>
      <c r="BP3732" t="s">
        <v>173</v>
      </c>
      <c r="EH3732" s="6" t="e">
        <f>VLOOKUP(EI3732,[1]Sheet4!$A:$B,2,0)</f>
        <v>#N/A</v>
      </c>
      <c r="EI3732" t="s">
        <v>35607</v>
      </c>
      <c r="EK3732" s="7">
        <v>44932</v>
      </c>
      <c r="EN3732" t="s">
        <v>35613</v>
      </c>
    </row>
    <row r="3733" spans="1:523" hidden="1" x14ac:dyDescent="0.3">
      <c r="A3733">
        <v>2381</v>
      </c>
      <c r="B3733" t="s">
        <v>4747</v>
      </c>
      <c r="C3733">
        <v>27</v>
      </c>
      <c r="D3733">
        <v>11</v>
      </c>
      <c r="E3733">
        <v>2025</v>
      </c>
      <c r="F3733">
        <v>11</v>
      </c>
      <c r="G3733">
        <v>9</v>
      </c>
      <c r="H3733">
        <v>48</v>
      </c>
      <c r="I3733">
        <v>4</v>
      </c>
      <c r="J3733" t="s">
        <v>11315</v>
      </c>
      <c r="K3733" t="s">
        <v>463</v>
      </c>
      <c r="L3733" t="s">
        <v>463</v>
      </c>
      <c r="M3733" t="s">
        <v>35614</v>
      </c>
      <c r="N3733" t="s">
        <v>35615</v>
      </c>
      <c r="O3733" t="s">
        <v>123</v>
      </c>
      <c r="P3733" t="s">
        <v>315</v>
      </c>
      <c r="Q3733" t="s">
        <v>4840</v>
      </c>
      <c r="R3733" t="s">
        <v>4712</v>
      </c>
      <c r="S3733" t="s">
        <v>127</v>
      </c>
      <c r="T3733" t="s">
        <v>8262</v>
      </c>
      <c r="U3733" t="s">
        <v>12319</v>
      </c>
      <c r="V3733" t="s">
        <v>13717</v>
      </c>
      <c r="W3733" t="s">
        <v>557</v>
      </c>
      <c r="X3733" t="s">
        <v>558</v>
      </c>
      <c r="Z3733" t="s">
        <v>35616</v>
      </c>
      <c r="AA3733" t="s">
        <v>35617</v>
      </c>
      <c r="AB3733" t="s">
        <v>35618</v>
      </c>
      <c r="AC3733" t="s">
        <v>35619</v>
      </c>
      <c r="BP3733" t="s">
        <v>173</v>
      </c>
      <c r="EH3733" s="6" t="e">
        <f>VLOOKUP(EI3733,[1]Sheet4!$A:$B,2,0)</f>
        <v>#N/A</v>
      </c>
      <c r="EI3733" t="s">
        <v>35615</v>
      </c>
      <c r="EK3733" t="s">
        <v>33001</v>
      </c>
      <c r="EM3733">
        <v>0</v>
      </c>
      <c r="EN3733">
        <v>72045083</v>
      </c>
    </row>
    <row r="3734" spans="1:523" x14ac:dyDescent="0.3">
      <c r="A3734">
        <v>2380</v>
      </c>
      <c r="B3734" t="s">
        <v>544</v>
      </c>
      <c r="C3734">
        <v>8</v>
      </c>
      <c r="D3734">
        <v>9</v>
      </c>
      <c r="E3734">
        <v>2025</v>
      </c>
      <c r="F3734">
        <v>8</v>
      </c>
      <c r="G3734">
        <v>0</v>
      </c>
      <c r="H3734">
        <v>37</v>
      </c>
      <c r="I3734">
        <v>1</v>
      </c>
      <c r="J3734" t="s">
        <v>17221</v>
      </c>
      <c r="K3734" t="s">
        <v>750</v>
      </c>
      <c r="L3734" t="s">
        <v>750</v>
      </c>
      <c r="M3734" t="s">
        <v>35620</v>
      </c>
      <c r="N3734" t="s">
        <v>35621</v>
      </c>
      <c r="O3734" t="s">
        <v>289</v>
      </c>
      <c r="P3734" t="s">
        <v>550</v>
      </c>
      <c r="Q3734" t="s">
        <v>3858</v>
      </c>
      <c r="R3734" t="s">
        <v>3859</v>
      </c>
      <c r="S3734" t="s">
        <v>2478</v>
      </c>
      <c r="T3734" t="s">
        <v>5473</v>
      </c>
      <c r="U3734" t="s">
        <v>17140</v>
      </c>
      <c r="V3734" t="s">
        <v>13717</v>
      </c>
      <c r="W3734" t="s">
        <v>557</v>
      </c>
      <c r="X3734" t="s">
        <v>558</v>
      </c>
      <c r="Z3734" t="s">
        <v>35622</v>
      </c>
      <c r="AA3734" t="s">
        <v>35623</v>
      </c>
      <c r="AB3734" t="s">
        <v>35624</v>
      </c>
      <c r="AC3734" t="s">
        <v>35625</v>
      </c>
      <c r="AJ3734" t="s">
        <v>35626</v>
      </c>
      <c r="BP3734" t="s">
        <v>173</v>
      </c>
      <c r="EH3734" s="6" t="e">
        <f>VLOOKUP(EI3734,[1]Sheet4!$A:$B,2,0)</f>
        <v>#N/A</v>
      </c>
      <c r="EI3734" t="s">
        <v>35621</v>
      </c>
      <c r="EK3734" s="7">
        <v>44934</v>
      </c>
      <c r="EN3734">
        <v>5512137</v>
      </c>
    </row>
    <row r="3735" spans="1:523" x14ac:dyDescent="0.3">
      <c r="A3735">
        <v>2379</v>
      </c>
      <c r="B3735" t="s">
        <v>4994</v>
      </c>
      <c r="C3735">
        <v>9</v>
      </c>
      <c r="D3735">
        <v>8</v>
      </c>
      <c r="E3735">
        <v>2025</v>
      </c>
      <c r="F3735">
        <v>15</v>
      </c>
      <c r="G3735">
        <v>51</v>
      </c>
      <c r="H3735">
        <v>32</v>
      </c>
      <c r="I3735">
        <v>6</v>
      </c>
      <c r="J3735" t="s">
        <v>34166</v>
      </c>
      <c r="K3735" t="s">
        <v>435</v>
      </c>
      <c r="L3735" t="s">
        <v>435</v>
      </c>
      <c r="M3735" t="s">
        <v>35627</v>
      </c>
      <c r="N3735" t="s">
        <v>35628</v>
      </c>
      <c r="O3735" t="s">
        <v>167</v>
      </c>
      <c r="P3735" t="s">
        <v>753</v>
      </c>
      <c r="Q3735" t="s">
        <v>754</v>
      </c>
      <c r="R3735" t="s">
        <v>755</v>
      </c>
      <c r="S3735" t="s">
        <v>127</v>
      </c>
      <c r="T3735" t="s">
        <v>756</v>
      </c>
      <c r="U3735" t="s">
        <v>20635</v>
      </c>
      <c r="V3735" t="s">
        <v>556</v>
      </c>
      <c r="W3735" t="s">
        <v>557</v>
      </c>
      <c r="X3735" t="s">
        <v>558</v>
      </c>
      <c r="Z3735" t="s">
        <v>35629</v>
      </c>
      <c r="AA3735" t="s">
        <v>35630</v>
      </c>
      <c r="AB3735" t="s">
        <v>35631</v>
      </c>
      <c r="AC3735" t="s">
        <v>35632</v>
      </c>
      <c r="AJ3735" t="s">
        <v>35633</v>
      </c>
      <c r="BP3735" t="s">
        <v>173</v>
      </c>
      <c r="EH3735" s="6" t="e">
        <f>VLOOKUP(EI3735,[1]Sheet4!$A:$B,2,0)</f>
        <v>#N/A</v>
      </c>
      <c r="EI3735" t="s">
        <v>35628</v>
      </c>
      <c r="EK3735" s="7">
        <v>43831</v>
      </c>
      <c r="EN3735" t="s">
        <v>35634</v>
      </c>
      <c r="IE3735" t="s">
        <v>35635</v>
      </c>
      <c r="IF3735" t="s">
        <v>173</v>
      </c>
    </row>
    <row r="3736" spans="1:523" hidden="1" x14ac:dyDescent="0.3">
      <c r="A3736">
        <v>2378</v>
      </c>
      <c r="B3736" t="s">
        <v>2441</v>
      </c>
      <c r="C3736">
        <v>25</v>
      </c>
      <c r="D3736">
        <v>2</v>
      </c>
      <c r="E3736">
        <v>2026</v>
      </c>
      <c r="F3736">
        <v>15</v>
      </c>
      <c r="G3736">
        <v>38</v>
      </c>
      <c r="H3736">
        <v>9</v>
      </c>
      <c r="I3736">
        <v>3</v>
      </c>
      <c r="J3736" t="s">
        <v>4764</v>
      </c>
      <c r="K3736" t="s">
        <v>463</v>
      </c>
      <c r="L3736" t="s">
        <v>463</v>
      </c>
      <c r="M3736" t="s">
        <v>35636</v>
      </c>
      <c r="N3736" t="s">
        <v>35637</v>
      </c>
      <c r="O3736" t="s">
        <v>123</v>
      </c>
      <c r="P3736" t="s">
        <v>315</v>
      </c>
      <c r="Q3736" t="s">
        <v>4840</v>
      </c>
      <c r="R3736" t="s">
        <v>4712</v>
      </c>
      <c r="S3736" t="s">
        <v>127</v>
      </c>
      <c r="T3736" t="s">
        <v>8262</v>
      </c>
      <c r="U3736" t="s">
        <v>5116</v>
      </c>
      <c r="V3736" t="s">
        <v>13717</v>
      </c>
      <c r="W3736" t="s">
        <v>557</v>
      </c>
      <c r="X3736" t="s">
        <v>558</v>
      </c>
      <c r="Z3736" t="s">
        <v>35638</v>
      </c>
      <c r="AA3736" t="s">
        <v>35639</v>
      </c>
      <c r="AB3736" t="s">
        <v>35640</v>
      </c>
      <c r="AC3736" t="s">
        <v>35641</v>
      </c>
      <c r="BP3736" t="s">
        <v>173</v>
      </c>
      <c r="EH3736" s="6" t="e">
        <f>VLOOKUP(EI3736,[1]Sheet4!$A:$B,2,0)</f>
        <v>#N/A</v>
      </c>
      <c r="EI3736" t="s">
        <v>35637</v>
      </c>
      <c r="EK3736" t="s">
        <v>21333</v>
      </c>
      <c r="EM3736" t="s">
        <v>33368</v>
      </c>
      <c r="EN3736">
        <v>72028619</v>
      </c>
    </row>
    <row r="3737" spans="1:523" x14ac:dyDescent="0.3">
      <c r="A3737">
        <v>2377</v>
      </c>
      <c r="B3737" t="s">
        <v>544</v>
      </c>
      <c r="C3737">
        <v>13</v>
      </c>
      <c r="D3737">
        <v>10</v>
      </c>
      <c r="E3737">
        <v>2025</v>
      </c>
      <c r="F3737">
        <v>11</v>
      </c>
      <c r="G3737">
        <v>18</v>
      </c>
      <c r="H3737">
        <v>42</v>
      </c>
      <c r="I3737">
        <v>1</v>
      </c>
      <c r="J3737" t="s">
        <v>14190</v>
      </c>
      <c r="K3737" t="s">
        <v>120</v>
      </c>
      <c r="L3737" t="s">
        <v>120</v>
      </c>
      <c r="M3737" t="s">
        <v>35642</v>
      </c>
      <c r="N3737" t="s">
        <v>35643</v>
      </c>
      <c r="O3737" t="s">
        <v>167</v>
      </c>
      <c r="P3737" t="s">
        <v>550</v>
      </c>
      <c r="Q3737" t="s">
        <v>2476</v>
      </c>
      <c r="R3737" t="s">
        <v>2477</v>
      </c>
      <c r="S3737" t="s">
        <v>2478</v>
      </c>
      <c r="T3737" t="s">
        <v>2479</v>
      </c>
      <c r="U3737" t="s">
        <v>14106</v>
      </c>
      <c r="V3737" t="s">
        <v>13717</v>
      </c>
      <c r="W3737" t="s">
        <v>557</v>
      </c>
      <c r="X3737" t="s">
        <v>558</v>
      </c>
      <c r="Z3737" t="s">
        <v>35644</v>
      </c>
      <c r="AA3737" t="s">
        <v>35645</v>
      </c>
      <c r="AB3737" t="s">
        <v>35646</v>
      </c>
      <c r="AC3737" t="s">
        <v>35647</v>
      </c>
      <c r="AJ3737" t="s">
        <v>35648</v>
      </c>
      <c r="BP3737" t="s">
        <v>173</v>
      </c>
      <c r="EH3737" s="6" t="e">
        <f>VLOOKUP(EI3737,[1]Sheet4!$A:$B,2,0)</f>
        <v>#N/A</v>
      </c>
      <c r="EI3737" t="s">
        <v>35643</v>
      </c>
      <c r="EK3737" t="s">
        <v>4880</v>
      </c>
      <c r="EN3737" t="s">
        <v>35649</v>
      </c>
    </row>
    <row r="3738" spans="1:523" hidden="1" x14ac:dyDescent="0.3">
      <c r="A3738">
        <v>2376</v>
      </c>
      <c r="K3738" t="s">
        <v>750</v>
      </c>
      <c r="L3738" t="s">
        <v>750</v>
      </c>
      <c r="M3738" t="s">
        <v>35650</v>
      </c>
      <c r="N3738" t="s">
        <v>35651</v>
      </c>
      <c r="O3738" t="s">
        <v>289</v>
      </c>
      <c r="P3738" t="s">
        <v>315</v>
      </c>
      <c r="Q3738" t="s">
        <v>4840</v>
      </c>
      <c r="R3738" t="s">
        <v>4712</v>
      </c>
      <c r="S3738" t="s">
        <v>127</v>
      </c>
      <c r="T3738" t="s">
        <v>7533</v>
      </c>
      <c r="W3738" t="s">
        <v>129</v>
      </c>
      <c r="X3738" t="s">
        <v>299</v>
      </c>
      <c r="Z3738" t="s">
        <v>35652</v>
      </c>
      <c r="AA3738" t="s">
        <v>35653</v>
      </c>
      <c r="AB3738" t="s">
        <v>35654</v>
      </c>
      <c r="AC3738" t="s">
        <v>35655</v>
      </c>
      <c r="BP3738" t="s">
        <v>173</v>
      </c>
      <c r="EH3738" s="6" t="e">
        <f>VLOOKUP(EI3738,[1]Sheet4!$A:$B,2,0)</f>
        <v>#N/A</v>
      </c>
      <c r="EI3738" t="s">
        <v>35651</v>
      </c>
      <c r="EK3738" t="s">
        <v>31790</v>
      </c>
      <c r="EN3738" t="s">
        <v>35656</v>
      </c>
      <c r="TA3738" t="s">
        <v>130</v>
      </c>
      <c r="TC3738" t="s">
        <v>130</v>
      </c>
    </row>
    <row r="3739" spans="1:523" x14ac:dyDescent="0.3">
      <c r="A3739">
        <v>2375</v>
      </c>
      <c r="B3739" t="s">
        <v>4747</v>
      </c>
      <c r="C3739">
        <v>29</v>
      </c>
      <c r="D3739">
        <v>1</v>
      </c>
      <c r="E3739">
        <v>2026</v>
      </c>
      <c r="F3739">
        <v>19</v>
      </c>
      <c r="G3739">
        <v>13</v>
      </c>
      <c r="H3739">
        <v>5</v>
      </c>
      <c r="I3739">
        <v>4</v>
      </c>
      <c r="J3739" t="s">
        <v>5942</v>
      </c>
      <c r="K3739" t="s">
        <v>164</v>
      </c>
      <c r="L3739" t="s">
        <v>164</v>
      </c>
      <c r="M3739" t="s">
        <v>35657</v>
      </c>
      <c r="N3739" t="s">
        <v>35658</v>
      </c>
      <c r="O3739" t="s">
        <v>214</v>
      </c>
      <c r="P3739" t="s">
        <v>550</v>
      </c>
      <c r="Q3739" t="s">
        <v>11951</v>
      </c>
      <c r="R3739" t="s">
        <v>11952</v>
      </c>
      <c r="S3739" t="s">
        <v>6794</v>
      </c>
      <c r="T3739" t="s">
        <v>26643</v>
      </c>
      <c r="U3739" t="s">
        <v>5810</v>
      </c>
      <c r="V3739" t="s">
        <v>13717</v>
      </c>
      <c r="W3739" t="s">
        <v>557</v>
      </c>
      <c r="X3739" t="s">
        <v>558</v>
      </c>
      <c r="Z3739" t="s">
        <v>35659</v>
      </c>
      <c r="AA3739" t="s">
        <v>35660</v>
      </c>
      <c r="AB3739" t="s">
        <v>35661</v>
      </c>
      <c r="AC3739" t="s">
        <v>35662</v>
      </c>
      <c r="AJ3739">
        <v>9773</v>
      </c>
      <c r="BP3739" t="s">
        <v>173</v>
      </c>
      <c r="EH3739" s="6" t="e">
        <f>VLOOKUP(EI3739,[1]Sheet4!$A:$B,2,0)</f>
        <v>#N/A</v>
      </c>
      <c r="EI3739" t="s">
        <v>35658</v>
      </c>
      <c r="EK3739" t="s">
        <v>35663</v>
      </c>
      <c r="EN3739" t="s">
        <v>35664</v>
      </c>
    </row>
    <row r="3740" spans="1:523" x14ac:dyDescent="0.3">
      <c r="A3740">
        <v>2374</v>
      </c>
      <c r="B3740" t="s">
        <v>7</v>
      </c>
      <c r="C3740">
        <v>4</v>
      </c>
      <c r="D3740">
        <v>1</v>
      </c>
      <c r="E3740">
        <v>2026</v>
      </c>
      <c r="F3740">
        <v>17</v>
      </c>
      <c r="G3740">
        <v>22</v>
      </c>
      <c r="H3740">
        <v>2</v>
      </c>
      <c r="I3740">
        <v>7</v>
      </c>
      <c r="J3740" t="s">
        <v>22477</v>
      </c>
      <c r="K3740" t="s">
        <v>750</v>
      </c>
      <c r="L3740" t="s">
        <v>750</v>
      </c>
      <c r="M3740" t="s">
        <v>35665</v>
      </c>
      <c r="N3740" t="s">
        <v>35666</v>
      </c>
      <c r="O3740" t="s">
        <v>289</v>
      </c>
      <c r="P3740" t="s">
        <v>550</v>
      </c>
      <c r="Q3740" t="s">
        <v>3858</v>
      </c>
      <c r="R3740" t="s">
        <v>3859</v>
      </c>
      <c r="S3740" t="s">
        <v>2478</v>
      </c>
      <c r="T3740" t="s">
        <v>5473</v>
      </c>
      <c r="U3740" t="s">
        <v>8102</v>
      </c>
      <c r="V3740" t="s">
        <v>13717</v>
      </c>
      <c r="W3740" t="s">
        <v>557</v>
      </c>
      <c r="X3740" t="s">
        <v>558</v>
      </c>
      <c r="Z3740" t="s">
        <v>35667</v>
      </c>
      <c r="AA3740" t="s">
        <v>35668</v>
      </c>
      <c r="AB3740" t="s">
        <v>35669</v>
      </c>
      <c r="AC3740" t="s">
        <v>35670</v>
      </c>
      <c r="AJ3740" t="s">
        <v>35671</v>
      </c>
      <c r="BP3740" t="s">
        <v>173</v>
      </c>
      <c r="EH3740" s="6" t="e">
        <f>VLOOKUP(EI3740,[1]Sheet4!$A:$B,2,0)</f>
        <v>#N/A</v>
      </c>
      <c r="EI3740" t="s">
        <v>35666</v>
      </c>
      <c r="EK3740" s="7">
        <v>44569</v>
      </c>
      <c r="EN3740" t="s">
        <v>35672</v>
      </c>
    </row>
    <row r="3741" spans="1:523" x14ac:dyDescent="0.3">
      <c r="A3741">
        <v>2373</v>
      </c>
      <c r="B3741" t="s">
        <v>4994</v>
      </c>
      <c r="C3741">
        <v>20</v>
      </c>
      <c r="D3741">
        <v>12</v>
      </c>
      <c r="E3741">
        <v>2025</v>
      </c>
      <c r="F3741">
        <v>10</v>
      </c>
      <c r="G3741">
        <v>3</v>
      </c>
      <c r="H3741">
        <v>51</v>
      </c>
      <c r="I3741">
        <v>6</v>
      </c>
      <c r="J3741" t="s">
        <v>23579</v>
      </c>
      <c r="K3741" t="s">
        <v>463</v>
      </c>
      <c r="L3741" t="s">
        <v>463</v>
      </c>
      <c r="M3741" t="s">
        <v>35673</v>
      </c>
      <c r="N3741" t="s">
        <v>35674</v>
      </c>
      <c r="O3741" t="s">
        <v>549</v>
      </c>
      <c r="P3741" t="s">
        <v>550</v>
      </c>
      <c r="Q3741" t="s">
        <v>7429</v>
      </c>
      <c r="R3741" t="s">
        <v>7430</v>
      </c>
      <c r="S3741" t="s">
        <v>6440</v>
      </c>
      <c r="T3741" t="s">
        <v>13197</v>
      </c>
      <c r="U3741" t="s">
        <v>7534</v>
      </c>
      <c r="V3741" t="s">
        <v>13717</v>
      </c>
      <c r="W3741" t="s">
        <v>557</v>
      </c>
      <c r="X3741" t="s">
        <v>558</v>
      </c>
      <c r="Z3741" t="s">
        <v>35675</v>
      </c>
      <c r="AA3741" t="s">
        <v>35676</v>
      </c>
      <c r="AB3741" t="s">
        <v>35677</v>
      </c>
      <c r="AC3741" t="s">
        <v>35678</v>
      </c>
      <c r="AJ3741" t="s">
        <v>35679</v>
      </c>
      <c r="BP3741" t="s">
        <v>173</v>
      </c>
      <c r="EH3741" s="6" t="e">
        <f>VLOOKUP(EI3741,[1]Sheet4!$A:$B,2,0)</f>
        <v>#N/A</v>
      </c>
      <c r="EI3741" t="s">
        <v>35674</v>
      </c>
      <c r="EK3741" s="7">
        <v>45323</v>
      </c>
      <c r="EN3741">
        <v>5695451</v>
      </c>
    </row>
    <row r="3742" spans="1:523" x14ac:dyDescent="0.3">
      <c r="A3742">
        <v>2372</v>
      </c>
      <c r="B3742" t="s">
        <v>3222</v>
      </c>
      <c r="C3742">
        <v>16</v>
      </c>
      <c r="D3742">
        <v>12</v>
      </c>
      <c r="E3742">
        <v>2025</v>
      </c>
      <c r="F3742">
        <v>6</v>
      </c>
      <c r="G3742">
        <v>58</v>
      </c>
      <c r="H3742">
        <v>51</v>
      </c>
      <c r="I3742">
        <v>2</v>
      </c>
      <c r="J3742" t="s">
        <v>8541</v>
      </c>
      <c r="K3742" t="s">
        <v>164</v>
      </c>
      <c r="L3742" t="s">
        <v>164</v>
      </c>
      <c r="M3742" t="s">
        <v>35680</v>
      </c>
      <c r="N3742" t="s">
        <v>35681</v>
      </c>
      <c r="O3742" t="s">
        <v>214</v>
      </c>
      <c r="P3742" t="s">
        <v>550</v>
      </c>
      <c r="Q3742" t="s">
        <v>551</v>
      </c>
      <c r="R3742" t="s">
        <v>552</v>
      </c>
      <c r="S3742" t="s">
        <v>11057</v>
      </c>
      <c r="T3742" t="s">
        <v>34989</v>
      </c>
      <c r="U3742" t="s">
        <v>8843</v>
      </c>
      <c r="V3742" t="s">
        <v>13717</v>
      </c>
      <c r="W3742" t="s">
        <v>557</v>
      </c>
      <c r="X3742" t="s">
        <v>558</v>
      </c>
      <c r="Z3742" t="s">
        <v>35682</v>
      </c>
      <c r="AA3742" t="s">
        <v>35683</v>
      </c>
      <c r="AB3742" t="s">
        <v>35684</v>
      </c>
      <c r="AC3742" t="s">
        <v>35685</v>
      </c>
      <c r="AJ3742">
        <v>18400119</v>
      </c>
      <c r="BP3742" t="s">
        <v>173</v>
      </c>
      <c r="EH3742" s="6" t="e">
        <f>VLOOKUP(EI3742,[1]Sheet4!$A:$B,2,0)</f>
        <v>#N/A</v>
      </c>
      <c r="EI3742" t="s">
        <v>35681</v>
      </c>
      <c r="EK3742" t="s">
        <v>25152</v>
      </c>
      <c r="EN3742">
        <v>33138493</v>
      </c>
    </row>
    <row r="3743" spans="1:523" x14ac:dyDescent="0.3">
      <c r="A3743">
        <v>2371</v>
      </c>
      <c r="B3743" t="s">
        <v>3222</v>
      </c>
      <c r="C3743">
        <v>2</v>
      </c>
      <c r="D3743">
        <v>12</v>
      </c>
      <c r="E3743">
        <v>2025</v>
      </c>
      <c r="F3743">
        <v>16</v>
      </c>
      <c r="G3743">
        <v>26</v>
      </c>
      <c r="H3743">
        <v>49</v>
      </c>
      <c r="I3743">
        <v>2</v>
      </c>
      <c r="J3743" t="s">
        <v>10379</v>
      </c>
      <c r="K3743" t="s">
        <v>750</v>
      </c>
      <c r="L3743" t="s">
        <v>750</v>
      </c>
      <c r="M3743" t="s">
        <v>35686</v>
      </c>
      <c r="N3743" t="s">
        <v>35687</v>
      </c>
      <c r="O3743" t="s">
        <v>289</v>
      </c>
      <c r="P3743" t="s">
        <v>550</v>
      </c>
      <c r="Q3743" t="s">
        <v>3858</v>
      </c>
      <c r="R3743" t="s">
        <v>3859</v>
      </c>
      <c r="S3743" t="s">
        <v>2478</v>
      </c>
      <c r="T3743" t="s">
        <v>5473</v>
      </c>
      <c r="U3743" t="s">
        <v>10345</v>
      </c>
      <c r="V3743" t="s">
        <v>13717</v>
      </c>
      <c r="W3743" t="s">
        <v>557</v>
      </c>
      <c r="X3743" t="s">
        <v>558</v>
      </c>
      <c r="Z3743" t="s">
        <v>35688</v>
      </c>
      <c r="AA3743" t="s">
        <v>35689</v>
      </c>
      <c r="AB3743" t="s">
        <v>35690</v>
      </c>
      <c r="AC3743" t="s">
        <v>35691</v>
      </c>
      <c r="AJ3743" t="s">
        <v>35692</v>
      </c>
      <c r="BP3743" t="s">
        <v>173</v>
      </c>
      <c r="EH3743" s="6" t="e">
        <f>VLOOKUP(EI3743,[1]Sheet4!$A:$B,2,0)</f>
        <v>#N/A</v>
      </c>
      <c r="EI3743" t="s">
        <v>35687</v>
      </c>
      <c r="EK3743" s="7">
        <v>44263</v>
      </c>
      <c r="EN3743" t="s">
        <v>35693</v>
      </c>
    </row>
    <row r="3744" spans="1:523" x14ac:dyDescent="0.3">
      <c r="A3744">
        <v>2370</v>
      </c>
      <c r="B3744" t="s">
        <v>4994</v>
      </c>
      <c r="C3744">
        <v>9</v>
      </c>
      <c r="D3744">
        <v>8</v>
      </c>
      <c r="E3744">
        <v>2025</v>
      </c>
      <c r="F3744">
        <v>15</v>
      </c>
      <c r="G3744">
        <v>42</v>
      </c>
      <c r="H3744">
        <v>32</v>
      </c>
      <c r="I3744">
        <v>6</v>
      </c>
      <c r="J3744" t="s">
        <v>34166</v>
      </c>
      <c r="K3744" t="s">
        <v>120</v>
      </c>
      <c r="L3744" t="s">
        <v>120</v>
      </c>
      <c r="M3744" t="s">
        <v>35694</v>
      </c>
      <c r="N3744" t="s">
        <v>35695</v>
      </c>
      <c r="O3744" t="s">
        <v>167</v>
      </c>
      <c r="P3744" t="s">
        <v>550</v>
      </c>
      <c r="Q3744" t="s">
        <v>2476</v>
      </c>
      <c r="R3744" t="s">
        <v>2477</v>
      </c>
      <c r="S3744" t="s">
        <v>2478</v>
      </c>
      <c r="T3744" t="s">
        <v>2479</v>
      </c>
      <c r="U3744" t="s">
        <v>13713</v>
      </c>
      <c r="V3744" t="s">
        <v>556</v>
      </c>
      <c r="W3744" t="s">
        <v>6611</v>
      </c>
      <c r="X3744" t="s">
        <v>299</v>
      </c>
      <c r="Z3744" t="s">
        <v>35696</v>
      </c>
      <c r="AA3744" t="s">
        <v>35697</v>
      </c>
      <c r="AB3744" t="s">
        <v>35698</v>
      </c>
      <c r="AC3744" t="s">
        <v>35699</v>
      </c>
      <c r="AJ3744" t="s">
        <v>35700</v>
      </c>
      <c r="BP3744" t="s">
        <v>173</v>
      </c>
      <c r="EH3744" s="6" t="e">
        <f>VLOOKUP(EI3744,[1]Sheet4!$A:$B,2,0)</f>
        <v>#N/A</v>
      </c>
      <c r="EI3744" t="s">
        <v>35695</v>
      </c>
      <c r="EK3744" t="s">
        <v>16596</v>
      </c>
      <c r="EN3744" t="s">
        <v>35701</v>
      </c>
    </row>
    <row r="3745" spans="1:469" x14ac:dyDescent="0.3">
      <c r="A3745">
        <v>2369</v>
      </c>
      <c r="B3745" t="s">
        <v>544</v>
      </c>
      <c r="C3745">
        <v>26</v>
      </c>
      <c r="D3745">
        <v>1</v>
      </c>
      <c r="E3745">
        <v>2026</v>
      </c>
      <c r="F3745">
        <v>17</v>
      </c>
      <c r="G3745">
        <v>4</v>
      </c>
      <c r="H3745">
        <v>5</v>
      </c>
      <c r="I3745">
        <v>1</v>
      </c>
      <c r="J3745" t="s">
        <v>6422</v>
      </c>
      <c r="K3745" t="s">
        <v>615</v>
      </c>
      <c r="L3745" t="s">
        <v>164</v>
      </c>
      <c r="M3745" t="s">
        <v>35702</v>
      </c>
      <c r="N3745" t="s">
        <v>35703</v>
      </c>
      <c r="O3745" t="s">
        <v>214</v>
      </c>
      <c r="P3745" t="s">
        <v>753</v>
      </c>
      <c r="Q3745" t="s">
        <v>754</v>
      </c>
      <c r="R3745" t="s">
        <v>755</v>
      </c>
      <c r="S3745" t="s">
        <v>127</v>
      </c>
      <c r="T3745" t="s">
        <v>756</v>
      </c>
      <c r="U3745" t="s">
        <v>20374</v>
      </c>
      <c r="V3745" t="s">
        <v>13717</v>
      </c>
      <c r="W3745" t="s">
        <v>557</v>
      </c>
      <c r="X3745" t="s">
        <v>558</v>
      </c>
      <c r="Z3745" t="s">
        <v>35704</v>
      </c>
      <c r="AA3745" t="s">
        <v>35705</v>
      </c>
      <c r="AB3745" t="s">
        <v>35706</v>
      </c>
      <c r="AC3745" t="s">
        <v>35707</v>
      </c>
      <c r="AJ3745" t="s">
        <v>35708</v>
      </c>
      <c r="AL3745" t="s">
        <v>35709</v>
      </c>
      <c r="AP3745" t="s">
        <v>22280</v>
      </c>
      <c r="BP3745" t="s">
        <v>173</v>
      </c>
      <c r="EH3745" s="6" t="e">
        <f>VLOOKUP(EI3745,[1]Sheet4!$A:$B,2,0)</f>
        <v>#N/A</v>
      </c>
      <c r="EI3745" t="s">
        <v>35703</v>
      </c>
      <c r="EK3745" t="s">
        <v>35710</v>
      </c>
      <c r="EN3745" t="s">
        <v>35711</v>
      </c>
      <c r="HU3745" t="s">
        <v>35712</v>
      </c>
      <c r="IE3745" t="s">
        <v>35713</v>
      </c>
      <c r="IF3745" t="s">
        <v>135</v>
      </c>
      <c r="IH3745" t="s">
        <v>35714</v>
      </c>
      <c r="IJ3745" t="s">
        <v>173</v>
      </c>
      <c r="IK3745" t="s">
        <v>35715</v>
      </c>
      <c r="IM3745" t="s">
        <v>9032</v>
      </c>
      <c r="IN3745" t="s">
        <v>35716</v>
      </c>
      <c r="IO3745" s="7">
        <v>46334</v>
      </c>
      <c r="IP3745" t="s">
        <v>35717</v>
      </c>
    </row>
    <row r="3746" spans="1:469" x14ac:dyDescent="0.3">
      <c r="A3746">
        <v>2368</v>
      </c>
      <c r="B3746" t="s">
        <v>4994</v>
      </c>
      <c r="C3746">
        <v>9</v>
      </c>
      <c r="D3746">
        <v>8</v>
      </c>
      <c r="E3746">
        <v>2025</v>
      </c>
      <c r="F3746">
        <v>15</v>
      </c>
      <c r="G3746">
        <v>41</v>
      </c>
      <c r="H3746">
        <v>32</v>
      </c>
      <c r="I3746">
        <v>6</v>
      </c>
      <c r="J3746" t="s">
        <v>34166</v>
      </c>
      <c r="K3746" t="s">
        <v>463</v>
      </c>
      <c r="L3746" t="s">
        <v>463</v>
      </c>
      <c r="M3746" t="s">
        <v>35718</v>
      </c>
      <c r="N3746" t="s">
        <v>35719</v>
      </c>
      <c r="O3746" t="s">
        <v>123</v>
      </c>
      <c r="P3746" t="s">
        <v>550</v>
      </c>
      <c r="Q3746" t="s">
        <v>4858</v>
      </c>
      <c r="R3746" t="s">
        <v>26692</v>
      </c>
      <c r="S3746" t="s">
        <v>26693</v>
      </c>
      <c r="T3746" t="s">
        <v>26694</v>
      </c>
      <c r="U3746" t="s">
        <v>25843</v>
      </c>
      <c r="V3746" t="s">
        <v>556</v>
      </c>
      <c r="W3746" t="s">
        <v>557</v>
      </c>
      <c r="X3746" t="s">
        <v>558</v>
      </c>
      <c r="Z3746" t="s">
        <v>35720</v>
      </c>
      <c r="AA3746" t="s">
        <v>35721</v>
      </c>
      <c r="AB3746" t="s">
        <v>35722</v>
      </c>
      <c r="AC3746" t="s">
        <v>35723</v>
      </c>
      <c r="AJ3746" t="s">
        <v>35724</v>
      </c>
      <c r="BP3746" t="s">
        <v>173</v>
      </c>
      <c r="EH3746" s="6" t="e">
        <f>VLOOKUP(EI3746,[1]Sheet4!$A:$B,2,0)</f>
        <v>#N/A</v>
      </c>
      <c r="EI3746" t="s">
        <v>35719</v>
      </c>
      <c r="EK3746" s="7">
        <v>44989</v>
      </c>
      <c r="EN3746" t="s">
        <v>35725</v>
      </c>
    </row>
    <row r="3747" spans="1:469" hidden="1" x14ac:dyDescent="0.3">
      <c r="A3747">
        <v>2367</v>
      </c>
      <c r="B3747" t="s">
        <v>4994</v>
      </c>
      <c r="C3747">
        <v>9</v>
      </c>
      <c r="D3747">
        <v>8</v>
      </c>
      <c r="E3747">
        <v>2025</v>
      </c>
      <c r="F3747">
        <v>15</v>
      </c>
      <c r="G3747">
        <v>41</v>
      </c>
      <c r="H3747">
        <v>32</v>
      </c>
      <c r="I3747">
        <v>6</v>
      </c>
      <c r="J3747" t="s">
        <v>34166</v>
      </c>
      <c r="K3747" t="s">
        <v>435</v>
      </c>
      <c r="L3747" t="s">
        <v>435</v>
      </c>
      <c r="M3747" t="s">
        <v>35726</v>
      </c>
      <c r="N3747" t="s">
        <v>35727</v>
      </c>
      <c r="O3747" t="s">
        <v>167</v>
      </c>
      <c r="P3747" t="s">
        <v>315</v>
      </c>
      <c r="Q3747" t="s">
        <v>4840</v>
      </c>
      <c r="R3747" t="s">
        <v>4712</v>
      </c>
      <c r="S3747" t="s">
        <v>127</v>
      </c>
      <c r="T3747" t="s">
        <v>7533</v>
      </c>
      <c r="U3747" t="s">
        <v>29208</v>
      </c>
      <c r="V3747" t="s">
        <v>556</v>
      </c>
      <c r="W3747" t="s">
        <v>557</v>
      </c>
      <c r="X3747" t="s">
        <v>558</v>
      </c>
      <c r="Z3747" t="s">
        <v>35728</v>
      </c>
      <c r="AA3747" t="s">
        <v>35729</v>
      </c>
      <c r="AB3747" t="s">
        <v>35730</v>
      </c>
      <c r="AC3747" t="s">
        <v>35731</v>
      </c>
      <c r="BP3747" t="s">
        <v>173</v>
      </c>
      <c r="EH3747" s="6" t="e">
        <f>VLOOKUP(EI3747,[1]Sheet4!$A:$B,2,0)</f>
        <v>#N/A</v>
      </c>
      <c r="EI3747" t="s">
        <v>35727</v>
      </c>
      <c r="EK3747" s="7">
        <v>44927</v>
      </c>
      <c r="EN3747" t="s">
        <v>35732</v>
      </c>
    </row>
    <row r="3748" spans="1:469" x14ac:dyDescent="0.3">
      <c r="A3748">
        <v>2366</v>
      </c>
      <c r="B3748" t="s">
        <v>4994</v>
      </c>
      <c r="C3748">
        <v>9</v>
      </c>
      <c r="D3748">
        <v>8</v>
      </c>
      <c r="E3748">
        <v>2025</v>
      </c>
      <c r="F3748">
        <v>15</v>
      </c>
      <c r="G3748">
        <v>41</v>
      </c>
      <c r="H3748">
        <v>32</v>
      </c>
      <c r="I3748">
        <v>6</v>
      </c>
      <c r="J3748" t="s">
        <v>34166</v>
      </c>
      <c r="K3748" t="s">
        <v>463</v>
      </c>
      <c r="L3748" t="s">
        <v>463</v>
      </c>
      <c r="M3748" t="s">
        <v>35733</v>
      </c>
      <c r="N3748" t="s">
        <v>35734</v>
      </c>
      <c r="O3748" t="s">
        <v>123</v>
      </c>
      <c r="P3748" t="s">
        <v>550</v>
      </c>
      <c r="Q3748" t="s">
        <v>5415</v>
      </c>
      <c r="R3748" t="s">
        <v>5416</v>
      </c>
      <c r="S3748" t="s">
        <v>5199</v>
      </c>
      <c r="T3748" t="s">
        <v>7912</v>
      </c>
      <c r="U3748" t="s">
        <v>25843</v>
      </c>
      <c r="V3748" t="s">
        <v>556</v>
      </c>
      <c r="W3748" t="s">
        <v>557</v>
      </c>
      <c r="X3748" t="s">
        <v>558</v>
      </c>
      <c r="Z3748" t="s">
        <v>35735</v>
      </c>
      <c r="AA3748" t="s">
        <v>35736</v>
      </c>
      <c r="AB3748" t="s">
        <v>35737</v>
      </c>
      <c r="AC3748" t="s">
        <v>35738</v>
      </c>
      <c r="AG3748" t="s">
        <v>35739</v>
      </c>
      <c r="AJ3748" t="s">
        <v>35740</v>
      </c>
      <c r="BP3748" t="s">
        <v>135</v>
      </c>
      <c r="EH3748" s="6" t="e">
        <f>VLOOKUP(EI3748,[1]Sheet4!$A:$B,2,0)</f>
        <v>#N/A</v>
      </c>
      <c r="EI3748" t="s">
        <v>35734</v>
      </c>
      <c r="EK3748" s="7">
        <v>45665</v>
      </c>
      <c r="EN3748">
        <v>2215386</v>
      </c>
    </row>
    <row r="3749" spans="1:469" x14ac:dyDescent="0.3">
      <c r="A3749">
        <v>2365</v>
      </c>
      <c r="B3749" t="s">
        <v>5021</v>
      </c>
      <c r="C3749">
        <v>12</v>
      </c>
      <c r="D3749">
        <v>9</v>
      </c>
      <c r="E3749">
        <v>2025</v>
      </c>
      <c r="F3749">
        <v>14</v>
      </c>
      <c r="G3749">
        <v>5</v>
      </c>
      <c r="H3749">
        <v>37</v>
      </c>
      <c r="I3749">
        <v>5</v>
      </c>
      <c r="J3749" t="s">
        <v>16445</v>
      </c>
      <c r="K3749" t="s">
        <v>11968</v>
      </c>
      <c r="L3749" t="s">
        <v>11968</v>
      </c>
      <c r="M3749" t="s">
        <v>35741</v>
      </c>
      <c r="N3749" t="s">
        <v>35742</v>
      </c>
      <c r="O3749" t="s">
        <v>214</v>
      </c>
      <c r="P3749" t="s">
        <v>753</v>
      </c>
      <c r="Q3749" t="s">
        <v>754</v>
      </c>
      <c r="R3749" t="s">
        <v>755</v>
      </c>
      <c r="S3749" t="s">
        <v>127</v>
      </c>
      <c r="T3749" t="s">
        <v>3207</v>
      </c>
      <c r="U3749" t="s">
        <v>16387</v>
      </c>
      <c r="V3749" t="s">
        <v>13717</v>
      </c>
      <c r="W3749" t="s">
        <v>557</v>
      </c>
      <c r="X3749" t="s">
        <v>558</v>
      </c>
      <c r="Z3749" t="s">
        <v>35743</v>
      </c>
      <c r="AA3749" t="s">
        <v>35744</v>
      </c>
      <c r="AB3749" t="s">
        <v>35745</v>
      </c>
      <c r="AC3749" t="s">
        <v>35746</v>
      </c>
      <c r="AJ3749" t="s">
        <v>35747</v>
      </c>
      <c r="AL3749" t="s">
        <v>35748</v>
      </c>
      <c r="AP3749" s="7">
        <v>47400</v>
      </c>
      <c r="BP3749" t="s">
        <v>173</v>
      </c>
      <c r="EH3749" s="6" t="e">
        <f>VLOOKUP(EI3749,[1]Sheet4!$A:$B,2,0)</f>
        <v>#N/A</v>
      </c>
      <c r="EI3749" t="s">
        <v>35742</v>
      </c>
      <c r="EK3749" s="7">
        <v>45292</v>
      </c>
      <c r="EN3749" t="s">
        <v>35749</v>
      </c>
      <c r="HU3749" t="s">
        <v>35750</v>
      </c>
      <c r="IE3749" t="s">
        <v>35751</v>
      </c>
      <c r="IF3749" t="s">
        <v>135</v>
      </c>
      <c r="IH3749" t="s">
        <v>35752</v>
      </c>
      <c r="IJ3749" t="s">
        <v>173</v>
      </c>
      <c r="IK3749" t="s">
        <v>35753</v>
      </c>
      <c r="IM3749" s="7">
        <v>46304</v>
      </c>
      <c r="IN3749" t="s">
        <v>35754</v>
      </c>
      <c r="IO3749" s="7">
        <v>46062</v>
      </c>
      <c r="IP3749" t="s">
        <v>35755</v>
      </c>
    </row>
    <row r="3750" spans="1:469" hidden="1" x14ac:dyDescent="0.3">
      <c r="A3750">
        <v>2364</v>
      </c>
      <c r="B3750" t="s">
        <v>4994</v>
      </c>
      <c r="C3750">
        <v>9</v>
      </c>
      <c r="D3750">
        <v>8</v>
      </c>
      <c r="E3750">
        <v>2025</v>
      </c>
      <c r="F3750">
        <v>15</v>
      </c>
      <c r="G3750">
        <v>39</v>
      </c>
      <c r="H3750">
        <v>32</v>
      </c>
      <c r="I3750">
        <v>6</v>
      </c>
      <c r="J3750" t="s">
        <v>34166</v>
      </c>
      <c r="K3750" t="s">
        <v>1181</v>
      </c>
      <c r="L3750" t="s">
        <v>1181</v>
      </c>
      <c r="M3750" t="s">
        <v>35756</v>
      </c>
      <c r="N3750" t="s">
        <v>35757</v>
      </c>
      <c r="O3750" t="s">
        <v>123</v>
      </c>
      <c r="P3750" t="s">
        <v>315</v>
      </c>
      <c r="Q3750" t="s">
        <v>1185</v>
      </c>
      <c r="R3750" t="s">
        <v>1186</v>
      </c>
      <c r="S3750" t="s">
        <v>8591</v>
      </c>
      <c r="T3750" t="s">
        <v>8592</v>
      </c>
      <c r="U3750" t="s">
        <v>20075</v>
      </c>
      <c r="V3750" t="s">
        <v>556</v>
      </c>
      <c r="W3750" t="s">
        <v>557</v>
      </c>
      <c r="X3750" t="s">
        <v>558</v>
      </c>
      <c r="Z3750" t="s">
        <v>35758</v>
      </c>
      <c r="AA3750" t="s">
        <v>35759</v>
      </c>
      <c r="AB3750" t="s">
        <v>35760</v>
      </c>
      <c r="AC3750" t="s">
        <v>35761</v>
      </c>
      <c r="AJ3750">
        <v>14403</v>
      </c>
      <c r="BP3750" t="s">
        <v>173</v>
      </c>
      <c r="EH3750" s="6" t="e">
        <f>VLOOKUP(EI3750,[1]Sheet4!$A:$B,2,0)</f>
        <v>#N/A</v>
      </c>
      <c r="EI3750" t="s">
        <v>35757</v>
      </c>
      <c r="EK3750" t="s">
        <v>13134</v>
      </c>
      <c r="EN3750" t="s">
        <v>35762</v>
      </c>
    </row>
    <row r="3751" spans="1:469" x14ac:dyDescent="0.3">
      <c r="A3751">
        <v>2363</v>
      </c>
      <c r="B3751" t="s">
        <v>544</v>
      </c>
      <c r="C3751">
        <v>13</v>
      </c>
      <c r="D3751">
        <v>10</v>
      </c>
      <c r="E3751">
        <v>2025</v>
      </c>
      <c r="F3751">
        <v>14</v>
      </c>
      <c r="G3751">
        <v>49</v>
      </c>
      <c r="H3751">
        <v>42</v>
      </c>
      <c r="I3751">
        <v>1</v>
      </c>
      <c r="J3751" t="s">
        <v>14190</v>
      </c>
      <c r="K3751" t="s">
        <v>9663</v>
      </c>
      <c r="L3751" t="s">
        <v>164</v>
      </c>
      <c r="M3751" t="s">
        <v>35763</v>
      </c>
      <c r="N3751" t="s">
        <v>35764</v>
      </c>
      <c r="O3751" t="s">
        <v>214</v>
      </c>
      <c r="P3751" t="s">
        <v>550</v>
      </c>
      <c r="Q3751" t="s">
        <v>3662</v>
      </c>
      <c r="R3751" t="s">
        <v>3663</v>
      </c>
      <c r="S3751" t="s">
        <v>23506</v>
      </c>
      <c r="T3751" t="s">
        <v>23507</v>
      </c>
      <c r="U3751" t="s">
        <v>14547</v>
      </c>
      <c r="V3751" t="s">
        <v>13717</v>
      </c>
      <c r="W3751" t="s">
        <v>557</v>
      </c>
      <c r="X3751" t="s">
        <v>558</v>
      </c>
      <c r="Z3751" t="s">
        <v>35765</v>
      </c>
      <c r="AA3751" t="s">
        <v>35766</v>
      </c>
      <c r="AB3751" t="s">
        <v>35767</v>
      </c>
      <c r="AC3751" t="s">
        <v>35768</v>
      </c>
      <c r="AJ3751" t="s">
        <v>35769</v>
      </c>
      <c r="BP3751" t="s">
        <v>173</v>
      </c>
      <c r="EH3751" s="6" t="e">
        <f>VLOOKUP(EI3751,[1]Sheet4!$A:$B,2,0)</f>
        <v>#N/A</v>
      </c>
      <c r="EI3751" t="s">
        <v>35764</v>
      </c>
      <c r="EK3751" t="s">
        <v>35770</v>
      </c>
      <c r="EN3751" t="s">
        <v>35771</v>
      </c>
      <c r="QZ3751" t="s">
        <v>35772</v>
      </c>
      <c r="RA3751" t="s">
        <v>13810</v>
      </c>
    </row>
    <row r="3752" spans="1:469" x14ac:dyDescent="0.3">
      <c r="A3752">
        <v>2362</v>
      </c>
      <c r="B3752" t="s">
        <v>544</v>
      </c>
      <c r="C3752">
        <v>17</v>
      </c>
      <c r="D3752">
        <v>11</v>
      </c>
      <c r="E3752">
        <v>2025</v>
      </c>
      <c r="F3752">
        <v>16</v>
      </c>
      <c r="G3752">
        <v>35</v>
      </c>
      <c r="H3752">
        <v>47</v>
      </c>
      <c r="I3752">
        <v>1</v>
      </c>
      <c r="J3752" t="s">
        <v>12530</v>
      </c>
      <c r="K3752" t="s">
        <v>750</v>
      </c>
      <c r="L3752" t="s">
        <v>750</v>
      </c>
      <c r="M3752" t="s">
        <v>35773</v>
      </c>
      <c r="N3752" t="s">
        <v>35774</v>
      </c>
      <c r="O3752" t="s">
        <v>289</v>
      </c>
      <c r="P3752" t="s">
        <v>550</v>
      </c>
      <c r="Q3752" t="s">
        <v>3858</v>
      </c>
      <c r="R3752" t="s">
        <v>3859</v>
      </c>
      <c r="S3752" t="s">
        <v>2478</v>
      </c>
      <c r="T3752" t="s">
        <v>5473</v>
      </c>
      <c r="U3752" t="s">
        <v>12389</v>
      </c>
      <c r="V3752" t="s">
        <v>13717</v>
      </c>
      <c r="W3752" t="s">
        <v>557</v>
      </c>
      <c r="X3752" t="s">
        <v>558</v>
      </c>
      <c r="Z3752" t="s">
        <v>35775</v>
      </c>
      <c r="AA3752" t="s">
        <v>35776</v>
      </c>
      <c r="AB3752" t="s">
        <v>35777</v>
      </c>
      <c r="AC3752" t="s">
        <v>35778</v>
      </c>
      <c r="AJ3752" t="s">
        <v>35779</v>
      </c>
      <c r="BP3752" t="s">
        <v>173</v>
      </c>
      <c r="EH3752" s="6" t="e">
        <f>VLOOKUP(EI3752,[1]Sheet4!$A:$B,2,0)</f>
        <v>#N/A</v>
      </c>
      <c r="EI3752" t="s">
        <v>35774</v>
      </c>
      <c r="EK3752" t="s">
        <v>23717</v>
      </c>
      <c r="EN3752" t="s">
        <v>35780</v>
      </c>
    </row>
    <row r="3753" spans="1:469" x14ac:dyDescent="0.3">
      <c r="A3753">
        <v>2361</v>
      </c>
      <c r="B3753" t="s">
        <v>4994</v>
      </c>
      <c r="C3753">
        <v>9</v>
      </c>
      <c r="D3753">
        <v>8</v>
      </c>
      <c r="E3753">
        <v>2025</v>
      </c>
      <c r="F3753">
        <v>15</v>
      </c>
      <c r="G3753">
        <v>38</v>
      </c>
      <c r="H3753">
        <v>32</v>
      </c>
      <c r="I3753">
        <v>6</v>
      </c>
      <c r="J3753" t="s">
        <v>34166</v>
      </c>
      <c r="K3753" t="s">
        <v>463</v>
      </c>
      <c r="L3753" t="s">
        <v>463</v>
      </c>
      <c r="M3753" t="s">
        <v>35781</v>
      </c>
      <c r="N3753" t="s">
        <v>35782</v>
      </c>
      <c r="O3753" t="s">
        <v>123</v>
      </c>
      <c r="P3753" t="s">
        <v>550</v>
      </c>
      <c r="Q3753" t="s">
        <v>4858</v>
      </c>
      <c r="R3753" t="s">
        <v>26692</v>
      </c>
      <c r="S3753" t="s">
        <v>26693</v>
      </c>
      <c r="T3753" t="s">
        <v>26694</v>
      </c>
      <c r="U3753" t="s">
        <v>26225</v>
      </c>
      <c r="V3753" t="s">
        <v>556</v>
      </c>
      <c r="W3753" t="s">
        <v>557</v>
      </c>
      <c r="X3753" t="s">
        <v>558</v>
      </c>
      <c r="Z3753" t="s">
        <v>35783</v>
      </c>
      <c r="AA3753" t="s">
        <v>35784</v>
      </c>
      <c r="AB3753" t="s">
        <v>35785</v>
      </c>
      <c r="AC3753" t="s">
        <v>35786</v>
      </c>
      <c r="AJ3753">
        <v>10985</v>
      </c>
      <c r="BP3753" t="s">
        <v>173</v>
      </c>
      <c r="EH3753" s="6" t="e">
        <f>VLOOKUP(EI3753,[1]Sheet4!$A:$B,2,0)</f>
        <v>#N/A</v>
      </c>
      <c r="EI3753" t="s">
        <v>35782</v>
      </c>
      <c r="EK3753" t="s">
        <v>35787</v>
      </c>
      <c r="EN3753" t="s">
        <v>35788</v>
      </c>
    </row>
    <row r="3754" spans="1:469" x14ac:dyDescent="0.3">
      <c r="A3754">
        <v>2360</v>
      </c>
      <c r="B3754" t="s">
        <v>4994</v>
      </c>
      <c r="C3754">
        <v>9</v>
      </c>
      <c r="D3754">
        <v>8</v>
      </c>
      <c r="E3754">
        <v>2025</v>
      </c>
      <c r="F3754">
        <v>15</v>
      </c>
      <c r="G3754">
        <v>38</v>
      </c>
      <c r="H3754">
        <v>32</v>
      </c>
      <c r="I3754">
        <v>6</v>
      </c>
      <c r="J3754" t="s">
        <v>34166</v>
      </c>
      <c r="K3754" t="s">
        <v>750</v>
      </c>
      <c r="L3754" t="s">
        <v>750</v>
      </c>
      <c r="M3754" t="s">
        <v>35789</v>
      </c>
      <c r="N3754" t="s">
        <v>35790</v>
      </c>
      <c r="O3754" t="s">
        <v>289</v>
      </c>
      <c r="P3754" t="s">
        <v>753</v>
      </c>
      <c r="Q3754" t="s">
        <v>754</v>
      </c>
      <c r="R3754" t="s">
        <v>755</v>
      </c>
      <c r="S3754" t="s">
        <v>127</v>
      </c>
      <c r="T3754" t="s">
        <v>756</v>
      </c>
      <c r="U3754" t="s">
        <v>23813</v>
      </c>
      <c r="V3754" t="s">
        <v>556</v>
      </c>
      <c r="W3754" t="s">
        <v>557</v>
      </c>
      <c r="X3754" t="s">
        <v>558</v>
      </c>
      <c r="Z3754" t="s">
        <v>35791</v>
      </c>
      <c r="AA3754" t="s">
        <v>35792</v>
      </c>
      <c r="AB3754" t="s">
        <v>35793</v>
      </c>
      <c r="AC3754" t="s">
        <v>35794</v>
      </c>
      <c r="AJ3754" t="s">
        <v>35795</v>
      </c>
      <c r="BP3754" t="s">
        <v>173</v>
      </c>
      <c r="EH3754" s="6" t="e">
        <f>VLOOKUP(EI3754,[1]Sheet4!$A:$B,2,0)</f>
        <v>#N/A</v>
      </c>
      <c r="EI3754" t="s">
        <v>35790</v>
      </c>
      <c r="EK3754" t="s">
        <v>33273</v>
      </c>
      <c r="EN3754" t="s">
        <v>35796</v>
      </c>
      <c r="IE3754" t="s">
        <v>35797</v>
      </c>
      <c r="IF3754" t="s">
        <v>173</v>
      </c>
      <c r="IJ3754" t="s">
        <v>173</v>
      </c>
    </row>
    <row r="3755" spans="1:469" x14ac:dyDescent="0.3">
      <c r="A3755">
        <v>2359</v>
      </c>
      <c r="B3755" t="s">
        <v>544</v>
      </c>
      <c r="C3755">
        <v>20</v>
      </c>
      <c r="D3755">
        <v>10</v>
      </c>
      <c r="E3755">
        <v>2025</v>
      </c>
      <c r="F3755">
        <v>9</v>
      </c>
      <c r="G3755">
        <v>37</v>
      </c>
      <c r="H3755">
        <v>43</v>
      </c>
      <c r="I3755">
        <v>1</v>
      </c>
      <c r="J3755" t="s">
        <v>13874</v>
      </c>
      <c r="K3755" t="s">
        <v>463</v>
      </c>
      <c r="L3755" t="s">
        <v>463</v>
      </c>
      <c r="M3755" t="s">
        <v>35798</v>
      </c>
      <c r="N3755" t="s">
        <v>35799</v>
      </c>
      <c r="O3755" t="s">
        <v>549</v>
      </c>
      <c r="P3755" t="s">
        <v>550</v>
      </c>
      <c r="Q3755" t="s">
        <v>2476</v>
      </c>
      <c r="R3755" t="s">
        <v>2477</v>
      </c>
      <c r="S3755" t="s">
        <v>553</v>
      </c>
      <c r="T3755" t="s">
        <v>5147</v>
      </c>
      <c r="U3755" t="s">
        <v>13455</v>
      </c>
      <c r="V3755" t="s">
        <v>13717</v>
      </c>
      <c r="W3755" t="s">
        <v>557</v>
      </c>
      <c r="X3755" t="s">
        <v>558</v>
      </c>
      <c r="Z3755" t="s">
        <v>35800</v>
      </c>
      <c r="AA3755" t="s">
        <v>35801</v>
      </c>
      <c r="AB3755" t="s">
        <v>35802</v>
      </c>
      <c r="AC3755" t="s">
        <v>35803</v>
      </c>
      <c r="AJ3755">
        <v>7549</v>
      </c>
      <c r="BP3755" t="s">
        <v>173</v>
      </c>
      <c r="EH3755" s="6" t="e">
        <f>VLOOKUP(EI3755,[1]Sheet4!$A:$B,2,0)</f>
        <v>#N/A</v>
      </c>
      <c r="EI3755" t="s">
        <v>35799</v>
      </c>
      <c r="EK3755" t="s">
        <v>5166</v>
      </c>
      <c r="EN3755" t="s">
        <v>35804</v>
      </c>
    </row>
    <row r="3756" spans="1:469" x14ac:dyDescent="0.3">
      <c r="A3756">
        <v>2358</v>
      </c>
      <c r="B3756" t="s">
        <v>4994</v>
      </c>
      <c r="C3756">
        <v>20</v>
      </c>
      <c r="D3756">
        <v>12</v>
      </c>
      <c r="E3756">
        <v>2025</v>
      </c>
      <c r="F3756">
        <v>10</v>
      </c>
      <c r="G3756">
        <v>7</v>
      </c>
      <c r="H3756">
        <v>51</v>
      </c>
      <c r="I3756">
        <v>6</v>
      </c>
      <c r="J3756" t="s">
        <v>23579</v>
      </c>
      <c r="K3756" t="s">
        <v>463</v>
      </c>
      <c r="L3756" t="s">
        <v>463</v>
      </c>
      <c r="M3756" t="s">
        <v>35805</v>
      </c>
      <c r="N3756" t="s">
        <v>35806</v>
      </c>
      <c r="O3756" t="s">
        <v>549</v>
      </c>
      <c r="P3756" t="s">
        <v>550</v>
      </c>
      <c r="Q3756" t="s">
        <v>7429</v>
      </c>
      <c r="R3756" t="s">
        <v>7430</v>
      </c>
      <c r="S3756" t="s">
        <v>6440</v>
      </c>
      <c r="T3756" t="s">
        <v>13197</v>
      </c>
      <c r="U3756" t="s">
        <v>7534</v>
      </c>
      <c r="V3756" t="s">
        <v>13717</v>
      </c>
      <c r="W3756" t="s">
        <v>557</v>
      </c>
      <c r="X3756" t="s">
        <v>558</v>
      </c>
      <c r="Z3756" t="s">
        <v>35807</v>
      </c>
      <c r="AA3756" t="s">
        <v>35808</v>
      </c>
      <c r="AB3756" t="s">
        <v>35809</v>
      </c>
      <c r="AC3756" t="s">
        <v>35810</v>
      </c>
      <c r="AJ3756" t="s">
        <v>35811</v>
      </c>
      <c r="BP3756" t="s">
        <v>173</v>
      </c>
      <c r="EH3756" s="6" t="e">
        <f>VLOOKUP(EI3756,[1]Sheet4!$A:$B,2,0)</f>
        <v>#N/A</v>
      </c>
      <c r="EI3756" t="s">
        <v>35806</v>
      </c>
      <c r="EK3756" s="7">
        <v>45323</v>
      </c>
      <c r="EN3756">
        <v>7403991</v>
      </c>
    </row>
    <row r="3757" spans="1:469" x14ac:dyDescent="0.3">
      <c r="A3757">
        <v>2357</v>
      </c>
      <c r="B3757" t="s">
        <v>5021</v>
      </c>
      <c r="C3757">
        <v>16</v>
      </c>
      <c r="D3757">
        <v>1</v>
      </c>
      <c r="E3757">
        <v>2026</v>
      </c>
      <c r="F3757">
        <v>15</v>
      </c>
      <c r="G3757">
        <v>16</v>
      </c>
      <c r="H3757">
        <v>3</v>
      </c>
      <c r="I3757">
        <v>5</v>
      </c>
      <c r="J3757" t="s">
        <v>29089</v>
      </c>
      <c r="K3757" t="s">
        <v>463</v>
      </c>
      <c r="L3757" t="s">
        <v>463</v>
      </c>
      <c r="M3757" t="s">
        <v>35812</v>
      </c>
      <c r="N3757" t="s">
        <v>35813</v>
      </c>
      <c r="O3757" t="s">
        <v>123</v>
      </c>
      <c r="P3757" t="s">
        <v>550</v>
      </c>
      <c r="Q3757" t="s">
        <v>3662</v>
      </c>
      <c r="R3757" t="s">
        <v>3663</v>
      </c>
      <c r="S3757" t="s">
        <v>553</v>
      </c>
      <c r="T3757" t="s">
        <v>3664</v>
      </c>
      <c r="U3757" t="s">
        <v>6295</v>
      </c>
      <c r="V3757" t="s">
        <v>13717</v>
      </c>
      <c r="W3757" t="s">
        <v>557</v>
      </c>
      <c r="X3757" t="s">
        <v>558</v>
      </c>
      <c r="Z3757" t="s">
        <v>35814</v>
      </c>
      <c r="AA3757" t="s">
        <v>35815</v>
      </c>
      <c r="AB3757" t="s">
        <v>35816</v>
      </c>
      <c r="AC3757" t="s">
        <v>35817</v>
      </c>
      <c r="AJ3757">
        <v>138390</v>
      </c>
      <c r="BP3757" t="s">
        <v>173</v>
      </c>
      <c r="BX3757" t="s">
        <v>35818</v>
      </c>
      <c r="EH3757" s="6" t="e">
        <f>VLOOKUP(EI3757,[1]Sheet4!$A:$B,2,0)</f>
        <v>#N/A</v>
      </c>
      <c r="EI3757" t="s">
        <v>35813</v>
      </c>
      <c r="EK3757" t="s">
        <v>25144</v>
      </c>
      <c r="EN3757">
        <v>147292</v>
      </c>
      <c r="QZ3757" t="s">
        <v>35819</v>
      </c>
      <c r="RA3757" t="s">
        <v>10825</v>
      </c>
    </row>
    <row r="3758" spans="1:469" x14ac:dyDescent="0.3">
      <c r="A3758">
        <v>2356</v>
      </c>
      <c r="B3758" t="s">
        <v>4994</v>
      </c>
      <c r="C3758">
        <v>9</v>
      </c>
      <c r="D3758">
        <v>8</v>
      </c>
      <c r="E3758">
        <v>2025</v>
      </c>
      <c r="F3758">
        <v>15</v>
      </c>
      <c r="G3758">
        <v>32</v>
      </c>
      <c r="H3758">
        <v>32</v>
      </c>
      <c r="I3758">
        <v>6</v>
      </c>
      <c r="J3758" t="s">
        <v>34166</v>
      </c>
      <c r="K3758" t="s">
        <v>1171</v>
      </c>
      <c r="L3758" t="s">
        <v>1171</v>
      </c>
      <c r="M3758" t="s">
        <v>35820</v>
      </c>
      <c r="N3758" t="s">
        <v>35821</v>
      </c>
      <c r="O3758" t="s">
        <v>123</v>
      </c>
      <c r="P3758" t="s">
        <v>550</v>
      </c>
      <c r="Q3758" t="s">
        <v>7429</v>
      </c>
      <c r="R3758" t="s">
        <v>7430</v>
      </c>
      <c r="S3758" t="s">
        <v>6440</v>
      </c>
      <c r="T3758" t="s">
        <v>13197</v>
      </c>
      <c r="U3758" t="s">
        <v>21940</v>
      </c>
      <c r="V3758" t="s">
        <v>556</v>
      </c>
      <c r="W3758" t="s">
        <v>557</v>
      </c>
      <c r="X3758" t="s">
        <v>558</v>
      </c>
      <c r="Z3758" t="s">
        <v>35822</v>
      </c>
      <c r="AA3758" t="s">
        <v>35823</v>
      </c>
      <c r="AB3758" t="s">
        <v>35824</v>
      </c>
      <c r="AC3758" t="s">
        <v>35825</v>
      </c>
      <c r="AJ3758" t="s">
        <v>35826</v>
      </c>
      <c r="BP3758" t="s">
        <v>173</v>
      </c>
      <c r="EH3758" s="6" t="e">
        <f>VLOOKUP(EI3758,[1]Sheet4!$A:$B,2,0)</f>
        <v>#N/A</v>
      </c>
      <c r="EI3758" t="s">
        <v>35821</v>
      </c>
      <c r="EK3758" t="s">
        <v>35827</v>
      </c>
      <c r="EN3758">
        <v>7388063</v>
      </c>
    </row>
    <row r="3759" spans="1:469" hidden="1" x14ac:dyDescent="0.3">
      <c r="A3759">
        <v>2355</v>
      </c>
      <c r="B3759" t="s">
        <v>4994</v>
      </c>
      <c r="C3759">
        <v>9</v>
      </c>
      <c r="D3759">
        <v>8</v>
      </c>
      <c r="E3759">
        <v>2025</v>
      </c>
      <c r="F3759">
        <v>15</v>
      </c>
      <c r="G3759">
        <v>32</v>
      </c>
      <c r="H3759">
        <v>32</v>
      </c>
      <c r="I3759">
        <v>6</v>
      </c>
      <c r="J3759" t="s">
        <v>34166</v>
      </c>
      <c r="K3759" t="s">
        <v>435</v>
      </c>
      <c r="L3759" t="s">
        <v>435</v>
      </c>
      <c r="M3759" t="s">
        <v>35828</v>
      </c>
      <c r="N3759" t="s">
        <v>35829</v>
      </c>
      <c r="O3759" t="s">
        <v>167</v>
      </c>
      <c r="P3759" t="s">
        <v>315</v>
      </c>
      <c r="Q3759" t="s">
        <v>4840</v>
      </c>
      <c r="R3759" t="s">
        <v>4712</v>
      </c>
      <c r="S3759" t="s">
        <v>127</v>
      </c>
      <c r="T3759" t="s">
        <v>7533</v>
      </c>
      <c r="U3759" t="s">
        <v>23904</v>
      </c>
      <c r="V3759" t="s">
        <v>556</v>
      </c>
      <c r="W3759" t="s">
        <v>6611</v>
      </c>
      <c r="X3759" t="s">
        <v>299</v>
      </c>
      <c r="Z3759" t="s">
        <v>35830</v>
      </c>
      <c r="AA3759" t="s">
        <v>35831</v>
      </c>
      <c r="AB3759" t="s">
        <v>35832</v>
      </c>
      <c r="AC3759" t="s">
        <v>35833</v>
      </c>
      <c r="BP3759" t="s">
        <v>173</v>
      </c>
      <c r="EH3759" s="6" t="e">
        <f>VLOOKUP(EI3759,[1]Sheet4!$A:$B,2,0)</f>
        <v>#N/A</v>
      </c>
      <c r="EI3759" t="s">
        <v>35829</v>
      </c>
      <c r="EK3759" s="7">
        <v>45908</v>
      </c>
      <c r="EN3759" t="s">
        <v>35834</v>
      </c>
    </row>
    <row r="3760" spans="1:469" x14ac:dyDescent="0.3">
      <c r="A3760">
        <v>2354</v>
      </c>
      <c r="B3760" t="s">
        <v>544</v>
      </c>
      <c r="C3760">
        <v>20</v>
      </c>
      <c r="D3760">
        <v>10</v>
      </c>
      <c r="E3760">
        <v>2025</v>
      </c>
      <c r="F3760">
        <v>8</v>
      </c>
      <c r="G3760">
        <v>46</v>
      </c>
      <c r="H3760">
        <v>43</v>
      </c>
      <c r="I3760">
        <v>1</v>
      </c>
      <c r="J3760" t="s">
        <v>13874</v>
      </c>
      <c r="K3760" t="s">
        <v>463</v>
      </c>
      <c r="L3760" t="s">
        <v>463</v>
      </c>
      <c r="M3760" t="s">
        <v>35835</v>
      </c>
      <c r="N3760" t="s">
        <v>35836</v>
      </c>
      <c r="O3760" t="s">
        <v>549</v>
      </c>
      <c r="P3760" t="s">
        <v>550</v>
      </c>
      <c r="Q3760" t="s">
        <v>2476</v>
      </c>
      <c r="R3760" t="s">
        <v>2477</v>
      </c>
      <c r="S3760" t="s">
        <v>553</v>
      </c>
      <c r="T3760" t="s">
        <v>5147</v>
      </c>
      <c r="U3760" t="s">
        <v>14523</v>
      </c>
      <c r="V3760" t="s">
        <v>13717</v>
      </c>
      <c r="W3760" t="s">
        <v>557</v>
      </c>
      <c r="X3760" t="s">
        <v>558</v>
      </c>
      <c r="Z3760" t="s">
        <v>35837</v>
      </c>
      <c r="AA3760" t="s">
        <v>35838</v>
      </c>
      <c r="AB3760" t="s">
        <v>35839</v>
      </c>
      <c r="AC3760" t="s">
        <v>35840</v>
      </c>
      <c r="AJ3760">
        <v>31973</v>
      </c>
      <c r="BP3760" t="s">
        <v>173</v>
      </c>
      <c r="EH3760" s="6" t="e">
        <f>VLOOKUP(EI3760,[1]Sheet4!$A:$B,2,0)</f>
        <v>#N/A</v>
      </c>
      <c r="EI3760" t="s">
        <v>35836</v>
      </c>
      <c r="EK3760" s="7">
        <v>44107</v>
      </c>
      <c r="EN3760">
        <v>509802</v>
      </c>
    </row>
    <row r="3761" spans="1:250" x14ac:dyDescent="0.3">
      <c r="A3761">
        <v>2353</v>
      </c>
      <c r="B3761" t="s">
        <v>7</v>
      </c>
      <c r="C3761">
        <v>19</v>
      </c>
      <c r="D3761">
        <v>10</v>
      </c>
      <c r="E3761">
        <v>2025</v>
      </c>
      <c r="F3761">
        <v>8</v>
      </c>
      <c r="G3761">
        <v>59</v>
      </c>
      <c r="H3761">
        <v>43</v>
      </c>
      <c r="I3761">
        <v>7</v>
      </c>
      <c r="J3761" t="s">
        <v>13957</v>
      </c>
      <c r="K3761" t="s">
        <v>120</v>
      </c>
      <c r="L3761" t="s">
        <v>120</v>
      </c>
      <c r="M3761" t="s">
        <v>35841</v>
      </c>
      <c r="N3761" t="s">
        <v>35842</v>
      </c>
      <c r="O3761" t="s">
        <v>167</v>
      </c>
      <c r="P3761" t="s">
        <v>550</v>
      </c>
      <c r="Q3761" t="s">
        <v>2476</v>
      </c>
      <c r="R3761" t="s">
        <v>2477</v>
      </c>
      <c r="S3761" t="s">
        <v>2478</v>
      </c>
      <c r="T3761" t="s">
        <v>2479</v>
      </c>
      <c r="U3761" t="s">
        <v>14523</v>
      </c>
      <c r="V3761" t="s">
        <v>13717</v>
      </c>
      <c r="W3761" t="s">
        <v>557</v>
      </c>
      <c r="X3761" t="s">
        <v>558</v>
      </c>
      <c r="Z3761" t="s">
        <v>35843</v>
      </c>
      <c r="AA3761" t="s">
        <v>35844</v>
      </c>
      <c r="AB3761" t="s">
        <v>35845</v>
      </c>
      <c r="AC3761" t="s">
        <v>35846</v>
      </c>
      <c r="AJ3761" t="s">
        <v>35847</v>
      </c>
      <c r="BP3761" t="s">
        <v>173</v>
      </c>
      <c r="EH3761" s="6" t="e">
        <f>VLOOKUP(EI3761,[1]Sheet4!$A:$B,2,0)</f>
        <v>#N/A</v>
      </c>
      <c r="EI3761" t="s">
        <v>35842</v>
      </c>
      <c r="EK3761" t="s">
        <v>16596</v>
      </c>
      <c r="EN3761" t="s">
        <v>35848</v>
      </c>
    </row>
    <row r="3762" spans="1:250" x14ac:dyDescent="0.3">
      <c r="A3762">
        <v>2352</v>
      </c>
      <c r="B3762" t="s">
        <v>4994</v>
      </c>
      <c r="C3762">
        <v>9</v>
      </c>
      <c r="D3762">
        <v>8</v>
      </c>
      <c r="E3762">
        <v>2025</v>
      </c>
      <c r="F3762">
        <v>15</v>
      </c>
      <c r="G3762">
        <v>29</v>
      </c>
      <c r="H3762">
        <v>32</v>
      </c>
      <c r="I3762">
        <v>6</v>
      </c>
      <c r="J3762" t="s">
        <v>34166</v>
      </c>
      <c r="K3762" t="s">
        <v>1171</v>
      </c>
      <c r="L3762" t="s">
        <v>1171</v>
      </c>
      <c r="M3762" t="s">
        <v>35849</v>
      </c>
      <c r="N3762" t="s">
        <v>35850</v>
      </c>
      <c r="O3762" t="s">
        <v>123</v>
      </c>
      <c r="P3762" t="s">
        <v>550</v>
      </c>
      <c r="Q3762" t="s">
        <v>7429</v>
      </c>
      <c r="R3762" t="s">
        <v>7430</v>
      </c>
      <c r="S3762" t="s">
        <v>6440</v>
      </c>
      <c r="T3762" t="s">
        <v>13197</v>
      </c>
      <c r="U3762" t="s">
        <v>21940</v>
      </c>
      <c r="V3762" t="s">
        <v>556</v>
      </c>
      <c r="W3762" t="s">
        <v>557</v>
      </c>
      <c r="X3762" t="s">
        <v>558</v>
      </c>
      <c r="Z3762" t="s">
        <v>35851</v>
      </c>
      <c r="AA3762" t="s">
        <v>35852</v>
      </c>
      <c r="AB3762" t="s">
        <v>35853</v>
      </c>
      <c r="AC3762" t="s">
        <v>35854</v>
      </c>
      <c r="AJ3762" t="s">
        <v>35855</v>
      </c>
      <c r="BP3762" t="s">
        <v>173</v>
      </c>
      <c r="EH3762" s="6" t="e">
        <f>VLOOKUP(EI3762,[1]Sheet4!$A:$B,2,0)</f>
        <v>#N/A</v>
      </c>
      <c r="EI3762" t="s">
        <v>35850</v>
      </c>
      <c r="EK3762" s="7">
        <v>45238</v>
      </c>
      <c r="EN3762">
        <v>7388092</v>
      </c>
    </row>
    <row r="3763" spans="1:250" hidden="1" x14ac:dyDescent="0.3">
      <c r="A3763">
        <v>2351</v>
      </c>
      <c r="B3763" t="s">
        <v>3222</v>
      </c>
      <c r="C3763">
        <v>7</v>
      </c>
      <c r="D3763">
        <v>10</v>
      </c>
      <c r="E3763">
        <v>2025</v>
      </c>
      <c r="F3763">
        <v>16</v>
      </c>
      <c r="G3763">
        <v>49</v>
      </c>
      <c r="H3763">
        <v>41</v>
      </c>
      <c r="I3763">
        <v>2</v>
      </c>
      <c r="J3763" t="s">
        <v>14640</v>
      </c>
      <c r="K3763" t="s">
        <v>435</v>
      </c>
      <c r="L3763" t="s">
        <v>435</v>
      </c>
      <c r="M3763" t="s">
        <v>35856</v>
      </c>
      <c r="N3763" t="s">
        <v>35857</v>
      </c>
      <c r="O3763" t="s">
        <v>167</v>
      </c>
      <c r="P3763" t="s">
        <v>315</v>
      </c>
      <c r="Q3763" t="s">
        <v>316</v>
      </c>
      <c r="R3763" t="s">
        <v>317</v>
      </c>
      <c r="S3763" t="s">
        <v>127</v>
      </c>
      <c r="T3763" t="s">
        <v>318</v>
      </c>
      <c r="U3763" t="s">
        <v>13839</v>
      </c>
      <c r="V3763" t="s">
        <v>13717</v>
      </c>
      <c r="W3763" t="s">
        <v>557</v>
      </c>
      <c r="X3763" t="s">
        <v>558</v>
      </c>
      <c r="Z3763" t="s">
        <v>35858</v>
      </c>
      <c r="AA3763" t="s">
        <v>35859</v>
      </c>
      <c r="AB3763" t="s">
        <v>35860</v>
      </c>
      <c r="AC3763" t="s">
        <v>35861</v>
      </c>
      <c r="BP3763" t="s">
        <v>173</v>
      </c>
      <c r="EH3763" s="6" t="e">
        <f>VLOOKUP(EI3763,[1]Sheet4!$A:$B,2,0)</f>
        <v>#N/A</v>
      </c>
      <c r="EI3763" t="s">
        <v>35857</v>
      </c>
      <c r="EK3763" s="7">
        <v>43862</v>
      </c>
      <c r="EN3763" t="s">
        <v>35862</v>
      </c>
    </row>
    <row r="3764" spans="1:250" hidden="1" x14ac:dyDescent="0.3">
      <c r="A3764">
        <v>2350</v>
      </c>
      <c r="B3764" t="s">
        <v>4994</v>
      </c>
      <c r="C3764">
        <v>9</v>
      </c>
      <c r="D3764">
        <v>8</v>
      </c>
      <c r="E3764">
        <v>2025</v>
      </c>
      <c r="F3764">
        <v>15</v>
      </c>
      <c r="G3764">
        <v>29</v>
      </c>
      <c r="H3764">
        <v>32</v>
      </c>
      <c r="I3764">
        <v>6</v>
      </c>
      <c r="J3764" t="s">
        <v>34166</v>
      </c>
      <c r="K3764" t="s">
        <v>164</v>
      </c>
      <c r="L3764" t="s">
        <v>164</v>
      </c>
      <c r="M3764" t="s">
        <v>35863</v>
      </c>
      <c r="N3764" t="s">
        <v>35864</v>
      </c>
      <c r="O3764" t="s">
        <v>214</v>
      </c>
      <c r="P3764" t="s">
        <v>315</v>
      </c>
      <c r="Q3764" t="s">
        <v>604</v>
      </c>
      <c r="R3764" t="s">
        <v>604</v>
      </c>
      <c r="S3764" t="s">
        <v>20267</v>
      </c>
      <c r="T3764" t="s">
        <v>26284</v>
      </c>
      <c r="U3764" t="s">
        <v>22567</v>
      </c>
      <c r="V3764" t="s">
        <v>556</v>
      </c>
      <c r="W3764" t="s">
        <v>557</v>
      </c>
      <c r="X3764" t="s">
        <v>558</v>
      </c>
      <c r="Z3764" t="s">
        <v>35865</v>
      </c>
      <c r="AA3764" t="s">
        <v>35866</v>
      </c>
      <c r="AB3764" t="s">
        <v>35867</v>
      </c>
      <c r="AC3764" t="s">
        <v>35868</v>
      </c>
      <c r="AJ3764" t="s">
        <v>35869</v>
      </c>
      <c r="BP3764" t="s">
        <v>173</v>
      </c>
      <c r="EH3764" s="6" t="e">
        <f>VLOOKUP(EI3764,[1]Sheet4!$A:$B,2,0)</f>
        <v>#N/A</v>
      </c>
      <c r="EI3764" t="s">
        <v>35864</v>
      </c>
      <c r="EK3764" s="7">
        <v>43716</v>
      </c>
      <c r="EN3764" t="s">
        <v>35869</v>
      </c>
    </row>
    <row r="3765" spans="1:250" x14ac:dyDescent="0.3">
      <c r="A3765">
        <v>2349</v>
      </c>
      <c r="B3765" t="s">
        <v>4994</v>
      </c>
      <c r="C3765">
        <v>9</v>
      </c>
      <c r="D3765">
        <v>8</v>
      </c>
      <c r="E3765">
        <v>2025</v>
      </c>
      <c r="F3765">
        <v>15</v>
      </c>
      <c r="G3765">
        <v>27</v>
      </c>
      <c r="H3765">
        <v>32</v>
      </c>
      <c r="I3765">
        <v>6</v>
      </c>
      <c r="J3765" t="s">
        <v>34166</v>
      </c>
      <c r="K3765" t="s">
        <v>14018</v>
      </c>
      <c r="L3765" t="s">
        <v>463</v>
      </c>
      <c r="M3765" t="s">
        <v>35870</v>
      </c>
      <c r="N3765" t="s">
        <v>35871</v>
      </c>
      <c r="O3765" t="s">
        <v>549</v>
      </c>
      <c r="P3765" t="s">
        <v>753</v>
      </c>
      <c r="Q3765" t="s">
        <v>754</v>
      </c>
      <c r="R3765" t="s">
        <v>755</v>
      </c>
      <c r="S3765" t="s">
        <v>127</v>
      </c>
      <c r="T3765" t="s">
        <v>756</v>
      </c>
      <c r="U3765" t="s">
        <v>21327</v>
      </c>
      <c r="V3765" t="s">
        <v>556</v>
      </c>
      <c r="W3765" t="s">
        <v>8914</v>
      </c>
      <c r="X3765" t="s">
        <v>299</v>
      </c>
      <c r="Z3765" t="s">
        <v>35872</v>
      </c>
      <c r="AA3765" t="s">
        <v>35873</v>
      </c>
      <c r="AB3765" t="s">
        <v>35874</v>
      </c>
      <c r="AC3765" t="s">
        <v>35875</v>
      </c>
      <c r="AJ3765" t="s">
        <v>35876</v>
      </c>
      <c r="BP3765" t="s">
        <v>173</v>
      </c>
      <c r="EH3765" s="6" t="e">
        <f>VLOOKUP(EI3765,[1]Sheet4!$A:$B,2,0)</f>
        <v>#N/A</v>
      </c>
      <c r="EI3765" t="s">
        <v>35871</v>
      </c>
      <c r="EK3765" t="s">
        <v>35877</v>
      </c>
      <c r="EN3765" t="s">
        <v>35878</v>
      </c>
    </row>
    <row r="3766" spans="1:250" hidden="1" x14ac:dyDescent="0.3">
      <c r="A3766">
        <v>2348</v>
      </c>
      <c r="B3766" t="s">
        <v>4994</v>
      </c>
      <c r="C3766">
        <v>9</v>
      </c>
      <c r="D3766">
        <v>8</v>
      </c>
      <c r="E3766">
        <v>2025</v>
      </c>
      <c r="F3766">
        <v>15</v>
      </c>
      <c r="G3766">
        <v>27</v>
      </c>
      <c r="H3766">
        <v>32</v>
      </c>
      <c r="I3766">
        <v>6</v>
      </c>
      <c r="J3766" t="s">
        <v>34166</v>
      </c>
      <c r="K3766" t="s">
        <v>164</v>
      </c>
      <c r="L3766" t="s">
        <v>164</v>
      </c>
      <c r="M3766" t="s">
        <v>35879</v>
      </c>
      <c r="N3766" t="s">
        <v>35880</v>
      </c>
      <c r="O3766" t="s">
        <v>214</v>
      </c>
      <c r="P3766" t="s">
        <v>315</v>
      </c>
      <c r="Q3766" t="s">
        <v>316</v>
      </c>
      <c r="R3766" t="s">
        <v>317</v>
      </c>
      <c r="S3766" t="s">
        <v>127</v>
      </c>
      <c r="T3766" t="s">
        <v>318</v>
      </c>
      <c r="U3766" t="s">
        <v>29022</v>
      </c>
      <c r="V3766" t="s">
        <v>556</v>
      </c>
      <c r="W3766" t="s">
        <v>557</v>
      </c>
      <c r="X3766" t="s">
        <v>558</v>
      </c>
      <c r="Z3766" t="s">
        <v>35881</v>
      </c>
      <c r="AA3766" t="s">
        <v>35882</v>
      </c>
      <c r="AB3766" t="s">
        <v>35883</v>
      </c>
      <c r="AC3766" t="s">
        <v>35884</v>
      </c>
      <c r="BP3766" t="s">
        <v>173</v>
      </c>
      <c r="EH3766" s="6" t="e">
        <f>VLOOKUP(EI3766,[1]Sheet4!$A:$B,2,0)</f>
        <v>#N/A</v>
      </c>
      <c r="EI3766" t="s">
        <v>35880</v>
      </c>
      <c r="EK3766" s="7">
        <v>44173</v>
      </c>
      <c r="EN3766" t="s">
        <v>35885</v>
      </c>
    </row>
    <row r="3767" spans="1:250" x14ac:dyDescent="0.3">
      <c r="A3767">
        <v>2347</v>
      </c>
      <c r="B3767" t="s">
        <v>4994</v>
      </c>
      <c r="C3767">
        <v>6</v>
      </c>
      <c r="D3767">
        <v>9</v>
      </c>
      <c r="E3767">
        <v>2025</v>
      </c>
      <c r="F3767">
        <v>9</v>
      </c>
      <c r="G3767">
        <v>43</v>
      </c>
      <c r="H3767">
        <v>36</v>
      </c>
      <c r="I3767">
        <v>6</v>
      </c>
      <c r="J3767" t="s">
        <v>17425</v>
      </c>
      <c r="K3767" t="s">
        <v>463</v>
      </c>
      <c r="L3767" t="s">
        <v>463</v>
      </c>
      <c r="M3767" t="s">
        <v>35886</v>
      </c>
      <c r="N3767" t="s">
        <v>35887</v>
      </c>
      <c r="O3767" t="s">
        <v>549</v>
      </c>
      <c r="P3767" t="s">
        <v>550</v>
      </c>
      <c r="Q3767" t="s">
        <v>7429</v>
      </c>
      <c r="R3767" t="s">
        <v>11983</v>
      </c>
      <c r="S3767" t="s">
        <v>6440</v>
      </c>
      <c r="T3767" t="s">
        <v>17130</v>
      </c>
      <c r="U3767" t="s">
        <v>16582</v>
      </c>
      <c r="V3767" t="s">
        <v>13717</v>
      </c>
      <c r="W3767" t="s">
        <v>557</v>
      </c>
      <c r="X3767" t="s">
        <v>558</v>
      </c>
      <c r="Z3767" t="s">
        <v>35888</v>
      </c>
      <c r="AA3767" t="s">
        <v>35889</v>
      </c>
      <c r="AB3767" t="s">
        <v>35890</v>
      </c>
      <c r="AC3767" t="s">
        <v>35891</v>
      </c>
      <c r="AJ3767">
        <v>1138510</v>
      </c>
      <c r="BP3767" t="s">
        <v>173</v>
      </c>
      <c r="EH3767" s="6" t="e">
        <f>VLOOKUP(EI3767,[1]Sheet4!$A:$B,2,0)</f>
        <v>#N/A</v>
      </c>
      <c r="EI3767" t="s">
        <v>35887</v>
      </c>
      <c r="EK3767" t="s">
        <v>35892</v>
      </c>
      <c r="EN3767">
        <v>1138510</v>
      </c>
    </row>
    <row r="3768" spans="1:250" x14ac:dyDescent="0.3">
      <c r="A3768">
        <v>2346</v>
      </c>
      <c r="B3768" t="s">
        <v>4994</v>
      </c>
      <c r="C3768">
        <v>20</v>
      </c>
      <c r="D3768">
        <v>12</v>
      </c>
      <c r="E3768">
        <v>2025</v>
      </c>
      <c r="F3768">
        <v>10</v>
      </c>
      <c r="G3768">
        <v>8</v>
      </c>
      <c r="H3768">
        <v>51</v>
      </c>
      <c r="I3768">
        <v>6</v>
      </c>
      <c r="J3768" t="s">
        <v>23579</v>
      </c>
      <c r="K3768" t="s">
        <v>463</v>
      </c>
      <c r="L3768" t="s">
        <v>463</v>
      </c>
      <c r="M3768" t="s">
        <v>35893</v>
      </c>
      <c r="N3768" t="s">
        <v>35894</v>
      </c>
      <c r="O3768" t="s">
        <v>549</v>
      </c>
      <c r="P3768" t="s">
        <v>550</v>
      </c>
      <c r="Q3768" t="s">
        <v>7429</v>
      </c>
      <c r="R3768" t="s">
        <v>7430</v>
      </c>
      <c r="S3768" t="s">
        <v>6440</v>
      </c>
      <c r="T3768" t="s">
        <v>13197</v>
      </c>
      <c r="U3768" t="s">
        <v>7534</v>
      </c>
      <c r="V3768" t="s">
        <v>13717</v>
      </c>
      <c r="W3768" t="s">
        <v>557</v>
      </c>
      <c r="X3768" t="s">
        <v>558</v>
      </c>
      <c r="Z3768" t="s">
        <v>35895</v>
      </c>
      <c r="AA3768" t="s">
        <v>35896</v>
      </c>
      <c r="AB3768" t="s">
        <v>35897</v>
      </c>
      <c r="AC3768" t="s">
        <v>35898</v>
      </c>
      <c r="AJ3768" t="s">
        <v>35899</v>
      </c>
      <c r="BP3768" t="s">
        <v>173</v>
      </c>
      <c r="EH3768" s="6" t="e">
        <f>VLOOKUP(EI3768,[1]Sheet4!$A:$B,2,0)</f>
        <v>#N/A</v>
      </c>
      <c r="EI3768" t="s">
        <v>35894</v>
      </c>
      <c r="EK3768" s="7">
        <v>45323</v>
      </c>
      <c r="EN3768">
        <v>7404066</v>
      </c>
    </row>
    <row r="3769" spans="1:250" hidden="1" x14ac:dyDescent="0.3">
      <c r="A3769">
        <v>2345</v>
      </c>
      <c r="B3769" t="s">
        <v>4994</v>
      </c>
      <c r="C3769">
        <v>9</v>
      </c>
      <c r="D3769">
        <v>8</v>
      </c>
      <c r="E3769">
        <v>2025</v>
      </c>
      <c r="F3769">
        <v>15</v>
      </c>
      <c r="G3769">
        <v>25</v>
      </c>
      <c r="H3769">
        <v>32</v>
      </c>
      <c r="I3769">
        <v>6</v>
      </c>
      <c r="J3769" t="s">
        <v>34166</v>
      </c>
      <c r="K3769" t="s">
        <v>164</v>
      </c>
      <c r="L3769" t="s">
        <v>164</v>
      </c>
      <c r="M3769" t="s">
        <v>35900</v>
      </c>
      <c r="N3769" t="s">
        <v>35901</v>
      </c>
      <c r="O3769" t="s">
        <v>214</v>
      </c>
      <c r="P3769" t="s">
        <v>315</v>
      </c>
      <c r="Q3769" t="s">
        <v>316</v>
      </c>
      <c r="R3769" t="s">
        <v>317</v>
      </c>
      <c r="S3769" t="s">
        <v>127</v>
      </c>
      <c r="T3769" t="s">
        <v>318</v>
      </c>
      <c r="U3769" t="s">
        <v>28633</v>
      </c>
      <c r="V3769" t="s">
        <v>556</v>
      </c>
      <c r="W3769" t="s">
        <v>557</v>
      </c>
      <c r="X3769" t="s">
        <v>558</v>
      </c>
      <c r="Z3769" t="s">
        <v>35902</v>
      </c>
      <c r="AA3769" t="s">
        <v>35903</v>
      </c>
      <c r="AB3769" t="s">
        <v>35904</v>
      </c>
      <c r="AC3769" t="s">
        <v>35905</v>
      </c>
      <c r="BP3769" t="s">
        <v>173</v>
      </c>
      <c r="EH3769" s="6" t="e">
        <f>VLOOKUP(EI3769,[1]Sheet4!$A:$B,2,0)</f>
        <v>#N/A</v>
      </c>
      <c r="EI3769" t="s">
        <v>35901</v>
      </c>
      <c r="EK3769" t="s">
        <v>26572</v>
      </c>
      <c r="EN3769" t="s">
        <v>35906</v>
      </c>
    </row>
    <row r="3770" spans="1:250" x14ac:dyDescent="0.3">
      <c r="A3770">
        <v>2344</v>
      </c>
      <c r="B3770" t="s">
        <v>4994</v>
      </c>
      <c r="C3770">
        <v>9</v>
      </c>
      <c r="D3770">
        <v>8</v>
      </c>
      <c r="E3770">
        <v>2025</v>
      </c>
      <c r="F3770">
        <v>15</v>
      </c>
      <c r="G3770">
        <v>25</v>
      </c>
      <c r="H3770">
        <v>32</v>
      </c>
      <c r="I3770">
        <v>6</v>
      </c>
      <c r="J3770" t="s">
        <v>34166</v>
      </c>
      <c r="K3770" t="s">
        <v>8512</v>
      </c>
      <c r="L3770" t="s">
        <v>463</v>
      </c>
      <c r="M3770" t="s">
        <v>35907</v>
      </c>
      <c r="N3770" t="s">
        <v>35908</v>
      </c>
      <c r="O3770" t="s">
        <v>549</v>
      </c>
      <c r="P3770" t="s">
        <v>753</v>
      </c>
      <c r="Q3770" t="s">
        <v>754</v>
      </c>
      <c r="R3770" t="s">
        <v>755</v>
      </c>
      <c r="S3770" t="s">
        <v>127</v>
      </c>
      <c r="T3770" t="s">
        <v>756</v>
      </c>
      <c r="U3770" t="s">
        <v>6452</v>
      </c>
      <c r="V3770" t="s">
        <v>556</v>
      </c>
      <c r="W3770" t="s">
        <v>557</v>
      </c>
      <c r="X3770" t="s">
        <v>558</v>
      </c>
      <c r="Z3770" t="s">
        <v>35909</v>
      </c>
      <c r="AA3770" t="s">
        <v>35910</v>
      </c>
      <c r="AB3770" t="s">
        <v>35911</v>
      </c>
      <c r="AC3770" t="s">
        <v>35912</v>
      </c>
      <c r="AJ3770" t="s">
        <v>35913</v>
      </c>
      <c r="AL3770" t="s">
        <v>35914</v>
      </c>
      <c r="AP3770" t="s">
        <v>35915</v>
      </c>
      <c r="BP3770" t="s">
        <v>173</v>
      </c>
      <c r="EH3770" s="6" t="e">
        <f>VLOOKUP(EI3770,[1]Sheet4!$A:$B,2,0)</f>
        <v>#N/A</v>
      </c>
      <c r="EI3770" t="s">
        <v>35908</v>
      </c>
      <c r="EK3770" s="7">
        <v>44932</v>
      </c>
      <c r="EN3770" t="s">
        <v>35916</v>
      </c>
      <c r="HU3770" t="s">
        <v>35917</v>
      </c>
      <c r="IE3770" t="s">
        <v>35918</v>
      </c>
      <c r="IF3770" t="s">
        <v>135</v>
      </c>
      <c r="IH3770" t="s">
        <v>35919</v>
      </c>
      <c r="IJ3770" t="s">
        <v>173</v>
      </c>
      <c r="IK3770" t="s">
        <v>35920</v>
      </c>
      <c r="IM3770" t="s">
        <v>7310</v>
      </c>
      <c r="IN3770" t="s">
        <v>35921</v>
      </c>
      <c r="IO3770" s="7">
        <v>46299</v>
      </c>
      <c r="IP3770" t="s">
        <v>35922</v>
      </c>
    </row>
    <row r="3771" spans="1:250" x14ac:dyDescent="0.3">
      <c r="A3771">
        <v>2343</v>
      </c>
      <c r="B3771" t="s">
        <v>4994</v>
      </c>
      <c r="C3771">
        <v>9</v>
      </c>
      <c r="D3771">
        <v>8</v>
      </c>
      <c r="E3771">
        <v>2025</v>
      </c>
      <c r="F3771">
        <v>15</v>
      </c>
      <c r="G3771">
        <v>25</v>
      </c>
      <c r="H3771">
        <v>32</v>
      </c>
      <c r="I3771">
        <v>6</v>
      </c>
      <c r="J3771" t="s">
        <v>34166</v>
      </c>
      <c r="K3771" t="s">
        <v>1171</v>
      </c>
      <c r="L3771" t="s">
        <v>1171</v>
      </c>
      <c r="M3771" t="s">
        <v>35923</v>
      </c>
      <c r="N3771" t="s">
        <v>35924</v>
      </c>
      <c r="O3771" t="s">
        <v>123</v>
      </c>
      <c r="P3771" t="s">
        <v>550</v>
      </c>
      <c r="Q3771" t="s">
        <v>7429</v>
      </c>
      <c r="R3771" t="s">
        <v>7430</v>
      </c>
      <c r="S3771" t="s">
        <v>6440</v>
      </c>
      <c r="T3771" t="s">
        <v>13197</v>
      </c>
      <c r="U3771" t="s">
        <v>21940</v>
      </c>
      <c r="V3771" t="s">
        <v>556</v>
      </c>
      <c r="W3771" t="s">
        <v>557</v>
      </c>
      <c r="X3771" t="s">
        <v>558</v>
      </c>
      <c r="Z3771" t="s">
        <v>35925</v>
      </c>
      <c r="AA3771" t="s">
        <v>35926</v>
      </c>
      <c r="AB3771" t="s">
        <v>35927</v>
      </c>
      <c r="AC3771" t="s">
        <v>35928</v>
      </c>
      <c r="AJ3771" t="s">
        <v>35826</v>
      </c>
      <c r="BP3771" t="s">
        <v>173</v>
      </c>
      <c r="EH3771" s="6" t="e">
        <f>VLOOKUP(EI3771,[1]Sheet4!$A:$B,2,0)</f>
        <v>#N/A</v>
      </c>
      <c r="EI3771" t="s">
        <v>35924</v>
      </c>
      <c r="EK3771" s="7">
        <v>44993</v>
      </c>
      <c r="EN3771">
        <v>7388065</v>
      </c>
    </row>
    <row r="3772" spans="1:250" x14ac:dyDescent="0.3">
      <c r="A3772">
        <v>2342</v>
      </c>
      <c r="B3772" t="s">
        <v>544</v>
      </c>
      <c r="C3772">
        <v>20</v>
      </c>
      <c r="D3772">
        <v>10</v>
      </c>
      <c r="E3772">
        <v>2025</v>
      </c>
      <c r="F3772">
        <v>8</v>
      </c>
      <c r="G3772">
        <v>52</v>
      </c>
      <c r="H3772">
        <v>43</v>
      </c>
      <c r="I3772">
        <v>1</v>
      </c>
      <c r="J3772" t="s">
        <v>13874</v>
      </c>
      <c r="K3772" t="s">
        <v>463</v>
      </c>
      <c r="L3772" t="s">
        <v>463</v>
      </c>
      <c r="M3772" t="s">
        <v>35929</v>
      </c>
      <c r="N3772" t="s">
        <v>35930</v>
      </c>
      <c r="O3772" t="s">
        <v>549</v>
      </c>
      <c r="P3772" t="s">
        <v>550</v>
      </c>
      <c r="Q3772" t="s">
        <v>2476</v>
      </c>
      <c r="R3772" t="s">
        <v>2477</v>
      </c>
      <c r="S3772" t="s">
        <v>553</v>
      </c>
      <c r="T3772" t="s">
        <v>5147</v>
      </c>
      <c r="U3772" t="s">
        <v>13523</v>
      </c>
      <c r="V3772" t="s">
        <v>13717</v>
      </c>
      <c r="W3772" t="s">
        <v>557</v>
      </c>
      <c r="X3772" t="s">
        <v>558</v>
      </c>
      <c r="Z3772" t="s">
        <v>35931</v>
      </c>
      <c r="AA3772" t="s">
        <v>35932</v>
      </c>
      <c r="AB3772" t="s">
        <v>35933</v>
      </c>
      <c r="AC3772" t="s">
        <v>35934</v>
      </c>
      <c r="AJ3772">
        <v>31594</v>
      </c>
      <c r="BP3772" t="s">
        <v>173</v>
      </c>
      <c r="BX3772" t="s">
        <v>35935</v>
      </c>
      <c r="EH3772" s="6" t="e">
        <f>VLOOKUP(EI3772,[1]Sheet4!$A:$B,2,0)</f>
        <v>#N/A</v>
      </c>
      <c r="EI3772" t="s">
        <v>35930</v>
      </c>
      <c r="EK3772" t="s">
        <v>35936</v>
      </c>
      <c r="EN3772">
        <v>508944</v>
      </c>
    </row>
    <row r="3773" spans="1:250" hidden="1" x14ac:dyDescent="0.3">
      <c r="A3773">
        <v>2341</v>
      </c>
      <c r="B3773" t="s">
        <v>4994</v>
      </c>
      <c r="C3773">
        <v>9</v>
      </c>
      <c r="D3773">
        <v>8</v>
      </c>
      <c r="E3773">
        <v>2025</v>
      </c>
      <c r="F3773">
        <v>15</v>
      </c>
      <c r="G3773">
        <v>24</v>
      </c>
      <c r="H3773">
        <v>32</v>
      </c>
      <c r="I3773">
        <v>6</v>
      </c>
      <c r="J3773" t="s">
        <v>34166</v>
      </c>
      <c r="K3773" t="s">
        <v>164</v>
      </c>
      <c r="L3773" t="s">
        <v>164</v>
      </c>
      <c r="M3773" t="s">
        <v>35937</v>
      </c>
      <c r="N3773" t="s">
        <v>35938</v>
      </c>
      <c r="O3773" t="s">
        <v>214</v>
      </c>
      <c r="P3773" t="s">
        <v>315</v>
      </c>
      <c r="Q3773" t="s">
        <v>316</v>
      </c>
      <c r="R3773" t="s">
        <v>317</v>
      </c>
      <c r="S3773" t="s">
        <v>127</v>
      </c>
      <c r="T3773" t="s">
        <v>318</v>
      </c>
      <c r="U3773" t="s">
        <v>35939</v>
      </c>
      <c r="V3773" t="s">
        <v>556</v>
      </c>
      <c r="W3773" t="s">
        <v>557</v>
      </c>
      <c r="X3773" t="s">
        <v>558</v>
      </c>
      <c r="Z3773" t="s">
        <v>35940</v>
      </c>
      <c r="AA3773" t="s">
        <v>35941</v>
      </c>
      <c r="AB3773" t="s">
        <v>35942</v>
      </c>
      <c r="AC3773" t="s">
        <v>35943</v>
      </c>
      <c r="BP3773" t="s">
        <v>173</v>
      </c>
      <c r="EH3773" s="6" t="e">
        <f>VLOOKUP(EI3773,[1]Sheet4!$A:$B,2,0)</f>
        <v>#N/A</v>
      </c>
      <c r="EI3773" t="s">
        <v>35938</v>
      </c>
      <c r="EK3773" t="s">
        <v>22450</v>
      </c>
      <c r="EN3773">
        <v>12134723</v>
      </c>
    </row>
    <row r="3774" spans="1:250" x14ac:dyDescent="0.3">
      <c r="A3774">
        <v>2340</v>
      </c>
      <c r="B3774" t="s">
        <v>544</v>
      </c>
      <c r="C3774">
        <v>29</v>
      </c>
      <c r="D3774">
        <v>12</v>
      </c>
      <c r="E3774">
        <v>2025</v>
      </c>
      <c r="F3774">
        <v>8</v>
      </c>
      <c r="G3774">
        <v>0</v>
      </c>
      <c r="H3774">
        <v>1</v>
      </c>
      <c r="I3774">
        <v>1</v>
      </c>
      <c r="J3774" t="s">
        <v>7667</v>
      </c>
      <c r="K3774" t="s">
        <v>11968</v>
      </c>
      <c r="L3774" t="s">
        <v>11968</v>
      </c>
      <c r="M3774" t="s">
        <v>35944</v>
      </c>
      <c r="N3774" t="s">
        <v>35945</v>
      </c>
      <c r="O3774" t="s">
        <v>214</v>
      </c>
      <c r="P3774" t="s">
        <v>753</v>
      </c>
      <c r="Q3774" t="s">
        <v>754</v>
      </c>
      <c r="R3774" t="s">
        <v>755</v>
      </c>
      <c r="S3774" t="s">
        <v>127</v>
      </c>
      <c r="T3774" t="s">
        <v>756</v>
      </c>
      <c r="U3774" t="s">
        <v>7246</v>
      </c>
      <c r="V3774" t="s">
        <v>13717</v>
      </c>
      <c r="W3774" t="s">
        <v>557</v>
      </c>
      <c r="X3774" t="s">
        <v>558</v>
      </c>
      <c r="Z3774" t="s">
        <v>35946</v>
      </c>
      <c r="AA3774" t="s">
        <v>35947</v>
      </c>
      <c r="AB3774" t="s">
        <v>35948</v>
      </c>
      <c r="AC3774" t="s">
        <v>35949</v>
      </c>
      <c r="AJ3774" t="s">
        <v>35950</v>
      </c>
      <c r="BP3774" t="s">
        <v>173</v>
      </c>
      <c r="EH3774" s="6" t="e">
        <f>VLOOKUP(EI3774,[1]Sheet4!$A:$B,2,0)</f>
        <v>#N/A</v>
      </c>
      <c r="EI3774" t="s">
        <v>35945</v>
      </c>
      <c r="EK3774" t="s">
        <v>10516</v>
      </c>
      <c r="EN3774" t="s">
        <v>35951</v>
      </c>
      <c r="IE3774" t="s">
        <v>35952</v>
      </c>
      <c r="IF3774" t="s">
        <v>173</v>
      </c>
      <c r="IJ3774" t="s">
        <v>135</v>
      </c>
      <c r="IL3774" t="s">
        <v>35953</v>
      </c>
    </row>
    <row r="3775" spans="1:250" x14ac:dyDescent="0.3">
      <c r="A3775">
        <v>2339</v>
      </c>
      <c r="B3775" t="s">
        <v>4994</v>
      </c>
      <c r="C3775">
        <v>9</v>
      </c>
      <c r="D3775">
        <v>8</v>
      </c>
      <c r="E3775">
        <v>2025</v>
      </c>
      <c r="F3775">
        <v>15</v>
      </c>
      <c r="G3775">
        <v>23</v>
      </c>
      <c r="H3775">
        <v>32</v>
      </c>
      <c r="I3775">
        <v>6</v>
      </c>
      <c r="J3775" t="s">
        <v>34166</v>
      </c>
      <c r="K3775" t="s">
        <v>463</v>
      </c>
      <c r="L3775" t="s">
        <v>463</v>
      </c>
      <c r="M3775" t="s">
        <v>35954</v>
      </c>
      <c r="N3775" t="s">
        <v>35955</v>
      </c>
      <c r="O3775" t="s">
        <v>549</v>
      </c>
      <c r="P3775" t="s">
        <v>550</v>
      </c>
      <c r="Q3775" t="s">
        <v>7429</v>
      </c>
      <c r="R3775" t="s">
        <v>11983</v>
      </c>
      <c r="S3775" t="s">
        <v>6440</v>
      </c>
      <c r="T3775" t="s">
        <v>17130</v>
      </c>
      <c r="U3775" t="s">
        <v>23473</v>
      </c>
      <c r="V3775" t="s">
        <v>556</v>
      </c>
      <c r="W3775" t="s">
        <v>557</v>
      </c>
      <c r="X3775" t="s">
        <v>558</v>
      </c>
      <c r="Z3775" t="s">
        <v>35956</v>
      </c>
      <c r="AA3775" t="s">
        <v>35957</v>
      </c>
      <c r="AB3775" t="s">
        <v>35958</v>
      </c>
      <c r="AC3775" t="s">
        <v>35959</v>
      </c>
      <c r="AJ3775">
        <v>1138362</v>
      </c>
      <c r="BP3775" t="s">
        <v>173</v>
      </c>
      <c r="EH3775" s="6" t="e">
        <f>VLOOKUP(EI3775,[1]Sheet4!$A:$B,2,0)</f>
        <v>#N/A</v>
      </c>
      <c r="EI3775" t="s">
        <v>35955</v>
      </c>
      <c r="EK3775" s="7">
        <v>43987</v>
      </c>
      <c r="EN3775">
        <v>1138362</v>
      </c>
    </row>
    <row r="3776" spans="1:250" x14ac:dyDescent="0.3">
      <c r="A3776">
        <v>2338</v>
      </c>
      <c r="B3776" t="s">
        <v>3222</v>
      </c>
      <c r="C3776">
        <v>21</v>
      </c>
      <c r="D3776">
        <v>10</v>
      </c>
      <c r="E3776">
        <v>2025</v>
      </c>
      <c r="F3776">
        <v>13</v>
      </c>
      <c r="G3776">
        <v>44</v>
      </c>
      <c r="H3776">
        <v>43</v>
      </c>
      <c r="I3776">
        <v>2</v>
      </c>
      <c r="J3776" t="s">
        <v>13792</v>
      </c>
      <c r="K3776" t="s">
        <v>120</v>
      </c>
      <c r="L3776" t="s">
        <v>120</v>
      </c>
      <c r="M3776" t="s">
        <v>35960</v>
      </c>
      <c r="N3776" t="s">
        <v>35961</v>
      </c>
      <c r="O3776" t="s">
        <v>167</v>
      </c>
      <c r="P3776" t="s">
        <v>550</v>
      </c>
      <c r="Q3776" t="s">
        <v>2476</v>
      </c>
      <c r="R3776" t="s">
        <v>2477</v>
      </c>
      <c r="S3776" t="s">
        <v>2478</v>
      </c>
      <c r="T3776" t="s">
        <v>2479</v>
      </c>
      <c r="U3776" t="s">
        <v>14523</v>
      </c>
      <c r="V3776" t="s">
        <v>13717</v>
      </c>
      <c r="W3776" t="s">
        <v>557</v>
      </c>
      <c r="X3776" t="s">
        <v>558</v>
      </c>
      <c r="Z3776" t="s">
        <v>35962</v>
      </c>
      <c r="AA3776" t="s">
        <v>35963</v>
      </c>
      <c r="AB3776" t="s">
        <v>35964</v>
      </c>
      <c r="AC3776" t="s">
        <v>35965</v>
      </c>
      <c r="AJ3776" t="s">
        <v>35966</v>
      </c>
      <c r="BP3776" t="s">
        <v>173</v>
      </c>
      <c r="EH3776" s="6" t="e">
        <f>VLOOKUP(EI3776,[1]Sheet4!$A:$B,2,0)</f>
        <v>#N/A</v>
      </c>
      <c r="EI3776" t="s">
        <v>35961</v>
      </c>
      <c r="EK3776" t="s">
        <v>35967</v>
      </c>
      <c r="EN3776" t="s">
        <v>35968</v>
      </c>
    </row>
    <row r="3777" spans="1:469" x14ac:dyDescent="0.3">
      <c r="A3777">
        <v>2337</v>
      </c>
      <c r="B3777" t="s">
        <v>4747</v>
      </c>
      <c r="C3777">
        <v>25</v>
      </c>
      <c r="D3777">
        <v>9</v>
      </c>
      <c r="E3777">
        <v>2025</v>
      </c>
      <c r="F3777">
        <v>10</v>
      </c>
      <c r="G3777">
        <v>38</v>
      </c>
      <c r="H3777">
        <v>39</v>
      </c>
      <c r="I3777">
        <v>4</v>
      </c>
      <c r="J3777" t="s">
        <v>15408</v>
      </c>
      <c r="K3777" t="s">
        <v>463</v>
      </c>
      <c r="L3777" t="s">
        <v>463</v>
      </c>
      <c r="M3777" t="s">
        <v>35969</v>
      </c>
      <c r="N3777" t="s">
        <v>35970</v>
      </c>
      <c r="O3777" t="s">
        <v>123</v>
      </c>
      <c r="P3777" t="s">
        <v>550</v>
      </c>
      <c r="Q3777" t="s">
        <v>11951</v>
      </c>
      <c r="R3777" t="s">
        <v>11952</v>
      </c>
      <c r="S3777" t="s">
        <v>17515</v>
      </c>
      <c r="T3777" t="s">
        <v>35971</v>
      </c>
      <c r="U3777" t="s">
        <v>15284</v>
      </c>
      <c r="V3777" t="s">
        <v>13717</v>
      </c>
      <c r="W3777" t="s">
        <v>557</v>
      </c>
      <c r="X3777" t="s">
        <v>558</v>
      </c>
      <c r="Z3777" t="s">
        <v>35972</v>
      </c>
      <c r="AA3777" t="s">
        <v>35973</v>
      </c>
      <c r="AB3777" t="s">
        <v>35974</v>
      </c>
      <c r="AC3777" t="s">
        <v>35975</v>
      </c>
      <c r="AJ3777" t="s">
        <v>35976</v>
      </c>
      <c r="BP3777" t="s">
        <v>173</v>
      </c>
      <c r="EH3777" s="6" t="str">
        <f>VLOOKUP(EI3777,[1]Sheet4!$A:$B,2,0)</f>
        <v>Terlibat Inc</v>
      </c>
      <c r="EI3777" t="s">
        <v>35970</v>
      </c>
      <c r="EK3777" t="s">
        <v>5459</v>
      </c>
      <c r="EN3777" t="s">
        <v>35977</v>
      </c>
    </row>
    <row r="3778" spans="1:469" x14ac:dyDescent="0.3">
      <c r="A3778">
        <v>2336</v>
      </c>
      <c r="B3778" t="s">
        <v>4994</v>
      </c>
      <c r="C3778">
        <v>31</v>
      </c>
      <c r="D3778">
        <v>1</v>
      </c>
      <c r="E3778">
        <v>2026</v>
      </c>
      <c r="F3778">
        <v>14</v>
      </c>
      <c r="G3778">
        <v>30</v>
      </c>
      <c r="H3778">
        <v>5</v>
      </c>
      <c r="I3778">
        <v>6</v>
      </c>
      <c r="J3778" t="s">
        <v>5590</v>
      </c>
      <c r="K3778" t="s">
        <v>750</v>
      </c>
      <c r="L3778" t="s">
        <v>750</v>
      </c>
      <c r="M3778" t="s">
        <v>35978</v>
      </c>
      <c r="N3778" t="s">
        <v>35979</v>
      </c>
      <c r="O3778" t="s">
        <v>289</v>
      </c>
      <c r="P3778" t="s">
        <v>550</v>
      </c>
      <c r="Q3778" t="s">
        <v>3858</v>
      </c>
      <c r="R3778" t="s">
        <v>3859</v>
      </c>
      <c r="S3778" t="s">
        <v>2478</v>
      </c>
      <c r="T3778" t="s">
        <v>5473</v>
      </c>
      <c r="U3778" t="s">
        <v>5501</v>
      </c>
      <c r="V3778" t="s">
        <v>13717</v>
      </c>
      <c r="W3778" t="s">
        <v>557</v>
      </c>
      <c r="X3778" t="s">
        <v>558</v>
      </c>
      <c r="Z3778" t="s">
        <v>35980</v>
      </c>
      <c r="AA3778" t="s">
        <v>35981</v>
      </c>
      <c r="AB3778" t="s">
        <v>35982</v>
      </c>
      <c r="AC3778" t="s">
        <v>35983</v>
      </c>
      <c r="AJ3778" t="s">
        <v>35984</v>
      </c>
      <c r="BP3778" t="s">
        <v>173</v>
      </c>
      <c r="EH3778" s="6" t="e">
        <f>VLOOKUP(EI3778,[1]Sheet4!$A:$B,2,0)</f>
        <v>#N/A</v>
      </c>
      <c r="EI3778" t="s">
        <v>35979</v>
      </c>
      <c r="EK3778" s="7">
        <v>44937</v>
      </c>
      <c r="EN3778" t="s">
        <v>35985</v>
      </c>
    </row>
    <row r="3779" spans="1:469" hidden="1" x14ac:dyDescent="0.3">
      <c r="A3779">
        <v>2335</v>
      </c>
      <c r="B3779" t="s">
        <v>4994</v>
      </c>
      <c r="C3779">
        <v>9</v>
      </c>
      <c r="D3779">
        <v>8</v>
      </c>
      <c r="E3779">
        <v>2025</v>
      </c>
      <c r="F3779">
        <v>15</v>
      </c>
      <c r="G3779">
        <v>22</v>
      </c>
      <c r="H3779">
        <v>32</v>
      </c>
      <c r="I3779">
        <v>6</v>
      </c>
      <c r="J3779" t="s">
        <v>34166</v>
      </c>
      <c r="K3779" t="s">
        <v>164</v>
      </c>
      <c r="L3779" t="s">
        <v>164</v>
      </c>
      <c r="M3779" t="s">
        <v>35986</v>
      </c>
      <c r="N3779" t="s">
        <v>35987</v>
      </c>
      <c r="O3779" t="s">
        <v>214</v>
      </c>
      <c r="P3779" t="s">
        <v>315</v>
      </c>
      <c r="Q3779" t="s">
        <v>4840</v>
      </c>
      <c r="R3779" t="s">
        <v>4712</v>
      </c>
      <c r="S3779" t="s">
        <v>127</v>
      </c>
      <c r="T3779" t="s">
        <v>8262</v>
      </c>
      <c r="U3779" t="s">
        <v>20658</v>
      </c>
      <c r="V3779" t="s">
        <v>556</v>
      </c>
      <c r="W3779" t="s">
        <v>557</v>
      </c>
      <c r="X3779" t="s">
        <v>558</v>
      </c>
      <c r="Z3779" t="s">
        <v>35988</v>
      </c>
      <c r="AA3779" t="s">
        <v>35989</v>
      </c>
      <c r="AB3779" t="s">
        <v>35990</v>
      </c>
      <c r="AC3779" t="s">
        <v>35991</v>
      </c>
      <c r="BP3779" t="s">
        <v>173</v>
      </c>
      <c r="EH3779" s="6" t="e">
        <f>VLOOKUP(EI3779,[1]Sheet4!$A:$B,2,0)</f>
        <v>#N/A</v>
      </c>
      <c r="EI3779" t="s">
        <v>35987</v>
      </c>
      <c r="EK3779" t="s">
        <v>25015</v>
      </c>
      <c r="EN3779" t="s">
        <v>35992</v>
      </c>
    </row>
    <row r="3780" spans="1:469" x14ac:dyDescent="0.3">
      <c r="A3780">
        <v>2334</v>
      </c>
      <c r="B3780" t="s">
        <v>4994</v>
      </c>
      <c r="C3780">
        <v>9</v>
      </c>
      <c r="D3780">
        <v>8</v>
      </c>
      <c r="E3780">
        <v>2025</v>
      </c>
      <c r="F3780">
        <v>15</v>
      </c>
      <c r="G3780">
        <v>22</v>
      </c>
      <c r="H3780">
        <v>32</v>
      </c>
      <c r="I3780">
        <v>6</v>
      </c>
      <c r="J3780" t="s">
        <v>34166</v>
      </c>
      <c r="K3780" t="s">
        <v>1171</v>
      </c>
      <c r="L3780" t="s">
        <v>11968</v>
      </c>
      <c r="M3780" t="s">
        <v>35993</v>
      </c>
      <c r="N3780" t="s">
        <v>35994</v>
      </c>
      <c r="O3780" t="s">
        <v>167</v>
      </c>
      <c r="P3780" t="s">
        <v>550</v>
      </c>
      <c r="Q3780" t="s">
        <v>551</v>
      </c>
      <c r="R3780" t="s">
        <v>552</v>
      </c>
      <c r="S3780" t="s">
        <v>553</v>
      </c>
      <c r="T3780" t="s">
        <v>554</v>
      </c>
      <c r="U3780" t="s">
        <v>19876</v>
      </c>
      <c r="V3780" t="s">
        <v>556</v>
      </c>
      <c r="W3780" t="s">
        <v>557</v>
      </c>
      <c r="X3780" t="s">
        <v>299</v>
      </c>
      <c r="Z3780" t="s">
        <v>35995</v>
      </c>
      <c r="AA3780" t="s">
        <v>35996</v>
      </c>
      <c r="AB3780" t="s">
        <v>35997</v>
      </c>
      <c r="AC3780" t="s">
        <v>35998</v>
      </c>
      <c r="AJ3780" t="s">
        <v>35999</v>
      </c>
      <c r="BP3780" t="s">
        <v>173</v>
      </c>
      <c r="EH3780" s="6" t="e">
        <f>VLOOKUP(EI3780,[1]Sheet4!$A:$B,2,0)</f>
        <v>#N/A</v>
      </c>
      <c r="EI3780" t="s">
        <v>35994</v>
      </c>
      <c r="EK3780" t="s">
        <v>36000</v>
      </c>
      <c r="EN3780" t="s">
        <v>36001</v>
      </c>
    </row>
    <row r="3781" spans="1:469" x14ac:dyDescent="0.3">
      <c r="A3781">
        <v>2333</v>
      </c>
      <c r="B3781" t="s">
        <v>2441</v>
      </c>
      <c r="C3781">
        <v>25</v>
      </c>
      <c r="D3781">
        <v>2</v>
      </c>
      <c r="E3781">
        <v>2026</v>
      </c>
      <c r="F3781">
        <v>16</v>
      </c>
      <c r="G3781">
        <v>32</v>
      </c>
      <c r="H3781">
        <v>9</v>
      </c>
      <c r="I3781">
        <v>3</v>
      </c>
      <c r="J3781" t="s">
        <v>4764</v>
      </c>
      <c r="K3781" t="s">
        <v>463</v>
      </c>
      <c r="L3781" t="s">
        <v>463</v>
      </c>
      <c r="M3781" t="s">
        <v>36002</v>
      </c>
      <c r="N3781" t="s">
        <v>36003</v>
      </c>
      <c r="O3781" t="s">
        <v>123</v>
      </c>
      <c r="P3781" t="s">
        <v>550</v>
      </c>
      <c r="Q3781" t="s">
        <v>5415</v>
      </c>
      <c r="R3781" t="s">
        <v>5416</v>
      </c>
      <c r="S3781" t="s">
        <v>6440</v>
      </c>
      <c r="T3781" t="s">
        <v>26421</v>
      </c>
      <c r="U3781" t="s">
        <v>3958</v>
      </c>
      <c r="V3781" t="s">
        <v>13717</v>
      </c>
      <c r="W3781" t="s">
        <v>557</v>
      </c>
      <c r="X3781" t="s">
        <v>558</v>
      </c>
      <c r="Z3781" t="s">
        <v>36004</v>
      </c>
      <c r="AA3781" t="s">
        <v>36005</v>
      </c>
      <c r="AB3781" t="s">
        <v>36006</v>
      </c>
      <c r="AC3781" t="s">
        <v>36007</v>
      </c>
      <c r="AG3781" t="s">
        <v>36008</v>
      </c>
      <c r="AJ3781" t="s">
        <v>36009</v>
      </c>
      <c r="BP3781" t="s">
        <v>135</v>
      </c>
      <c r="EH3781" s="6" t="e">
        <f>VLOOKUP(EI3781,[1]Sheet4!$A:$B,2,0)</f>
        <v>#N/A</v>
      </c>
      <c r="EI3781" t="s">
        <v>36003</v>
      </c>
      <c r="EK3781" s="7">
        <v>45665</v>
      </c>
      <c r="EN3781">
        <v>7134980</v>
      </c>
      <c r="QZ3781" t="s">
        <v>36010</v>
      </c>
      <c r="RA3781" t="s">
        <v>36011</v>
      </c>
    </row>
    <row r="3782" spans="1:469" x14ac:dyDescent="0.3">
      <c r="A3782">
        <v>2332</v>
      </c>
      <c r="B3782" t="s">
        <v>4994</v>
      </c>
      <c r="C3782">
        <v>22</v>
      </c>
      <c r="D3782">
        <v>11</v>
      </c>
      <c r="E3782">
        <v>2025</v>
      </c>
      <c r="F3782">
        <v>14</v>
      </c>
      <c r="G3782">
        <v>53</v>
      </c>
      <c r="H3782">
        <v>47</v>
      </c>
      <c r="I3782">
        <v>6</v>
      </c>
      <c r="J3782" t="s">
        <v>11980</v>
      </c>
      <c r="K3782" t="s">
        <v>120</v>
      </c>
      <c r="L3782" t="s">
        <v>120</v>
      </c>
      <c r="M3782" t="s">
        <v>36012</v>
      </c>
      <c r="N3782" t="s">
        <v>36013</v>
      </c>
      <c r="O3782" t="s">
        <v>167</v>
      </c>
      <c r="P3782" t="s">
        <v>550</v>
      </c>
      <c r="Q3782" t="s">
        <v>4752</v>
      </c>
      <c r="R3782" t="s">
        <v>6463</v>
      </c>
      <c r="S3782" t="s">
        <v>7431</v>
      </c>
      <c r="T3782" t="s">
        <v>32589</v>
      </c>
      <c r="U3782" t="s">
        <v>11954</v>
      </c>
      <c r="V3782" t="s">
        <v>13717</v>
      </c>
      <c r="W3782" t="s">
        <v>557</v>
      </c>
      <c r="X3782" t="s">
        <v>558</v>
      </c>
      <c r="Z3782" t="s">
        <v>36014</v>
      </c>
      <c r="AA3782" t="s">
        <v>36015</v>
      </c>
      <c r="AB3782" t="s">
        <v>36016</v>
      </c>
      <c r="AC3782" t="s">
        <v>36017</v>
      </c>
      <c r="AG3782" t="s">
        <v>36018</v>
      </c>
      <c r="AJ3782" t="s">
        <v>36019</v>
      </c>
      <c r="BP3782" t="s">
        <v>135</v>
      </c>
      <c r="BX3782" t="s">
        <v>36020</v>
      </c>
      <c r="EH3782" s="6" t="e">
        <f>VLOOKUP(EI3782,[1]Sheet4!$A:$B,2,0)</f>
        <v>#N/A</v>
      </c>
      <c r="EI3782" t="s">
        <v>36013</v>
      </c>
      <c r="EK3782" t="s">
        <v>35139</v>
      </c>
      <c r="EN3782" t="s">
        <v>36021</v>
      </c>
    </row>
    <row r="3783" spans="1:469" x14ac:dyDescent="0.3">
      <c r="A3783">
        <v>2331</v>
      </c>
      <c r="B3783" t="s">
        <v>4994</v>
      </c>
      <c r="C3783">
        <v>9</v>
      </c>
      <c r="D3783">
        <v>8</v>
      </c>
      <c r="E3783">
        <v>2025</v>
      </c>
      <c r="F3783">
        <v>15</v>
      </c>
      <c r="G3783">
        <v>20</v>
      </c>
      <c r="H3783">
        <v>32</v>
      </c>
      <c r="I3783">
        <v>6</v>
      </c>
      <c r="J3783" t="s">
        <v>34166</v>
      </c>
      <c r="K3783" t="s">
        <v>750</v>
      </c>
      <c r="L3783" t="s">
        <v>750</v>
      </c>
      <c r="M3783" t="s">
        <v>36022</v>
      </c>
      <c r="N3783" t="s">
        <v>36023</v>
      </c>
      <c r="O3783" t="s">
        <v>289</v>
      </c>
      <c r="P3783" t="s">
        <v>753</v>
      </c>
      <c r="Q3783" t="s">
        <v>754</v>
      </c>
      <c r="R3783" t="s">
        <v>755</v>
      </c>
      <c r="S3783" t="s">
        <v>127</v>
      </c>
      <c r="T3783" t="s">
        <v>756</v>
      </c>
      <c r="U3783" t="s">
        <v>36024</v>
      </c>
      <c r="V3783" t="s">
        <v>556</v>
      </c>
      <c r="W3783" t="s">
        <v>557</v>
      </c>
      <c r="X3783" t="s">
        <v>299</v>
      </c>
      <c r="Z3783" t="s">
        <v>36025</v>
      </c>
      <c r="AA3783" t="s">
        <v>36026</v>
      </c>
      <c r="AB3783" t="s">
        <v>36027</v>
      </c>
      <c r="AC3783" t="s">
        <v>36028</v>
      </c>
      <c r="AJ3783" t="s">
        <v>36029</v>
      </c>
      <c r="BP3783" t="s">
        <v>173</v>
      </c>
      <c r="EH3783" s="6" t="e">
        <f>VLOOKUP(EI3783,[1]Sheet4!$A:$B,2,0)</f>
        <v>#N/A</v>
      </c>
      <c r="EI3783" t="s">
        <v>36023</v>
      </c>
      <c r="EK3783" t="s">
        <v>33273</v>
      </c>
      <c r="EN3783" t="s">
        <v>36030</v>
      </c>
    </row>
    <row r="3784" spans="1:469" x14ac:dyDescent="0.3">
      <c r="A3784">
        <v>2330</v>
      </c>
      <c r="B3784" t="s">
        <v>4994</v>
      </c>
      <c r="C3784">
        <v>11</v>
      </c>
      <c r="D3784">
        <v>10</v>
      </c>
      <c r="E3784">
        <v>2025</v>
      </c>
      <c r="F3784">
        <v>11</v>
      </c>
      <c r="G3784">
        <v>5</v>
      </c>
      <c r="H3784">
        <v>41</v>
      </c>
      <c r="I3784">
        <v>6</v>
      </c>
      <c r="J3784" t="s">
        <v>14219</v>
      </c>
      <c r="K3784" t="s">
        <v>463</v>
      </c>
      <c r="L3784" t="s">
        <v>463</v>
      </c>
      <c r="M3784" t="s">
        <v>36031</v>
      </c>
      <c r="N3784" t="s">
        <v>36032</v>
      </c>
      <c r="O3784" t="s">
        <v>549</v>
      </c>
      <c r="P3784" t="s">
        <v>550</v>
      </c>
      <c r="Q3784" t="s">
        <v>2476</v>
      </c>
      <c r="R3784" t="s">
        <v>2477</v>
      </c>
      <c r="S3784" t="s">
        <v>553</v>
      </c>
      <c r="T3784" t="s">
        <v>5147</v>
      </c>
      <c r="U3784" t="s">
        <v>13839</v>
      </c>
      <c r="V3784" t="s">
        <v>13717</v>
      </c>
      <c r="W3784" t="s">
        <v>557</v>
      </c>
      <c r="X3784" t="s">
        <v>558</v>
      </c>
      <c r="Z3784" t="s">
        <v>36033</v>
      </c>
      <c r="AA3784" t="s">
        <v>36034</v>
      </c>
      <c r="AB3784" t="s">
        <v>36035</v>
      </c>
      <c r="AC3784" t="s">
        <v>36036</v>
      </c>
      <c r="AJ3784">
        <v>32378</v>
      </c>
      <c r="BP3784" t="s">
        <v>173</v>
      </c>
      <c r="BX3784" t="s">
        <v>36037</v>
      </c>
      <c r="EH3784" s="6" t="e">
        <f>VLOOKUP(EI3784,[1]Sheet4!$A:$B,2,0)</f>
        <v>#N/A</v>
      </c>
      <c r="EI3784" t="s">
        <v>36032</v>
      </c>
      <c r="EK3784" t="s">
        <v>26712</v>
      </c>
      <c r="EN3784">
        <v>510627</v>
      </c>
    </row>
    <row r="3785" spans="1:469" x14ac:dyDescent="0.3">
      <c r="A3785">
        <v>2329</v>
      </c>
      <c r="B3785" t="s">
        <v>4994</v>
      </c>
      <c r="C3785">
        <v>9</v>
      </c>
      <c r="D3785">
        <v>8</v>
      </c>
      <c r="E3785">
        <v>2025</v>
      </c>
      <c r="F3785">
        <v>15</v>
      </c>
      <c r="G3785">
        <v>20</v>
      </c>
      <c r="H3785">
        <v>32</v>
      </c>
      <c r="I3785">
        <v>6</v>
      </c>
      <c r="J3785" t="s">
        <v>34166</v>
      </c>
      <c r="K3785" t="s">
        <v>435</v>
      </c>
      <c r="L3785" t="s">
        <v>435</v>
      </c>
      <c r="M3785" t="s">
        <v>36038</v>
      </c>
      <c r="N3785" t="s">
        <v>36039</v>
      </c>
      <c r="O3785" t="s">
        <v>167</v>
      </c>
      <c r="P3785" t="s">
        <v>753</v>
      </c>
      <c r="Q3785" t="s">
        <v>5025</v>
      </c>
      <c r="R3785" t="s">
        <v>6310</v>
      </c>
      <c r="S3785" t="s">
        <v>127</v>
      </c>
      <c r="T3785" t="s">
        <v>5524</v>
      </c>
      <c r="U3785" t="s">
        <v>5580</v>
      </c>
      <c r="V3785" t="s">
        <v>556</v>
      </c>
      <c r="W3785" t="s">
        <v>557</v>
      </c>
      <c r="X3785" t="s">
        <v>299</v>
      </c>
      <c r="Z3785" t="s">
        <v>36040</v>
      </c>
      <c r="AA3785" t="s">
        <v>36041</v>
      </c>
      <c r="AB3785" t="s">
        <v>36042</v>
      </c>
      <c r="AC3785" t="s">
        <v>36043</v>
      </c>
      <c r="AJ3785" t="s">
        <v>36044</v>
      </c>
      <c r="BP3785" t="s">
        <v>173</v>
      </c>
      <c r="EH3785" s="6" t="e">
        <f>VLOOKUP(EI3785,[1]Sheet4!$A:$B,2,0)</f>
        <v>#N/A</v>
      </c>
      <c r="EI3785" t="s">
        <v>36039</v>
      </c>
      <c r="EK3785" t="s">
        <v>24794</v>
      </c>
      <c r="EN3785" t="s">
        <v>36045</v>
      </c>
      <c r="IE3785" t="s">
        <v>36046</v>
      </c>
      <c r="IF3785" t="s">
        <v>173</v>
      </c>
      <c r="IJ3785" t="s">
        <v>135</v>
      </c>
      <c r="IL3785" t="s">
        <v>36047</v>
      </c>
    </row>
    <row r="3786" spans="1:469" hidden="1" x14ac:dyDescent="0.3">
      <c r="A3786">
        <v>2328</v>
      </c>
      <c r="B3786" t="s">
        <v>4994</v>
      </c>
      <c r="C3786">
        <v>9</v>
      </c>
      <c r="D3786">
        <v>8</v>
      </c>
      <c r="E3786">
        <v>2025</v>
      </c>
      <c r="F3786">
        <v>15</v>
      </c>
      <c r="G3786">
        <v>20</v>
      </c>
      <c r="H3786">
        <v>32</v>
      </c>
      <c r="I3786">
        <v>6</v>
      </c>
      <c r="J3786" t="s">
        <v>34166</v>
      </c>
      <c r="K3786" t="s">
        <v>164</v>
      </c>
      <c r="L3786" t="s">
        <v>164</v>
      </c>
      <c r="M3786" t="s">
        <v>36048</v>
      </c>
      <c r="N3786" t="s">
        <v>36049</v>
      </c>
      <c r="O3786" t="s">
        <v>214</v>
      </c>
      <c r="P3786" t="s">
        <v>315</v>
      </c>
      <c r="Q3786" t="s">
        <v>6841</v>
      </c>
      <c r="R3786" t="s">
        <v>6842</v>
      </c>
      <c r="S3786" t="s">
        <v>21195</v>
      </c>
      <c r="T3786" t="s">
        <v>21196</v>
      </c>
      <c r="U3786" t="s">
        <v>29022</v>
      </c>
      <c r="V3786" t="s">
        <v>556</v>
      </c>
      <c r="W3786" t="s">
        <v>557</v>
      </c>
      <c r="X3786" t="s">
        <v>558</v>
      </c>
      <c r="Z3786" t="s">
        <v>36050</v>
      </c>
      <c r="AA3786" t="s">
        <v>36051</v>
      </c>
      <c r="AB3786" t="s">
        <v>36052</v>
      </c>
      <c r="AC3786" t="s">
        <v>36053</v>
      </c>
      <c r="AJ3786" t="s">
        <v>36054</v>
      </c>
      <c r="BP3786" t="s">
        <v>173</v>
      </c>
      <c r="EH3786" s="6" t="e">
        <f>VLOOKUP(EI3786,[1]Sheet4!$A:$B,2,0)</f>
        <v>#N/A</v>
      </c>
      <c r="EI3786" t="s">
        <v>36049</v>
      </c>
      <c r="EK3786" s="7">
        <v>43654</v>
      </c>
      <c r="EN3786" t="s">
        <v>36054</v>
      </c>
    </row>
    <row r="3787" spans="1:469" hidden="1" x14ac:dyDescent="0.3">
      <c r="A3787">
        <v>2327</v>
      </c>
      <c r="B3787" t="s">
        <v>3222</v>
      </c>
      <c r="C3787">
        <v>27</v>
      </c>
      <c r="D3787">
        <v>1</v>
      </c>
      <c r="E3787">
        <v>2026</v>
      </c>
      <c r="F3787">
        <v>11</v>
      </c>
      <c r="G3787">
        <v>49</v>
      </c>
      <c r="H3787">
        <v>5</v>
      </c>
      <c r="I3787">
        <v>2</v>
      </c>
      <c r="J3787" t="s">
        <v>6379</v>
      </c>
      <c r="K3787" t="s">
        <v>435</v>
      </c>
      <c r="L3787" t="s">
        <v>435</v>
      </c>
      <c r="M3787" t="s">
        <v>36055</v>
      </c>
      <c r="N3787" t="s">
        <v>36056</v>
      </c>
      <c r="O3787" t="s">
        <v>167</v>
      </c>
      <c r="P3787" t="s">
        <v>315</v>
      </c>
      <c r="Q3787" t="s">
        <v>316</v>
      </c>
      <c r="R3787" t="s">
        <v>317</v>
      </c>
      <c r="S3787" t="s">
        <v>127</v>
      </c>
      <c r="T3787" t="s">
        <v>318</v>
      </c>
      <c r="U3787" t="s">
        <v>5810</v>
      </c>
      <c r="V3787" t="s">
        <v>13717</v>
      </c>
      <c r="W3787" t="s">
        <v>557</v>
      </c>
      <c r="X3787" t="s">
        <v>558</v>
      </c>
      <c r="Z3787" t="s">
        <v>36057</v>
      </c>
      <c r="AA3787" t="s">
        <v>36058</v>
      </c>
      <c r="AB3787" t="s">
        <v>36059</v>
      </c>
      <c r="AC3787" t="s">
        <v>36060</v>
      </c>
      <c r="BP3787" t="s">
        <v>173</v>
      </c>
      <c r="EH3787" s="6" t="e">
        <f>VLOOKUP(EI3787,[1]Sheet4!$A:$B,2,0)</f>
        <v>#N/A</v>
      </c>
      <c r="EI3787" t="s">
        <v>36056</v>
      </c>
      <c r="EK3787" s="7">
        <v>43831</v>
      </c>
      <c r="EM3787">
        <v>4</v>
      </c>
      <c r="EN3787" t="s">
        <v>36061</v>
      </c>
    </row>
    <row r="3788" spans="1:469" x14ac:dyDescent="0.3">
      <c r="A3788">
        <v>2326</v>
      </c>
      <c r="B3788" t="s">
        <v>4994</v>
      </c>
      <c r="C3788">
        <v>9</v>
      </c>
      <c r="D3788">
        <v>8</v>
      </c>
      <c r="E3788">
        <v>2025</v>
      </c>
      <c r="F3788">
        <v>15</v>
      </c>
      <c r="G3788">
        <v>19</v>
      </c>
      <c r="H3788">
        <v>32</v>
      </c>
      <c r="I3788">
        <v>6</v>
      </c>
      <c r="J3788" t="s">
        <v>34166</v>
      </c>
      <c r="K3788" t="s">
        <v>3609</v>
      </c>
      <c r="L3788" t="s">
        <v>164</v>
      </c>
      <c r="M3788" t="s">
        <v>36062</v>
      </c>
      <c r="N3788" t="s">
        <v>36063</v>
      </c>
      <c r="O3788" t="s">
        <v>214</v>
      </c>
      <c r="P3788" t="s">
        <v>753</v>
      </c>
      <c r="Q3788" t="s">
        <v>754</v>
      </c>
      <c r="R3788" t="s">
        <v>755</v>
      </c>
      <c r="S3788" t="s">
        <v>127</v>
      </c>
      <c r="T3788" t="s">
        <v>756</v>
      </c>
      <c r="U3788" t="s">
        <v>26156</v>
      </c>
      <c r="V3788" t="s">
        <v>556</v>
      </c>
      <c r="W3788" t="s">
        <v>557</v>
      </c>
      <c r="X3788" t="s">
        <v>558</v>
      </c>
      <c r="Z3788" t="s">
        <v>36064</v>
      </c>
      <c r="AA3788" t="s">
        <v>36065</v>
      </c>
      <c r="AB3788" t="s">
        <v>36066</v>
      </c>
      <c r="AC3788" t="s">
        <v>36067</v>
      </c>
      <c r="AJ3788" t="s">
        <v>36068</v>
      </c>
      <c r="AL3788" t="s">
        <v>36069</v>
      </c>
      <c r="AP3788" t="s">
        <v>8971</v>
      </c>
      <c r="BP3788" t="s">
        <v>173</v>
      </c>
      <c r="EH3788" s="6" t="e">
        <f>VLOOKUP(EI3788,[1]Sheet4!$A:$B,2,0)</f>
        <v>#N/A</v>
      </c>
      <c r="EI3788" t="s">
        <v>36063</v>
      </c>
      <c r="EK3788" t="s">
        <v>24353</v>
      </c>
      <c r="EN3788" t="s">
        <v>36070</v>
      </c>
      <c r="HU3788" t="s">
        <v>36071</v>
      </c>
      <c r="IE3788" t="s">
        <v>36072</v>
      </c>
      <c r="IF3788" t="s">
        <v>135</v>
      </c>
      <c r="IH3788" t="s">
        <v>36073</v>
      </c>
      <c r="IJ3788" t="s">
        <v>173</v>
      </c>
      <c r="IK3788" t="s">
        <v>36074</v>
      </c>
      <c r="IM3788" t="s">
        <v>8971</v>
      </c>
      <c r="IN3788" t="s">
        <v>36075</v>
      </c>
      <c r="IO3788" t="s">
        <v>36076</v>
      </c>
      <c r="IP3788" t="s">
        <v>36077</v>
      </c>
    </row>
    <row r="3789" spans="1:469" x14ac:dyDescent="0.3">
      <c r="A3789">
        <v>2325</v>
      </c>
      <c r="B3789" t="s">
        <v>4994</v>
      </c>
      <c r="C3789">
        <v>20</v>
      </c>
      <c r="D3789">
        <v>12</v>
      </c>
      <c r="E3789">
        <v>2025</v>
      </c>
      <c r="F3789">
        <v>10</v>
      </c>
      <c r="G3789">
        <v>9</v>
      </c>
      <c r="H3789">
        <v>51</v>
      </c>
      <c r="I3789">
        <v>6</v>
      </c>
      <c r="J3789" t="s">
        <v>23579</v>
      </c>
      <c r="K3789" t="s">
        <v>463</v>
      </c>
      <c r="L3789" t="s">
        <v>463</v>
      </c>
      <c r="M3789" t="s">
        <v>36078</v>
      </c>
      <c r="N3789" t="s">
        <v>36079</v>
      </c>
      <c r="O3789" t="s">
        <v>549</v>
      </c>
      <c r="P3789" t="s">
        <v>550</v>
      </c>
      <c r="Q3789" t="s">
        <v>7429</v>
      </c>
      <c r="R3789" t="s">
        <v>7430</v>
      </c>
      <c r="S3789" t="s">
        <v>6440</v>
      </c>
      <c r="T3789" t="s">
        <v>13197</v>
      </c>
      <c r="U3789" t="s">
        <v>7534</v>
      </c>
      <c r="V3789" t="s">
        <v>13717</v>
      </c>
      <c r="W3789" t="s">
        <v>557</v>
      </c>
      <c r="X3789" t="s">
        <v>558</v>
      </c>
      <c r="Z3789" t="s">
        <v>36080</v>
      </c>
      <c r="AA3789" t="s">
        <v>36081</v>
      </c>
      <c r="AB3789" t="s">
        <v>36082</v>
      </c>
      <c r="AC3789" t="s">
        <v>36083</v>
      </c>
      <c r="AJ3789" t="s">
        <v>36084</v>
      </c>
      <c r="BP3789" t="s">
        <v>173</v>
      </c>
      <c r="EH3789" s="6" t="e">
        <f>VLOOKUP(EI3789,[1]Sheet4!$A:$B,2,0)</f>
        <v>#N/A</v>
      </c>
      <c r="EI3789" t="s">
        <v>36079</v>
      </c>
      <c r="EK3789" s="7">
        <v>45323</v>
      </c>
      <c r="EN3789">
        <v>7404112</v>
      </c>
    </row>
    <row r="3790" spans="1:469" x14ac:dyDescent="0.3">
      <c r="A3790">
        <v>2324</v>
      </c>
      <c r="B3790" t="s">
        <v>4994</v>
      </c>
      <c r="C3790">
        <v>9</v>
      </c>
      <c r="D3790">
        <v>8</v>
      </c>
      <c r="E3790">
        <v>2025</v>
      </c>
      <c r="F3790">
        <v>15</v>
      </c>
      <c r="G3790">
        <v>17</v>
      </c>
      <c r="H3790">
        <v>32</v>
      </c>
      <c r="I3790">
        <v>6</v>
      </c>
      <c r="J3790" t="s">
        <v>34166</v>
      </c>
      <c r="K3790" t="s">
        <v>435</v>
      </c>
      <c r="L3790" t="s">
        <v>435</v>
      </c>
      <c r="M3790" t="s">
        <v>36085</v>
      </c>
      <c r="N3790" t="s">
        <v>36086</v>
      </c>
      <c r="O3790" t="s">
        <v>167</v>
      </c>
      <c r="P3790" t="s">
        <v>753</v>
      </c>
      <c r="Q3790" t="s">
        <v>5025</v>
      </c>
      <c r="R3790" t="s">
        <v>6310</v>
      </c>
      <c r="S3790" t="s">
        <v>127</v>
      </c>
      <c r="T3790" t="s">
        <v>5524</v>
      </c>
      <c r="U3790" t="s">
        <v>22462</v>
      </c>
      <c r="V3790" t="s">
        <v>556</v>
      </c>
      <c r="W3790" t="s">
        <v>557</v>
      </c>
      <c r="X3790" t="s">
        <v>558</v>
      </c>
      <c r="Z3790" t="s">
        <v>36087</v>
      </c>
      <c r="AA3790" t="s">
        <v>36088</v>
      </c>
      <c r="AB3790" t="s">
        <v>36089</v>
      </c>
      <c r="AC3790" t="s">
        <v>36090</v>
      </c>
      <c r="AJ3790" t="s">
        <v>36091</v>
      </c>
      <c r="BP3790" t="s">
        <v>173</v>
      </c>
      <c r="EH3790" s="6" t="e">
        <f>VLOOKUP(EI3790,[1]Sheet4!$A:$B,2,0)</f>
        <v>#N/A</v>
      </c>
      <c r="EI3790" t="s">
        <v>36086</v>
      </c>
      <c r="EK3790" t="s">
        <v>24794</v>
      </c>
      <c r="EN3790" t="s">
        <v>36092</v>
      </c>
      <c r="IE3790" t="s">
        <v>36093</v>
      </c>
      <c r="IF3790" t="s">
        <v>173</v>
      </c>
      <c r="IK3790" t="s">
        <v>36094</v>
      </c>
      <c r="IN3790" t="s">
        <v>36095</v>
      </c>
      <c r="IP3790" t="s">
        <v>36096</v>
      </c>
    </row>
    <row r="3791" spans="1:469" x14ac:dyDescent="0.3">
      <c r="A3791">
        <v>2323</v>
      </c>
      <c r="B3791" t="s">
        <v>3222</v>
      </c>
      <c r="C3791">
        <v>21</v>
      </c>
      <c r="D3791">
        <v>10</v>
      </c>
      <c r="E3791">
        <v>2025</v>
      </c>
      <c r="F3791">
        <v>13</v>
      </c>
      <c r="G3791">
        <v>46</v>
      </c>
      <c r="H3791">
        <v>43</v>
      </c>
      <c r="I3791">
        <v>2</v>
      </c>
      <c r="J3791" t="s">
        <v>13792</v>
      </c>
      <c r="K3791" t="s">
        <v>120</v>
      </c>
      <c r="L3791" t="s">
        <v>120</v>
      </c>
      <c r="M3791" t="s">
        <v>36097</v>
      </c>
      <c r="N3791" t="s">
        <v>36098</v>
      </c>
      <c r="O3791" t="s">
        <v>167</v>
      </c>
      <c r="P3791" t="s">
        <v>550</v>
      </c>
      <c r="Q3791" t="s">
        <v>2476</v>
      </c>
      <c r="R3791" t="s">
        <v>2477</v>
      </c>
      <c r="S3791" t="s">
        <v>2478</v>
      </c>
      <c r="T3791" t="s">
        <v>2479</v>
      </c>
      <c r="U3791" t="s">
        <v>13687</v>
      </c>
      <c r="V3791" t="s">
        <v>13717</v>
      </c>
      <c r="W3791" t="s">
        <v>557</v>
      </c>
      <c r="X3791" t="s">
        <v>558</v>
      </c>
      <c r="Z3791" t="s">
        <v>36099</v>
      </c>
      <c r="AA3791" t="s">
        <v>36100</v>
      </c>
      <c r="AB3791" t="s">
        <v>36101</v>
      </c>
      <c r="AC3791" t="s">
        <v>36102</v>
      </c>
      <c r="AJ3791" t="s">
        <v>36103</v>
      </c>
      <c r="BP3791" t="s">
        <v>173</v>
      </c>
      <c r="EH3791" s="6" t="e">
        <f>VLOOKUP(EI3791,[1]Sheet4!$A:$B,2,0)</f>
        <v>#N/A</v>
      </c>
      <c r="EI3791" t="s">
        <v>36098</v>
      </c>
      <c r="EK3791" t="s">
        <v>32970</v>
      </c>
      <c r="EN3791" t="s">
        <v>36104</v>
      </c>
    </row>
    <row r="3792" spans="1:469" x14ac:dyDescent="0.3">
      <c r="A3792">
        <v>2322</v>
      </c>
      <c r="B3792" t="s">
        <v>2441</v>
      </c>
      <c r="C3792">
        <v>25</v>
      </c>
      <c r="D3792">
        <v>2</v>
      </c>
      <c r="E3792">
        <v>2026</v>
      </c>
      <c r="F3792">
        <v>16</v>
      </c>
      <c r="G3792">
        <v>4</v>
      </c>
      <c r="H3792">
        <v>9</v>
      </c>
      <c r="I3792">
        <v>3</v>
      </c>
      <c r="J3792" t="s">
        <v>4764</v>
      </c>
      <c r="K3792" t="s">
        <v>463</v>
      </c>
      <c r="L3792" t="s">
        <v>463</v>
      </c>
      <c r="M3792" t="s">
        <v>36105</v>
      </c>
      <c r="N3792" t="s">
        <v>36106</v>
      </c>
      <c r="O3792" t="s">
        <v>123</v>
      </c>
      <c r="P3792" t="s">
        <v>550</v>
      </c>
      <c r="Q3792" t="s">
        <v>5415</v>
      </c>
      <c r="R3792" t="s">
        <v>5416</v>
      </c>
      <c r="S3792" t="s">
        <v>6440</v>
      </c>
      <c r="T3792" t="s">
        <v>26421</v>
      </c>
      <c r="U3792" t="s">
        <v>2480</v>
      </c>
      <c r="V3792" t="s">
        <v>13717</v>
      </c>
      <c r="W3792" t="s">
        <v>557</v>
      </c>
      <c r="X3792" t="s">
        <v>558</v>
      </c>
      <c r="Z3792" t="s">
        <v>36107</v>
      </c>
      <c r="AA3792" t="s">
        <v>36108</v>
      </c>
      <c r="AB3792" t="s">
        <v>36109</v>
      </c>
      <c r="AC3792" t="s">
        <v>36110</v>
      </c>
      <c r="AG3792" t="s">
        <v>36111</v>
      </c>
      <c r="AJ3792" t="s">
        <v>36112</v>
      </c>
      <c r="BP3792" t="s">
        <v>135</v>
      </c>
      <c r="EH3792" s="6" t="e">
        <f>VLOOKUP(EI3792,[1]Sheet4!$A:$B,2,0)</f>
        <v>#N/A</v>
      </c>
      <c r="EI3792" t="s">
        <v>36106</v>
      </c>
      <c r="EK3792" s="7">
        <v>45665</v>
      </c>
      <c r="EN3792">
        <v>7133762</v>
      </c>
      <c r="QZ3792" t="s">
        <v>36113</v>
      </c>
      <c r="RA3792" t="s">
        <v>36114</v>
      </c>
    </row>
    <row r="3793" spans="1:420" x14ac:dyDescent="0.3">
      <c r="A3793">
        <v>2321</v>
      </c>
      <c r="B3793" t="s">
        <v>4994</v>
      </c>
      <c r="C3793">
        <v>11</v>
      </c>
      <c r="D3793">
        <v>10</v>
      </c>
      <c r="E3793">
        <v>2025</v>
      </c>
      <c r="F3793">
        <v>10</v>
      </c>
      <c r="G3793">
        <v>4</v>
      </c>
      <c r="H3793">
        <v>41</v>
      </c>
      <c r="I3793">
        <v>6</v>
      </c>
      <c r="J3793" t="s">
        <v>14219</v>
      </c>
      <c r="K3793" t="s">
        <v>463</v>
      </c>
      <c r="L3793" t="s">
        <v>463</v>
      </c>
      <c r="M3793" t="s">
        <v>36115</v>
      </c>
      <c r="N3793" t="s">
        <v>36116</v>
      </c>
      <c r="O3793" t="s">
        <v>549</v>
      </c>
      <c r="P3793" t="s">
        <v>550</v>
      </c>
      <c r="Q3793" t="s">
        <v>2476</v>
      </c>
      <c r="R3793" t="s">
        <v>2477</v>
      </c>
      <c r="S3793" t="s">
        <v>553</v>
      </c>
      <c r="T3793" t="s">
        <v>5147</v>
      </c>
      <c r="U3793" t="s">
        <v>14021</v>
      </c>
      <c r="V3793" t="s">
        <v>13717</v>
      </c>
      <c r="W3793" t="s">
        <v>557</v>
      </c>
      <c r="X3793" t="s">
        <v>558</v>
      </c>
      <c r="Z3793" t="s">
        <v>36117</v>
      </c>
      <c r="AA3793" t="s">
        <v>36118</v>
      </c>
      <c r="AB3793" t="s">
        <v>36119</v>
      </c>
      <c r="AC3793" t="s">
        <v>36120</v>
      </c>
      <c r="AJ3793" t="s">
        <v>36121</v>
      </c>
      <c r="BP3793" t="s">
        <v>173</v>
      </c>
      <c r="BX3793" t="s">
        <v>36122</v>
      </c>
      <c r="EH3793" s="6" t="e">
        <f>VLOOKUP(EI3793,[1]Sheet4!$A:$B,2,0)</f>
        <v>#N/A</v>
      </c>
      <c r="EI3793" t="s">
        <v>36116</v>
      </c>
      <c r="EK3793" t="s">
        <v>7630</v>
      </c>
      <c r="EN3793">
        <v>30471</v>
      </c>
    </row>
    <row r="3794" spans="1:420" x14ac:dyDescent="0.3">
      <c r="A3794">
        <v>2320</v>
      </c>
      <c r="B3794" t="s">
        <v>4994</v>
      </c>
      <c r="C3794">
        <v>9</v>
      </c>
      <c r="D3794">
        <v>8</v>
      </c>
      <c r="E3794">
        <v>2025</v>
      </c>
      <c r="F3794">
        <v>15</v>
      </c>
      <c r="G3794">
        <v>15</v>
      </c>
      <c r="H3794">
        <v>32</v>
      </c>
      <c r="I3794">
        <v>6</v>
      </c>
      <c r="J3794" t="s">
        <v>34166</v>
      </c>
      <c r="K3794" t="s">
        <v>463</v>
      </c>
      <c r="L3794" t="s">
        <v>463</v>
      </c>
      <c r="M3794" t="s">
        <v>36123</v>
      </c>
      <c r="N3794" t="s">
        <v>36124</v>
      </c>
      <c r="O3794" t="s">
        <v>123</v>
      </c>
      <c r="P3794" t="s">
        <v>550</v>
      </c>
      <c r="Q3794" t="s">
        <v>4752</v>
      </c>
      <c r="R3794" t="s">
        <v>6439</v>
      </c>
      <c r="S3794" t="s">
        <v>6440</v>
      </c>
      <c r="T3794" t="s">
        <v>6464</v>
      </c>
      <c r="U3794" t="s">
        <v>24930</v>
      </c>
      <c r="V3794" t="s">
        <v>556</v>
      </c>
      <c r="W3794" t="s">
        <v>557</v>
      </c>
      <c r="X3794" t="s">
        <v>558</v>
      </c>
      <c r="Z3794" t="s">
        <v>36125</v>
      </c>
      <c r="AA3794" t="s">
        <v>36126</v>
      </c>
      <c r="AB3794" t="s">
        <v>36127</v>
      </c>
      <c r="AC3794" t="s">
        <v>36128</v>
      </c>
      <c r="AG3794" t="s">
        <v>36129</v>
      </c>
      <c r="AJ3794">
        <v>5753698</v>
      </c>
      <c r="BP3794" t="s">
        <v>135</v>
      </c>
      <c r="EH3794" s="6" t="e">
        <f>VLOOKUP(EI3794,[1]Sheet4!$A:$B,2,0)</f>
        <v>#N/A</v>
      </c>
      <c r="EI3794" t="s">
        <v>36124</v>
      </c>
      <c r="EK3794" s="7">
        <v>45908</v>
      </c>
      <c r="EN3794">
        <v>7441546</v>
      </c>
    </row>
    <row r="3795" spans="1:420" x14ac:dyDescent="0.3">
      <c r="A3795">
        <v>2319</v>
      </c>
      <c r="B3795" t="s">
        <v>5021</v>
      </c>
      <c r="C3795">
        <v>9</v>
      </c>
      <c r="D3795">
        <v>1</v>
      </c>
      <c r="E3795">
        <v>2026</v>
      </c>
      <c r="F3795">
        <v>7</v>
      </c>
      <c r="G3795">
        <v>51</v>
      </c>
      <c r="H3795">
        <v>2</v>
      </c>
      <c r="I3795">
        <v>5</v>
      </c>
      <c r="J3795" t="s">
        <v>7026</v>
      </c>
      <c r="K3795" t="s">
        <v>750</v>
      </c>
      <c r="L3795" t="s">
        <v>750</v>
      </c>
      <c r="M3795" t="s">
        <v>36130</v>
      </c>
      <c r="N3795" t="s">
        <v>36131</v>
      </c>
      <c r="O3795" t="s">
        <v>289</v>
      </c>
      <c r="P3795" t="s">
        <v>753</v>
      </c>
      <c r="Q3795" t="s">
        <v>754</v>
      </c>
      <c r="R3795" t="s">
        <v>755</v>
      </c>
      <c r="S3795" t="s">
        <v>127</v>
      </c>
      <c r="T3795" t="s">
        <v>756</v>
      </c>
      <c r="U3795" t="s">
        <v>7029</v>
      </c>
      <c r="V3795" t="s">
        <v>13717</v>
      </c>
      <c r="W3795" t="s">
        <v>557</v>
      </c>
      <c r="X3795" t="s">
        <v>558</v>
      </c>
      <c r="Z3795" t="s">
        <v>36132</v>
      </c>
      <c r="AA3795" t="s">
        <v>36133</v>
      </c>
      <c r="AB3795" t="s">
        <v>36134</v>
      </c>
      <c r="AC3795" t="s">
        <v>36135</v>
      </c>
      <c r="AJ3795" t="s">
        <v>36136</v>
      </c>
      <c r="BP3795" t="s">
        <v>173</v>
      </c>
      <c r="EH3795" s="6" t="e">
        <f>VLOOKUP(EI3795,[1]Sheet4!$A:$B,2,0)</f>
        <v>#N/A</v>
      </c>
      <c r="EI3795" t="s">
        <v>36131</v>
      </c>
      <c r="EK3795" t="s">
        <v>11436</v>
      </c>
      <c r="EN3795" t="s">
        <v>36137</v>
      </c>
      <c r="IE3795" t="s">
        <v>36138</v>
      </c>
      <c r="IF3795" t="s">
        <v>173</v>
      </c>
      <c r="IJ3795" t="s">
        <v>173</v>
      </c>
    </row>
    <row r="3796" spans="1:420" hidden="1" x14ac:dyDescent="0.3">
      <c r="A3796">
        <v>2318</v>
      </c>
      <c r="B3796" t="s">
        <v>4747</v>
      </c>
      <c r="C3796">
        <v>15</v>
      </c>
      <c r="D3796">
        <v>1</v>
      </c>
      <c r="E3796">
        <v>2026</v>
      </c>
      <c r="F3796">
        <v>8</v>
      </c>
      <c r="G3796">
        <v>35</v>
      </c>
      <c r="H3796">
        <v>3</v>
      </c>
      <c r="I3796">
        <v>4</v>
      </c>
      <c r="J3796" t="s">
        <v>6815</v>
      </c>
      <c r="K3796" t="s">
        <v>164</v>
      </c>
      <c r="L3796" t="s">
        <v>164</v>
      </c>
      <c r="M3796" t="s">
        <v>36139</v>
      </c>
      <c r="N3796" t="s">
        <v>36140</v>
      </c>
      <c r="O3796" t="s">
        <v>214</v>
      </c>
      <c r="P3796" t="s">
        <v>315</v>
      </c>
      <c r="Q3796" t="s">
        <v>4840</v>
      </c>
      <c r="R3796" t="s">
        <v>4712</v>
      </c>
      <c r="S3796" t="s">
        <v>127</v>
      </c>
      <c r="T3796" t="s">
        <v>8262</v>
      </c>
      <c r="U3796" t="s">
        <v>7284</v>
      </c>
      <c r="V3796" t="s">
        <v>13717</v>
      </c>
      <c r="W3796" t="s">
        <v>557</v>
      </c>
      <c r="X3796" t="s">
        <v>558</v>
      </c>
      <c r="Z3796" t="s">
        <v>36141</v>
      </c>
      <c r="AA3796" t="s">
        <v>36142</v>
      </c>
      <c r="AB3796" t="s">
        <v>36143</v>
      </c>
      <c r="AC3796" t="s">
        <v>36144</v>
      </c>
      <c r="BP3796" t="s">
        <v>173</v>
      </c>
      <c r="EH3796" s="6" t="e">
        <f>VLOOKUP(EI3796,[1]Sheet4!$A:$B,2,0)</f>
        <v>#N/A</v>
      </c>
      <c r="EI3796" t="s">
        <v>36140</v>
      </c>
      <c r="EK3796" t="s">
        <v>34585</v>
      </c>
      <c r="EM3796">
        <v>5</v>
      </c>
      <c r="EN3796" t="s">
        <v>36145</v>
      </c>
    </row>
    <row r="3797" spans="1:420" x14ac:dyDescent="0.3">
      <c r="A3797">
        <v>2317</v>
      </c>
      <c r="B3797" t="s">
        <v>4994</v>
      </c>
      <c r="C3797">
        <v>31</v>
      </c>
      <c r="D3797">
        <v>1</v>
      </c>
      <c r="E3797">
        <v>2026</v>
      </c>
      <c r="F3797">
        <v>14</v>
      </c>
      <c r="G3797">
        <v>29</v>
      </c>
      <c r="H3797">
        <v>5</v>
      </c>
      <c r="I3797">
        <v>6</v>
      </c>
      <c r="J3797" t="s">
        <v>5590</v>
      </c>
      <c r="K3797" t="s">
        <v>750</v>
      </c>
      <c r="L3797" t="s">
        <v>750</v>
      </c>
      <c r="M3797" t="s">
        <v>36146</v>
      </c>
      <c r="N3797" t="s">
        <v>36147</v>
      </c>
      <c r="O3797" t="s">
        <v>289</v>
      </c>
      <c r="P3797" t="s">
        <v>550</v>
      </c>
      <c r="Q3797" t="s">
        <v>3858</v>
      </c>
      <c r="R3797" t="s">
        <v>3859</v>
      </c>
      <c r="S3797" t="s">
        <v>2478</v>
      </c>
      <c r="T3797" t="s">
        <v>5473</v>
      </c>
      <c r="U3797" t="s">
        <v>5501</v>
      </c>
      <c r="V3797" t="s">
        <v>13717</v>
      </c>
      <c r="W3797" t="s">
        <v>557</v>
      </c>
      <c r="X3797" t="s">
        <v>558</v>
      </c>
      <c r="Z3797" t="s">
        <v>36148</v>
      </c>
      <c r="AA3797" t="s">
        <v>36149</v>
      </c>
      <c r="AB3797" t="s">
        <v>36150</v>
      </c>
      <c r="AC3797" t="s">
        <v>36151</v>
      </c>
      <c r="AJ3797" t="s">
        <v>36152</v>
      </c>
      <c r="BP3797" t="s">
        <v>173</v>
      </c>
      <c r="EH3797" s="6" t="e">
        <f>VLOOKUP(EI3797,[1]Sheet4!$A:$B,2,0)</f>
        <v>#N/A</v>
      </c>
      <c r="EI3797" t="s">
        <v>36147</v>
      </c>
      <c r="EK3797" s="7">
        <v>44962</v>
      </c>
      <c r="EN3797" t="s">
        <v>36153</v>
      </c>
    </row>
    <row r="3798" spans="1:420" x14ac:dyDescent="0.3">
      <c r="A3798">
        <v>2316</v>
      </c>
      <c r="B3798" t="s">
        <v>4994</v>
      </c>
      <c r="C3798">
        <v>9</v>
      </c>
      <c r="D3798">
        <v>8</v>
      </c>
      <c r="E3798">
        <v>2025</v>
      </c>
      <c r="F3798">
        <v>15</v>
      </c>
      <c r="G3798">
        <v>14</v>
      </c>
      <c r="H3798">
        <v>32</v>
      </c>
      <c r="I3798">
        <v>6</v>
      </c>
      <c r="J3798" t="s">
        <v>34166</v>
      </c>
      <c r="K3798" t="s">
        <v>164</v>
      </c>
      <c r="L3798" t="s">
        <v>164</v>
      </c>
      <c r="M3798" t="s">
        <v>36154</v>
      </c>
      <c r="N3798" t="s">
        <v>36155</v>
      </c>
      <c r="O3798" t="s">
        <v>214</v>
      </c>
      <c r="P3798" t="s">
        <v>550</v>
      </c>
      <c r="Q3798" t="s">
        <v>551</v>
      </c>
      <c r="R3798" t="s">
        <v>552</v>
      </c>
      <c r="S3798" t="s">
        <v>553</v>
      </c>
      <c r="T3798">
        <v>1250</v>
      </c>
      <c r="U3798" t="s">
        <v>20587</v>
      </c>
      <c r="V3798" t="s">
        <v>556</v>
      </c>
      <c r="W3798" t="s">
        <v>557</v>
      </c>
      <c r="X3798" t="s">
        <v>558</v>
      </c>
      <c r="Z3798" t="s">
        <v>36156</v>
      </c>
      <c r="AA3798" t="s">
        <v>36157</v>
      </c>
      <c r="AB3798" t="s">
        <v>36158</v>
      </c>
      <c r="AC3798" t="s">
        <v>36159</v>
      </c>
      <c r="AJ3798" t="s">
        <v>36160</v>
      </c>
      <c r="BP3798" t="s">
        <v>173</v>
      </c>
      <c r="EH3798" s="6" t="e">
        <f>VLOOKUP(EI3798,[1]Sheet4!$A:$B,2,0)</f>
        <v>#N/A</v>
      </c>
      <c r="EI3798" t="s">
        <v>36155</v>
      </c>
      <c r="EK3798" t="s">
        <v>36161</v>
      </c>
      <c r="EN3798">
        <v>610843</v>
      </c>
    </row>
    <row r="3799" spans="1:420" hidden="1" x14ac:dyDescent="0.3">
      <c r="A3799">
        <v>2315</v>
      </c>
      <c r="B3799" t="s">
        <v>4994</v>
      </c>
      <c r="C3799">
        <v>9</v>
      </c>
      <c r="D3799">
        <v>8</v>
      </c>
      <c r="E3799">
        <v>2025</v>
      </c>
      <c r="F3799">
        <v>15</v>
      </c>
      <c r="G3799">
        <v>14</v>
      </c>
      <c r="H3799">
        <v>32</v>
      </c>
      <c r="I3799">
        <v>6</v>
      </c>
      <c r="J3799" t="s">
        <v>34166</v>
      </c>
      <c r="K3799" t="s">
        <v>435</v>
      </c>
      <c r="L3799" t="s">
        <v>435</v>
      </c>
      <c r="M3799" t="s">
        <v>36162</v>
      </c>
      <c r="N3799" t="s">
        <v>36163</v>
      </c>
      <c r="O3799" t="s">
        <v>167</v>
      </c>
      <c r="P3799" t="s">
        <v>315</v>
      </c>
      <c r="Q3799" t="s">
        <v>316</v>
      </c>
      <c r="R3799" t="s">
        <v>317</v>
      </c>
      <c r="S3799" t="s">
        <v>127</v>
      </c>
      <c r="T3799" t="s">
        <v>318</v>
      </c>
      <c r="U3799" t="s">
        <v>26225</v>
      </c>
      <c r="V3799" t="s">
        <v>556</v>
      </c>
      <c r="W3799" t="s">
        <v>557</v>
      </c>
      <c r="X3799" t="s">
        <v>558</v>
      </c>
      <c r="Z3799" t="s">
        <v>36164</v>
      </c>
      <c r="AA3799" t="s">
        <v>36165</v>
      </c>
      <c r="AB3799" t="s">
        <v>36166</v>
      </c>
      <c r="AC3799" t="s">
        <v>36167</v>
      </c>
      <c r="BP3799" t="s">
        <v>173</v>
      </c>
      <c r="EH3799" s="6" t="e">
        <f>VLOOKUP(EI3799,[1]Sheet4!$A:$B,2,0)</f>
        <v>#N/A</v>
      </c>
      <c r="EI3799" t="s">
        <v>36163</v>
      </c>
      <c r="EK3799" s="7">
        <v>45296</v>
      </c>
      <c r="EM3799">
        <v>600</v>
      </c>
      <c r="EN3799" t="s">
        <v>36168</v>
      </c>
    </row>
    <row r="3800" spans="1:420" hidden="1" x14ac:dyDescent="0.3">
      <c r="A3800">
        <v>2314</v>
      </c>
      <c r="B3800" t="s">
        <v>3222</v>
      </c>
      <c r="C3800">
        <v>6</v>
      </c>
      <c r="D3800">
        <v>1</v>
      </c>
      <c r="E3800">
        <v>2026</v>
      </c>
      <c r="F3800">
        <v>7</v>
      </c>
      <c r="G3800">
        <v>41</v>
      </c>
      <c r="H3800">
        <v>2</v>
      </c>
      <c r="I3800">
        <v>2</v>
      </c>
      <c r="J3800" t="s">
        <v>7190</v>
      </c>
      <c r="K3800" t="s">
        <v>164</v>
      </c>
      <c r="L3800" t="s">
        <v>164</v>
      </c>
      <c r="M3800" t="s">
        <v>36169</v>
      </c>
      <c r="N3800" t="s">
        <v>36170</v>
      </c>
      <c r="O3800" t="s">
        <v>214</v>
      </c>
      <c r="P3800" t="s">
        <v>315</v>
      </c>
      <c r="Q3800" t="s">
        <v>4840</v>
      </c>
      <c r="R3800" t="s">
        <v>4712</v>
      </c>
      <c r="S3800" t="s">
        <v>127</v>
      </c>
      <c r="T3800" t="s">
        <v>8262</v>
      </c>
      <c r="U3800" t="s">
        <v>8144</v>
      </c>
      <c r="V3800" t="s">
        <v>13717</v>
      </c>
      <c r="W3800" t="s">
        <v>557</v>
      </c>
      <c r="X3800" t="s">
        <v>558</v>
      </c>
      <c r="Z3800" t="s">
        <v>36171</v>
      </c>
      <c r="AA3800" t="s">
        <v>36172</v>
      </c>
      <c r="AB3800" t="s">
        <v>36173</v>
      </c>
      <c r="AC3800" t="s">
        <v>36174</v>
      </c>
      <c r="BP3800" t="s">
        <v>173</v>
      </c>
      <c r="EH3800" s="6" t="e">
        <f>VLOOKUP(EI3800,[1]Sheet4!$A:$B,2,0)</f>
        <v>#N/A</v>
      </c>
      <c r="EI3800" t="s">
        <v>36170</v>
      </c>
      <c r="EK3800" t="s">
        <v>25015</v>
      </c>
      <c r="EM3800">
        <v>9</v>
      </c>
      <c r="EN3800" t="s">
        <v>36175</v>
      </c>
    </row>
    <row r="3801" spans="1:420" x14ac:dyDescent="0.3">
      <c r="A3801">
        <v>2313</v>
      </c>
      <c r="B3801" t="s">
        <v>4994</v>
      </c>
      <c r="C3801">
        <v>9</v>
      </c>
      <c r="D3801">
        <v>8</v>
      </c>
      <c r="E3801">
        <v>2025</v>
      </c>
      <c r="F3801">
        <v>15</v>
      </c>
      <c r="G3801">
        <v>13</v>
      </c>
      <c r="H3801">
        <v>32</v>
      </c>
      <c r="I3801">
        <v>6</v>
      </c>
      <c r="J3801" t="s">
        <v>34166</v>
      </c>
      <c r="K3801" t="s">
        <v>1171</v>
      </c>
      <c r="L3801" t="s">
        <v>11968</v>
      </c>
      <c r="M3801" t="s">
        <v>36176</v>
      </c>
      <c r="N3801" t="s">
        <v>36177</v>
      </c>
      <c r="O3801" t="s">
        <v>167</v>
      </c>
      <c r="P3801" t="s">
        <v>550</v>
      </c>
      <c r="Q3801" t="s">
        <v>551</v>
      </c>
      <c r="R3801" t="s">
        <v>552</v>
      </c>
      <c r="S3801" t="s">
        <v>553</v>
      </c>
      <c r="T3801" t="s">
        <v>554</v>
      </c>
      <c r="U3801" t="s">
        <v>26775</v>
      </c>
      <c r="V3801" t="s">
        <v>556</v>
      </c>
      <c r="W3801" t="s">
        <v>557</v>
      </c>
      <c r="X3801" t="s">
        <v>299</v>
      </c>
      <c r="Z3801" t="s">
        <v>36178</v>
      </c>
      <c r="AA3801" t="s">
        <v>36179</v>
      </c>
      <c r="AB3801" t="s">
        <v>36180</v>
      </c>
      <c r="AC3801" t="s">
        <v>36181</v>
      </c>
      <c r="AJ3801" t="s">
        <v>36182</v>
      </c>
      <c r="BP3801" t="s">
        <v>173</v>
      </c>
      <c r="EH3801" s="6" t="e">
        <f>VLOOKUP(EI3801,[1]Sheet4!$A:$B,2,0)</f>
        <v>#N/A</v>
      </c>
      <c r="EI3801" t="s">
        <v>36177</v>
      </c>
      <c r="EK3801" t="s">
        <v>22760</v>
      </c>
      <c r="EN3801">
        <v>26755723</v>
      </c>
    </row>
    <row r="3802" spans="1:420" x14ac:dyDescent="0.3">
      <c r="A3802">
        <v>2312</v>
      </c>
      <c r="B3802" t="s">
        <v>2441</v>
      </c>
      <c r="C3802">
        <v>25</v>
      </c>
      <c r="D3802">
        <v>2</v>
      </c>
      <c r="E3802">
        <v>2026</v>
      </c>
      <c r="F3802">
        <v>16</v>
      </c>
      <c r="G3802">
        <v>2</v>
      </c>
      <c r="H3802">
        <v>9</v>
      </c>
      <c r="I3802">
        <v>3</v>
      </c>
      <c r="J3802" t="s">
        <v>4764</v>
      </c>
      <c r="K3802" t="s">
        <v>463</v>
      </c>
      <c r="L3802" t="s">
        <v>463</v>
      </c>
      <c r="M3802" t="s">
        <v>36183</v>
      </c>
      <c r="N3802" t="s">
        <v>36184</v>
      </c>
      <c r="O3802" t="s">
        <v>123</v>
      </c>
      <c r="P3802" t="s">
        <v>550</v>
      </c>
      <c r="Q3802" t="s">
        <v>4752</v>
      </c>
      <c r="R3802" t="s">
        <v>6439</v>
      </c>
      <c r="S3802" t="s">
        <v>6440</v>
      </c>
      <c r="T3802" t="s">
        <v>6464</v>
      </c>
      <c r="U3802" t="s">
        <v>3958</v>
      </c>
      <c r="V3802" t="s">
        <v>13717</v>
      </c>
      <c r="W3802" t="s">
        <v>557</v>
      </c>
      <c r="X3802" t="s">
        <v>558</v>
      </c>
      <c r="Z3802" t="s">
        <v>36185</v>
      </c>
      <c r="AA3802" t="s">
        <v>36186</v>
      </c>
      <c r="AB3802" t="s">
        <v>36187</v>
      </c>
      <c r="AC3802" t="s">
        <v>36188</v>
      </c>
      <c r="AG3802" t="s">
        <v>36189</v>
      </c>
      <c r="AJ3802">
        <v>7416454</v>
      </c>
      <c r="BP3802" t="s">
        <v>135</v>
      </c>
      <c r="EH3802" s="6" t="e">
        <f>VLOOKUP(EI3802,[1]Sheet4!$A:$B,2,0)</f>
        <v>#N/A</v>
      </c>
      <c r="EI3802" t="s">
        <v>36184</v>
      </c>
      <c r="EK3802" s="7">
        <v>45908</v>
      </c>
      <c r="EN3802">
        <v>7416454</v>
      </c>
      <c r="PC3802" t="s">
        <v>135</v>
      </c>
      <c r="PD3802" t="s">
        <v>36190</v>
      </c>
    </row>
    <row r="3803" spans="1:420" x14ac:dyDescent="0.3">
      <c r="A3803">
        <v>2311</v>
      </c>
      <c r="B3803" t="s">
        <v>4994</v>
      </c>
      <c r="C3803">
        <v>11</v>
      </c>
      <c r="D3803">
        <v>10</v>
      </c>
      <c r="E3803">
        <v>2025</v>
      </c>
      <c r="F3803">
        <v>9</v>
      </c>
      <c r="G3803">
        <v>59</v>
      </c>
      <c r="H3803">
        <v>41</v>
      </c>
      <c r="I3803">
        <v>6</v>
      </c>
      <c r="J3803" t="s">
        <v>14219</v>
      </c>
      <c r="K3803" t="s">
        <v>463</v>
      </c>
      <c r="L3803" t="s">
        <v>463</v>
      </c>
      <c r="M3803" t="s">
        <v>36191</v>
      </c>
      <c r="N3803" t="s">
        <v>36192</v>
      </c>
      <c r="O3803" t="s">
        <v>549</v>
      </c>
      <c r="P3803" t="s">
        <v>550</v>
      </c>
      <c r="Q3803" t="s">
        <v>2476</v>
      </c>
      <c r="R3803" t="s">
        <v>2477</v>
      </c>
      <c r="S3803" t="s">
        <v>553</v>
      </c>
      <c r="T3803" t="s">
        <v>5147</v>
      </c>
      <c r="U3803" t="s">
        <v>14080</v>
      </c>
      <c r="V3803" t="s">
        <v>13717</v>
      </c>
      <c r="W3803" t="s">
        <v>557</v>
      </c>
      <c r="X3803" t="s">
        <v>558</v>
      </c>
      <c r="Z3803" t="s">
        <v>36193</v>
      </c>
      <c r="AA3803" t="s">
        <v>36194</v>
      </c>
      <c r="AB3803" t="s">
        <v>36195</v>
      </c>
      <c r="AC3803" t="s">
        <v>36196</v>
      </c>
      <c r="AJ3803">
        <v>32301</v>
      </c>
      <c r="BP3803" t="s">
        <v>173</v>
      </c>
      <c r="BX3803" t="s">
        <v>36197</v>
      </c>
      <c r="EH3803" s="6" t="e">
        <f>VLOOKUP(EI3803,[1]Sheet4!$A:$B,2,0)</f>
        <v>#N/A</v>
      </c>
      <c r="EI3803" t="s">
        <v>36192</v>
      </c>
      <c r="EK3803" t="s">
        <v>27410</v>
      </c>
      <c r="EN3803">
        <v>510458</v>
      </c>
    </row>
    <row r="3804" spans="1:420" hidden="1" x14ac:dyDescent="0.3">
      <c r="A3804">
        <v>2310</v>
      </c>
      <c r="B3804" t="s">
        <v>4994</v>
      </c>
      <c r="C3804">
        <v>9</v>
      </c>
      <c r="D3804">
        <v>8</v>
      </c>
      <c r="E3804">
        <v>2025</v>
      </c>
      <c r="F3804">
        <v>15</v>
      </c>
      <c r="G3804">
        <v>11</v>
      </c>
      <c r="H3804">
        <v>32</v>
      </c>
      <c r="I3804">
        <v>6</v>
      </c>
      <c r="J3804" t="s">
        <v>34166</v>
      </c>
      <c r="K3804" t="s">
        <v>164</v>
      </c>
      <c r="L3804" t="s">
        <v>164</v>
      </c>
      <c r="M3804" t="s">
        <v>36198</v>
      </c>
      <c r="N3804" t="s">
        <v>36199</v>
      </c>
      <c r="O3804" t="s">
        <v>214</v>
      </c>
      <c r="P3804" t="s">
        <v>315</v>
      </c>
      <c r="Q3804" t="s">
        <v>4840</v>
      </c>
      <c r="R3804" t="s">
        <v>4712</v>
      </c>
      <c r="S3804" t="s">
        <v>127</v>
      </c>
      <c r="T3804" t="s">
        <v>8262</v>
      </c>
      <c r="U3804" t="s">
        <v>7396</v>
      </c>
      <c r="V3804" t="s">
        <v>556</v>
      </c>
      <c r="W3804" t="s">
        <v>557</v>
      </c>
      <c r="X3804" t="s">
        <v>299</v>
      </c>
      <c r="Z3804" t="s">
        <v>36200</v>
      </c>
      <c r="AA3804" t="s">
        <v>36201</v>
      </c>
      <c r="AB3804" t="s">
        <v>36202</v>
      </c>
      <c r="AC3804" t="s">
        <v>36203</v>
      </c>
      <c r="BP3804" t="s">
        <v>173</v>
      </c>
      <c r="EH3804" s="6" t="e">
        <f>VLOOKUP(EI3804,[1]Sheet4!$A:$B,2,0)</f>
        <v>#N/A</v>
      </c>
      <c r="EI3804" t="s">
        <v>36199</v>
      </c>
      <c r="EK3804" s="7">
        <v>44082</v>
      </c>
      <c r="EN3804" t="s">
        <v>36204</v>
      </c>
    </row>
    <row r="3805" spans="1:420" x14ac:dyDescent="0.3">
      <c r="A3805">
        <v>2309</v>
      </c>
      <c r="B3805" t="s">
        <v>4994</v>
      </c>
      <c r="C3805">
        <v>20</v>
      </c>
      <c r="D3805">
        <v>12</v>
      </c>
      <c r="E3805">
        <v>2025</v>
      </c>
      <c r="F3805">
        <v>10</v>
      </c>
      <c r="G3805">
        <v>10</v>
      </c>
      <c r="H3805">
        <v>51</v>
      </c>
      <c r="I3805">
        <v>6</v>
      </c>
      <c r="J3805" t="s">
        <v>23579</v>
      </c>
      <c r="K3805" t="s">
        <v>463</v>
      </c>
      <c r="L3805" t="s">
        <v>463</v>
      </c>
      <c r="M3805" t="s">
        <v>36205</v>
      </c>
      <c r="N3805" t="s">
        <v>36206</v>
      </c>
      <c r="O3805" t="s">
        <v>549</v>
      </c>
      <c r="P3805" t="s">
        <v>550</v>
      </c>
      <c r="Q3805" t="s">
        <v>7429</v>
      </c>
      <c r="R3805" t="s">
        <v>7430</v>
      </c>
      <c r="S3805" t="s">
        <v>6440</v>
      </c>
      <c r="T3805" t="s">
        <v>13197</v>
      </c>
      <c r="U3805" t="s">
        <v>7534</v>
      </c>
      <c r="V3805" t="s">
        <v>13717</v>
      </c>
      <c r="W3805" t="s">
        <v>557</v>
      </c>
      <c r="X3805" t="s">
        <v>558</v>
      </c>
      <c r="Z3805" t="s">
        <v>36207</v>
      </c>
      <c r="AA3805" t="s">
        <v>36208</v>
      </c>
      <c r="AB3805" t="s">
        <v>36209</v>
      </c>
      <c r="AC3805" t="s">
        <v>36210</v>
      </c>
      <c r="AJ3805" t="s">
        <v>36211</v>
      </c>
      <c r="BP3805" t="s">
        <v>173</v>
      </c>
      <c r="EH3805" s="6" t="e">
        <f>VLOOKUP(EI3805,[1]Sheet4!$A:$B,2,0)</f>
        <v>#N/A</v>
      </c>
      <c r="EI3805" t="s">
        <v>36206</v>
      </c>
      <c r="EK3805" s="7">
        <v>45323</v>
      </c>
      <c r="EN3805">
        <v>7403860</v>
      </c>
    </row>
    <row r="3806" spans="1:420" x14ac:dyDescent="0.3">
      <c r="A3806">
        <v>2308</v>
      </c>
      <c r="K3806" t="s">
        <v>546</v>
      </c>
      <c r="L3806" t="s">
        <v>463</v>
      </c>
      <c r="M3806" t="s">
        <v>36212</v>
      </c>
      <c r="N3806" t="s">
        <v>36213</v>
      </c>
      <c r="O3806" t="s">
        <v>549</v>
      </c>
      <c r="P3806" t="s">
        <v>550</v>
      </c>
      <c r="Q3806" t="s">
        <v>551</v>
      </c>
      <c r="R3806" t="s">
        <v>552</v>
      </c>
      <c r="S3806" t="s">
        <v>553</v>
      </c>
      <c r="T3806" t="s">
        <v>5094</v>
      </c>
      <c r="W3806" t="s">
        <v>129</v>
      </c>
      <c r="X3806" t="s">
        <v>299</v>
      </c>
      <c r="Z3806" t="s">
        <v>36214</v>
      </c>
      <c r="AA3806" t="s">
        <v>36215</v>
      </c>
      <c r="AB3806" t="s">
        <v>36216</v>
      </c>
      <c r="AC3806" t="s">
        <v>36217</v>
      </c>
      <c r="AJ3806" t="s">
        <v>36218</v>
      </c>
      <c r="BP3806" t="s">
        <v>173</v>
      </c>
      <c r="EH3806" s="6" t="e">
        <f>VLOOKUP(EI3806,[1]Sheet4!$A:$B,2,0)</f>
        <v>#N/A</v>
      </c>
      <c r="EI3806" t="s">
        <v>36213</v>
      </c>
      <c r="EK3806" s="7">
        <v>44873</v>
      </c>
      <c r="EN3806">
        <v>26891420</v>
      </c>
    </row>
    <row r="3807" spans="1:420" hidden="1" x14ac:dyDescent="0.3">
      <c r="A3807">
        <v>2307</v>
      </c>
      <c r="B3807" t="s">
        <v>4747</v>
      </c>
      <c r="C3807">
        <v>4</v>
      </c>
      <c r="D3807">
        <v>12</v>
      </c>
      <c r="E3807">
        <v>2025</v>
      </c>
      <c r="F3807">
        <v>12</v>
      </c>
      <c r="G3807">
        <v>49</v>
      </c>
      <c r="H3807">
        <v>49</v>
      </c>
      <c r="I3807">
        <v>4</v>
      </c>
      <c r="J3807" t="s">
        <v>9936</v>
      </c>
      <c r="K3807" t="s">
        <v>164</v>
      </c>
      <c r="L3807" t="s">
        <v>164</v>
      </c>
      <c r="M3807" t="s">
        <v>36219</v>
      </c>
      <c r="N3807" t="s">
        <v>36220</v>
      </c>
      <c r="O3807" t="s">
        <v>214</v>
      </c>
      <c r="P3807" t="s">
        <v>315</v>
      </c>
      <c r="Q3807" t="s">
        <v>604</v>
      </c>
      <c r="R3807" t="s">
        <v>604</v>
      </c>
      <c r="S3807" t="s">
        <v>12337</v>
      </c>
      <c r="T3807" t="s">
        <v>26242</v>
      </c>
      <c r="U3807" t="s">
        <v>9430</v>
      </c>
      <c r="V3807" t="s">
        <v>13717</v>
      </c>
      <c r="W3807" t="s">
        <v>557</v>
      </c>
      <c r="X3807" t="s">
        <v>299</v>
      </c>
      <c r="Z3807" t="s">
        <v>36221</v>
      </c>
      <c r="AA3807" t="s">
        <v>36222</v>
      </c>
      <c r="AB3807" t="s">
        <v>36223</v>
      </c>
      <c r="AC3807" t="s">
        <v>36224</v>
      </c>
      <c r="AJ3807">
        <v>10181290</v>
      </c>
      <c r="BP3807" t="s">
        <v>173</v>
      </c>
      <c r="EH3807" s="6" t="e">
        <f>VLOOKUP(EI3807,[1]Sheet4!$A:$B,2,0)</f>
        <v>#N/A</v>
      </c>
      <c r="EI3807" t="s">
        <v>36220</v>
      </c>
      <c r="EK3807" s="7">
        <v>43624</v>
      </c>
      <c r="EN3807">
        <v>10181290</v>
      </c>
      <c r="FY3807" t="s">
        <v>173</v>
      </c>
      <c r="FZ3807" t="s">
        <v>130</v>
      </c>
    </row>
    <row r="3808" spans="1:420" x14ac:dyDescent="0.3">
      <c r="A3808">
        <v>2306</v>
      </c>
      <c r="B3808" t="s">
        <v>4994</v>
      </c>
      <c r="C3808">
        <v>20</v>
      </c>
      <c r="D3808">
        <v>9</v>
      </c>
      <c r="E3808">
        <v>2025</v>
      </c>
      <c r="F3808">
        <v>11</v>
      </c>
      <c r="G3808">
        <v>58</v>
      </c>
      <c r="H3808">
        <v>38</v>
      </c>
      <c r="I3808">
        <v>6</v>
      </c>
      <c r="J3808" t="s">
        <v>15795</v>
      </c>
      <c r="K3808" t="s">
        <v>164</v>
      </c>
      <c r="L3808" t="s">
        <v>164</v>
      </c>
      <c r="M3808" t="s">
        <v>36225</v>
      </c>
      <c r="N3808" t="s">
        <v>36226</v>
      </c>
      <c r="O3808" t="s">
        <v>214</v>
      </c>
      <c r="P3808" t="s">
        <v>550</v>
      </c>
      <c r="Q3808" t="s">
        <v>2476</v>
      </c>
      <c r="R3808" t="s">
        <v>14630</v>
      </c>
      <c r="S3808" t="s">
        <v>14631</v>
      </c>
      <c r="T3808" t="s">
        <v>14632</v>
      </c>
      <c r="U3808" t="s">
        <v>15502</v>
      </c>
      <c r="V3808" t="s">
        <v>13717</v>
      </c>
      <c r="W3808" t="s">
        <v>557</v>
      </c>
      <c r="X3808" t="s">
        <v>558</v>
      </c>
      <c r="Z3808" t="s">
        <v>36227</v>
      </c>
      <c r="AA3808" t="s">
        <v>36228</v>
      </c>
      <c r="AB3808" t="s">
        <v>36229</v>
      </c>
      <c r="AC3808" t="s">
        <v>36230</v>
      </c>
      <c r="AG3808" t="s">
        <v>36231</v>
      </c>
      <c r="AJ3808" t="s">
        <v>36232</v>
      </c>
      <c r="BP3808" t="s">
        <v>135</v>
      </c>
      <c r="EH3808" s="6" t="e">
        <f>VLOOKUP(EI3808,[1]Sheet4!$A:$B,2,0)</f>
        <v>#N/A</v>
      </c>
      <c r="EI3808" t="s">
        <v>36226</v>
      </c>
      <c r="EK3808" t="s">
        <v>36233</v>
      </c>
      <c r="EN3808" t="s">
        <v>36234</v>
      </c>
    </row>
    <row r="3809" spans="1:469" x14ac:dyDescent="0.3">
      <c r="A3809">
        <v>2305</v>
      </c>
      <c r="B3809" t="s">
        <v>4994</v>
      </c>
      <c r="C3809">
        <v>9</v>
      </c>
      <c r="D3809">
        <v>8</v>
      </c>
      <c r="E3809">
        <v>2025</v>
      </c>
      <c r="F3809">
        <v>15</v>
      </c>
      <c r="G3809">
        <v>9</v>
      </c>
      <c r="H3809">
        <v>32</v>
      </c>
      <c r="I3809">
        <v>6</v>
      </c>
      <c r="J3809" t="s">
        <v>34166</v>
      </c>
      <c r="K3809" t="s">
        <v>435</v>
      </c>
      <c r="L3809" t="s">
        <v>435</v>
      </c>
      <c r="M3809" t="s">
        <v>36235</v>
      </c>
      <c r="N3809" t="s">
        <v>36236</v>
      </c>
      <c r="O3809" t="s">
        <v>214</v>
      </c>
      <c r="P3809" t="s">
        <v>753</v>
      </c>
      <c r="Q3809" t="s">
        <v>5025</v>
      </c>
      <c r="R3809" t="s">
        <v>6310</v>
      </c>
      <c r="S3809" t="s">
        <v>127</v>
      </c>
      <c r="T3809" t="s">
        <v>5849</v>
      </c>
      <c r="U3809" t="s">
        <v>26116</v>
      </c>
      <c r="V3809" t="s">
        <v>556</v>
      </c>
      <c r="W3809" t="s">
        <v>557</v>
      </c>
      <c r="X3809" t="s">
        <v>558</v>
      </c>
      <c r="Z3809" t="s">
        <v>36237</v>
      </c>
      <c r="AA3809" t="s">
        <v>36238</v>
      </c>
      <c r="AB3809" t="s">
        <v>36239</v>
      </c>
      <c r="AC3809" t="s">
        <v>36240</v>
      </c>
      <c r="AJ3809" t="s">
        <v>36241</v>
      </c>
      <c r="BP3809" t="s">
        <v>173</v>
      </c>
      <c r="EH3809" s="6" t="e">
        <f>VLOOKUP(EI3809,[1]Sheet4!$A:$B,2,0)</f>
        <v>#N/A</v>
      </c>
      <c r="EI3809" t="s">
        <v>36236</v>
      </c>
      <c r="EK3809" s="7">
        <v>45689</v>
      </c>
      <c r="EN3809" t="s">
        <v>36242</v>
      </c>
      <c r="IE3809" t="s">
        <v>36243</v>
      </c>
      <c r="IF3809" t="s">
        <v>173</v>
      </c>
      <c r="IK3809" t="s">
        <v>36244</v>
      </c>
      <c r="IN3809" t="s">
        <v>36245</v>
      </c>
      <c r="IP3809" t="s">
        <v>36246</v>
      </c>
    </row>
    <row r="3810" spans="1:469" x14ac:dyDescent="0.3">
      <c r="A3810">
        <v>2304</v>
      </c>
      <c r="B3810" t="s">
        <v>4747</v>
      </c>
      <c r="C3810">
        <v>30</v>
      </c>
      <c r="D3810">
        <v>10</v>
      </c>
      <c r="E3810">
        <v>2025</v>
      </c>
      <c r="F3810">
        <v>7</v>
      </c>
      <c r="G3810">
        <v>52</v>
      </c>
      <c r="H3810">
        <v>44</v>
      </c>
      <c r="I3810">
        <v>4</v>
      </c>
      <c r="J3810" t="s">
        <v>13477</v>
      </c>
      <c r="K3810" t="s">
        <v>120</v>
      </c>
      <c r="L3810" t="s">
        <v>120</v>
      </c>
      <c r="M3810" t="s">
        <v>36247</v>
      </c>
      <c r="N3810" t="s">
        <v>36248</v>
      </c>
      <c r="O3810" t="s">
        <v>167</v>
      </c>
      <c r="P3810" t="s">
        <v>550</v>
      </c>
      <c r="Q3810" t="s">
        <v>2476</v>
      </c>
      <c r="R3810" t="s">
        <v>2477</v>
      </c>
      <c r="S3810" t="s">
        <v>2478</v>
      </c>
      <c r="T3810" t="s">
        <v>2479</v>
      </c>
      <c r="U3810" t="s">
        <v>13372</v>
      </c>
      <c r="V3810" t="s">
        <v>13717</v>
      </c>
      <c r="W3810" t="s">
        <v>557</v>
      </c>
      <c r="X3810" t="s">
        <v>558</v>
      </c>
      <c r="Z3810" t="s">
        <v>36249</v>
      </c>
      <c r="AA3810" t="s">
        <v>36250</v>
      </c>
      <c r="AB3810" t="s">
        <v>36251</v>
      </c>
      <c r="AC3810" t="s">
        <v>36252</v>
      </c>
      <c r="AJ3810" t="s">
        <v>36253</v>
      </c>
      <c r="BP3810" t="s">
        <v>173</v>
      </c>
      <c r="EH3810" s="6" t="e">
        <f>VLOOKUP(EI3810,[1]Sheet4!$A:$B,2,0)</f>
        <v>#N/A</v>
      </c>
      <c r="EI3810" t="s">
        <v>36248</v>
      </c>
      <c r="EK3810" t="s">
        <v>712</v>
      </c>
      <c r="EN3810" t="s">
        <v>36254</v>
      </c>
    </row>
    <row r="3811" spans="1:469" x14ac:dyDescent="0.3">
      <c r="A3811">
        <v>2303</v>
      </c>
      <c r="B3811" t="s">
        <v>4994</v>
      </c>
      <c r="C3811">
        <v>9</v>
      </c>
      <c r="D3811">
        <v>8</v>
      </c>
      <c r="E3811">
        <v>2025</v>
      </c>
      <c r="F3811">
        <v>15</v>
      </c>
      <c r="G3811">
        <v>9</v>
      </c>
      <c r="H3811">
        <v>32</v>
      </c>
      <c r="I3811">
        <v>6</v>
      </c>
      <c r="J3811" t="s">
        <v>34166</v>
      </c>
      <c r="K3811" t="s">
        <v>4749</v>
      </c>
      <c r="L3811" t="s">
        <v>164</v>
      </c>
      <c r="M3811" t="s">
        <v>36255</v>
      </c>
      <c r="N3811" t="s">
        <v>36256</v>
      </c>
      <c r="O3811" t="s">
        <v>549</v>
      </c>
      <c r="P3811" t="s">
        <v>753</v>
      </c>
      <c r="Q3811" t="s">
        <v>5025</v>
      </c>
      <c r="R3811" t="s">
        <v>5523</v>
      </c>
      <c r="S3811" t="s">
        <v>127</v>
      </c>
      <c r="T3811" t="s">
        <v>5524</v>
      </c>
      <c r="U3811" t="s">
        <v>19554</v>
      </c>
      <c r="V3811" t="s">
        <v>556</v>
      </c>
      <c r="W3811" t="s">
        <v>557</v>
      </c>
      <c r="X3811" t="s">
        <v>558</v>
      </c>
      <c r="Z3811" t="s">
        <v>36257</v>
      </c>
      <c r="AA3811" t="s">
        <v>36258</v>
      </c>
      <c r="AB3811" t="s">
        <v>36259</v>
      </c>
      <c r="AC3811" t="s">
        <v>36260</v>
      </c>
      <c r="AF3811" t="s">
        <v>36261</v>
      </c>
      <c r="AJ3811" t="s">
        <v>36262</v>
      </c>
      <c r="AL3811" t="s">
        <v>36263</v>
      </c>
      <c r="AP3811" t="s">
        <v>7071</v>
      </c>
      <c r="BP3811" t="s">
        <v>173</v>
      </c>
      <c r="EH3811" s="6" t="e">
        <f>VLOOKUP(EI3811,[1]Sheet4!$A:$B,2,0)</f>
        <v>#N/A</v>
      </c>
      <c r="EI3811" t="s">
        <v>36256</v>
      </c>
      <c r="EK3811" t="s">
        <v>36264</v>
      </c>
      <c r="EN3811" t="s">
        <v>36265</v>
      </c>
      <c r="HU3811" t="s">
        <v>36266</v>
      </c>
      <c r="IE3811" t="s">
        <v>36267</v>
      </c>
      <c r="IF3811" t="s">
        <v>135</v>
      </c>
      <c r="IH3811" t="s">
        <v>36268</v>
      </c>
      <c r="IJ3811" t="s">
        <v>173</v>
      </c>
      <c r="IK3811" t="s">
        <v>36269</v>
      </c>
      <c r="IM3811" t="s">
        <v>6571</v>
      </c>
      <c r="IN3811" t="s">
        <v>36270</v>
      </c>
      <c r="IO3811" t="s">
        <v>9256</v>
      </c>
      <c r="IP3811" t="s">
        <v>36271</v>
      </c>
    </row>
    <row r="3812" spans="1:469" x14ac:dyDescent="0.3">
      <c r="A3812">
        <v>2302</v>
      </c>
      <c r="B3812" t="s">
        <v>4747</v>
      </c>
      <c r="C3812">
        <v>18</v>
      </c>
      <c r="D3812">
        <v>12</v>
      </c>
      <c r="E3812">
        <v>2025</v>
      </c>
      <c r="F3812">
        <v>17</v>
      </c>
      <c r="G3812">
        <v>57</v>
      </c>
      <c r="H3812">
        <v>51</v>
      </c>
      <c r="I3812">
        <v>4</v>
      </c>
      <c r="J3812" t="s">
        <v>8416</v>
      </c>
      <c r="K3812" t="s">
        <v>615</v>
      </c>
      <c r="L3812" t="s">
        <v>164</v>
      </c>
      <c r="M3812" t="s">
        <v>36272</v>
      </c>
      <c r="N3812" t="s">
        <v>36273</v>
      </c>
      <c r="O3812" t="s">
        <v>214</v>
      </c>
      <c r="P3812" t="s">
        <v>753</v>
      </c>
      <c r="Q3812" t="s">
        <v>754</v>
      </c>
      <c r="R3812" t="s">
        <v>755</v>
      </c>
      <c r="S3812" t="s">
        <v>127</v>
      </c>
      <c r="T3812" t="s">
        <v>756</v>
      </c>
      <c r="U3812" t="s">
        <v>8329</v>
      </c>
      <c r="V3812" t="s">
        <v>13717</v>
      </c>
      <c r="W3812" t="s">
        <v>557</v>
      </c>
      <c r="X3812" t="s">
        <v>558</v>
      </c>
      <c r="Z3812" t="s">
        <v>36274</v>
      </c>
      <c r="AA3812" t="s">
        <v>36275</v>
      </c>
      <c r="AB3812" t="s">
        <v>36276</v>
      </c>
      <c r="AC3812" t="s">
        <v>36277</v>
      </c>
      <c r="AJ3812" t="s">
        <v>36278</v>
      </c>
      <c r="AL3812" t="s">
        <v>36279</v>
      </c>
      <c r="AP3812" t="s">
        <v>36280</v>
      </c>
      <c r="BP3812" t="s">
        <v>173</v>
      </c>
      <c r="EH3812" s="6" t="e">
        <f>VLOOKUP(EI3812,[1]Sheet4!$A:$B,2,0)</f>
        <v>#N/A</v>
      </c>
      <c r="EI3812" t="s">
        <v>36273</v>
      </c>
      <c r="EK3812" t="s">
        <v>24702</v>
      </c>
      <c r="EN3812" t="s">
        <v>36278</v>
      </c>
      <c r="HU3812" t="s">
        <v>36281</v>
      </c>
      <c r="IE3812" t="s">
        <v>36282</v>
      </c>
      <c r="IF3812" t="s">
        <v>135</v>
      </c>
      <c r="IH3812" t="s">
        <v>36283</v>
      </c>
      <c r="IJ3812" t="s">
        <v>173</v>
      </c>
      <c r="IK3812" t="s">
        <v>36284</v>
      </c>
      <c r="IM3812" s="7">
        <v>46029</v>
      </c>
      <c r="IN3812" t="s">
        <v>36285</v>
      </c>
      <c r="IO3812" s="7">
        <v>46303</v>
      </c>
      <c r="IP3812" t="s">
        <v>36286</v>
      </c>
    </row>
    <row r="3813" spans="1:469" x14ac:dyDescent="0.3">
      <c r="A3813">
        <v>2301</v>
      </c>
      <c r="B3813" t="s">
        <v>4994</v>
      </c>
      <c r="C3813">
        <v>9</v>
      </c>
      <c r="D3813">
        <v>8</v>
      </c>
      <c r="E3813">
        <v>2025</v>
      </c>
      <c r="F3813">
        <v>15</v>
      </c>
      <c r="G3813">
        <v>8</v>
      </c>
      <c r="H3813">
        <v>32</v>
      </c>
      <c r="I3813">
        <v>6</v>
      </c>
      <c r="J3813" t="s">
        <v>34166</v>
      </c>
      <c r="K3813" t="s">
        <v>750</v>
      </c>
      <c r="L3813" t="s">
        <v>750</v>
      </c>
      <c r="M3813" t="s">
        <v>36287</v>
      </c>
      <c r="N3813" t="s">
        <v>36288</v>
      </c>
      <c r="O3813" t="s">
        <v>289</v>
      </c>
      <c r="P3813" t="s">
        <v>753</v>
      </c>
      <c r="Q3813" t="s">
        <v>754</v>
      </c>
      <c r="R3813" t="s">
        <v>755</v>
      </c>
      <c r="S3813" t="s">
        <v>127</v>
      </c>
      <c r="T3813" t="s">
        <v>756</v>
      </c>
      <c r="U3813" t="s">
        <v>23813</v>
      </c>
      <c r="V3813" t="s">
        <v>556</v>
      </c>
      <c r="W3813" t="s">
        <v>557</v>
      </c>
      <c r="X3813" t="s">
        <v>558</v>
      </c>
      <c r="Z3813" t="s">
        <v>36289</v>
      </c>
      <c r="AA3813" t="s">
        <v>36290</v>
      </c>
      <c r="AB3813" t="s">
        <v>36291</v>
      </c>
      <c r="AC3813" t="s">
        <v>36292</v>
      </c>
      <c r="AJ3813" t="s">
        <v>36293</v>
      </c>
      <c r="BP3813" t="s">
        <v>173</v>
      </c>
      <c r="EH3813" s="6" t="e">
        <f>VLOOKUP(EI3813,[1]Sheet4!$A:$B,2,0)</f>
        <v>#N/A</v>
      </c>
      <c r="EI3813" t="s">
        <v>36288</v>
      </c>
      <c r="EK3813" t="s">
        <v>33273</v>
      </c>
      <c r="EN3813" t="s">
        <v>36294</v>
      </c>
      <c r="IE3813" t="s">
        <v>36295</v>
      </c>
      <c r="IF3813" t="s">
        <v>173</v>
      </c>
      <c r="IJ3813" t="s">
        <v>173</v>
      </c>
    </row>
    <row r="3814" spans="1:469" x14ac:dyDescent="0.3">
      <c r="A3814">
        <v>2300</v>
      </c>
      <c r="K3814" t="s">
        <v>546</v>
      </c>
      <c r="L3814" t="s">
        <v>463</v>
      </c>
      <c r="M3814" t="s">
        <v>36296</v>
      </c>
      <c r="N3814" t="s">
        <v>36297</v>
      </c>
      <c r="O3814" t="s">
        <v>549</v>
      </c>
      <c r="P3814" t="s">
        <v>550</v>
      </c>
      <c r="Q3814" t="s">
        <v>551</v>
      </c>
      <c r="R3814" t="s">
        <v>552</v>
      </c>
      <c r="S3814" t="s">
        <v>553</v>
      </c>
      <c r="T3814" t="s">
        <v>554</v>
      </c>
      <c r="W3814" t="s">
        <v>129</v>
      </c>
      <c r="X3814" t="s">
        <v>299</v>
      </c>
      <c r="Z3814" t="s">
        <v>36298</v>
      </c>
      <c r="AA3814" t="s">
        <v>36299</v>
      </c>
      <c r="AB3814" t="s">
        <v>36300</v>
      </c>
      <c r="AC3814" t="s">
        <v>36301</v>
      </c>
      <c r="AJ3814" t="s">
        <v>36302</v>
      </c>
      <c r="BP3814" t="s">
        <v>173</v>
      </c>
      <c r="EH3814" s="6" t="e">
        <f>VLOOKUP(EI3814,[1]Sheet4!$A:$B,2,0)</f>
        <v>#N/A</v>
      </c>
      <c r="EI3814" t="s">
        <v>36297</v>
      </c>
      <c r="EK3814" s="7">
        <v>44688</v>
      </c>
      <c r="EN3814">
        <v>26759422</v>
      </c>
    </row>
    <row r="3815" spans="1:469" hidden="1" x14ac:dyDescent="0.3">
      <c r="A3815">
        <v>2299</v>
      </c>
      <c r="B3815" t="s">
        <v>544</v>
      </c>
      <c r="C3815">
        <v>24</v>
      </c>
      <c r="D3815">
        <v>11</v>
      </c>
      <c r="E3815">
        <v>2025</v>
      </c>
      <c r="F3815">
        <v>9</v>
      </c>
      <c r="G3815">
        <v>21</v>
      </c>
      <c r="H3815">
        <v>48</v>
      </c>
      <c r="I3815">
        <v>1</v>
      </c>
      <c r="J3815" t="s">
        <v>11764</v>
      </c>
      <c r="K3815" t="s">
        <v>164</v>
      </c>
      <c r="L3815" t="s">
        <v>164</v>
      </c>
      <c r="M3815" t="s">
        <v>36303</v>
      </c>
      <c r="N3815" t="s">
        <v>36304</v>
      </c>
      <c r="O3815" t="s">
        <v>214</v>
      </c>
      <c r="P3815" t="s">
        <v>315</v>
      </c>
      <c r="Q3815" t="s">
        <v>6841</v>
      </c>
      <c r="R3815" t="s">
        <v>6842</v>
      </c>
      <c r="S3815" t="s">
        <v>21195</v>
      </c>
      <c r="T3815" t="s">
        <v>21196</v>
      </c>
      <c r="U3815" t="s">
        <v>11097</v>
      </c>
      <c r="V3815" t="s">
        <v>13717</v>
      </c>
      <c r="W3815" t="s">
        <v>557</v>
      </c>
      <c r="X3815" t="s">
        <v>558</v>
      </c>
      <c r="Z3815" t="s">
        <v>36305</v>
      </c>
      <c r="AA3815" t="s">
        <v>36306</v>
      </c>
      <c r="AB3815" t="s">
        <v>36307</v>
      </c>
      <c r="AC3815" t="s">
        <v>36308</v>
      </c>
      <c r="AJ3815" t="s">
        <v>36309</v>
      </c>
      <c r="BP3815" t="s">
        <v>173</v>
      </c>
      <c r="EH3815" s="6" t="e">
        <f>VLOOKUP(EI3815,[1]Sheet4!$A:$B,2,0)</f>
        <v>#N/A</v>
      </c>
      <c r="EI3815" t="s">
        <v>36304</v>
      </c>
      <c r="EK3815" s="7">
        <v>43654</v>
      </c>
      <c r="EN3815" t="s">
        <v>36309</v>
      </c>
    </row>
    <row r="3816" spans="1:469" x14ac:dyDescent="0.3">
      <c r="A3816">
        <v>2298</v>
      </c>
      <c r="B3816" t="s">
        <v>4994</v>
      </c>
      <c r="C3816">
        <v>11</v>
      </c>
      <c r="D3816">
        <v>10</v>
      </c>
      <c r="E3816">
        <v>2025</v>
      </c>
      <c r="F3816">
        <v>10</v>
      </c>
      <c r="G3816">
        <v>3</v>
      </c>
      <c r="H3816">
        <v>41</v>
      </c>
      <c r="I3816">
        <v>6</v>
      </c>
      <c r="J3816" t="s">
        <v>14219</v>
      </c>
      <c r="K3816" t="s">
        <v>463</v>
      </c>
      <c r="L3816" t="s">
        <v>463</v>
      </c>
      <c r="M3816" t="s">
        <v>36310</v>
      </c>
      <c r="N3816" t="s">
        <v>36311</v>
      </c>
      <c r="O3816" t="s">
        <v>549</v>
      </c>
      <c r="P3816" t="s">
        <v>550</v>
      </c>
      <c r="Q3816" t="s">
        <v>2476</v>
      </c>
      <c r="R3816" t="s">
        <v>2477</v>
      </c>
      <c r="S3816" t="s">
        <v>553</v>
      </c>
      <c r="T3816" t="s">
        <v>5147</v>
      </c>
      <c r="U3816" t="s">
        <v>14080</v>
      </c>
      <c r="V3816" t="s">
        <v>13717</v>
      </c>
      <c r="W3816" t="s">
        <v>557</v>
      </c>
      <c r="X3816" t="s">
        <v>558</v>
      </c>
      <c r="Z3816" t="s">
        <v>36312</v>
      </c>
      <c r="AA3816" t="s">
        <v>36313</v>
      </c>
      <c r="AB3816" t="s">
        <v>36314</v>
      </c>
      <c r="AC3816" t="s">
        <v>36315</v>
      </c>
      <c r="AJ3816">
        <v>8690</v>
      </c>
      <c r="BP3816" t="s">
        <v>173</v>
      </c>
      <c r="BX3816" t="s">
        <v>36316</v>
      </c>
      <c r="EH3816" s="6" t="e">
        <f>VLOOKUP(EI3816,[1]Sheet4!$A:$B,2,0)</f>
        <v>#N/A</v>
      </c>
      <c r="EI3816" t="s">
        <v>36311</v>
      </c>
      <c r="EK3816" t="s">
        <v>19774</v>
      </c>
      <c r="EN3816" t="s">
        <v>36317</v>
      </c>
    </row>
    <row r="3817" spans="1:469" x14ac:dyDescent="0.3">
      <c r="A3817">
        <v>2297</v>
      </c>
      <c r="B3817" t="s">
        <v>4747</v>
      </c>
      <c r="C3817">
        <v>11</v>
      </c>
      <c r="D3817">
        <v>12</v>
      </c>
      <c r="E3817">
        <v>2025</v>
      </c>
      <c r="F3817">
        <v>15</v>
      </c>
      <c r="G3817">
        <v>57</v>
      </c>
      <c r="H3817">
        <v>50</v>
      </c>
      <c r="I3817">
        <v>4</v>
      </c>
      <c r="J3817" t="s">
        <v>9035</v>
      </c>
      <c r="K3817" t="s">
        <v>750</v>
      </c>
      <c r="L3817" t="s">
        <v>750</v>
      </c>
      <c r="M3817" t="s">
        <v>36318</v>
      </c>
      <c r="N3817" t="s">
        <v>36319</v>
      </c>
      <c r="O3817" t="s">
        <v>289</v>
      </c>
      <c r="P3817" t="s">
        <v>550</v>
      </c>
      <c r="Q3817" t="s">
        <v>3858</v>
      </c>
      <c r="R3817" t="s">
        <v>3859</v>
      </c>
      <c r="S3817" t="s">
        <v>2478</v>
      </c>
      <c r="T3817" t="s">
        <v>5473</v>
      </c>
      <c r="U3817" t="s">
        <v>9049</v>
      </c>
      <c r="V3817" t="s">
        <v>13717</v>
      </c>
      <c r="W3817" t="s">
        <v>557</v>
      </c>
      <c r="X3817" t="s">
        <v>558</v>
      </c>
      <c r="Z3817" t="s">
        <v>36320</v>
      </c>
      <c r="AA3817" t="s">
        <v>36321</v>
      </c>
      <c r="AB3817" t="s">
        <v>36322</v>
      </c>
      <c r="AC3817" t="s">
        <v>36323</v>
      </c>
      <c r="AJ3817" t="s">
        <v>36324</v>
      </c>
      <c r="BP3817" t="s">
        <v>173</v>
      </c>
      <c r="EH3817" s="6" t="e">
        <f>VLOOKUP(EI3817,[1]Sheet4!$A:$B,2,0)</f>
        <v>#N/A</v>
      </c>
      <c r="EI3817" t="s">
        <v>36319</v>
      </c>
      <c r="EK3817" s="7">
        <v>44263</v>
      </c>
      <c r="EN3817" t="s">
        <v>36325</v>
      </c>
    </row>
    <row r="3818" spans="1:469" x14ac:dyDescent="0.3">
      <c r="A3818">
        <v>2296</v>
      </c>
      <c r="B3818" t="s">
        <v>3222</v>
      </c>
      <c r="C3818">
        <v>11</v>
      </c>
      <c r="D3818">
        <v>11</v>
      </c>
      <c r="E3818">
        <v>2025</v>
      </c>
      <c r="F3818">
        <v>7</v>
      </c>
      <c r="G3818">
        <v>19</v>
      </c>
      <c r="H3818">
        <v>46</v>
      </c>
      <c r="I3818">
        <v>2</v>
      </c>
      <c r="J3818" t="s">
        <v>12945</v>
      </c>
      <c r="K3818" t="s">
        <v>164</v>
      </c>
      <c r="L3818" t="s">
        <v>164</v>
      </c>
      <c r="M3818" t="s">
        <v>36326</v>
      </c>
      <c r="N3818" t="s">
        <v>36327</v>
      </c>
      <c r="O3818" t="s">
        <v>214</v>
      </c>
      <c r="P3818" t="s">
        <v>550</v>
      </c>
      <c r="Q3818" t="s">
        <v>2476</v>
      </c>
      <c r="R3818" t="s">
        <v>16379</v>
      </c>
      <c r="S3818" t="s">
        <v>8580</v>
      </c>
      <c r="T3818" s="8">
        <v>740745</v>
      </c>
      <c r="U3818" t="s">
        <v>13049</v>
      </c>
      <c r="V3818" t="s">
        <v>13717</v>
      </c>
      <c r="W3818" t="s">
        <v>557</v>
      </c>
      <c r="X3818" t="s">
        <v>558</v>
      </c>
      <c r="Z3818" t="s">
        <v>36328</v>
      </c>
      <c r="AA3818" t="s">
        <v>36329</v>
      </c>
      <c r="AB3818" t="s">
        <v>36330</v>
      </c>
      <c r="AC3818" t="s">
        <v>36331</v>
      </c>
      <c r="AJ3818" t="s">
        <v>36332</v>
      </c>
      <c r="BP3818" t="s">
        <v>173</v>
      </c>
      <c r="EH3818" s="6" t="e">
        <f>VLOOKUP(EI3818,[1]Sheet4!$A:$B,2,0)</f>
        <v>#N/A</v>
      </c>
      <c r="EI3818" t="s">
        <v>36327</v>
      </c>
      <c r="EK3818" t="s">
        <v>36333</v>
      </c>
      <c r="EN3818" t="s">
        <v>36334</v>
      </c>
    </row>
    <row r="3819" spans="1:469" x14ac:dyDescent="0.3">
      <c r="A3819">
        <v>2295</v>
      </c>
      <c r="B3819" t="s">
        <v>2441</v>
      </c>
      <c r="C3819">
        <v>25</v>
      </c>
      <c r="D3819">
        <v>2</v>
      </c>
      <c r="E3819">
        <v>2026</v>
      </c>
      <c r="F3819">
        <v>16</v>
      </c>
      <c r="G3819">
        <v>21</v>
      </c>
      <c r="H3819">
        <v>9</v>
      </c>
      <c r="I3819">
        <v>3</v>
      </c>
      <c r="J3819" t="s">
        <v>4764</v>
      </c>
      <c r="K3819" t="s">
        <v>463</v>
      </c>
      <c r="L3819" t="s">
        <v>463</v>
      </c>
      <c r="M3819" t="s">
        <v>36335</v>
      </c>
      <c r="N3819" t="s">
        <v>36336</v>
      </c>
      <c r="O3819" t="s">
        <v>123</v>
      </c>
      <c r="P3819" t="s">
        <v>550</v>
      </c>
      <c r="Q3819" t="s">
        <v>4858</v>
      </c>
      <c r="R3819" t="s">
        <v>4859</v>
      </c>
      <c r="S3819" t="s">
        <v>4860</v>
      </c>
      <c r="T3819" t="s">
        <v>4861</v>
      </c>
      <c r="U3819" t="s">
        <v>3958</v>
      </c>
      <c r="V3819" t="s">
        <v>13717</v>
      </c>
      <c r="W3819" t="s">
        <v>557</v>
      </c>
      <c r="X3819" t="s">
        <v>558</v>
      </c>
      <c r="Z3819" t="s">
        <v>36337</v>
      </c>
      <c r="AA3819" t="s">
        <v>36338</v>
      </c>
      <c r="AB3819" t="s">
        <v>36339</v>
      </c>
      <c r="AC3819" t="s">
        <v>36340</v>
      </c>
      <c r="AJ3819">
        <v>541836</v>
      </c>
      <c r="BP3819" t="s">
        <v>173</v>
      </c>
      <c r="EH3819" s="6" t="e">
        <f>VLOOKUP(EI3819,[1]Sheet4!$A:$B,2,0)</f>
        <v>#N/A</v>
      </c>
      <c r="EI3819" t="s">
        <v>36336</v>
      </c>
      <c r="EK3819" t="s">
        <v>5953</v>
      </c>
      <c r="EN3819" t="s">
        <v>36341</v>
      </c>
      <c r="QZ3819" t="s">
        <v>36342</v>
      </c>
      <c r="RA3819" s="7">
        <v>46540</v>
      </c>
    </row>
    <row r="3820" spans="1:469" x14ac:dyDescent="0.3">
      <c r="A3820">
        <v>2294</v>
      </c>
      <c r="K3820" t="s">
        <v>546</v>
      </c>
      <c r="L3820" t="s">
        <v>463</v>
      </c>
      <c r="M3820" t="s">
        <v>36343</v>
      </c>
      <c r="N3820" t="s">
        <v>36344</v>
      </c>
      <c r="O3820" t="s">
        <v>549</v>
      </c>
      <c r="P3820" t="s">
        <v>550</v>
      </c>
      <c r="Q3820" t="s">
        <v>551</v>
      </c>
      <c r="R3820" t="s">
        <v>552</v>
      </c>
      <c r="S3820" t="s">
        <v>553</v>
      </c>
      <c r="T3820" t="s">
        <v>5094</v>
      </c>
      <c r="W3820" t="s">
        <v>129</v>
      </c>
      <c r="X3820" t="s">
        <v>299</v>
      </c>
      <c r="Z3820" t="s">
        <v>36345</v>
      </c>
      <c r="AA3820" t="s">
        <v>36346</v>
      </c>
      <c r="AB3820" t="s">
        <v>36347</v>
      </c>
      <c r="AC3820" t="s">
        <v>36348</v>
      </c>
      <c r="AJ3820" t="s">
        <v>36349</v>
      </c>
      <c r="BP3820" t="s">
        <v>173</v>
      </c>
      <c r="EH3820" s="6" t="e">
        <f>VLOOKUP(EI3820,[1]Sheet4!$A:$B,2,0)</f>
        <v>#N/A</v>
      </c>
      <c r="EI3820" t="s">
        <v>36344</v>
      </c>
      <c r="EK3820" s="7">
        <v>44719</v>
      </c>
      <c r="EN3820">
        <v>26890823</v>
      </c>
    </row>
    <row r="3821" spans="1:469" x14ac:dyDescent="0.3">
      <c r="A3821">
        <v>2293</v>
      </c>
      <c r="B3821" t="s">
        <v>4994</v>
      </c>
      <c r="C3821">
        <v>9</v>
      </c>
      <c r="D3821">
        <v>8</v>
      </c>
      <c r="E3821">
        <v>2025</v>
      </c>
      <c r="F3821">
        <v>15</v>
      </c>
      <c r="G3821">
        <v>4</v>
      </c>
      <c r="H3821">
        <v>32</v>
      </c>
      <c r="I3821">
        <v>6</v>
      </c>
      <c r="J3821" t="s">
        <v>34166</v>
      </c>
      <c r="K3821" t="s">
        <v>1171</v>
      </c>
      <c r="L3821" t="s">
        <v>435</v>
      </c>
      <c r="M3821" t="s">
        <v>36350</v>
      </c>
      <c r="N3821" t="s">
        <v>36351</v>
      </c>
      <c r="O3821" t="s">
        <v>214</v>
      </c>
      <c r="P3821" t="s">
        <v>550</v>
      </c>
      <c r="Q3821" t="s">
        <v>4752</v>
      </c>
      <c r="R3821" t="s">
        <v>4753</v>
      </c>
      <c r="S3821" t="s">
        <v>6440</v>
      </c>
      <c r="T3821" t="s">
        <v>18369</v>
      </c>
      <c r="U3821" t="s">
        <v>22738</v>
      </c>
      <c r="V3821" t="s">
        <v>556</v>
      </c>
      <c r="W3821" t="s">
        <v>557</v>
      </c>
      <c r="X3821" t="s">
        <v>558</v>
      </c>
      <c r="Z3821" t="s">
        <v>36352</v>
      </c>
      <c r="AA3821" t="s">
        <v>36353</v>
      </c>
      <c r="AB3821" t="s">
        <v>36354</v>
      </c>
      <c r="AC3821" t="s">
        <v>36355</v>
      </c>
      <c r="AG3821" t="s">
        <v>36356</v>
      </c>
      <c r="AJ3821" t="s">
        <v>36357</v>
      </c>
      <c r="BP3821" t="s">
        <v>135</v>
      </c>
      <c r="EH3821" s="6" t="e">
        <f>VLOOKUP(EI3821,[1]Sheet4!$A:$B,2,0)</f>
        <v>#N/A</v>
      </c>
      <c r="EI3821" t="s">
        <v>36351</v>
      </c>
      <c r="EK3821" t="s">
        <v>18055</v>
      </c>
      <c r="EN3821" t="s">
        <v>36358</v>
      </c>
    </row>
    <row r="3822" spans="1:469" x14ac:dyDescent="0.3">
      <c r="A3822">
        <v>2292</v>
      </c>
      <c r="B3822" t="s">
        <v>4994</v>
      </c>
      <c r="C3822">
        <v>9</v>
      </c>
      <c r="D3822">
        <v>8</v>
      </c>
      <c r="E3822">
        <v>2025</v>
      </c>
      <c r="F3822">
        <v>15</v>
      </c>
      <c r="G3822">
        <v>4</v>
      </c>
      <c r="H3822">
        <v>32</v>
      </c>
      <c r="I3822">
        <v>6</v>
      </c>
      <c r="J3822" t="s">
        <v>34166</v>
      </c>
      <c r="K3822" t="s">
        <v>14018</v>
      </c>
      <c r="L3822" t="s">
        <v>463</v>
      </c>
      <c r="M3822" t="s">
        <v>36359</v>
      </c>
      <c r="N3822" t="s">
        <v>36360</v>
      </c>
      <c r="O3822" t="s">
        <v>549</v>
      </c>
      <c r="P3822" t="s">
        <v>753</v>
      </c>
      <c r="Q3822" t="s">
        <v>754</v>
      </c>
      <c r="R3822" t="s">
        <v>755</v>
      </c>
      <c r="S3822" t="s">
        <v>127</v>
      </c>
      <c r="T3822" t="s">
        <v>756</v>
      </c>
      <c r="U3822" t="s">
        <v>33228</v>
      </c>
      <c r="V3822" t="s">
        <v>556</v>
      </c>
      <c r="W3822" t="s">
        <v>8914</v>
      </c>
      <c r="X3822" t="s">
        <v>299</v>
      </c>
      <c r="Z3822" t="s">
        <v>36361</v>
      </c>
      <c r="AA3822" t="s">
        <v>36362</v>
      </c>
      <c r="AB3822" t="s">
        <v>36363</v>
      </c>
      <c r="AC3822" t="s">
        <v>36364</v>
      </c>
      <c r="AJ3822" t="s">
        <v>36365</v>
      </c>
      <c r="BP3822" t="s">
        <v>173</v>
      </c>
      <c r="EH3822" s="6" t="e">
        <f>VLOOKUP(EI3822,[1]Sheet4!$A:$B,2,0)</f>
        <v>#N/A</v>
      </c>
      <c r="EI3822" t="s">
        <v>36360</v>
      </c>
      <c r="EK3822" t="s">
        <v>391</v>
      </c>
      <c r="EN3822" t="s">
        <v>36366</v>
      </c>
    </row>
    <row r="3823" spans="1:469" hidden="1" x14ac:dyDescent="0.3">
      <c r="A3823">
        <v>2291</v>
      </c>
      <c r="B3823" t="s">
        <v>544</v>
      </c>
      <c r="C3823">
        <v>26</v>
      </c>
      <c r="D3823">
        <v>1</v>
      </c>
      <c r="E3823">
        <v>2026</v>
      </c>
      <c r="F3823">
        <v>14</v>
      </c>
      <c r="G3823">
        <v>33</v>
      </c>
      <c r="H3823">
        <v>5</v>
      </c>
      <c r="I3823">
        <v>1</v>
      </c>
      <c r="J3823" t="s">
        <v>6422</v>
      </c>
      <c r="K3823" t="s">
        <v>1181</v>
      </c>
      <c r="L3823" t="s">
        <v>1181</v>
      </c>
      <c r="M3823" t="s">
        <v>36367</v>
      </c>
      <c r="N3823" t="s">
        <v>36368</v>
      </c>
      <c r="O3823" t="s">
        <v>123</v>
      </c>
      <c r="P3823" t="s">
        <v>315</v>
      </c>
      <c r="Q3823" t="s">
        <v>1185</v>
      </c>
      <c r="R3823" t="s">
        <v>1186</v>
      </c>
      <c r="S3823" t="s">
        <v>8591</v>
      </c>
      <c r="T3823" t="s">
        <v>8592</v>
      </c>
      <c r="U3823" t="s">
        <v>20374</v>
      </c>
      <c r="V3823" t="s">
        <v>13717</v>
      </c>
      <c r="W3823" t="s">
        <v>557</v>
      </c>
      <c r="X3823" t="s">
        <v>558</v>
      </c>
      <c r="Z3823" t="s">
        <v>36369</v>
      </c>
      <c r="AA3823" t="s">
        <v>36370</v>
      </c>
      <c r="AB3823" t="s">
        <v>36371</v>
      </c>
      <c r="AC3823" t="s">
        <v>36372</v>
      </c>
      <c r="AJ3823" t="s">
        <v>36373</v>
      </c>
      <c r="BP3823" t="s">
        <v>173</v>
      </c>
      <c r="EH3823" s="6" t="e">
        <f>VLOOKUP(EI3823,[1]Sheet4!$A:$B,2,0)</f>
        <v>#N/A</v>
      </c>
      <c r="EI3823" t="s">
        <v>36368</v>
      </c>
      <c r="EK3823" t="s">
        <v>13134</v>
      </c>
      <c r="EN3823" t="s">
        <v>36374</v>
      </c>
    </row>
    <row r="3824" spans="1:469" x14ac:dyDescent="0.3">
      <c r="A3824">
        <v>2290</v>
      </c>
      <c r="B3824" t="s">
        <v>3222</v>
      </c>
      <c r="C3824">
        <v>13</v>
      </c>
      <c r="D3824">
        <v>1</v>
      </c>
      <c r="E3824">
        <v>2026</v>
      </c>
      <c r="F3824">
        <v>8</v>
      </c>
      <c r="G3824">
        <v>5</v>
      </c>
      <c r="H3824">
        <v>3</v>
      </c>
      <c r="I3824">
        <v>2</v>
      </c>
      <c r="J3824" t="s">
        <v>6838</v>
      </c>
      <c r="K3824" t="s">
        <v>164</v>
      </c>
      <c r="L3824" t="s">
        <v>164</v>
      </c>
      <c r="M3824" t="s">
        <v>36375</v>
      </c>
      <c r="N3824" t="s">
        <v>36376</v>
      </c>
      <c r="O3824" t="s">
        <v>214</v>
      </c>
      <c r="P3824" t="s">
        <v>550</v>
      </c>
      <c r="Q3824" t="s">
        <v>2476</v>
      </c>
      <c r="R3824" t="s">
        <v>14630</v>
      </c>
      <c r="S3824" t="s">
        <v>14631</v>
      </c>
      <c r="T3824" t="s">
        <v>14632</v>
      </c>
      <c r="U3824" t="s">
        <v>6950</v>
      </c>
      <c r="V3824" t="s">
        <v>13717</v>
      </c>
      <c r="W3824" t="s">
        <v>557</v>
      </c>
      <c r="X3824" t="s">
        <v>558</v>
      </c>
      <c r="Z3824" t="s">
        <v>36377</v>
      </c>
      <c r="AA3824" t="s">
        <v>36378</v>
      </c>
      <c r="AB3824" t="s">
        <v>36379</v>
      </c>
      <c r="AC3824" t="s">
        <v>36380</v>
      </c>
      <c r="AG3824" t="s">
        <v>36381</v>
      </c>
      <c r="AJ3824" t="s">
        <v>36382</v>
      </c>
      <c r="BP3824" t="s">
        <v>135</v>
      </c>
      <c r="EH3824" s="6" t="e">
        <f>VLOOKUP(EI3824,[1]Sheet4!$A:$B,2,0)</f>
        <v>#N/A</v>
      </c>
      <c r="EI3824" t="s">
        <v>36376</v>
      </c>
      <c r="EK3824" t="s">
        <v>36383</v>
      </c>
      <c r="EN3824" t="s">
        <v>36384</v>
      </c>
    </row>
    <row r="3825" spans="1:523" hidden="1" x14ac:dyDescent="0.3">
      <c r="A3825">
        <v>2289</v>
      </c>
      <c r="B3825" t="s">
        <v>4994</v>
      </c>
      <c r="C3825">
        <v>9</v>
      </c>
      <c r="D3825">
        <v>8</v>
      </c>
      <c r="E3825">
        <v>2025</v>
      </c>
      <c r="F3825">
        <v>15</v>
      </c>
      <c r="G3825">
        <v>4</v>
      </c>
      <c r="H3825">
        <v>32</v>
      </c>
      <c r="I3825">
        <v>6</v>
      </c>
      <c r="J3825" t="s">
        <v>34166</v>
      </c>
      <c r="K3825" t="s">
        <v>164</v>
      </c>
      <c r="L3825" t="s">
        <v>164</v>
      </c>
      <c r="M3825" t="s">
        <v>36385</v>
      </c>
      <c r="N3825" t="s">
        <v>36386</v>
      </c>
      <c r="O3825" t="s">
        <v>214</v>
      </c>
      <c r="P3825" t="s">
        <v>315</v>
      </c>
      <c r="Q3825" t="s">
        <v>6425</v>
      </c>
      <c r="R3825" t="s">
        <v>8681</v>
      </c>
      <c r="S3825" t="s">
        <v>36387</v>
      </c>
      <c r="T3825">
        <v>140</v>
      </c>
      <c r="U3825" t="s">
        <v>24661</v>
      </c>
      <c r="V3825" t="s">
        <v>556</v>
      </c>
      <c r="W3825" t="s">
        <v>557</v>
      </c>
      <c r="X3825" t="s">
        <v>558</v>
      </c>
      <c r="Z3825" t="s">
        <v>36388</v>
      </c>
      <c r="AA3825" t="s">
        <v>36389</v>
      </c>
      <c r="AB3825" t="s">
        <v>36390</v>
      </c>
      <c r="AC3825" t="s">
        <v>36391</v>
      </c>
      <c r="AJ3825" t="s">
        <v>36392</v>
      </c>
      <c r="BP3825" t="s">
        <v>173</v>
      </c>
      <c r="EH3825" s="6" t="e">
        <f>VLOOKUP(EI3825,[1]Sheet4!$A:$B,2,0)</f>
        <v>#N/A</v>
      </c>
      <c r="EI3825" t="s">
        <v>36386</v>
      </c>
      <c r="EK3825" s="7">
        <v>43624</v>
      </c>
      <c r="EN3825" t="s">
        <v>36392</v>
      </c>
    </row>
    <row r="3826" spans="1:523" hidden="1" x14ac:dyDescent="0.3">
      <c r="A3826">
        <v>2288</v>
      </c>
      <c r="B3826" t="s">
        <v>3222</v>
      </c>
      <c r="C3826">
        <v>13</v>
      </c>
      <c r="D3826">
        <v>1</v>
      </c>
      <c r="E3826">
        <v>2026</v>
      </c>
      <c r="F3826">
        <v>9</v>
      </c>
      <c r="G3826">
        <v>14</v>
      </c>
      <c r="H3826">
        <v>3</v>
      </c>
      <c r="I3826">
        <v>2</v>
      </c>
      <c r="J3826" t="s">
        <v>6838</v>
      </c>
      <c r="K3826" t="s">
        <v>435</v>
      </c>
      <c r="L3826" t="s">
        <v>435</v>
      </c>
      <c r="M3826" t="s">
        <v>36393</v>
      </c>
      <c r="N3826" t="s">
        <v>36394</v>
      </c>
      <c r="O3826" t="s">
        <v>167</v>
      </c>
      <c r="P3826" t="s">
        <v>315</v>
      </c>
      <c r="Q3826" t="s">
        <v>4840</v>
      </c>
      <c r="R3826" t="s">
        <v>4712</v>
      </c>
      <c r="S3826" t="s">
        <v>127</v>
      </c>
      <c r="T3826" t="s">
        <v>7533</v>
      </c>
      <c r="U3826" t="s">
        <v>6901</v>
      </c>
      <c r="V3826" t="s">
        <v>13717</v>
      </c>
      <c r="W3826" t="s">
        <v>557</v>
      </c>
      <c r="X3826" t="s">
        <v>558</v>
      </c>
      <c r="Z3826" t="s">
        <v>36395</v>
      </c>
      <c r="AA3826" t="s">
        <v>36396</v>
      </c>
      <c r="AB3826" t="s">
        <v>36397</v>
      </c>
      <c r="AC3826" t="s">
        <v>36398</v>
      </c>
      <c r="BP3826" t="s">
        <v>173</v>
      </c>
      <c r="EH3826" s="6" t="e">
        <f>VLOOKUP(EI3826,[1]Sheet4!$A:$B,2,0)</f>
        <v>#N/A</v>
      </c>
      <c r="EI3826" t="s">
        <v>36394</v>
      </c>
      <c r="EK3826" s="7">
        <v>43831</v>
      </c>
      <c r="EN3826" t="s">
        <v>36399</v>
      </c>
      <c r="TA3826" t="s">
        <v>135</v>
      </c>
      <c r="TB3826" t="s">
        <v>36400</v>
      </c>
      <c r="TC3826" s="7">
        <v>46600</v>
      </c>
    </row>
    <row r="3827" spans="1:523" x14ac:dyDescent="0.3">
      <c r="A3827">
        <v>2287</v>
      </c>
      <c r="B3827" t="s">
        <v>5021</v>
      </c>
      <c r="C3827">
        <v>7</v>
      </c>
      <c r="D3827">
        <v>11</v>
      </c>
      <c r="E3827">
        <v>2025</v>
      </c>
      <c r="F3827">
        <v>17</v>
      </c>
      <c r="G3827">
        <v>40</v>
      </c>
      <c r="H3827">
        <v>45</v>
      </c>
      <c r="I3827">
        <v>5</v>
      </c>
      <c r="J3827" t="s">
        <v>13057</v>
      </c>
      <c r="K3827" t="s">
        <v>750</v>
      </c>
      <c r="L3827" t="s">
        <v>750</v>
      </c>
      <c r="M3827" t="s">
        <v>36401</v>
      </c>
      <c r="N3827" t="s">
        <v>36402</v>
      </c>
      <c r="O3827" t="s">
        <v>289</v>
      </c>
      <c r="P3827" t="s">
        <v>550</v>
      </c>
      <c r="Q3827" t="s">
        <v>3858</v>
      </c>
      <c r="R3827" t="s">
        <v>3859</v>
      </c>
      <c r="S3827" t="s">
        <v>2478</v>
      </c>
      <c r="T3827" t="s">
        <v>5473</v>
      </c>
      <c r="U3827" t="s">
        <v>9581</v>
      </c>
      <c r="V3827" t="s">
        <v>13717</v>
      </c>
      <c r="W3827" t="s">
        <v>557</v>
      </c>
      <c r="X3827" t="s">
        <v>558</v>
      </c>
      <c r="Z3827" t="s">
        <v>36403</v>
      </c>
      <c r="AA3827" t="s">
        <v>36404</v>
      </c>
      <c r="AB3827" t="s">
        <v>36405</v>
      </c>
      <c r="AC3827" t="s">
        <v>36406</v>
      </c>
      <c r="AJ3827" t="s">
        <v>36407</v>
      </c>
      <c r="BP3827" t="s">
        <v>173</v>
      </c>
      <c r="EH3827" s="6" t="e">
        <f>VLOOKUP(EI3827,[1]Sheet4!$A:$B,2,0)</f>
        <v>#N/A</v>
      </c>
      <c r="EI3827" t="s">
        <v>36402</v>
      </c>
      <c r="EK3827" t="s">
        <v>31903</v>
      </c>
      <c r="EN3827" t="s">
        <v>36408</v>
      </c>
    </row>
    <row r="3828" spans="1:523" x14ac:dyDescent="0.3">
      <c r="A3828">
        <v>2286</v>
      </c>
      <c r="B3828" t="s">
        <v>4994</v>
      </c>
      <c r="C3828">
        <v>9</v>
      </c>
      <c r="D3828">
        <v>8</v>
      </c>
      <c r="E3828">
        <v>2025</v>
      </c>
      <c r="F3828">
        <v>15</v>
      </c>
      <c r="G3828">
        <v>3</v>
      </c>
      <c r="H3828">
        <v>32</v>
      </c>
      <c r="I3828">
        <v>6</v>
      </c>
      <c r="J3828" t="s">
        <v>34166</v>
      </c>
      <c r="K3828" t="s">
        <v>435</v>
      </c>
      <c r="L3828" t="s">
        <v>435</v>
      </c>
      <c r="M3828" t="s">
        <v>36409</v>
      </c>
      <c r="N3828" t="s">
        <v>36410</v>
      </c>
      <c r="O3828" t="s">
        <v>214</v>
      </c>
      <c r="P3828" t="s">
        <v>753</v>
      </c>
      <c r="Q3828" t="s">
        <v>5025</v>
      </c>
      <c r="R3828" t="s">
        <v>6310</v>
      </c>
      <c r="S3828" t="s">
        <v>127</v>
      </c>
      <c r="T3828" t="s">
        <v>5524</v>
      </c>
      <c r="U3828" t="s">
        <v>24330</v>
      </c>
      <c r="V3828" t="s">
        <v>556</v>
      </c>
      <c r="W3828" t="s">
        <v>557</v>
      </c>
      <c r="X3828" t="s">
        <v>558</v>
      </c>
      <c r="Z3828" t="s">
        <v>36411</v>
      </c>
      <c r="AA3828" t="s">
        <v>36412</v>
      </c>
      <c r="AB3828" t="s">
        <v>36413</v>
      </c>
      <c r="AC3828" t="s">
        <v>36414</v>
      </c>
      <c r="AJ3828" t="s">
        <v>36415</v>
      </c>
      <c r="BP3828" t="s">
        <v>173</v>
      </c>
      <c r="EH3828" s="6" t="e">
        <f>VLOOKUP(EI3828,[1]Sheet4!$A:$B,2,0)</f>
        <v>#N/A</v>
      </c>
      <c r="EI3828" t="s">
        <v>36410</v>
      </c>
      <c r="EK3828" s="7">
        <v>45689</v>
      </c>
      <c r="EN3828" t="s">
        <v>36416</v>
      </c>
      <c r="IE3828" t="s">
        <v>36417</v>
      </c>
      <c r="IF3828" t="s">
        <v>173</v>
      </c>
      <c r="IK3828" t="s">
        <v>36418</v>
      </c>
      <c r="IN3828" t="s">
        <v>36419</v>
      </c>
      <c r="IP3828" t="s">
        <v>36420</v>
      </c>
    </row>
    <row r="3829" spans="1:523" x14ac:dyDescent="0.3">
      <c r="A3829">
        <v>2285</v>
      </c>
      <c r="B3829" t="s">
        <v>544</v>
      </c>
      <c r="C3829">
        <v>3</v>
      </c>
      <c r="D3829">
        <v>11</v>
      </c>
      <c r="E3829">
        <v>2025</v>
      </c>
      <c r="F3829">
        <v>16</v>
      </c>
      <c r="G3829">
        <v>39</v>
      </c>
      <c r="H3829">
        <v>45</v>
      </c>
      <c r="I3829">
        <v>1</v>
      </c>
      <c r="J3829" t="s">
        <v>13247</v>
      </c>
      <c r="K3829" t="s">
        <v>120</v>
      </c>
      <c r="L3829" t="s">
        <v>120</v>
      </c>
      <c r="M3829" t="s">
        <v>36421</v>
      </c>
      <c r="N3829" t="s">
        <v>36422</v>
      </c>
      <c r="O3829" t="s">
        <v>167</v>
      </c>
      <c r="P3829" t="s">
        <v>550</v>
      </c>
      <c r="Q3829" t="s">
        <v>2476</v>
      </c>
      <c r="R3829" t="s">
        <v>2477</v>
      </c>
      <c r="S3829" t="s">
        <v>2478</v>
      </c>
      <c r="T3829" t="s">
        <v>2479</v>
      </c>
      <c r="U3829" t="s">
        <v>13224</v>
      </c>
      <c r="V3829" t="s">
        <v>13717</v>
      </c>
      <c r="W3829" t="s">
        <v>557</v>
      </c>
      <c r="X3829" t="s">
        <v>558</v>
      </c>
      <c r="Z3829" t="s">
        <v>36423</v>
      </c>
      <c r="AA3829" t="s">
        <v>36424</v>
      </c>
      <c r="AB3829" t="s">
        <v>36425</v>
      </c>
      <c r="AC3829" t="s">
        <v>36426</v>
      </c>
      <c r="AJ3829" t="s">
        <v>36427</v>
      </c>
      <c r="BP3829" t="s">
        <v>173</v>
      </c>
      <c r="EH3829" s="6" t="e">
        <f>VLOOKUP(EI3829,[1]Sheet4!$A:$B,2,0)</f>
        <v>#N/A</v>
      </c>
      <c r="EI3829" t="s">
        <v>36422</v>
      </c>
      <c r="EK3829" t="s">
        <v>712</v>
      </c>
      <c r="EN3829" t="s">
        <v>36428</v>
      </c>
    </row>
    <row r="3830" spans="1:523" x14ac:dyDescent="0.3">
      <c r="A3830">
        <v>2284</v>
      </c>
      <c r="B3830" t="s">
        <v>4747</v>
      </c>
      <c r="C3830">
        <v>5</v>
      </c>
      <c r="D3830">
        <v>2</v>
      </c>
      <c r="E3830">
        <v>2026</v>
      </c>
      <c r="F3830">
        <v>11</v>
      </c>
      <c r="G3830">
        <v>7</v>
      </c>
      <c r="H3830">
        <v>6</v>
      </c>
      <c r="I3830">
        <v>4</v>
      </c>
      <c r="J3830" t="s">
        <v>5435</v>
      </c>
      <c r="K3830" t="s">
        <v>463</v>
      </c>
      <c r="L3830" t="s">
        <v>463</v>
      </c>
      <c r="M3830" t="s">
        <v>36429</v>
      </c>
      <c r="N3830" t="s">
        <v>36430</v>
      </c>
      <c r="O3830" t="s">
        <v>123</v>
      </c>
      <c r="P3830" t="s">
        <v>550</v>
      </c>
      <c r="Q3830" t="s">
        <v>4752</v>
      </c>
      <c r="R3830" t="s">
        <v>6439</v>
      </c>
      <c r="S3830" t="s">
        <v>5199</v>
      </c>
      <c r="T3830" t="s">
        <v>16438</v>
      </c>
      <c r="U3830" t="s">
        <v>8177</v>
      </c>
      <c r="V3830" t="s">
        <v>13717</v>
      </c>
      <c r="W3830" t="s">
        <v>557</v>
      </c>
      <c r="X3830" t="s">
        <v>558</v>
      </c>
      <c r="Z3830" t="s">
        <v>36431</v>
      </c>
      <c r="AA3830" t="s">
        <v>36432</v>
      </c>
      <c r="AB3830" t="s">
        <v>36433</v>
      </c>
      <c r="AC3830" t="s">
        <v>36434</v>
      </c>
      <c r="AG3830" t="s">
        <v>36435</v>
      </c>
      <c r="AJ3830">
        <v>6204496</v>
      </c>
      <c r="BP3830" t="s">
        <v>173</v>
      </c>
      <c r="EH3830" s="6" t="e">
        <f>VLOOKUP(EI3830,[1]Sheet4!$A:$B,2,0)</f>
        <v>#N/A</v>
      </c>
      <c r="EI3830" t="s">
        <v>36430</v>
      </c>
      <c r="EK3830" s="7">
        <v>45908</v>
      </c>
      <c r="EN3830">
        <v>2253913</v>
      </c>
      <c r="PC3830" t="s">
        <v>135</v>
      </c>
      <c r="PD3830" t="s">
        <v>36436</v>
      </c>
    </row>
    <row r="3831" spans="1:523" x14ac:dyDescent="0.3">
      <c r="A3831">
        <v>2283</v>
      </c>
      <c r="B3831" t="s">
        <v>5021</v>
      </c>
      <c r="C3831">
        <v>30</v>
      </c>
      <c r="D3831">
        <v>1</v>
      </c>
      <c r="E3831">
        <v>2026</v>
      </c>
      <c r="F3831">
        <v>7</v>
      </c>
      <c r="G3831">
        <v>29</v>
      </c>
      <c r="H3831">
        <v>5</v>
      </c>
      <c r="I3831">
        <v>5</v>
      </c>
      <c r="J3831" t="s">
        <v>5602</v>
      </c>
      <c r="K3831" t="s">
        <v>750</v>
      </c>
      <c r="L3831" t="s">
        <v>750</v>
      </c>
      <c r="M3831" t="s">
        <v>36437</v>
      </c>
      <c r="N3831" t="s">
        <v>36438</v>
      </c>
      <c r="O3831" t="s">
        <v>289</v>
      </c>
      <c r="P3831" t="s">
        <v>753</v>
      </c>
      <c r="Q3831" t="s">
        <v>754</v>
      </c>
      <c r="R3831" t="s">
        <v>755</v>
      </c>
      <c r="S3831" t="s">
        <v>127</v>
      </c>
      <c r="T3831" t="s">
        <v>756</v>
      </c>
      <c r="U3831" t="s">
        <v>5768</v>
      </c>
      <c r="V3831" t="s">
        <v>13717</v>
      </c>
      <c r="W3831" t="s">
        <v>557</v>
      </c>
      <c r="X3831" t="s">
        <v>558</v>
      </c>
      <c r="Z3831" t="s">
        <v>36439</v>
      </c>
      <c r="AA3831" t="s">
        <v>36440</v>
      </c>
      <c r="AB3831" t="s">
        <v>36441</v>
      </c>
      <c r="AC3831" t="s">
        <v>36442</v>
      </c>
      <c r="AJ3831" t="s">
        <v>36443</v>
      </c>
      <c r="BP3831" t="s">
        <v>173</v>
      </c>
      <c r="EH3831" s="6" t="e">
        <f>VLOOKUP(EI3831,[1]Sheet4!$A:$B,2,0)</f>
        <v>#N/A</v>
      </c>
      <c r="EI3831" t="s">
        <v>36438</v>
      </c>
      <c r="EK3831" t="s">
        <v>33273</v>
      </c>
      <c r="EN3831" t="s">
        <v>36444</v>
      </c>
      <c r="IE3831" t="s">
        <v>36445</v>
      </c>
      <c r="IF3831" t="s">
        <v>173</v>
      </c>
      <c r="IJ3831" t="s">
        <v>173</v>
      </c>
    </row>
    <row r="3832" spans="1:523" x14ac:dyDescent="0.3">
      <c r="A3832">
        <v>2282</v>
      </c>
      <c r="B3832" t="s">
        <v>4994</v>
      </c>
      <c r="C3832">
        <v>20</v>
      </c>
      <c r="D3832">
        <v>12</v>
      </c>
      <c r="E3832">
        <v>2025</v>
      </c>
      <c r="F3832">
        <v>10</v>
      </c>
      <c r="G3832">
        <v>11</v>
      </c>
      <c r="H3832">
        <v>51</v>
      </c>
      <c r="I3832">
        <v>6</v>
      </c>
      <c r="J3832" t="s">
        <v>23579</v>
      </c>
      <c r="K3832" t="s">
        <v>463</v>
      </c>
      <c r="L3832" t="s">
        <v>463</v>
      </c>
      <c r="M3832" t="s">
        <v>36446</v>
      </c>
      <c r="N3832" t="s">
        <v>36447</v>
      </c>
      <c r="O3832" t="s">
        <v>549</v>
      </c>
      <c r="P3832" t="s">
        <v>550</v>
      </c>
      <c r="Q3832" t="s">
        <v>7429</v>
      </c>
      <c r="R3832" t="s">
        <v>7430</v>
      </c>
      <c r="S3832" t="s">
        <v>6440</v>
      </c>
      <c r="T3832" t="s">
        <v>13197</v>
      </c>
      <c r="U3832" t="s">
        <v>7534</v>
      </c>
      <c r="V3832" t="s">
        <v>13717</v>
      </c>
      <c r="W3832" t="s">
        <v>557</v>
      </c>
      <c r="X3832" t="s">
        <v>558</v>
      </c>
      <c r="Z3832" t="s">
        <v>36448</v>
      </c>
      <c r="AA3832" t="s">
        <v>36449</v>
      </c>
      <c r="AB3832" t="s">
        <v>36450</v>
      </c>
      <c r="AC3832" t="s">
        <v>36451</v>
      </c>
      <c r="AJ3832" t="s">
        <v>36452</v>
      </c>
      <c r="BP3832" t="s">
        <v>173</v>
      </c>
      <c r="EH3832" s="6" t="e">
        <f>VLOOKUP(EI3832,[1]Sheet4!$A:$B,2,0)</f>
        <v>#N/A</v>
      </c>
      <c r="EI3832" t="s">
        <v>36447</v>
      </c>
      <c r="EK3832" s="7">
        <v>45323</v>
      </c>
      <c r="EN3832">
        <v>7403242</v>
      </c>
    </row>
    <row r="3833" spans="1:523" x14ac:dyDescent="0.3">
      <c r="A3833">
        <v>2281</v>
      </c>
      <c r="B3833" t="s">
        <v>4994</v>
      </c>
      <c r="C3833">
        <v>9</v>
      </c>
      <c r="D3833">
        <v>8</v>
      </c>
      <c r="E3833">
        <v>2025</v>
      </c>
      <c r="F3833">
        <v>15</v>
      </c>
      <c r="G3833">
        <v>2</v>
      </c>
      <c r="H3833">
        <v>32</v>
      </c>
      <c r="I3833">
        <v>6</v>
      </c>
      <c r="J3833" t="s">
        <v>34166</v>
      </c>
      <c r="K3833" t="s">
        <v>164</v>
      </c>
      <c r="L3833" t="s">
        <v>164</v>
      </c>
      <c r="M3833" t="s">
        <v>36453</v>
      </c>
      <c r="N3833" t="s">
        <v>36454</v>
      </c>
      <c r="O3833" t="s">
        <v>214</v>
      </c>
      <c r="P3833" t="s">
        <v>550</v>
      </c>
      <c r="Q3833" t="s">
        <v>551</v>
      </c>
      <c r="R3833" t="s">
        <v>552</v>
      </c>
      <c r="S3833" t="s">
        <v>553</v>
      </c>
      <c r="T3833">
        <v>4000</v>
      </c>
      <c r="U3833" t="s">
        <v>17959</v>
      </c>
      <c r="V3833" t="s">
        <v>556</v>
      </c>
      <c r="W3833" t="s">
        <v>17237</v>
      </c>
      <c r="X3833" t="s">
        <v>299</v>
      </c>
      <c r="Z3833" t="s">
        <v>36455</v>
      </c>
      <c r="AA3833" t="s">
        <v>36456</v>
      </c>
      <c r="AB3833" t="s">
        <v>36457</v>
      </c>
      <c r="AC3833" t="s">
        <v>36458</v>
      </c>
      <c r="AJ3833">
        <v>58107</v>
      </c>
      <c r="BP3833" t="s">
        <v>173</v>
      </c>
      <c r="EH3833" s="6" t="e">
        <f>VLOOKUP(EI3833,[1]Sheet4!$A:$B,2,0)</f>
        <v>#N/A</v>
      </c>
      <c r="EI3833" t="s">
        <v>36454</v>
      </c>
      <c r="EK3833" t="s">
        <v>26272</v>
      </c>
      <c r="EN3833">
        <v>33189178</v>
      </c>
    </row>
    <row r="3834" spans="1:523" x14ac:dyDescent="0.3">
      <c r="A3834">
        <v>2280</v>
      </c>
      <c r="B3834" t="s">
        <v>3222</v>
      </c>
      <c r="C3834">
        <v>13</v>
      </c>
      <c r="D3834">
        <v>1</v>
      </c>
      <c r="E3834">
        <v>2026</v>
      </c>
      <c r="F3834">
        <v>8</v>
      </c>
      <c r="G3834">
        <v>38</v>
      </c>
      <c r="H3834">
        <v>3</v>
      </c>
      <c r="I3834">
        <v>2</v>
      </c>
      <c r="J3834" t="s">
        <v>6838</v>
      </c>
      <c r="K3834" t="s">
        <v>164</v>
      </c>
      <c r="L3834" t="s">
        <v>164</v>
      </c>
      <c r="M3834" t="s">
        <v>36459</v>
      </c>
      <c r="N3834" t="s">
        <v>36460</v>
      </c>
      <c r="O3834" t="s">
        <v>214</v>
      </c>
      <c r="P3834" t="s">
        <v>550</v>
      </c>
      <c r="Q3834" t="s">
        <v>2476</v>
      </c>
      <c r="R3834" t="s">
        <v>14630</v>
      </c>
      <c r="S3834" t="s">
        <v>14631</v>
      </c>
      <c r="T3834" t="s">
        <v>14632</v>
      </c>
      <c r="U3834" t="s">
        <v>6950</v>
      </c>
      <c r="V3834" t="s">
        <v>13717</v>
      </c>
      <c r="W3834" t="s">
        <v>557</v>
      </c>
      <c r="X3834" t="s">
        <v>558</v>
      </c>
      <c r="Z3834" t="s">
        <v>36461</v>
      </c>
      <c r="AA3834" t="s">
        <v>36462</v>
      </c>
      <c r="AB3834" t="s">
        <v>36463</v>
      </c>
      <c r="AC3834" t="s">
        <v>36464</v>
      </c>
      <c r="AG3834" t="s">
        <v>36465</v>
      </c>
      <c r="AJ3834" t="s">
        <v>36466</v>
      </c>
      <c r="BP3834" t="s">
        <v>135</v>
      </c>
      <c r="EH3834" s="6" t="e">
        <f>VLOOKUP(EI3834,[1]Sheet4!$A:$B,2,0)</f>
        <v>#N/A</v>
      </c>
      <c r="EI3834" t="s">
        <v>36460</v>
      </c>
      <c r="EK3834" t="s">
        <v>36467</v>
      </c>
      <c r="EN3834" t="s">
        <v>36468</v>
      </c>
    </row>
    <row r="3835" spans="1:523" x14ac:dyDescent="0.3">
      <c r="A3835">
        <v>2279</v>
      </c>
      <c r="B3835" t="s">
        <v>4994</v>
      </c>
      <c r="C3835">
        <v>9</v>
      </c>
      <c r="D3835">
        <v>8</v>
      </c>
      <c r="E3835">
        <v>2025</v>
      </c>
      <c r="F3835">
        <v>15</v>
      </c>
      <c r="G3835">
        <v>1</v>
      </c>
      <c r="H3835">
        <v>32</v>
      </c>
      <c r="I3835">
        <v>6</v>
      </c>
      <c r="J3835" t="s">
        <v>34166</v>
      </c>
      <c r="K3835" t="s">
        <v>2189</v>
      </c>
      <c r="L3835" t="s">
        <v>164</v>
      </c>
      <c r="M3835" t="s">
        <v>36469</v>
      </c>
      <c r="N3835" t="s">
        <v>36470</v>
      </c>
      <c r="O3835" t="s">
        <v>214</v>
      </c>
      <c r="P3835" t="s">
        <v>753</v>
      </c>
      <c r="Q3835" t="s">
        <v>754</v>
      </c>
      <c r="R3835" t="s">
        <v>755</v>
      </c>
      <c r="S3835" t="s">
        <v>127</v>
      </c>
      <c r="T3835" t="s">
        <v>756</v>
      </c>
      <c r="U3835" t="s">
        <v>22399</v>
      </c>
      <c r="V3835" t="s">
        <v>556</v>
      </c>
      <c r="W3835" t="s">
        <v>557</v>
      </c>
      <c r="X3835" t="s">
        <v>558</v>
      </c>
      <c r="Z3835" t="s">
        <v>36471</v>
      </c>
      <c r="AA3835" t="s">
        <v>36472</v>
      </c>
      <c r="AB3835" t="s">
        <v>36473</v>
      </c>
      <c r="AC3835" t="s">
        <v>36474</v>
      </c>
      <c r="AJ3835" t="s">
        <v>36475</v>
      </c>
      <c r="BP3835" t="s">
        <v>173</v>
      </c>
      <c r="EH3835" s="6" t="e">
        <f>VLOOKUP(EI3835,[1]Sheet4!$A:$B,2,0)</f>
        <v>#N/A</v>
      </c>
      <c r="EI3835" t="s">
        <v>36470</v>
      </c>
      <c r="EK3835" s="7">
        <v>44844</v>
      </c>
      <c r="EN3835" t="s">
        <v>36476</v>
      </c>
    </row>
    <row r="3836" spans="1:523" x14ac:dyDescent="0.3">
      <c r="A3836">
        <v>2278</v>
      </c>
      <c r="B3836" t="s">
        <v>4994</v>
      </c>
      <c r="C3836">
        <v>11</v>
      </c>
      <c r="D3836">
        <v>10</v>
      </c>
      <c r="E3836">
        <v>2025</v>
      </c>
      <c r="F3836">
        <v>10</v>
      </c>
      <c r="G3836">
        <v>32</v>
      </c>
      <c r="H3836">
        <v>41</v>
      </c>
      <c r="I3836">
        <v>6</v>
      </c>
      <c r="J3836" t="s">
        <v>14219</v>
      </c>
      <c r="K3836" t="s">
        <v>463</v>
      </c>
      <c r="L3836" t="s">
        <v>463</v>
      </c>
      <c r="M3836" t="s">
        <v>36477</v>
      </c>
      <c r="N3836" t="s">
        <v>36478</v>
      </c>
      <c r="O3836" t="s">
        <v>549</v>
      </c>
      <c r="P3836" t="s">
        <v>550</v>
      </c>
      <c r="Q3836" t="s">
        <v>2476</v>
      </c>
      <c r="R3836" t="s">
        <v>2477</v>
      </c>
      <c r="S3836" t="s">
        <v>553</v>
      </c>
      <c r="T3836" t="s">
        <v>5147</v>
      </c>
      <c r="U3836" t="s">
        <v>14683</v>
      </c>
      <c r="V3836" t="s">
        <v>13717</v>
      </c>
      <c r="W3836" t="s">
        <v>557</v>
      </c>
      <c r="X3836" t="s">
        <v>558</v>
      </c>
      <c r="Z3836" t="s">
        <v>36479</v>
      </c>
      <c r="AA3836" t="s">
        <v>36480</v>
      </c>
      <c r="AB3836" t="s">
        <v>36481</v>
      </c>
      <c r="AC3836" t="s">
        <v>36482</v>
      </c>
      <c r="AJ3836">
        <v>31644</v>
      </c>
      <c r="BP3836" t="s">
        <v>173</v>
      </c>
      <c r="EH3836" s="6" t="e">
        <f>VLOOKUP(EI3836,[1]Sheet4!$A:$B,2,0)</f>
        <v>#N/A</v>
      </c>
      <c r="EI3836" t="s">
        <v>36478</v>
      </c>
      <c r="EK3836" s="7">
        <v>43931</v>
      </c>
      <c r="EN3836">
        <v>509056</v>
      </c>
    </row>
    <row r="3837" spans="1:523" x14ac:dyDescent="0.3">
      <c r="A3837">
        <v>2277</v>
      </c>
      <c r="K3837" t="s">
        <v>463</v>
      </c>
      <c r="L3837" t="s">
        <v>463</v>
      </c>
      <c r="M3837" t="s">
        <v>36483</v>
      </c>
      <c r="N3837" t="s">
        <v>36484</v>
      </c>
      <c r="O3837" t="s">
        <v>123</v>
      </c>
      <c r="P3837" t="s">
        <v>550</v>
      </c>
      <c r="Q3837" t="s">
        <v>5276</v>
      </c>
      <c r="R3837" t="s">
        <v>5277</v>
      </c>
      <c r="S3837" t="s">
        <v>553</v>
      </c>
      <c r="T3837" t="s">
        <v>5841</v>
      </c>
      <c r="W3837" t="s">
        <v>129</v>
      </c>
      <c r="X3837" t="s">
        <v>299</v>
      </c>
      <c r="Z3837" t="s">
        <v>36485</v>
      </c>
      <c r="AA3837" t="s">
        <v>36486</v>
      </c>
      <c r="AB3837" t="s">
        <v>36487</v>
      </c>
      <c r="AC3837" t="s">
        <v>36488</v>
      </c>
      <c r="AJ3837">
        <v>60432</v>
      </c>
      <c r="BP3837" t="s">
        <v>173</v>
      </c>
      <c r="EH3837" s="6" t="e">
        <f>VLOOKUP(EI3837,[1]Sheet4!$A:$B,2,0)</f>
        <v>#N/A</v>
      </c>
      <c r="EI3837" t="s">
        <v>36484</v>
      </c>
      <c r="EK3837" t="s">
        <v>35591</v>
      </c>
      <c r="EN3837">
        <v>639408</v>
      </c>
    </row>
    <row r="3838" spans="1:523" x14ac:dyDescent="0.3">
      <c r="A3838">
        <v>2276</v>
      </c>
      <c r="B3838" t="s">
        <v>4747</v>
      </c>
      <c r="C3838">
        <v>19</v>
      </c>
      <c r="D3838">
        <v>2</v>
      </c>
      <c r="E3838">
        <v>2026</v>
      </c>
      <c r="F3838">
        <v>7</v>
      </c>
      <c r="G3838">
        <v>46</v>
      </c>
      <c r="H3838">
        <v>8</v>
      </c>
      <c r="I3838">
        <v>4</v>
      </c>
      <c r="J3838" t="s">
        <v>5059</v>
      </c>
      <c r="K3838" t="s">
        <v>164</v>
      </c>
      <c r="L3838" t="s">
        <v>164</v>
      </c>
      <c r="M3838" t="s">
        <v>36489</v>
      </c>
      <c r="N3838" t="s">
        <v>36490</v>
      </c>
      <c r="O3838" t="s">
        <v>214</v>
      </c>
      <c r="P3838" t="s">
        <v>550</v>
      </c>
      <c r="Q3838" t="s">
        <v>2476</v>
      </c>
      <c r="R3838" t="s">
        <v>14630</v>
      </c>
      <c r="S3838" t="s">
        <v>14631</v>
      </c>
      <c r="T3838" t="s">
        <v>14632</v>
      </c>
      <c r="U3838" t="s">
        <v>5095</v>
      </c>
      <c r="V3838" t="s">
        <v>13717</v>
      </c>
      <c r="W3838" t="s">
        <v>557</v>
      </c>
      <c r="X3838" t="s">
        <v>558</v>
      </c>
      <c r="Z3838" t="s">
        <v>36491</v>
      </c>
      <c r="AA3838" t="s">
        <v>36492</v>
      </c>
      <c r="AB3838" t="s">
        <v>36493</v>
      </c>
      <c r="AC3838" t="s">
        <v>36494</v>
      </c>
      <c r="AG3838" t="s">
        <v>36495</v>
      </c>
      <c r="AJ3838">
        <v>7224</v>
      </c>
      <c r="BP3838" t="s">
        <v>135</v>
      </c>
      <c r="EH3838" s="6" t="e">
        <f>VLOOKUP(EI3838,[1]Sheet4!$A:$B,2,0)</f>
        <v>#N/A</v>
      </c>
      <c r="EI3838" t="s">
        <v>36490</v>
      </c>
      <c r="EK3838" t="s">
        <v>36496</v>
      </c>
      <c r="EN3838" t="s">
        <v>36497</v>
      </c>
    </row>
    <row r="3839" spans="1:523" hidden="1" x14ac:dyDescent="0.3">
      <c r="A3839">
        <v>2275</v>
      </c>
      <c r="B3839" t="s">
        <v>4994</v>
      </c>
      <c r="C3839">
        <v>9</v>
      </c>
      <c r="D3839">
        <v>8</v>
      </c>
      <c r="E3839">
        <v>2025</v>
      </c>
      <c r="F3839">
        <v>14</v>
      </c>
      <c r="G3839">
        <v>59</v>
      </c>
      <c r="H3839">
        <v>32</v>
      </c>
      <c r="I3839">
        <v>6</v>
      </c>
      <c r="J3839" t="s">
        <v>34166</v>
      </c>
      <c r="K3839" t="s">
        <v>164</v>
      </c>
      <c r="L3839" t="s">
        <v>164</v>
      </c>
      <c r="M3839" t="s">
        <v>36498</v>
      </c>
      <c r="N3839" t="s">
        <v>36499</v>
      </c>
      <c r="O3839" t="s">
        <v>214</v>
      </c>
      <c r="P3839" t="s">
        <v>315</v>
      </c>
      <c r="Q3839" t="s">
        <v>1185</v>
      </c>
      <c r="R3839" t="s">
        <v>1186</v>
      </c>
      <c r="S3839" t="s">
        <v>6794</v>
      </c>
      <c r="T3839" t="s">
        <v>6795</v>
      </c>
      <c r="U3839" t="s">
        <v>20083</v>
      </c>
      <c r="V3839" t="s">
        <v>556</v>
      </c>
      <c r="W3839" t="s">
        <v>557</v>
      </c>
      <c r="X3839" t="s">
        <v>558</v>
      </c>
      <c r="Z3839" t="s">
        <v>36500</v>
      </c>
      <c r="AA3839" t="s">
        <v>36501</v>
      </c>
      <c r="AB3839" t="s">
        <v>36502</v>
      </c>
      <c r="AC3839" t="s">
        <v>36503</v>
      </c>
      <c r="AJ3839" t="s">
        <v>36504</v>
      </c>
      <c r="BP3839" t="s">
        <v>173</v>
      </c>
      <c r="EH3839" s="6" t="e">
        <f>VLOOKUP(EI3839,[1]Sheet4!$A:$B,2,0)</f>
        <v>#N/A</v>
      </c>
      <c r="EI3839" t="s">
        <v>36499</v>
      </c>
      <c r="EK3839" t="s">
        <v>25144</v>
      </c>
      <c r="EN3839" t="s">
        <v>36504</v>
      </c>
    </row>
    <row r="3840" spans="1:523" x14ac:dyDescent="0.3">
      <c r="A3840">
        <v>2274</v>
      </c>
      <c r="B3840" t="s">
        <v>2441</v>
      </c>
      <c r="C3840">
        <v>10</v>
      </c>
      <c r="D3840">
        <v>9</v>
      </c>
      <c r="E3840">
        <v>2025</v>
      </c>
      <c r="F3840">
        <v>13</v>
      </c>
      <c r="G3840">
        <v>9</v>
      </c>
      <c r="H3840">
        <v>37</v>
      </c>
      <c r="I3840">
        <v>3</v>
      </c>
      <c r="J3840" t="s">
        <v>16638</v>
      </c>
      <c r="K3840" t="s">
        <v>750</v>
      </c>
      <c r="L3840" t="s">
        <v>750</v>
      </c>
      <c r="M3840" t="s">
        <v>36505</v>
      </c>
      <c r="N3840" t="s">
        <v>36506</v>
      </c>
      <c r="O3840" t="s">
        <v>167</v>
      </c>
      <c r="P3840" t="s">
        <v>753</v>
      </c>
      <c r="Q3840" t="s">
        <v>754</v>
      </c>
      <c r="R3840" t="s">
        <v>755</v>
      </c>
      <c r="S3840" t="s">
        <v>127</v>
      </c>
      <c r="T3840" t="s">
        <v>756</v>
      </c>
      <c r="U3840" t="s">
        <v>17123</v>
      </c>
      <c r="V3840" t="s">
        <v>13717</v>
      </c>
      <c r="W3840" t="s">
        <v>557</v>
      </c>
      <c r="X3840" t="s">
        <v>299</v>
      </c>
      <c r="Z3840" t="s">
        <v>36507</v>
      </c>
      <c r="AA3840" t="s">
        <v>36508</v>
      </c>
      <c r="AB3840" t="s">
        <v>36509</v>
      </c>
      <c r="AC3840" t="s">
        <v>36510</v>
      </c>
      <c r="AJ3840" t="s">
        <v>36511</v>
      </c>
      <c r="AL3840" t="s">
        <v>36512</v>
      </c>
      <c r="AP3840" s="7">
        <v>47066</v>
      </c>
      <c r="BP3840" t="s">
        <v>173</v>
      </c>
      <c r="EH3840" s="6" t="e">
        <f>VLOOKUP(EI3840,[1]Sheet4!$A:$B,2,0)</f>
        <v>#N/A</v>
      </c>
      <c r="EI3840" t="s">
        <v>36506</v>
      </c>
      <c r="EK3840" t="s">
        <v>36513</v>
      </c>
      <c r="EN3840" t="s">
        <v>36514</v>
      </c>
      <c r="HU3840" t="s">
        <v>36515</v>
      </c>
      <c r="IE3840" t="s">
        <v>36516</v>
      </c>
      <c r="IF3840" t="s">
        <v>135</v>
      </c>
      <c r="IH3840" t="s">
        <v>36517</v>
      </c>
      <c r="IJ3840" t="s">
        <v>173</v>
      </c>
      <c r="IK3840" t="s">
        <v>36518</v>
      </c>
      <c r="IM3840" s="7">
        <v>46365</v>
      </c>
      <c r="IN3840" t="s">
        <v>36519</v>
      </c>
      <c r="IO3840" t="s">
        <v>8224</v>
      </c>
      <c r="IP3840" t="s">
        <v>36520</v>
      </c>
    </row>
    <row r="3841" spans="1:530" x14ac:dyDescent="0.3">
      <c r="A3841">
        <v>2273</v>
      </c>
      <c r="B3841" t="s">
        <v>4994</v>
      </c>
      <c r="C3841">
        <v>9</v>
      </c>
      <c r="D3841">
        <v>8</v>
      </c>
      <c r="E3841">
        <v>2025</v>
      </c>
      <c r="F3841">
        <v>14</v>
      </c>
      <c r="G3841">
        <v>59</v>
      </c>
      <c r="H3841">
        <v>32</v>
      </c>
      <c r="I3841">
        <v>6</v>
      </c>
      <c r="J3841" t="s">
        <v>34166</v>
      </c>
      <c r="K3841" t="s">
        <v>2189</v>
      </c>
      <c r="L3841" t="s">
        <v>164</v>
      </c>
      <c r="M3841" t="s">
        <v>36521</v>
      </c>
      <c r="N3841" t="s">
        <v>36522</v>
      </c>
      <c r="O3841" t="s">
        <v>214</v>
      </c>
      <c r="P3841" t="s">
        <v>753</v>
      </c>
      <c r="Q3841" t="s">
        <v>754</v>
      </c>
      <c r="R3841" t="s">
        <v>755</v>
      </c>
      <c r="S3841" t="s">
        <v>127</v>
      </c>
      <c r="T3841" t="s">
        <v>756</v>
      </c>
      <c r="U3841" t="s">
        <v>22399</v>
      </c>
      <c r="V3841" t="s">
        <v>556</v>
      </c>
      <c r="W3841" t="s">
        <v>557</v>
      </c>
      <c r="X3841" t="s">
        <v>558</v>
      </c>
      <c r="Z3841" t="s">
        <v>36523</v>
      </c>
      <c r="AA3841" t="s">
        <v>36524</v>
      </c>
      <c r="AB3841" t="s">
        <v>36525</v>
      </c>
      <c r="AC3841" t="s">
        <v>36526</v>
      </c>
      <c r="AJ3841" t="s">
        <v>36527</v>
      </c>
      <c r="BP3841" t="s">
        <v>173</v>
      </c>
      <c r="EH3841" s="6" t="e">
        <f>VLOOKUP(EI3841,[1]Sheet4!$A:$B,2,0)</f>
        <v>#N/A</v>
      </c>
      <c r="EI3841" t="s">
        <v>36522</v>
      </c>
      <c r="EK3841" s="7">
        <v>44844</v>
      </c>
      <c r="EN3841" t="s">
        <v>36528</v>
      </c>
      <c r="IE3841" t="s">
        <v>36529</v>
      </c>
      <c r="IF3841" t="s">
        <v>173</v>
      </c>
      <c r="IJ3841" t="s">
        <v>173</v>
      </c>
    </row>
    <row r="3842" spans="1:530" x14ac:dyDescent="0.3">
      <c r="A3842">
        <v>2272</v>
      </c>
      <c r="B3842" t="s">
        <v>4994</v>
      </c>
      <c r="C3842">
        <v>9</v>
      </c>
      <c r="D3842">
        <v>8</v>
      </c>
      <c r="E3842">
        <v>2025</v>
      </c>
      <c r="F3842">
        <v>14</v>
      </c>
      <c r="G3842">
        <v>58</v>
      </c>
      <c r="H3842">
        <v>32</v>
      </c>
      <c r="I3842">
        <v>6</v>
      </c>
      <c r="J3842" t="s">
        <v>34166</v>
      </c>
      <c r="K3842" t="s">
        <v>164</v>
      </c>
      <c r="L3842" t="s">
        <v>164</v>
      </c>
      <c r="M3842" t="s">
        <v>36530</v>
      </c>
      <c r="N3842" t="s">
        <v>36531</v>
      </c>
      <c r="O3842" t="s">
        <v>214</v>
      </c>
      <c r="P3842" t="s">
        <v>550</v>
      </c>
      <c r="Q3842" t="s">
        <v>551</v>
      </c>
      <c r="R3842" t="s">
        <v>552</v>
      </c>
      <c r="S3842" t="s">
        <v>553</v>
      </c>
      <c r="T3842">
        <v>2000</v>
      </c>
      <c r="U3842" t="s">
        <v>34012</v>
      </c>
      <c r="V3842" t="s">
        <v>556</v>
      </c>
      <c r="W3842" t="s">
        <v>557</v>
      </c>
      <c r="X3842" t="s">
        <v>558</v>
      </c>
      <c r="Z3842" t="s">
        <v>36532</v>
      </c>
      <c r="AA3842" t="s">
        <v>36533</v>
      </c>
      <c r="AB3842" t="s">
        <v>36534</v>
      </c>
      <c r="AC3842" t="s">
        <v>36535</v>
      </c>
      <c r="AJ3842">
        <v>20115</v>
      </c>
      <c r="BP3842" t="s">
        <v>173</v>
      </c>
      <c r="EH3842" s="6" t="e">
        <f>VLOOKUP(EI3842,[1]Sheet4!$A:$B,2,0)</f>
        <v>#N/A</v>
      </c>
      <c r="EI3842" t="s">
        <v>36531</v>
      </c>
      <c r="EK3842" s="7">
        <v>39793</v>
      </c>
      <c r="EN3842" t="s">
        <v>36536</v>
      </c>
    </row>
    <row r="3843" spans="1:530" x14ac:dyDescent="0.3">
      <c r="A3843">
        <v>2271</v>
      </c>
      <c r="B3843" t="s">
        <v>4994</v>
      </c>
      <c r="C3843">
        <v>9</v>
      </c>
      <c r="D3843">
        <v>8</v>
      </c>
      <c r="E3843">
        <v>2025</v>
      </c>
      <c r="F3843">
        <v>14</v>
      </c>
      <c r="G3843">
        <v>58</v>
      </c>
      <c r="H3843">
        <v>32</v>
      </c>
      <c r="I3843">
        <v>6</v>
      </c>
      <c r="J3843" t="s">
        <v>34166</v>
      </c>
      <c r="K3843" t="s">
        <v>463</v>
      </c>
      <c r="L3843" t="s">
        <v>463</v>
      </c>
      <c r="M3843" t="s">
        <v>36537</v>
      </c>
      <c r="N3843" t="s">
        <v>36538</v>
      </c>
      <c r="O3843" t="s">
        <v>123</v>
      </c>
      <c r="P3843" t="s">
        <v>550</v>
      </c>
      <c r="Q3843" t="s">
        <v>4752</v>
      </c>
      <c r="R3843" t="s">
        <v>6439</v>
      </c>
      <c r="S3843" t="s">
        <v>5199</v>
      </c>
      <c r="T3843" t="s">
        <v>16438</v>
      </c>
      <c r="U3843" t="s">
        <v>30356</v>
      </c>
      <c r="V3843" t="s">
        <v>556</v>
      </c>
      <c r="W3843" t="s">
        <v>557</v>
      </c>
      <c r="X3843" t="s">
        <v>558</v>
      </c>
      <c r="Z3843" t="s">
        <v>36539</v>
      </c>
      <c r="AA3843" t="s">
        <v>36540</v>
      </c>
      <c r="AB3843" t="s">
        <v>36541</v>
      </c>
      <c r="AC3843" t="s">
        <v>36542</v>
      </c>
      <c r="AG3843" t="s">
        <v>36543</v>
      </c>
      <c r="AJ3843">
        <v>2214583</v>
      </c>
      <c r="BP3843" t="s">
        <v>135</v>
      </c>
      <c r="EH3843" s="6" t="e">
        <f>VLOOKUP(EI3843,[1]Sheet4!$A:$B,2,0)</f>
        <v>#N/A</v>
      </c>
      <c r="EI3843" t="s">
        <v>36538</v>
      </c>
      <c r="EK3843" s="7">
        <v>45908</v>
      </c>
      <c r="EN3843" t="s">
        <v>36544</v>
      </c>
    </row>
    <row r="3844" spans="1:530" x14ac:dyDescent="0.3">
      <c r="A3844">
        <v>2270</v>
      </c>
      <c r="B3844" t="s">
        <v>544</v>
      </c>
      <c r="C3844">
        <v>8</v>
      </c>
      <c r="D3844">
        <v>9</v>
      </c>
      <c r="E3844">
        <v>2025</v>
      </c>
      <c r="F3844">
        <v>7</v>
      </c>
      <c r="G3844">
        <v>45</v>
      </c>
      <c r="H3844">
        <v>37</v>
      </c>
      <c r="I3844">
        <v>1</v>
      </c>
      <c r="J3844" t="s">
        <v>17221</v>
      </c>
      <c r="K3844" t="s">
        <v>750</v>
      </c>
      <c r="L3844" t="s">
        <v>750</v>
      </c>
      <c r="M3844" t="s">
        <v>36545</v>
      </c>
      <c r="N3844" t="s">
        <v>36546</v>
      </c>
      <c r="O3844" t="s">
        <v>289</v>
      </c>
      <c r="P3844" t="s">
        <v>550</v>
      </c>
      <c r="Q3844" t="s">
        <v>3858</v>
      </c>
      <c r="R3844" t="s">
        <v>3859</v>
      </c>
      <c r="S3844" t="s">
        <v>2478</v>
      </c>
      <c r="T3844" t="s">
        <v>5473</v>
      </c>
      <c r="U3844" t="s">
        <v>17140</v>
      </c>
      <c r="V3844" t="s">
        <v>13717</v>
      </c>
      <c r="W3844" t="s">
        <v>557</v>
      </c>
      <c r="X3844" t="s">
        <v>558</v>
      </c>
      <c r="Z3844" t="s">
        <v>36547</v>
      </c>
      <c r="AA3844" t="s">
        <v>36548</v>
      </c>
      <c r="AB3844" t="s">
        <v>36549</v>
      </c>
      <c r="AC3844" t="s">
        <v>36550</v>
      </c>
      <c r="AJ3844" t="s">
        <v>36551</v>
      </c>
      <c r="BP3844" t="s">
        <v>173</v>
      </c>
      <c r="EH3844" s="6" t="e">
        <f>VLOOKUP(EI3844,[1]Sheet4!$A:$B,2,0)</f>
        <v>#N/A</v>
      </c>
      <c r="EI3844" t="s">
        <v>36546</v>
      </c>
      <c r="EK3844" s="7">
        <v>44235</v>
      </c>
      <c r="EN3844" t="s">
        <v>36552</v>
      </c>
    </row>
    <row r="3845" spans="1:530" x14ac:dyDescent="0.3">
      <c r="A3845">
        <v>2269</v>
      </c>
      <c r="B3845" t="s">
        <v>4994</v>
      </c>
      <c r="C3845">
        <v>9</v>
      </c>
      <c r="D3845">
        <v>8</v>
      </c>
      <c r="E3845">
        <v>2025</v>
      </c>
      <c r="F3845">
        <v>14</v>
      </c>
      <c r="G3845">
        <v>57</v>
      </c>
      <c r="H3845">
        <v>32</v>
      </c>
      <c r="I3845">
        <v>6</v>
      </c>
      <c r="J3845" t="s">
        <v>34166</v>
      </c>
      <c r="K3845" t="s">
        <v>164</v>
      </c>
      <c r="L3845" t="s">
        <v>164</v>
      </c>
      <c r="M3845" t="s">
        <v>36553</v>
      </c>
      <c r="N3845" t="s">
        <v>36554</v>
      </c>
      <c r="O3845" t="s">
        <v>214</v>
      </c>
      <c r="P3845" t="s">
        <v>550</v>
      </c>
      <c r="Q3845" t="s">
        <v>2476</v>
      </c>
      <c r="R3845" t="s">
        <v>14630</v>
      </c>
      <c r="S3845" t="s">
        <v>14631</v>
      </c>
      <c r="T3845" t="s">
        <v>14632</v>
      </c>
      <c r="U3845" t="s">
        <v>29022</v>
      </c>
      <c r="V3845" t="s">
        <v>556</v>
      </c>
      <c r="W3845" t="s">
        <v>557</v>
      </c>
      <c r="X3845" t="s">
        <v>558</v>
      </c>
      <c r="Z3845" t="s">
        <v>36555</v>
      </c>
      <c r="AA3845" t="s">
        <v>36556</v>
      </c>
      <c r="AB3845" t="s">
        <v>36557</v>
      </c>
      <c r="AC3845" t="s">
        <v>36558</v>
      </c>
      <c r="AJ3845" t="s">
        <v>36559</v>
      </c>
      <c r="BP3845" t="s">
        <v>173</v>
      </c>
      <c r="EH3845" s="6" t="e">
        <f>VLOOKUP(EI3845,[1]Sheet4!$A:$B,2,0)</f>
        <v>#N/A</v>
      </c>
      <c r="EI3845" t="s">
        <v>36554</v>
      </c>
      <c r="EK3845" s="7">
        <v>39546</v>
      </c>
      <c r="EN3845" t="s">
        <v>36560</v>
      </c>
    </row>
    <row r="3846" spans="1:530" hidden="1" x14ac:dyDescent="0.3">
      <c r="A3846">
        <v>2268</v>
      </c>
      <c r="B3846" t="s">
        <v>4994</v>
      </c>
      <c r="C3846">
        <v>9</v>
      </c>
      <c r="D3846">
        <v>8</v>
      </c>
      <c r="E3846">
        <v>2025</v>
      </c>
      <c r="F3846">
        <v>14</v>
      </c>
      <c r="G3846">
        <v>57</v>
      </c>
      <c r="H3846">
        <v>32</v>
      </c>
      <c r="I3846">
        <v>6</v>
      </c>
      <c r="J3846" t="s">
        <v>34166</v>
      </c>
      <c r="K3846" t="s">
        <v>164</v>
      </c>
      <c r="L3846" t="s">
        <v>164</v>
      </c>
      <c r="M3846" t="s">
        <v>36561</v>
      </c>
      <c r="N3846" t="s">
        <v>36562</v>
      </c>
      <c r="O3846" t="s">
        <v>214</v>
      </c>
      <c r="P3846" t="s">
        <v>315</v>
      </c>
      <c r="Q3846" t="s">
        <v>1185</v>
      </c>
      <c r="R3846" t="s">
        <v>1186</v>
      </c>
      <c r="S3846" t="s">
        <v>6794</v>
      </c>
      <c r="T3846" t="s">
        <v>6795</v>
      </c>
      <c r="U3846" t="s">
        <v>21801</v>
      </c>
      <c r="V3846" t="s">
        <v>556</v>
      </c>
      <c r="W3846" t="s">
        <v>557</v>
      </c>
      <c r="X3846" t="s">
        <v>558</v>
      </c>
      <c r="Z3846" t="s">
        <v>36563</v>
      </c>
      <c r="AA3846" t="s">
        <v>36564</v>
      </c>
      <c r="AB3846" t="s">
        <v>36565</v>
      </c>
      <c r="AC3846" t="s">
        <v>36566</v>
      </c>
      <c r="AJ3846" t="s">
        <v>36567</v>
      </c>
      <c r="BP3846" t="s">
        <v>173</v>
      </c>
      <c r="EH3846" s="6" t="e">
        <f>VLOOKUP(EI3846,[1]Sheet4!$A:$B,2,0)</f>
        <v>#N/A</v>
      </c>
      <c r="EI3846" t="s">
        <v>36562</v>
      </c>
      <c r="EK3846" t="s">
        <v>25144</v>
      </c>
      <c r="EN3846" t="s">
        <v>36567</v>
      </c>
    </row>
    <row r="3847" spans="1:530" hidden="1" x14ac:dyDescent="0.3">
      <c r="A3847">
        <v>2267</v>
      </c>
      <c r="B3847" t="s">
        <v>4994</v>
      </c>
      <c r="C3847">
        <v>9</v>
      </c>
      <c r="D3847">
        <v>8</v>
      </c>
      <c r="E3847">
        <v>2025</v>
      </c>
      <c r="F3847">
        <v>14</v>
      </c>
      <c r="G3847">
        <v>57</v>
      </c>
      <c r="H3847">
        <v>32</v>
      </c>
      <c r="I3847">
        <v>6</v>
      </c>
      <c r="J3847" t="s">
        <v>34166</v>
      </c>
      <c r="K3847" t="s">
        <v>463</v>
      </c>
      <c r="L3847" t="s">
        <v>463</v>
      </c>
      <c r="M3847" t="s">
        <v>36568</v>
      </c>
      <c r="N3847" t="s">
        <v>36569</v>
      </c>
      <c r="O3847" t="s">
        <v>123</v>
      </c>
      <c r="P3847" t="s">
        <v>315</v>
      </c>
      <c r="Q3847" t="s">
        <v>1185</v>
      </c>
      <c r="R3847" t="s">
        <v>1186</v>
      </c>
      <c r="S3847" t="s">
        <v>8591</v>
      </c>
      <c r="T3847" t="s">
        <v>8592</v>
      </c>
      <c r="U3847" t="s">
        <v>20475</v>
      </c>
      <c r="V3847" t="s">
        <v>556</v>
      </c>
      <c r="W3847" t="s">
        <v>557</v>
      </c>
      <c r="X3847" t="s">
        <v>558</v>
      </c>
      <c r="Z3847" t="s">
        <v>36570</v>
      </c>
      <c r="AA3847" t="s">
        <v>36571</v>
      </c>
      <c r="AB3847" t="s">
        <v>36572</v>
      </c>
      <c r="AC3847" t="s">
        <v>36573</v>
      </c>
      <c r="AJ3847">
        <v>1234</v>
      </c>
      <c r="BP3847" t="s">
        <v>173</v>
      </c>
      <c r="EH3847" s="6" t="e">
        <f>VLOOKUP(EI3847,[1]Sheet4!$A:$B,2,0)</f>
        <v>#N/A</v>
      </c>
      <c r="EI3847" t="s">
        <v>36569</v>
      </c>
      <c r="EK3847" s="7">
        <v>45665</v>
      </c>
      <c r="EN3847" t="s">
        <v>36574</v>
      </c>
    </row>
    <row r="3848" spans="1:530" x14ac:dyDescent="0.3">
      <c r="A3848">
        <v>2266</v>
      </c>
      <c r="B3848" t="s">
        <v>5021</v>
      </c>
      <c r="C3848">
        <v>13</v>
      </c>
      <c r="D3848">
        <v>2</v>
      </c>
      <c r="E3848">
        <v>2026</v>
      </c>
      <c r="F3848">
        <v>14</v>
      </c>
      <c r="G3848">
        <v>56</v>
      </c>
      <c r="H3848">
        <v>7</v>
      </c>
      <c r="I3848">
        <v>5</v>
      </c>
      <c r="J3848" t="s">
        <v>5207</v>
      </c>
      <c r="K3848" t="s">
        <v>2189</v>
      </c>
      <c r="L3848" t="s">
        <v>164</v>
      </c>
      <c r="M3848" t="s">
        <v>36575</v>
      </c>
      <c r="N3848" t="s">
        <v>36576</v>
      </c>
      <c r="O3848" t="s">
        <v>214</v>
      </c>
      <c r="P3848" t="s">
        <v>753</v>
      </c>
      <c r="Q3848" t="s">
        <v>754</v>
      </c>
      <c r="R3848" t="s">
        <v>755</v>
      </c>
      <c r="S3848" t="s">
        <v>127</v>
      </c>
      <c r="T3848" t="s">
        <v>756</v>
      </c>
      <c r="U3848" t="s">
        <v>5116</v>
      </c>
      <c r="V3848" t="s">
        <v>13717</v>
      </c>
      <c r="W3848" t="s">
        <v>557</v>
      </c>
      <c r="X3848" t="s">
        <v>558</v>
      </c>
      <c r="Z3848" t="s">
        <v>36577</v>
      </c>
      <c r="AA3848" t="s">
        <v>36578</v>
      </c>
      <c r="AB3848" t="s">
        <v>36579</v>
      </c>
      <c r="AC3848" t="s">
        <v>36580</v>
      </c>
      <c r="AJ3848" t="s">
        <v>36581</v>
      </c>
      <c r="BP3848" t="s">
        <v>173</v>
      </c>
      <c r="EH3848" s="6" t="e">
        <f>VLOOKUP(EI3848,[1]Sheet4!$A:$B,2,0)</f>
        <v>#N/A</v>
      </c>
      <c r="EI3848" t="s">
        <v>36576</v>
      </c>
      <c r="EK3848" s="7">
        <v>44844</v>
      </c>
      <c r="EN3848" t="s">
        <v>36582</v>
      </c>
      <c r="IE3848" t="s">
        <v>36583</v>
      </c>
      <c r="IF3848" t="s">
        <v>173</v>
      </c>
      <c r="IJ3848" t="s">
        <v>135</v>
      </c>
      <c r="IL3848" t="s">
        <v>36584</v>
      </c>
    </row>
    <row r="3849" spans="1:530" hidden="1" x14ac:dyDescent="0.3">
      <c r="A3849">
        <v>2265</v>
      </c>
      <c r="B3849" t="s">
        <v>3222</v>
      </c>
      <c r="C3849">
        <v>30</v>
      </c>
      <c r="D3849">
        <v>9</v>
      </c>
      <c r="E3849">
        <v>2025</v>
      </c>
      <c r="F3849">
        <v>14</v>
      </c>
      <c r="G3849">
        <v>35</v>
      </c>
      <c r="H3849">
        <v>40</v>
      </c>
      <c r="I3849">
        <v>2</v>
      </c>
      <c r="J3849" t="s">
        <v>15067</v>
      </c>
      <c r="K3849" t="s">
        <v>435</v>
      </c>
      <c r="L3849" t="s">
        <v>435</v>
      </c>
      <c r="M3849" t="s">
        <v>36585</v>
      </c>
      <c r="N3849" t="s">
        <v>36586</v>
      </c>
      <c r="O3849" t="s">
        <v>167</v>
      </c>
      <c r="P3849" t="s">
        <v>315</v>
      </c>
      <c r="Q3849" t="s">
        <v>4840</v>
      </c>
      <c r="R3849" t="s">
        <v>4712</v>
      </c>
      <c r="S3849" t="s">
        <v>127</v>
      </c>
      <c r="T3849" t="s">
        <v>7533</v>
      </c>
      <c r="U3849" t="s">
        <v>15070</v>
      </c>
      <c r="V3849" t="s">
        <v>13717</v>
      </c>
      <c r="W3849" t="s">
        <v>557</v>
      </c>
      <c r="X3849" t="s">
        <v>558</v>
      </c>
      <c r="Z3849" t="s">
        <v>36587</v>
      </c>
      <c r="AA3849" t="s">
        <v>36588</v>
      </c>
      <c r="AB3849" t="s">
        <v>36589</v>
      </c>
      <c r="AC3849" t="s">
        <v>36590</v>
      </c>
      <c r="BP3849" t="s">
        <v>173</v>
      </c>
      <c r="EH3849" s="6" t="e">
        <f>VLOOKUP(EI3849,[1]Sheet4!$A:$B,2,0)</f>
        <v>#N/A</v>
      </c>
      <c r="EI3849" t="s">
        <v>36586</v>
      </c>
      <c r="EK3849" s="7">
        <v>42370</v>
      </c>
      <c r="EN3849">
        <v>3517</v>
      </c>
    </row>
    <row r="3850" spans="1:530" x14ac:dyDescent="0.3">
      <c r="A3850">
        <v>2264</v>
      </c>
      <c r="B3850" t="s">
        <v>3222</v>
      </c>
      <c r="C3850">
        <v>3</v>
      </c>
      <c r="D3850">
        <v>3</v>
      </c>
      <c r="E3850">
        <v>2026</v>
      </c>
      <c r="F3850">
        <v>13</v>
      </c>
      <c r="G3850">
        <v>26</v>
      </c>
      <c r="H3850">
        <v>10</v>
      </c>
      <c r="I3850">
        <v>2</v>
      </c>
      <c r="J3850" t="s">
        <v>3223</v>
      </c>
      <c r="K3850" t="s">
        <v>1181</v>
      </c>
      <c r="L3850" t="s">
        <v>1181</v>
      </c>
      <c r="M3850" t="s">
        <v>36591</v>
      </c>
      <c r="N3850" t="s">
        <v>36592</v>
      </c>
      <c r="O3850" t="s">
        <v>123</v>
      </c>
      <c r="P3850" t="s">
        <v>550</v>
      </c>
      <c r="Q3850" t="s">
        <v>5070</v>
      </c>
      <c r="R3850" t="s">
        <v>5071</v>
      </c>
      <c r="S3850" t="s">
        <v>27073</v>
      </c>
      <c r="T3850" t="s">
        <v>36593</v>
      </c>
      <c r="U3850" t="s">
        <v>5593</v>
      </c>
      <c r="V3850" t="s">
        <v>13717</v>
      </c>
      <c r="W3850" t="s">
        <v>557</v>
      </c>
      <c r="X3850" t="s">
        <v>558</v>
      </c>
      <c r="Z3850" t="s">
        <v>36594</v>
      </c>
      <c r="AA3850" t="s">
        <v>36595</v>
      </c>
      <c r="AB3850" t="s">
        <v>36596</v>
      </c>
      <c r="AC3850" t="s">
        <v>36597</v>
      </c>
      <c r="AJ3850" t="s">
        <v>36598</v>
      </c>
      <c r="BP3850" t="s">
        <v>173</v>
      </c>
      <c r="EH3850" s="6" t="e">
        <f>VLOOKUP(EI3850,[1]Sheet4!$A:$B,2,0)</f>
        <v>#N/A</v>
      </c>
      <c r="EI3850" t="s">
        <v>36592</v>
      </c>
      <c r="EN3850" t="s">
        <v>36599</v>
      </c>
      <c r="TJ3850" t="s">
        <v>36600</v>
      </c>
    </row>
    <row r="3851" spans="1:530" x14ac:dyDescent="0.3">
      <c r="A3851">
        <v>2263</v>
      </c>
      <c r="B3851" t="s">
        <v>4994</v>
      </c>
      <c r="C3851">
        <v>20</v>
      </c>
      <c r="D3851">
        <v>12</v>
      </c>
      <c r="E3851">
        <v>2025</v>
      </c>
      <c r="F3851">
        <v>10</v>
      </c>
      <c r="G3851">
        <v>12</v>
      </c>
      <c r="H3851">
        <v>51</v>
      </c>
      <c r="I3851">
        <v>6</v>
      </c>
      <c r="J3851" t="s">
        <v>23579</v>
      </c>
      <c r="K3851" t="s">
        <v>463</v>
      </c>
      <c r="L3851" t="s">
        <v>463</v>
      </c>
      <c r="M3851" t="s">
        <v>36601</v>
      </c>
      <c r="N3851" t="s">
        <v>36602</v>
      </c>
      <c r="O3851" t="s">
        <v>549</v>
      </c>
      <c r="P3851" t="s">
        <v>550</v>
      </c>
      <c r="Q3851" t="s">
        <v>7429</v>
      </c>
      <c r="R3851" t="s">
        <v>7430</v>
      </c>
      <c r="S3851" t="s">
        <v>6440</v>
      </c>
      <c r="T3851" t="s">
        <v>13197</v>
      </c>
      <c r="U3851" t="s">
        <v>7534</v>
      </c>
      <c r="V3851" t="s">
        <v>13717</v>
      </c>
      <c r="W3851" t="s">
        <v>557</v>
      </c>
      <c r="X3851" t="s">
        <v>558</v>
      </c>
      <c r="Z3851" t="s">
        <v>36603</v>
      </c>
      <c r="AA3851" t="s">
        <v>36604</v>
      </c>
      <c r="AB3851" t="s">
        <v>36605</v>
      </c>
      <c r="AC3851" t="s">
        <v>36606</v>
      </c>
      <c r="AJ3851" t="s">
        <v>36607</v>
      </c>
      <c r="BP3851" t="s">
        <v>173</v>
      </c>
      <c r="EH3851" s="6" t="e">
        <f>VLOOKUP(EI3851,[1]Sheet4!$A:$B,2,0)</f>
        <v>#N/A</v>
      </c>
      <c r="EI3851" t="s">
        <v>36602</v>
      </c>
      <c r="EK3851" s="7">
        <v>45323</v>
      </c>
      <c r="EN3851">
        <v>7406507</v>
      </c>
    </row>
    <row r="3852" spans="1:530" x14ac:dyDescent="0.3">
      <c r="A3852">
        <v>2262</v>
      </c>
      <c r="B3852" t="s">
        <v>4994</v>
      </c>
      <c r="C3852">
        <v>9</v>
      </c>
      <c r="D3852">
        <v>8</v>
      </c>
      <c r="E3852">
        <v>2025</v>
      </c>
      <c r="F3852">
        <v>14</v>
      </c>
      <c r="G3852">
        <v>55</v>
      </c>
      <c r="H3852">
        <v>32</v>
      </c>
      <c r="I3852">
        <v>6</v>
      </c>
      <c r="J3852" t="s">
        <v>34166</v>
      </c>
      <c r="K3852" t="s">
        <v>164</v>
      </c>
      <c r="L3852" t="s">
        <v>164</v>
      </c>
      <c r="M3852" t="s">
        <v>36608</v>
      </c>
      <c r="N3852" t="s">
        <v>36609</v>
      </c>
      <c r="O3852" t="s">
        <v>214</v>
      </c>
      <c r="P3852" t="s">
        <v>550</v>
      </c>
      <c r="Q3852" t="s">
        <v>2476</v>
      </c>
      <c r="R3852" t="s">
        <v>14630</v>
      </c>
      <c r="S3852" t="s">
        <v>14631</v>
      </c>
      <c r="T3852" t="s">
        <v>14632</v>
      </c>
      <c r="U3852" t="s">
        <v>35939</v>
      </c>
      <c r="V3852" t="s">
        <v>556</v>
      </c>
      <c r="W3852" t="s">
        <v>557</v>
      </c>
      <c r="X3852" t="s">
        <v>558</v>
      </c>
      <c r="Z3852" t="s">
        <v>36610</v>
      </c>
      <c r="AA3852" t="s">
        <v>36611</v>
      </c>
      <c r="AB3852" t="s">
        <v>36612</v>
      </c>
      <c r="AC3852" t="s">
        <v>36613</v>
      </c>
      <c r="AJ3852">
        <v>7348</v>
      </c>
      <c r="BP3852" t="s">
        <v>173</v>
      </c>
      <c r="EH3852" s="6" t="e">
        <f>VLOOKUP(EI3852,[1]Sheet4!$A:$B,2,0)</f>
        <v>#N/A</v>
      </c>
      <c r="EI3852" t="s">
        <v>36609</v>
      </c>
      <c r="EK3852" s="7">
        <v>40398</v>
      </c>
      <c r="EN3852" t="s">
        <v>36614</v>
      </c>
    </row>
    <row r="3853" spans="1:530" hidden="1" x14ac:dyDescent="0.3">
      <c r="A3853">
        <v>2261</v>
      </c>
      <c r="B3853" t="s">
        <v>4994</v>
      </c>
      <c r="C3853">
        <v>9</v>
      </c>
      <c r="D3853">
        <v>8</v>
      </c>
      <c r="E3853">
        <v>2025</v>
      </c>
      <c r="F3853">
        <v>14</v>
      </c>
      <c r="G3853">
        <v>55</v>
      </c>
      <c r="H3853">
        <v>32</v>
      </c>
      <c r="I3853">
        <v>6</v>
      </c>
      <c r="J3853" t="s">
        <v>34166</v>
      </c>
      <c r="K3853" t="s">
        <v>164</v>
      </c>
      <c r="L3853" t="s">
        <v>164</v>
      </c>
      <c r="M3853" t="s">
        <v>36615</v>
      </c>
      <c r="N3853" t="s">
        <v>36616</v>
      </c>
      <c r="O3853" t="s">
        <v>214</v>
      </c>
      <c r="P3853" t="s">
        <v>315</v>
      </c>
      <c r="Q3853" t="s">
        <v>4840</v>
      </c>
      <c r="R3853" t="s">
        <v>4712</v>
      </c>
      <c r="S3853" t="s">
        <v>127</v>
      </c>
      <c r="T3853" t="s">
        <v>8262</v>
      </c>
      <c r="U3853" t="s">
        <v>24661</v>
      </c>
      <c r="V3853" t="s">
        <v>556</v>
      </c>
      <c r="W3853" t="s">
        <v>557</v>
      </c>
      <c r="X3853" t="s">
        <v>558</v>
      </c>
      <c r="Z3853" t="s">
        <v>36617</v>
      </c>
      <c r="AA3853" t="s">
        <v>36618</v>
      </c>
      <c r="AB3853" t="s">
        <v>36619</v>
      </c>
      <c r="AC3853" t="s">
        <v>36620</v>
      </c>
      <c r="BP3853" t="s">
        <v>173</v>
      </c>
      <c r="EH3853" s="6" t="e">
        <f>VLOOKUP(EI3853,[1]Sheet4!$A:$B,2,0)</f>
        <v>#N/A</v>
      </c>
      <c r="EI3853" t="s">
        <v>36616</v>
      </c>
      <c r="EK3853" s="7">
        <v>43654</v>
      </c>
      <c r="EN3853" t="s">
        <v>36621</v>
      </c>
    </row>
    <row r="3854" spans="1:530" x14ac:dyDescent="0.3">
      <c r="A3854">
        <v>2260</v>
      </c>
      <c r="B3854" t="s">
        <v>4994</v>
      </c>
      <c r="C3854">
        <v>9</v>
      </c>
      <c r="D3854">
        <v>8</v>
      </c>
      <c r="E3854">
        <v>2025</v>
      </c>
      <c r="F3854">
        <v>14</v>
      </c>
      <c r="G3854">
        <v>55</v>
      </c>
      <c r="H3854">
        <v>32</v>
      </c>
      <c r="I3854">
        <v>6</v>
      </c>
      <c r="J3854" t="s">
        <v>34166</v>
      </c>
      <c r="K3854" t="s">
        <v>3609</v>
      </c>
      <c r="L3854" t="s">
        <v>463</v>
      </c>
      <c r="M3854" t="s">
        <v>36622</v>
      </c>
      <c r="N3854" t="s">
        <v>36623</v>
      </c>
      <c r="O3854" t="s">
        <v>549</v>
      </c>
      <c r="P3854" t="s">
        <v>753</v>
      </c>
      <c r="Q3854" t="s">
        <v>5025</v>
      </c>
      <c r="R3854" t="s">
        <v>5523</v>
      </c>
      <c r="S3854" t="s">
        <v>127</v>
      </c>
      <c r="T3854" t="s">
        <v>5849</v>
      </c>
      <c r="U3854" t="s">
        <v>20635</v>
      </c>
      <c r="V3854" t="s">
        <v>556</v>
      </c>
      <c r="W3854" t="s">
        <v>557</v>
      </c>
      <c r="X3854" t="s">
        <v>558</v>
      </c>
      <c r="Z3854" t="s">
        <v>36624</v>
      </c>
      <c r="AA3854" t="s">
        <v>36625</v>
      </c>
      <c r="AB3854" t="s">
        <v>36626</v>
      </c>
      <c r="AC3854" t="s">
        <v>36627</v>
      </c>
      <c r="AF3854" t="s">
        <v>36628</v>
      </c>
      <c r="AG3854" t="s">
        <v>36629</v>
      </c>
      <c r="AJ3854" t="s">
        <v>36630</v>
      </c>
      <c r="AL3854" t="s">
        <v>36631</v>
      </c>
      <c r="AP3854" t="s">
        <v>28254</v>
      </c>
      <c r="BP3854" t="s">
        <v>135</v>
      </c>
      <c r="EH3854" s="6" t="e">
        <f>VLOOKUP(EI3854,[1]Sheet4!$A:$B,2,0)</f>
        <v>#N/A</v>
      </c>
      <c r="EI3854" t="s">
        <v>36623</v>
      </c>
      <c r="EK3854" t="s">
        <v>32318</v>
      </c>
      <c r="EN3854" t="s">
        <v>36632</v>
      </c>
      <c r="HU3854" t="s">
        <v>36633</v>
      </c>
      <c r="IE3854" t="s">
        <v>36634</v>
      </c>
      <c r="IF3854" t="s">
        <v>135</v>
      </c>
      <c r="IH3854" t="s">
        <v>36635</v>
      </c>
      <c r="IK3854" t="s">
        <v>36636</v>
      </c>
      <c r="IL3854" t="s">
        <v>36637</v>
      </c>
      <c r="IM3854" t="s">
        <v>10063</v>
      </c>
      <c r="IN3854" t="s">
        <v>36638</v>
      </c>
      <c r="IO3854" t="s">
        <v>19568</v>
      </c>
      <c r="IP3854" t="s">
        <v>36639</v>
      </c>
    </row>
    <row r="3855" spans="1:530" x14ac:dyDescent="0.3">
      <c r="A3855">
        <v>2259</v>
      </c>
      <c r="B3855" t="s">
        <v>5021</v>
      </c>
      <c r="C3855">
        <v>3</v>
      </c>
      <c r="D3855">
        <v>10</v>
      </c>
      <c r="E3855">
        <v>2025</v>
      </c>
      <c r="F3855">
        <v>15</v>
      </c>
      <c r="G3855">
        <v>37</v>
      </c>
      <c r="H3855">
        <v>40</v>
      </c>
      <c r="I3855">
        <v>5</v>
      </c>
      <c r="J3855" t="s">
        <v>14963</v>
      </c>
      <c r="K3855" t="s">
        <v>463</v>
      </c>
      <c r="L3855" t="s">
        <v>463</v>
      </c>
      <c r="M3855" t="s">
        <v>36640</v>
      </c>
      <c r="N3855" t="s">
        <v>36641</v>
      </c>
      <c r="O3855" t="s">
        <v>549</v>
      </c>
      <c r="P3855" t="s">
        <v>550</v>
      </c>
      <c r="Q3855" t="s">
        <v>2476</v>
      </c>
      <c r="R3855" t="s">
        <v>2477</v>
      </c>
      <c r="S3855" t="s">
        <v>553</v>
      </c>
      <c r="T3855" t="s">
        <v>5147</v>
      </c>
      <c r="U3855" t="s">
        <v>14988</v>
      </c>
      <c r="V3855" t="s">
        <v>13717</v>
      </c>
      <c r="W3855" t="s">
        <v>557</v>
      </c>
      <c r="X3855" t="s">
        <v>558</v>
      </c>
      <c r="Z3855" t="s">
        <v>36642</v>
      </c>
      <c r="AA3855" t="s">
        <v>36643</v>
      </c>
      <c r="AB3855" t="s">
        <v>36644</v>
      </c>
      <c r="AC3855" t="s">
        <v>36645</v>
      </c>
      <c r="AJ3855">
        <v>9020</v>
      </c>
      <c r="BP3855" t="s">
        <v>173</v>
      </c>
      <c r="EH3855" s="6" t="e">
        <f>VLOOKUP(EI3855,[1]Sheet4!$A:$B,2,0)</f>
        <v>#N/A</v>
      </c>
      <c r="EI3855" t="s">
        <v>36641</v>
      </c>
      <c r="EK3855" t="s">
        <v>19774</v>
      </c>
      <c r="EN3855" t="s">
        <v>36646</v>
      </c>
    </row>
    <row r="3856" spans="1:530" x14ac:dyDescent="0.3">
      <c r="A3856">
        <v>2258</v>
      </c>
      <c r="B3856" t="s">
        <v>4994</v>
      </c>
      <c r="C3856">
        <v>9</v>
      </c>
      <c r="D3856">
        <v>8</v>
      </c>
      <c r="E3856">
        <v>2025</v>
      </c>
      <c r="F3856">
        <v>14</v>
      </c>
      <c r="G3856">
        <v>55</v>
      </c>
      <c r="H3856">
        <v>32</v>
      </c>
      <c r="I3856">
        <v>6</v>
      </c>
      <c r="J3856" t="s">
        <v>34166</v>
      </c>
      <c r="K3856" t="s">
        <v>120</v>
      </c>
      <c r="L3856" t="s">
        <v>120</v>
      </c>
      <c r="M3856" t="s">
        <v>36647</v>
      </c>
      <c r="N3856" t="s">
        <v>36648</v>
      </c>
      <c r="O3856" t="s">
        <v>167</v>
      </c>
      <c r="P3856" t="s">
        <v>550</v>
      </c>
      <c r="Q3856" t="s">
        <v>4752</v>
      </c>
      <c r="R3856" t="s">
        <v>6439</v>
      </c>
      <c r="S3856" t="s">
        <v>5011</v>
      </c>
      <c r="T3856" t="s">
        <v>36649</v>
      </c>
      <c r="U3856" t="s">
        <v>19918</v>
      </c>
      <c r="V3856" t="s">
        <v>556</v>
      </c>
      <c r="W3856" t="s">
        <v>557</v>
      </c>
      <c r="X3856" t="s">
        <v>558</v>
      </c>
      <c r="Z3856" t="s">
        <v>36650</v>
      </c>
      <c r="AA3856" t="s">
        <v>36651</v>
      </c>
      <c r="AB3856" t="s">
        <v>36652</v>
      </c>
      <c r="AC3856" t="s">
        <v>36653</v>
      </c>
      <c r="AJ3856" t="s">
        <v>36654</v>
      </c>
      <c r="BP3856" t="s">
        <v>173</v>
      </c>
      <c r="EH3856" s="6" t="e">
        <f>VLOOKUP(EI3856,[1]Sheet4!$A:$B,2,0)</f>
        <v>#N/A</v>
      </c>
      <c r="EI3856" t="s">
        <v>36648</v>
      </c>
      <c r="EK3856" s="7">
        <v>45693</v>
      </c>
      <c r="EN3856" t="s">
        <v>36655</v>
      </c>
    </row>
    <row r="3857" spans="1:246" x14ac:dyDescent="0.3">
      <c r="A3857">
        <v>2257</v>
      </c>
      <c r="B3857" t="s">
        <v>4994</v>
      </c>
      <c r="C3857">
        <v>21</v>
      </c>
      <c r="D3857">
        <v>2</v>
      </c>
      <c r="E3857">
        <v>2026</v>
      </c>
      <c r="F3857">
        <v>9</v>
      </c>
      <c r="G3857">
        <v>4</v>
      </c>
      <c r="H3857">
        <v>8</v>
      </c>
      <c r="I3857">
        <v>6</v>
      </c>
      <c r="J3857" t="s">
        <v>4995</v>
      </c>
      <c r="K3857" t="s">
        <v>2189</v>
      </c>
      <c r="L3857" t="s">
        <v>164</v>
      </c>
      <c r="M3857" t="s">
        <v>36656</v>
      </c>
      <c r="N3857" t="s">
        <v>36657</v>
      </c>
      <c r="O3857" t="s">
        <v>214</v>
      </c>
      <c r="P3857" t="s">
        <v>753</v>
      </c>
      <c r="Q3857" t="s">
        <v>754</v>
      </c>
      <c r="R3857" t="s">
        <v>755</v>
      </c>
      <c r="S3857" t="s">
        <v>127</v>
      </c>
      <c r="T3857" t="s">
        <v>756</v>
      </c>
      <c r="U3857" t="s">
        <v>5116</v>
      </c>
      <c r="V3857" t="s">
        <v>13717</v>
      </c>
      <c r="W3857" t="s">
        <v>557</v>
      </c>
      <c r="X3857" t="s">
        <v>558</v>
      </c>
      <c r="Z3857" t="s">
        <v>36658</v>
      </c>
      <c r="AA3857" t="s">
        <v>36659</v>
      </c>
      <c r="AB3857" t="s">
        <v>36660</v>
      </c>
      <c r="AC3857" t="s">
        <v>36661</v>
      </c>
      <c r="AJ3857" t="s">
        <v>36662</v>
      </c>
      <c r="BP3857" t="s">
        <v>173</v>
      </c>
      <c r="EH3857" s="6" t="e">
        <f>VLOOKUP(EI3857,[1]Sheet4!$A:$B,2,0)</f>
        <v>#N/A</v>
      </c>
      <c r="EI3857" t="s">
        <v>36657</v>
      </c>
      <c r="EK3857" s="7">
        <v>44844</v>
      </c>
      <c r="EN3857" t="s">
        <v>36663</v>
      </c>
      <c r="IE3857" t="s">
        <v>36664</v>
      </c>
      <c r="IF3857" t="s">
        <v>173</v>
      </c>
      <c r="IJ3857" t="s">
        <v>135</v>
      </c>
      <c r="IL3857" t="s">
        <v>36665</v>
      </c>
    </row>
    <row r="3858" spans="1:246" x14ac:dyDescent="0.3">
      <c r="A3858">
        <v>2256</v>
      </c>
      <c r="B3858" t="s">
        <v>4994</v>
      </c>
      <c r="C3858">
        <v>9</v>
      </c>
      <c r="D3858">
        <v>8</v>
      </c>
      <c r="E3858">
        <v>2025</v>
      </c>
      <c r="F3858">
        <v>14</v>
      </c>
      <c r="G3858">
        <v>54</v>
      </c>
      <c r="H3858">
        <v>32</v>
      </c>
      <c r="I3858">
        <v>6</v>
      </c>
      <c r="J3858" t="s">
        <v>34166</v>
      </c>
      <c r="K3858" t="s">
        <v>1171</v>
      </c>
      <c r="L3858" t="s">
        <v>463</v>
      </c>
      <c r="M3858" t="s">
        <v>36666</v>
      </c>
      <c r="N3858" t="s">
        <v>36667</v>
      </c>
      <c r="O3858" t="s">
        <v>549</v>
      </c>
      <c r="P3858" t="s">
        <v>550</v>
      </c>
      <c r="Q3858" t="s">
        <v>551</v>
      </c>
      <c r="R3858" t="s">
        <v>552</v>
      </c>
      <c r="S3858" t="s">
        <v>553</v>
      </c>
      <c r="T3858" t="s">
        <v>554</v>
      </c>
      <c r="U3858" t="s">
        <v>16582</v>
      </c>
      <c r="V3858" t="s">
        <v>556</v>
      </c>
      <c r="W3858" t="s">
        <v>557</v>
      </c>
      <c r="X3858" t="s">
        <v>558</v>
      </c>
      <c r="Z3858" t="s">
        <v>36668</v>
      </c>
      <c r="AA3858" t="s">
        <v>36669</v>
      </c>
      <c r="AB3858" t="s">
        <v>36670</v>
      </c>
      <c r="AC3858" t="s">
        <v>36671</v>
      </c>
      <c r="AJ3858">
        <v>236037</v>
      </c>
      <c r="BP3858" t="s">
        <v>173</v>
      </c>
      <c r="EH3858" s="6" t="e">
        <f>VLOOKUP(EI3858,[1]Sheet4!$A:$B,2,0)</f>
        <v>#N/A</v>
      </c>
      <c r="EI3858" t="s">
        <v>36667</v>
      </c>
      <c r="EK3858" s="7">
        <v>45292</v>
      </c>
      <c r="EN3858">
        <v>26780838</v>
      </c>
    </row>
    <row r="3859" spans="1:246" x14ac:dyDescent="0.3">
      <c r="A3859">
        <v>2255</v>
      </c>
      <c r="B3859" t="s">
        <v>4994</v>
      </c>
      <c r="C3859">
        <v>9</v>
      </c>
      <c r="D3859">
        <v>8</v>
      </c>
      <c r="E3859">
        <v>2025</v>
      </c>
      <c r="F3859">
        <v>14</v>
      </c>
      <c r="G3859">
        <v>54</v>
      </c>
      <c r="H3859">
        <v>32</v>
      </c>
      <c r="I3859">
        <v>6</v>
      </c>
      <c r="J3859" t="s">
        <v>34166</v>
      </c>
      <c r="K3859" t="s">
        <v>750</v>
      </c>
      <c r="L3859" t="s">
        <v>750</v>
      </c>
      <c r="M3859" t="s">
        <v>36672</v>
      </c>
      <c r="N3859" t="s">
        <v>36673</v>
      </c>
      <c r="O3859" t="s">
        <v>289</v>
      </c>
      <c r="P3859" t="s">
        <v>753</v>
      </c>
      <c r="Q3859" t="s">
        <v>754</v>
      </c>
      <c r="R3859" t="s">
        <v>755</v>
      </c>
      <c r="S3859" t="s">
        <v>127</v>
      </c>
      <c r="T3859" t="s">
        <v>756</v>
      </c>
      <c r="U3859" t="s">
        <v>33140</v>
      </c>
      <c r="V3859" t="s">
        <v>556</v>
      </c>
      <c r="W3859" t="s">
        <v>557</v>
      </c>
      <c r="X3859" t="s">
        <v>558</v>
      </c>
      <c r="Z3859" t="s">
        <v>36674</v>
      </c>
      <c r="AA3859" t="s">
        <v>36675</v>
      </c>
      <c r="AB3859" t="s">
        <v>36676</v>
      </c>
      <c r="AC3859" t="s">
        <v>36677</v>
      </c>
      <c r="AJ3859" t="s">
        <v>36678</v>
      </c>
      <c r="BP3859" t="s">
        <v>173</v>
      </c>
      <c r="EH3859" s="6" t="e">
        <f>VLOOKUP(EI3859,[1]Sheet4!$A:$B,2,0)</f>
        <v>#N/A</v>
      </c>
      <c r="EI3859" t="s">
        <v>36673</v>
      </c>
      <c r="EK3859" s="7">
        <v>43838</v>
      </c>
      <c r="EN3859" t="s">
        <v>36679</v>
      </c>
      <c r="IE3859" t="s">
        <v>36680</v>
      </c>
      <c r="IF3859" t="s">
        <v>173</v>
      </c>
      <c r="IJ3859" t="s">
        <v>173</v>
      </c>
    </row>
    <row r="3860" spans="1:246" hidden="1" x14ac:dyDescent="0.3">
      <c r="A3860">
        <v>2254</v>
      </c>
      <c r="B3860" t="s">
        <v>4994</v>
      </c>
      <c r="C3860">
        <v>9</v>
      </c>
      <c r="D3860">
        <v>8</v>
      </c>
      <c r="E3860">
        <v>2025</v>
      </c>
      <c r="F3860">
        <v>14</v>
      </c>
      <c r="G3860">
        <v>53</v>
      </c>
      <c r="H3860">
        <v>32</v>
      </c>
      <c r="I3860">
        <v>6</v>
      </c>
      <c r="J3860" t="s">
        <v>34166</v>
      </c>
      <c r="K3860" t="s">
        <v>164</v>
      </c>
      <c r="L3860" t="s">
        <v>164</v>
      </c>
      <c r="M3860" t="s">
        <v>36681</v>
      </c>
      <c r="N3860" t="s">
        <v>36682</v>
      </c>
      <c r="O3860" t="s">
        <v>214</v>
      </c>
      <c r="P3860" t="s">
        <v>315</v>
      </c>
      <c r="Q3860" t="s">
        <v>4840</v>
      </c>
      <c r="R3860" t="s">
        <v>4712</v>
      </c>
      <c r="S3860" t="s">
        <v>127</v>
      </c>
      <c r="T3860" t="s">
        <v>8262</v>
      </c>
      <c r="U3860" t="s">
        <v>24661</v>
      </c>
      <c r="V3860" t="s">
        <v>556</v>
      </c>
      <c r="W3860" t="s">
        <v>557</v>
      </c>
      <c r="X3860" t="s">
        <v>558</v>
      </c>
      <c r="Z3860" t="s">
        <v>36683</v>
      </c>
      <c r="AA3860" t="s">
        <v>36684</v>
      </c>
      <c r="AB3860" t="s">
        <v>36685</v>
      </c>
      <c r="AC3860" t="s">
        <v>36686</v>
      </c>
      <c r="BP3860" t="s">
        <v>173</v>
      </c>
      <c r="EH3860" s="6" t="e">
        <f>VLOOKUP(EI3860,[1]Sheet4!$A:$B,2,0)</f>
        <v>#N/A</v>
      </c>
      <c r="EI3860" t="s">
        <v>36682</v>
      </c>
      <c r="EK3860" s="7">
        <v>44082</v>
      </c>
      <c r="EN3860" t="s">
        <v>36687</v>
      </c>
    </row>
    <row r="3861" spans="1:246" x14ac:dyDescent="0.3">
      <c r="A3861">
        <v>2253</v>
      </c>
      <c r="B3861" t="s">
        <v>4994</v>
      </c>
      <c r="C3861">
        <v>9</v>
      </c>
      <c r="D3861">
        <v>8</v>
      </c>
      <c r="E3861">
        <v>2025</v>
      </c>
      <c r="F3861">
        <v>14</v>
      </c>
      <c r="G3861">
        <v>53</v>
      </c>
      <c r="H3861">
        <v>32</v>
      </c>
      <c r="I3861">
        <v>6</v>
      </c>
      <c r="J3861" t="s">
        <v>34166</v>
      </c>
      <c r="K3861" t="s">
        <v>750</v>
      </c>
      <c r="L3861" t="s">
        <v>750</v>
      </c>
      <c r="M3861" t="s">
        <v>36688</v>
      </c>
      <c r="N3861" t="s">
        <v>36689</v>
      </c>
      <c r="O3861" t="s">
        <v>289</v>
      </c>
      <c r="P3861" t="s">
        <v>550</v>
      </c>
      <c r="Q3861" t="s">
        <v>3858</v>
      </c>
      <c r="R3861" t="s">
        <v>3859</v>
      </c>
      <c r="S3861" t="s">
        <v>2478</v>
      </c>
      <c r="T3861" t="s">
        <v>5473</v>
      </c>
      <c r="U3861" t="s">
        <v>21616</v>
      </c>
      <c r="V3861" t="s">
        <v>556</v>
      </c>
      <c r="W3861" t="s">
        <v>557</v>
      </c>
      <c r="X3861" t="s">
        <v>558</v>
      </c>
      <c r="Z3861" t="s">
        <v>36690</v>
      </c>
      <c r="AA3861" t="s">
        <v>36691</v>
      </c>
      <c r="AB3861" t="s">
        <v>36692</v>
      </c>
      <c r="AC3861" t="s">
        <v>36693</v>
      </c>
      <c r="AJ3861" t="s">
        <v>36694</v>
      </c>
      <c r="BP3861" t="s">
        <v>173</v>
      </c>
      <c r="EH3861" s="6" t="e">
        <f>VLOOKUP(EI3861,[1]Sheet4!$A:$B,2,0)</f>
        <v>#N/A</v>
      </c>
      <c r="EI3861" t="s">
        <v>36689</v>
      </c>
      <c r="EK3861" t="s">
        <v>32048</v>
      </c>
      <c r="EN3861" t="s">
        <v>36695</v>
      </c>
    </row>
    <row r="3862" spans="1:246" x14ac:dyDescent="0.3">
      <c r="A3862">
        <v>2252</v>
      </c>
      <c r="B3862" t="s">
        <v>4994</v>
      </c>
      <c r="C3862">
        <v>9</v>
      </c>
      <c r="D3862">
        <v>8</v>
      </c>
      <c r="E3862">
        <v>2025</v>
      </c>
      <c r="F3862">
        <v>14</v>
      </c>
      <c r="G3862">
        <v>53</v>
      </c>
      <c r="H3862">
        <v>32</v>
      </c>
      <c r="I3862">
        <v>6</v>
      </c>
      <c r="J3862" t="s">
        <v>34166</v>
      </c>
      <c r="K3862" t="s">
        <v>463</v>
      </c>
      <c r="L3862" t="s">
        <v>463</v>
      </c>
      <c r="M3862" t="s">
        <v>36696</v>
      </c>
      <c r="N3862" t="s">
        <v>36697</v>
      </c>
      <c r="O3862" t="s">
        <v>123</v>
      </c>
      <c r="P3862" t="s">
        <v>550</v>
      </c>
      <c r="Q3862" t="s">
        <v>2476</v>
      </c>
      <c r="R3862" t="s">
        <v>14630</v>
      </c>
      <c r="S3862" t="s">
        <v>14631</v>
      </c>
      <c r="T3862" t="s">
        <v>14632</v>
      </c>
      <c r="U3862" t="s">
        <v>20635</v>
      </c>
      <c r="V3862" t="s">
        <v>556</v>
      </c>
      <c r="W3862" t="s">
        <v>557</v>
      </c>
      <c r="X3862" t="s">
        <v>558</v>
      </c>
      <c r="Z3862" t="s">
        <v>36698</v>
      </c>
      <c r="AA3862" t="s">
        <v>36699</v>
      </c>
      <c r="AB3862" t="s">
        <v>36700</v>
      </c>
      <c r="AC3862" t="s">
        <v>36701</v>
      </c>
      <c r="AG3862" t="s">
        <v>36702</v>
      </c>
      <c r="AJ3862">
        <v>30084</v>
      </c>
      <c r="BP3862" t="s">
        <v>135</v>
      </c>
      <c r="EH3862" s="6" t="e">
        <f>VLOOKUP(EI3862,[1]Sheet4!$A:$B,2,0)</f>
        <v>#N/A</v>
      </c>
      <c r="EI3862" t="s">
        <v>36697</v>
      </c>
      <c r="EK3862" t="s">
        <v>36703</v>
      </c>
      <c r="EN3862">
        <v>509570</v>
      </c>
    </row>
    <row r="3863" spans="1:246" hidden="1" x14ac:dyDescent="0.3">
      <c r="A3863">
        <v>2251</v>
      </c>
      <c r="B3863" t="s">
        <v>4994</v>
      </c>
      <c r="C3863">
        <v>9</v>
      </c>
      <c r="D3863">
        <v>8</v>
      </c>
      <c r="E3863">
        <v>2025</v>
      </c>
      <c r="F3863">
        <v>14</v>
      </c>
      <c r="G3863">
        <v>52</v>
      </c>
      <c r="H3863">
        <v>32</v>
      </c>
      <c r="I3863">
        <v>6</v>
      </c>
      <c r="J3863" t="s">
        <v>34166</v>
      </c>
      <c r="K3863" t="s">
        <v>463</v>
      </c>
      <c r="L3863" t="s">
        <v>463</v>
      </c>
      <c r="M3863" t="s">
        <v>36704</v>
      </c>
      <c r="N3863" t="s">
        <v>36705</v>
      </c>
      <c r="O3863" t="s">
        <v>123</v>
      </c>
      <c r="P3863" t="s">
        <v>315</v>
      </c>
      <c r="Q3863" t="s">
        <v>1185</v>
      </c>
      <c r="R3863" t="s">
        <v>1186</v>
      </c>
      <c r="S3863" t="s">
        <v>8591</v>
      </c>
      <c r="T3863" t="s">
        <v>8592</v>
      </c>
      <c r="U3863" t="s">
        <v>20475</v>
      </c>
      <c r="V3863" t="s">
        <v>556</v>
      </c>
      <c r="W3863" t="s">
        <v>557</v>
      </c>
      <c r="X3863" t="s">
        <v>558</v>
      </c>
      <c r="Z3863" t="s">
        <v>36706</v>
      </c>
      <c r="AA3863" t="s">
        <v>36707</v>
      </c>
      <c r="AB3863" t="s">
        <v>36708</v>
      </c>
      <c r="AC3863" t="s">
        <v>36709</v>
      </c>
      <c r="AJ3863">
        <v>1234</v>
      </c>
      <c r="BP3863" t="s">
        <v>173</v>
      </c>
      <c r="EH3863" s="6" t="e">
        <f>VLOOKUP(EI3863,[1]Sheet4!$A:$B,2,0)</f>
        <v>#N/A</v>
      </c>
      <c r="EI3863" t="s">
        <v>36705</v>
      </c>
      <c r="EK3863" s="7">
        <v>45665</v>
      </c>
      <c r="EN3863" t="s">
        <v>36710</v>
      </c>
    </row>
    <row r="3864" spans="1:246" x14ac:dyDescent="0.3">
      <c r="A3864">
        <v>2250</v>
      </c>
      <c r="B3864" t="s">
        <v>4994</v>
      </c>
      <c r="C3864">
        <v>9</v>
      </c>
      <c r="D3864">
        <v>8</v>
      </c>
      <c r="E3864">
        <v>2025</v>
      </c>
      <c r="F3864">
        <v>14</v>
      </c>
      <c r="G3864">
        <v>52</v>
      </c>
      <c r="H3864">
        <v>32</v>
      </c>
      <c r="I3864">
        <v>6</v>
      </c>
      <c r="J3864" t="s">
        <v>34166</v>
      </c>
      <c r="K3864" t="s">
        <v>2189</v>
      </c>
      <c r="L3864" t="s">
        <v>164</v>
      </c>
      <c r="M3864" t="s">
        <v>36711</v>
      </c>
      <c r="N3864" t="s">
        <v>36712</v>
      </c>
      <c r="O3864" t="s">
        <v>214</v>
      </c>
      <c r="P3864" t="s">
        <v>753</v>
      </c>
      <c r="Q3864" t="s">
        <v>754</v>
      </c>
      <c r="R3864" t="s">
        <v>755</v>
      </c>
      <c r="S3864" t="s">
        <v>127</v>
      </c>
      <c r="T3864" t="s">
        <v>756</v>
      </c>
      <c r="U3864" t="s">
        <v>22567</v>
      </c>
      <c r="V3864" t="s">
        <v>556</v>
      </c>
      <c r="W3864" t="s">
        <v>557</v>
      </c>
      <c r="X3864" t="s">
        <v>558</v>
      </c>
      <c r="Z3864" t="s">
        <v>36713</v>
      </c>
      <c r="AA3864" t="s">
        <v>36714</v>
      </c>
      <c r="AB3864" t="s">
        <v>36715</v>
      </c>
      <c r="AC3864" t="s">
        <v>36716</v>
      </c>
      <c r="AJ3864" t="s">
        <v>36717</v>
      </c>
      <c r="BP3864" t="s">
        <v>173</v>
      </c>
      <c r="EH3864" s="6" t="e">
        <f>VLOOKUP(EI3864,[1]Sheet4!$A:$B,2,0)</f>
        <v>#N/A</v>
      </c>
      <c r="EI3864" t="s">
        <v>36712</v>
      </c>
      <c r="EK3864" s="7">
        <v>44844</v>
      </c>
      <c r="EN3864" t="s">
        <v>36718</v>
      </c>
    </row>
    <row r="3865" spans="1:246" x14ac:dyDescent="0.3">
      <c r="A3865">
        <v>2249</v>
      </c>
      <c r="B3865" t="s">
        <v>4747</v>
      </c>
      <c r="C3865">
        <v>23</v>
      </c>
      <c r="D3865">
        <v>10</v>
      </c>
      <c r="E3865">
        <v>2025</v>
      </c>
      <c r="F3865">
        <v>8</v>
      </c>
      <c r="G3865">
        <v>24</v>
      </c>
      <c r="H3865">
        <v>43</v>
      </c>
      <c r="I3865">
        <v>4</v>
      </c>
      <c r="J3865" t="s">
        <v>13713</v>
      </c>
      <c r="K3865" t="s">
        <v>164</v>
      </c>
      <c r="L3865" t="s">
        <v>164</v>
      </c>
      <c r="M3865" t="s">
        <v>36719</v>
      </c>
      <c r="N3865" t="s">
        <v>36720</v>
      </c>
      <c r="O3865" t="s">
        <v>214</v>
      </c>
      <c r="P3865" t="s">
        <v>550</v>
      </c>
      <c r="Q3865" t="s">
        <v>2476</v>
      </c>
      <c r="R3865" t="s">
        <v>14630</v>
      </c>
      <c r="S3865" t="s">
        <v>14631</v>
      </c>
      <c r="T3865" t="s">
        <v>14632</v>
      </c>
      <c r="U3865" t="s">
        <v>14193</v>
      </c>
      <c r="V3865" t="s">
        <v>13717</v>
      </c>
      <c r="W3865" t="s">
        <v>557</v>
      </c>
      <c r="X3865" t="s">
        <v>558</v>
      </c>
      <c r="Z3865" t="s">
        <v>36721</v>
      </c>
      <c r="AA3865" t="s">
        <v>36722</v>
      </c>
      <c r="AB3865" t="s">
        <v>36723</v>
      </c>
      <c r="AC3865" t="s">
        <v>36724</v>
      </c>
      <c r="AG3865" t="s">
        <v>36725</v>
      </c>
      <c r="AJ3865">
        <v>8424</v>
      </c>
      <c r="BP3865" t="s">
        <v>135</v>
      </c>
      <c r="EH3865" s="6" t="e">
        <f>VLOOKUP(EI3865,[1]Sheet4!$A:$B,2,0)</f>
        <v>#N/A</v>
      </c>
      <c r="EI3865" t="s">
        <v>36720</v>
      </c>
      <c r="EK3865" s="7">
        <v>41616</v>
      </c>
      <c r="EN3865" t="s">
        <v>36726</v>
      </c>
    </row>
    <row r="3866" spans="1:246" x14ac:dyDescent="0.3">
      <c r="A3866">
        <v>2248</v>
      </c>
      <c r="K3866" t="s">
        <v>1181</v>
      </c>
      <c r="L3866" t="s">
        <v>1181</v>
      </c>
      <c r="M3866" t="s">
        <v>36727</v>
      </c>
      <c r="N3866" t="s">
        <v>36728</v>
      </c>
      <c r="O3866" t="s">
        <v>123</v>
      </c>
      <c r="P3866" t="s">
        <v>550</v>
      </c>
      <c r="Q3866" t="s">
        <v>3509</v>
      </c>
      <c r="R3866" t="s">
        <v>3510</v>
      </c>
      <c r="S3866" t="s">
        <v>553</v>
      </c>
      <c r="T3866" t="s">
        <v>12711</v>
      </c>
      <c r="W3866" t="s">
        <v>129</v>
      </c>
      <c r="X3866" t="s">
        <v>299</v>
      </c>
      <c r="Z3866" t="s">
        <v>36729</v>
      </c>
      <c r="AA3866" t="s">
        <v>36730</v>
      </c>
      <c r="AB3866" t="s">
        <v>36731</v>
      </c>
      <c r="AC3866" t="s">
        <v>36732</v>
      </c>
      <c r="AJ3866" t="s">
        <v>36733</v>
      </c>
      <c r="BP3866" t="s">
        <v>173</v>
      </c>
      <c r="EH3866" s="6" t="e">
        <f>VLOOKUP(EI3866,[1]Sheet4!$A:$B,2,0)</f>
        <v>#N/A</v>
      </c>
      <c r="EI3866" t="s">
        <v>36728</v>
      </c>
      <c r="EK3866" t="s">
        <v>13134</v>
      </c>
      <c r="EN3866">
        <v>93272399</v>
      </c>
    </row>
    <row r="3867" spans="1:246" x14ac:dyDescent="0.3">
      <c r="A3867">
        <v>2247</v>
      </c>
      <c r="B3867" t="s">
        <v>4994</v>
      </c>
      <c r="C3867">
        <v>9</v>
      </c>
      <c r="D3867">
        <v>8</v>
      </c>
      <c r="E3867">
        <v>2025</v>
      </c>
      <c r="F3867">
        <v>14</v>
      </c>
      <c r="G3867">
        <v>50</v>
      </c>
      <c r="H3867">
        <v>32</v>
      </c>
      <c r="I3867">
        <v>6</v>
      </c>
      <c r="J3867" t="s">
        <v>34166</v>
      </c>
      <c r="K3867" t="s">
        <v>120</v>
      </c>
      <c r="L3867" t="s">
        <v>120</v>
      </c>
      <c r="M3867" t="s">
        <v>36734</v>
      </c>
      <c r="N3867" t="s">
        <v>36735</v>
      </c>
      <c r="O3867" t="s">
        <v>167</v>
      </c>
      <c r="P3867" t="s">
        <v>550</v>
      </c>
      <c r="Q3867" t="s">
        <v>4752</v>
      </c>
      <c r="R3867" t="s">
        <v>6439</v>
      </c>
      <c r="S3867" t="s">
        <v>7431</v>
      </c>
      <c r="T3867" t="s">
        <v>32589</v>
      </c>
      <c r="U3867" t="s">
        <v>20683</v>
      </c>
      <c r="V3867" t="s">
        <v>556</v>
      </c>
      <c r="W3867" t="s">
        <v>557</v>
      </c>
      <c r="X3867" t="s">
        <v>558</v>
      </c>
      <c r="Z3867" t="s">
        <v>36736</v>
      </c>
      <c r="AA3867" t="s">
        <v>36737</v>
      </c>
      <c r="AB3867" t="s">
        <v>36738</v>
      </c>
      <c r="AC3867" t="s">
        <v>36739</v>
      </c>
      <c r="AJ3867" t="s">
        <v>36740</v>
      </c>
      <c r="BP3867" t="s">
        <v>173</v>
      </c>
      <c r="EH3867" s="6" t="e">
        <f>VLOOKUP(EI3867,[1]Sheet4!$A:$B,2,0)</f>
        <v>#N/A</v>
      </c>
      <c r="EI3867" t="s">
        <v>36735</v>
      </c>
      <c r="EK3867" t="s">
        <v>36741</v>
      </c>
      <c r="EN3867" t="s">
        <v>36742</v>
      </c>
    </row>
    <row r="3868" spans="1:246" hidden="1" x14ac:dyDescent="0.3">
      <c r="A3868">
        <v>2246</v>
      </c>
      <c r="B3868" t="s">
        <v>4994</v>
      </c>
      <c r="C3868">
        <v>9</v>
      </c>
      <c r="D3868">
        <v>8</v>
      </c>
      <c r="E3868">
        <v>2025</v>
      </c>
      <c r="F3868">
        <v>14</v>
      </c>
      <c r="G3868">
        <v>50</v>
      </c>
      <c r="H3868">
        <v>32</v>
      </c>
      <c r="I3868">
        <v>6</v>
      </c>
      <c r="J3868" t="s">
        <v>34166</v>
      </c>
      <c r="K3868" t="s">
        <v>164</v>
      </c>
      <c r="L3868" t="s">
        <v>164</v>
      </c>
      <c r="M3868" t="s">
        <v>36743</v>
      </c>
      <c r="N3868" t="s">
        <v>36744</v>
      </c>
      <c r="O3868" t="s">
        <v>214</v>
      </c>
      <c r="P3868" t="s">
        <v>315</v>
      </c>
      <c r="Q3868" t="s">
        <v>1185</v>
      </c>
      <c r="R3868" t="s">
        <v>1186</v>
      </c>
      <c r="S3868" t="s">
        <v>6794</v>
      </c>
      <c r="T3868" t="s">
        <v>6795</v>
      </c>
      <c r="U3868" t="s">
        <v>21801</v>
      </c>
      <c r="V3868" t="s">
        <v>556</v>
      </c>
      <c r="W3868" t="s">
        <v>557</v>
      </c>
      <c r="X3868" t="s">
        <v>558</v>
      </c>
      <c r="Z3868" t="s">
        <v>36745</v>
      </c>
      <c r="AA3868" t="s">
        <v>36746</v>
      </c>
      <c r="AB3868" t="s">
        <v>36747</v>
      </c>
      <c r="AC3868" t="s">
        <v>36748</v>
      </c>
      <c r="AJ3868" t="s">
        <v>36749</v>
      </c>
      <c r="BP3868" t="s">
        <v>173</v>
      </c>
      <c r="EH3868" s="6" t="e">
        <f>VLOOKUP(EI3868,[1]Sheet4!$A:$B,2,0)</f>
        <v>#N/A</v>
      </c>
      <c r="EI3868" t="s">
        <v>36744</v>
      </c>
      <c r="EK3868" s="7">
        <v>43807</v>
      </c>
      <c r="EN3868" t="s">
        <v>36749</v>
      </c>
    </row>
    <row r="3869" spans="1:246" x14ac:dyDescent="0.3">
      <c r="A3869">
        <v>2245</v>
      </c>
      <c r="B3869" t="s">
        <v>4994</v>
      </c>
      <c r="C3869">
        <v>9</v>
      </c>
      <c r="D3869">
        <v>8</v>
      </c>
      <c r="E3869">
        <v>2025</v>
      </c>
      <c r="F3869">
        <v>14</v>
      </c>
      <c r="G3869">
        <v>49</v>
      </c>
      <c r="H3869">
        <v>32</v>
      </c>
      <c r="I3869">
        <v>6</v>
      </c>
      <c r="J3869" t="s">
        <v>34166</v>
      </c>
      <c r="K3869" t="s">
        <v>435</v>
      </c>
      <c r="L3869" t="s">
        <v>435</v>
      </c>
      <c r="M3869" t="s">
        <v>36750</v>
      </c>
      <c r="N3869" t="s">
        <v>36751</v>
      </c>
      <c r="O3869" t="s">
        <v>167</v>
      </c>
      <c r="P3869" t="s">
        <v>550</v>
      </c>
      <c r="Q3869" t="s">
        <v>4752</v>
      </c>
      <c r="R3869" t="s">
        <v>7316</v>
      </c>
      <c r="S3869" t="s">
        <v>7327</v>
      </c>
      <c r="T3869" t="s">
        <v>8441</v>
      </c>
      <c r="U3869" t="s">
        <v>26099</v>
      </c>
      <c r="V3869" t="s">
        <v>556</v>
      </c>
      <c r="W3869" t="s">
        <v>557</v>
      </c>
      <c r="X3869" t="s">
        <v>558</v>
      </c>
      <c r="Z3869" t="s">
        <v>36752</v>
      </c>
      <c r="AA3869" t="s">
        <v>36753</v>
      </c>
      <c r="AB3869" t="s">
        <v>36754</v>
      </c>
      <c r="AC3869" t="s">
        <v>36755</v>
      </c>
      <c r="AJ3869" t="s">
        <v>36756</v>
      </c>
      <c r="BP3869" t="s">
        <v>173</v>
      </c>
      <c r="EH3869" s="6" t="e">
        <f>VLOOKUP(EI3869,[1]Sheet4!$A:$B,2,0)</f>
        <v>#N/A</v>
      </c>
      <c r="EI3869" t="s">
        <v>36751</v>
      </c>
      <c r="EK3869" t="s">
        <v>36757</v>
      </c>
      <c r="EN3869" t="s">
        <v>36758</v>
      </c>
    </row>
    <row r="3870" spans="1:246" x14ac:dyDescent="0.3">
      <c r="A3870">
        <v>2244</v>
      </c>
      <c r="B3870" t="s">
        <v>4994</v>
      </c>
      <c r="C3870">
        <v>11</v>
      </c>
      <c r="D3870">
        <v>10</v>
      </c>
      <c r="E3870">
        <v>2025</v>
      </c>
      <c r="F3870">
        <v>10</v>
      </c>
      <c r="G3870">
        <v>34</v>
      </c>
      <c r="H3870">
        <v>41</v>
      </c>
      <c r="I3870">
        <v>6</v>
      </c>
      <c r="J3870" t="s">
        <v>14219</v>
      </c>
      <c r="K3870" t="s">
        <v>463</v>
      </c>
      <c r="L3870" t="s">
        <v>463</v>
      </c>
      <c r="M3870" t="s">
        <v>36759</v>
      </c>
      <c r="N3870" t="s">
        <v>36760</v>
      </c>
      <c r="O3870" t="s">
        <v>549</v>
      </c>
      <c r="P3870" t="s">
        <v>550</v>
      </c>
      <c r="Q3870" t="s">
        <v>2476</v>
      </c>
      <c r="R3870" t="s">
        <v>2477</v>
      </c>
      <c r="S3870" t="s">
        <v>553</v>
      </c>
      <c r="T3870" t="s">
        <v>5147</v>
      </c>
      <c r="U3870" t="s">
        <v>14547</v>
      </c>
      <c r="V3870" t="s">
        <v>13717</v>
      </c>
      <c r="W3870" t="s">
        <v>557</v>
      </c>
      <c r="X3870" t="s">
        <v>558</v>
      </c>
      <c r="Z3870" t="s">
        <v>36761</v>
      </c>
      <c r="AA3870" t="s">
        <v>36762</v>
      </c>
      <c r="AB3870" t="s">
        <v>36763</v>
      </c>
      <c r="AC3870" t="s">
        <v>36764</v>
      </c>
      <c r="AJ3870">
        <v>8361</v>
      </c>
      <c r="BP3870" t="s">
        <v>173</v>
      </c>
      <c r="EH3870" s="6" t="e">
        <f>VLOOKUP(EI3870,[1]Sheet4!$A:$B,2,0)</f>
        <v>#N/A</v>
      </c>
      <c r="EI3870" t="s">
        <v>36760</v>
      </c>
      <c r="EK3870" t="s">
        <v>19774</v>
      </c>
      <c r="EN3870" t="s">
        <v>36765</v>
      </c>
    </row>
    <row r="3871" spans="1:246" x14ac:dyDescent="0.3">
      <c r="A3871">
        <v>2243</v>
      </c>
      <c r="B3871" t="s">
        <v>4994</v>
      </c>
      <c r="C3871">
        <v>9</v>
      </c>
      <c r="D3871">
        <v>8</v>
      </c>
      <c r="E3871">
        <v>2025</v>
      </c>
      <c r="F3871">
        <v>14</v>
      </c>
      <c r="G3871">
        <v>49</v>
      </c>
      <c r="H3871">
        <v>32</v>
      </c>
      <c r="I3871">
        <v>6</v>
      </c>
      <c r="J3871" t="s">
        <v>34166</v>
      </c>
      <c r="K3871" t="s">
        <v>463</v>
      </c>
      <c r="L3871" t="s">
        <v>463</v>
      </c>
      <c r="M3871" t="s">
        <v>36766</v>
      </c>
      <c r="N3871" t="s">
        <v>36767</v>
      </c>
      <c r="O3871" t="s">
        <v>123</v>
      </c>
      <c r="P3871" t="s">
        <v>550</v>
      </c>
      <c r="Q3871" t="s">
        <v>4752</v>
      </c>
      <c r="R3871" t="s">
        <v>6463</v>
      </c>
      <c r="S3871" t="s">
        <v>6440</v>
      </c>
      <c r="T3871" t="s">
        <v>6464</v>
      </c>
      <c r="U3871" t="s">
        <v>20475</v>
      </c>
      <c r="V3871" t="s">
        <v>556</v>
      </c>
      <c r="W3871" t="s">
        <v>557</v>
      </c>
      <c r="X3871" t="s">
        <v>558</v>
      </c>
      <c r="Z3871" t="s">
        <v>36768</v>
      </c>
      <c r="AA3871" t="s">
        <v>36769</v>
      </c>
      <c r="AB3871" t="s">
        <v>36770</v>
      </c>
      <c r="AC3871" t="s">
        <v>36771</v>
      </c>
      <c r="AG3871" t="s">
        <v>36772</v>
      </c>
      <c r="AJ3871">
        <v>2204856</v>
      </c>
      <c r="BP3871" t="s">
        <v>173</v>
      </c>
      <c r="EH3871" s="6" t="e">
        <f>VLOOKUP(EI3871,[1]Sheet4!$A:$B,2,0)</f>
        <v>#N/A</v>
      </c>
      <c r="EI3871" t="s">
        <v>36767</v>
      </c>
      <c r="EK3871" s="7">
        <v>45606</v>
      </c>
      <c r="EN3871">
        <v>7445156</v>
      </c>
    </row>
    <row r="3872" spans="1:246" x14ac:dyDescent="0.3">
      <c r="A3872">
        <v>2242</v>
      </c>
      <c r="B3872" t="s">
        <v>4994</v>
      </c>
      <c r="C3872">
        <v>9</v>
      </c>
      <c r="D3872">
        <v>8</v>
      </c>
      <c r="E3872">
        <v>2025</v>
      </c>
      <c r="F3872">
        <v>14</v>
      </c>
      <c r="G3872">
        <v>49</v>
      </c>
      <c r="H3872">
        <v>32</v>
      </c>
      <c r="I3872">
        <v>6</v>
      </c>
      <c r="J3872" t="s">
        <v>34166</v>
      </c>
      <c r="K3872" t="s">
        <v>463</v>
      </c>
      <c r="L3872" t="s">
        <v>463</v>
      </c>
      <c r="M3872" t="s">
        <v>36773</v>
      </c>
      <c r="N3872" t="s">
        <v>36774</v>
      </c>
      <c r="O3872" t="s">
        <v>123</v>
      </c>
      <c r="P3872" t="s">
        <v>550</v>
      </c>
      <c r="Q3872" t="s">
        <v>4752</v>
      </c>
      <c r="R3872" t="s">
        <v>6439</v>
      </c>
      <c r="S3872" t="s">
        <v>6440</v>
      </c>
      <c r="T3872" t="s">
        <v>14956</v>
      </c>
      <c r="U3872" t="s">
        <v>30356</v>
      </c>
      <c r="V3872" t="s">
        <v>556</v>
      </c>
      <c r="W3872" t="s">
        <v>557</v>
      </c>
      <c r="X3872" t="s">
        <v>558</v>
      </c>
      <c r="Z3872" t="s">
        <v>36775</v>
      </c>
      <c r="AA3872" t="s">
        <v>36776</v>
      </c>
      <c r="AB3872" t="s">
        <v>36777</v>
      </c>
      <c r="AC3872" t="s">
        <v>36778</v>
      </c>
      <c r="AG3872" t="s">
        <v>36779</v>
      </c>
      <c r="AJ3872">
        <v>9227903</v>
      </c>
      <c r="BP3872" t="s">
        <v>135</v>
      </c>
      <c r="EH3872" s="6" t="e">
        <f>VLOOKUP(EI3872,[1]Sheet4!$A:$B,2,0)</f>
        <v>#N/A</v>
      </c>
      <c r="EI3872" t="s">
        <v>36774</v>
      </c>
      <c r="EK3872" s="7">
        <v>45908</v>
      </c>
      <c r="EN3872">
        <v>7030420</v>
      </c>
    </row>
    <row r="3873" spans="1:420" hidden="1" x14ac:dyDescent="0.3">
      <c r="A3873">
        <v>2241</v>
      </c>
      <c r="B3873" t="s">
        <v>4994</v>
      </c>
      <c r="C3873">
        <v>9</v>
      </c>
      <c r="D3873">
        <v>8</v>
      </c>
      <c r="E3873">
        <v>2025</v>
      </c>
      <c r="F3873">
        <v>14</v>
      </c>
      <c r="G3873">
        <v>48</v>
      </c>
      <c r="H3873">
        <v>32</v>
      </c>
      <c r="I3873">
        <v>6</v>
      </c>
      <c r="J3873" t="s">
        <v>34166</v>
      </c>
      <c r="K3873" t="s">
        <v>164</v>
      </c>
      <c r="L3873" t="s">
        <v>164</v>
      </c>
      <c r="M3873" t="s">
        <v>36780</v>
      </c>
      <c r="N3873" t="s">
        <v>36781</v>
      </c>
      <c r="O3873" t="s">
        <v>214</v>
      </c>
      <c r="P3873" t="s">
        <v>315</v>
      </c>
      <c r="Q3873" t="s">
        <v>316</v>
      </c>
      <c r="R3873" t="s">
        <v>317</v>
      </c>
      <c r="S3873" t="s">
        <v>127</v>
      </c>
      <c r="T3873" t="s">
        <v>318</v>
      </c>
      <c r="U3873" t="s">
        <v>23268</v>
      </c>
      <c r="V3873" t="s">
        <v>556</v>
      </c>
      <c r="W3873" t="s">
        <v>557</v>
      </c>
      <c r="X3873" t="s">
        <v>558</v>
      </c>
      <c r="Z3873" t="s">
        <v>36782</v>
      </c>
      <c r="AA3873" t="s">
        <v>36783</v>
      </c>
      <c r="AB3873" t="s">
        <v>36784</v>
      </c>
      <c r="AC3873" t="s">
        <v>36785</v>
      </c>
      <c r="BP3873" t="s">
        <v>173</v>
      </c>
      <c r="EH3873" s="6" t="e">
        <f>VLOOKUP(EI3873,[1]Sheet4!$A:$B,2,0)</f>
        <v>#N/A</v>
      </c>
      <c r="EI3873" t="s">
        <v>36781</v>
      </c>
      <c r="EK3873" t="s">
        <v>25144</v>
      </c>
      <c r="EN3873" t="s">
        <v>36786</v>
      </c>
    </row>
    <row r="3874" spans="1:420" x14ac:dyDescent="0.3">
      <c r="A3874">
        <v>2240</v>
      </c>
      <c r="B3874" t="s">
        <v>4994</v>
      </c>
      <c r="C3874">
        <v>9</v>
      </c>
      <c r="D3874">
        <v>8</v>
      </c>
      <c r="E3874">
        <v>2025</v>
      </c>
      <c r="F3874">
        <v>14</v>
      </c>
      <c r="G3874">
        <v>48</v>
      </c>
      <c r="H3874">
        <v>32</v>
      </c>
      <c r="I3874">
        <v>6</v>
      </c>
      <c r="J3874" t="s">
        <v>34166</v>
      </c>
      <c r="K3874" t="s">
        <v>120</v>
      </c>
      <c r="L3874" t="s">
        <v>120</v>
      </c>
      <c r="M3874" t="s">
        <v>36787</v>
      </c>
      <c r="N3874" t="s">
        <v>36788</v>
      </c>
      <c r="O3874" t="s">
        <v>167</v>
      </c>
      <c r="P3874" t="s">
        <v>550</v>
      </c>
      <c r="Q3874" t="s">
        <v>4752</v>
      </c>
      <c r="R3874" t="s">
        <v>4753</v>
      </c>
      <c r="S3874" t="s">
        <v>5011</v>
      </c>
      <c r="T3874" t="s">
        <v>20858</v>
      </c>
      <c r="U3874" t="s">
        <v>34397</v>
      </c>
      <c r="V3874" t="s">
        <v>556</v>
      </c>
      <c r="W3874" t="s">
        <v>557</v>
      </c>
      <c r="X3874" t="s">
        <v>558</v>
      </c>
      <c r="Z3874" t="s">
        <v>36789</v>
      </c>
      <c r="AA3874" t="s">
        <v>36790</v>
      </c>
      <c r="AB3874" t="s">
        <v>36791</v>
      </c>
      <c r="AC3874" t="s">
        <v>36792</v>
      </c>
      <c r="AG3874" t="s">
        <v>36793</v>
      </c>
      <c r="AJ3874" t="s">
        <v>36794</v>
      </c>
      <c r="BP3874" t="s">
        <v>135</v>
      </c>
      <c r="EH3874" s="6" t="e">
        <f>VLOOKUP(EI3874,[1]Sheet4!$A:$B,2,0)</f>
        <v>#N/A</v>
      </c>
      <c r="EI3874" t="s">
        <v>36788</v>
      </c>
      <c r="EK3874" t="s">
        <v>29452</v>
      </c>
      <c r="EN3874" t="s">
        <v>36795</v>
      </c>
    </row>
    <row r="3875" spans="1:420" x14ac:dyDescent="0.3">
      <c r="A3875">
        <v>2239</v>
      </c>
      <c r="B3875" t="s">
        <v>3222</v>
      </c>
      <c r="C3875">
        <v>9</v>
      </c>
      <c r="D3875">
        <v>9</v>
      </c>
      <c r="E3875">
        <v>2025</v>
      </c>
      <c r="F3875">
        <v>11</v>
      </c>
      <c r="G3875">
        <v>47</v>
      </c>
      <c r="H3875">
        <v>37</v>
      </c>
      <c r="I3875">
        <v>2</v>
      </c>
      <c r="J3875" t="s">
        <v>17137</v>
      </c>
      <c r="K3875" t="s">
        <v>2189</v>
      </c>
      <c r="L3875" t="s">
        <v>164</v>
      </c>
      <c r="M3875" t="s">
        <v>36796</v>
      </c>
      <c r="N3875" t="s">
        <v>36797</v>
      </c>
      <c r="O3875" t="s">
        <v>214</v>
      </c>
      <c r="P3875" t="s">
        <v>753</v>
      </c>
      <c r="Q3875" t="s">
        <v>754</v>
      </c>
      <c r="R3875" t="s">
        <v>755</v>
      </c>
      <c r="S3875" t="s">
        <v>127</v>
      </c>
      <c r="T3875" t="s">
        <v>756</v>
      </c>
      <c r="U3875" t="s">
        <v>16487</v>
      </c>
      <c r="V3875" t="s">
        <v>13717</v>
      </c>
      <c r="W3875" t="s">
        <v>557</v>
      </c>
      <c r="X3875" t="s">
        <v>558</v>
      </c>
      <c r="Z3875" t="s">
        <v>36798</v>
      </c>
      <c r="AA3875" t="s">
        <v>36799</v>
      </c>
      <c r="AB3875" t="s">
        <v>36800</v>
      </c>
      <c r="AC3875" t="s">
        <v>36801</v>
      </c>
      <c r="AJ3875" t="s">
        <v>36802</v>
      </c>
      <c r="BP3875" t="s">
        <v>173</v>
      </c>
      <c r="EH3875" s="6" t="e">
        <f>VLOOKUP(EI3875,[1]Sheet4!$A:$B,2,0)</f>
        <v>#N/A</v>
      </c>
      <c r="EI3875" t="s">
        <v>36797</v>
      </c>
      <c r="EK3875" s="7">
        <v>44844</v>
      </c>
      <c r="EN3875" t="s">
        <v>36803</v>
      </c>
    </row>
    <row r="3876" spans="1:420" x14ac:dyDescent="0.3">
      <c r="A3876">
        <v>2238</v>
      </c>
      <c r="B3876" t="s">
        <v>544</v>
      </c>
      <c r="C3876">
        <v>10</v>
      </c>
      <c r="D3876">
        <v>11</v>
      </c>
      <c r="E3876">
        <v>2025</v>
      </c>
      <c r="F3876">
        <v>13</v>
      </c>
      <c r="G3876">
        <v>0</v>
      </c>
      <c r="H3876">
        <v>46</v>
      </c>
      <c r="I3876">
        <v>1</v>
      </c>
      <c r="J3876" t="s">
        <v>12957</v>
      </c>
      <c r="K3876" t="s">
        <v>164</v>
      </c>
      <c r="L3876" t="s">
        <v>164</v>
      </c>
      <c r="M3876" t="s">
        <v>36804</v>
      </c>
      <c r="N3876" t="s">
        <v>36805</v>
      </c>
      <c r="O3876" t="s">
        <v>214</v>
      </c>
      <c r="P3876" t="s">
        <v>550</v>
      </c>
      <c r="Q3876" t="s">
        <v>2476</v>
      </c>
      <c r="R3876" t="s">
        <v>16379</v>
      </c>
      <c r="S3876" t="s">
        <v>8580</v>
      </c>
      <c r="T3876" s="8">
        <v>740745</v>
      </c>
      <c r="U3876" t="s">
        <v>13049</v>
      </c>
      <c r="V3876" t="s">
        <v>13717</v>
      </c>
      <c r="W3876" t="s">
        <v>557</v>
      </c>
      <c r="X3876" t="s">
        <v>558</v>
      </c>
      <c r="Z3876" t="s">
        <v>36806</v>
      </c>
      <c r="AA3876" t="s">
        <v>36807</v>
      </c>
      <c r="AB3876" t="s">
        <v>36808</v>
      </c>
      <c r="AC3876" t="s">
        <v>36809</v>
      </c>
      <c r="AJ3876" t="s">
        <v>36810</v>
      </c>
      <c r="BP3876" t="s">
        <v>173</v>
      </c>
      <c r="EH3876" s="6" t="e">
        <f>VLOOKUP(EI3876,[1]Sheet4!$A:$B,2,0)</f>
        <v>#N/A</v>
      </c>
      <c r="EI3876" t="s">
        <v>36805</v>
      </c>
      <c r="EK3876" t="s">
        <v>36811</v>
      </c>
      <c r="EN3876" t="s">
        <v>36812</v>
      </c>
    </row>
    <row r="3877" spans="1:420" hidden="1" x14ac:dyDescent="0.3">
      <c r="A3877">
        <v>2237</v>
      </c>
      <c r="B3877" t="s">
        <v>4994</v>
      </c>
      <c r="C3877">
        <v>9</v>
      </c>
      <c r="D3877">
        <v>8</v>
      </c>
      <c r="E3877">
        <v>2025</v>
      </c>
      <c r="F3877">
        <v>14</v>
      </c>
      <c r="G3877">
        <v>46</v>
      </c>
      <c r="H3877">
        <v>32</v>
      </c>
      <c r="I3877">
        <v>6</v>
      </c>
      <c r="J3877" t="s">
        <v>34166</v>
      </c>
      <c r="K3877" t="s">
        <v>164</v>
      </c>
      <c r="L3877" t="s">
        <v>164</v>
      </c>
      <c r="M3877" t="s">
        <v>36813</v>
      </c>
      <c r="N3877" t="s">
        <v>36814</v>
      </c>
      <c r="O3877" t="s">
        <v>214</v>
      </c>
      <c r="P3877" t="s">
        <v>315</v>
      </c>
      <c r="Q3877" t="s">
        <v>1185</v>
      </c>
      <c r="R3877" t="s">
        <v>1186</v>
      </c>
      <c r="S3877" t="s">
        <v>6794</v>
      </c>
      <c r="T3877" t="s">
        <v>6795</v>
      </c>
      <c r="U3877" t="s">
        <v>21801</v>
      </c>
      <c r="V3877" t="s">
        <v>556</v>
      </c>
      <c r="W3877" t="s">
        <v>557</v>
      </c>
      <c r="X3877" t="s">
        <v>558</v>
      </c>
      <c r="Z3877" t="s">
        <v>36815</v>
      </c>
      <c r="AA3877" t="s">
        <v>36816</v>
      </c>
      <c r="AB3877" t="s">
        <v>36817</v>
      </c>
      <c r="AC3877" t="s">
        <v>36818</v>
      </c>
      <c r="AJ3877" t="s">
        <v>36819</v>
      </c>
      <c r="BP3877" t="s">
        <v>173</v>
      </c>
      <c r="EH3877" s="6" t="e">
        <f>VLOOKUP(EI3877,[1]Sheet4!$A:$B,2,0)</f>
        <v>#N/A</v>
      </c>
      <c r="EI3877" t="s">
        <v>36814</v>
      </c>
      <c r="EK3877" s="7">
        <v>45908</v>
      </c>
      <c r="EN3877" t="s">
        <v>36819</v>
      </c>
    </row>
    <row r="3878" spans="1:420" hidden="1" x14ac:dyDescent="0.3">
      <c r="A3878">
        <v>2236</v>
      </c>
      <c r="B3878" t="s">
        <v>4994</v>
      </c>
      <c r="C3878">
        <v>9</v>
      </c>
      <c r="D3878">
        <v>8</v>
      </c>
      <c r="E3878">
        <v>2025</v>
      </c>
      <c r="F3878">
        <v>14</v>
      </c>
      <c r="G3878">
        <v>46</v>
      </c>
      <c r="H3878">
        <v>32</v>
      </c>
      <c r="I3878">
        <v>6</v>
      </c>
      <c r="J3878" t="s">
        <v>34166</v>
      </c>
      <c r="K3878" t="s">
        <v>1181</v>
      </c>
      <c r="L3878" t="s">
        <v>1181</v>
      </c>
      <c r="M3878" t="s">
        <v>36820</v>
      </c>
      <c r="N3878" t="s">
        <v>36821</v>
      </c>
      <c r="O3878" t="s">
        <v>123</v>
      </c>
      <c r="P3878" t="s">
        <v>315</v>
      </c>
      <c r="Q3878" t="s">
        <v>1185</v>
      </c>
      <c r="R3878" t="s">
        <v>1186</v>
      </c>
      <c r="S3878" t="s">
        <v>8591</v>
      </c>
      <c r="T3878" t="s">
        <v>8592</v>
      </c>
      <c r="U3878" t="s">
        <v>20075</v>
      </c>
      <c r="V3878" t="s">
        <v>556</v>
      </c>
      <c r="W3878" t="s">
        <v>557</v>
      </c>
      <c r="X3878" t="s">
        <v>558</v>
      </c>
      <c r="Z3878" t="s">
        <v>36822</v>
      </c>
      <c r="AA3878" t="s">
        <v>36823</v>
      </c>
      <c r="AB3878" t="s">
        <v>36824</v>
      </c>
      <c r="AC3878" t="s">
        <v>36825</v>
      </c>
      <c r="AJ3878">
        <v>14413</v>
      </c>
      <c r="BP3878" t="s">
        <v>173</v>
      </c>
      <c r="EH3878" s="6" t="e">
        <f>VLOOKUP(EI3878,[1]Sheet4!$A:$B,2,0)</f>
        <v>#N/A</v>
      </c>
      <c r="EI3878" t="s">
        <v>36821</v>
      </c>
      <c r="EK3878" t="s">
        <v>13134</v>
      </c>
      <c r="EN3878" t="s">
        <v>36826</v>
      </c>
    </row>
    <row r="3879" spans="1:420" x14ac:dyDescent="0.3">
      <c r="A3879">
        <v>2235</v>
      </c>
      <c r="B3879" t="s">
        <v>4994</v>
      </c>
      <c r="C3879">
        <v>9</v>
      </c>
      <c r="D3879">
        <v>8</v>
      </c>
      <c r="E3879">
        <v>2025</v>
      </c>
      <c r="F3879">
        <v>14</v>
      </c>
      <c r="G3879">
        <v>45</v>
      </c>
      <c r="H3879">
        <v>32</v>
      </c>
      <c r="I3879">
        <v>6</v>
      </c>
      <c r="J3879" t="s">
        <v>34166</v>
      </c>
      <c r="K3879" t="s">
        <v>4749</v>
      </c>
      <c r="L3879" t="s">
        <v>164</v>
      </c>
      <c r="M3879" t="s">
        <v>36827</v>
      </c>
      <c r="N3879" t="s">
        <v>36828</v>
      </c>
      <c r="O3879" t="s">
        <v>549</v>
      </c>
      <c r="P3879" t="s">
        <v>753</v>
      </c>
      <c r="Q3879" t="s">
        <v>5025</v>
      </c>
      <c r="R3879" t="s">
        <v>5523</v>
      </c>
      <c r="S3879" t="s">
        <v>127</v>
      </c>
      <c r="T3879" t="s">
        <v>5849</v>
      </c>
      <c r="U3879" t="s">
        <v>20635</v>
      </c>
      <c r="V3879" t="s">
        <v>556</v>
      </c>
      <c r="W3879" t="s">
        <v>557</v>
      </c>
      <c r="X3879" t="s">
        <v>299</v>
      </c>
      <c r="Z3879" t="s">
        <v>36829</v>
      </c>
      <c r="AA3879" t="s">
        <v>36830</v>
      </c>
      <c r="AB3879" t="s">
        <v>36831</v>
      </c>
      <c r="AC3879" t="s">
        <v>36832</v>
      </c>
      <c r="AF3879" t="s">
        <v>36833</v>
      </c>
      <c r="AG3879" t="s">
        <v>36834</v>
      </c>
      <c r="AJ3879" t="s">
        <v>36835</v>
      </c>
      <c r="AL3879" t="s">
        <v>36836</v>
      </c>
      <c r="AP3879" t="s">
        <v>36837</v>
      </c>
      <c r="BP3879" t="s">
        <v>135</v>
      </c>
      <c r="EH3879" s="6" t="e">
        <f>VLOOKUP(EI3879,[1]Sheet4!$A:$B,2,0)</f>
        <v>#N/A</v>
      </c>
      <c r="EI3879" t="s">
        <v>36828</v>
      </c>
      <c r="EK3879" t="s">
        <v>36838</v>
      </c>
      <c r="EN3879" t="s">
        <v>36839</v>
      </c>
      <c r="HU3879" t="s">
        <v>36840</v>
      </c>
      <c r="IE3879" t="s">
        <v>36841</v>
      </c>
      <c r="IF3879" t="s">
        <v>135</v>
      </c>
      <c r="IH3879" t="s">
        <v>36842</v>
      </c>
      <c r="IK3879" t="s">
        <v>36843</v>
      </c>
      <c r="IM3879" t="s">
        <v>22927</v>
      </c>
      <c r="IN3879" t="s">
        <v>36844</v>
      </c>
      <c r="IO3879" t="s">
        <v>17372</v>
      </c>
      <c r="IP3879" t="s">
        <v>36845</v>
      </c>
    </row>
    <row r="3880" spans="1:420" x14ac:dyDescent="0.3">
      <c r="A3880">
        <v>2234</v>
      </c>
      <c r="B3880" t="s">
        <v>2441</v>
      </c>
      <c r="C3880">
        <v>28</v>
      </c>
      <c r="D3880">
        <v>1</v>
      </c>
      <c r="E3880">
        <v>2026</v>
      </c>
      <c r="F3880">
        <v>13</v>
      </c>
      <c r="G3880">
        <v>31</v>
      </c>
      <c r="H3880">
        <v>5</v>
      </c>
      <c r="I3880">
        <v>3</v>
      </c>
      <c r="J3880" t="s">
        <v>6307</v>
      </c>
      <c r="K3880" t="s">
        <v>615</v>
      </c>
      <c r="L3880" t="s">
        <v>164</v>
      </c>
      <c r="M3880" t="s">
        <v>36846</v>
      </c>
      <c r="N3880" t="s">
        <v>36847</v>
      </c>
      <c r="O3880" t="s">
        <v>214</v>
      </c>
      <c r="P3880" t="s">
        <v>753</v>
      </c>
      <c r="Q3880" t="s">
        <v>754</v>
      </c>
      <c r="R3880" t="s">
        <v>755</v>
      </c>
      <c r="S3880" t="s">
        <v>127</v>
      </c>
      <c r="T3880" t="s">
        <v>756</v>
      </c>
      <c r="U3880" t="s">
        <v>5501</v>
      </c>
      <c r="V3880" t="s">
        <v>13717</v>
      </c>
      <c r="W3880" t="s">
        <v>557</v>
      </c>
      <c r="X3880" t="s">
        <v>558</v>
      </c>
      <c r="Z3880" t="s">
        <v>36848</v>
      </c>
      <c r="AA3880" t="s">
        <v>36849</v>
      </c>
      <c r="AB3880" t="s">
        <v>36850</v>
      </c>
      <c r="AC3880" t="s">
        <v>36851</v>
      </c>
      <c r="AJ3880" t="s">
        <v>36852</v>
      </c>
      <c r="AL3880" t="s">
        <v>36853</v>
      </c>
      <c r="AP3880" s="7">
        <v>46946</v>
      </c>
      <c r="BP3880" t="s">
        <v>173</v>
      </c>
      <c r="EH3880" s="6" t="e">
        <f>VLOOKUP(EI3880,[1]Sheet4!$A:$B,2,0)</f>
        <v>#N/A</v>
      </c>
      <c r="EI3880" t="s">
        <v>36847</v>
      </c>
      <c r="EK3880" t="s">
        <v>35710</v>
      </c>
      <c r="EN3880" t="s">
        <v>36852</v>
      </c>
      <c r="HU3880" t="s">
        <v>36854</v>
      </c>
      <c r="IE3880" t="s">
        <v>36855</v>
      </c>
      <c r="IF3880" t="s">
        <v>135</v>
      </c>
      <c r="IH3880" t="s">
        <v>36856</v>
      </c>
      <c r="IJ3880" t="s">
        <v>173</v>
      </c>
      <c r="IK3880" t="s">
        <v>36857</v>
      </c>
      <c r="IM3880" s="7">
        <v>46277</v>
      </c>
      <c r="IN3880" t="s">
        <v>36858</v>
      </c>
      <c r="IO3880" t="s">
        <v>8048</v>
      </c>
      <c r="IP3880" t="s">
        <v>36859</v>
      </c>
    </row>
    <row r="3881" spans="1:420" x14ac:dyDescent="0.3">
      <c r="A3881">
        <v>2233</v>
      </c>
      <c r="B3881" t="s">
        <v>4994</v>
      </c>
      <c r="C3881">
        <v>9</v>
      </c>
      <c r="D3881">
        <v>8</v>
      </c>
      <c r="E3881">
        <v>2025</v>
      </c>
      <c r="F3881">
        <v>14</v>
      </c>
      <c r="G3881">
        <v>45</v>
      </c>
      <c r="H3881">
        <v>32</v>
      </c>
      <c r="I3881">
        <v>6</v>
      </c>
      <c r="J3881" t="s">
        <v>34166</v>
      </c>
      <c r="K3881" t="s">
        <v>463</v>
      </c>
      <c r="L3881" t="s">
        <v>463</v>
      </c>
      <c r="M3881" t="s">
        <v>36860</v>
      </c>
      <c r="N3881" t="s">
        <v>36861</v>
      </c>
      <c r="O3881" t="s">
        <v>549</v>
      </c>
      <c r="P3881" t="s">
        <v>550</v>
      </c>
      <c r="Q3881" t="s">
        <v>2476</v>
      </c>
      <c r="R3881" t="s">
        <v>2477</v>
      </c>
      <c r="S3881" t="s">
        <v>553</v>
      </c>
      <c r="T3881" t="s">
        <v>5147</v>
      </c>
      <c r="U3881" t="s">
        <v>14103</v>
      </c>
      <c r="V3881" t="s">
        <v>556</v>
      </c>
      <c r="W3881" t="s">
        <v>557</v>
      </c>
      <c r="X3881" t="s">
        <v>299</v>
      </c>
      <c r="Z3881" t="s">
        <v>36862</v>
      </c>
      <c r="AA3881" t="s">
        <v>36863</v>
      </c>
      <c r="AB3881" t="s">
        <v>36864</v>
      </c>
      <c r="AC3881" t="s">
        <v>36865</v>
      </c>
      <c r="AJ3881">
        <v>8250</v>
      </c>
      <c r="BP3881" t="s">
        <v>173</v>
      </c>
      <c r="EH3881" s="6" t="e">
        <f>VLOOKUP(EI3881,[1]Sheet4!$A:$B,2,0)</f>
        <v>#N/A</v>
      </c>
      <c r="EI3881" t="s">
        <v>36861</v>
      </c>
      <c r="EK3881" t="s">
        <v>19774</v>
      </c>
      <c r="EN3881" t="s">
        <v>36866</v>
      </c>
    </row>
    <row r="3882" spans="1:420" x14ac:dyDescent="0.3">
      <c r="A3882">
        <v>2232</v>
      </c>
      <c r="B3882" t="s">
        <v>4994</v>
      </c>
      <c r="C3882">
        <v>9</v>
      </c>
      <c r="D3882">
        <v>8</v>
      </c>
      <c r="E3882">
        <v>2025</v>
      </c>
      <c r="F3882">
        <v>14</v>
      </c>
      <c r="G3882">
        <v>44</v>
      </c>
      <c r="H3882">
        <v>32</v>
      </c>
      <c r="I3882">
        <v>6</v>
      </c>
      <c r="J3882" t="s">
        <v>34166</v>
      </c>
      <c r="K3882" t="s">
        <v>463</v>
      </c>
      <c r="L3882" t="s">
        <v>463</v>
      </c>
      <c r="M3882" t="s">
        <v>36867</v>
      </c>
      <c r="N3882">
        <v>7432504</v>
      </c>
      <c r="O3882" t="s">
        <v>123</v>
      </c>
      <c r="P3882" t="s">
        <v>550</v>
      </c>
      <c r="Q3882" t="s">
        <v>4752</v>
      </c>
      <c r="R3882" t="s">
        <v>6463</v>
      </c>
      <c r="S3882" t="s">
        <v>6440</v>
      </c>
      <c r="T3882" t="s">
        <v>6464</v>
      </c>
      <c r="U3882" t="s">
        <v>21762</v>
      </c>
      <c r="V3882" t="s">
        <v>556</v>
      </c>
      <c r="W3882" t="s">
        <v>557</v>
      </c>
      <c r="X3882" t="s">
        <v>558</v>
      </c>
      <c r="Z3882" t="s">
        <v>36868</v>
      </c>
      <c r="AA3882" t="s">
        <v>36869</v>
      </c>
      <c r="AB3882" t="s">
        <v>36870</v>
      </c>
      <c r="AC3882" t="s">
        <v>36871</v>
      </c>
      <c r="AG3882" t="s">
        <v>36872</v>
      </c>
      <c r="AJ3882" t="s">
        <v>36873</v>
      </c>
      <c r="BP3882" t="s">
        <v>135</v>
      </c>
      <c r="EH3882" s="6" t="e">
        <f>VLOOKUP(EI3882,[1]Sheet4!$A:$B,2,0)</f>
        <v>#N/A</v>
      </c>
      <c r="EI3882">
        <v>7432504</v>
      </c>
      <c r="EK3882" t="s">
        <v>31383</v>
      </c>
      <c r="EN3882" t="s">
        <v>14604</v>
      </c>
    </row>
    <row r="3883" spans="1:420" hidden="1" x14ac:dyDescent="0.3">
      <c r="A3883">
        <v>2231</v>
      </c>
      <c r="B3883" t="s">
        <v>4994</v>
      </c>
      <c r="C3883">
        <v>9</v>
      </c>
      <c r="D3883">
        <v>8</v>
      </c>
      <c r="E3883">
        <v>2025</v>
      </c>
      <c r="F3883">
        <v>14</v>
      </c>
      <c r="G3883">
        <v>44</v>
      </c>
      <c r="H3883">
        <v>32</v>
      </c>
      <c r="I3883">
        <v>6</v>
      </c>
      <c r="J3883" t="s">
        <v>34166</v>
      </c>
      <c r="K3883" t="s">
        <v>463</v>
      </c>
      <c r="L3883" t="s">
        <v>463</v>
      </c>
      <c r="M3883" t="s">
        <v>36874</v>
      </c>
      <c r="N3883" t="s">
        <v>36875</v>
      </c>
      <c r="O3883" t="s">
        <v>123</v>
      </c>
      <c r="P3883" t="s">
        <v>315</v>
      </c>
      <c r="Q3883" t="s">
        <v>1185</v>
      </c>
      <c r="R3883" t="s">
        <v>1186</v>
      </c>
      <c r="S3883" t="s">
        <v>8591</v>
      </c>
      <c r="T3883" t="s">
        <v>8592</v>
      </c>
      <c r="U3883" t="s">
        <v>20475</v>
      </c>
      <c r="V3883" t="s">
        <v>556</v>
      </c>
      <c r="W3883" t="s">
        <v>557</v>
      </c>
      <c r="X3883" t="s">
        <v>558</v>
      </c>
      <c r="Z3883" t="s">
        <v>36876</v>
      </c>
      <c r="AA3883" t="s">
        <v>36877</v>
      </c>
      <c r="AB3883" t="s">
        <v>36878</v>
      </c>
      <c r="AC3883" t="s">
        <v>36879</v>
      </c>
      <c r="AJ3883">
        <v>1234</v>
      </c>
      <c r="BP3883" t="s">
        <v>173</v>
      </c>
      <c r="EH3883" s="6" t="e">
        <f>VLOOKUP(EI3883,[1]Sheet4!$A:$B,2,0)</f>
        <v>#N/A</v>
      </c>
      <c r="EI3883" t="s">
        <v>36875</v>
      </c>
      <c r="EK3883" s="7">
        <v>45665</v>
      </c>
      <c r="EN3883" t="s">
        <v>36880</v>
      </c>
    </row>
    <row r="3884" spans="1:420" x14ac:dyDescent="0.3">
      <c r="A3884">
        <v>2230</v>
      </c>
      <c r="B3884" t="s">
        <v>4994</v>
      </c>
      <c r="C3884">
        <v>17</v>
      </c>
      <c r="D3884">
        <v>1</v>
      </c>
      <c r="E3884">
        <v>2026</v>
      </c>
      <c r="F3884">
        <v>7</v>
      </c>
      <c r="G3884">
        <v>42</v>
      </c>
      <c r="H3884">
        <v>3</v>
      </c>
      <c r="I3884">
        <v>6</v>
      </c>
      <c r="J3884" t="s">
        <v>19216</v>
      </c>
      <c r="K3884" t="s">
        <v>164</v>
      </c>
      <c r="L3884" t="s">
        <v>164</v>
      </c>
      <c r="M3884" t="s">
        <v>36881</v>
      </c>
      <c r="N3884" t="s">
        <v>36882</v>
      </c>
      <c r="O3884" t="s">
        <v>214</v>
      </c>
      <c r="P3884" t="s">
        <v>550</v>
      </c>
      <c r="Q3884" t="s">
        <v>2476</v>
      </c>
      <c r="R3884" t="s">
        <v>16379</v>
      </c>
      <c r="S3884" t="s">
        <v>8580</v>
      </c>
      <c r="T3884" s="8">
        <v>740745</v>
      </c>
      <c r="U3884" t="s">
        <v>5810</v>
      </c>
      <c r="V3884" t="s">
        <v>13717</v>
      </c>
      <c r="W3884" t="s">
        <v>557</v>
      </c>
      <c r="X3884" t="s">
        <v>558</v>
      </c>
      <c r="Z3884" t="s">
        <v>36883</v>
      </c>
      <c r="AA3884" t="s">
        <v>36884</v>
      </c>
      <c r="AB3884" t="s">
        <v>36885</v>
      </c>
      <c r="AC3884" t="s">
        <v>36886</v>
      </c>
      <c r="AJ3884" t="s">
        <v>36887</v>
      </c>
      <c r="BP3884" t="s">
        <v>173</v>
      </c>
      <c r="EH3884" s="6" t="e">
        <f>VLOOKUP(EI3884,[1]Sheet4!$A:$B,2,0)</f>
        <v>#N/A</v>
      </c>
      <c r="EI3884" t="s">
        <v>36882</v>
      </c>
      <c r="EK3884" t="s">
        <v>36888</v>
      </c>
      <c r="EN3884" t="s">
        <v>36889</v>
      </c>
    </row>
    <row r="3885" spans="1:420" x14ac:dyDescent="0.3">
      <c r="A3885">
        <v>2229</v>
      </c>
      <c r="B3885" t="s">
        <v>4994</v>
      </c>
      <c r="C3885">
        <v>9</v>
      </c>
      <c r="D3885">
        <v>8</v>
      </c>
      <c r="E3885">
        <v>2025</v>
      </c>
      <c r="F3885">
        <v>14</v>
      </c>
      <c r="G3885">
        <v>41</v>
      </c>
      <c r="H3885">
        <v>32</v>
      </c>
      <c r="I3885">
        <v>6</v>
      </c>
      <c r="J3885" t="s">
        <v>34166</v>
      </c>
      <c r="K3885" t="s">
        <v>750</v>
      </c>
      <c r="L3885" t="s">
        <v>750</v>
      </c>
      <c r="M3885" t="s">
        <v>36890</v>
      </c>
      <c r="N3885" t="s">
        <v>36891</v>
      </c>
      <c r="O3885" t="s">
        <v>289</v>
      </c>
      <c r="P3885" t="s">
        <v>753</v>
      </c>
      <c r="Q3885" t="s">
        <v>754</v>
      </c>
      <c r="R3885" t="s">
        <v>755</v>
      </c>
      <c r="S3885" t="s">
        <v>127</v>
      </c>
      <c r="T3885" t="s">
        <v>756</v>
      </c>
      <c r="U3885" t="s">
        <v>23813</v>
      </c>
      <c r="V3885" t="s">
        <v>556</v>
      </c>
      <c r="W3885" t="s">
        <v>557</v>
      </c>
      <c r="X3885" t="s">
        <v>558</v>
      </c>
      <c r="Z3885" t="s">
        <v>36892</v>
      </c>
      <c r="AA3885" t="s">
        <v>36893</v>
      </c>
      <c r="AB3885" t="s">
        <v>36894</v>
      </c>
      <c r="AC3885" t="s">
        <v>36895</v>
      </c>
      <c r="AJ3885" t="s">
        <v>36896</v>
      </c>
      <c r="BP3885" t="s">
        <v>173</v>
      </c>
      <c r="EH3885" s="6" t="e">
        <f>VLOOKUP(EI3885,[1]Sheet4!$A:$B,2,0)</f>
        <v>#N/A</v>
      </c>
      <c r="EI3885" t="s">
        <v>36891</v>
      </c>
      <c r="EK3885" s="7">
        <v>43473</v>
      </c>
      <c r="EN3885" t="s">
        <v>36897</v>
      </c>
      <c r="IE3885" t="s">
        <v>36898</v>
      </c>
      <c r="IF3885" t="s">
        <v>173</v>
      </c>
      <c r="IJ3885" t="s">
        <v>173</v>
      </c>
    </row>
    <row r="3886" spans="1:420" x14ac:dyDescent="0.3">
      <c r="A3886">
        <v>2228</v>
      </c>
      <c r="B3886" t="s">
        <v>5021</v>
      </c>
      <c r="C3886">
        <v>16</v>
      </c>
      <c r="D3886">
        <v>1</v>
      </c>
      <c r="E3886">
        <v>2026</v>
      </c>
      <c r="F3886">
        <v>15</v>
      </c>
      <c r="G3886">
        <v>27</v>
      </c>
      <c r="H3886">
        <v>3</v>
      </c>
      <c r="I3886">
        <v>5</v>
      </c>
      <c r="J3886" t="s">
        <v>29089</v>
      </c>
      <c r="K3886" t="s">
        <v>463</v>
      </c>
      <c r="L3886" t="s">
        <v>463</v>
      </c>
      <c r="M3886" t="s">
        <v>36899</v>
      </c>
      <c r="N3886" t="s">
        <v>36900</v>
      </c>
      <c r="O3886" t="s">
        <v>123</v>
      </c>
      <c r="P3886" t="s">
        <v>550</v>
      </c>
      <c r="Q3886" t="s">
        <v>4752</v>
      </c>
      <c r="R3886" t="s">
        <v>6439</v>
      </c>
      <c r="S3886" t="s">
        <v>6440</v>
      </c>
      <c r="T3886" t="s">
        <v>14956</v>
      </c>
      <c r="U3886" t="s">
        <v>5492</v>
      </c>
      <c r="V3886" t="s">
        <v>13717</v>
      </c>
      <c r="W3886" t="s">
        <v>557</v>
      </c>
      <c r="X3886" t="s">
        <v>558</v>
      </c>
      <c r="Z3886" t="s">
        <v>36901</v>
      </c>
      <c r="AA3886" t="s">
        <v>36902</v>
      </c>
      <c r="AB3886" t="s">
        <v>36903</v>
      </c>
      <c r="AC3886" t="s">
        <v>36904</v>
      </c>
      <c r="AG3886" t="s">
        <v>36905</v>
      </c>
      <c r="AJ3886">
        <v>9248574</v>
      </c>
      <c r="BP3886" t="s">
        <v>135</v>
      </c>
      <c r="BX3886" t="s">
        <v>36906</v>
      </c>
      <c r="EH3886" s="6" t="e">
        <f>VLOOKUP(EI3886,[1]Sheet4!$A:$B,2,0)</f>
        <v>#N/A</v>
      </c>
      <c r="EI3886" t="s">
        <v>36900</v>
      </c>
      <c r="EK3886" s="7">
        <v>45908</v>
      </c>
      <c r="EN3886">
        <v>7132626</v>
      </c>
      <c r="PC3886" t="s">
        <v>135</v>
      </c>
      <c r="PD3886" t="s">
        <v>36907</v>
      </c>
    </row>
    <row r="3887" spans="1:420" x14ac:dyDescent="0.3">
      <c r="A3887">
        <v>2227</v>
      </c>
      <c r="B3887" t="s">
        <v>4994</v>
      </c>
      <c r="C3887">
        <v>9</v>
      </c>
      <c r="D3887">
        <v>8</v>
      </c>
      <c r="E3887">
        <v>2025</v>
      </c>
      <c r="F3887">
        <v>14</v>
      </c>
      <c r="G3887">
        <v>41</v>
      </c>
      <c r="H3887">
        <v>32</v>
      </c>
      <c r="I3887">
        <v>6</v>
      </c>
      <c r="J3887" t="s">
        <v>34166</v>
      </c>
      <c r="K3887" t="s">
        <v>750</v>
      </c>
      <c r="L3887" t="s">
        <v>750</v>
      </c>
      <c r="M3887" t="s">
        <v>36908</v>
      </c>
      <c r="N3887" t="s">
        <v>36909</v>
      </c>
      <c r="O3887" t="s">
        <v>289</v>
      </c>
      <c r="P3887" t="s">
        <v>550</v>
      </c>
      <c r="Q3887" t="s">
        <v>3858</v>
      </c>
      <c r="R3887" t="s">
        <v>3859</v>
      </c>
      <c r="S3887" t="s">
        <v>2478</v>
      </c>
      <c r="T3887" t="s">
        <v>5473</v>
      </c>
      <c r="U3887" t="s">
        <v>34194</v>
      </c>
      <c r="V3887" t="s">
        <v>556</v>
      </c>
      <c r="W3887" t="s">
        <v>557</v>
      </c>
      <c r="X3887" t="s">
        <v>558</v>
      </c>
      <c r="Z3887" t="s">
        <v>36910</v>
      </c>
      <c r="AA3887" t="s">
        <v>36911</v>
      </c>
      <c r="AB3887" t="s">
        <v>36912</v>
      </c>
      <c r="AC3887" t="s">
        <v>36913</v>
      </c>
      <c r="AJ3887" t="s">
        <v>36914</v>
      </c>
      <c r="BP3887" t="s">
        <v>173</v>
      </c>
      <c r="EH3887" s="6" t="e">
        <f>VLOOKUP(EI3887,[1]Sheet4!$A:$B,2,0)</f>
        <v>#N/A</v>
      </c>
      <c r="EI3887" t="s">
        <v>36909</v>
      </c>
      <c r="EK3887" t="s">
        <v>32048</v>
      </c>
      <c r="EN3887" t="s">
        <v>36915</v>
      </c>
    </row>
    <row r="3888" spans="1:420" x14ac:dyDescent="0.3">
      <c r="A3888">
        <v>2226</v>
      </c>
      <c r="B3888" t="s">
        <v>4994</v>
      </c>
      <c r="C3888">
        <v>9</v>
      </c>
      <c r="D3888">
        <v>8</v>
      </c>
      <c r="E3888">
        <v>2025</v>
      </c>
      <c r="F3888">
        <v>14</v>
      </c>
      <c r="G3888">
        <v>41</v>
      </c>
      <c r="H3888">
        <v>32</v>
      </c>
      <c r="I3888">
        <v>6</v>
      </c>
      <c r="J3888" t="s">
        <v>34166</v>
      </c>
      <c r="K3888" t="s">
        <v>14018</v>
      </c>
      <c r="L3888" t="s">
        <v>463</v>
      </c>
      <c r="M3888" t="s">
        <v>36916</v>
      </c>
      <c r="N3888" t="s">
        <v>36917</v>
      </c>
      <c r="O3888" t="s">
        <v>549</v>
      </c>
      <c r="P3888" t="s">
        <v>753</v>
      </c>
      <c r="Q3888" t="s">
        <v>754</v>
      </c>
      <c r="R3888" t="s">
        <v>755</v>
      </c>
      <c r="S3888" t="s">
        <v>127</v>
      </c>
      <c r="T3888" t="s">
        <v>756</v>
      </c>
      <c r="U3888" t="s">
        <v>30809</v>
      </c>
      <c r="V3888" t="s">
        <v>556</v>
      </c>
      <c r="W3888" t="s">
        <v>557</v>
      </c>
      <c r="X3888" t="s">
        <v>558</v>
      </c>
      <c r="Z3888" t="s">
        <v>36918</v>
      </c>
      <c r="AA3888" t="s">
        <v>36919</v>
      </c>
      <c r="AB3888" t="s">
        <v>36920</v>
      </c>
      <c r="AC3888" t="s">
        <v>36921</v>
      </c>
      <c r="AJ3888" t="s">
        <v>36922</v>
      </c>
      <c r="BP3888" t="s">
        <v>173</v>
      </c>
      <c r="EH3888" s="6" t="e">
        <f>VLOOKUP(EI3888,[1]Sheet4!$A:$B,2,0)</f>
        <v>#N/A</v>
      </c>
      <c r="EI3888" t="s">
        <v>36917</v>
      </c>
      <c r="EK3888" t="s">
        <v>36923</v>
      </c>
      <c r="EN3888" t="s">
        <v>36924</v>
      </c>
      <c r="IE3888" t="s">
        <v>36925</v>
      </c>
      <c r="IF3888" t="s">
        <v>173</v>
      </c>
    </row>
    <row r="3889" spans="1:419" x14ac:dyDescent="0.3">
      <c r="A3889">
        <v>2225</v>
      </c>
      <c r="B3889" t="s">
        <v>5021</v>
      </c>
      <c r="C3889">
        <v>3</v>
      </c>
      <c r="D3889">
        <v>10</v>
      </c>
      <c r="E3889">
        <v>2025</v>
      </c>
      <c r="F3889">
        <v>14</v>
      </c>
      <c r="G3889">
        <v>58</v>
      </c>
      <c r="H3889">
        <v>40</v>
      </c>
      <c r="I3889">
        <v>5</v>
      </c>
      <c r="J3889" t="s">
        <v>14963</v>
      </c>
      <c r="K3889" t="s">
        <v>463</v>
      </c>
      <c r="L3889" t="s">
        <v>463</v>
      </c>
      <c r="M3889" t="s">
        <v>36926</v>
      </c>
      <c r="N3889" t="s">
        <v>36927</v>
      </c>
      <c r="O3889" t="s">
        <v>549</v>
      </c>
      <c r="P3889" t="s">
        <v>550</v>
      </c>
      <c r="Q3889" t="s">
        <v>2476</v>
      </c>
      <c r="R3889" t="s">
        <v>2477</v>
      </c>
      <c r="S3889" t="s">
        <v>553</v>
      </c>
      <c r="T3889" t="s">
        <v>5147</v>
      </c>
      <c r="U3889" t="s">
        <v>14425</v>
      </c>
      <c r="V3889" t="s">
        <v>13717</v>
      </c>
      <c r="W3889" t="s">
        <v>557</v>
      </c>
      <c r="X3889" t="s">
        <v>558</v>
      </c>
      <c r="Z3889" t="s">
        <v>36928</v>
      </c>
      <c r="AA3889" t="s">
        <v>36929</v>
      </c>
      <c r="AB3889" t="s">
        <v>36930</v>
      </c>
      <c r="AC3889" t="s">
        <v>36931</v>
      </c>
      <c r="AJ3889">
        <v>34629</v>
      </c>
      <c r="BP3889" t="s">
        <v>173</v>
      </c>
      <c r="EH3889" s="6" t="e">
        <f>VLOOKUP(EI3889,[1]Sheet4!$A:$B,2,0)</f>
        <v>#N/A</v>
      </c>
      <c r="EI3889" t="s">
        <v>36927</v>
      </c>
      <c r="EK3889" s="7">
        <v>45269</v>
      </c>
      <c r="EN3889">
        <v>515499</v>
      </c>
    </row>
    <row r="3890" spans="1:419" x14ac:dyDescent="0.3">
      <c r="A3890">
        <v>2224</v>
      </c>
      <c r="B3890" t="s">
        <v>4994</v>
      </c>
      <c r="C3890">
        <v>9</v>
      </c>
      <c r="D3890">
        <v>8</v>
      </c>
      <c r="E3890">
        <v>2025</v>
      </c>
      <c r="F3890">
        <v>14</v>
      </c>
      <c r="G3890">
        <v>39</v>
      </c>
      <c r="H3890">
        <v>32</v>
      </c>
      <c r="I3890">
        <v>6</v>
      </c>
      <c r="J3890" t="s">
        <v>34166</v>
      </c>
      <c r="K3890" t="s">
        <v>435</v>
      </c>
      <c r="L3890" t="s">
        <v>435</v>
      </c>
      <c r="M3890" t="s">
        <v>36932</v>
      </c>
      <c r="N3890" t="s">
        <v>36933</v>
      </c>
      <c r="O3890" t="s">
        <v>167</v>
      </c>
      <c r="P3890" t="s">
        <v>550</v>
      </c>
      <c r="Q3890" t="s">
        <v>4752</v>
      </c>
      <c r="R3890" t="s">
        <v>7316</v>
      </c>
      <c r="S3890" t="s">
        <v>7327</v>
      </c>
      <c r="T3890" t="s">
        <v>8441</v>
      </c>
      <c r="U3890" t="s">
        <v>20355</v>
      </c>
      <c r="V3890" t="s">
        <v>556</v>
      </c>
      <c r="W3890" t="s">
        <v>557</v>
      </c>
      <c r="X3890" t="s">
        <v>558</v>
      </c>
      <c r="Z3890" t="s">
        <v>36934</v>
      </c>
      <c r="AA3890" t="s">
        <v>36935</v>
      </c>
      <c r="AB3890" t="s">
        <v>36936</v>
      </c>
      <c r="AC3890" t="s">
        <v>36937</v>
      </c>
      <c r="AJ3890" t="s">
        <v>36938</v>
      </c>
      <c r="BP3890" t="s">
        <v>173</v>
      </c>
      <c r="EH3890" s="6" t="e">
        <f>VLOOKUP(EI3890,[1]Sheet4!$A:$B,2,0)</f>
        <v>#N/A</v>
      </c>
      <c r="EI3890" t="s">
        <v>36933</v>
      </c>
      <c r="EK3890" t="s">
        <v>24794</v>
      </c>
      <c r="EN3890" t="s">
        <v>36939</v>
      </c>
    </row>
    <row r="3891" spans="1:419" x14ac:dyDescent="0.3">
      <c r="A3891">
        <v>2223</v>
      </c>
      <c r="B3891" t="s">
        <v>4994</v>
      </c>
      <c r="C3891">
        <v>9</v>
      </c>
      <c r="D3891">
        <v>8</v>
      </c>
      <c r="E3891">
        <v>2025</v>
      </c>
      <c r="F3891">
        <v>14</v>
      </c>
      <c r="G3891">
        <v>38</v>
      </c>
      <c r="H3891">
        <v>32</v>
      </c>
      <c r="I3891">
        <v>6</v>
      </c>
      <c r="J3891" t="s">
        <v>34166</v>
      </c>
      <c r="K3891" t="s">
        <v>4749</v>
      </c>
      <c r="L3891" t="s">
        <v>164</v>
      </c>
      <c r="M3891" t="s">
        <v>36940</v>
      </c>
      <c r="N3891" t="s">
        <v>36941</v>
      </c>
      <c r="O3891" t="s">
        <v>549</v>
      </c>
      <c r="P3891" t="s">
        <v>753</v>
      </c>
      <c r="Q3891" t="s">
        <v>5025</v>
      </c>
      <c r="R3891" t="s">
        <v>5523</v>
      </c>
      <c r="S3891" t="s">
        <v>127</v>
      </c>
      <c r="T3891" t="s">
        <v>5849</v>
      </c>
      <c r="U3891" t="s">
        <v>13997</v>
      </c>
      <c r="V3891" t="s">
        <v>556</v>
      </c>
      <c r="W3891" t="s">
        <v>557</v>
      </c>
      <c r="X3891" t="s">
        <v>299</v>
      </c>
      <c r="Z3891" t="s">
        <v>36942</v>
      </c>
      <c r="AA3891" t="s">
        <v>36943</v>
      </c>
      <c r="AB3891" t="s">
        <v>36944</v>
      </c>
      <c r="AC3891" t="s">
        <v>36945</v>
      </c>
      <c r="AJ3891" t="s">
        <v>36946</v>
      </c>
      <c r="BP3891" t="s">
        <v>173</v>
      </c>
      <c r="EH3891" s="6" t="e">
        <f>VLOOKUP(EI3891,[1]Sheet4!$A:$B,2,0)</f>
        <v>#N/A</v>
      </c>
      <c r="EI3891" t="s">
        <v>36941</v>
      </c>
      <c r="EK3891" t="s">
        <v>28953</v>
      </c>
      <c r="EN3891" t="s">
        <v>36947</v>
      </c>
    </row>
    <row r="3892" spans="1:419" x14ac:dyDescent="0.3">
      <c r="A3892">
        <v>2222</v>
      </c>
      <c r="B3892" t="s">
        <v>4994</v>
      </c>
      <c r="C3892">
        <v>20</v>
      </c>
      <c r="D3892">
        <v>12</v>
      </c>
      <c r="E3892">
        <v>2025</v>
      </c>
      <c r="F3892">
        <v>13</v>
      </c>
      <c r="G3892">
        <v>54</v>
      </c>
      <c r="H3892">
        <v>51</v>
      </c>
      <c r="I3892">
        <v>6</v>
      </c>
      <c r="J3892" t="s">
        <v>23579</v>
      </c>
      <c r="K3892" t="s">
        <v>463</v>
      </c>
      <c r="L3892" t="s">
        <v>463</v>
      </c>
      <c r="M3892" t="s">
        <v>36948</v>
      </c>
      <c r="N3892" t="s">
        <v>36949</v>
      </c>
      <c r="O3892" t="s">
        <v>549</v>
      </c>
      <c r="P3892" t="s">
        <v>550</v>
      </c>
      <c r="Q3892" t="s">
        <v>7429</v>
      </c>
      <c r="R3892" t="s">
        <v>7430</v>
      </c>
      <c r="S3892" t="s">
        <v>6440</v>
      </c>
      <c r="T3892" t="s">
        <v>13197</v>
      </c>
      <c r="U3892" t="s">
        <v>7534</v>
      </c>
      <c r="V3892" t="s">
        <v>13717</v>
      </c>
      <c r="W3892" t="s">
        <v>557</v>
      </c>
      <c r="X3892" t="s">
        <v>558</v>
      </c>
      <c r="Z3892" t="s">
        <v>36950</v>
      </c>
      <c r="AA3892" t="s">
        <v>36951</v>
      </c>
      <c r="AB3892" t="s">
        <v>36952</v>
      </c>
      <c r="AC3892" t="s">
        <v>36953</v>
      </c>
      <c r="AJ3892" t="s">
        <v>36954</v>
      </c>
      <c r="BP3892" t="s">
        <v>173</v>
      </c>
      <c r="EH3892" s="6" t="e">
        <f>VLOOKUP(EI3892,[1]Sheet4!$A:$B,2,0)</f>
        <v>#N/A</v>
      </c>
      <c r="EI3892" t="s">
        <v>36949</v>
      </c>
      <c r="EK3892" s="7">
        <v>45323</v>
      </c>
      <c r="EN3892">
        <v>7403706</v>
      </c>
    </row>
    <row r="3893" spans="1:419" x14ac:dyDescent="0.3">
      <c r="A3893">
        <v>2221</v>
      </c>
      <c r="B3893" t="s">
        <v>544</v>
      </c>
      <c r="C3893">
        <v>13</v>
      </c>
      <c r="D3893">
        <v>10</v>
      </c>
      <c r="E3893">
        <v>2025</v>
      </c>
      <c r="F3893">
        <v>13</v>
      </c>
      <c r="G3893">
        <v>52</v>
      </c>
      <c r="H3893">
        <v>42</v>
      </c>
      <c r="I3893">
        <v>1</v>
      </c>
      <c r="J3893" t="s">
        <v>14190</v>
      </c>
      <c r="K3893" t="s">
        <v>750</v>
      </c>
      <c r="L3893" t="s">
        <v>750</v>
      </c>
      <c r="M3893" t="s">
        <v>36955</v>
      </c>
      <c r="N3893" t="s">
        <v>36956</v>
      </c>
      <c r="O3893" t="s">
        <v>289</v>
      </c>
      <c r="P3893" t="s">
        <v>550</v>
      </c>
      <c r="Q3893" t="s">
        <v>3858</v>
      </c>
      <c r="R3893" t="s">
        <v>3859</v>
      </c>
      <c r="S3893" t="s">
        <v>2478</v>
      </c>
      <c r="T3893" t="s">
        <v>5473</v>
      </c>
      <c r="U3893" t="s">
        <v>14011</v>
      </c>
      <c r="V3893" t="s">
        <v>13717</v>
      </c>
      <c r="W3893" t="s">
        <v>557</v>
      </c>
      <c r="X3893" t="s">
        <v>558</v>
      </c>
      <c r="Z3893" t="s">
        <v>36957</v>
      </c>
      <c r="AA3893" t="s">
        <v>36958</v>
      </c>
      <c r="AB3893" t="s">
        <v>36959</v>
      </c>
      <c r="AC3893" t="s">
        <v>36960</v>
      </c>
      <c r="AJ3893" t="s">
        <v>36961</v>
      </c>
      <c r="BP3893" t="s">
        <v>173</v>
      </c>
      <c r="EH3893" s="6" t="e">
        <f>VLOOKUP(EI3893,[1]Sheet4!$A:$B,2,0)</f>
        <v>#N/A</v>
      </c>
      <c r="EI3893" t="s">
        <v>36956</v>
      </c>
      <c r="EK3893" s="7">
        <v>43898</v>
      </c>
      <c r="EN3893" t="s">
        <v>36962</v>
      </c>
    </row>
    <row r="3894" spans="1:419" hidden="1" x14ac:dyDescent="0.3">
      <c r="A3894">
        <v>2220</v>
      </c>
      <c r="B3894" t="s">
        <v>4994</v>
      </c>
      <c r="C3894">
        <v>9</v>
      </c>
      <c r="D3894">
        <v>8</v>
      </c>
      <c r="E3894">
        <v>2025</v>
      </c>
      <c r="F3894">
        <v>14</v>
      </c>
      <c r="G3894">
        <v>37</v>
      </c>
      <c r="H3894">
        <v>32</v>
      </c>
      <c r="I3894">
        <v>6</v>
      </c>
      <c r="J3894" t="s">
        <v>34166</v>
      </c>
      <c r="K3894" t="s">
        <v>435</v>
      </c>
      <c r="L3894" t="s">
        <v>435</v>
      </c>
      <c r="M3894" t="s">
        <v>36963</v>
      </c>
      <c r="N3894" t="s">
        <v>36964</v>
      </c>
      <c r="O3894" t="s">
        <v>167</v>
      </c>
      <c r="P3894" t="s">
        <v>315</v>
      </c>
      <c r="Q3894" t="s">
        <v>316</v>
      </c>
      <c r="R3894" t="s">
        <v>5113</v>
      </c>
      <c r="S3894" t="s">
        <v>5072</v>
      </c>
      <c r="T3894" t="s">
        <v>5802</v>
      </c>
      <c r="U3894" t="s">
        <v>20355</v>
      </c>
      <c r="V3894" t="s">
        <v>556</v>
      </c>
      <c r="W3894" t="s">
        <v>557</v>
      </c>
      <c r="X3894" t="s">
        <v>558</v>
      </c>
      <c r="Z3894" t="s">
        <v>36965</v>
      </c>
      <c r="AA3894" t="s">
        <v>36966</v>
      </c>
      <c r="AB3894" t="s">
        <v>36967</v>
      </c>
      <c r="AC3894" t="s">
        <v>36968</v>
      </c>
      <c r="BP3894" t="s">
        <v>173</v>
      </c>
      <c r="EH3894" s="6" t="e">
        <f>VLOOKUP(EI3894,[1]Sheet4!$A:$B,2,0)</f>
        <v>#N/A</v>
      </c>
      <c r="EI3894" t="s">
        <v>36964</v>
      </c>
      <c r="EK3894" s="7">
        <v>1828</v>
      </c>
      <c r="EN3894" t="s">
        <v>36969</v>
      </c>
    </row>
    <row r="3895" spans="1:419" hidden="1" x14ac:dyDescent="0.3">
      <c r="A3895">
        <v>2219</v>
      </c>
      <c r="B3895" t="s">
        <v>5021</v>
      </c>
      <c r="C3895">
        <v>26</v>
      </c>
      <c r="D3895">
        <v>9</v>
      </c>
      <c r="E3895">
        <v>2025</v>
      </c>
      <c r="F3895">
        <v>16</v>
      </c>
      <c r="G3895">
        <v>50</v>
      </c>
      <c r="H3895">
        <v>39</v>
      </c>
      <c r="I3895">
        <v>5</v>
      </c>
      <c r="J3895" t="s">
        <v>15333</v>
      </c>
      <c r="K3895" t="s">
        <v>463</v>
      </c>
      <c r="L3895" t="s">
        <v>463</v>
      </c>
      <c r="M3895" t="s">
        <v>36970</v>
      </c>
      <c r="N3895" t="s">
        <v>36971</v>
      </c>
      <c r="O3895" t="s">
        <v>549</v>
      </c>
      <c r="P3895" t="s">
        <v>315</v>
      </c>
      <c r="Q3895" t="s">
        <v>604</v>
      </c>
      <c r="R3895" t="s">
        <v>604</v>
      </c>
      <c r="S3895" t="s">
        <v>605</v>
      </c>
      <c r="T3895" t="s">
        <v>606</v>
      </c>
      <c r="U3895" t="s">
        <v>15284</v>
      </c>
      <c r="V3895" t="s">
        <v>13717</v>
      </c>
      <c r="W3895" t="s">
        <v>557</v>
      </c>
      <c r="X3895" t="s">
        <v>558</v>
      </c>
      <c r="Z3895" t="s">
        <v>36972</v>
      </c>
      <c r="AA3895" t="s">
        <v>36973</v>
      </c>
      <c r="AB3895" t="s">
        <v>36974</v>
      </c>
      <c r="AC3895" t="s">
        <v>36975</v>
      </c>
      <c r="AJ3895" t="s">
        <v>36976</v>
      </c>
      <c r="BP3895" t="s">
        <v>173</v>
      </c>
      <c r="EH3895" s="6" t="e">
        <f>VLOOKUP(EI3895,[1]Sheet4!$A:$B,2,0)</f>
        <v>#N/A</v>
      </c>
      <c r="EI3895" t="s">
        <v>36971</v>
      </c>
      <c r="EK3895" s="7">
        <v>43959</v>
      </c>
      <c r="EN3895" t="s">
        <v>36976</v>
      </c>
    </row>
    <row r="3896" spans="1:419" x14ac:dyDescent="0.3">
      <c r="A3896">
        <v>2218</v>
      </c>
      <c r="B3896" t="s">
        <v>2441</v>
      </c>
      <c r="C3896">
        <v>17</v>
      </c>
      <c r="D3896">
        <v>9</v>
      </c>
      <c r="E3896">
        <v>2025</v>
      </c>
      <c r="F3896">
        <v>11</v>
      </c>
      <c r="G3896">
        <v>4</v>
      </c>
      <c r="H3896">
        <v>38</v>
      </c>
      <c r="I3896">
        <v>3</v>
      </c>
      <c r="J3896" t="s">
        <v>16166</v>
      </c>
      <c r="K3896" t="s">
        <v>164</v>
      </c>
      <c r="L3896" t="s">
        <v>164</v>
      </c>
      <c r="M3896" t="s">
        <v>36977</v>
      </c>
      <c r="N3896" t="s">
        <v>36978</v>
      </c>
      <c r="O3896" t="s">
        <v>214</v>
      </c>
      <c r="P3896" t="s">
        <v>550</v>
      </c>
      <c r="Q3896" t="s">
        <v>2476</v>
      </c>
      <c r="R3896" t="s">
        <v>2477</v>
      </c>
      <c r="S3896" t="s">
        <v>2478</v>
      </c>
      <c r="T3896" t="s">
        <v>2479</v>
      </c>
      <c r="U3896" t="s">
        <v>15999</v>
      </c>
      <c r="V3896" t="s">
        <v>13717</v>
      </c>
      <c r="W3896" t="s">
        <v>557</v>
      </c>
      <c r="X3896" t="s">
        <v>558</v>
      </c>
      <c r="Z3896" t="s">
        <v>36979</v>
      </c>
      <c r="AA3896" t="s">
        <v>36980</v>
      </c>
      <c r="AB3896" t="s">
        <v>36981</v>
      </c>
      <c r="AC3896" t="s">
        <v>36982</v>
      </c>
      <c r="AJ3896" t="s">
        <v>36983</v>
      </c>
      <c r="BP3896" t="s">
        <v>173</v>
      </c>
      <c r="EH3896" s="6" t="e">
        <f>VLOOKUP(EI3896,[1]Sheet4!$A:$B,2,0)</f>
        <v>#N/A</v>
      </c>
      <c r="EI3896" t="s">
        <v>36978</v>
      </c>
      <c r="EK3896" t="s">
        <v>27752</v>
      </c>
      <c r="EN3896" t="s">
        <v>36984</v>
      </c>
    </row>
    <row r="3897" spans="1:419" x14ac:dyDescent="0.3">
      <c r="A3897">
        <v>2217</v>
      </c>
      <c r="B3897" t="s">
        <v>4994</v>
      </c>
      <c r="C3897">
        <v>9</v>
      </c>
      <c r="D3897">
        <v>8</v>
      </c>
      <c r="E3897">
        <v>2025</v>
      </c>
      <c r="F3897">
        <v>14</v>
      </c>
      <c r="G3897">
        <v>35</v>
      </c>
      <c r="H3897">
        <v>32</v>
      </c>
      <c r="I3897">
        <v>6</v>
      </c>
      <c r="J3897" t="s">
        <v>34166</v>
      </c>
      <c r="K3897" t="s">
        <v>2189</v>
      </c>
      <c r="L3897" t="s">
        <v>164</v>
      </c>
      <c r="M3897" t="s">
        <v>36985</v>
      </c>
      <c r="N3897" t="s">
        <v>36986</v>
      </c>
      <c r="O3897" t="s">
        <v>549</v>
      </c>
      <c r="P3897" t="s">
        <v>753</v>
      </c>
      <c r="Q3897" t="s">
        <v>754</v>
      </c>
      <c r="R3897" t="s">
        <v>755</v>
      </c>
      <c r="S3897" t="s">
        <v>127</v>
      </c>
      <c r="T3897" t="s">
        <v>756</v>
      </c>
      <c r="U3897" t="s">
        <v>5273</v>
      </c>
      <c r="V3897" t="s">
        <v>556</v>
      </c>
      <c r="W3897" t="s">
        <v>8914</v>
      </c>
      <c r="X3897" t="s">
        <v>299</v>
      </c>
      <c r="Z3897" t="s">
        <v>36987</v>
      </c>
      <c r="AA3897" t="s">
        <v>36988</v>
      </c>
      <c r="AB3897" t="s">
        <v>36989</v>
      </c>
      <c r="AC3897" t="s">
        <v>36990</v>
      </c>
      <c r="AJ3897" t="s">
        <v>36991</v>
      </c>
      <c r="BP3897" t="s">
        <v>173</v>
      </c>
      <c r="EH3897" s="6" t="e">
        <f>VLOOKUP(EI3897,[1]Sheet4!$A:$B,2,0)</f>
        <v>#N/A</v>
      </c>
      <c r="EI3897" t="s">
        <v>36986</v>
      </c>
      <c r="EK3897" s="7">
        <v>44204</v>
      </c>
      <c r="EN3897" t="s">
        <v>36992</v>
      </c>
    </row>
    <row r="3898" spans="1:419" x14ac:dyDescent="0.3">
      <c r="A3898">
        <v>2216</v>
      </c>
      <c r="B3898" t="s">
        <v>4994</v>
      </c>
      <c r="C3898">
        <v>9</v>
      </c>
      <c r="D3898">
        <v>8</v>
      </c>
      <c r="E3898">
        <v>2025</v>
      </c>
      <c r="F3898">
        <v>14</v>
      </c>
      <c r="G3898">
        <v>35</v>
      </c>
      <c r="H3898">
        <v>32</v>
      </c>
      <c r="I3898">
        <v>6</v>
      </c>
      <c r="J3898" t="s">
        <v>34166</v>
      </c>
      <c r="K3898" t="s">
        <v>1171</v>
      </c>
      <c r="L3898" t="s">
        <v>463</v>
      </c>
      <c r="M3898" t="s">
        <v>36993</v>
      </c>
      <c r="N3898" t="s">
        <v>36994</v>
      </c>
      <c r="O3898" t="s">
        <v>549</v>
      </c>
      <c r="P3898" t="s">
        <v>550</v>
      </c>
      <c r="Q3898" t="s">
        <v>551</v>
      </c>
      <c r="R3898" t="s">
        <v>552</v>
      </c>
      <c r="S3898" t="s">
        <v>553</v>
      </c>
      <c r="T3898" t="s">
        <v>554</v>
      </c>
      <c r="U3898" t="s">
        <v>16582</v>
      </c>
      <c r="V3898" t="s">
        <v>556</v>
      </c>
      <c r="W3898" t="s">
        <v>557</v>
      </c>
      <c r="X3898" t="s">
        <v>558</v>
      </c>
      <c r="Z3898" t="s">
        <v>36995</v>
      </c>
      <c r="AA3898" t="s">
        <v>36996</v>
      </c>
      <c r="AB3898" t="s">
        <v>36997</v>
      </c>
      <c r="AC3898" t="s">
        <v>36998</v>
      </c>
      <c r="AJ3898">
        <v>236044</v>
      </c>
      <c r="BP3898" t="s">
        <v>173</v>
      </c>
      <c r="EH3898" s="6" t="e">
        <f>VLOOKUP(EI3898,[1]Sheet4!$A:$B,2,0)</f>
        <v>#N/A</v>
      </c>
      <c r="EI3898" t="s">
        <v>36994</v>
      </c>
      <c r="EK3898" s="7">
        <v>45292</v>
      </c>
      <c r="EN3898">
        <v>26780530</v>
      </c>
    </row>
    <row r="3899" spans="1:419" hidden="1" x14ac:dyDescent="0.3">
      <c r="A3899">
        <v>2215</v>
      </c>
      <c r="B3899" t="s">
        <v>4994</v>
      </c>
      <c r="C3899">
        <v>9</v>
      </c>
      <c r="D3899">
        <v>8</v>
      </c>
      <c r="E3899">
        <v>2025</v>
      </c>
      <c r="F3899">
        <v>14</v>
      </c>
      <c r="G3899">
        <v>35</v>
      </c>
      <c r="H3899">
        <v>32</v>
      </c>
      <c r="I3899">
        <v>6</v>
      </c>
      <c r="J3899" t="s">
        <v>34166</v>
      </c>
      <c r="K3899" t="s">
        <v>463</v>
      </c>
      <c r="L3899" t="s">
        <v>463</v>
      </c>
      <c r="M3899" t="s">
        <v>36999</v>
      </c>
      <c r="N3899" t="s">
        <v>37000</v>
      </c>
      <c r="O3899" t="s">
        <v>123</v>
      </c>
      <c r="P3899" t="s">
        <v>315</v>
      </c>
      <c r="Q3899" t="s">
        <v>1185</v>
      </c>
      <c r="R3899" t="s">
        <v>1186</v>
      </c>
      <c r="S3899" t="s">
        <v>8591</v>
      </c>
      <c r="T3899" t="s">
        <v>8592</v>
      </c>
      <c r="U3899" t="s">
        <v>26225</v>
      </c>
      <c r="V3899" t="s">
        <v>556</v>
      </c>
      <c r="W3899" t="s">
        <v>557</v>
      </c>
      <c r="X3899" t="s">
        <v>558</v>
      </c>
      <c r="Z3899" t="s">
        <v>37001</v>
      </c>
      <c r="AA3899" t="s">
        <v>37002</v>
      </c>
      <c r="AB3899" t="s">
        <v>37003</v>
      </c>
      <c r="AC3899" t="s">
        <v>37004</v>
      </c>
      <c r="AJ3899">
        <v>1234</v>
      </c>
      <c r="BP3899" t="s">
        <v>173</v>
      </c>
      <c r="EH3899" s="6" t="e">
        <f>VLOOKUP(EI3899,[1]Sheet4!$A:$B,2,0)</f>
        <v>#N/A</v>
      </c>
      <c r="EI3899" t="s">
        <v>37000</v>
      </c>
      <c r="EK3899" s="7">
        <v>45665</v>
      </c>
      <c r="EN3899" t="s">
        <v>37005</v>
      </c>
    </row>
    <row r="3900" spans="1:419" x14ac:dyDescent="0.3">
      <c r="A3900">
        <v>2214</v>
      </c>
      <c r="B3900" t="s">
        <v>4994</v>
      </c>
      <c r="C3900">
        <v>9</v>
      </c>
      <c r="D3900">
        <v>8</v>
      </c>
      <c r="E3900">
        <v>2025</v>
      </c>
      <c r="F3900">
        <v>14</v>
      </c>
      <c r="G3900">
        <v>34</v>
      </c>
      <c r="H3900">
        <v>32</v>
      </c>
      <c r="I3900">
        <v>6</v>
      </c>
      <c r="J3900" t="s">
        <v>34166</v>
      </c>
      <c r="K3900" t="s">
        <v>120</v>
      </c>
      <c r="L3900" t="s">
        <v>120</v>
      </c>
      <c r="M3900" t="s">
        <v>37006</v>
      </c>
      <c r="N3900" t="s">
        <v>37007</v>
      </c>
      <c r="O3900" t="s">
        <v>167</v>
      </c>
      <c r="P3900" t="s">
        <v>550</v>
      </c>
      <c r="Q3900" t="s">
        <v>4752</v>
      </c>
      <c r="R3900" t="s">
        <v>4753</v>
      </c>
      <c r="S3900" t="s">
        <v>5011</v>
      </c>
      <c r="T3900" t="s">
        <v>20858</v>
      </c>
      <c r="U3900" t="s">
        <v>20355</v>
      </c>
      <c r="V3900" t="s">
        <v>556</v>
      </c>
      <c r="W3900" t="s">
        <v>557</v>
      </c>
      <c r="X3900" t="s">
        <v>558</v>
      </c>
      <c r="Z3900" t="s">
        <v>37008</v>
      </c>
      <c r="AA3900" t="s">
        <v>37009</v>
      </c>
      <c r="AB3900" t="s">
        <v>37010</v>
      </c>
      <c r="AC3900" t="s">
        <v>37011</v>
      </c>
      <c r="AG3900" t="s">
        <v>37012</v>
      </c>
      <c r="AJ3900" t="s">
        <v>37013</v>
      </c>
      <c r="BP3900" t="s">
        <v>135</v>
      </c>
      <c r="EH3900" s="6" t="e">
        <f>VLOOKUP(EI3900,[1]Sheet4!$A:$B,2,0)</f>
        <v>#N/A</v>
      </c>
      <c r="EI3900" t="s">
        <v>37007</v>
      </c>
      <c r="EK3900" t="s">
        <v>37014</v>
      </c>
      <c r="EN3900" t="s">
        <v>37015</v>
      </c>
      <c r="PC3900" t="s">
        <v>173</v>
      </c>
    </row>
    <row r="3901" spans="1:419" x14ac:dyDescent="0.3">
      <c r="A3901">
        <v>2213</v>
      </c>
      <c r="B3901" t="s">
        <v>5021</v>
      </c>
      <c r="C3901">
        <v>16</v>
      </c>
      <c r="D3901">
        <v>1</v>
      </c>
      <c r="E3901">
        <v>2026</v>
      </c>
      <c r="F3901">
        <v>15</v>
      </c>
      <c r="G3901">
        <v>26</v>
      </c>
      <c r="H3901">
        <v>3</v>
      </c>
      <c r="I3901">
        <v>5</v>
      </c>
      <c r="J3901" t="s">
        <v>29089</v>
      </c>
      <c r="K3901" t="s">
        <v>463</v>
      </c>
      <c r="L3901" t="s">
        <v>463</v>
      </c>
      <c r="M3901" t="s">
        <v>37016</v>
      </c>
      <c r="N3901" t="s">
        <v>37017</v>
      </c>
      <c r="O3901" t="s">
        <v>123</v>
      </c>
      <c r="P3901" t="s">
        <v>550</v>
      </c>
      <c r="Q3901" t="s">
        <v>4752</v>
      </c>
      <c r="R3901" t="s">
        <v>6463</v>
      </c>
      <c r="S3901" t="s">
        <v>6440</v>
      </c>
      <c r="T3901" t="s">
        <v>26704</v>
      </c>
      <c r="U3901" t="s">
        <v>6295</v>
      </c>
      <c r="V3901" t="s">
        <v>13717</v>
      </c>
      <c r="W3901" t="s">
        <v>557</v>
      </c>
      <c r="X3901" t="s">
        <v>558</v>
      </c>
      <c r="Z3901" t="s">
        <v>37018</v>
      </c>
      <c r="AA3901" t="s">
        <v>37019</v>
      </c>
      <c r="AB3901" t="s">
        <v>37020</v>
      </c>
      <c r="AC3901" t="s">
        <v>37021</v>
      </c>
      <c r="AG3901" t="s">
        <v>37022</v>
      </c>
      <c r="AJ3901" t="s">
        <v>37023</v>
      </c>
      <c r="BP3901" t="s">
        <v>173</v>
      </c>
      <c r="BX3901" t="s">
        <v>37024</v>
      </c>
      <c r="EH3901" s="6" t="e">
        <f>VLOOKUP(EI3901,[1]Sheet4!$A:$B,2,0)</f>
        <v>#N/A</v>
      </c>
      <c r="EI3901" t="s">
        <v>37017</v>
      </c>
      <c r="EK3901" t="s">
        <v>10516</v>
      </c>
      <c r="EN3901">
        <v>7395632</v>
      </c>
    </row>
    <row r="3902" spans="1:419" x14ac:dyDescent="0.3">
      <c r="A3902">
        <v>2212</v>
      </c>
      <c r="B3902" t="s">
        <v>2441</v>
      </c>
      <c r="C3902">
        <v>8</v>
      </c>
      <c r="D3902">
        <v>10</v>
      </c>
      <c r="E3902">
        <v>2025</v>
      </c>
      <c r="F3902">
        <v>10</v>
      </c>
      <c r="G3902">
        <v>36</v>
      </c>
      <c r="H3902">
        <v>41</v>
      </c>
      <c r="I3902">
        <v>3</v>
      </c>
      <c r="J3902" t="s">
        <v>14562</v>
      </c>
      <c r="K3902" t="s">
        <v>1171</v>
      </c>
      <c r="L3902" t="s">
        <v>435</v>
      </c>
      <c r="M3902" t="s">
        <v>37025</v>
      </c>
      <c r="N3902" t="s">
        <v>37026</v>
      </c>
      <c r="O3902" t="s">
        <v>167</v>
      </c>
      <c r="P3902" t="s">
        <v>550</v>
      </c>
      <c r="Q3902" t="s">
        <v>5070</v>
      </c>
      <c r="R3902" t="s">
        <v>5071</v>
      </c>
      <c r="S3902" t="s">
        <v>23045</v>
      </c>
      <c r="T3902" t="s">
        <v>23046</v>
      </c>
      <c r="U3902" t="s">
        <v>14488</v>
      </c>
      <c r="V3902" t="s">
        <v>13717</v>
      </c>
      <c r="W3902" t="s">
        <v>557</v>
      </c>
      <c r="X3902" t="s">
        <v>558</v>
      </c>
      <c r="Z3902" t="s">
        <v>37027</v>
      </c>
      <c r="AA3902" t="s">
        <v>37028</v>
      </c>
      <c r="AB3902" t="s">
        <v>37029</v>
      </c>
      <c r="AC3902" t="s">
        <v>37030</v>
      </c>
      <c r="AJ3902" t="s">
        <v>37031</v>
      </c>
      <c r="BP3902" t="s">
        <v>173</v>
      </c>
      <c r="EH3902" s="6" t="e">
        <f>VLOOKUP(EI3902,[1]Sheet4!$A:$B,2,0)</f>
        <v>#N/A</v>
      </c>
      <c r="EI3902" t="s">
        <v>37026</v>
      </c>
      <c r="EK3902" t="s">
        <v>37032</v>
      </c>
      <c r="EN3902" t="s">
        <v>37033</v>
      </c>
    </row>
    <row r="3903" spans="1:419" x14ac:dyDescent="0.3">
      <c r="A3903">
        <v>2211</v>
      </c>
      <c r="B3903" t="s">
        <v>5021</v>
      </c>
      <c r="C3903">
        <v>3</v>
      </c>
      <c r="D3903">
        <v>10</v>
      </c>
      <c r="E3903">
        <v>2025</v>
      </c>
      <c r="F3903">
        <v>14</v>
      </c>
      <c r="G3903">
        <v>59</v>
      </c>
      <c r="H3903">
        <v>40</v>
      </c>
      <c r="I3903">
        <v>5</v>
      </c>
      <c r="J3903" t="s">
        <v>14963</v>
      </c>
      <c r="K3903" t="s">
        <v>463</v>
      </c>
      <c r="L3903" t="s">
        <v>463</v>
      </c>
      <c r="M3903" t="s">
        <v>37034</v>
      </c>
      <c r="N3903" t="s">
        <v>37035</v>
      </c>
      <c r="O3903" t="s">
        <v>549</v>
      </c>
      <c r="P3903" t="s">
        <v>550</v>
      </c>
      <c r="Q3903" t="s">
        <v>2476</v>
      </c>
      <c r="R3903" t="s">
        <v>2477</v>
      </c>
      <c r="S3903" t="s">
        <v>553</v>
      </c>
      <c r="T3903" t="s">
        <v>5147</v>
      </c>
      <c r="U3903" t="s">
        <v>14425</v>
      </c>
      <c r="V3903" t="s">
        <v>13717</v>
      </c>
      <c r="W3903" t="s">
        <v>557</v>
      </c>
      <c r="X3903" t="s">
        <v>558</v>
      </c>
      <c r="Z3903" t="s">
        <v>37036</v>
      </c>
      <c r="AA3903" t="s">
        <v>37037</v>
      </c>
      <c r="AB3903" t="s">
        <v>37038</v>
      </c>
      <c r="AC3903" t="s">
        <v>37039</v>
      </c>
      <c r="AJ3903">
        <v>515507</v>
      </c>
      <c r="BP3903" t="s">
        <v>173</v>
      </c>
      <c r="EH3903" s="6" t="e">
        <f>VLOOKUP(EI3903,[1]Sheet4!$A:$B,2,0)</f>
        <v>#N/A</v>
      </c>
      <c r="EI3903" t="s">
        <v>37035</v>
      </c>
      <c r="EK3903" s="7">
        <v>45269</v>
      </c>
      <c r="EN3903">
        <v>515507</v>
      </c>
    </row>
    <row r="3904" spans="1:419" x14ac:dyDescent="0.3">
      <c r="A3904">
        <v>2210</v>
      </c>
      <c r="B3904" t="s">
        <v>5021</v>
      </c>
      <c r="C3904">
        <v>19</v>
      </c>
      <c r="D3904">
        <v>9</v>
      </c>
      <c r="E3904">
        <v>2025</v>
      </c>
      <c r="F3904">
        <v>14</v>
      </c>
      <c r="G3904">
        <v>52</v>
      </c>
      <c r="H3904">
        <v>38</v>
      </c>
      <c r="I3904">
        <v>5</v>
      </c>
      <c r="J3904" t="s">
        <v>15829</v>
      </c>
      <c r="K3904" t="s">
        <v>164</v>
      </c>
      <c r="L3904" t="s">
        <v>164</v>
      </c>
      <c r="M3904" t="s">
        <v>37040</v>
      </c>
      <c r="N3904" t="s">
        <v>37041</v>
      </c>
      <c r="O3904" t="s">
        <v>214</v>
      </c>
      <c r="P3904" t="s">
        <v>550</v>
      </c>
      <c r="Q3904" t="s">
        <v>2476</v>
      </c>
      <c r="R3904" t="s">
        <v>2477</v>
      </c>
      <c r="S3904" t="s">
        <v>2478</v>
      </c>
      <c r="T3904" t="s">
        <v>2479</v>
      </c>
      <c r="U3904" t="s">
        <v>15999</v>
      </c>
      <c r="V3904" t="s">
        <v>13717</v>
      </c>
      <c r="W3904" t="s">
        <v>557</v>
      </c>
      <c r="X3904" t="s">
        <v>558</v>
      </c>
      <c r="Z3904" t="s">
        <v>37042</v>
      </c>
      <c r="AA3904" t="s">
        <v>37043</v>
      </c>
      <c r="AB3904" t="s">
        <v>37044</v>
      </c>
      <c r="AC3904" t="s">
        <v>37045</v>
      </c>
      <c r="AJ3904" t="s">
        <v>37046</v>
      </c>
      <c r="BP3904" t="s">
        <v>173</v>
      </c>
      <c r="EH3904" s="6" t="e">
        <f>VLOOKUP(EI3904,[1]Sheet4!$A:$B,2,0)</f>
        <v>#N/A</v>
      </c>
      <c r="EI3904" t="s">
        <v>37041</v>
      </c>
      <c r="EK3904" t="s">
        <v>31469</v>
      </c>
      <c r="EN3904" t="s">
        <v>37047</v>
      </c>
    </row>
    <row r="3905" spans="1:144" x14ac:dyDescent="0.3">
      <c r="A3905">
        <v>2209</v>
      </c>
      <c r="B3905" t="s">
        <v>4994</v>
      </c>
      <c r="C3905">
        <v>9</v>
      </c>
      <c r="D3905">
        <v>8</v>
      </c>
      <c r="E3905">
        <v>2025</v>
      </c>
      <c r="F3905">
        <v>14</v>
      </c>
      <c r="G3905">
        <v>32</v>
      </c>
      <c r="H3905">
        <v>32</v>
      </c>
      <c r="I3905">
        <v>6</v>
      </c>
      <c r="J3905" t="s">
        <v>34166</v>
      </c>
      <c r="K3905" t="s">
        <v>120</v>
      </c>
      <c r="L3905" t="s">
        <v>120</v>
      </c>
      <c r="M3905" t="s">
        <v>37048</v>
      </c>
      <c r="N3905" t="s">
        <v>37049</v>
      </c>
      <c r="O3905" t="s">
        <v>167</v>
      </c>
      <c r="P3905" t="s">
        <v>550</v>
      </c>
      <c r="Q3905" t="s">
        <v>4752</v>
      </c>
      <c r="R3905" t="s">
        <v>6439</v>
      </c>
      <c r="S3905" t="s">
        <v>7431</v>
      </c>
      <c r="T3905" t="s">
        <v>32589</v>
      </c>
      <c r="U3905" t="s">
        <v>4748</v>
      </c>
      <c r="V3905" t="s">
        <v>556</v>
      </c>
      <c r="W3905" t="s">
        <v>6611</v>
      </c>
      <c r="X3905" t="s">
        <v>299</v>
      </c>
      <c r="Z3905" t="s">
        <v>37050</v>
      </c>
      <c r="AA3905" t="s">
        <v>37051</v>
      </c>
      <c r="AB3905" t="s">
        <v>37052</v>
      </c>
      <c r="AC3905" t="s">
        <v>37053</v>
      </c>
      <c r="AJ3905" t="s">
        <v>37054</v>
      </c>
      <c r="BP3905" t="s">
        <v>173</v>
      </c>
      <c r="EH3905" s="6" t="e">
        <f>VLOOKUP(EI3905,[1]Sheet4!$A:$B,2,0)</f>
        <v>#N/A</v>
      </c>
      <c r="EI3905" t="s">
        <v>37049</v>
      </c>
      <c r="EK3905" t="s">
        <v>22770</v>
      </c>
      <c r="EN3905" t="s">
        <v>37055</v>
      </c>
    </row>
    <row r="3906" spans="1:144" hidden="1" x14ac:dyDescent="0.3">
      <c r="A3906">
        <v>2208</v>
      </c>
      <c r="B3906" t="s">
        <v>4994</v>
      </c>
      <c r="C3906">
        <v>9</v>
      </c>
      <c r="D3906">
        <v>8</v>
      </c>
      <c r="E3906">
        <v>2025</v>
      </c>
      <c r="F3906">
        <v>14</v>
      </c>
      <c r="G3906">
        <v>31</v>
      </c>
      <c r="H3906">
        <v>32</v>
      </c>
      <c r="I3906">
        <v>6</v>
      </c>
      <c r="J3906" t="s">
        <v>34166</v>
      </c>
      <c r="K3906" t="s">
        <v>463</v>
      </c>
      <c r="L3906" t="s">
        <v>463</v>
      </c>
      <c r="M3906" t="s">
        <v>37056</v>
      </c>
      <c r="N3906" t="s">
        <v>37057</v>
      </c>
      <c r="O3906" t="s">
        <v>549</v>
      </c>
      <c r="P3906" t="s">
        <v>315</v>
      </c>
      <c r="Q3906" t="s">
        <v>6841</v>
      </c>
      <c r="R3906" t="s">
        <v>37058</v>
      </c>
      <c r="S3906" t="s">
        <v>37059</v>
      </c>
      <c r="T3906" t="s">
        <v>37060</v>
      </c>
      <c r="U3906" t="s">
        <v>23337</v>
      </c>
      <c r="V3906" t="s">
        <v>556</v>
      </c>
      <c r="W3906" t="s">
        <v>557</v>
      </c>
      <c r="X3906" t="s">
        <v>558</v>
      </c>
      <c r="Z3906" t="s">
        <v>37061</v>
      </c>
      <c r="AA3906" t="s">
        <v>37062</v>
      </c>
      <c r="AB3906" t="s">
        <v>37063</v>
      </c>
      <c r="AC3906" t="s">
        <v>37064</v>
      </c>
      <c r="AJ3906" t="s">
        <v>37065</v>
      </c>
      <c r="BP3906" t="s">
        <v>173</v>
      </c>
      <c r="EH3906" s="6" t="e">
        <f>VLOOKUP(EI3906,[1]Sheet4!$A:$B,2,0)</f>
        <v>#N/A</v>
      </c>
      <c r="EI3906" t="s">
        <v>37057</v>
      </c>
      <c r="EK3906" t="s">
        <v>37066</v>
      </c>
      <c r="EN3906" t="s">
        <v>37065</v>
      </c>
    </row>
    <row r="3907" spans="1:144" x14ac:dyDescent="0.3">
      <c r="A3907">
        <v>2207</v>
      </c>
      <c r="B3907" t="s">
        <v>4994</v>
      </c>
      <c r="C3907">
        <v>9</v>
      </c>
      <c r="D3907">
        <v>8</v>
      </c>
      <c r="E3907">
        <v>2025</v>
      </c>
      <c r="F3907">
        <v>14</v>
      </c>
      <c r="G3907">
        <v>29</v>
      </c>
      <c r="H3907">
        <v>32</v>
      </c>
      <c r="I3907">
        <v>6</v>
      </c>
      <c r="J3907" t="s">
        <v>34166</v>
      </c>
      <c r="K3907" t="s">
        <v>120</v>
      </c>
      <c r="L3907" t="s">
        <v>120</v>
      </c>
      <c r="M3907" t="s">
        <v>37067</v>
      </c>
      <c r="N3907" t="s">
        <v>37068</v>
      </c>
      <c r="O3907" t="s">
        <v>167</v>
      </c>
      <c r="P3907" t="s">
        <v>550</v>
      </c>
      <c r="Q3907" t="s">
        <v>4752</v>
      </c>
      <c r="R3907" t="s">
        <v>4753</v>
      </c>
      <c r="S3907" t="s">
        <v>5011</v>
      </c>
      <c r="T3907" t="s">
        <v>20858</v>
      </c>
      <c r="U3907" t="s">
        <v>20226</v>
      </c>
      <c r="V3907" t="s">
        <v>556</v>
      </c>
      <c r="W3907" t="s">
        <v>557</v>
      </c>
      <c r="X3907" t="s">
        <v>558</v>
      </c>
      <c r="Z3907" t="s">
        <v>37069</v>
      </c>
      <c r="AA3907" t="s">
        <v>37070</v>
      </c>
      <c r="AB3907" t="s">
        <v>37071</v>
      </c>
      <c r="AC3907" t="s">
        <v>37072</v>
      </c>
      <c r="AG3907" t="s">
        <v>37073</v>
      </c>
      <c r="AJ3907" t="s">
        <v>37074</v>
      </c>
      <c r="BP3907" t="s">
        <v>135</v>
      </c>
      <c r="EH3907" s="6" t="e">
        <f>VLOOKUP(EI3907,[1]Sheet4!$A:$B,2,0)</f>
        <v>#N/A</v>
      </c>
      <c r="EI3907" t="s">
        <v>37068</v>
      </c>
      <c r="EK3907" t="s">
        <v>37075</v>
      </c>
      <c r="EN3907" t="s">
        <v>37076</v>
      </c>
    </row>
    <row r="3908" spans="1:144" x14ac:dyDescent="0.3">
      <c r="A3908">
        <v>2206</v>
      </c>
      <c r="B3908" t="s">
        <v>544</v>
      </c>
      <c r="C3908">
        <v>16</v>
      </c>
      <c r="D3908">
        <v>2</v>
      </c>
      <c r="E3908">
        <v>2026</v>
      </c>
      <c r="F3908">
        <v>8</v>
      </c>
      <c r="G3908">
        <v>20</v>
      </c>
      <c r="H3908">
        <v>8</v>
      </c>
      <c r="I3908">
        <v>1</v>
      </c>
      <c r="J3908" t="s">
        <v>5155</v>
      </c>
      <c r="K3908" t="s">
        <v>463</v>
      </c>
      <c r="L3908" t="s">
        <v>463</v>
      </c>
      <c r="M3908" t="s">
        <v>37077</v>
      </c>
      <c r="N3908" t="s">
        <v>37078</v>
      </c>
      <c r="O3908" t="s">
        <v>549</v>
      </c>
      <c r="P3908" t="s">
        <v>550</v>
      </c>
      <c r="Q3908" t="s">
        <v>7429</v>
      </c>
      <c r="R3908" t="s">
        <v>7430</v>
      </c>
      <c r="S3908" t="s">
        <v>6440</v>
      </c>
      <c r="T3908" t="s">
        <v>13197</v>
      </c>
      <c r="U3908" t="s">
        <v>2480</v>
      </c>
      <c r="V3908" t="s">
        <v>13717</v>
      </c>
      <c r="W3908" t="s">
        <v>557</v>
      </c>
      <c r="X3908" t="s">
        <v>558</v>
      </c>
      <c r="Z3908" t="s">
        <v>37079</v>
      </c>
      <c r="AA3908" t="s">
        <v>37080</v>
      </c>
      <c r="AB3908" t="s">
        <v>37081</v>
      </c>
      <c r="AC3908" t="s">
        <v>37082</v>
      </c>
      <c r="AJ3908" t="s">
        <v>37083</v>
      </c>
      <c r="BP3908" t="s">
        <v>173</v>
      </c>
      <c r="EH3908" s="6" t="e">
        <f>VLOOKUP(EI3908,[1]Sheet4!$A:$B,2,0)</f>
        <v>#N/A</v>
      </c>
      <c r="EI3908" t="s">
        <v>37078</v>
      </c>
      <c r="EK3908" s="7">
        <v>45445</v>
      </c>
      <c r="EN3908">
        <v>7407263</v>
      </c>
    </row>
    <row r="3909" spans="1:144" x14ac:dyDescent="0.3">
      <c r="A3909">
        <v>2205</v>
      </c>
      <c r="B3909" t="s">
        <v>5021</v>
      </c>
      <c r="C3909">
        <v>3</v>
      </c>
      <c r="D3909">
        <v>10</v>
      </c>
      <c r="E3909">
        <v>2025</v>
      </c>
      <c r="F3909">
        <v>14</v>
      </c>
      <c r="G3909">
        <v>27</v>
      </c>
      <c r="H3909">
        <v>40</v>
      </c>
      <c r="I3909">
        <v>5</v>
      </c>
      <c r="J3909" t="s">
        <v>14963</v>
      </c>
      <c r="K3909" t="s">
        <v>463</v>
      </c>
      <c r="L3909" t="s">
        <v>463</v>
      </c>
      <c r="M3909" t="s">
        <v>37084</v>
      </c>
      <c r="N3909" t="s">
        <v>37085</v>
      </c>
      <c r="O3909" t="s">
        <v>549</v>
      </c>
      <c r="P3909" t="s">
        <v>550</v>
      </c>
      <c r="Q3909" t="s">
        <v>2476</v>
      </c>
      <c r="R3909" t="s">
        <v>2477</v>
      </c>
      <c r="S3909" t="s">
        <v>553</v>
      </c>
      <c r="T3909" t="s">
        <v>5147</v>
      </c>
      <c r="U3909" t="s">
        <v>14425</v>
      </c>
      <c r="V3909" t="s">
        <v>13717</v>
      </c>
      <c r="W3909" t="s">
        <v>557</v>
      </c>
      <c r="X3909" t="s">
        <v>558</v>
      </c>
      <c r="Z3909" t="s">
        <v>37086</v>
      </c>
      <c r="AA3909" t="s">
        <v>37087</v>
      </c>
      <c r="AB3909" t="s">
        <v>37088</v>
      </c>
      <c r="AC3909" t="s">
        <v>37089</v>
      </c>
      <c r="AJ3909">
        <v>32357</v>
      </c>
      <c r="BP3909" t="s">
        <v>173</v>
      </c>
      <c r="EH3909" s="6" t="e">
        <f>VLOOKUP(EI3909,[1]Sheet4!$A:$B,2,0)</f>
        <v>#N/A</v>
      </c>
      <c r="EI3909" t="s">
        <v>37085</v>
      </c>
      <c r="EK3909" t="s">
        <v>26712</v>
      </c>
      <c r="EN3909">
        <v>509803</v>
      </c>
    </row>
    <row r="3910" spans="1:144" hidden="1" x14ac:dyDescent="0.3">
      <c r="A3910">
        <v>2204</v>
      </c>
      <c r="B3910" t="s">
        <v>4994</v>
      </c>
      <c r="C3910">
        <v>9</v>
      </c>
      <c r="D3910">
        <v>8</v>
      </c>
      <c r="E3910">
        <v>2025</v>
      </c>
      <c r="F3910">
        <v>14</v>
      </c>
      <c r="G3910">
        <v>28</v>
      </c>
      <c r="H3910">
        <v>32</v>
      </c>
      <c r="I3910">
        <v>6</v>
      </c>
      <c r="J3910" t="s">
        <v>34166</v>
      </c>
      <c r="K3910" t="s">
        <v>463</v>
      </c>
      <c r="L3910" t="s">
        <v>463</v>
      </c>
      <c r="M3910" t="s">
        <v>37090</v>
      </c>
      <c r="N3910" t="s">
        <v>37091</v>
      </c>
      <c r="O3910" t="s">
        <v>123</v>
      </c>
      <c r="P3910" t="s">
        <v>315</v>
      </c>
      <c r="Q3910" t="s">
        <v>1185</v>
      </c>
      <c r="R3910" t="s">
        <v>1186</v>
      </c>
      <c r="S3910" t="s">
        <v>8591</v>
      </c>
      <c r="T3910" t="s">
        <v>8592</v>
      </c>
      <c r="U3910" t="s">
        <v>29208</v>
      </c>
      <c r="V3910" t="s">
        <v>556</v>
      </c>
      <c r="W3910" t="s">
        <v>557</v>
      </c>
      <c r="X3910" t="s">
        <v>558</v>
      </c>
      <c r="Z3910" t="s">
        <v>37092</v>
      </c>
      <c r="AA3910" t="s">
        <v>37093</v>
      </c>
      <c r="AB3910" t="s">
        <v>37094</v>
      </c>
      <c r="AC3910" t="s">
        <v>37095</v>
      </c>
      <c r="AJ3910">
        <v>1234</v>
      </c>
      <c r="BP3910" t="s">
        <v>173</v>
      </c>
      <c r="EH3910" s="6" t="e">
        <f>VLOOKUP(EI3910,[1]Sheet4!$A:$B,2,0)</f>
        <v>#N/A</v>
      </c>
      <c r="EI3910" t="s">
        <v>37091</v>
      </c>
      <c r="EK3910" s="7">
        <v>45665</v>
      </c>
      <c r="EN3910" t="s">
        <v>37096</v>
      </c>
    </row>
    <row r="3911" spans="1:144" x14ac:dyDescent="0.3">
      <c r="A3911">
        <v>2203</v>
      </c>
      <c r="B3911" t="s">
        <v>3222</v>
      </c>
      <c r="C3911">
        <v>16</v>
      </c>
      <c r="D3911">
        <v>9</v>
      </c>
      <c r="E3911">
        <v>2025</v>
      </c>
      <c r="F3911">
        <v>7</v>
      </c>
      <c r="G3911">
        <v>33</v>
      </c>
      <c r="H3911">
        <v>38</v>
      </c>
      <c r="I3911">
        <v>2</v>
      </c>
      <c r="J3911" t="s">
        <v>16193</v>
      </c>
      <c r="K3911" t="s">
        <v>164</v>
      </c>
      <c r="L3911" t="s">
        <v>164</v>
      </c>
      <c r="M3911" t="s">
        <v>37097</v>
      </c>
      <c r="N3911" t="s">
        <v>37098</v>
      </c>
      <c r="O3911" t="s">
        <v>214</v>
      </c>
      <c r="P3911" t="s">
        <v>550</v>
      </c>
      <c r="Q3911" t="s">
        <v>2476</v>
      </c>
      <c r="R3911" t="s">
        <v>2477</v>
      </c>
      <c r="S3911" t="s">
        <v>2478</v>
      </c>
      <c r="T3911" t="s">
        <v>2479</v>
      </c>
      <c r="U3911" t="s">
        <v>16243</v>
      </c>
      <c r="V3911" t="s">
        <v>13717</v>
      </c>
      <c r="W3911" t="s">
        <v>557</v>
      </c>
      <c r="X3911" t="s">
        <v>558</v>
      </c>
      <c r="Z3911" t="s">
        <v>37099</v>
      </c>
      <c r="AA3911" t="s">
        <v>37100</v>
      </c>
      <c r="AB3911" t="s">
        <v>37101</v>
      </c>
      <c r="AC3911" t="s">
        <v>37102</v>
      </c>
      <c r="AJ3911" t="s">
        <v>37103</v>
      </c>
      <c r="BP3911" t="s">
        <v>173</v>
      </c>
      <c r="EH3911" s="6" t="e">
        <f>VLOOKUP(EI3911,[1]Sheet4!$A:$B,2,0)</f>
        <v>#N/A</v>
      </c>
      <c r="EI3911" t="s">
        <v>37098</v>
      </c>
      <c r="EK3911" s="7">
        <v>38725</v>
      </c>
      <c r="EN3911" t="s">
        <v>37104</v>
      </c>
    </row>
    <row r="3912" spans="1:144" x14ac:dyDescent="0.3">
      <c r="A3912">
        <v>2202</v>
      </c>
      <c r="B3912" t="s">
        <v>4994</v>
      </c>
      <c r="C3912">
        <v>6</v>
      </c>
      <c r="D3912">
        <v>12</v>
      </c>
      <c r="E3912">
        <v>2025</v>
      </c>
      <c r="F3912">
        <v>10</v>
      </c>
      <c r="G3912">
        <v>8</v>
      </c>
      <c r="H3912">
        <v>49</v>
      </c>
      <c r="I3912">
        <v>6</v>
      </c>
      <c r="J3912" t="s">
        <v>9642</v>
      </c>
      <c r="K3912" t="s">
        <v>463</v>
      </c>
      <c r="L3912" t="s">
        <v>463</v>
      </c>
      <c r="M3912" t="s">
        <v>37105</v>
      </c>
      <c r="N3912" t="s">
        <v>37106</v>
      </c>
      <c r="O3912" t="s">
        <v>123</v>
      </c>
      <c r="P3912" t="s">
        <v>550</v>
      </c>
      <c r="Q3912" t="s">
        <v>4752</v>
      </c>
      <c r="R3912" t="s">
        <v>6463</v>
      </c>
      <c r="S3912" t="s">
        <v>6440</v>
      </c>
      <c r="T3912" t="s">
        <v>26704</v>
      </c>
      <c r="U3912" t="s">
        <v>9189</v>
      </c>
      <c r="V3912" t="s">
        <v>13717</v>
      </c>
      <c r="W3912" t="s">
        <v>557</v>
      </c>
      <c r="X3912" t="s">
        <v>558</v>
      </c>
      <c r="Z3912" t="s">
        <v>37107</v>
      </c>
      <c r="AA3912" t="s">
        <v>37108</v>
      </c>
      <c r="AB3912" t="s">
        <v>37109</v>
      </c>
      <c r="AC3912" t="s">
        <v>37110</v>
      </c>
      <c r="AG3912" t="s">
        <v>37111</v>
      </c>
      <c r="AJ3912" t="s">
        <v>37112</v>
      </c>
      <c r="BP3912" t="s">
        <v>173</v>
      </c>
      <c r="EH3912" s="6" t="e">
        <f>VLOOKUP(EI3912,[1]Sheet4!$A:$B,2,0)</f>
        <v>#N/A</v>
      </c>
      <c r="EI3912" t="s">
        <v>37106</v>
      </c>
      <c r="EK3912" s="7">
        <v>44995</v>
      </c>
      <c r="EN3912">
        <v>7102480</v>
      </c>
    </row>
    <row r="3913" spans="1:144" hidden="1" x14ac:dyDescent="0.3">
      <c r="A3913">
        <v>2201</v>
      </c>
      <c r="B3913" t="s">
        <v>4994</v>
      </c>
      <c r="C3913">
        <v>9</v>
      </c>
      <c r="D3913">
        <v>8</v>
      </c>
      <c r="E3913">
        <v>2025</v>
      </c>
      <c r="F3913">
        <v>14</v>
      </c>
      <c r="G3913">
        <v>27</v>
      </c>
      <c r="H3913">
        <v>32</v>
      </c>
      <c r="I3913">
        <v>6</v>
      </c>
      <c r="J3913" t="s">
        <v>34166</v>
      </c>
      <c r="K3913" t="s">
        <v>435</v>
      </c>
      <c r="L3913" t="s">
        <v>435</v>
      </c>
      <c r="M3913" t="s">
        <v>37113</v>
      </c>
      <c r="N3913" t="s">
        <v>37114</v>
      </c>
      <c r="O3913" t="s">
        <v>167</v>
      </c>
      <c r="P3913" t="s">
        <v>315</v>
      </c>
      <c r="Q3913" t="s">
        <v>316</v>
      </c>
      <c r="R3913" t="s">
        <v>5113</v>
      </c>
      <c r="S3913" t="s">
        <v>5072</v>
      </c>
      <c r="T3913" t="s">
        <v>5802</v>
      </c>
      <c r="U3913" t="s">
        <v>21564</v>
      </c>
      <c r="V3913" t="s">
        <v>556</v>
      </c>
      <c r="W3913" t="s">
        <v>557</v>
      </c>
      <c r="X3913" t="s">
        <v>558</v>
      </c>
      <c r="Z3913" t="s">
        <v>37115</v>
      </c>
      <c r="AA3913" t="s">
        <v>37116</v>
      </c>
      <c r="AB3913" t="s">
        <v>37117</v>
      </c>
      <c r="AC3913" t="s">
        <v>37118</v>
      </c>
      <c r="BP3913" t="s">
        <v>173</v>
      </c>
      <c r="EH3913" s="6" t="e">
        <f>VLOOKUP(EI3913,[1]Sheet4!$A:$B,2,0)</f>
        <v>#N/A</v>
      </c>
      <c r="EI3913" t="s">
        <v>37114</v>
      </c>
      <c r="EK3913" t="s">
        <v>37119</v>
      </c>
      <c r="EN3913" t="s">
        <v>37120</v>
      </c>
    </row>
    <row r="3914" spans="1:144" x14ac:dyDescent="0.3">
      <c r="A3914">
        <v>2200</v>
      </c>
      <c r="B3914" t="s">
        <v>3222</v>
      </c>
      <c r="C3914">
        <v>16</v>
      </c>
      <c r="D3914">
        <v>9</v>
      </c>
      <c r="E3914">
        <v>2025</v>
      </c>
      <c r="F3914">
        <v>7</v>
      </c>
      <c r="G3914">
        <v>57</v>
      </c>
      <c r="H3914">
        <v>38</v>
      </c>
      <c r="I3914">
        <v>2</v>
      </c>
      <c r="J3914" t="s">
        <v>16193</v>
      </c>
      <c r="K3914" t="s">
        <v>164</v>
      </c>
      <c r="L3914" t="s">
        <v>164</v>
      </c>
      <c r="M3914" t="s">
        <v>37121</v>
      </c>
      <c r="N3914" t="s">
        <v>37122</v>
      </c>
      <c r="O3914" t="s">
        <v>214</v>
      </c>
      <c r="P3914" t="s">
        <v>550</v>
      </c>
      <c r="Q3914" t="s">
        <v>2476</v>
      </c>
      <c r="R3914" t="s">
        <v>2477</v>
      </c>
      <c r="S3914" t="s">
        <v>2478</v>
      </c>
      <c r="T3914" t="s">
        <v>2479</v>
      </c>
      <c r="U3914" t="s">
        <v>16243</v>
      </c>
      <c r="V3914" t="s">
        <v>13717</v>
      </c>
      <c r="W3914" t="s">
        <v>557</v>
      </c>
      <c r="X3914" t="s">
        <v>558</v>
      </c>
      <c r="Z3914" t="s">
        <v>37123</v>
      </c>
      <c r="AA3914" t="s">
        <v>37124</v>
      </c>
      <c r="AB3914" t="s">
        <v>37125</v>
      </c>
      <c r="AC3914" t="s">
        <v>37126</v>
      </c>
      <c r="AJ3914" t="s">
        <v>37127</v>
      </c>
      <c r="BP3914" t="s">
        <v>173</v>
      </c>
      <c r="EH3914" s="6" t="e">
        <f>VLOOKUP(EI3914,[1]Sheet4!$A:$B,2,0)</f>
        <v>#N/A</v>
      </c>
      <c r="EI3914" t="s">
        <v>37122</v>
      </c>
      <c r="EK3914" s="7">
        <v>39880</v>
      </c>
      <c r="EN3914" t="s">
        <v>37128</v>
      </c>
    </row>
    <row r="3915" spans="1:144" x14ac:dyDescent="0.3">
      <c r="A3915">
        <v>2199</v>
      </c>
      <c r="B3915" t="s">
        <v>4994</v>
      </c>
      <c r="C3915">
        <v>9</v>
      </c>
      <c r="D3915">
        <v>8</v>
      </c>
      <c r="E3915">
        <v>2025</v>
      </c>
      <c r="F3915">
        <v>14</v>
      </c>
      <c r="G3915">
        <v>26</v>
      </c>
      <c r="H3915">
        <v>32</v>
      </c>
      <c r="I3915">
        <v>6</v>
      </c>
      <c r="J3915" t="s">
        <v>34166</v>
      </c>
      <c r="K3915" t="s">
        <v>164</v>
      </c>
      <c r="L3915" t="s">
        <v>164</v>
      </c>
      <c r="M3915" t="s">
        <v>37129</v>
      </c>
      <c r="N3915" t="s">
        <v>37130</v>
      </c>
      <c r="O3915" t="s">
        <v>214</v>
      </c>
      <c r="P3915" t="s">
        <v>550</v>
      </c>
      <c r="Q3915" t="s">
        <v>551</v>
      </c>
      <c r="R3915" t="s">
        <v>552</v>
      </c>
      <c r="S3915" t="s">
        <v>11057</v>
      </c>
      <c r="T3915" t="s">
        <v>25633</v>
      </c>
      <c r="U3915" t="s">
        <v>22567</v>
      </c>
      <c r="V3915" t="s">
        <v>556</v>
      </c>
      <c r="W3915" t="s">
        <v>557</v>
      </c>
      <c r="X3915" t="s">
        <v>558</v>
      </c>
      <c r="Z3915" t="s">
        <v>37131</v>
      </c>
      <c r="AA3915" t="s">
        <v>37132</v>
      </c>
      <c r="AB3915" t="s">
        <v>37133</v>
      </c>
      <c r="AC3915" t="s">
        <v>37134</v>
      </c>
      <c r="AJ3915" t="s">
        <v>37135</v>
      </c>
      <c r="BP3915" t="s">
        <v>173</v>
      </c>
      <c r="EH3915" s="6" t="e">
        <f>VLOOKUP(EI3915,[1]Sheet4!$A:$B,2,0)</f>
        <v>#N/A</v>
      </c>
      <c r="EI3915" t="s">
        <v>37130</v>
      </c>
      <c r="EK3915" t="s">
        <v>37136</v>
      </c>
      <c r="EN3915">
        <v>33200910</v>
      </c>
    </row>
    <row r="3916" spans="1:144" x14ac:dyDescent="0.3">
      <c r="A3916">
        <v>2198</v>
      </c>
      <c r="B3916" t="s">
        <v>4994</v>
      </c>
      <c r="C3916">
        <v>9</v>
      </c>
      <c r="D3916">
        <v>8</v>
      </c>
      <c r="E3916">
        <v>2025</v>
      </c>
      <c r="F3916">
        <v>14</v>
      </c>
      <c r="G3916">
        <v>26</v>
      </c>
      <c r="H3916">
        <v>32</v>
      </c>
      <c r="I3916">
        <v>6</v>
      </c>
      <c r="J3916" t="s">
        <v>34166</v>
      </c>
      <c r="K3916" t="s">
        <v>2443</v>
      </c>
      <c r="L3916" t="s">
        <v>164</v>
      </c>
      <c r="M3916" t="s">
        <v>37137</v>
      </c>
      <c r="N3916" t="s">
        <v>37138</v>
      </c>
      <c r="O3916" t="s">
        <v>214</v>
      </c>
      <c r="P3916" t="s">
        <v>753</v>
      </c>
      <c r="Q3916" t="s">
        <v>754</v>
      </c>
      <c r="R3916" t="s">
        <v>755</v>
      </c>
      <c r="S3916" t="s">
        <v>127</v>
      </c>
      <c r="T3916" t="s">
        <v>756</v>
      </c>
      <c r="U3916" t="s">
        <v>9259</v>
      </c>
      <c r="V3916" t="s">
        <v>556</v>
      </c>
      <c r="W3916" t="s">
        <v>557</v>
      </c>
      <c r="X3916" t="s">
        <v>299</v>
      </c>
      <c r="Z3916" t="s">
        <v>37139</v>
      </c>
      <c r="AA3916" t="s">
        <v>37140</v>
      </c>
      <c r="AB3916" t="s">
        <v>37141</v>
      </c>
      <c r="AC3916" t="s">
        <v>37142</v>
      </c>
      <c r="AJ3916" t="s">
        <v>37143</v>
      </c>
      <c r="BP3916" t="s">
        <v>173</v>
      </c>
      <c r="EH3916" s="6" t="e">
        <f>VLOOKUP(EI3916,[1]Sheet4!$A:$B,2,0)</f>
        <v>#N/A</v>
      </c>
      <c r="EI3916" t="s">
        <v>37138</v>
      </c>
      <c r="EK3916" t="s">
        <v>2452</v>
      </c>
      <c r="EN3916" t="s">
        <v>37144</v>
      </c>
    </row>
    <row r="3917" spans="1:144" x14ac:dyDescent="0.3">
      <c r="A3917">
        <v>2197</v>
      </c>
      <c r="B3917" t="s">
        <v>5021</v>
      </c>
      <c r="C3917">
        <v>2</v>
      </c>
      <c r="D3917">
        <v>1</v>
      </c>
      <c r="E3917">
        <v>2026</v>
      </c>
      <c r="F3917">
        <v>17</v>
      </c>
      <c r="G3917">
        <v>9</v>
      </c>
      <c r="H3917">
        <v>1</v>
      </c>
      <c r="I3917">
        <v>5</v>
      </c>
      <c r="J3917" t="s">
        <v>7426</v>
      </c>
      <c r="K3917" t="s">
        <v>120</v>
      </c>
      <c r="L3917" t="s">
        <v>120</v>
      </c>
      <c r="M3917" t="s">
        <v>37145</v>
      </c>
      <c r="N3917" t="s">
        <v>37146</v>
      </c>
      <c r="O3917" t="s">
        <v>167</v>
      </c>
      <c r="P3917" t="s">
        <v>550</v>
      </c>
      <c r="Q3917" t="s">
        <v>4752</v>
      </c>
      <c r="R3917" t="s">
        <v>6439</v>
      </c>
      <c r="S3917" t="s">
        <v>7431</v>
      </c>
      <c r="T3917" t="s">
        <v>32589</v>
      </c>
      <c r="U3917" t="s">
        <v>7246</v>
      </c>
      <c r="V3917" t="s">
        <v>13717</v>
      </c>
      <c r="W3917" t="s">
        <v>557</v>
      </c>
      <c r="X3917" t="s">
        <v>558</v>
      </c>
      <c r="Z3917" t="s">
        <v>37147</v>
      </c>
      <c r="AA3917" t="s">
        <v>37148</v>
      </c>
      <c r="AB3917" t="s">
        <v>37149</v>
      </c>
      <c r="AC3917" t="s">
        <v>37150</v>
      </c>
      <c r="AG3917" t="s">
        <v>37151</v>
      </c>
      <c r="AJ3917" t="s">
        <v>37152</v>
      </c>
      <c r="BP3917" t="s">
        <v>135</v>
      </c>
      <c r="BX3917" t="s">
        <v>37153</v>
      </c>
      <c r="EH3917" s="6" t="e">
        <f>VLOOKUP(EI3917,[1]Sheet4!$A:$B,2,0)</f>
        <v>#N/A</v>
      </c>
      <c r="EI3917" t="s">
        <v>37146</v>
      </c>
      <c r="EK3917" s="7">
        <v>45908</v>
      </c>
      <c r="EN3917" t="s">
        <v>37154</v>
      </c>
    </row>
    <row r="3918" spans="1:144" x14ac:dyDescent="0.3">
      <c r="A3918">
        <v>2196</v>
      </c>
      <c r="B3918" t="s">
        <v>5021</v>
      </c>
      <c r="C3918">
        <v>17</v>
      </c>
      <c r="D3918">
        <v>10</v>
      </c>
      <c r="E3918">
        <v>2025</v>
      </c>
      <c r="F3918">
        <v>8</v>
      </c>
      <c r="G3918">
        <v>44</v>
      </c>
      <c r="H3918">
        <v>42</v>
      </c>
      <c r="I3918">
        <v>5</v>
      </c>
      <c r="J3918" t="s">
        <v>13979</v>
      </c>
      <c r="K3918" t="s">
        <v>435</v>
      </c>
      <c r="L3918" t="s">
        <v>435</v>
      </c>
      <c r="M3918" t="s">
        <v>37155</v>
      </c>
      <c r="N3918" t="s">
        <v>37156</v>
      </c>
      <c r="O3918" t="s">
        <v>214</v>
      </c>
      <c r="P3918" t="s">
        <v>550</v>
      </c>
      <c r="Q3918" t="s">
        <v>4752</v>
      </c>
      <c r="R3918" t="s">
        <v>7316</v>
      </c>
      <c r="S3918" t="s">
        <v>7327</v>
      </c>
      <c r="T3918" t="s">
        <v>8441</v>
      </c>
      <c r="U3918" t="s">
        <v>13177</v>
      </c>
      <c r="V3918" t="s">
        <v>13717</v>
      </c>
      <c r="W3918" t="s">
        <v>557</v>
      </c>
      <c r="X3918" t="s">
        <v>558</v>
      </c>
      <c r="Z3918" t="s">
        <v>37157</v>
      </c>
      <c r="AA3918" t="s">
        <v>37158</v>
      </c>
      <c r="AB3918" t="s">
        <v>37159</v>
      </c>
      <c r="AC3918" t="s">
        <v>37160</v>
      </c>
      <c r="AJ3918" t="s">
        <v>37161</v>
      </c>
      <c r="BP3918" t="s">
        <v>173</v>
      </c>
      <c r="EH3918" s="6" t="e">
        <f>VLOOKUP(EI3918,[1]Sheet4!$A:$B,2,0)</f>
        <v>#N/A</v>
      </c>
      <c r="EI3918" t="s">
        <v>37156</v>
      </c>
      <c r="EK3918" t="s">
        <v>36757</v>
      </c>
      <c r="EN3918" t="s">
        <v>37162</v>
      </c>
    </row>
    <row r="3919" spans="1:144" x14ac:dyDescent="0.3">
      <c r="A3919">
        <v>2195</v>
      </c>
      <c r="B3919" t="s">
        <v>5021</v>
      </c>
      <c r="C3919">
        <v>3</v>
      </c>
      <c r="D3919">
        <v>10</v>
      </c>
      <c r="E3919">
        <v>2025</v>
      </c>
      <c r="F3919">
        <v>14</v>
      </c>
      <c r="G3919">
        <v>11</v>
      </c>
      <c r="H3919">
        <v>40</v>
      </c>
      <c r="I3919">
        <v>5</v>
      </c>
      <c r="J3919" t="s">
        <v>14963</v>
      </c>
      <c r="K3919" t="s">
        <v>463</v>
      </c>
      <c r="L3919" t="s">
        <v>463</v>
      </c>
      <c r="M3919" t="s">
        <v>37163</v>
      </c>
      <c r="N3919" t="s">
        <v>37164</v>
      </c>
      <c r="O3919" t="s">
        <v>549</v>
      </c>
      <c r="P3919" t="s">
        <v>550</v>
      </c>
      <c r="Q3919" t="s">
        <v>2476</v>
      </c>
      <c r="R3919" t="s">
        <v>2477</v>
      </c>
      <c r="S3919" t="s">
        <v>553</v>
      </c>
      <c r="T3919" t="s">
        <v>5147</v>
      </c>
      <c r="U3919" t="s">
        <v>14425</v>
      </c>
      <c r="V3919" t="s">
        <v>13717</v>
      </c>
      <c r="W3919" t="s">
        <v>557</v>
      </c>
      <c r="X3919" t="s">
        <v>558</v>
      </c>
      <c r="Z3919" t="s">
        <v>37165</v>
      </c>
      <c r="AA3919" t="s">
        <v>37166</v>
      </c>
      <c r="AB3919" t="s">
        <v>37167</v>
      </c>
      <c r="AC3919" t="s">
        <v>37168</v>
      </c>
      <c r="AJ3919">
        <v>8838</v>
      </c>
      <c r="BP3919" t="s">
        <v>173</v>
      </c>
      <c r="EH3919" s="6" t="e">
        <f>VLOOKUP(EI3919,[1]Sheet4!$A:$B,2,0)</f>
        <v>#N/A</v>
      </c>
      <c r="EI3919" t="s">
        <v>37164</v>
      </c>
      <c r="EK3919" s="7">
        <v>44509</v>
      </c>
      <c r="EN3919" t="s">
        <v>37169</v>
      </c>
    </row>
    <row r="3920" spans="1:144" x14ac:dyDescent="0.3">
      <c r="A3920">
        <v>2194</v>
      </c>
      <c r="B3920" t="s">
        <v>5021</v>
      </c>
      <c r="C3920">
        <v>19</v>
      </c>
      <c r="D3920">
        <v>9</v>
      </c>
      <c r="E3920">
        <v>2025</v>
      </c>
      <c r="F3920">
        <v>15</v>
      </c>
      <c r="G3920">
        <v>4</v>
      </c>
      <c r="H3920">
        <v>38</v>
      </c>
      <c r="I3920">
        <v>5</v>
      </c>
      <c r="J3920" t="s">
        <v>15829</v>
      </c>
      <c r="K3920" t="s">
        <v>164</v>
      </c>
      <c r="L3920" t="s">
        <v>164</v>
      </c>
      <c r="M3920" t="s">
        <v>37170</v>
      </c>
      <c r="N3920" t="s">
        <v>37171</v>
      </c>
      <c r="O3920" t="s">
        <v>214</v>
      </c>
      <c r="P3920" t="s">
        <v>550</v>
      </c>
      <c r="Q3920" t="s">
        <v>2476</v>
      </c>
      <c r="R3920" t="s">
        <v>2477</v>
      </c>
      <c r="S3920" t="s">
        <v>2478</v>
      </c>
      <c r="T3920" t="s">
        <v>2479</v>
      </c>
      <c r="U3920" t="s">
        <v>15880</v>
      </c>
      <c r="V3920" t="s">
        <v>13717</v>
      </c>
      <c r="W3920" t="s">
        <v>557</v>
      </c>
      <c r="X3920" t="s">
        <v>558</v>
      </c>
      <c r="Z3920" t="s">
        <v>37172</v>
      </c>
      <c r="AA3920" t="s">
        <v>37173</v>
      </c>
      <c r="AB3920" t="s">
        <v>37174</v>
      </c>
      <c r="AC3920" t="s">
        <v>37175</v>
      </c>
      <c r="AJ3920" t="s">
        <v>37176</v>
      </c>
      <c r="BP3920" t="s">
        <v>173</v>
      </c>
      <c r="EH3920" s="6" t="e">
        <f>VLOOKUP(EI3920,[1]Sheet4!$A:$B,2,0)</f>
        <v>#N/A</v>
      </c>
      <c r="EI3920" t="s">
        <v>37171</v>
      </c>
      <c r="EK3920" s="7">
        <v>41951</v>
      </c>
      <c r="EN3920" t="s">
        <v>37177</v>
      </c>
    </row>
    <row r="3921" spans="1:469" x14ac:dyDescent="0.3">
      <c r="A3921">
        <v>2193</v>
      </c>
      <c r="B3921" t="s">
        <v>4994</v>
      </c>
      <c r="C3921">
        <v>9</v>
      </c>
      <c r="D3921">
        <v>8</v>
      </c>
      <c r="E3921">
        <v>2025</v>
      </c>
      <c r="F3921">
        <v>14</v>
      </c>
      <c r="G3921">
        <v>24</v>
      </c>
      <c r="H3921">
        <v>32</v>
      </c>
      <c r="I3921">
        <v>6</v>
      </c>
      <c r="J3921" t="s">
        <v>34166</v>
      </c>
      <c r="K3921" t="s">
        <v>2443</v>
      </c>
      <c r="L3921" t="s">
        <v>164</v>
      </c>
      <c r="M3921" t="s">
        <v>37178</v>
      </c>
      <c r="N3921" t="s">
        <v>37179</v>
      </c>
      <c r="O3921" t="s">
        <v>214</v>
      </c>
      <c r="P3921" t="s">
        <v>753</v>
      </c>
      <c r="Q3921" t="s">
        <v>754</v>
      </c>
      <c r="R3921" t="s">
        <v>755</v>
      </c>
      <c r="S3921" t="s">
        <v>127</v>
      </c>
      <c r="T3921" t="s">
        <v>756</v>
      </c>
      <c r="U3921" t="s">
        <v>9259</v>
      </c>
      <c r="V3921" t="s">
        <v>556</v>
      </c>
      <c r="W3921" t="s">
        <v>557</v>
      </c>
      <c r="X3921" t="s">
        <v>299</v>
      </c>
      <c r="Z3921" t="s">
        <v>37180</v>
      </c>
      <c r="AA3921" t="s">
        <v>37181</v>
      </c>
      <c r="AB3921" t="s">
        <v>37182</v>
      </c>
      <c r="AC3921" t="s">
        <v>37183</v>
      </c>
      <c r="AJ3921" t="s">
        <v>37184</v>
      </c>
      <c r="BP3921" t="s">
        <v>173</v>
      </c>
      <c r="EH3921" s="6" t="e">
        <f>VLOOKUP(EI3921,[1]Sheet4!$A:$B,2,0)</f>
        <v>#N/A</v>
      </c>
      <c r="EI3921" t="s">
        <v>37179</v>
      </c>
      <c r="EK3921" t="s">
        <v>2452</v>
      </c>
      <c r="EN3921" t="s">
        <v>37185</v>
      </c>
    </row>
    <row r="3922" spans="1:469" x14ac:dyDescent="0.3">
      <c r="A3922">
        <v>2192</v>
      </c>
      <c r="B3922" t="s">
        <v>4994</v>
      </c>
      <c r="C3922">
        <v>9</v>
      </c>
      <c r="D3922">
        <v>8</v>
      </c>
      <c r="E3922">
        <v>2025</v>
      </c>
      <c r="F3922">
        <v>14</v>
      </c>
      <c r="G3922">
        <v>23</v>
      </c>
      <c r="H3922">
        <v>32</v>
      </c>
      <c r="I3922">
        <v>6</v>
      </c>
      <c r="J3922" t="s">
        <v>34166</v>
      </c>
      <c r="K3922" t="s">
        <v>4749</v>
      </c>
      <c r="L3922" t="s">
        <v>164</v>
      </c>
      <c r="M3922" t="s">
        <v>37186</v>
      </c>
      <c r="N3922" t="s">
        <v>37187</v>
      </c>
      <c r="O3922" t="s">
        <v>549</v>
      </c>
      <c r="P3922" t="s">
        <v>753</v>
      </c>
      <c r="Q3922" t="s">
        <v>5025</v>
      </c>
      <c r="R3922" t="s">
        <v>5523</v>
      </c>
      <c r="S3922" t="s">
        <v>127</v>
      </c>
      <c r="T3922" t="s">
        <v>5849</v>
      </c>
      <c r="U3922" t="s">
        <v>22462</v>
      </c>
      <c r="V3922" t="s">
        <v>556</v>
      </c>
      <c r="W3922" t="s">
        <v>557</v>
      </c>
      <c r="X3922" t="s">
        <v>299</v>
      </c>
      <c r="Z3922" t="s">
        <v>37188</v>
      </c>
      <c r="AA3922" t="s">
        <v>37189</v>
      </c>
      <c r="AB3922" t="s">
        <v>37190</v>
      </c>
      <c r="AC3922" t="s">
        <v>37191</v>
      </c>
      <c r="AG3922" t="s">
        <v>37192</v>
      </c>
      <c r="AJ3922" t="s">
        <v>37193</v>
      </c>
      <c r="BP3922" t="s">
        <v>135</v>
      </c>
      <c r="EH3922" s="6" t="e">
        <f>VLOOKUP(EI3922,[1]Sheet4!$A:$B,2,0)</f>
        <v>#N/A</v>
      </c>
      <c r="EI3922" t="s">
        <v>37187</v>
      </c>
      <c r="EK3922" t="s">
        <v>36838</v>
      </c>
      <c r="EN3922" t="s">
        <v>37194</v>
      </c>
    </row>
    <row r="3923" spans="1:469" x14ac:dyDescent="0.3">
      <c r="A3923">
        <v>2191</v>
      </c>
      <c r="B3923" t="s">
        <v>4994</v>
      </c>
      <c r="C3923">
        <v>9</v>
      </c>
      <c r="D3923">
        <v>8</v>
      </c>
      <c r="E3923">
        <v>2025</v>
      </c>
      <c r="F3923">
        <v>14</v>
      </c>
      <c r="G3923">
        <v>22</v>
      </c>
      <c r="H3923">
        <v>32</v>
      </c>
      <c r="I3923">
        <v>6</v>
      </c>
      <c r="J3923" t="s">
        <v>34166</v>
      </c>
      <c r="K3923" t="s">
        <v>615</v>
      </c>
      <c r="L3923" t="s">
        <v>164</v>
      </c>
      <c r="M3923" t="s">
        <v>37195</v>
      </c>
      <c r="N3923" t="s">
        <v>37196</v>
      </c>
      <c r="O3923" t="s">
        <v>214</v>
      </c>
      <c r="P3923" t="s">
        <v>753</v>
      </c>
      <c r="Q3923" t="s">
        <v>754</v>
      </c>
      <c r="R3923" t="s">
        <v>755</v>
      </c>
      <c r="S3923" t="s">
        <v>127</v>
      </c>
      <c r="T3923" t="s">
        <v>756</v>
      </c>
      <c r="U3923" t="s">
        <v>19338</v>
      </c>
      <c r="V3923" t="s">
        <v>556</v>
      </c>
      <c r="W3923" t="s">
        <v>557</v>
      </c>
      <c r="X3923" t="s">
        <v>299</v>
      </c>
      <c r="Z3923" t="s">
        <v>37197</v>
      </c>
      <c r="AA3923" t="s">
        <v>37198</v>
      </c>
      <c r="AB3923" t="s">
        <v>37199</v>
      </c>
      <c r="AC3923" t="s">
        <v>37200</v>
      </c>
      <c r="AJ3923" t="s">
        <v>37201</v>
      </c>
      <c r="AL3923" t="s">
        <v>37202</v>
      </c>
      <c r="AP3923" s="7">
        <v>47606</v>
      </c>
      <c r="BP3923" t="s">
        <v>173</v>
      </c>
      <c r="EH3923" s="6" t="e">
        <f>VLOOKUP(EI3923,[1]Sheet4!$A:$B,2,0)</f>
        <v>#N/A</v>
      </c>
      <c r="EI3923" t="s">
        <v>37196</v>
      </c>
      <c r="EK3923" s="7">
        <v>43954</v>
      </c>
      <c r="EN3923" t="s">
        <v>37203</v>
      </c>
      <c r="HU3923" t="s">
        <v>37204</v>
      </c>
      <c r="IE3923" t="s">
        <v>37205</v>
      </c>
      <c r="IF3923" t="s">
        <v>135</v>
      </c>
      <c r="IH3923" t="s">
        <v>37206</v>
      </c>
      <c r="IJ3923" t="s">
        <v>173</v>
      </c>
      <c r="IK3923" t="s">
        <v>37207</v>
      </c>
      <c r="IM3923" s="7">
        <v>46145</v>
      </c>
      <c r="IN3923" t="s">
        <v>37208</v>
      </c>
      <c r="IO3923" t="s">
        <v>5309</v>
      </c>
      <c r="IP3923" t="s">
        <v>37209</v>
      </c>
    </row>
    <row r="3924" spans="1:469" x14ac:dyDescent="0.3">
      <c r="A3924">
        <v>2190</v>
      </c>
      <c r="B3924" t="s">
        <v>3222</v>
      </c>
      <c r="C3924">
        <v>23</v>
      </c>
      <c r="D3924">
        <v>9</v>
      </c>
      <c r="E3924">
        <v>2025</v>
      </c>
      <c r="F3924">
        <v>17</v>
      </c>
      <c r="G3924">
        <v>13</v>
      </c>
      <c r="H3924">
        <v>39</v>
      </c>
      <c r="I3924">
        <v>2</v>
      </c>
      <c r="J3924" t="s">
        <v>15574</v>
      </c>
      <c r="K3924" t="s">
        <v>164</v>
      </c>
      <c r="L3924" t="s">
        <v>164</v>
      </c>
      <c r="M3924" t="s">
        <v>37210</v>
      </c>
      <c r="N3924" t="s">
        <v>37211</v>
      </c>
      <c r="O3924" t="s">
        <v>214</v>
      </c>
      <c r="P3924" t="s">
        <v>550</v>
      </c>
      <c r="Q3924" t="s">
        <v>2476</v>
      </c>
      <c r="R3924" t="s">
        <v>2477</v>
      </c>
      <c r="S3924" t="s">
        <v>2478</v>
      </c>
      <c r="T3924" t="s">
        <v>2479</v>
      </c>
      <c r="U3924" t="s">
        <v>29379</v>
      </c>
      <c r="V3924" t="s">
        <v>13717</v>
      </c>
      <c r="W3924" t="s">
        <v>557</v>
      </c>
      <c r="X3924" t="s">
        <v>558</v>
      </c>
      <c r="Z3924" t="s">
        <v>37212</v>
      </c>
      <c r="AA3924" t="s">
        <v>37213</v>
      </c>
      <c r="AB3924" t="s">
        <v>37214</v>
      </c>
      <c r="AC3924" t="s">
        <v>37215</v>
      </c>
      <c r="AJ3924" t="s">
        <v>37216</v>
      </c>
      <c r="BP3924" t="s">
        <v>173</v>
      </c>
      <c r="EH3924" s="6" t="e">
        <f>VLOOKUP(EI3924,[1]Sheet4!$A:$B,2,0)</f>
        <v>#N/A</v>
      </c>
      <c r="EI3924" t="s">
        <v>37211</v>
      </c>
      <c r="EK3924" s="7">
        <v>39241</v>
      </c>
      <c r="EN3924">
        <v>2697</v>
      </c>
    </row>
    <row r="3925" spans="1:469" x14ac:dyDescent="0.3">
      <c r="A3925">
        <v>2189</v>
      </c>
      <c r="B3925" t="s">
        <v>4994</v>
      </c>
      <c r="C3925">
        <v>9</v>
      </c>
      <c r="D3925">
        <v>8</v>
      </c>
      <c r="E3925">
        <v>2025</v>
      </c>
      <c r="F3925">
        <v>14</v>
      </c>
      <c r="G3925">
        <v>21</v>
      </c>
      <c r="H3925">
        <v>32</v>
      </c>
      <c r="I3925">
        <v>6</v>
      </c>
      <c r="J3925" t="s">
        <v>34166</v>
      </c>
      <c r="K3925" t="s">
        <v>164</v>
      </c>
      <c r="L3925" t="s">
        <v>164</v>
      </c>
      <c r="M3925" t="s">
        <v>37217</v>
      </c>
      <c r="N3925" t="s">
        <v>37218</v>
      </c>
      <c r="O3925" t="s">
        <v>214</v>
      </c>
      <c r="P3925" t="s">
        <v>550</v>
      </c>
      <c r="Q3925" t="s">
        <v>551</v>
      </c>
      <c r="R3925" t="s">
        <v>552</v>
      </c>
      <c r="S3925" t="s">
        <v>553</v>
      </c>
      <c r="T3925" t="s">
        <v>554</v>
      </c>
      <c r="U3925" t="s">
        <v>34341</v>
      </c>
      <c r="V3925" t="s">
        <v>556</v>
      </c>
      <c r="W3925" t="s">
        <v>557</v>
      </c>
      <c r="X3925" t="s">
        <v>558</v>
      </c>
      <c r="Z3925" t="s">
        <v>37219</v>
      </c>
      <c r="AA3925" t="s">
        <v>37220</v>
      </c>
      <c r="AB3925" t="s">
        <v>37221</v>
      </c>
      <c r="AC3925" t="s">
        <v>37222</v>
      </c>
      <c r="AJ3925" t="s">
        <v>37223</v>
      </c>
      <c r="BP3925" t="s">
        <v>173</v>
      </c>
      <c r="EH3925" s="6" t="e">
        <f>VLOOKUP(EI3925,[1]Sheet4!$A:$B,2,0)</f>
        <v>#N/A</v>
      </c>
      <c r="EI3925" t="s">
        <v>37218</v>
      </c>
      <c r="EK3925" t="s">
        <v>37136</v>
      </c>
      <c r="EN3925">
        <v>26627195</v>
      </c>
    </row>
    <row r="3926" spans="1:469" x14ac:dyDescent="0.3">
      <c r="A3926">
        <v>2188</v>
      </c>
      <c r="B3926" t="s">
        <v>4994</v>
      </c>
      <c r="C3926">
        <v>9</v>
      </c>
      <c r="D3926">
        <v>8</v>
      </c>
      <c r="E3926">
        <v>2025</v>
      </c>
      <c r="F3926">
        <v>14</v>
      </c>
      <c r="G3926">
        <v>21</v>
      </c>
      <c r="H3926">
        <v>32</v>
      </c>
      <c r="I3926">
        <v>6</v>
      </c>
      <c r="J3926" t="s">
        <v>34166</v>
      </c>
      <c r="K3926" t="s">
        <v>3609</v>
      </c>
      <c r="L3926" t="s">
        <v>164</v>
      </c>
      <c r="M3926" t="s">
        <v>37224</v>
      </c>
      <c r="N3926" t="s">
        <v>37225</v>
      </c>
      <c r="O3926" t="s">
        <v>214</v>
      </c>
      <c r="P3926" t="s">
        <v>753</v>
      </c>
      <c r="Q3926" t="s">
        <v>5025</v>
      </c>
      <c r="R3926" t="s">
        <v>5523</v>
      </c>
      <c r="S3926" t="s">
        <v>127</v>
      </c>
      <c r="T3926" t="s">
        <v>5849</v>
      </c>
      <c r="U3926" t="s">
        <v>20778</v>
      </c>
      <c r="V3926" t="s">
        <v>556</v>
      </c>
      <c r="W3926" t="s">
        <v>557</v>
      </c>
      <c r="X3926" t="s">
        <v>558</v>
      </c>
      <c r="Z3926" t="s">
        <v>37226</v>
      </c>
      <c r="AA3926" t="s">
        <v>37227</v>
      </c>
      <c r="AB3926" t="s">
        <v>37228</v>
      </c>
      <c r="AC3926" t="s">
        <v>37229</v>
      </c>
      <c r="AF3926" t="s">
        <v>37230</v>
      </c>
      <c r="AG3926" t="s">
        <v>37231</v>
      </c>
      <c r="AJ3926" t="s">
        <v>37232</v>
      </c>
      <c r="AL3926" t="s">
        <v>37233</v>
      </c>
      <c r="AP3926" t="s">
        <v>37234</v>
      </c>
      <c r="BP3926" t="s">
        <v>135</v>
      </c>
      <c r="EH3926" s="6" t="e">
        <f>VLOOKUP(EI3926,[1]Sheet4!$A:$B,2,0)</f>
        <v>#N/A</v>
      </c>
      <c r="EI3926" t="s">
        <v>37225</v>
      </c>
      <c r="EK3926" t="s">
        <v>37235</v>
      </c>
      <c r="EN3926" t="s">
        <v>37236</v>
      </c>
      <c r="HU3926" t="s">
        <v>37237</v>
      </c>
      <c r="IE3926" t="s">
        <v>37238</v>
      </c>
      <c r="IF3926" t="s">
        <v>135</v>
      </c>
      <c r="IH3926" t="s">
        <v>37239</v>
      </c>
      <c r="IJ3926" t="s">
        <v>173</v>
      </c>
      <c r="IK3926" t="s">
        <v>37240</v>
      </c>
      <c r="IM3926" t="s">
        <v>11472</v>
      </c>
      <c r="IN3926" t="s">
        <v>37241</v>
      </c>
      <c r="IO3926" s="7">
        <v>46359</v>
      </c>
      <c r="IP3926" t="s">
        <v>37242</v>
      </c>
    </row>
    <row r="3927" spans="1:469" x14ac:dyDescent="0.3">
      <c r="A3927">
        <v>2187</v>
      </c>
      <c r="B3927" t="s">
        <v>2441</v>
      </c>
      <c r="C3927">
        <v>31</v>
      </c>
      <c r="D3927">
        <v>12</v>
      </c>
      <c r="E3927">
        <v>2025</v>
      </c>
      <c r="F3927">
        <v>9</v>
      </c>
      <c r="G3927">
        <v>15</v>
      </c>
      <c r="H3927">
        <v>1</v>
      </c>
      <c r="I3927">
        <v>3</v>
      </c>
      <c r="J3927" t="s">
        <v>7512</v>
      </c>
      <c r="K3927" t="s">
        <v>750</v>
      </c>
      <c r="L3927" t="s">
        <v>750</v>
      </c>
      <c r="M3927" t="s">
        <v>37243</v>
      </c>
      <c r="N3927" t="s">
        <v>37244</v>
      </c>
      <c r="O3927" t="s">
        <v>289</v>
      </c>
      <c r="P3927" t="s">
        <v>550</v>
      </c>
      <c r="Q3927" t="s">
        <v>4858</v>
      </c>
      <c r="R3927" t="s">
        <v>9578</v>
      </c>
      <c r="S3927" t="s">
        <v>11057</v>
      </c>
      <c r="T3927" t="s">
        <v>21632</v>
      </c>
      <c r="U3927" t="s">
        <v>7698</v>
      </c>
      <c r="V3927" t="s">
        <v>13717</v>
      </c>
      <c r="W3927" t="s">
        <v>557</v>
      </c>
      <c r="X3927" t="s">
        <v>299</v>
      </c>
      <c r="Z3927" t="s">
        <v>37245</v>
      </c>
      <c r="AA3927" t="s">
        <v>37246</v>
      </c>
      <c r="AB3927" t="s">
        <v>37247</v>
      </c>
      <c r="AC3927" t="s">
        <v>37248</v>
      </c>
      <c r="AJ3927" t="s">
        <v>37249</v>
      </c>
      <c r="BP3927" t="s">
        <v>173</v>
      </c>
      <c r="EH3927" s="6" t="e">
        <f>VLOOKUP(EI3927,[1]Sheet4!$A:$B,2,0)</f>
        <v>#N/A</v>
      </c>
      <c r="EI3927" t="s">
        <v>37244</v>
      </c>
      <c r="EK3927" s="7">
        <v>44569</v>
      </c>
      <c r="EN3927">
        <v>35342353</v>
      </c>
      <c r="QZ3927" t="s">
        <v>37250</v>
      </c>
      <c r="RA3927" s="7">
        <v>46297</v>
      </c>
    </row>
    <row r="3928" spans="1:469" x14ac:dyDescent="0.3">
      <c r="A3928">
        <v>2186</v>
      </c>
      <c r="B3928" t="s">
        <v>5021</v>
      </c>
      <c r="C3928">
        <v>3</v>
      </c>
      <c r="D3928">
        <v>10</v>
      </c>
      <c r="E3928">
        <v>2025</v>
      </c>
      <c r="F3928">
        <v>14</v>
      </c>
      <c r="G3928">
        <v>13</v>
      </c>
      <c r="H3928">
        <v>40</v>
      </c>
      <c r="I3928">
        <v>5</v>
      </c>
      <c r="J3928" t="s">
        <v>14963</v>
      </c>
      <c r="K3928" t="s">
        <v>463</v>
      </c>
      <c r="L3928" t="s">
        <v>463</v>
      </c>
      <c r="M3928" t="s">
        <v>37251</v>
      </c>
      <c r="N3928" t="s">
        <v>37252</v>
      </c>
      <c r="O3928" t="s">
        <v>549</v>
      </c>
      <c r="P3928" t="s">
        <v>550</v>
      </c>
      <c r="Q3928" t="s">
        <v>2476</v>
      </c>
      <c r="R3928" t="s">
        <v>2477</v>
      </c>
      <c r="S3928" t="s">
        <v>553</v>
      </c>
      <c r="T3928" t="s">
        <v>5147</v>
      </c>
      <c r="U3928" t="s">
        <v>14988</v>
      </c>
      <c r="V3928" t="s">
        <v>13717</v>
      </c>
      <c r="W3928" t="s">
        <v>557</v>
      </c>
      <c r="X3928" t="s">
        <v>558</v>
      </c>
      <c r="Z3928" t="s">
        <v>37253</v>
      </c>
      <c r="AA3928" t="s">
        <v>37254</v>
      </c>
      <c r="AB3928" t="s">
        <v>37255</v>
      </c>
      <c r="AC3928" t="s">
        <v>37256</v>
      </c>
      <c r="AJ3928">
        <v>9744</v>
      </c>
      <c r="BP3928" t="s">
        <v>173</v>
      </c>
      <c r="EH3928" s="6" t="e">
        <f>VLOOKUP(EI3928,[1]Sheet4!$A:$B,2,0)</f>
        <v>#N/A</v>
      </c>
      <c r="EI3928" t="s">
        <v>37252</v>
      </c>
      <c r="EK3928" s="7">
        <v>44509</v>
      </c>
      <c r="EN3928" t="s">
        <v>37257</v>
      </c>
    </row>
    <row r="3929" spans="1:469" x14ac:dyDescent="0.3">
      <c r="A3929">
        <v>2185</v>
      </c>
      <c r="B3929" t="s">
        <v>3222</v>
      </c>
      <c r="C3929">
        <v>23</v>
      </c>
      <c r="D3929">
        <v>9</v>
      </c>
      <c r="E3929">
        <v>2025</v>
      </c>
      <c r="F3929">
        <v>8</v>
      </c>
      <c r="G3929">
        <v>43</v>
      </c>
      <c r="H3929">
        <v>39</v>
      </c>
      <c r="I3929">
        <v>2</v>
      </c>
      <c r="J3929" t="s">
        <v>15574</v>
      </c>
      <c r="K3929" t="s">
        <v>164</v>
      </c>
      <c r="L3929" t="s">
        <v>164</v>
      </c>
      <c r="M3929" t="s">
        <v>37258</v>
      </c>
      <c r="N3929" t="s">
        <v>37259</v>
      </c>
      <c r="O3929" t="s">
        <v>214</v>
      </c>
      <c r="P3929" t="s">
        <v>550</v>
      </c>
      <c r="Q3929" t="s">
        <v>2476</v>
      </c>
      <c r="R3929" t="s">
        <v>2477</v>
      </c>
      <c r="S3929" t="s">
        <v>2478</v>
      </c>
      <c r="T3929" t="s">
        <v>2479</v>
      </c>
      <c r="U3929" t="s">
        <v>15708</v>
      </c>
      <c r="V3929" t="s">
        <v>13717</v>
      </c>
      <c r="W3929" t="s">
        <v>557</v>
      </c>
      <c r="X3929" t="s">
        <v>558</v>
      </c>
      <c r="Z3929" t="s">
        <v>37260</v>
      </c>
      <c r="AA3929" t="s">
        <v>37261</v>
      </c>
      <c r="AB3929" t="s">
        <v>37262</v>
      </c>
      <c r="AC3929" t="s">
        <v>37263</v>
      </c>
      <c r="AJ3929" t="s">
        <v>37264</v>
      </c>
      <c r="BP3929" t="s">
        <v>173</v>
      </c>
      <c r="EH3929" s="6" t="e">
        <f>VLOOKUP(EI3929,[1]Sheet4!$A:$B,2,0)</f>
        <v>#N/A</v>
      </c>
      <c r="EI3929" t="s">
        <v>37259</v>
      </c>
      <c r="EK3929" t="s">
        <v>37265</v>
      </c>
      <c r="EN3929" t="s">
        <v>37266</v>
      </c>
    </row>
    <row r="3930" spans="1:469" x14ac:dyDescent="0.3">
      <c r="A3930">
        <v>2184</v>
      </c>
      <c r="B3930" t="s">
        <v>4994</v>
      </c>
      <c r="C3930">
        <v>9</v>
      </c>
      <c r="D3930">
        <v>8</v>
      </c>
      <c r="E3930">
        <v>2025</v>
      </c>
      <c r="F3930">
        <v>14</v>
      </c>
      <c r="G3930">
        <v>19</v>
      </c>
      <c r="H3930">
        <v>32</v>
      </c>
      <c r="I3930">
        <v>6</v>
      </c>
      <c r="J3930" t="s">
        <v>34166</v>
      </c>
      <c r="K3930" t="s">
        <v>2443</v>
      </c>
      <c r="L3930" t="s">
        <v>164</v>
      </c>
      <c r="M3930" t="s">
        <v>37267</v>
      </c>
      <c r="N3930" t="s">
        <v>37268</v>
      </c>
      <c r="O3930" t="s">
        <v>214</v>
      </c>
      <c r="P3930" t="s">
        <v>753</v>
      </c>
      <c r="Q3930" t="s">
        <v>754</v>
      </c>
      <c r="R3930" t="s">
        <v>755</v>
      </c>
      <c r="S3930" t="s">
        <v>127</v>
      </c>
      <c r="T3930" t="s">
        <v>756</v>
      </c>
      <c r="U3930" t="s">
        <v>6991</v>
      </c>
      <c r="V3930" t="s">
        <v>556</v>
      </c>
      <c r="W3930" t="s">
        <v>557</v>
      </c>
      <c r="X3930" t="s">
        <v>299</v>
      </c>
      <c r="Z3930" t="s">
        <v>37269</v>
      </c>
      <c r="AA3930" t="s">
        <v>37270</v>
      </c>
      <c r="AB3930" t="s">
        <v>37271</v>
      </c>
      <c r="AC3930" t="s">
        <v>37272</v>
      </c>
      <c r="AJ3930" t="s">
        <v>37273</v>
      </c>
      <c r="BP3930" t="s">
        <v>173</v>
      </c>
      <c r="EH3930" s="6" t="e">
        <f>VLOOKUP(EI3930,[1]Sheet4!$A:$B,2,0)</f>
        <v>#N/A</v>
      </c>
      <c r="EI3930" t="s">
        <v>37268</v>
      </c>
      <c r="EK3930" t="s">
        <v>2452</v>
      </c>
      <c r="EN3930" t="s">
        <v>37274</v>
      </c>
      <c r="IE3930" t="s">
        <v>37275</v>
      </c>
      <c r="IF3930" t="s">
        <v>173</v>
      </c>
      <c r="IJ3930" t="s">
        <v>173</v>
      </c>
    </row>
    <row r="3931" spans="1:469" x14ac:dyDescent="0.3">
      <c r="A3931">
        <v>2183</v>
      </c>
      <c r="B3931" t="s">
        <v>4994</v>
      </c>
      <c r="C3931">
        <v>9</v>
      </c>
      <c r="D3931">
        <v>8</v>
      </c>
      <c r="E3931">
        <v>2025</v>
      </c>
      <c r="F3931">
        <v>14</v>
      </c>
      <c r="G3931">
        <v>19</v>
      </c>
      <c r="H3931">
        <v>32</v>
      </c>
      <c r="I3931">
        <v>6</v>
      </c>
      <c r="J3931" t="s">
        <v>34166</v>
      </c>
      <c r="K3931" t="s">
        <v>4749</v>
      </c>
      <c r="L3931" t="s">
        <v>164</v>
      </c>
      <c r="M3931" t="s">
        <v>37276</v>
      </c>
      <c r="N3931" t="s">
        <v>37277</v>
      </c>
      <c r="O3931" t="s">
        <v>549</v>
      </c>
      <c r="P3931" t="s">
        <v>753</v>
      </c>
      <c r="Q3931" t="s">
        <v>5025</v>
      </c>
      <c r="R3931" t="s">
        <v>5523</v>
      </c>
      <c r="S3931" t="s">
        <v>127</v>
      </c>
      <c r="T3931" t="s">
        <v>5849</v>
      </c>
      <c r="U3931" t="s">
        <v>4995</v>
      </c>
      <c r="V3931" t="s">
        <v>556</v>
      </c>
      <c r="W3931" t="s">
        <v>557</v>
      </c>
      <c r="X3931" t="s">
        <v>299</v>
      </c>
      <c r="Z3931" t="s">
        <v>37278</v>
      </c>
      <c r="AA3931" t="s">
        <v>37279</v>
      </c>
      <c r="AB3931" t="s">
        <v>37280</v>
      </c>
      <c r="AC3931" t="s">
        <v>37281</v>
      </c>
      <c r="AG3931" t="s">
        <v>37282</v>
      </c>
      <c r="AJ3931" t="s">
        <v>37283</v>
      </c>
      <c r="BP3931" t="s">
        <v>135</v>
      </c>
      <c r="EH3931" s="6" t="e">
        <f>VLOOKUP(EI3931,[1]Sheet4!$A:$B,2,0)</f>
        <v>#N/A</v>
      </c>
      <c r="EI3931" t="s">
        <v>37277</v>
      </c>
      <c r="EK3931" t="s">
        <v>17943</v>
      </c>
      <c r="EN3931" t="s">
        <v>37284</v>
      </c>
    </row>
    <row r="3932" spans="1:469" hidden="1" x14ac:dyDescent="0.3">
      <c r="A3932">
        <v>2182</v>
      </c>
      <c r="B3932" t="s">
        <v>544</v>
      </c>
      <c r="C3932">
        <v>26</v>
      </c>
      <c r="D3932">
        <v>1</v>
      </c>
      <c r="E3932">
        <v>2026</v>
      </c>
      <c r="F3932">
        <v>14</v>
      </c>
      <c r="G3932">
        <v>32</v>
      </c>
      <c r="H3932">
        <v>5</v>
      </c>
      <c r="I3932">
        <v>1</v>
      </c>
      <c r="J3932" t="s">
        <v>6422</v>
      </c>
      <c r="K3932" t="s">
        <v>1181</v>
      </c>
      <c r="L3932" t="s">
        <v>1181</v>
      </c>
      <c r="M3932" t="s">
        <v>37285</v>
      </c>
      <c r="N3932" t="s">
        <v>37286</v>
      </c>
      <c r="O3932" t="s">
        <v>123</v>
      </c>
      <c r="P3932" t="s">
        <v>315</v>
      </c>
      <c r="Q3932" t="s">
        <v>1185</v>
      </c>
      <c r="R3932" t="s">
        <v>1186</v>
      </c>
      <c r="S3932" t="s">
        <v>8591</v>
      </c>
      <c r="T3932" t="s">
        <v>8592</v>
      </c>
      <c r="U3932" t="s">
        <v>20374</v>
      </c>
      <c r="V3932" t="s">
        <v>13717</v>
      </c>
      <c r="W3932" t="s">
        <v>557</v>
      </c>
      <c r="X3932" t="s">
        <v>558</v>
      </c>
      <c r="Z3932" t="s">
        <v>37287</v>
      </c>
      <c r="AA3932" t="s">
        <v>37288</v>
      </c>
      <c r="AB3932" t="s">
        <v>37289</v>
      </c>
      <c r="AC3932" t="s">
        <v>37290</v>
      </c>
      <c r="AJ3932" t="s">
        <v>37291</v>
      </c>
      <c r="BP3932" t="s">
        <v>173</v>
      </c>
      <c r="EH3932" s="6" t="e">
        <f>VLOOKUP(EI3932,[1]Sheet4!$A:$B,2,0)</f>
        <v>#N/A</v>
      </c>
      <c r="EI3932" t="s">
        <v>37286</v>
      </c>
      <c r="EK3932" t="s">
        <v>13134</v>
      </c>
      <c r="EN3932" t="s">
        <v>37291</v>
      </c>
    </row>
    <row r="3933" spans="1:469" x14ac:dyDescent="0.3">
      <c r="A3933">
        <v>2181</v>
      </c>
      <c r="B3933" t="s">
        <v>4994</v>
      </c>
      <c r="C3933">
        <v>9</v>
      </c>
      <c r="D3933">
        <v>8</v>
      </c>
      <c r="E3933">
        <v>2025</v>
      </c>
      <c r="F3933">
        <v>14</v>
      </c>
      <c r="G3933">
        <v>18</v>
      </c>
      <c r="H3933">
        <v>32</v>
      </c>
      <c r="I3933">
        <v>6</v>
      </c>
      <c r="J3933" t="s">
        <v>34166</v>
      </c>
      <c r="K3933" t="s">
        <v>463</v>
      </c>
      <c r="L3933" t="s">
        <v>463</v>
      </c>
      <c r="M3933" t="s">
        <v>37292</v>
      </c>
      <c r="N3933" t="s">
        <v>37293</v>
      </c>
      <c r="O3933" t="s">
        <v>123</v>
      </c>
      <c r="P3933" t="s">
        <v>550</v>
      </c>
      <c r="Q3933" t="s">
        <v>4752</v>
      </c>
      <c r="R3933" t="s">
        <v>6439</v>
      </c>
      <c r="S3933" t="s">
        <v>6440</v>
      </c>
      <c r="T3933" t="s">
        <v>14956</v>
      </c>
      <c r="U3933" t="s">
        <v>4995</v>
      </c>
      <c r="V3933" t="s">
        <v>556</v>
      </c>
      <c r="W3933" t="s">
        <v>557</v>
      </c>
      <c r="X3933" t="s">
        <v>299</v>
      </c>
      <c r="Z3933" t="s">
        <v>37294</v>
      </c>
      <c r="AA3933" t="s">
        <v>37295</v>
      </c>
      <c r="AB3933" t="s">
        <v>37296</v>
      </c>
      <c r="AC3933" t="s">
        <v>37297</v>
      </c>
      <c r="AG3933" t="s">
        <v>37298</v>
      </c>
      <c r="AJ3933" t="s">
        <v>37299</v>
      </c>
      <c r="BP3933" t="s">
        <v>135</v>
      </c>
      <c r="EH3933" s="6" t="e">
        <f>VLOOKUP(EI3933,[1]Sheet4!$A:$B,2,0)</f>
        <v>#N/A</v>
      </c>
      <c r="EI3933" t="s">
        <v>37293</v>
      </c>
      <c r="EK3933" s="7">
        <v>45696</v>
      </c>
      <c r="EN3933">
        <v>6813615</v>
      </c>
    </row>
    <row r="3934" spans="1:469" hidden="1" x14ac:dyDescent="0.3">
      <c r="A3934">
        <v>2180</v>
      </c>
      <c r="B3934" t="s">
        <v>4994</v>
      </c>
      <c r="C3934">
        <v>9</v>
      </c>
      <c r="D3934">
        <v>8</v>
      </c>
      <c r="E3934">
        <v>2025</v>
      </c>
      <c r="F3934">
        <v>14</v>
      </c>
      <c r="G3934">
        <v>18</v>
      </c>
      <c r="H3934">
        <v>32</v>
      </c>
      <c r="I3934">
        <v>6</v>
      </c>
      <c r="J3934" t="s">
        <v>34166</v>
      </c>
      <c r="K3934" t="s">
        <v>463</v>
      </c>
      <c r="L3934" t="s">
        <v>463</v>
      </c>
      <c r="M3934" t="s">
        <v>37300</v>
      </c>
      <c r="N3934" t="s">
        <v>37301</v>
      </c>
      <c r="O3934" t="s">
        <v>123</v>
      </c>
      <c r="P3934" t="s">
        <v>315</v>
      </c>
      <c r="Q3934" t="s">
        <v>1185</v>
      </c>
      <c r="R3934" t="s">
        <v>1186</v>
      </c>
      <c r="S3934" t="s">
        <v>8591</v>
      </c>
      <c r="T3934" t="s">
        <v>8592</v>
      </c>
      <c r="U3934" t="s">
        <v>29208</v>
      </c>
      <c r="V3934" t="s">
        <v>556</v>
      </c>
      <c r="W3934" t="s">
        <v>557</v>
      </c>
      <c r="X3934" t="s">
        <v>558</v>
      </c>
      <c r="Z3934" t="s">
        <v>37302</v>
      </c>
      <c r="AA3934" t="s">
        <v>37303</v>
      </c>
      <c r="AB3934" t="s">
        <v>37304</v>
      </c>
      <c r="AC3934" t="s">
        <v>37305</v>
      </c>
      <c r="AJ3934">
        <v>1234</v>
      </c>
      <c r="BP3934" t="s">
        <v>173</v>
      </c>
      <c r="EH3934" s="6" t="e">
        <f>VLOOKUP(EI3934,[1]Sheet4!$A:$B,2,0)</f>
        <v>#N/A</v>
      </c>
      <c r="EI3934" t="s">
        <v>37301</v>
      </c>
      <c r="EK3934" s="7">
        <v>45665</v>
      </c>
      <c r="EN3934" t="s">
        <v>37306</v>
      </c>
    </row>
    <row r="3935" spans="1:469" x14ac:dyDescent="0.3">
      <c r="A3935">
        <v>2179</v>
      </c>
      <c r="B3935" t="s">
        <v>2441</v>
      </c>
      <c r="C3935">
        <v>17</v>
      </c>
      <c r="D3935">
        <v>9</v>
      </c>
      <c r="E3935">
        <v>2025</v>
      </c>
      <c r="F3935">
        <v>11</v>
      </c>
      <c r="G3935">
        <v>7</v>
      </c>
      <c r="H3935">
        <v>38</v>
      </c>
      <c r="I3935">
        <v>3</v>
      </c>
      <c r="J3935" t="s">
        <v>16166</v>
      </c>
      <c r="K3935" t="s">
        <v>164</v>
      </c>
      <c r="L3935" t="s">
        <v>164</v>
      </c>
      <c r="M3935" t="s">
        <v>37307</v>
      </c>
      <c r="N3935" t="s">
        <v>37308</v>
      </c>
      <c r="O3935" t="s">
        <v>214</v>
      </c>
      <c r="P3935" t="s">
        <v>550</v>
      </c>
      <c r="Q3935" t="s">
        <v>2476</v>
      </c>
      <c r="R3935" t="s">
        <v>2477</v>
      </c>
      <c r="S3935" t="s">
        <v>2478</v>
      </c>
      <c r="T3935" t="s">
        <v>2479</v>
      </c>
      <c r="U3935" t="s">
        <v>15999</v>
      </c>
      <c r="V3935" t="s">
        <v>13717</v>
      </c>
      <c r="W3935" t="s">
        <v>557</v>
      </c>
      <c r="X3935" t="s">
        <v>558</v>
      </c>
      <c r="Z3935" t="s">
        <v>37309</v>
      </c>
      <c r="AA3935" t="s">
        <v>37310</v>
      </c>
      <c r="AB3935" t="s">
        <v>37311</v>
      </c>
      <c r="AC3935" t="s">
        <v>37312</v>
      </c>
      <c r="AJ3935" t="s">
        <v>37313</v>
      </c>
      <c r="BP3935" t="s">
        <v>173</v>
      </c>
      <c r="EH3935" s="6" t="e">
        <f>VLOOKUP(EI3935,[1]Sheet4!$A:$B,2,0)</f>
        <v>#N/A</v>
      </c>
      <c r="EI3935" t="s">
        <v>37308</v>
      </c>
      <c r="EK3935" s="7">
        <v>41433</v>
      </c>
      <c r="EN3935" t="s">
        <v>37314</v>
      </c>
    </row>
    <row r="3936" spans="1:469" x14ac:dyDescent="0.3">
      <c r="A3936">
        <v>2178</v>
      </c>
      <c r="B3936" t="s">
        <v>544</v>
      </c>
      <c r="C3936">
        <v>29</v>
      </c>
      <c r="D3936">
        <v>9</v>
      </c>
      <c r="E3936">
        <v>2025</v>
      </c>
      <c r="F3936">
        <v>10</v>
      </c>
      <c r="G3936">
        <v>44</v>
      </c>
      <c r="H3936">
        <v>40</v>
      </c>
      <c r="I3936">
        <v>1</v>
      </c>
      <c r="J3936" t="s">
        <v>15207</v>
      </c>
      <c r="K3936" t="s">
        <v>2189</v>
      </c>
      <c r="L3936" t="s">
        <v>164</v>
      </c>
      <c r="M3936" t="s">
        <v>37315</v>
      </c>
      <c r="N3936" t="s">
        <v>37316</v>
      </c>
      <c r="O3936" t="s">
        <v>214</v>
      </c>
      <c r="P3936" t="s">
        <v>753</v>
      </c>
      <c r="Q3936" t="s">
        <v>754</v>
      </c>
      <c r="R3936" t="s">
        <v>755</v>
      </c>
      <c r="S3936" t="s">
        <v>127</v>
      </c>
      <c r="T3936" t="s">
        <v>756</v>
      </c>
      <c r="U3936" t="s">
        <v>14947</v>
      </c>
      <c r="V3936" t="s">
        <v>13717</v>
      </c>
      <c r="W3936" t="s">
        <v>557</v>
      </c>
      <c r="X3936" t="s">
        <v>558</v>
      </c>
      <c r="Z3936" t="s">
        <v>37317</v>
      </c>
      <c r="AA3936" t="s">
        <v>37318</v>
      </c>
      <c r="AB3936" t="s">
        <v>37319</v>
      </c>
      <c r="AC3936" t="s">
        <v>37320</v>
      </c>
      <c r="AJ3936" t="s">
        <v>37321</v>
      </c>
      <c r="BP3936" t="s">
        <v>173</v>
      </c>
      <c r="EH3936" s="6" t="e">
        <f>VLOOKUP(EI3936,[1]Sheet4!$A:$B,2,0)</f>
        <v>#N/A</v>
      </c>
      <c r="EI3936" t="s">
        <v>37316</v>
      </c>
      <c r="EK3936" s="7">
        <v>44844</v>
      </c>
      <c r="EN3936" t="s">
        <v>37322</v>
      </c>
      <c r="IE3936" t="s">
        <v>37323</v>
      </c>
      <c r="IF3936" t="s">
        <v>173</v>
      </c>
      <c r="IJ3936" t="s">
        <v>173</v>
      </c>
    </row>
    <row r="3937" spans="1:250" x14ac:dyDescent="0.3">
      <c r="A3937">
        <v>2177</v>
      </c>
      <c r="B3937" t="s">
        <v>4994</v>
      </c>
      <c r="C3937">
        <v>9</v>
      </c>
      <c r="D3937">
        <v>8</v>
      </c>
      <c r="E3937">
        <v>2025</v>
      </c>
      <c r="F3937">
        <v>14</v>
      </c>
      <c r="G3937">
        <v>18</v>
      </c>
      <c r="H3937">
        <v>32</v>
      </c>
      <c r="I3937">
        <v>6</v>
      </c>
      <c r="J3937" t="s">
        <v>34166</v>
      </c>
      <c r="K3937" t="s">
        <v>164</v>
      </c>
      <c r="L3937" t="s">
        <v>164</v>
      </c>
      <c r="M3937" t="s">
        <v>37324</v>
      </c>
      <c r="N3937" t="s">
        <v>37325</v>
      </c>
      <c r="O3937" t="s">
        <v>214</v>
      </c>
      <c r="P3937" t="s">
        <v>550</v>
      </c>
      <c r="Q3937" t="s">
        <v>551</v>
      </c>
      <c r="R3937" t="s">
        <v>552</v>
      </c>
      <c r="S3937" t="s">
        <v>553</v>
      </c>
      <c r="T3937" t="s">
        <v>554</v>
      </c>
      <c r="U3937" t="s">
        <v>30809</v>
      </c>
      <c r="V3937" t="s">
        <v>556</v>
      </c>
      <c r="W3937" t="s">
        <v>557</v>
      </c>
      <c r="X3937" t="s">
        <v>558</v>
      </c>
      <c r="Z3937" t="s">
        <v>37326</v>
      </c>
      <c r="AA3937" t="s">
        <v>37327</v>
      </c>
      <c r="AB3937" t="s">
        <v>37328</v>
      </c>
      <c r="AC3937" t="s">
        <v>37329</v>
      </c>
      <c r="AJ3937" t="s">
        <v>37330</v>
      </c>
      <c r="BP3937" t="s">
        <v>173</v>
      </c>
      <c r="EH3937" s="6" t="e">
        <f>VLOOKUP(EI3937,[1]Sheet4!$A:$B,2,0)</f>
        <v>#N/A</v>
      </c>
      <c r="EI3937" t="s">
        <v>37325</v>
      </c>
      <c r="EK3937" t="s">
        <v>37331</v>
      </c>
      <c r="EN3937">
        <v>26627143</v>
      </c>
    </row>
    <row r="3938" spans="1:250" x14ac:dyDescent="0.3">
      <c r="A3938">
        <v>2176</v>
      </c>
      <c r="B3938" t="s">
        <v>544</v>
      </c>
      <c r="C3938">
        <v>16</v>
      </c>
      <c r="D3938">
        <v>2</v>
      </c>
      <c r="E3938">
        <v>2026</v>
      </c>
      <c r="F3938">
        <v>8</v>
      </c>
      <c r="G3938">
        <v>26</v>
      </c>
      <c r="H3938">
        <v>8</v>
      </c>
      <c r="I3938">
        <v>1</v>
      </c>
      <c r="J3938" t="s">
        <v>5155</v>
      </c>
      <c r="K3938" t="s">
        <v>463</v>
      </c>
      <c r="L3938" t="s">
        <v>463</v>
      </c>
      <c r="M3938" t="s">
        <v>37332</v>
      </c>
      <c r="N3938" t="s">
        <v>37333</v>
      </c>
      <c r="O3938" t="s">
        <v>549</v>
      </c>
      <c r="P3938" t="s">
        <v>550</v>
      </c>
      <c r="Q3938" t="s">
        <v>7429</v>
      </c>
      <c r="R3938" t="s">
        <v>7430</v>
      </c>
      <c r="S3938" t="s">
        <v>6440</v>
      </c>
      <c r="T3938" t="s">
        <v>13197</v>
      </c>
      <c r="U3938" t="s">
        <v>2480</v>
      </c>
      <c r="V3938" t="s">
        <v>13717</v>
      </c>
      <c r="W3938" t="s">
        <v>557</v>
      </c>
      <c r="X3938" t="s">
        <v>558</v>
      </c>
      <c r="Z3938" t="s">
        <v>37334</v>
      </c>
      <c r="AA3938" t="s">
        <v>37335</v>
      </c>
      <c r="AB3938" t="s">
        <v>37336</v>
      </c>
      <c r="AC3938" t="s">
        <v>37337</v>
      </c>
      <c r="AJ3938" t="s">
        <v>37338</v>
      </c>
      <c r="BP3938" t="s">
        <v>173</v>
      </c>
      <c r="EH3938" s="6" t="e">
        <f>VLOOKUP(EI3938,[1]Sheet4!$A:$B,2,0)</f>
        <v>#N/A</v>
      </c>
      <c r="EI3938" t="s">
        <v>37333</v>
      </c>
      <c r="EK3938" s="7">
        <v>45445</v>
      </c>
      <c r="EN3938">
        <v>7406307</v>
      </c>
    </row>
    <row r="3939" spans="1:250" x14ac:dyDescent="0.3">
      <c r="A3939">
        <v>2175</v>
      </c>
      <c r="B3939" t="s">
        <v>2441</v>
      </c>
      <c r="C3939">
        <v>11</v>
      </c>
      <c r="D3939">
        <v>2</v>
      </c>
      <c r="E3939">
        <v>2026</v>
      </c>
      <c r="F3939">
        <v>16</v>
      </c>
      <c r="G3939">
        <v>35</v>
      </c>
      <c r="H3939">
        <v>7</v>
      </c>
      <c r="I3939">
        <v>3</v>
      </c>
      <c r="J3939" t="s">
        <v>5273</v>
      </c>
      <c r="K3939" t="s">
        <v>3609</v>
      </c>
      <c r="L3939" t="s">
        <v>164</v>
      </c>
      <c r="M3939" t="s">
        <v>37339</v>
      </c>
      <c r="N3939" t="s">
        <v>37340</v>
      </c>
      <c r="O3939" t="s">
        <v>214</v>
      </c>
      <c r="P3939" t="s">
        <v>753</v>
      </c>
      <c r="Q3939" t="s">
        <v>5025</v>
      </c>
      <c r="R3939" t="s">
        <v>5523</v>
      </c>
      <c r="S3939" t="s">
        <v>127</v>
      </c>
      <c r="T3939" t="s">
        <v>5849</v>
      </c>
      <c r="U3939" t="s">
        <v>5338</v>
      </c>
      <c r="V3939" t="s">
        <v>13717</v>
      </c>
      <c r="W3939" t="s">
        <v>557</v>
      </c>
      <c r="X3939" t="s">
        <v>558</v>
      </c>
      <c r="Z3939" t="s">
        <v>37341</v>
      </c>
      <c r="AA3939" t="s">
        <v>37342</v>
      </c>
      <c r="AB3939" t="s">
        <v>37343</v>
      </c>
      <c r="AC3939" t="s">
        <v>37344</v>
      </c>
      <c r="AF3939" t="s">
        <v>37345</v>
      </c>
      <c r="AG3939" t="s">
        <v>37346</v>
      </c>
      <c r="AJ3939" t="s">
        <v>37347</v>
      </c>
      <c r="AL3939" t="s">
        <v>37348</v>
      </c>
      <c r="AP3939" s="7">
        <v>46398</v>
      </c>
      <c r="BP3939" t="s">
        <v>135</v>
      </c>
      <c r="EH3939" s="6" t="e">
        <f>VLOOKUP(EI3939,[1]Sheet4!$A:$B,2,0)</f>
        <v>#N/A</v>
      </c>
      <c r="EI3939" t="s">
        <v>37340</v>
      </c>
      <c r="EK3939" s="7">
        <v>44570</v>
      </c>
      <c r="EN3939" t="s">
        <v>37349</v>
      </c>
      <c r="HU3939" t="s">
        <v>37350</v>
      </c>
      <c r="IE3939" t="s">
        <v>37351</v>
      </c>
      <c r="IF3939" t="s">
        <v>135</v>
      </c>
      <c r="IH3939" t="s">
        <v>37352</v>
      </c>
      <c r="IJ3939" t="s">
        <v>173</v>
      </c>
      <c r="IK3939" t="s">
        <v>37353</v>
      </c>
      <c r="IM3939" s="7">
        <v>46033</v>
      </c>
      <c r="IN3939" t="s">
        <v>37354</v>
      </c>
      <c r="IO3939" s="7">
        <v>46329</v>
      </c>
      <c r="IP3939" t="s">
        <v>37355</v>
      </c>
    </row>
    <row r="3940" spans="1:250" x14ac:dyDescent="0.3">
      <c r="A3940">
        <v>2174</v>
      </c>
      <c r="B3940" t="s">
        <v>2441</v>
      </c>
      <c r="C3940">
        <v>3</v>
      </c>
      <c r="D3940">
        <v>12</v>
      </c>
      <c r="E3940">
        <v>2025</v>
      </c>
      <c r="F3940">
        <v>8</v>
      </c>
      <c r="G3940">
        <v>4</v>
      </c>
      <c r="H3940">
        <v>49</v>
      </c>
      <c r="I3940">
        <v>3</v>
      </c>
      <c r="J3940" t="s">
        <v>10189</v>
      </c>
      <c r="K3940" t="s">
        <v>463</v>
      </c>
      <c r="L3940" t="s">
        <v>463</v>
      </c>
      <c r="M3940" t="s">
        <v>37356</v>
      </c>
      <c r="N3940" t="s">
        <v>37357</v>
      </c>
      <c r="O3940" t="s">
        <v>123</v>
      </c>
      <c r="P3940" t="s">
        <v>550</v>
      </c>
      <c r="Q3940" t="s">
        <v>4752</v>
      </c>
      <c r="R3940" t="s">
        <v>5198</v>
      </c>
      <c r="S3940" t="s">
        <v>553</v>
      </c>
      <c r="T3940" t="s">
        <v>37358</v>
      </c>
      <c r="U3940" t="s">
        <v>10624</v>
      </c>
      <c r="V3940" t="s">
        <v>13717</v>
      </c>
      <c r="W3940" t="s">
        <v>557</v>
      </c>
      <c r="X3940" t="s">
        <v>558</v>
      </c>
      <c r="Z3940" t="s">
        <v>37359</v>
      </c>
      <c r="AA3940" t="s">
        <v>37360</v>
      </c>
      <c r="AB3940" t="s">
        <v>37361</v>
      </c>
      <c r="AC3940" t="s">
        <v>37362</v>
      </c>
      <c r="AG3940" t="s">
        <v>37363</v>
      </c>
      <c r="AJ3940" t="s">
        <v>37364</v>
      </c>
      <c r="BP3940" t="s">
        <v>173</v>
      </c>
      <c r="EH3940" s="6" t="e">
        <f>VLOOKUP(EI3940,[1]Sheet4!$A:$B,2,0)</f>
        <v>#N/A</v>
      </c>
      <c r="EI3940" t="s">
        <v>37357</v>
      </c>
      <c r="EK3940" t="s">
        <v>17627</v>
      </c>
      <c r="EN3940">
        <v>501988</v>
      </c>
    </row>
    <row r="3941" spans="1:250" x14ac:dyDescent="0.3">
      <c r="A3941">
        <v>2173</v>
      </c>
      <c r="B3941" t="s">
        <v>4994</v>
      </c>
      <c r="C3941">
        <v>9</v>
      </c>
      <c r="D3941">
        <v>8</v>
      </c>
      <c r="E3941">
        <v>2025</v>
      </c>
      <c r="F3941">
        <v>14</v>
      </c>
      <c r="G3941">
        <v>17</v>
      </c>
      <c r="H3941">
        <v>32</v>
      </c>
      <c r="I3941">
        <v>6</v>
      </c>
      <c r="J3941" t="s">
        <v>34166</v>
      </c>
      <c r="K3941" t="s">
        <v>4749</v>
      </c>
      <c r="L3941" t="s">
        <v>164</v>
      </c>
      <c r="M3941" t="s">
        <v>37365</v>
      </c>
      <c r="N3941" t="s">
        <v>37366</v>
      </c>
      <c r="O3941" t="s">
        <v>549</v>
      </c>
      <c r="P3941" t="s">
        <v>753</v>
      </c>
      <c r="Q3941" t="s">
        <v>5025</v>
      </c>
      <c r="R3941" t="s">
        <v>5523</v>
      </c>
      <c r="S3941" t="s">
        <v>127</v>
      </c>
      <c r="T3941" t="s">
        <v>5849</v>
      </c>
      <c r="U3941" t="s">
        <v>22462</v>
      </c>
      <c r="V3941" t="s">
        <v>556</v>
      </c>
      <c r="W3941" t="s">
        <v>557</v>
      </c>
      <c r="X3941" t="s">
        <v>299</v>
      </c>
      <c r="Z3941" t="s">
        <v>37367</v>
      </c>
      <c r="AA3941" t="s">
        <v>37368</v>
      </c>
      <c r="AB3941" t="s">
        <v>37369</v>
      </c>
      <c r="AC3941" t="s">
        <v>37370</v>
      </c>
      <c r="AG3941" t="s">
        <v>37371</v>
      </c>
      <c r="AJ3941" t="s">
        <v>37372</v>
      </c>
      <c r="BP3941" t="s">
        <v>135</v>
      </c>
      <c r="EH3941" s="6" t="e">
        <f>VLOOKUP(EI3941,[1]Sheet4!$A:$B,2,0)</f>
        <v>#N/A</v>
      </c>
      <c r="EI3941" t="s">
        <v>37366</v>
      </c>
      <c r="EK3941" t="s">
        <v>36838</v>
      </c>
      <c r="EN3941" t="s">
        <v>37373</v>
      </c>
    </row>
    <row r="3942" spans="1:250" x14ac:dyDescent="0.3">
      <c r="A3942">
        <v>2172</v>
      </c>
      <c r="B3942" t="s">
        <v>4747</v>
      </c>
      <c r="C3942">
        <v>18</v>
      </c>
      <c r="D3942">
        <v>9</v>
      </c>
      <c r="E3942">
        <v>2025</v>
      </c>
      <c r="F3942">
        <v>14</v>
      </c>
      <c r="G3942">
        <v>12</v>
      </c>
      <c r="H3942">
        <v>38</v>
      </c>
      <c r="I3942">
        <v>4</v>
      </c>
      <c r="J3942" t="s">
        <v>16061</v>
      </c>
      <c r="K3942" t="s">
        <v>164</v>
      </c>
      <c r="L3942" t="s">
        <v>164</v>
      </c>
      <c r="M3942" t="s">
        <v>37374</v>
      </c>
      <c r="N3942" t="s">
        <v>37375</v>
      </c>
      <c r="O3942" t="s">
        <v>214</v>
      </c>
      <c r="P3942" t="s">
        <v>550</v>
      </c>
      <c r="Q3942" t="s">
        <v>2476</v>
      </c>
      <c r="R3942" t="s">
        <v>2477</v>
      </c>
      <c r="S3942" t="s">
        <v>2478</v>
      </c>
      <c r="T3942" t="s">
        <v>2479</v>
      </c>
      <c r="U3942" t="s">
        <v>15999</v>
      </c>
      <c r="V3942" t="s">
        <v>13717</v>
      </c>
      <c r="W3942" t="s">
        <v>557</v>
      </c>
      <c r="X3942" t="s">
        <v>558</v>
      </c>
      <c r="Z3942" t="s">
        <v>37376</v>
      </c>
      <c r="AA3942" t="s">
        <v>37377</v>
      </c>
      <c r="AB3942" t="s">
        <v>37378</v>
      </c>
      <c r="AC3942" t="s">
        <v>37379</v>
      </c>
      <c r="AJ3942" t="s">
        <v>37380</v>
      </c>
      <c r="BP3942" t="s">
        <v>173</v>
      </c>
      <c r="EH3942" s="6" t="e">
        <f>VLOOKUP(EI3942,[1]Sheet4!$A:$B,2,0)</f>
        <v>#N/A</v>
      </c>
      <c r="EI3942" t="s">
        <v>37375</v>
      </c>
      <c r="EK3942" t="s">
        <v>20438</v>
      </c>
      <c r="EN3942" t="s">
        <v>37381</v>
      </c>
    </row>
    <row r="3943" spans="1:250" x14ac:dyDescent="0.3">
      <c r="A3943">
        <v>2171</v>
      </c>
      <c r="B3943" t="s">
        <v>5021</v>
      </c>
      <c r="C3943">
        <v>3</v>
      </c>
      <c r="D3943">
        <v>10</v>
      </c>
      <c r="E3943">
        <v>2025</v>
      </c>
      <c r="F3943">
        <v>14</v>
      </c>
      <c r="G3943">
        <v>18</v>
      </c>
      <c r="H3943">
        <v>40</v>
      </c>
      <c r="I3943">
        <v>5</v>
      </c>
      <c r="J3943" t="s">
        <v>14963</v>
      </c>
      <c r="K3943" t="s">
        <v>463</v>
      </c>
      <c r="L3943" t="s">
        <v>463</v>
      </c>
      <c r="M3943" t="s">
        <v>37382</v>
      </c>
      <c r="N3943" t="s">
        <v>37383</v>
      </c>
      <c r="O3943" t="s">
        <v>549</v>
      </c>
      <c r="P3943" t="s">
        <v>550</v>
      </c>
      <c r="Q3943" t="s">
        <v>2476</v>
      </c>
      <c r="R3943" t="s">
        <v>2477</v>
      </c>
      <c r="S3943" t="s">
        <v>553</v>
      </c>
      <c r="T3943" t="s">
        <v>5147</v>
      </c>
      <c r="U3943" t="s">
        <v>14425</v>
      </c>
      <c r="V3943" t="s">
        <v>13717</v>
      </c>
      <c r="W3943" t="s">
        <v>557</v>
      </c>
      <c r="X3943" t="s">
        <v>558</v>
      </c>
      <c r="Z3943" t="s">
        <v>37384</v>
      </c>
      <c r="AA3943" t="s">
        <v>37385</v>
      </c>
      <c r="AB3943" t="s">
        <v>37386</v>
      </c>
      <c r="AC3943" t="s">
        <v>37387</v>
      </c>
      <c r="AJ3943">
        <v>34635</v>
      </c>
      <c r="BP3943" t="s">
        <v>173</v>
      </c>
      <c r="EH3943" s="6" t="e">
        <f>VLOOKUP(EI3943,[1]Sheet4!$A:$B,2,0)</f>
        <v>#N/A</v>
      </c>
      <c r="EI3943" t="s">
        <v>37383</v>
      </c>
      <c r="EK3943" s="7">
        <v>45178</v>
      </c>
      <c r="EN3943">
        <v>515515</v>
      </c>
    </row>
    <row r="3944" spans="1:250" x14ac:dyDescent="0.3">
      <c r="A3944">
        <v>2170</v>
      </c>
      <c r="B3944" t="s">
        <v>7</v>
      </c>
      <c r="C3944">
        <v>4</v>
      </c>
      <c r="D3944">
        <v>1</v>
      </c>
      <c r="E3944">
        <v>2026</v>
      </c>
      <c r="F3944">
        <v>10</v>
      </c>
      <c r="G3944">
        <v>59</v>
      </c>
      <c r="H3944">
        <v>2</v>
      </c>
      <c r="I3944">
        <v>7</v>
      </c>
      <c r="J3944" t="s">
        <v>22477</v>
      </c>
      <c r="K3944" t="s">
        <v>750</v>
      </c>
      <c r="L3944" t="s">
        <v>750</v>
      </c>
      <c r="M3944" t="s">
        <v>37388</v>
      </c>
      <c r="N3944" t="s">
        <v>37389</v>
      </c>
      <c r="O3944" t="s">
        <v>289</v>
      </c>
      <c r="P3944" t="s">
        <v>753</v>
      </c>
      <c r="Q3944" t="s">
        <v>754</v>
      </c>
      <c r="R3944" t="s">
        <v>755</v>
      </c>
      <c r="S3944" t="s">
        <v>127</v>
      </c>
      <c r="T3944" t="s">
        <v>756</v>
      </c>
      <c r="U3944" t="s">
        <v>7159</v>
      </c>
      <c r="V3944" t="s">
        <v>13717</v>
      </c>
      <c r="W3944" t="s">
        <v>557</v>
      </c>
      <c r="X3944" t="s">
        <v>558</v>
      </c>
      <c r="Z3944" t="s">
        <v>37390</v>
      </c>
      <c r="AA3944" t="s">
        <v>37391</v>
      </c>
      <c r="AB3944" t="s">
        <v>37392</v>
      </c>
      <c r="AC3944" t="s">
        <v>37393</v>
      </c>
      <c r="AJ3944" t="s">
        <v>37394</v>
      </c>
      <c r="BP3944" t="s">
        <v>173</v>
      </c>
      <c r="EH3944" s="6" t="e">
        <f>VLOOKUP(EI3944,[1]Sheet4!$A:$B,2,0)</f>
        <v>#N/A</v>
      </c>
      <c r="EI3944" t="s">
        <v>37389</v>
      </c>
      <c r="EK3944" t="s">
        <v>26057</v>
      </c>
      <c r="EN3944" t="s">
        <v>37395</v>
      </c>
      <c r="IE3944" t="s">
        <v>37396</v>
      </c>
      <c r="IF3944" t="s">
        <v>173</v>
      </c>
      <c r="IJ3944" t="s">
        <v>173</v>
      </c>
    </row>
    <row r="3945" spans="1:250" x14ac:dyDescent="0.3">
      <c r="A3945">
        <v>2169</v>
      </c>
      <c r="B3945" t="s">
        <v>4994</v>
      </c>
      <c r="C3945">
        <v>9</v>
      </c>
      <c r="D3945">
        <v>8</v>
      </c>
      <c r="E3945">
        <v>2025</v>
      </c>
      <c r="F3945">
        <v>14</v>
      </c>
      <c r="G3945">
        <v>15</v>
      </c>
      <c r="H3945">
        <v>32</v>
      </c>
      <c r="I3945">
        <v>6</v>
      </c>
      <c r="J3945" t="s">
        <v>34166</v>
      </c>
      <c r="K3945" t="s">
        <v>750</v>
      </c>
      <c r="L3945" t="s">
        <v>750</v>
      </c>
      <c r="M3945" t="s">
        <v>37397</v>
      </c>
      <c r="N3945" t="s">
        <v>37398</v>
      </c>
      <c r="O3945" t="s">
        <v>289</v>
      </c>
      <c r="P3945" t="s">
        <v>550</v>
      </c>
      <c r="Q3945" t="s">
        <v>3662</v>
      </c>
      <c r="R3945" t="s">
        <v>3663</v>
      </c>
      <c r="S3945" t="s">
        <v>8580</v>
      </c>
      <c r="T3945" t="s">
        <v>16103</v>
      </c>
      <c r="U3945" t="s">
        <v>37399</v>
      </c>
      <c r="V3945" t="s">
        <v>556</v>
      </c>
      <c r="W3945" t="s">
        <v>557</v>
      </c>
      <c r="X3945" t="s">
        <v>299</v>
      </c>
      <c r="Z3945" t="s">
        <v>37400</v>
      </c>
      <c r="AA3945" t="s">
        <v>37401</v>
      </c>
      <c r="AB3945" t="s">
        <v>37402</v>
      </c>
      <c r="AC3945" t="s">
        <v>37403</v>
      </c>
      <c r="AG3945" t="s">
        <v>37404</v>
      </c>
      <c r="AJ3945" t="s">
        <v>37405</v>
      </c>
      <c r="BP3945" t="s">
        <v>135</v>
      </c>
      <c r="EH3945" s="6" t="e">
        <f>VLOOKUP(EI3945,[1]Sheet4!$A:$B,2,0)</f>
        <v>#N/A</v>
      </c>
      <c r="EI3945" t="s">
        <v>37398</v>
      </c>
      <c r="EK3945" s="7">
        <v>44235</v>
      </c>
      <c r="EN3945" t="s">
        <v>37406</v>
      </c>
    </row>
    <row r="3946" spans="1:250" x14ac:dyDescent="0.3">
      <c r="A3946">
        <v>2168</v>
      </c>
      <c r="B3946" t="s">
        <v>4994</v>
      </c>
      <c r="C3946">
        <v>9</v>
      </c>
      <c r="D3946">
        <v>8</v>
      </c>
      <c r="E3946">
        <v>2025</v>
      </c>
      <c r="F3946">
        <v>14</v>
      </c>
      <c r="G3946">
        <v>15</v>
      </c>
      <c r="H3946">
        <v>32</v>
      </c>
      <c r="I3946">
        <v>6</v>
      </c>
      <c r="J3946" t="s">
        <v>34166</v>
      </c>
      <c r="K3946" t="s">
        <v>120</v>
      </c>
      <c r="L3946" t="s">
        <v>120</v>
      </c>
      <c r="M3946" t="s">
        <v>37407</v>
      </c>
      <c r="N3946" t="s">
        <v>37408</v>
      </c>
      <c r="O3946" t="s">
        <v>167</v>
      </c>
      <c r="P3946" t="s">
        <v>550</v>
      </c>
      <c r="Q3946" t="s">
        <v>4752</v>
      </c>
      <c r="R3946" t="s">
        <v>6439</v>
      </c>
      <c r="S3946" t="s">
        <v>5011</v>
      </c>
      <c r="T3946" t="s">
        <v>36649</v>
      </c>
      <c r="U3946" t="s">
        <v>19768</v>
      </c>
      <c r="V3946" t="s">
        <v>556</v>
      </c>
      <c r="W3946" t="s">
        <v>557</v>
      </c>
      <c r="X3946" t="s">
        <v>558</v>
      </c>
      <c r="Z3946" t="s">
        <v>37409</v>
      </c>
      <c r="AA3946" t="s">
        <v>37410</v>
      </c>
      <c r="AB3946" t="s">
        <v>37411</v>
      </c>
      <c r="AC3946" t="s">
        <v>37412</v>
      </c>
      <c r="AJ3946" t="s">
        <v>37413</v>
      </c>
      <c r="BP3946" t="s">
        <v>173</v>
      </c>
      <c r="EH3946" s="6" t="e">
        <f>VLOOKUP(EI3946,[1]Sheet4!$A:$B,2,0)</f>
        <v>#N/A</v>
      </c>
      <c r="EI3946" t="s">
        <v>37408</v>
      </c>
      <c r="EK3946" t="s">
        <v>10499</v>
      </c>
      <c r="EN3946" t="s">
        <v>37414</v>
      </c>
    </row>
    <row r="3947" spans="1:250" x14ac:dyDescent="0.3">
      <c r="A3947">
        <v>2167</v>
      </c>
      <c r="B3947" t="s">
        <v>4747</v>
      </c>
      <c r="C3947">
        <v>11</v>
      </c>
      <c r="D3947">
        <v>9</v>
      </c>
      <c r="E3947">
        <v>2025</v>
      </c>
      <c r="F3947">
        <v>16</v>
      </c>
      <c r="G3947">
        <v>18</v>
      </c>
      <c r="H3947">
        <v>37</v>
      </c>
      <c r="I3947">
        <v>4</v>
      </c>
      <c r="J3947" t="s">
        <v>16483</v>
      </c>
      <c r="K3947" t="s">
        <v>2189</v>
      </c>
      <c r="L3947" t="s">
        <v>164</v>
      </c>
      <c r="M3947" t="s">
        <v>37415</v>
      </c>
      <c r="N3947" t="s">
        <v>5993</v>
      </c>
      <c r="O3947" t="s">
        <v>214</v>
      </c>
      <c r="P3947" t="s">
        <v>753</v>
      </c>
      <c r="Q3947" t="s">
        <v>754</v>
      </c>
      <c r="R3947" t="s">
        <v>755</v>
      </c>
      <c r="S3947" t="s">
        <v>127</v>
      </c>
      <c r="T3947" t="s">
        <v>756</v>
      </c>
      <c r="U3947" t="s">
        <v>16487</v>
      </c>
      <c r="V3947" t="s">
        <v>13717</v>
      </c>
      <c r="W3947" t="s">
        <v>8914</v>
      </c>
      <c r="X3947" t="s">
        <v>299</v>
      </c>
      <c r="Z3947" t="s">
        <v>37416</v>
      </c>
      <c r="AA3947" t="s">
        <v>37417</v>
      </c>
      <c r="AB3947" t="s">
        <v>37418</v>
      </c>
      <c r="AC3947" t="s">
        <v>37419</v>
      </c>
      <c r="AJ3947" t="s">
        <v>37420</v>
      </c>
      <c r="BP3947" t="s">
        <v>173</v>
      </c>
      <c r="EH3947" s="6" t="e">
        <f>VLOOKUP(EI3947,[1]Sheet4!$A:$B,2,0)</f>
        <v>#N/A</v>
      </c>
      <c r="EI3947" t="s">
        <v>5993</v>
      </c>
      <c r="EK3947" s="7">
        <v>44844</v>
      </c>
      <c r="EN3947" t="s">
        <v>37421</v>
      </c>
    </row>
    <row r="3948" spans="1:250" hidden="1" x14ac:dyDescent="0.3">
      <c r="A3948">
        <v>2166</v>
      </c>
      <c r="B3948" t="s">
        <v>4994</v>
      </c>
      <c r="C3948">
        <v>9</v>
      </c>
      <c r="D3948">
        <v>8</v>
      </c>
      <c r="E3948">
        <v>2025</v>
      </c>
      <c r="F3948">
        <v>14</v>
      </c>
      <c r="G3948">
        <v>14</v>
      </c>
      <c r="H3948">
        <v>32</v>
      </c>
      <c r="I3948">
        <v>6</v>
      </c>
      <c r="J3948" t="s">
        <v>34166</v>
      </c>
      <c r="K3948" t="s">
        <v>463</v>
      </c>
      <c r="L3948" t="s">
        <v>463</v>
      </c>
      <c r="M3948" t="s">
        <v>37422</v>
      </c>
      <c r="N3948" t="s">
        <v>37423</v>
      </c>
      <c r="O3948" t="s">
        <v>123</v>
      </c>
      <c r="P3948" t="s">
        <v>315</v>
      </c>
      <c r="Q3948" t="s">
        <v>1185</v>
      </c>
      <c r="R3948" t="s">
        <v>1186</v>
      </c>
      <c r="S3948" t="s">
        <v>8591</v>
      </c>
      <c r="T3948" t="s">
        <v>8592</v>
      </c>
      <c r="U3948" t="s">
        <v>24473</v>
      </c>
      <c r="V3948" t="s">
        <v>556</v>
      </c>
      <c r="W3948" t="s">
        <v>557</v>
      </c>
      <c r="X3948" t="s">
        <v>558</v>
      </c>
      <c r="Z3948" t="s">
        <v>37424</v>
      </c>
      <c r="AA3948" t="s">
        <v>37425</v>
      </c>
      <c r="AB3948" t="s">
        <v>37426</v>
      </c>
      <c r="AC3948" t="s">
        <v>37427</v>
      </c>
      <c r="AJ3948">
        <v>1234</v>
      </c>
      <c r="BP3948" t="s">
        <v>173</v>
      </c>
      <c r="EH3948" s="6" t="e">
        <f>VLOOKUP(EI3948,[1]Sheet4!$A:$B,2,0)</f>
        <v>#N/A</v>
      </c>
      <c r="EI3948" t="s">
        <v>37423</v>
      </c>
      <c r="EK3948" s="7">
        <v>45665</v>
      </c>
      <c r="EN3948" t="s">
        <v>37428</v>
      </c>
    </row>
    <row r="3949" spans="1:250" x14ac:dyDescent="0.3">
      <c r="A3949">
        <v>2165</v>
      </c>
      <c r="B3949" t="s">
        <v>4994</v>
      </c>
      <c r="C3949">
        <v>9</v>
      </c>
      <c r="D3949">
        <v>8</v>
      </c>
      <c r="E3949">
        <v>2025</v>
      </c>
      <c r="F3949">
        <v>14</v>
      </c>
      <c r="G3949">
        <v>14</v>
      </c>
      <c r="H3949">
        <v>32</v>
      </c>
      <c r="I3949">
        <v>6</v>
      </c>
      <c r="J3949" t="s">
        <v>34166</v>
      </c>
      <c r="K3949" t="s">
        <v>3609</v>
      </c>
      <c r="L3949" t="s">
        <v>164</v>
      </c>
      <c r="M3949" t="s">
        <v>37429</v>
      </c>
      <c r="N3949" t="s">
        <v>37430</v>
      </c>
      <c r="O3949" t="s">
        <v>214</v>
      </c>
      <c r="P3949" t="s">
        <v>753</v>
      </c>
      <c r="Q3949" t="s">
        <v>5025</v>
      </c>
      <c r="R3949" t="s">
        <v>5523</v>
      </c>
      <c r="S3949" t="s">
        <v>127</v>
      </c>
      <c r="T3949" t="s">
        <v>5849</v>
      </c>
      <c r="U3949" t="s">
        <v>21158</v>
      </c>
      <c r="V3949" t="s">
        <v>556</v>
      </c>
      <c r="W3949" t="s">
        <v>557</v>
      </c>
      <c r="X3949" t="s">
        <v>558</v>
      </c>
      <c r="Z3949" t="s">
        <v>37431</v>
      </c>
      <c r="AA3949" t="s">
        <v>37432</v>
      </c>
      <c r="AB3949" t="s">
        <v>37433</v>
      </c>
      <c r="AC3949" t="s">
        <v>37434</v>
      </c>
      <c r="AF3949" t="s">
        <v>37435</v>
      </c>
      <c r="AG3949" t="s">
        <v>37436</v>
      </c>
      <c r="AJ3949" t="s">
        <v>37437</v>
      </c>
      <c r="AL3949" t="s">
        <v>37438</v>
      </c>
      <c r="AP3949" s="7">
        <v>46398</v>
      </c>
      <c r="BP3949" t="s">
        <v>135</v>
      </c>
      <c r="EH3949" s="6" t="e">
        <f>VLOOKUP(EI3949,[1]Sheet4!$A:$B,2,0)</f>
        <v>#N/A</v>
      </c>
      <c r="EI3949" t="s">
        <v>37430</v>
      </c>
      <c r="EK3949" s="7">
        <v>44898</v>
      </c>
      <c r="EN3949" t="s">
        <v>37439</v>
      </c>
      <c r="HU3949" t="s">
        <v>37440</v>
      </c>
      <c r="IE3949" t="s">
        <v>37441</v>
      </c>
      <c r="IF3949" t="s">
        <v>135</v>
      </c>
      <c r="IH3949" t="s">
        <v>37442</v>
      </c>
      <c r="IJ3949" t="s">
        <v>173</v>
      </c>
      <c r="IK3949" t="s">
        <v>37443</v>
      </c>
      <c r="IM3949" s="7">
        <v>46033</v>
      </c>
      <c r="IN3949" t="s">
        <v>37444</v>
      </c>
      <c r="IO3949" s="7">
        <v>46120</v>
      </c>
      <c r="IP3949" t="s">
        <v>37445</v>
      </c>
    </row>
    <row r="3950" spans="1:250" x14ac:dyDescent="0.3">
      <c r="A3950">
        <v>2164</v>
      </c>
      <c r="B3950" t="s">
        <v>4994</v>
      </c>
      <c r="C3950">
        <v>9</v>
      </c>
      <c r="D3950">
        <v>8</v>
      </c>
      <c r="E3950">
        <v>2025</v>
      </c>
      <c r="F3950">
        <v>14</v>
      </c>
      <c r="G3950">
        <v>13</v>
      </c>
      <c r="H3950">
        <v>32</v>
      </c>
      <c r="I3950">
        <v>6</v>
      </c>
      <c r="J3950" t="s">
        <v>34166</v>
      </c>
      <c r="K3950" t="s">
        <v>4749</v>
      </c>
      <c r="L3950" t="s">
        <v>164</v>
      </c>
      <c r="M3950" t="s">
        <v>37446</v>
      </c>
      <c r="N3950" t="s">
        <v>37447</v>
      </c>
      <c r="O3950" t="s">
        <v>167</v>
      </c>
      <c r="P3950" t="s">
        <v>753</v>
      </c>
      <c r="Q3950" t="s">
        <v>5025</v>
      </c>
      <c r="R3950" t="s">
        <v>5523</v>
      </c>
      <c r="S3950" t="s">
        <v>127</v>
      </c>
      <c r="T3950" t="s">
        <v>5849</v>
      </c>
      <c r="U3950" t="s">
        <v>22462</v>
      </c>
      <c r="V3950" t="s">
        <v>556</v>
      </c>
      <c r="W3950" t="s">
        <v>557</v>
      </c>
      <c r="X3950" t="s">
        <v>558</v>
      </c>
      <c r="Z3950" t="s">
        <v>37448</v>
      </c>
      <c r="AA3950" t="s">
        <v>37449</v>
      </c>
      <c r="AB3950" t="s">
        <v>37450</v>
      </c>
      <c r="AC3950" t="s">
        <v>37451</v>
      </c>
      <c r="AG3950" t="s">
        <v>37452</v>
      </c>
      <c r="AJ3950" t="s">
        <v>37453</v>
      </c>
      <c r="BP3950" t="s">
        <v>135</v>
      </c>
      <c r="EH3950" s="6" t="e">
        <f>VLOOKUP(EI3950,[1]Sheet4!$A:$B,2,0)</f>
        <v>#N/A</v>
      </c>
      <c r="EI3950" t="s">
        <v>37447</v>
      </c>
      <c r="EK3950" t="s">
        <v>36838</v>
      </c>
      <c r="EN3950" t="s">
        <v>37454</v>
      </c>
      <c r="IE3950" t="s">
        <v>37455</v>
      </c>
      <c r="IF3950" t="s">
        <v>173</v>
      </c>
      <c r="IJ3950" t="s">
        <v>173</v>
      </c>
    </row>
    <row r="3951" spans="1:250" x14ac:dyDescent="0.3">
      <c r="A3951">
        <v>2163</v>
      </c>
      <c r="B3951" t="s">
        <v>4994</v>
      </c>
      <c r="C3951">
        <v>9</v>
      </c>
      <c r="D3951">
        <v>8</v>
      </c>
      <c r="E3951">
        <v>2025</v>
      </c>
      <c r="F3951">
        <v>14</v>
      </c>
      <c r="G3951">
        <v>12</v>
      </c>
      <c r="H3951">
        <v>32</v>
      </c>
      <c r="I3951">
        <v>6</v>
      </c>
      <c r="J3951" t="s">
        <v>34166</v>
      </c>
      <c r="K3951" t="s">
        <v>164</v>
      </c>
      <c r="L3951" t="s">
        <v>164</v>
      </c>
      <c r="M3951" t="s">
        <v>37456</v>
      </c>
      <c r="N3951" t="s">
        <v>37457</v>
      </c>
      <c r="O3951" t="s">
        <v>214</v>
      </c>
      <c r="P3951" t="s">
        <v>550</v>
      </c>
      <c r="Q3951" t="s">
        <v>551</v>
      </c>
      <c r="R3951" t="s">
        <v>552</v>
      </c>
      <c r="S3951" t="s">
        <v>553</v>
      </c>
      <c r="T3951" t="s">
        <v>554</v>
      </c>
      <c r="U3951" t="s">
        <v>30809</v>
      </c>
      <c r="V3951" t="s">
        <v>556</v>
      </c>
      <c r="W3951" t="s">
        <v>557</v>
      </c>
      <c r="X3951" t="s">
        <v>558</v>
      </c>
      <c r="Z3951" t="s">
        <v>37458</v>
      </c>
      <c r="AA3951" t="s">
        <v>37459</v>
      </c>
      <c r="AB3951" t="s">
        <v>37460</v>
      </c>
      <c r="AC3951" t="s">
        <v>37461</v>
      </c>
      <c r="AJ3951" t="s">
        <v>37462</v>
      </c>
      <c r="BP3951" t="s">
        <v>173</v>
      </c>
      <c r="EH3951" s="6" t="e">
        <f>VLOOKUP(EI3951,[1]Sheet4!$A:$B,2,0)</f>
        <v>#N/A</v>
      </c>
      <c r="EI3951" t="s">
        <v>37457</v>
      </c>
      <c r="EK3951" t="s">
        <v>37463</v>
      </c>
      <c r="EN3951">
        <v>26627201</v>
      </c>
    </row>
    <row r="3952" spans="1:250" x14ac:dyDescent="0.3">
      <c r="A3952">
        <v>2162</v>
      </c>
      <c r="B3952" t="s">
        <v>4994</v>
      </c>
      <c r="C3952">
        <v>27</v>
      </c>
      <c r="D3952">
        <v>9</v>
      </c>
      <c r="E3952">
        <v>2025</v>
      </c>
      <c r="F3952">
        <v>7</v>
      </c>
      <c r="G3952">
        <v>23</v>
      </c>
      <c r="H3952">
        <v>39</v>
      </c>
      <c r="I3952">
        <v>6</v>
      </c>
      <c r="J3952" t="s">
        <v>15272</v>
      </c>
      <c r="K3952" t="s">
        <v>164</v>
      </c>
      <c r="L3952" t="s">
        <v>164</v>
      </c>
      <c r="M3952" t="s">
        <v>37464</v>
      </c>
      <c r="N3952" t="s">
        <v>37465</v>
      </c>
      <c r="O3952" t="s">
        <v>214</v>
      </c>
      <c r="P3952" t="s">
        <v>550</v>
      </c>
      <c r="Q3952" t="s">
        <v>2476</v>
      </c>
      <c r="R3952" t="s">
        <v>2477</v>
      </c>
      <c r="S3952" t="s">
        <v>2478</v>
      </c>
      <c r="T3952" t="s">
        <v>2479</v>
      </c>
      <c r="U3952" t="s">
        <v>15284</v>
      </c>
      <c r="V3952" t="s">
        <v>13717</v>
      </c>
      <c r="W3952" t="s">
        <v>557</v>
      </c>
      <c r="X3952" t="s">
        <v>558</v>
      </c>
      <c r="Z3952" t="s">
        <v>37466</v>
      </c>
      <c r="AA3952" t="s">
        <v>37467</v>
      </c>
      <c r="AB3952" t="s">
        <v>37468</v>
      </c>
      <c r="AC3952" t="s">
        <v>37469</v>
      </c>
      <c r="AJ3952" t="s">
        <v>37470</v>
      </c>
      <c r="BP3952" t="s">
        <v>173</v>
      </c>
      <c r="EH3952" s="6" t="e">
        <f>VLOOKUP(EI3952,[1]Sheet4!$A:$B,2,0)</f>
        <v>#N/A</v>
      </c>
      <c r="EI3952" t="s">
        <v>37465</v>
      </c>
      <c r="EK3952" s="7">
        <v>37354</v>
      </c>
      <c r="EN3952" t="s">
        <v>37471</v>
      </c>
    </row>
    <row r="3953" spans="1:250" x14ac:dyDescent="0.3">
      <c r="A3953">
        <v>2161</v>
      </c>
      <c r="B3953" t="s">
        <v>5021</v>
      </c>
      <c r="C3953">
        <v>3</v>
      </c>
      <c r="D3953">
        <v>10</v>
      </c>
      <c r="E3953">
        <v>2025</v>
      </c>
      <c r="F3953">
        <v>14</v>
      </c>
      <c r="G3953">
        <v>19</v>
      </c>
      <c r="H3953">
        <v>40</v>
      </c>
      <c r="I3953">
        <v>5</v>
      </c>
      <c r="J3953" t="s">
        <v>14963</v>
      </c>
      <c r="K3953" t="s">
        <v>463</v>
      </c>
      <c r="L3953" t="s">
        <v>463</v>
      </c>
      <c r="M3953" t="s">
        <v>37472</v>
      </c>
      <c r="N3953" t="s">
        <v>37473</v>
      </c>
      <c r="O3953" t="s">
        <v>549</v>
      </c>
      <c r="P3953" t="s">
        <v>550</v>
      </c>
      <c r="Q3953" t="s">
        <v>2476</v>
      </c>
      <c r="R3953" t="s">
        <v>2477</v>
      </c>
      <c r="S3953" t="s">
        <v>553</v>
      </c>
      <c r="T3953" t="s">
        <v>5147</v>
      </c>
      <c r="U3953" t="s">
        <v>14425</v>
      </c>
      <c r="V3953" t="s">
        <v>13717</v>
      </c>
      <c r="W3953" t="s">
        <v>557</v>
      </c>
      <c r="X3953" t="s">
        <v>558</v>
      </c>
      <c r="Z3953" t="s">
        <v>37474</v>
      </c>
      <c r="AA3953" t="s">
        <v>37475</v>
      </c>
      <c r="AB3953" t="s">
        <v>37476</v>
      </c>
      <c r="AC3953" t="s">
        <v>37477</v>
      </c>
      <c r="AJ3953" t="s">
        <v>37478</v>
      </c>
      <c r="BP3953" t="s">
        <v>173</v>
      </c>
      <c r="EH3953" s="6" t="e">
        <f>VLOOKUP(EI3953,[1]Sheet4!$A:$B,2,0)</f>
        <v>#N/A</v>
      </c>
      <c r="EI3953" t="s">
        <v>37473</v>
      </c>
      <c r="EK3953" s="7">
        <v>45178</v>
      </c>
      <c r="EN3953">
        <v>515516</v>
      </c>
    </row>
    <row r="3954" spans="1:250" x14ac:dyDescent="0.3">
      <c r="A3954">
        <v>2160</v>
      </c>
      <c r="B3954" t="s">
        <v>3222</v>
      </c>
      <c r="C3954">
        <v>28</v>
      </c>
      <c r="D3954">
        <v>10</v>
      </c>
      <c r="E3954">
        <v>2025</v>
      </c>
      <c r="F3954">
        <v>9</v>
      </c>
      <c r="G3954">
        <v>43</v>
      </c>
      <c r="H3954">
        <v>44</v>
      </c>
      <c r="I3954">
        <v>2</v>
      </c>
      <c r="J3954" t="s">
        <v>13546</v>
      </c>
      <c r="K3954" t="s">
        <v>2189</v>
      </c>
      <c r="L3954" t="s">
        <v>164</v>
      </c>
      <c r="M3954" t="s">
        <v>37479</v>
      </c>
      <c r="N3954" t="s">
        <v>37480</v>
      </c>
      <c r="O3954" t="s">
        <v>214</v>
      </c>
      <c r="P3954" t="s">
        <v>753</v>
      </c>
      <c r="Q3954" t="s">
        <v>754</v>
      </c>
      <c r="R3954" t="s">
        <v>755</v>
      </c>
      <c r="S3954" t="s">
        <v>127</v>
      </c>
      <c r="T3954" t="s">
        <v>756</v>
      </c>
      <c r="U3954" t="s">
        <v>13128</v>
      </c>
      <c r="V3954" t="s">
        <v>13717</v>
      </c>
      <c r="W3954" t="s">
        <v>557</v>
      </c>
      <c r="X3954" t="s">
        <v>558</v>
      </c>
      <c r="Z3954" t="s">
        <v>37481</v>
      </c>
      <c r="AA3954" t="s">
        <v>37482</v>
      </c>
      <c r="AB3954" t="s">
        <v>37483</v>
      </c>
      <c r="AC3954" t="s">
        <v>37484</v>
      </c>
      <c r="AJ3954" t="s">
        <v>37485</v>
      </c>
      <c r="BP3954" t="s">
        <v>173</v>
      </c>
      <c r="EH3954" s="6" t="e">
        <f>VLOOKUP(EI3954,[1]Sheet4!$A:$B,2,0)</f>
        <v>#N/A</v>
      </c>
      <c r="EI3954" t="s">
        <v>37480</v>
      </c>
      <c r="EK3954" s="7">
        <v>44844</v>
      </c>
      <c r="EN3954" t="s">
        <v>37486</v>
      </c>
      <c r="IE3954" t="s">
        <v>37487</v>
      </c>
      <c r="IF3954" t="s">
        <v>173</v>
      </c>
      <c r="IL3954" t="s">
        <v>37488</v>
      </c>
    </row>
    <row r="3955" spans="1:250" x14ac:dyDescent="0.3">
      <c r="A3955">
        <v>2159</v>
      </c>
      <c r="B3955" t="s">
        <v>7</v>
      </c>
      <c r="C3955">
        <v>7</v>
      </c>
      <c r="D3955">
        <v>12</v>
      </c>
      <c r="E3955">
        <v>2025</v>
      </c>
      <c r="F3955">
        <v>15</v>
      </c>
      <c r="G3955">
        <v>53</v>
      </c>
      <c r="H3955">
        <v>50</v>
      </c>
      <c r="I3955">
        <v>7</v>
      </c>
      <c r="J3955" t="s">
        <v>9600</v>
      </c>
      <c r="K3955" t="s">
        <v>750</v>
      </c>
      <c r="L3955" t="s">
        <v>750</v>
      </c>
      <c r="M3955" t="s">
        <v>37489</v>
      </c>
      <c r="N3955" t="s">
        <v>37490</v>
      </c>
      <c r="O3955" t="s">
        <v>289</v>
      </c>
      <c r="P3955" t="s">
        <v>753</v>
      </c>
      <c r="Q3955" t="s">
        <v>754</v>
      </c>
      <c r="R3955" t="s">
        <v>755</v>
      </c>
      <c r="S3955" t="s">
        <v>127</v>
      </c>
      <c r="T3955" t="s">
        <v>756</v>
      </c>
      <c r="U3955" t="s">
        <v>9581</v>
      </c>
      <c r="V3955" t="s">
        <v>13717</v>
      </c>
      <c r="W3955" t="s">
        <v>557</v>
      </c>
      <c r="X3955" t="s">
        <v>558</v>
      </c>
      <c r="Z3955" t="s">
        <v>37491</v>
      </c>
      <c r="AA3955" t="s">
        <v>37492</v>
      </c>
      <c r="AB3955" t="s">
        <v>37493</v>
      </c>
      <c r="AC3955" t="s">
        <v>37494</v>
      </c>
      <c r="AJ3955" t="s">
        <v>37495</v>
      </c>
      <c r="BP3955" t="s">
        <v>173</v>
      </c>
      <c r="EH3955" s="6" t="e">
        <f>VLOOKUP(EI3955,[1]Sheet4!$A:$B,2,0)</f>
        <v>#N/A</v>
      </c>
      <c r="EI3955" t="s">
        <v>37490</v>
      </c>
      <c r="EK3955" t="s">
        <v>26057</v>
      </c>
      <c r="EN3955" t="s">
        <v>37496</v>
      </c>
      <c r="IE3955" t="s">
        <v>37497</v>
      </c>
      <c r="IF3955" t="s">
        <v>173</v>
      </c>
      <c r="IJ3955" t="s">
        <v>173</v>
      </c>
    </row>
    <row r="3956" spans="1:250" x14ac:dyDescent="0.3">
      <c r="A3956">
        <v>2158</v>
      </c>
      <c r="B3956" t="s">
        <v>4994</v>
      </c>
      <c r="C3956">
        <v>9</v>
      </c>
      <c r="D3956">
        <v>8</v>
      </c>
      <c r="E3956">
        <v>2025</v>
      </c>
      <c r="F3956">
        <v>14</v>
      </c>
      <c r="G3956">
        <v>11</v>
      </c>
      <c r="H3956">
        <v>32</v>
      </c>
      <c r="I3956">
        <v>6</v>
      </c>
      <c r="J3956" t="s">
        <v>34166</v>
      </c>
      <c r="K3956" t="s">
        <v>463</v>
      </c>
      <c r="L3956" t="s">
        <v>463</v>
      </c>
      <c r="M3956" t="s">
        <v>37498</v>
      </c>
      <c r="N3956" t="s">
        <v>37499</v>
      </c>
      <c r="O3956" t="s">
        <v>123</v>
      </c>
      <c r="P3956" t="s">
        <v>550</v>
      </c>
      <c r="Q3956" t="s">
        <v>4752</v>
      </c>
      <c r="R3956" t="s">
        <v>6463</v>
      </c>
      <c r="S3956" t="s">
        <v>6440</v>
      </c>
      <c r="T3956" t="s">
        <v>26704</v>
      </c>
      <c r="U3956" t="s">
        <v>20475</v>
      </c>
      <c r="V3956" t="s">
        <v>556</v>
      </c>
      <c r="W3956" t="s">
        <v>557</v>
      </c>
      <c r="X3956" t="s">
        <v>558</v>
      </c>
      <c r="Z3956" t="s">
        <v>37500</v>
      </c>
      <c r="AA3956" t="s">
        <v>37501</v>
      </c>
      <c r="AB3956" t="s">
        <v>37502</v>
      </c>
      <c r="AC3956" t="s">
        <v>37503</v>
      </c>
      <c r="AG3956" t="s">
        <v>37504</v>
      </c>
      <c r="AJ3956">
        <v>7139657</v>
      </c>
      <c r="BP3956" t="s">
        <v>173</v>
      </c>
      <c r="EH3956" s="6" t="e">
        <f>VLOOKUP(EI3956,[1]Sheet4!$A:$B,2,0)</f>
        <v>#N/A</v>
      </c>
      <c r="EI3956" t="s">
        <v>37499</v>
      </c>
      <c r="EK3956" t="s">
        <v>24174</v>
      </c>
      <c r="EN3956">
        <v>2157593</v>
      </c>
    </row>
    <row r="3957" spans="1:250" x14ac:dyDescent="0.3">
      <c r="A3957">
        <v>2157</v>
      </c>
      <c r="B3957" t="s">
        <v>4994</v>
      </c>
      <c r="C3957">
        <v>27</v>
      </c>
      <c r="D3957">
        <v>9</v>
      </c>
      <c r="E3957">
        <v>2025</v>
      </c>
      <c r="F3957">
        <v>7</v>
      </c>
      <c r="G3957">
        <v>25</v>
      </c>
      <c r="H3957">
        <v>39</v>
      </c>
      <c r="I3957">
        <v>6</v>
      </c>
      <c r="J3957" t="s">
        <v>15272</v>
      </c>
      <c r="K3957" t="s">
        <v>164</v>
      </c>
      <c r="L3957" t="s">
        <v>164</v>
      </c>
      <c r="M3957" t="s">
        <v>37505</v>
      </c>
      <c r="N3957" t="s">
        <v>37506</v>
      </c>
      <c r="O3957" t="s">
        <v>214</v>
      </c>
      <c r="P3957" t="s">
        <v>550</v>
      </c>
      <c r="Q3957" t="s">
        <v>2476</v>
      </c>
      <c r="R3957" t="s">
        <v>2477</v>
      </c>
      <c r="S3957" t="s">
        <v>2478</v>
      </c>
      <c r="T3957" t="s">
        <v>2479</v>
      </c>
      <c r="U3957" t="s">
        <v>15284</v>
      </c>
      <c r="V3957" t="s">
        <v>13717</v>
      </c>
      <c r="W3957" t="s">
        <v>557</v>
      </c>
      <c r="X3957" t="s">
        <v>558</v>
      </c>
      <c r="Z3957" t="s">
        <v>37507</v>
      </c>
      <c r="AA3957" t="s">
        <v>37508</v>
      </c>
      <c r="AB3957" t="s">
        <v>37509</v>
      </c>
      <c r="AC3957" t="s">
        <v>37510</v>
      </c>
      <c r="AJ3957" t="s">
        <v>37511</v>
      </c>
      <c r="BP3957" t="s">
        <v>173</v>
      </c>
      <c r="EH3957" s="6" t="e">
        <f>VLOOKUP(EI3957,[1]Sheet4!$A:$B,2,0)</f>
        <v>#N/A</v>
      </c>
      <c r="EI3957" t="s">
        <v>37506</v>
      </c>
      <c r="EK3957" s="7">
        <v>39760</v>
      </c>
      <c r="EN3957" t="s">
        <v>37512</v>
      </c>
    </row>
    <row r="3958" spans="1:250" x14ac:dyDescent="0.3">
      <c r="A3958">
        <v>2156</v>
      </c>
      <c r="B3958" t="s">
        <v>544</v>
      </c>
      <c r="C3958">
        <v>5</v>
      </c>
      <c r="D3958">
        <v>1</v>
      </c>
      <c r="E3958">
        <v>2026</v>
      </c>
      <c r="F3958">
        <v>11</v>
      </c>
      <c r="G3958">
        <v>13</v>
      </c>
      <c r="H3958">
        <v>2</v>
      </c>
      <c r="I3958">
        <v>1</v>
      </c>
      <c r="J3958" t="s">
        <v>7279</v>
      </c>
      <c r="K3958" t="s">
        <v>3609</v>
      </c>
      <c r="L3958" t="s">
        <v>164</v>
      </c>
      <c r="M3958" t="s">
        <v>37513</v>
      </c>
      <c r="N3958" t="s">
        <v>37514</v>
      </c>
      <c r="O3958" t="s">
        <v>214</v>
      </c>
      <c r="P3958" t="s">
        <v>753</v>
      </c>
      <c r="Q3958" t="s">
        <v>5025</v>
      </c>
      <c r="R3958" t="s">
        <v>5523</v>
      </c>
      <c r="S3958" t="s">
        <v>127</v>
      </c>
      <c r="T3958" t="s">
        <v>5849</v>
      </c>
      <c r="U3958" t="s">
        <v>7016</v>
      </c>
      <c r="V3958" t="s">
        <v>13717</v>
      </c>
      <c r="W3958" t="s">
        <v>557</v>
      </c>
      <c r="X3958" t="s">
        <v>558</v>
      </c>
      <c r="Z3958" t="s">
        <v>37515</v>
      </c>
      <c r="AA3958" t="s">
        <v>37516</v>
      </c>
      <c r="AB3958" t="s">
        <v>37517</v>
      </c>
      <c r="AC3958" t="s">
        <v>37518</v>
      </c>
      <c r="AF3958" t="s">
        <v>37519</v>
      </c>
      <c r="AG3958" t="s">
        <v>37520</v>
      </c>
      <c r="AJ3958" t="s">
        <v>37521</v>
      </c>
      <c r="AL3958" t="s">
        <v>37522</v>
      </c>
      <c r="AP3958" t="s">
        <v>6569</v>
      </c>
      <c r="BP3958" t="s">
        <v>135</v>
      </c>
      <c r="EH3958" s="6" t="e">
        <f>VLOOKUP(EI3958,[1]Sheet4!$A:$B,2,0)</f>
        <v>#N/A</v>
      </c>
      <c r="EI3958" t="s">
        <v>37514</v>
      </c>
      <c r="EK3958" t="s">
        <v>16596</v>
      </c>
      <c r="EN3958" t="s">
        <v>37523</v>
      </c>
      <c r="HU3958" t="s">
        <v>37524</v>
      </c>
      <c r="IE3958" t="s">
        <v>37525</v>
      </c>
      <c r="IF3958" t="s">
        <v>135</v>
      </c>
      <c r="IH3958" t="s">
        <v>37526</v>
      </c>
      <c r="IJ3958" t="s">
        <v>173</v>
      </c>
      <c r="IK3958" t="s">
        <v>37527</v>
      </c>
      <c r="IM3958" t="s">
        <v>6569</v>
      </c>
      <c r="IN3958" t="s">
        <v>37528</v>
      </c>
      <c r="IO3958" t="s">
        <v>37529</v>
      </c>
      <c r="IP3958" t="s">
        <v>37530</v>
      </c>
    </row>
    <row r="3959" spans="1:250" x14ac:dyDescent="0.3">
      <c r="A3959">
        <v>2155</v>
      </c>
      <c r="B3959" t="s">
        <v>4994</v>
      </c>
      <c r="C3959">
        <v>9</v>
      </c>
      <c r="D3959">
        <v>8</v>
      </c>
      <c r="E3959">
        <v>2025</v>
      </c>
      <c r="F3959">
        <v>14</v>
      </c>
      <c r="G3959">
        <v>10</v>
      </c>
      <c r="H3959">
        <v>32</v>
      </c>
      <c r="I3959">
        <v>6</v>
      </c>
      <c r="J3959" t="s">
        <v>34166</v>
      </c>
      <c r="K3959" t="s">
        <v>750</v>
      </c>
      <c r="L3959" t="s">
        <v>750</v>
      </c>
      <c r="M3959" t="s">
        <v>37531</v>
      </c>
      <c r="N3959" t="s">
        <v>37532</v>
      </c>
      <c r="O3959" t="s">
        <v>289</v>
      </c>
      <c r="P3959" t="s">
        <v>550</v>
      </c>
      <c r="Q3959" t="s">
        <v>5415</v>
      </c>
      <c r="R3959" t="s">
        <v>5416</v>
      </c>
      <c r="S3959" t="s">
        <v>5199</v>
      </c>
      <c r="T3959" t="s">
        <v>7912</v>
      </c>
      <c r="U3959" t="s">
        <v>24330</v>
      </c>
      <c r="V3959" t="s">
        <v>556</v>
      </c>
      <c r="W3959" t="s">
        <v>557</v>
      </c>
      <c r="X3959" t="s">
        <v>299</v>
      </c>
      <c r="Z3959" t="s">
        <v>37533</v>
      </c>
      <c r="AA3959" t="s">
        <v>37534</v>
      </c>
      <c r="AB3959" t="s">
        <v>37535</v>
      </c>
      <c r="AC3959" t="s">
        <v>37536</v>
      </c>
      <c r="AG3959" t="s">
        <v>37537</v>
      </c>
      <c r="AJ3959">
        <v>835082</v>
      </c>
      <c r="BP3959" t="s">
        <v>135</v>
      </c>
      <c r="EH3959" s="6" t="e">
        <f>VLOOKUP(EI3959,[1]Sheet4!$A:$B,2,0)</f>
        <v>#N/A</v>
      </c>
      <c r="EI3959" t="s">
        <v>37532</v>
      </c>
      <c r="EK3959" s="7">
        <v>44235</v>
      </c>
      <c r="EN3959">
        <v>834492</v>
      </c>
    </row>
    <row r="3960" spans="1:250" x14ac:dyDescent="0.3">
      <c r="A3960">
        <v>2154</v>
      </c>
      <c r="B3960" t="s">
        <v>4994</v>
      </c>
      <c r="C3960">
        <v>9</v>
      </c>
      <c r="D3960">
        <v>8</v>
      </c>
      <c r="E3960">
        <v>2025</v>
      </c>
      <c r="F3960">
        <v>14</v>
      </c>
      <c r="G3960">
        <v>9</v>
      </c>
      <c r="H3960">
        <v>32</v>
      </c>
      <c r="I3960">
        <v>6</v>
      </c>
      <c r="J3960" t="s">
        <v>34166</v>
      </c>
      <c r="K3960" t="s">
        <v>2189</v>
      </c>
      <c r="L3960" t="s">
        <v>164</v>
      </c>
      <c r="M3960" t="s">
        <v>37538</v>
      </c>
      <c r="N3960" t="s">
        <v>37539</v>
      </c>
      <c r="O3960" t="s">
        <v>214</v>
      </c>
      <c r="P3960" t="s">
        <v>753</v>
      </c>
      <c r="Q3960" t="s">
        <v>754</v>
      </c>
      <c r="R3960" t="s">
        <v>755</v>
      </c>
      <c r="S3960" t="s">
        <v>127</v>
      </c>
      <c r="T3960" t="s">
        <v>756</v>
      </c>
      <c r="U3960" t="s">
        <v>12627</v>
      </c>
      <c r="V3960" t="s">
        <v>556</v>
      </c>
      <c r="W3960" t="s">
        <v>557</v>
      </c>
      <c r="X3960" t="s">
        <v>299</v>
      </c>
      <c r="Z3960" t="s">
        <v>37540</v>
      </c>
      <c r="AA3960" t="s">
        <v>37541</v>
      </c>
      <c r="AB3960" t="s">
        <v>37542</v>
      </c>
      <c r="AC3960" t="s">
        <v>37543</v>
      </c>
      <c r="AJ3960" t="s">
        <v>37544</v>
      </c>
      <c r="BP3960" t="s">
        <v>173</v>
      </c>
      <c r="EH3960" s="6" t="e">
        <f>VLOOKUP(EI3960,[1]Sheet4!$A:$B,2,0)</f>
        <v>#N/A</v>
      </c>
      <c r="EI3960" t="s">
        <v>37539</v>
      </c>
      <c r="EK3960" s="7">
        <v>44844</v>
      </c>
      <c r="EN3960" t="s">
        <v>37545</v>
      </c>
    </row>
    <row r="3961" spans="1:250" x14ac:dyDescent="0.3">
      <c r="A3961">
        <v>2153</v>
      </c>
      <c r="B3961" t="s">
        <v>5021</v>
      </c>
      <c r="C3961">
        <v>26</v>
      </c>
      <c r="D3961">
        <v>9</v>
      </c>
      <c r="E3961">
        <v>2025</v>
      </c>
      <c r="F3961">
        <v>6</v>
      </c>
      <c r="G3961">
        <v>54</v>
      </c>
      <c r="H3961">
        <v>39</v>
      </c>
      <c r="I3961">
        <v>5</v>
      </c>
      <c r="J3961" t="s">
        <v>15333</v>
      </c>
      <c r="K3961" t="s">
        <v>164</v>
      </c>
      <c r="L3961" t="s">
        <v>164</v>
      </c>
      <c r="M3961" t="s">
        <v>37546</v>
      </c>
      <c r="N3961" t="s">
        <v>37547</v>
      </c>
      <c r="O3961" t="s">
        <v>214</v>
      </c>
      <c r="P3961" t="s">
        <v>550</v>
      </c>
      <c r="Q3961" t="s">
        <v>2476</v>
      </c>
      <c r="R3961" t="s">
        <v>2477</v>
      </c>
      <c r="S3961" t="s">
        <v>2478</v>
      </c>
      <c r="T3961" t="s">
        <v>2479</v>
      </c>
      <c r="U3961" t="s">
        <v>15411</v>
      </c>
      <c r="V3961" t="s">
        <v>13717</v>
      </c>
      <c r="W3961" t="s">
        <v>557</v>
      </c>
      <c r="X3961" t="s">
        <v>558</v>
      </c>
      <c r="Z3961" t="s">
        <v>37548</v>
      </c>
      <c r="AA3961" t="s">
        <v>37549</v>
      </c>
      <c r="AB3961" t="s">
        <v>37550</v>
      </c>
      <c r="AC3961" t="s">
        <v>37551</v>
      </c>
      <c r="AJ3961" t="s">
        <v>37552</v>
      </c>
      <c r="BP3961" t="s">
        <v>173</v>
      </c>
      <c r="EH3961" s="6" t="e">
        <f>VLOOKUP(EI3961,[1]Sheet4!$A:$B,2,0)</f>
        <v>#N/A</v>
      </c>
      <c r="EI3961" t="s">
        <v>37547</v>
      </c>
      <c r="EK3961" t="s">
        <v>37553</v>
      </c>
      <c r="EN3961" t="s">
        <v>37554</v>
      </c>
    </row>
    <row r="3962" spans="1:250" x14ac:dyDescent="0.3">
      <c r="A3962">
        <v>2152</v>
      </c>
      <c r="B3962" t="s">
        <v>4994</v>
      </c>
      <c r="C3962">
        <v>9</v>
      </c>
      <c r="D3962">
        <v>8</v>
      </c>
      <c r="E3962">
        <v>2025</v>
      </c>
      <c r="F3962">
        <v>14</v>
      </c>
      <c r="G3962">
        <v>8</v>
      </c>
      <c r="H3962">
        <v>32</v>
      </c>
      <c r="I3962">
        <v>6</v>
      </c>
      <c r="J3962" t="s">
        <v>34166</v>
      </c>
      <c r="K3962" t="s">
        <v>3609</v>
      </c>
      <c r="L3962" t="s">
        <v>463</v>
      </c>
      <c r="M3962" t="s">
        <v>37555</v>
      </c>
      <c r="N3962" t="s">
        <v>37556</v>
      </c>
      <c r="O3962" t="s">
        <v>549</v>
      </c>
      <c r="P3962" t="s">
        <v>753</v>
      </c>
      <c r="Q3962" t="s">
        <v>5025</v>
      </c>
      <c r="R3962" t="s">
        <v>6310</v>
      </c>
      <c r="S3962" t="s">
        <v>127</v>
      </c>
      <c r="T3962" t="s">
        <v>5849</v>
      </c>
      <c r="U3962" t="s">
        <v>30809</v>
      </c>
      <c r="V3962" t="s">
        <v>556</v>
      </c>
      <c r="W3962" t="s">
        <v>557</v>
      </c>
      <c r="X3962" t="s">
        <v>558</v>
      </c>
      <c r="Z3962" t="s">
        <v>37557</v>
      </c>
      <c r="AA3962" t="s">
        <v>37558</v>
      </c>
      <c r="AB3962" t="s">
        <v>37559</v>
      </c>
      <c r="AC3962" t="s">
        <v>37560</v>
      </c>
      <c r="AF3962" t="s">
        <v>37561</v>
      </c>
      <c r="AG3962" t="s">
        <v>37562</v>
      </c>
      <c r="AJ3962" t="s">
        <v>37563</v>
      </c>
      <c r="AL3962" t="s">
        <v>37564</v>
      </c>
      <c r="AP3962" t="s">
        <v>37565</v>
      </c>
      <c r="BP3962" t="s">
        <v>135</v>
      </c>
      <c r="EH3962" s="6" t="e">
        <f>VLOOKUP(EI3962,[1]Sheet4!$A:$B,2,0)</f>
        <v>#N/A</v>
      </c>
      <c r="EI3962" t="s">
        <v>37556</v>
      </c>
      <c r="EK3962" t="s">
        <v>37566</v>
      </c>
      <c r="EN3962" t="s">
        <v>37567</v>
      </c>
      <c r="HU3962" t="s">
        <v>37568</v>
      </c>
      <c r="IE3962" t="s">
        <v>37569</v>
      </c>
      <c r="IF3962" t="s">
        <v>135</v>
      </c>
      <c r="IH3962" t="s">
        <v>37570</v>
      </c>
      <c r="IJ3962" t="s">
        <v>173</v>
      </c>
      <c r="IK3962" t="s">
        <v>37571</v>
      </c>
      <c r="IL3962" t="s">
        <v>37572</v>
      </c>
      <c r="IM3962" t="s">
        <v>10872</v>
      </c>
      <c r="IN3962" t="s">
        <v>37573</v>
      </c>
      <c r="IO3962" t="s">
        <v>10656</v>
      </c>
      <c r="IP3962" t="s">
        <v>37574</v>
      </c>
    </row>
    <row r="3963" spans="1:250" x14ac:dyDescent="0.3">
      <c r="A3963">
        <v>2151</v>
      </c>
      <c r="B3963" t="s">
        <v>5021</v>
      </c>
      <c r="C3963">
        <v>12</v>
      </c>
      <c r="D3963">
        <v>12</v>
      </c>
      <c r="E3963">
        <v>2025</v>
      </c>
      <c r="F3963">
        <v>15</v>
      </c>
      <c r="G3963">
        <v>44</v>
      </c>
      <c r="H3963">
        <v>50</v>
      </c>
      <c r="I3963">
        <v>5</v>
      </c>
      <c r="J3963" t="s">
        <v>8943</v>
      </c>
      <c r="K3963" t="s">
        <v>2443</v>
      </c>
      <c r="L3963" t="s">
        <v>164</v>
      </c>
      <c r="M3963" t="s">
        <v>37575</v>
      </c>
      <c r="N3963" t="s">
        <v>37576</v>
      </c>
      <c r="O3963" t="s">
        <v>214</v>
      </c>
      <c r="P3963" t="s">
        <v>753</v>
      </c>
      <c r="Q3963" t="s">
        <v>754</v>
      </c>
      <c r="R3963" t="s">
        <v>755</v>
      </c>
      <c r="S3963" t="s">
        <v>127</v>
      </c>
      <c r="T3963" t="s">
        <v>756</v>
      </c>
      <c r="U3963" t="s">
        <v>8481</v>
      </c>
      <c r="V3963" t="s">
        <v>13717</v>
      </c>
      <c r="W3963" t="s">
        <v>557</v>
      </c>
      <c r="X3963" t="s">
        <v>558</v>
      </c>
      <c r="Z3963" t="s">
        <v>37577</v>
      </c>
      <c r="AA3963" t="s">
        <v>37578</v>
      </c>
      <c r="AB3963" t="s">
        <v>37579</v>
      </c>
      <c r="AC3963" t="s">
        <v>37580</v>
      </c>
      <c r="AJ3963" t="s">
        <v>37581</v>
      </c>
      <c r="BP3963" t="s">
        <v>173</v>
      </c>
      <c r="EH3963" s="6" t="e">
        <f>VLOOKUP(EI3963,[1]Sheet4!$A:$B,2,0)</f>
        <v>#N/A</v>
      </c>
      <c r="EI3963" t="s">
        <v>37576</v>
      </c>
      <c r="EK3963" t="s">
        <v>36757</v>
      </c>
      <c r="EN3963" t="s">
        <v>37582</v>
      </c>
      <c r="IE3963" t="s">
        <v>37583</v>
      </c>
      <c r="IF3963" t="s">
        <v>173</v>
      </c>
      <c r="IJ3963" t="s">
        <v>130</v>
      </c>
    </row>
    <row r="3964" spans="1:250" x14ac:dyDescent="0.3">
      <c r="A3964">
        <v>2150</v>
      </c>
      <c r="B3964" t="s">
        <v>5021</v>
      </c>
      <c r="C3964">
        <v>3</v>
      </c>
      <c r="D3964">
        <v>10</v>
      </c>
      <c r="E3964">
        <v>2025</v>
      </c>
      <c r="F3964">
        <v>14</v>
      </c>
      <c r="G3964">
        <v>7</v>
      </c>
      <c r="H3964">
        <v>40</v>
      </c>
      <c r="I3964">
        <v>5</v>
      </c>
      <c r="J3964" t="s">
        <v>14963</v>
      </c>
      <c r="K3964" t="s">
        <v>463</v>
      </c>
      <c r="L3964" t="s">
        <v>463</v>
      </c>
      <c r="M3964" t="s">
        <v>37584</v>
      </c>
      <c r="N3964" t="s">
        <v>37585</v>
      </c>
      <c r="O3964" t="s">
        <v>549</v>
      </c>
      <c r="P3964" t="s">
        <v>550</v>
      </c>
      <c r="Q3964" t="s">
        <v>2476</v>
      </c>
      <c r="R3964" t="s">
        <v>2477</v>
      </c>
      <c r="S3964" t="s">
        <v>553</v>
      </c>
      <c r="T3964" t="s">
        <v>5147</v>
      </c>
      <c r="U3964" t="s">
        <v>14425</v>
      </c>
      <c r="V3964" t="s">
        <v>13717</v>
      </c>
      <c r="W3964" t="s">
        <v>557</v>
      </c>
      <c r="X3964" t="s">
        <v>558</v>
      </c>
      <c r="Z3964" t="s">
        <v>37586</v>
      </c>
      <c r="AA3964" t="s">
        <v>37587</v>
      </c>
      <c r="AB3964" t="s">
        <v>37588</v>
      </c>
      <c r="AC3964" t="s">
        <v>37589</v>
      </c>
      <c r="AJ3964" t="s">
        <v>37590</v>
      </c>
      <c r="BP3964" t="s">
        <v>173</v>
      </c>
      <c r="EH3964" s="6" t="e">
        <f>VLOOKUP(EI3964,[1]Sheet4!$A:$B,2,0)</f>
        <v>#N/A</v>
      </c>
      <c r="EI3964" t="s">
        <v>37585</v>
      </c>
      <c r="EK3964" s="7">
        <v>45178</v>
      </c>
      <c r="EN3964">
        <v>515519</v>
      </c>
    </row>
    <row r="3965" spans="1:250" x14ac:dyDescent="0.3">
      <c r="A3965">
        <v>2149</v>
      </c>
      <c r="B3965" t="s">
        <v>4994</v>
      </c>
      <c r="C3965">
        <v>9</v>
      </c>
      <c r="D3965">
        <v>8</v>
      </c>
      <c r="E3965">
        <v>2025</v>
      </c>
      <c r="F3965">
        <v>14</v>
      </c>
      <c r="G3965">
        <v>7</v>
      </c>
      <c r="H3965">
        <v>32</v>
      </c>
      <c r="I3965">
        <v>6</v>
      </c>
      <c r="J3965" t="s">
        <v>34166</v>
      </c>
      <c r="K3965" t="s">
        <v>164</v>
      </c>
      <c r="L3965" t="s">
        <v>164</v>
      </c>
      <c r="M3965" t="s">
        <v>37591</v>
      </c>
      <c r="N3965" t="s">
        <v>37592</v>
      </c>
      <c r="O3965" t="s">
        <v>214</v>
      </c>
      <c r="P3965" t="s">
        <v>550</v>
      </c>
      <c r="Q3965" t="s">
        <v>551</v>
      </c>
      <c r="R3965" t="s">
        <v>552</v>
      </c>
      <c r="S3965" t="s">
        <v>553</v>
      </c>
      <c r="T3965" t="s">
        <v>554</v>
      </c>
      <c r="U3965" t="s">
        <v>20146</v>
      </c>
      <c r="V3965" t="s">
        <v>556</v>
      </c>
      <c r="W3965" t="s">
        <v>557</v>
      </c>
      <c r="X3965" t="s">
        <v>558</v>
      </c>
      <c r="Z3965" t="s">
        <v>37593</v>
      </c>
      <c r="AA3965" t="s">
        <v>37594</v>
      </c>
      <c r="AB3965" t="s">
        <v>37595</v>
      </c>
      <c r="AC3965" t="s">
        <v>37596</v>
      </c>
      <c r="AJ3965" t="s">
        <v>37597</v>
      </c>
      <c r="BP3965" t="s">
        <v>173</v>
      </c>
      <c r="EH3965" s="6" t="e">
        <f>VLOOKUP(EI3965,[1]Sheet4!$A:$B,2,0)</f>
        <v>#N/A</v>
      </c>
      <c r="EI3965" t="s">
        <v>37592</v>
      </c>
      <c r="EK3965" t="s">
        <v>37463</v>
      </c>
      <c r="EN3965">
        <v>26683364</v>
      </c>
    </row>
    <row r="3966" spans="1:250" x14ac:dyDescent="0.3">
      <c r="A3966">
        <v>2148</v>
      </c>
      <c r="B3966" t="s">
        <v>4747</v>
      </c>
      <c r="C3966">
        <v>25</v>
      </c>
      <c r="D3966">
        <v>9</v>
      </c>
      <c r="E3966">
        <v>2025</v>
      </c>
      <c r="F3966">
        <v>16</v>
      </c>
      <c r="G3966">
        <v>21</v>
      </c>
      <c r="H3966">
        <v>39</v>
      </c>
      <c r="I3966">
        <v>4</v>
      </c>
      <c r="J3966" t="s">
        <v>15408</v>
      </c>
      <c r="K3966" t="s">
        <v>164</v>
      </c>
      <c r="L3966" t="s">
        <v>164</v>
      </c>
      <c r="M3966" t="s">
        <v>37598</v>
      </c>
      <c r="N3966" t="s">
        <v>37599</v>
      </c>
      <c r="O3966" t="s">
        <v>214</v>
      </c>
      <c r="P3966" t="s">
        <v>550</v>
      </c>
      <c r="Q3966" t="s">
        <v>2476</v>
      </c>
      <c r="R3966" t="s">
        <v>2477</v>
      </c>
      <c r="S3966" t="s">
        <v>2478</v>
      </c>
      <c r="T3966" t="s">
        <v>2479</v>
      </c>
      <c r="U3966" t="s">
        <v>15411</v>
      </c>
      <c r="V3966" t="s">
        <v>13717</v>
      </c>
      <c r="W3966" t="s">
        <v>557</v>
      </c>
      <c r="X3966" t="s">
        <v>558</v>
      </c>
      <c r="Z3966" t="s">
        <v>37600</v>
      </c>
      <c r="AA3966" t="s">
        <v>37601</v>
      </c>
      <c r="AB3966" t="s">
        <v>37602</v>
      </c>
      <c r="AC3966" t="s">
        <v>37603</v>
      </c>
      <c r="AJ3966" t="s">
        <v>37604</v>
      </c>
      <c r="BP3966" t="s">
        <v>173</v>
      </c>
      <c r="EH3966" s="6" t="e">
        <f>VLOOKUP(EI3966,[1]Sheet4!$A:$B,2,0)</f>
        <v>#N/A</v>
      </c>
      <c r="EI3966" t="s">
        <v>37599</v>
      </c>
      <c r="EK3966" s="7">
        <v>37629</v>
      </c>
      <c r="EN3966" t="s">
        <v>37605</v>
      </c>
    </row>
    <row r="3967" spans="1:250" x14ac:dyDescent="0.3">
      <c r="A3967">
        <v>2147</v>
      </c>
      <c r="B3967" t="s">
        <v>7</v>
      </c>
      <c r="C3967">
        <v>7</v>
      </c>
      <c r="D3967">
        <v>12</v>
      </c>
      <c r="E3967">
        <v>2025</v>
      </c>
      <c r="F3967">
        <v>15</v>
      </c>
      <c r="G3967">
        <v>56</v>
      </c>
      <c r="H3967">
        <v>50</v>
      </c>
      <c r="I3967">
        <v>7</v>
      </c>
      <c r="J3967" t="s">
        <v>9600</v>
      </c>
      <c r="K3967" t="s">
        <v>750</v>
      </c>
      <c r="L3967" t="s">
        <v>750</v>
      </c>
      <c r="M3967" t="s">
        <v>37606</v>
      </c>
      <c r="N3967" t="s">
        <v>37607</v>
      </c>
      <c r="O3967" t="s">
        <v>289</v>
      </c>
      <c r="P3967" t="s">
        <v>753</v>
      </c>
      <c r="Q3967" t="s">
        <v>754</v>
      </c>
      <c r="R3967" t="s">
        <v>755</v>
      </c>
      <c r="S3967" t="s">
        <v>127</v>
      </c>
      <c r="T3967" t="s">
        <v>756</v>
      </c>
      <c r="U3967" t="s">
        <v>9581</v>
      </c>
      <c r="V3967" t="s">
        <v>13717</v>
      </c>
      <c r="W3967" t="s">
        <v>557</v>
      </c>
      <c r="X3967" t="s">
        <v>558</v>
      </c>
      <c r="Z3967" t="s">
        <v>37608</v>
      </c>
      <c r="AA3967" t="s">
        <v>37609</v>
      </c>
      <c r="AB3967" t="s">
        <v>37610</v>
      </c>
      <c r="AC3967" t="s">
        <v>37611</v>
      </c>
      <c r="AJ3967" t="s">
        <v>37612</v>
      </c>
      <c r="BP3967" t="s">
        <v>173</v>
      </c>
      <c r="EH3967" s="6" t="e">
        <f>VLOOKUP(EI3967,[1]Sheet4!$A:$B,2,0)</f>
        <v>#N/A</v>
      </c>
      <c r="EI3967" t="s">
        <v>37607</v>
      </c>
      <c r="EK3967" t="s">
        <v>26057</v>
      </c>
      <c r="EN3967" t="s">
        <v>37613</v>
      </c>
      <c r="IE3967" t="s">
        <v>37614</v>
      </c>
      <c r="IF3967" t="s">
        <v>173</v>
      </c>
      <c r="IJ3967" t="s">
        <v>173</v>
      </c>
    </row>
    <row r="3968" spans="1:250" x14ac:dyDescent="0.3">
      <c r="A3968">
        <v>2146</v>
      </c>
      <c r="B3968" t="s">
        <v>544</v>
      </c>
      <c r="C3968">
        <v>27</v>
      </c>
      <c r="D3968">
        <v>10</v>
      </c>
      <c r="E3968">
        <v>2025</v>
      </c>
      <c r="F3968">
        <v>9</v>
      </c>
      <c r="G3968">
        <v>4</v>
      </c>
      <c r="H3968">
        <v>44</v>
      </c>
      <c r="I3968">
        <v>1</v>
      </c>
      <c r="J3968" t="s">
        <v>13566</v>
      </c>
      <c r="K3968" t="s">
        <v>2189</v>
      </c>
      <c r="L3968" t="s">
        <v>164</v>
      </c>
      <c r="M3968" t="s">
        <v>37615</v>
      </c>
      <c r="N3968" t="s">
        <v>37616</v>
      </c>
      <c r="O3968" t="s">
        <v>214</v>
      </c>
      <c r="P3968" t="s">
        <v>753</v>
      </c>
      <c r="Q3968" t="s">
        <v>754</v>
      </c>
      <c r="R3968" t="s">
        <v>755</v>
      </c>
      <c r="S3968" t="s">
        <v>127</v>
      </c>
      <c r="T3968" t="s">
        <v>756</v>
      </c>
      <c r="U3968" t="s">
        <v>13128</v>
      </c>
      <c r="V3968" t="s">
        <v>13717</v>
      </c>
      <c r="W3968" t="s">
        <v>557</v>
      </c>
      <c r="X3968" t="s">
        <v>299</v>
      </c>
      <c r="Z3968" t="s">
        <v>37617</v>
      </c>
      <c r="AA3968" t="s">
        <v>37618</v>
      </c>
      <c r="AB3968" t="s">
        <v>37619</v>
      </c>
      <c r="AC3968" t="s">
        <v>37620</v>
      </c>
      <c r="AJ3968" t="s">
        <v>37621</v>
      </c>
      <c r="BP3968" t="s">
        <v>173</v>
      </c>
      <c r="EH3968" s="6" t="e">
        <f>VLOOKUP(EI3968,[1]Sheet4!$A:$B,2,0)</f>
        <v>#N/A</v>
      </c>
      <c r="EI3968" t="s">
        <v>37616</v>
      </c>
      <c r="EK3968" s="7">
        <v>44844</v>
      </c>
      <c r="EN3968" t="s">
        <v>37622</v>
      </c>
      <c r="IE3968" t="s">
        <v>37623</v>
      </c>
      <c r="IL3968" t="s">
        <v>37624</v>
      </c>
    </row>
    <row r="3969" spans="1:419" x14ac:dyDescent="0.3">
      <c r="A3969">
        <v>2145</v>
      </c>
      <c r="B3969" t="s">
        <v>5021</v>
      </c>
      <c r="C3969">
        <v>12</v>
      </c>
      <c r="D3969">
        <v>12</v>
      </c>
      <c r="E3969">
        <v>2025</v>
      </c>
      <c r="F3969">
        <v>15</v>
      </c>
      <c r="G3969">
        <v>39</v>
      </c>
      <c r="H3969">
        <v>50</v>
      </c>
      <c r="I3969">
        <v>5</v>
      </c>
      <c r="J3969" t="s">
        <v>8943</v>
      </c>
      <c r="K3969" t="s">
        <v>2443</v>
      </c>
      <c r="L3969" t="s">
        <v>164</v>
      </c>
      <c r="M3969" t="s">
        <v>37625</v>
      </c>
      <c r="N3969" t="s">
        <v>37626</v>
      </c>
      <c r="O3969" t="s">
        <v>214</v>
      </c>
      <c r="P3969" t="s">
        <v>753</v>
      </c>
      <c r="Q3969" t="s">
        <v>754</v>
      </c>
      <c r="R3969" t="s">
        <v>755</v>
      </c>
      <c r="S3969" t="s">
        <v>127</v>
      </c>
      <c r="T3969" t="s">
        <v>756</v>
      </c>
      <c r="U3969" t="s">
        <v>9189</v>
      </c>
      <c r="V3969" t="s">
        <v>13717</v>
      </c>
      <c r="W3969" t="s">
        <v>557</v>
      </c>
      <c r="X3969" t="s">
        <v>558</v>
      </c>
      <c r="Z3969" t="s">
        <v>37627</v>
      </c>
      <c r="AA3969" t="s">
        <v>37628</v>
      </c>
      <c r="AB3969" t="s">
        <v>37629</v>
      </c>
      <c r="AC3969" t="s">
        <v>37630</v>
      </c>
      <c r="AJ3969" t="s">
        <v>37631</v>
      </c>
      <c r="BP3969" t="s">
        <v>173</v>
      </c>
      <c r="EH3969" s="6" t="e">
        <f>VLOOKUP(EI3969,[1]Sheet4!$A:$B,2,0)</f>
        <v>#N/A</v>
      </c>
      <c r="EI3969" t="s">
        <v>37626</v>
      </c>
      <c r="EK3969" t="s">
        <v>37632</v>
      </c>
      <c r="EN3969" t="s">
        <v>37633</v>
      </c>
      <c r="IE3969" t="s">
        <v>37634</v>
      </c>
      <c r="IF3969" t="s">
        <v>173</v>
      </c>
      <c r="IL3969" t="s">
        <v>37635</v>
      </c>
    </row>
    <row r="3970" spans="1:419" hidden="1" x14ac:dyDescent="0.3">
      <c r="A3970">
        <v>2144</v>
      </c>
      <c r="B3970" t="s">
        <v>4994</v>
      </c>
      <c r="C3970">
        <v>9</v>
      </c>
      <c r="D3970">
        <v>8</v>
      </c>
      <c r="E3970">
        <v>2025</v>
      </c>
      <c r="F3970">
        <v>14</v>
      </c>
      <c r="G3970">
        <v>5</v>
      </c>
      <c r="H3970">
        <v>32</v>
      </c>
      <c r="I3970">
        <v>6</v>
      </c>
      <c r="J3970" t="s">
        <v>34166</v>
      </c>
      <c r="K3970" t="s">
        <v>463</v>
      </c>
      <c r="L3970" t="s">
        <v>463</v>
      </c>
      <c r="M3970" t="s">
        <v>37636</v>
      </c>
      <c r="N3970" t="s">
        <v>37637</v>
      </c>
      <c r="O3970" t="s">
        <v>123</v>
      </c>
      <c r="P3970" t="s">
        <v>315</v>
      </c>
      <c r="Q3970" t="s">
        <v>1185</v>
      </c>
      <c r="R3970" t="s">
        <v>1186</v>
      </c>
      <c r="S3970" t="s">
        <v>8591</v>
      </c>
      <c r="T3970" t="s">
        <v>8592</v>
      </c>
      <c r="U3970" t="s">
        <v>24473</v>
      </c>
      <c r="V3970" t="s">
        <v>556</v>
      </c>
      <c r="W3970" t="s">
        <v>557</v>
      </c>
      <c r="X3970" t="s">
        <v>558</v>
      </c>
      <c r="Z3970" t="s">
        <v>37638</v>
      </c>
      <c r="AA3970" t="s">
        <v>37639</v>
      </c>
      <c r="AB3970" t="s">
        <v>37640</v>
      </c>
      <c r="AC3970" t="s">
        <v>37641</v>
      </c>
      <c r="AJ3970">
        <v>1234</v>
      </c>
      <c r="BP3970" t="s">
        <v>173</v>
      </c>
      <c r="EH3970" s="6" t="e">
        <f>VLOOKUP(EI3970,[1]Sheet4!$A:$B,2,0)</f>
        <v>#N/A</v>
      </c>
      <c r="EI3970" t="s">
        <v>37637</v>
      </c>
      <c r="EK3970" s="7">
        <v>45665</v>
      </c>
      <c r="EN3970" t="s">
        <v>37642</v>
      </c>
    </row>
    <row r="3971" spans="1:419" x14ac:dyDescent="0.3">
      <c r="A3971">
        <v>2143</v>
      </c>
      <c r="B3971" t="s">
        <v>2441</v>
      </c>
      <c r="C3971">
        <v>25</v>
      </c>
      <c r="D3971">
        <v>2</v>
      </c>
      <c r="E3971">
        <v>2026</v>
      </c>
      <c r="F3971">
        <v>16</v>
      </c>
      <c r="G3971">
        <v>35</v>
      </c>
      <c r="H3971">
        <v>9</v>
      </c>
      <c r="I3971">
        <v>3</v>
      </c>
      <c r="J3971" t="s">
        <v>4764</v>
      </c>
      <c r="K3971" t="s">
        <v>463</v>
      </c>
      <c r="L3971" t="s">
        <v>463</v>
      </c>
      <c r="M3971" t="s">
        <v>37643</v>
      </c>
      <c r="N3971" t="s">
        <v>37644</v>
      </c>
      <c r="O3971" t="s">
        <v>123</v>
      </c>
      <c r="P3971" t="s">
        <v>550</v>
      </c>
      <c r="Q3971" t="s">
        <v>4752</v>
      </c>
      <c r="R3971" t="s">
        <v>6463</v>
      </c>
      <c r="S3971" t="s">
        <v>6440</v>
      </c>
      <c r="T3971" t="s">
        <v>26704</v>
      </c>
      <c r="U3971" t="s">
        <v>3958</v>
      </c>
      <c r="V3971" t="s">
        <v>13717</v>
      </c>
      <c r="W3971" t="s">
        <v>557</v>
      </c>
      <c r="X3971" t="s">
        <v>558</v>
      </c>
      <c r="Z3971" t="s">
        <v>37645</v>
      </c>
      <c r="AA3971" t="s">
        <v>37646</v>
      </c>
      <c r="AB3971" t="s">
        <v>37647</v>
      </c>
      <c r="AC3971" t="s">
        <v>37648</v>
      </c>
      <c r="AG3971" t="s">
        <v>37649</v>
      </c>
      <c r="AJ3971" t="s">
        <v>37650</v>
      </c>
      <c r="BP3971" t="s">
        <v>135</v>
      </c>
      <c r="EH3971" s="6" t="e">
        <f>VLOOKUP(EI3971,[1]Sheet4!$A:$B,2,0)</f>
        <v>#N/A</v>
      </c>
      <c r="EI3971" t="s">
        <v>37644</v>
      </c>
      <c r="EK3971" t="s">
        <v>37651</v>
      </c>
      <c r="EN3971">
        <v>7132893</v>
      </c>
      <c r="PC3971" t="s">
        <v>173</v>
      </c>
    </row>
    <row r="3972" spans="1:419" x14ac:dyDescent="0.3">
      <c r="A3972">
        <v>2142</v>
      </c>
      <c r="B3972" t="s">
        <v>4994</v>
      </c>
      <c r="C3972">
        <v>9</v>
      </c>
      <c r="D3972">
        <v>8</v>
      </c>
      <c r="E3972">
        <v>2025</v>
      </c>
      <c r="F3972">
        <v>14</v>
      </c>
      <c r="G3972">
        <v>3</v>
      </c>
      <c r="H3972">
        <v>32</v>
      </c>
      <c r="I3972">
        <v>6</v>
      </c>
      <c r="J3972" t="s">
        <v>34166</v>
      </c>
      <c r="K3972" t="s">
        <v>164</v>
      </c>
      <c r="L3972" t="s">
        <v>164</v>
      </c>
      <c r="M3972" t="s">
        <v>37652</v>
      </c>
      <c r="N3972" t="s">
        <v>37653</v>
      </c>
      <c r="O3972" t="s">
        <v>214</v>
      </c>
      <c r="P3972" t="s">
        <v>550</v>
      </c>
      <c r="Q3972" t="s">
        <v>551</v>
      </c>
      <c r="R3972" t="s">
        <v>552</v>
      </c>
      <c r="S3972" t="s">
        <v>553</v>
      </c>
      <c r="T3972" t="s">
        <v>554</v>
      </c>
      <c r="U3972" t="s">
        <v>34012</v>
      </c>
      <c r="V3972" t="s">
        <v>556</v>
      </c>
      <c r="W3972" t="s">
        <v>557</v>
      </c>
      <c r="X3972" t="s">
        <v>558</v>
      </c>
      <c r="Z3972" t="s">
        <v>37654</v>
      </c>
      <c r="AA3972" t="s">
        <v>37655</v>
      </c>
      <c r="AB3972" t="s">
        <v>37656</v>
      </c>
      <c r="AC3972" t="s">
        <v>37657</v>
      </c>
      <c r="AJ3972" t="s">
        <v>37658</v>
      </c>
      <c r="BP3972" t="s">
        <v>173</v>
      </c>
      <c r="EH3972" s="6" t="e">
        <f>VLOOKUP(EI3972,[1]Sheet4!$A:$B,2,0)</f>
        <v>#N/A</v>
      </c>
      <c r="EI3972" t="s">
        <v>37653</v>
      </c>
      <c r="EK3972" t="s">
        <v>37659</v>
      </c>
      <c r="EN3972">
        <v>663244</v>
      </c>
    </row>
    <row r="3973" spans="1:419" x14ac:dyDescent="0.3">
      <c r="A3973">
        <v>2141</v>
      </c>
      <c r="B3973" t="s">
        <v>4747</v>
      </c>
      <c r="C3973">
        <v>25</v>
      </c>
      <c r="D3973">
        <v>9</v>
      </c>
      <c r="E3973">
        <v>2025</v>
      </c>
      <c r="F3973">
        <v>16</v>
      </c>
      <c r="G3973">
        <v>26</v>
      </c>
      <c r="H3973">
        <v>39</v>
      </c>
      <c r="I3973">
        <v>4</v>
      </c>
      <c r="J3973" t="s">
        <v>15408</v>
      </c>
      <c r="K3973" t="s">
        <v>164</v>
      </c>
      <c r="L3973" t="s">
        <v>164</v>
      </c>
      <c r="M3973" t="s">
        <v>37660</v>
      </c>
      <c r="N3973" t="s">
        <v>37661</v>
      </c>
      <c r="O3973" t="s">
        <v>214</v>
      </c>
      <c r="P3973" t="s">
        <v>550</v>
      </c>
      <c r="Q3973" t="s">
        <v>2476</v>
      </c>
      <c r="R3973" t="s">
        <v>2477</v>
      </c>
      <c r="S3973" t="s">
        <v>2478</v>
      </c>
      <c r="T3973" t="s">
        <v>2479</v>
      </c>
      <c r="U3973" t="s">
        <v>15411</v>
      </c>
      <c r="V3973" t="s">
        <v>13717</v>
      </c>
      <c r="W3973" t="s">
        <v>557</v>
      </c>
      <c r="X3973" t="s">
        <v>558</v>
      </c>
      <c r="Z3973" t="s">
        <v>37662</v>
      </c>
      <c r="AA3973" t="s">
        <v>37663</v>
      </c>
      <c r="AB3973" t="s">
        <v>37664</v>
      </c>
      <c r="AC3973" t="s">
        <v>37665</v>
      </c>
      <c r="AJ3973" t="s">
        <v>37666</v>
      </c>
      <c r="BP3973" t="s">
        <v>173</v>
      </c>
      <c r="EH3973" s="6" t="e">
        <f>VLOOKUP(EI3973,[1]Sheet4!$A:$B,2,0)</f>
        <v>#N/A</v>
      </c>
      <c r="EI3973" t="s">
        <v>37661</v>
      </c>
      <c r="EK3973" t="s">
        <v>37667</v>
      </c>
      <c r="EN3973" t="s">
        <v>37668</v>
      </c>
    </row>
    <row r="3974" spans="1:419" x14ac:dyDescent="0.3">
      <c r="A3974">
        <v>2140</v>
      </c>
      <c r="B3974" t="s">
        <v>4747</v>
      </c>
      <c r="C3974">
        <v>11</v>
      </c>
      <c r="D3974">
        <v>9</v>
      </c>
      <c r="E3974">
        <v>2025</v>
      </c>
      <c r="F3974">
        <v>16</v>
      </c>
      <c r="G3974">
        <v>30</v>
      </c>
      <c r="H3974">
        <v>37</v>
      </c>
      <c r="I3974">
        <v>4</v>
      </c>
      <c r="J3974" t="s">
        <v>16483</v>
      </c>
      <c r="K3974" t="s">
        <v>2189</v>
      </c>
      <c r="L3974" t="s">
        <v>164</v>
      </c>
      <c r="M3974" t="s">
        <v>37669</v>
      </c>
      <c r="N3974" t="s">
        <v>37670</v>
      </c>
      <c r="O3974" t="s">
        <v>214</v>
      </c>
      <c r="P3974" t="s">
        <v>753</v>
      </c>
      <c r="Q3974" t="s">
        <v>754</v>
      </c>
      <c r="R3974" t="s">
        <v>755</v>
      </c>
      <c r="S3974" t="s">
        <v>127</v>
      </c>
      <c r="T3974" t="s">
        <v>756</v>
      </c>
      <c r="U3974" t="s">
        <v>16487</v>
      </c>
      <c r="V3974" t="s">
        <v>13717</v>
      </c>
      <c r="W3974" t="s">
        <v>557</v>
      </c>
      <c r="X3974" t="s">
        <v>558</v>
      </c>
      <c r="Z3974" t="s">
        <v>37671</v>
      </c>
      <c r="AA3974" t="s">
        <v>37672</v>
      </c>
      <c r="AB3974" t="s">
        <v>37673</v>
      </c>
      <c r="AC3974" t="s">
        <v>37674</v>
      </c>
      <c r="AJ3974" t="s">
        <v>37675</v>
      </c>
      <c r="AL3974" t="s">
        <v>37676</v>
      </c>
      <c r="AP3974" t="s">
        <v>10976</v>
      </c>
      <c r="BP3974" t="s">
        <v>173</v>
      </c>
      <c r="EH3974" s="6" t="e">
        <f>VLOOKUP(EI3974,[1]Sheet4!$A:$B,2,0)</f>
        <v>#N/A</v>
      </c>
      <c r="EI3974" t="s">
        <v>37670</v>
      </c>
      <c r="EK3974" s="7">
        <v>44417</v>
      </c>
      <c r="EN3974" t="s">
        <v>37677</v>
      </c>
      <c r="HU3974" t="s">
        <v>37678</v>
      </c>
      <c r="IE3974" t="s">
        <v>37679</v>
      </c>
      <c r="IF3974" t="s">
        <v>135</v>
      </c>
      <c r="IH3974" t="s">
        <v>37680</v>
      </c>
      <c r="IJ3974" t="s">
        <v>173</v>
      </c>
      <c r="IK3974" t="s">
        <v>37681</v>
      </c>
      <c r="IM3974" t="s">
        <v>10976</v>
      </c>
      <c r="IN3974" t="s">
        <v>37682</v>
      </c>
      <c r="IO3974" s="7">
        <v>46028</v>
      </c>
      <c r="IP3974" t="s">
        <v>37683</v>
      </c>
    </row>
    <row r="3975" spans="1:419" x14ac:dyDescent="0.3">
      <c r="A3975">
        <v>2139</v>
      </c>
      <c r="B3975" t="s">
        <v>4994</v>
      </c>
      <c r="C3975">
        <v>9</v>
      </c>
      <c r="D3975">
        <v>8</v>
      </c>
      <c r="E3975">
        <v>2025</v>
      </c>
      <c r="F3975">
        <v>14</v>
      </c>
      <c r="G3975">
        <v>3</v>
      </c>
      <c r="H3975">
        <v>32</v>
      </c>
      <c r="I3975">
        <v>6</v>
      </c>
      <c r="J3975" t="s">
        <v>34166</v>
      </c>
      <c r="K3975" t="s">
        <v>37684</v>
      </c>
      <c r="L3975" t="s">
        <v>11968</v>
      </c>
      <c r="M3975" t="s">
        <v>37685</v>
      </c>
      <c r="N3975" t="s">
        <v>37686</v>
      </c>
      <c r="O3975" t="s">
        <v>214</v>
      </c>
      <c r="P3975" t="s">
        <v>753</v>
      </c>
      <c r="Q3975" t="s">
        <v>754</v>
      </c>
      <c r="R3975" t="s">
        <v>755</v>
      </c>
      <c r="S3975" t="s">
        <v>127</v>
      </c>
      <c r="T3975" t="s">
        <v>756</v>
      </c>
      <c r="U3975" t="s">
        <v>19443</v>
      </c>
      <c r="V3975" t="s">
        <v>556</v>
      </c>
      <c r="W3975" t="s">
        <v>557</v>
      </c>
      <c r="X3975" t="s">
        <v>558</v>
      </c>
      <c r="Z3975" t="s">
        <v>37687</v>
      </c>
      <c r="AA3975" t="s">
        <v>37688</v>
      </c>
      <c r="AB3975" t="s">
        <v>37689</v>
      </c>
      <c r="AC3975" t="s">
        <v>37690</v>
      </c>
      <c r="AJ3975" t="s">
        <v>37691</v>
      </c>
      <c r="BP3975" t="s">
        <v>173</v>
      </c>
      <c r="EH3975" s="6" t="e">
        <f>VLOOKUP(EI3975,[1]Sheet4!$A:$B,2,0)</f>
        <v>#N/A</v>
      </c>
      <c r="EI3975" t="s">
        <v>37686</v>
      </c>
      <c r="EK3975" t="s">
        <v>33757</v>
      </c>
      <c r="EN3975" t="s">
        <v>37692</v>
      </c>
      <c r="IE3975" t="s">
        <v>37693</v>
      </c>
      <c r="IF3975" t="s">
        <v>135</v>
      </c>
      <c r="IH3975" t="s">
        <v>37694</v>
      </c>
      <c r="IJ3975" t="s">
        <v>135</v>
      </c>
    </row>
    <row r="3976" spans="1:419" x14ac:dyDescent="0.3">
      <c r="A3976">
        <v>2138</v>
      </c>
      <c r="B3976" t="s">
        <v>3222</v>
      </c>
      <c r="C3976">
        <v>20</v>
      </c>
      <c r="D3976">
        <v>1</v>
      </c>
      <c r="E3976">
        <v>2026</v>
      </c>
      <c r="F3976">
        <v>10</v>
      </c>
      <c r="G3976">
        <v>39</v>
      </c>
      <c r="H3976">
        <v>4</v>
      </c>
      <c r="I3976">
        <v>2</v>
      </c>
      <c r="J3976" t="s">
        <v>19843</v>
      </c>
      <c r="K3976" t="s">
        <v>1171</v>
      </c>
      <c r="L3976" t="s">
        <v>1171</v>
      </c>
      <c r="M3976" t="s">
        <v>37695</v>
      </c>
      <c r="N3976" t="s">
        <v>37696</v>
      </c>
      <c r="O3976" t="s">
        <v>167</v>
      </c>
      <c r="P3976" t="s">
        <v>550</v>
      </c>
      <c r="Q3976" t="s">
        <v>3509</v>
      </c>
      <c r="R3976" t="s">
        <v>3510</v>
      </c>
      <c r="S3976" t="s">
        <v>553</v>
      </c>
      <c r="T3976" t="s">
        <v>12711</v>
      </c>
      <c r="U3976" t="s">
        <v>5074</v>
      </c>
      <c r="V3976" t="s">
        <v>13717</v>
      </c>
      <c r="W3976" t="s">
        <v>557</v>
      </c>
      <c r="X3976" t="s">
        <v>558</v>
      </c>
      <c r="Z3976" t="s">
        <v>37697</v>
      </c>
      <c r="AA3976" t="s">
        <v>37698</v>
      </c>
      <c r="AB3976" t="s">
        <v>37699</v>
      </c>
      <c r="AC3976" t="s">
        <v>37700</v>
      </c>
      <c r="AJ3976" t="s">
        <v>37701</v>
      </c>
      <c r="BP3976" t="s">
        <v>173</v>
      </c>
      <c r="EH3976" s="6" t="e">
        <f>VLOOKUP(EI3976,[1]Sheet4!$A:$B,2,0)</f>
        <v>#N/A</v>
      </c>
      <c r="EI3976" t="s">
        <v>37696</v>
      </c>
      <c r="EK3976" t="s">
        <v>9380</v>
      </c>
      <c r="EN3976">
        <v>26766106</v>
      </c>
    </row>
    <row r="3977" spans="1:419" x14ac:dyDescent="0.3">
      <c r="A3977">
        <v>2137</v>
      </c>
      <c r="B3977" t="s">
        <v>4994</v>
      </c>
      <c r="C3977">
        <v>9</v>
      </c>
      <c r="D3977">
        <v>8</v>
      </c>
      <c r="E3977">
        <v>2025</v>
      </c>
      <c r="F3977">
        <v>14</v>
      </c>
      <c r="G3977">
        <v>2</v>
      </c>
      <c r="H3977">
        <v>32</v>
      </c>
      <c r="I3977">
        <v>6</v>
      </c>
      <c r="J3977" t="s">
        <v>34166</v>
      </c>
      <c r="K3977" t="s">
        <v>120</v>
      </c>
      <c r="L3977" t="s">
        <v>120</v>
      </c>
      <c r="M3977" t="s">
        <v>37702</v>
      </c>
      <c r="N3977" t="s">
        <v>37703</v>
      </c>
      <c r="O3977" t="s">
        <v>167</v>
      </c>
      <c r="P3977" t="s">
        <v>550</v>
      </c>
      <c r="Q3977" t="s">
        <v>5070</v>
      </c>
      <c r="R3977" t="s">
        <v>5071</v>
      </c>
      <c r="S3977" t="s">
        <v>23045</v>
      </c>
      <c r="T3977" t="s">
        <v>23046</v>
      </c>
      <c r="U3977" t="s">
        <v>37704</v>
      </c>
      <c r="V3977" t="s">
        <v>556</v>
      </c>
      <c r="W3977" t="s">
        <v>6611</v>
      </c>
      <c r="X3977" t="s">
        <v>299</v>
      </c>
      <c r="Z3977" t="s">
        <v>37705</v>
      </c>
      <c r="AA3977" t="s">
        <v>37706</v>
      </c>
      <c r="AB3977" t="s">
        <v>37707</v>
      </c>
      <c r="AC3977" t="s">
        <v>37708</v>
      </c>
      <c r="AJ3977" t="s">
        <v>37709</v>
      </c>
      <c r="BP3977" t="s">
        <v>173</v>
      </c>
      <c r="EH3977" s="6" t="e">
        <f>VLOOKUP(EI3977,[1]Sheet4!$A:$B,2,0)</f>
        <v>#N/A</v>
      </c>
      <c r="EI3977" t="s">
        <v>37703</v>
      </c>
      <c r="EK3977" t="s">
        <v>37710</v>
      </c>
      <c r="EN3977">
        <v>78862769</v>
      </c>
    </row>
    <row r="3978" spans="1:419" x14ac:dyDescent="0.3">
      <c r="A3978">
        <v>2136</v>
      </c>
      <c r="B3978" t="s">
        <v>4994</v>
      </c>
      <c r="C3978">
        <v>27</v>
      </c>
      <c r="D3978">
        <v>9</v>
      </c>
      <c r="E3978">
        <v>2025</v>
      </c>
      <c r="F3978">
        <v>14</v>
      </c>
      <c r="G3978">
        <v>12</v>
      </c>
      <c r="H3978">
        <v>39</v>
      </c>
      <c r="I3978">
        <v>6</v>
      </c>
      <c r="J3978" t="s">
        <v>15272</v>
      </c>
      <c r="K3978" t="s">
        <v>750</v>
      </c>
      <c r="L3978" t="s">
        <v>750</v>
      </c>
      <c r="M3978" t="s">
        <v>37711</v>
      </c>
      <c r="N3978" t="s">
        <v>37712</v>
      </c>
      <c r="O3978" t="s">
        <v>289</v>
      </c>
      <c r="P3978" t="s">
        <v>550</v>
      </c>
      <c r="Q3978" t="s">
        <v>4752</v>
      </c>
      <c r="R3978" t="s">
        <v>5198</v>
      </c>
      <c r="S3978" t="s">
        <v>6440</v>
      </c>
      <c r="T3978" t="s">
        <v>17130</v>
      </c>
      <c r="U3978" t="s">
        <v>15266</v>
      </c>
      <c r="V3978" t="s">
        <v>13717</v>
      </c>
      <c r="W3978" t="s">
        <v>557</v>
      </c>
      <c r="X3978" t="s">
        <v>558</v>
      </c>
      <c r="Z3978" t="s">
        <v>37713</v>
      </c>
      <c r="AA3978" t="s">
        <v>37714</v>
      </c>
      <c r="AB3978" t="s">
        <v>37715</v>
      </c>
      <c r="AC3978" t="s">
        <v>37716</v>
      </c>
      <c r="AJ3978">
        <v>2068915</v>
      </c>
      <c r="BP3978" t="s">
        <v>173</v>
      </c>
      <c r="EH3978" s="6" t="e">
        <f>VLOOKUP(EI3978,[1]Sheet4!$A:$B,2,0)</f>
        <v>#N/A</v>
      </c>
      <c r="EI3978" t="s">
        <v>37712</v>
      </c>
      <c r="EK3978" s="7">
        <v>44235</v>
      </c>
      <c r="EN3978">
        <v>1077513</v>
      </c>
      <c r="PC3978" t="s">
        <v>173</v>
      </c>
    </row>
    <row r="3979" spans="1:419" hidden="1" x14ac:dyDescent="0.3">
      <c r="A3979">
        <v>2135</v>
      </c>
      <c r="B3979" t="s">
        <v>4994</v>
      </c>
      <c r="C3979">
        <v>9</v>
      </c>
      <c r="D3979">
        <v>8</v>
      </c>
      <c r="E3979">
        <v>2025</v>
      </c>
      <c r="F3979">
        <v>14</v>
      </c>
      <c r="G3979">
        <v>1</v>
      </c>
      <c r="H3979">
        <v>32</v>
      </c>
      <c r="I3979">
        <v>6</v>
      </c>
      <c r="J3979" t="s">
        <v>34166</v>
      </c>
      <c r="K3979" t="s">
        <v>463</v>
      </c>
      <c r="L3979" t="s">
        <v>463</v>
      </c>
      <c r="M3979" t="s">
        <v>37717</v>
      </c>
      <c r="N3979" t="s">
        <v>37718</v>
      </c>
      <c r="O3979" t="s">
        <v>123</v>
      </c>
      <c r="P3979" t="s">
        <v>315</v>
      </c>
      <c r="Q3979" t="s">
        <v>1185</v>
      </c>
      <c r="R3979" t="s">
        <v>1186</v>
      </c>
      <c r="S3979" t="s">
        <v>8591</v>
      </c>
      <c r="T3979" t="s">
        <v>8592</v>
      </c>
      <c r="U3979" t="s">
        <v>24473</v>
      </c>
      <c r="V3979" t="s">
        <v>556</v>
      </c>
      <c r="W3979" t="s">
        <v>557</v>
      </c>
      <c r="X3979" t="s">
        <v>558</v>
      </c>
      <c r="Z3979" t="s">
        <v>37719</v>
      </c>
      <c r="AA3979" t="s">
        <v>37720</v>
      </c>
      <c r="AB3979" t="s">
        <v>37721</v>
      </c>
      <c r="AC3979" t="s">
        <v>37722</v>
      </c>
      <c r="AJ3979">
        <v>1234</v>
      </c>
      <c r="BP3979" t="s">
        <v>173</v>
      </c>
      <c r="EH3979" s="6" t="e">
        <f>VLOOKUP(EI3979,[1]Sheet4!$A:$B,2,0)</f>
        <v>#N/A</v>
      </c>
      <c r="EI3979" t="s">
        <v>37718</v>
      </c>
      <c r="EK3979" s="7">
        <v>45665</v>
      </c>
      <c r="EN3979" t="s">
        <v>37723</v>
      </c>
    </row>
    <row r="3980" spans="1:419" x14ac:dyDescent="0.3">
      <c r="A3980">
        <v>2134</v>
      </c>
      <c r="B3980" t="s">
        <v>2441</v>
      </c>
      <c r="C3980">
        <v>22</v>
      </c>
      <c r="D3980">
        <v>10</v>
      </c>
      <c r="E3980">
        <v>2025</v>
      </c>
      <c r="F3980">
        <v>19</v>
      </c>
      <c r="G3980">
        <v>49</v>
      </c>
      <c r="H3980">
        <v>43</v>
      </c>
      <c r="I3980">
        <v>3</v>
      </c>
      <c r="J3980" t="s">
        <v>13776</v>
      </c>
      <c r="K3980" t="s">
        <v>164</v>
      </c>
      <c r="L3980" t="s">
        <v>164</v>
      </c>
      <c r="M3980" t="s">
        <v>37724</v>
      </c>
      <c r="N3980" t="s">
        <v>37725</v>
      </c>
      <c r="O3980" t="s">
        <v>214</v>
      </c>
      <c r="P3980" t="s">
        <v>550</v>
      </c>
      <c r="Q3980" t="s">
        <v>2476</v>
      </c>
      <c r="R3980" t="s">
        <v>2477</v>
      </c>
      <c r="S3980" t="s">
        <v>2478</v>
      </c>
      <c r="T3980" t="s">
        <v>2479</v>
      </c>
      <c r="U3980" t="s">
        <v>13771</v>
      </c>
      <c r="V3980" t="s">
        <v>13717</v>
      </c>
      <c r="W3980" t="s">
        <v>557</v>
      </c>
      <c r="X3980" t="s">
        <v>558</v>
      </c>
      <c r="Z3980" t="s">
        <v>37726</v>
      </c>
      <c r="AA3980" t="s">
        <v>37727</v>
      </c>
      <c r="AB3980" t="s">
        <v>37728</v>
      </c>
      <c r="AC3980" t="s">
        <v>37729</v>
      </c>
      <c r="AJ3980" t="s">
        <v>37730</v>
      </c>
      <c r="BP3980" t="s">
        <v>173</v>
      </c>
      <c r="EH3980" s="6" t="e">
        <f>VLOOKUP(EI3980,[1]Sheet4!$A:$B,2,0)</f>
        <v>#N/A</v>
      </c>
      <c r="EI3980" t="s">
        <v>37725</v>
      </c>
      <c r="EK3980" t="s">
        <v>37731</v>
      </c>
      <c r="EN3980" t="s">
        <v>37732</v>
      </c>
    </row>
    <row r="3981" spans="1:419" hidden="1" x14ac:dyDescent="0.3">
      <c r="A3981">
        <v>2133</v>
      </c>
      <c r="B3981" t="s">
        <v>544</v>
      </c>
      <c r="C3981">
        <v>22</v>
      </c>
      <c r="D3981">
        <v>9</v>
      </c>
      <c r="E3981">
        <v>2025</v>
      </c>
      <c r="F3981">
        <v>11</v>
      </c>
      <c r="G3981">
        <v>2</v>
      </c>
      <c r="H3981">
        <v>39</v>
      </c>
      <c r="I3981">
        <v>1</v>
      </c>
      <c r="J3981" t="s">
        <v>15625</v>
      </c>
      <c r="K3981" t="s">
        <v>164</v>
      </c>
      <c r="L3981" t="s">
        <v>164</v>
      </c>
      <c r="M3981" t="s">
        <v>37733</v>
      </c>
      <c r="N3981" t="s">
        <v>37734</v>
      </c>
      <c r="O3981" t="s">
        <v>549</v>
      </c>
      <c r="P3981" t="s">
        <v>315</v>
      </c>
      <c r="Q3981" t="s">
        <v>4840</v>
      </c>
      <c r="R3981" t="s">
        <v>4712</v>
      </c>
      <c r="S3981" t="s">
        <v>127</v>
      </c>
      <c r="T3981" t="s">
        <v>7533</v>
      </c>
      <c r="U3981" t="s">
        <v>14979</v>
      </c>
      <c r="V3981" t="s">
        <v>13717</v>
      </c>
      <c r="W3981" t="s">
        <v>557</v>
      </c>
      <c r="X3981" t="s">
        <v>299</v>
      </c>
      <c r="Z3981" t="s">
        <v>37735</v>
      </c>
      <c r="AA3981" t="s">
        <v>37736</v>
      </c>
      <c r="AB3981" t="s">
        <v>37737</v>
      </c>
      <c r="AC3981" t="s">
        <v>37738</v>
      </c>
      <c r="BP3981" t="s">
        <v>173</v>
      </c>
      <c r="EH3981" s="6" t="e">
        <f>VLOOKUP(EI3981,[1]Sheet4!$A:$B,2,0)</f>
        <v>#N/A</v>
      </c>
      <c r="EI3981" t="s">
        <v>37734</v>
      </c>
      <c r="EK3981" s="7">
        <v>43466</v>
      </c>
      <c r="EN3981">
        <v>22010044</v>
      </c>
    </row>
    <row r="3982" spans="1:419" x14ac:dyDescent="0.3">
      <c r="A3982">
        <v>2132</v>
      </c>
      <c r="B3982" t="s">
        <v>4994</v>
      </c>
      <c r="C3982">
        <v>9</v>
      </c>
      <c r="D3982">
        <v>8</v>
      </c>
      <c r="E3982">
        <v>2025</v>
      </c>
      <c r="F3982">
        <v>14</v>
      </c>
      <c r="G3982">
        <v>0</v>
      </c>
      <c r="H3982">
        <v>32</v>
      </c>
      <c r="I3982">
        <v>6</v>
      </c>
      <c r="J3982" t="s">
        <v>34166</v>
      </c>
      <c r="K3982" t="s">
        <v>1181</v>
      </c>
      <c r="L3982" t="s">
        <v>1181</v>
      </c>
      <c r="M3982" t="s">
        <v>37739</v>
      </c>
      <c r="N3982" t="s">
        <v>37740</v>
      </c>
      <c r="O3982" t="s">
        <v>123</v>
      </c>
      <c r="P3982" t="s">
        <v>753</v>
      </c>
      <c r="Q3982" t="s">
        <v>754</v>
      </c>
      <c r="R3982" t="s">
        <v>755</v>
      </c>
      <c r="S3982" t="s">
        <v>127</v>
      </c>
      <c r="T3982" t="s">
        <v>756</v>
      </c>
      <c r="U3982" t="s">
        <v>26472</v>
      </c>
      <c r="V3982" t="s">
        <v>556</v>
      </c>
      <c r="W3982" t="s">
        <v>557</v>
      </c>
      <c r="X3982" t="s">
        <v>558</v>
      </c>
      <c r="Z3982" t="s">
        <v>37741</v>
      </c>
      <c r="AA3982" t="s">
        <v>37742</v>
      </c>
      <c r="AB3982" t="s">
        <v>37743</v>
      </c>
      <c r="AC3982" t="s">
        <v>37744</v>
      </c>
      <c r="AJ3982" t="s">
        <v>37745</v>
      </c>
      <c r="AL3982" t="s">
        <v>37746</v>
      </c>
      <c r="AP3982" t="s">
        <v>15003</v>
      </c>
      <c r="BP3982" t="s">
        <v>173</v>
      </c>
      <c r="EH3982" s="6" t="e">
        <f>VLOOKUP(EI3982,[1]Sheet4!$A:$B,2,0)</f>
        <v>#N/A</v>
      </c>
      <c r="EI3982" t="s">
        <v>37740</v>
      </c>
      <c r="EK3982" t="s">
        <v>13134</v>
      </c>
      <c r="EN3982" t="s">
        <v>37747</v>
      </c>
      <c r="HU3982" t="s">
        <v>37748</v>
      </c>
      <c r="IE3982" t="s">
        <v>37749</v>
      </c>
      <c r="IF3982" t="s">
        <v>135</v>
      </c>
      <c r="IH3982" t="s">
        <v>37750</v>
      </c>
      <c r="IJ3982" t="s">
        <v>173</v>
      </c>
      <c r="IK3982" t="s">
        <v>37751</v>
      </c>
      <c r="IM3982" t="s">
        <v>15010</v>
      </c>
      <c r="IN3982" t="s">
        <v>37752</v>
      </c>
      <c r="IO3982" s="7">
        <v>46420</v>
      </c>
      <c r="IP3982" t="s">
        <v>37753</v>
      </c>
    </row>
    <row r="3983" spans="1:419" x14ac:dyDescent="0.3">
      <c r="A3983">
        <v>2131</v>
      </c>
      <c r="B3983" t="s">
        <v>544</v>
      </c>
      <c r="C3983">
        <v>29</v>
      </c>
      <c r="D3983">
        <v>9</v>
      </c>
      <c r="E3983">
        <v>2025</v>
      </c>
      <c r="F3983">
        <v>8</v>
      </c>
      <c r="G3983">
        <v>12</v>
      </c>
      <c r="H3983">
        <v>40</v>
      </c>
      <c r="I3983">
        <v>1</v>
      </c>
      <c r="J3983" t="s">
        <v>15207</v>
      </c>
      <c r="K3983" t="s">
        <v>463</v>
      </c>
      <c r="L3983" t="s">
        <v>463</v>
      </c>
      <c r="M3983" t="s">
        <v>37754</v>
      </c>
      <c r="N3983" t="s">
        <v>37755</v>
      </c>
      <c r="O3983" t="s">
        <v>549</v>
      </c>
      <c r="P3983" t="s">
        <v>550</v>
      </c>
      <c r="Q3983" t="s">
        <v>2476</v>
      </c>
      <c r="R3983" t="s">
        <v>2477</v>
      </c>
      <c r="S3983" t="s">
        <v>553</v>
      </c>
      <c r="T3983" t="s">
        <v>5147</v>
      </c>
      <c r="U3983" t="s">
        <v>14979</v>
      </c>
      <c r="V3983" t="s">
        <v>13717</v>
      </c>
      <c r="W3983" t="s">
        <v>557</v>
      </c>
      <c r="X3983" t="s">
        <v>558</v>
      </c>
      <c r="Z3983" t="s">
        <v>37756</v>
      </c>
      <c r="AA3983" t="s">
        <v>37757</v>
      </c>
      <c r="AB3983" t="s">
        <v>37758</v>
      </c>
      <c r="AC3983" t="s">
        <v>37759</v>
      </c>
      <c r="AJ3983">
        <v>31595</v>
      </c>
      <c r="BP3983" t="s">
        <v>173</v>
      </c>
      <c r="EH3983" s="6" t="e">
        <f>VLOOKUP(EI3983,[1]Sheet4!$A:$B,2,0)</f>
        <v>#N/A</v>
      </c>
      <c r="EI3983" t="s">
        <v>37755</v>
      </c>
      <c r="EK3983" t="s">
        <v>35936</v>
      </c>
      <c r="EN3983">
        <v>508945</v>
      </c>
    </row>
    <row r="3984" spans="1:419" x14ac:dyDescent="0.3">
      <c r="A3984">
        <v>2130</v>
      </c>
      <c r="B3984" t="s">
        <v>544</v>
      </c>
      <c r="C3984">
        <v>2</v>
      </c>
      <c r="D3984">
        <v>3</v>
      </c>
      <c r="E3984">
        <v>2026</v>
      </c>
      <c r="F3984">
        <v>10</v>
      </c>
      <c r="G3984">
        <v>47</v>
      </c>
      <c r="H3984">
        <v>10</v>
      </c>
      <c r="I3984">
        <v>1</v>
      </c>
      <c r="J3984" t="s">
        <v>3855</v>
      </c>
      <c r="K3984" t="s">
        <v>750</v>
      </c>
      <c r="L3984" t="s">
        <v>750</v>
      </c>
      <c r="M3984" t="s">
        <v>37760</v>
      </c>
      <c r="N3984" t="s">
        <v>37761</v>
      </c>
      <c r="O3984" t="s">
        <v>289</v>
      </c>
      <c r="P3984" t="s">
        <v>753</v>
      </c>
      <c r="Q3984" t="s">
        <v>754</v>
      </c>
      <c r="R3984" t="s">
        <v>755</v>
      </c>
      <c r="S3984" t="s">
        <v>127</v>
      </c>
      <c r="T3984" t="s">
        <v>756</v>
      </c>
      <c r="U3984" t="s">
        <v>3513</v>
      </c>
      <c r="V3984" t="s">
        <v>13717</v>
      </c>
      <c r="W3984" t="s">
        <v>557</v>
      </c>
      <c r="X3984" t="s">
        <v>558</v>
      </c>
      <c r="Z3984" t="s">
        <v>37762</v>
      </c>
      <c r="AA3984" t="s">
        <v>37763</v>
      </c>
      <c r="AB3984" t="s">
        <v>37764</v>
      </c>
      <c r="AC3984" t="s">
        <v>37765</v>
      </c>
      <c r="AJ3984" t="s">
        <v>37766</v>
      </c>
      <c r="BP3984" t="s">
        <v>173</v>
      </c>
      <c r="EH3984" s="6" t="str">
        <f>VLOOKUP(EI3984,[1]Sheet4!$A:$B,2,0)</f>
        <v>Terlibat Inc</v>
      </c>
      <c r="EI3984" t="s">
        <v>37761</v>
      </c>
      <c r="EK3984" t="s">
        <v>31903</v>
      </c>
      <c r="EN3984" t="s">
        <v>37767</v>
      </c>
      <c r="IE3984" t="s">
        <v>37768</v>
      </c>
      <c r="IF3984" t="s">
        <v>173</v>
      </c>
      <c r="IJ3984" t="s">
        <v>135</v>
      </c>
      <c r="IL3984" t="s">
        <v>37769</v>
      </c>
    </row>
    <row r="3985" spans="1:469" x14ac:dyDescent="0.3">
      <c r="A3985">
        <v>2129</v>
      </c>
      <c r="B3985" t="s">
        <v>3222</v>
      </c>
      <c r="C3985">
        <v>4</v>
      </c>
      <c r="D3985">
        <v>11</v>
      </c>
      <c r="E3985">
        <v>2025</v>
      </c>
      <c r="F3985">
        <v>7</v>
      </c>
      <c r="G3985">
        <v>33</v>
      </c>
      <c r="H3985">
        <v>45</v>
      </c>
      <c r="I3985">
        <v>2</v>
      </c>
      <c r="J3985" t="s">
        <v>13204</v>
      </c>
      <c r="K3985" t="s">
        <v>164</v>
      </c>
      <c r="L3985" t="s">
        <v>164</v>
      </c>
      <c r="M3985" t="s">
        <v>37770</v>
      </c>
      <c r="N3985" t="s">
        <v>37771</v>
      </c>
      <c r="O3985" t="s">
        <v>214</v>
      </c>
      <c r="P3985" t="s">
        <v>550</v>
      </c>
      <c r="Q3985" t="s">
        <v>2476</v>
      </c>
      <c r="R3985" t="s">
        <v>2477</v>
      </c>
      <c r="S3985" t="s">
        <v>2478</v>
      </c>
      <c r="T3985" t="s">
        <v>2479</v>
      </c>
      <c r="U3985" t="s">
        <v>13177</v>
      </c>
      <c r="V3985" t="s">
        <v>13717</v>
      </c>
      <c r="W3985" t="s">
        <v>557</v>
      </c>
      <c r="X3985" t="s">
        <v>558</v>
      </c>
      <c r="Z3985" t="s">
        <v>37772</v>
      </c>
      <c r="AA3985" t="s">
        <v>37773</v>
      </c>
      <c r="AB3985" t="s">
        <v>37774</v>
      </c>
      <c r="AC3985" t="s">
        <v>37775</v>
      </c>
      <c r="AJ3985" t="s">
        <v>37776</v>
      </c>
      <c r="BP3985" t="s">
        <v>173</v>
      </c>
      <c r="EH3985" s="6" t="str">
        <f>VLOOKUP(EI3985,[1]Sheet4!$A:$B,2,0)</f>
        <v>Terlibat Inc</v>
      </c>
      <c r="EI3985" t="s">
        <v>37771</v>
      </c>
      <c r="EK3985" s="7">
        <v>39180</v>
      </c>
      <c r="EN3985" t="s">
        <v>37777</v>
      </c>
    </row>
    <row r="3986" spans="1:469" x14ac:dyDescent="0.3">
      <c r="A3986">
        <v>2128</v>
      </c>
      <c r="B3986" t="s">
        <v>4994</v>
      </c>
      <c r="C3986">
        <v>9</v>
      </c>
      <c r="D3986">
        <v>8</v>
      </c>
      <c r="E3986">
        <v>2025</v>
      </c>
      <c r="F3986">
        <v>13</v>
      </c>
      <c r="G3986">
        <v>59</v>
      </c>
      <c r="H3986">
        <v>32</v>
      </c>
      <c r="I3986">
        <v>6</v>
      </c>
      <c r="J3986" t="s">
        <v>34166</v>
      </c>
      <c r="K3986" t="s">
        <v>3609</v>
      </c>
      <c r="L3986" t="s">
        <v>463</v>
      </c>
      <c r="M3986" t="s">
        <v>37778</v>
      </c>
      <c r="N3986" t="s">
        <v>37779</v>
      </c>
      <c r="O3986" t="s">
        <v>549</v>
      </c>
      <c r="P3986" t="s">
        <v>753</v>
      </c>
      <c r="Q3986" t="s">
        <v>5025</v>
      </c>
      <c r="R3986" t="s">
        <v>5523</v>
      </c>
      <c r="S3986" t="s">
        <v>127</v>
      </c>
      <c r="T3986" t="s">
        <v>5849</v>
      </c>
      <c r="U3986" t="s">
        <v>30809</v>
      </c>
      <c r="V3986" t="s">
        <v>556</v>
      </c>
      <c r="W3986" t="s">
        <v>557</v>
      </c>
      <c r="X3986" t="s">
        <v>558</v>
      </c>
      <c r="Z3986" t="s">
        <v>37780</v>
      </c>
      <c r="AA3986" t="s">
        <v>37781</v>
      </c>
      <c r="AB3986" t="s">
        <v>37782</v>
      </c>
      <c r="AC3986" t="s">
        <v>37783</v>
      </c>
      <c r="AF3986" t="s">
        <v>37784</v>
      </c>
      <c r="AG3986" t="s">
        <v>37785</v>
      </c>
      <c r="AJ3986" t="s">
        <v>37786</v>
      </c>
      <c r="AL3986" t="s">
        <v>37787</v>
      </c>
      <c r="AP3986" s="7">
        <v>47215</v>
      </c>
      <c r="BP3986" t="s">
        <v>135</v>
      </c>
      <c r="EH3986" s="6" t="e">
        <f>VLOOKUP(EI3986,[1]Sheet4!$A:$B,2,0)</f>
        <v>#N/A</v>
      </c>
      <c r="EI3986" t="s">
        <v>37779</v>
      </c>
      <c r="EK3986" s="7">
        <v>45023</v>
      </c>
      <c r="EN3986" t="s">
        <v>37788</v>
      </c>
      <c r="HU3986" t="s">
        <v>37789</v>
      </c>
      <c r="IE3986" t="s">
        <v>37790</v>
      </c>
      <c r="IF3986" t="s">
        <v>135</v>
      </c>
      <c r="IH3986" t="s">
        <v>37791</v>
      </c>
      <c r="IJ3986" t="s">
        <v>173</v>
      </c>
      <c r="IK3986" t="s">
        <v>37792</v>
      </c>
      <c r="IL3986" t="s">
        <v>37793</v>
      </c>
      <c r="IM3986" s="7">
        <v>46119</v>
      </c>
      <c r="IN3986" t="s">
        <v>37794</v>
      </c>
      <c r="IO3986" t="s">
        <v>10656</v>
      </c>
      <c r="IP3986" t="s">
        <v>37795</v>
      </c>
    </row>
    <row r="3987" spans="1:469" x14ac:dyDescent="0.3">
      <c r="A3987">
        <v>2127</v>
      </c>
      <c r="B3987" t="s">
        <v>3222</v>
      </c>
      <c r="C3987">
        <v>4</v>
      </c>
      <c r="D3987">
        <v>11</v>
      </c>
      <c r="E3987">
        <v>2025</v>
      </c>
      <c r="F3987">
        <v>8</v>
      </c>
      <c r="G3987">
        <v>2</v>
      </c>
      <c r="H3987">
        <v>45</v>
      </c>
      <c r="I3987">
        <v>2</v>
      </c>
      <c r="J3987" t="s">
        <v>13204</v>
      </c>
      <c r="K3987" t="s">
        <v>164</v>
      </c>
      <c r="L3987" t="s">
        <v>164</v>
      </c>
      <c r="M3987" t="s">
        <v>37796</v>
      </c>
      <c r="N3987" t="s">
        <v>37797</v>
      </c>
      <c r="O3987" t="s">
        <v>214</v>
      </c>
      <c r="P3987" t="s">
        <v>550</v>
      </c>
      <c r="Q3987" t="s">
        <v>2476</v>
      </c>
      <c r="R3987" t="s">
        <v>2477</v>
      </c>
      <c r="S3987" t="s">
        <v>2478</v>
      </c>
      <c r="T3987" t="s">
        <v>2479</v>
      </c>
      <c r="U3987" t="s">
        <v>13177</v>
      </c>
      <c r="V3987" t="s">
        <v>13717</v>
      </c>
      <c r="W3987" t="s">
        <v>557</v>
      </c>
      <c r="X3987" t="s">
        <v>558</v>
      </c>
      <c r="Z3987" t="s">
        <v>37798</v>
      </c>
      <c r="AA3987" t="s">
        <v>37799</v>
      </c>
      <c r="AB3987" t="s">
        <v>37800</v>
      </c>
      <c r="AC3987" t="s">
        <v>37801</v>
      </c>
      <c r="AJ3987" t="s">
        <v>37802</v>
      </c>
      <c r="BP3987" t="s">
        <v>173</v>
      </c>
      <c r="EH3987" s="6" t="e">
        <f>VLOOKUP(EI3987,[1]Sheet4!$A:$B,2,0)</f>
        <v>#N/A</v>
      </c>
      <c r="EI3987" t="s">
        <v>37797</v>
      </c>
      <c r="EK3987" t="s">
        <v>36233</v>
      </c>
      <c r="EN3987" t="s">
        <v>37803</v>
      </c>
    </row>
    <row r="3988" spans="1:469" x14ac:dyDescent="0.3">
      <c r="A3988">
        <v>2126</v>
      </c>
      <c r="K3988" t="s">
        <v>546</v>
      </c>
      <c r="L3988" t="s">
        <v>463</v>
      </c>
      <c r="M3988" t="s">
        <v>37804</v>
      </c>
      <c r="N3988" t="s">
        <v>37805</v>
      </c>
      <c r="O3988" t="s">
        <v>549</v>
      </c>
      <c r="P3988" t="s">
        <v>550</v>
      </c>
      <c r="Q3988" t="s">
        <v>551</v>
      </c>
      <c r="R3988" t="s">
        <v>552</v>
      </c>
      <c r="S3988" t="s">
        <v>553</v>
      </c>
      <c r="T3988" t="s">
        <v>5094</v>
      </c>
      <c r="W3988" t="s">
        <v>129</v>
      </c>
      <c r="X3988" t="s">
        <v>299</v>
      </c>
      <c r="Z3988" t="s">
        <v>37806</v>
      </c>
      <c r="AA3988" t="s">
        <v>37807</v>
      </c>
      <c r="AB3988" t="s">
        <v>37808</v>
      </c>
      <c r="AC3988" t="s">
        <v>37809</v>
      </c>
      <c r="AJ3988" t="s">
        <v>37810</v>
      </c>
      <c r="BP3988" t="s">
        <v>173</v>
      </c>
      <c r="EH3988" s="6" t="e">
        <f>VLOOKUP(EI3988,[1]Sheet4!$A:$B,2,0)</f>
        <v>#N/A</v>
      </c>
      <c r="EI3988" t="s">
        <v>37805</v>
      </c>
      <c r="EK3988" s="7">
        <v>44780</v>
      </c>
      <c r="EN3988">
        <v>26890956</v>
      </c>
    </row>
    <row r="3989" spans="1:469" x14ac:dyDescent="0.3">
      <c r="A3989">
        <v>2125</v>
      </c>
      <c r="B3989" t="s">
        <v>4747</v>
      </c>
      <c r="C3989">
        <v>11</v>
      </c>
      <c r="D3989">
        <v>12</v>
      </c>
      <c r="E3989">
        <v>2025</v>
      </c>
      <c r="F3989">
        <v>15</v>
      </c>
      <c r="G3989">
        <v>55</v>
      </c>
      <c r="H3989">
        <v>50</v>
      </c>
      <c r="I3989">
        <v>4</v>
      </c>
      <c r="J3989" t="s">
        <v>9035</v>
      </c>
      <c r="K3989" t="s">
        <v>750</v>
      </c>
      <c r="L3989" t="s">
        <v>750</v>
      </c>
      <c r="M3989" t="s">
        <v>37811</v>
      </c>
      <c r="N3989" t="s">
        <v>37812</v>
      </c>
      <c r="O3989" t="s">
        <v>289</v>
      </c>
      <c r="P3989" t="s">
        <v>550</v>
      </c>
      <c r="Q3989" t="s">
        <v>4858</v>
      </c>
      <c r="R3989" t="s">
        <v>4859</v>
      </c>
      <c r="S3989" t="s">
        <v>31897</v>
      </c>
      <c r="T3989" t="s">
        <v>31898</v>
      </c>
      <c r="U3989" t="s">
        <v>9189</v>
      </c>
      <c r="V3989" t="s">
        <v>13717</v>
      </c>
      <c r="W3989" t="s">
        <v>557</v>
      </c>
      <c r="X3989" t="s">
        <v>299</v>
      </c>
      <c r="Z3989" t="s">
        <v>37813</v>
      </c>
      <c r="AA3989" t="s">
        <v>37814</v>
      </c>
      <c r="AB3989" t="s">
        <v>37815</v>
      </c>
      <c r="AC3989" t="s">
        <v>37816</v>
      </c>
      <c r="AG3989" t="s">
        <v>37817</v>
      </c>
      <c r="AJ3989" t="s">
        <v>37818</v>
      </c>
      <c r="BP3989" t="s">
        <v>173</v>
      </c>
      <c r="EH3989" s="6" t="e">
        <f>VLOOKUP(EI3989,[1]Sheet4!$A:$B,2,0)</f>
        <v>#N/A</v>
      </c>
      <c r="EI3989" t="s">
        <v>37812</v>
      </c>
      <c r="EK3989" s="7">
        <v>44447</v>
      </c>
      <c r="EN3989">
        <v>22313591</v>
      </c>
      <c r="QZ3989" t="s">
        <v>37819</v>
      </c>
      <c r="RA3989" s="7">
        <v>46214</v>
      </c>
    </row>
    <row r="3990" spans="1:469" x14ac:dyDescent="0.3">
      <c r="A3990">
        <v>2124</v>
      </c>
      <c r="B3990" t="s">
        <v>4994</v>
      </c>
      <c r="C3990">
        <v>9</v>
      </c>
      <c r="D3990">
        <v>8</v>
      </c>
      <c r="E3990">
        <v>2025</v>
      </c>
      <c r="F3990">
        <v>13</v>
      </c>
      <c r="G3990">
        <v>56</v>
      </c>
      <c r="H3990">
        <v>32</v>
      </c>
      <c r="I3990">
        <v>6</v>
      </c>
      <c r="J3990" t="s">
        <v>34166</v>
      </c>
      <c r="K3990" t="s">
        <v>615</v>
      </c>
      <c r="L3990" t="s">
        <v>164</v>
      </c>
      <c r="M3990" t="s">
        <v>37820</v>
      </c>
      <c r="N3990" t="s">
        <v>37821</v>
      </c>
      <c r="O3990" t="s">
        <v>214</v>
      </c>
      <c r="P3990" t="s">
        <v>753</v>
      </c>
      <c r="Q3990" t="s">
        <v>754</v>
      </c>
      <c r="R3990" t="s">
        <v>7283</v>
      </c>
      <c r="S3990" t="s">
        <v>127</v>
      </c>
      <c r="T3990" t="s">
        <v>4873</v>
      </c>
      <c r="U3990" t="s">
        <v>18111</v>
      </c>
      <c r="V3990" t="s">
        <v>556</v>
      </c>
      <c r="W3990" t="s">
        <v>17237</v>
      </c>
      <c r="X3990" t="s">
        <v>299</v>
      </c>
      <c r="Z3990" t="s">
        <v>37822</v>
      </c>
      <c r="AA3990" t="s">
        <v>37823</v>
      </c>
      <c r="AB3990" t="s">
        <v>37824</v>
      </c>
      <c r="AC3990" t="s">
        <v>37825</v>
      </c>
      <c r="AJ3990" t="s">
        <v>37826</v>
      </c>
      <c r="BP3990" t="s">
        <v>173</v>
      </c>
      <c r="EH3990" s="6" t="e">
        <f>VLOOKUP(EI3990,[1]Sheet4!$A:$B,2,0)</f>
        <v>#N/A</v>
      </c>
      <c r="EI3990" t="s">
        <v>37821</v>
      </c>
      <c r="EK3990" s="7">
        <v>45144</v>
      </c>
      <c r="EN3990" t="s">
        <v>37827</v>
      </c>
    </row>
    <row r="3991" spans="1:469" x14ac:dyDescent="0.3">
      <c r="A3991">
        <v>2123</v>
      </c>
      <c r="B3991" t="s">
        <v>5021</v>
      </c>
      <c r="C3991">
        <v>9</v>
      </c>
      <c r="D3991">
        <v>1</v>
      </c>
      <c r="E3991">
        <v>2026</v>
      </c>
      <c r="F3991">
        <v>7</v>
      </c>
      <c r="G3991">
        <v>48</v>
      </c>
      <c r="H3991">
        <v>2</v>
      </c>
      <c r="I3991">
        <v>5</v>
      </c>
      <c r="J3991" t="s">
        <v>7026</v>
      </c>
      <c r="K3991" t="s">
        <v>750</v>
      </c>
      <c r="L3991" t="s">
        <v>750</v>
      </c>
      <c r="M3991" t="s">
        <v>37828</v>
      </c>
      <c r="N3991" t="s">
        <v>37829</v>
      </c>
      <c r="O3991" t="s">
        <v>289</v>
      </c>
      <c r="P3991" t="s">
        <v>753</v>
      </c>
      <c r="Q3991" t="s">
        <v>754</v>
      </c>
      <c r="R3991" t="s">
        <v>755</v>
      </c>
      <c r="S3991" t="s">
        <v>127</v>
      </c>
      <c r="T3991" t="s">
        <v>756</v>
      </c>
      <c r="U3991" t="s">
        <v>7029</v>
      </c>
      <c r="V3991" t="s">
        <v>13717</v>
      </c>
      <c r="W3991" t="s">
        <v>557</v>
      </c>
      <c r="X3991" t="s">
        <v>558</v>
      </c>
      <c r="Z3991" t="s">
        <v>37830</v>
      </c>
      <c r="AA3991" t="s">
        <v>37831</v>
      </c>
      <c r="AB3991" t="s">
        <v>37832</v>
      </c>
      <c r="AC3991" t="s">
        <v>37833</v>
      </c>
      <c r="AJ3991" t="s">
        <v>37834</v>
      </c>
      <c r="BP3991" t="s">
        <v>173</v>
      </c>
      <c r="EH3991" s="6" t="e">
        <f>VLOOKUP(EI3991,[1]Sheet4!$A:$B,2,0)</f>
        <v>#N/A</v>
      </c>
      <c r="EI3991" t="s">
        <v>37829</v>
      </c>
      <c r="EK3991" s="7">
        <v>45353</v>
      </c>
      <c r="EN3991" t="s">
        <v>37835</v>
      </c>
      <c r="IE3991" t="s">
        <v>37836</v>
      </c>
      <c r="IF3991" t="s">
        <v>173</v>
      </c>
      <c r="IJ3991" t="s">
        <v>173</v>
      </c>
    </row>
    <row r="3992" spans="1:469" x14ac:dyDescent="0.3">
      <c r="A3992">
        <v>2122</v>
      </c>
      <c r="B3992" t="s">
        <v>4747</v>
      </c>
      <c r="C3992">
        <v>6</v>
      </c>
      <c r="D3992">
        <v>11</v>
      </c>
      <c r="E3992">
        <v>2025</v>
      </c>
      <c r="F3992">
        <v>7</v>
      </c>
      <c r="G3992">
        <v>35</v>
      </c>
      <c r="H3992">
        <v>45</v>
      </c>
      <c r="I3992">
        <v>4</v>
      </c>
      <c r="J3992" t="s">
        <v>13147</v>
      </c>
      <c r="K3992" t="s">
        <v>164</v>
      </c>
      <c r="L3992" t="s">
        <v>164</v>
      </c>
      <c r="M3992" t="s">
        <v>37837</v>
      </c>
      <c r="N3992" t="s">
        <v>37838</v>
      </c>
      <c r="O3992" t="s">
        <v>214</v>
      </c>
      <c r="P3992" t="s">
        <v>550</v>
      </c>
      <c r="Q3992" t="s">
        <v>2476</v>
      </c>
      <c r="R3992" t="s">
        <v>2477</v>
      </c>
      <c r="S3992" t="s">
        <v>2478</v>
      </c>
      <c r="T3992" t="s">
        <v>2479</v>
      </c>
      <c r="U3992" t="s">
        <v>13128</v>
      </c>
      <c r="V3992" t="s">
        <v>13717</v>
      </c>
      <c r="W3992" t="s">
        <v>557</v>
      </c>
      <c r="X3992" t="s">
        <v>558</v>
      </c>
      <c r="Z3992" t="s">
        <v>37839</v>
      </c>
      <c r="AA3992" t="s">
        <v>37840</v>
      </c>
      <c r="AB3992" t="s">
        <v>37841</v>
      </c>
      <c r="AC3992" t="s">
        <v>37842</v>
      </c>
      <c r="AJ3992" t="s">
        <v>37843</v>
      </c>
      <c r="BP3992" t="s">
        <v>173</v>
      </c>
      <c r="EH3992" s="6" t="e">
        <f>VLOOKUP(EI3992,[1]Sheet4!$A:$B,2,0)</f>
        <v>#N/A</v>
      </c>
      <c r="EI3992" t="s">
        <v>37838</v>
      </c>
      <c r="EK3992" s="7">
        <v>40094</v>
      </c>
      <c r="EN3992" t="s">
        <v>37844</v>
      </c>
    </row>
    <row r="3993" spans="1:469" x14ac:dyDescent="0.3">
      <c r="A3993">
        <v>2121</v>
      </c>
      <c r="B3993" t="s">
        <v>3222</v>
      </c>
      <c r="C3993">
        <v>30</v>
      </c>
      <c r="D3993">
        <v>9</v>
      </c>
      <c r="E3993">
        <v>2025</v>
      </c>
      <c r="F3993">
        <v>11</v>
      </c>
      <c r="G3993">
        <v>46</v>
      </c>
      <c r="H3993">
        <v>40</v>
      </c>
      <c r="I3993">
        <v>2</v>
      </c>
      <c r="J3993" t="s">
        <v>15067</v>
      </c>
      <c r="K3993" t="s">
        <v>463</v>
      </c>
      <c r="L3993" t="s">
        <v>463</v>
      </c>
      <c r="M3993" t="s">
        <v>37845</v>
      </c>
      <c r="N3993" t="s">
        <v>37846</v>
      </c>
      <c r="O3993" t="s">
        <v>549</v>
      </c>
      <c r="P3993" t="s">
        <v>550</v>
      </c>
      <c r="Q3993" t="s">
        <v>2476</v>
      </c>
      <c r="R3993" t="s">
        <v>2477</v>
      </c>
      <c r="S3993" t="s">
        <v>553</v>
      </c>
      <c r="T3993" t="s">
        <v>5147</v>
      </c>
      <c r="U3993" t="s">
        <v>14979</v>
      </c>
      <c r="V3993" t="s">
        <v>13717</v>
      </c>
      <c r="W3993" t="s">
        <v>557</v>
      </c>
      <c r="X3993" t="s">
        <v>558</v>
      </c>
      <c r="Z3993" t="s">
        <v>37847</v>
      </c>
      <c r="AA3993" t="s">
        <v>37848</v>
      </c>
      <c r="AB3993" t="s">
        <v>37849</v>
      </c>
      <c r="AC3993" t="s">
        <v>37850</v>
      </c>
      <c r="AJ3993">
        <v>32306</v>
      </c>
      <c r="BP3993" t="s">
        <v>173</v>
      </c>
      <c r="EH3993" s="6" t="e">
        <f>VLOOKUP(EI3993,[1]Sheet4!$A:$B,2,0)</f>
        <v>#N/A</v>
      </c>
      <c r="EI3993" t="s">
        <v>37846</v>
      </c>
      <c r="EK3993" t="s">
        <v>31267</v>
      </c>
      <c r="EN3993" t="s">
        <v>37851</v>
      </c>
    </row>
    <row r="3994" spans="1:469" x14ac:dyDescent="0.3">
      <c r="A3994">
        <v>2120</v>
      </c>
      <c r="B3994" t="s">
        <v>4747</v>
      </c>
      <c r="C3994">
        <v>13</v>
      </c>
      <c r="D3994">
        <v>11</v>
      </c>
      <c r="E3994">
        <v>2025</v>
      </c>
      <c r="F3994">
        <v>16</v>
      </c>
      <c r="G3994">
        <v>47</v>
      </c>
      <c r="H3994">
        <v>46</v>
      </c>
      <c r="I3994">
        <v>4</v>
      </c>
      <c r="J3994" t="s">
        <v>12858</v>
      </c>
      <c r="K3994" t="s">
        <v>164</v>
      </c>
      <c r="L3994" t="s">
        <v>164</v>
      </c>
      <c r="M3994" t="s">
        <v>37852</v>
      </c>
      <c r="N3994" t="s">
        <v>37853</v>
      </c>
      <c r="O3994" t="s">
        <v>214</v>
      </c>
      <c r="P3994" t="s">
        <v>550</v>
      </c>
      <c r="Q3994" t="s">
        <v>2476</v>
      </c>
      <c r="R3994" t="s">
        <v>2477</v>
      </c>
      <c r="S3994" t="s">
        <v>2478</v>
      </c>
      <c r="T3994" t="s">
        <v>2479</v>
      </c>
      <c r="U3994" t="s">
        <v>12516</v>
      </c>
      <c r="V3994" t="s">
        <v>13717</v>
      </c>
      <c r="W3994" t="s">
        <v>557</v>
      </c>
      <c r="X3994" t="s">
        <v>558</v>
      </c>
      <c r="Z3994" t="s">
        <v>37854</v>
      </c>
      <c r="AA3994" t="s">
        <v>37855</v>
      </c>
      <c r="AB3994" t="s">
        <v>37856</v>
      </c>
      <c r="AC3994" t="s">
        <v>37857</v>
      </c>
      <c r="AJ3994" t="s">
        <v>37858</v>
      </c>
      <c r="BP3994" t="s">
        <v>173</v>
      </c>
      <c r="EH3994" s="6" t="e">
        <f>VLOOKUP(EI3994,[1]Sheet4!$A:$B,2,0)</f>
        <v>#N/A</v>
      </c>
      <c r="EI3994" t="s">
        <v>37853</v>
      </c>
      <c r="EK3994" s="7">
        <v>39576</v>
      </c>
      <c r="EN3994" t="s">
        <v>37859</v>
      </c>
    </row>
    <row r="3995" spans="1:469" x14ac:dyDescent="0.3">
      <c r="A3995">
        <v>2119</v>
      </c>
      <c r="B3995" t="s">
        <v>4994</v>
      </c>
      <c r="C3995">
        <v>9</v>
      </c>
      <c r="D3995">
        <v>8</v>
      </c>
      <c r="E3995">
        <v>2025</v>
      </c>
      <c r="F3995">
        <v>13</v>
      </c>
      <c r="G3995">
        <v>53</v>
      </c>
      <c r="H3995">
        <v>32</v>
      </c>
      <c r="I3995">
        <v>6</v>
      </c>
      <c r="J3995" t="s">
        <v>34166</v>
      </c>
      <c r="K3995" t="s">
        <v>546</v>
      </c>
      <c r="L3995" t="s">
        <v>463</v>
      </c>
      <c r="M3995" t="s">
        <v>37860</v>
      </c>
      <c r="N3995" t="s">
        <v>37861</v>
      </c>
      <c r="O3995" t="s">
        <v>549</v>
      </c>
      <c r="P3995" t="s">
        <v>550</v>
      </c>
      <c r="Q3995" t="s">
        <v>551</v>
      </c>
      <c r="R3995" t="s">
        <v>552</v>
      </c>
      <c r="S3995" t="s">
        <v>553</v>
      </c>
      <c r="T3995" t="s">
        <v>5094</v>
      </c>
      <c r="U3995" t="s">
        <v>8144</v>
      </c>
      <c r="V3995" t="s">
        <v>556</v>
      </c>
      <c r="W3995" t="s">
        <v>557</v>
      </c>
      <c r="X3995" t="s">
        <v>558</v>
      </c>
      <c r="Z3995" t="s">
        <v>37862</v>
      </c>
      <c r="AA3995" t="s">
        <v>37863</v>
      </c>
      <c r="AB3995" t="s">
        <v>37864</v>
      </c>
      <c r="AC3995" t="s">
        <v>37865</v>
      </c>
      <c r="AJ3995" t="s">
        <v>37866</v>
      </c>
      <c r="BP3995" t="s">
        <v>173</v>
      </c>
      <c r="EH3995" s="6" t="e">
        <f>VLOOKUP(EI3995,[1]Sheet4!$A:$B,2,0)</f>
        <v>#N/A</v>
      </c>
      <c r="EI3995" t="s">
        <v>37861</v>
      </c>
      <c r="EK3995" t="s">
        <v>17484</v>
      </c>
      <c r="EN3995">
        <v>26890640</v>
      </c>
    </row>
    <row r="3996" spans="1:469" x14ac:dyDescent="0.3">
      <c r="A3996">
        <v>2118</v>
      </c>
      <c r="B3996" t="s">
        <v>4747</v>
      </c>
      <c r="C3996">
        <v>6</v>
      </c>
      <c r="D3996">
        <v>11</v>
      </c>
      <c r="E3996">
        <v>2025</v>
      </c>
      <c r="F3996">
        <v>10</v>
      </c>
      <c r="G3996">
        <v>9</v>
      </c>
      <c r="H3996">
        <v>45</v>
      </c>
      <c r="I3996">
        <v>4</v>
      </c>
      <c r="J3996" t="s">
        <v>13147</v>
      </c>
      <c r="K3996" t="s">
        <v>4749</v>
      </c>
      <c r="L3996" t="s">
        <v>164</v>
      </c>
      <c r="M3996" t="s">
        <v>37867</v>
      </c>
      <c r="N3996" t="s">
        <v>37868</v>
      </c>
      <c r="O3996" t="s">
        <v>549</v>
      </c>
      <c r="P3996" t="s">
        <v>753</v>
      </c>
      <c r="Q3996" t="s">
        <v>5025</v>
      </c>
      <c r="R3996" t="s">
        <v>5523</v>
      </c>
      <c r="S3996" t="s">
        <v>127</v>
      </c>
      <c r="T3996" t="s">
        <v>5849</v>
      </c>
      <c r="U3996" t="s">
        <v>13177</v>
      </c>
      <c r="V3996" t="s">
        <v>13717</v>
      </c>
      <c r="W3996" t="s">
        <v>557</v>
      </c>
      <c r="X3996" t="s">
        <v>299</v>
      </c>
      <c r="Z3996" t="s">
        <v>37869</v>
      </c>
      <c r="AA3996" t="s">
        <v>37870</v>
      </c>
      <c r="AB3996" t="s">
        <v>37871</v>
      </c>
      <c r="AC3996" t="s">
        <v>37872</v>
      </c>
      <c r="AG3996" t="s">
        <v>37873</v>
      </c>
      <c r="AJ3996" t="s">
        <v>37874</v>
      </c>
      <c r="BP3996" t="s">
        <v>135</v>
      </c>
      <c r="EH3996" s="6" t="e">
        <f>VLOOKUP(EI3996,[1]Sheet4!$A:$B,2,0)</f>
        <v>#N/A</v>
      </c>
      <c r="EI3996" t="s">
        <v>37868</v>
      </c>
      <c r="EK3996" t="s">
        <v>17943</v>
      </c>
      <c r="EN3996" t="s">
        <v>37875</v>
      </c>
      <c r="IE3996" t="s">
        <v>37876</v>
      </c>
      <c r="IL3996" t="s">
        <v>37877</v>
      </c>
    </row>
    <row r="3997" spans="1:469" hidden="1" x14ac:dyDescent="0.3">
      <c r="A3997">
        <v>2117</v>
      </c>
      <c r="B3997" t="s">
        <v>4994</v>
      </c>
      <c r="C3997">
        <v>9</v>
      </c>
      <c r="D3997">
        <v>8</v>
      </c>
      <c r="E3997">
        <v>2025</v>
      </c>
      <c r="F3997">
        <v>13</v>
      </c>
      <c r="G3997">
        <v>53</v>
      </c>
      <c r="H3997">
        <v>32</v>
      </c>
      <c r="I3997">
        <v>6</v>
      </c>
      <c r="J3997" t="s">
        <v>34166</v>
      </c>
      <c r="K3997" t="s">
        <v>435</v>
      </c>
      <c r="L3997" t="s">
        <v>435</v>
      </c>
      <c r="M3997" t="s">
        <v>37878</v>
      </c>
      <c r="N3997" t="s">
        <v>37879</v>
      </c>
      <c r="O3997" t="s">
        <v>167</v>
      </c>
      <c r="P3997" t="s">
        <v>315</v>
      </c>
      <c r="Q3997" t="s">
        <v>4840</v>
      </c>
      <c r="R3997" t="s">
        <v>4712</v>
      </c>
      <c r="S3997" t="s">
        <v>127</v>
      </c>
      <c r="T3997" t="s">
        <v>8262</v>
      </c>
      <c r="U3997" t="s">
        <v>32639</v>
      </c>
      <c r="V3997" t="s">
        <v>556</v>
      </c>
      <c r="W3997" t="s">
        <v>557</v>
      </c>
      <c r="X3997" t="s">
        <v>558</v>
      </c>
      <c r="Z3997" t="s">
        <v>37880</v>
      </c>
      <c r="AA3997" t="s">
        <v>37881</v>
      </c>
      <c r="AB3997" t="s">
        <v>37882</v>
      </c>
      <c r="AC3997" t="s">
        <v>37883</v>
      </c>
      <c r="BP3997" t="s">
        <v>173</v>
      </c>
      <c r="EH3997" s="6" t="e">
        <f>VLOOKUP(EI3997,[1]Sheet4!$A:$B,2,0)</f>
        <v>#N/A</v>
      </c>
      <c r="EI3997" t="s">
        <v>37879</v>
      </c>
      <c r="EK3997" t="s">
        <v>24794</v>
      </c>
      <c r="EN3997" t="s">
        <v>37884</v>
      </c>
    </row>
    <row r="3998" spans="1:469" x14ac:dyDescent="0.3">
      <c r="A3998">
        <v>2116</v>
      </c>
      <c r="B3998" t="s">
        <v>2441</v>
      </c>
      <c r="C3998">
        <v>14</v>
      </c>
      <c r="D3998">
        <v>1</v>
      </c>
      <c r="E3998">
        <v>2026</v>
      </c>
      <c r="F3998">
        <v>14</v>
      </c>
      <c r="G3998">
        <v>45</v>
      </c>
      <c r="H3998">
        <v>3</v>
      </c>
      <c r="I3998">
        <v>3</v>
      </c>
      <c r="J3998" t="s">
        <v>19200</v>
      </c>
      <c r="K3998" t="s">
        <v>750</v>
      </c>
      <c r="L3998" t="s">
        <v>750</v>
      </c>
      <c r="M3998" t="s">
        <v>37885</v>
      </c>
      <c r="N3998" t="s">
        <v>37886</v>
      </c>
      <c r="O3998" t="s">
        <v>289</v>
      </c>
      <c r="P3998" t="s">
        <v>753</v>
      </c>
      <c r="Q3998" t="s">
        <v>754</v>
      </c>
      <c r="R3998" t="s">
        <v>755</v>
      </c>
      <c r="S3998" t="s">
        <v>127</v>
      </c>
      <c r="T3998" t="s">
        <v>756</v>
      </c>
      <c r="U3998" t="s">
        <v>6818</v>
      </c>
      <c r="V3998" t="s">
        <v>13717</v>
      </c>
      <c r="W3998" t="s">
        <v>557</v>
      </c>
      <c r="X3998" t="s">
        <v>558</v>
      </c>
      <c r="Z3998" t="s">
        <v>37887</v>
      </c>
      <c r="AA3998" t="s">
        <v>37888</v>
      </c>
      <c r="AB3998" t="s">
        <v>37889</v>
      </c>
      <c r="AC3998" t="s">
        <v>37890</v>
      </c>
      <c r="AJ3998" t="s">
        <v>37891</v>
      </c>
      <c r="BP3998" t="s">
        <v>173</v>
      </c>
      <c r="EH3998" s="6" t="e">
        <f>VLOOKUP(EI3998,[1]Sheet4!$A:$B,2,0)</f>
        <v>#N/A</v>
      </c>
      <c r="EI3998" t="s">
        <v>37886</v>
      </c>
      <c r="EK3998" s="7">
        <v>45353</v>
      </c>
      <c r="EN3998" t="s">
        <v>37892</v>
      </c>
      <c r="IE3998" t="s">
        <v>37893</v>
      </c>
      <c r="IF3998" t="s">
        <v>173</v>
      </c>
      <c r="IJ3998" t="s">
        <v>173</v>
      </c>
    </row>
    <row r="3999" spans="1:469" x14ac:dyDescent="0.3">
      <c r="A3999">
        <v>2115</v>
      </c>
      <c r="B3999" t="s">
        <v>2441</v>
      </c>
      <c r="C3999">
        <v>3</v>
      </c>
      <c r="D3999">
        <v>12</v>
      </c>
      <c r="E3999">
        <v>2025</v>
      </c>
      <c r="F3999">
        <v>17</v>
      </c>
      <c r="G3999">
        <v>28</v>
      </c>
      <c r="H3999">
        <v>49</v>
      </c>
      <c r="I3999">
        <v>3</v>
      </c>
      <c r="J3999" t="s">
        <v>10189</v>
      </c>
      <c r="K3999" t="s">
        <v>750</v>
      </c>
      <c r="L3999" t="s">
        <v>750</v>
      </c>
      <c r="M3999" t="s">
        <v>37894</v>
      </c>
      <c r="N3999" t="s">
        <v>37895</v>
      </c>
      <c r="O3999" t="s">
        <v>289</v>
      </c>
      <c r="P3999" t="s">
        <v>550</v>
      </c>
      <c r="Q3999" t="s">
        <v>5415</v>
      </c>
      <c r="R3999" t="s">
        <v>5416</v>
      </c>
      <c r="S3999" t="s">
        <v>725</v>
      </c>
      <c r="T3999" t="s">
        <v>13853</v>
      </c>
      <c r="U3999" t="s">
        <v>9771</v>
      </c>
      <c r="V3999" t="s">
        <v>13717</v>
      </c>
      <c r="W3999" t="s">
        <v>557</v>
      </c>
      <c r="X3999" t="s">
        <v>299</v>
      </c>
      <c r="Z3999" t="s">
        <v>37896</v>
      </c>
      <c r="AA3999" t="s">
        <v>37897</v>
      </c>
      <c r="AB3999" t="s">
        <v>37898</v>
      </c>
      <c r="AC3999" t="s">
        <v>37899</v>
      </c>
      <c r="AG3999" t="s">
        <v>37900</v>
      </c>
      <c r="AJ3999" t="s">
        <v>37901</v>
      </c>
      <c r="BP3999" t="s">
        <v>173</v>
      </c>
      <c r="EH3999" s="6" t="e">
        <f>VLOOKUP(EI3999,[1]Sheet4!$A:$B,2,0)</f>
        <v>#N/A</v>
      </c>
      <c r="EI3999" t="s">
        <v>37895</v>
      </c>
      <c r="EK3999" s="7">
        <v>44235</v>
      </c>
      <c r="EN3999" t="s">
        <v>37902</v>
      </c>
      <c r="QZ3999" t="s">
        <v>37903</v>
      </c>
      <c r="RA3999" t="s">
        <v>10100</v>
      </c>
    </row>
    <row r="4000" spans="1:469" x14ac:dyDescent="0.3">
      <c r="A4000">
        <v>2114</v>
      </c>
      <c r="B4000" t="s">
        <v>3222</v>
      </c>
      <c r="C4000">
        <v>4</v>
      </c>
      <c r="D4000">
        <v>11</v>
      </c>
      <c r="E4000">
        <v>2025</v>
      </c>
      <c r="F4000">
        <v>7</v>
      </c>
      <c r="G4000">
        <v>47</v>
      </c>
      <c r="H4000">
        <v>45</v>
      </c>
      <c r="I4000">
        <v>2</v>
      </c>
      <c r="J4000" t="s">
        <v>13204</v>
      </c>
      <c r="K4000" t="s">
        <v>164</v>
      </c>
      <c r="L4000" t="s">
        <v>164</v>
      </c>
      <c r="M4000" t="s">
        <v>37904</v>
      </c>
      <c r="N4000" t="s">
        <v>37905</v>
      </c>
      <c r="O4000" t="s">
        <v>214</v>
      </c>
      <c r="P4000" t="s">
        <v>550</v>
      </c>
      <c r="Q4000" t="s">
        <v>2476</v>
      </c>
      <c r="R4000" t="s">
        <v>2477</v>
      </c>
      <c r="S4000" t="s">
        <v>2478</v>
      </c>
      <c r="T4000" t="s">
        <v>2479</v>
      </c>
      <c r="U4000" t="s">
        <v>13177</v>
      </c>
      <c r="V4000" t="s">
        <v>13717</v>
      </c>
      <c r="W4000" t="s">
        <v>557</v>
      </c>
      <c r="X4000" t="s">
        <v>558</v>
      </c>
      <c r="Z4000" t="s">
        <v>37906</v>
      </c>
      <c r="AA4000" t="s">
        <v>37907</v>
      </c>
      <c r="AB4000" t="s">
        <v>37908</v>
      </c>
      <c r="AC4000" t="s">
        <v>37909</v>
      </c>
      <c r="AJ4000" t="s">
        <v>37910</v>
      </c>
      <c r="BP4000" t="s">
        <v>173</v>
      </c>
      <c r="EH4000" s="6" t="e">
        <f>VLOOKUP(EI4000,[1]Sheet4!$A:$B,2,0)</f>
        <v>#N/A</v>
      </c>
      <c r="EI4000" t="s">
        <v>37905</v>
      </c>
      <c r="EK4000" t="s">
        <v>37911</v>
      </c>
      <c r="EN4000" t="s">
        <v>37912</v>
      </c>
    </row>
    <row r="4001" spans="1:530" x14ac:dyDescent="0.3">
      <c r="A4001">
        <v>2113</v>
      </c>
      <c r="B4001" t="s">
        <v>4994</v>
      </c>
      <c r="C4001">
        <v>9</v>
      </c>
      <c r="D4001">
        <v>8</v>
      </c>
      <c r="E4001">
        <v>2025</v>
      </c>
      <c r="F4001">
        <v>13</v>
      </c>
      <c r="G4001">
        <v>51</v>
      </c>
      <c r="H4001">
        <v>32</v>
      </c>
      <c r="I4001">
        <v>6</v>
      </c>
      <c r="J4001" t="s">
        <v>34166</v>
      </c>
      <c r="K4001" t="s">
        <v>435</v>
      </c>
      <c r="L4001" t="s">
        <v>435</v>
      </c>
      <c r="M4001" t="s">
        <v>37913</v>
      </c>
      <c r="N4001" t="s">
        <v>37914</v>
      </c>
      <c r="O4001" t="s">
        <v>167</v>
      </c>
      <c r="P4001" t="s">
        <v>550</v>
      </c>
      <c r="Q4001" t="s">
        <v>5276</v>
      </c>
      <c r="R4001" t="s">
        <v>5277</v>
      </c>
      <c r="S4001" t="s">
        <v>553</v>
      </c>
      <c r="T4001" t="s">
        <v>5841</v>
      </c>
      <c r="U4001" t="s">
        <v>16166</v>
      </c>
      <c r="V4001" t="s">
        <v>556</v>
      </c>
      <c r="W4001" t="s">
        <v>6611</v>
      </c>
      <c r="X4001" t="s">
        <v>299</v>
      </c>
      <c r="Z4001" t="s">
        <v>37915</v>
      </c>
      <c r="AA4001" t="s">
        <v>37916</v>
      </c>
      <c r="AB4001" t="s">
        <v>37917</v>
      </c>
      <c r="AC4001" t="s">
        <v>37918</v>
      </c>
      <c r="AJ4001">
        <v>52609</v>
      </c>
      <c r="BP4001" t="s">
        <v>173</v>
      </c>
      <c r="EH4001" s="6" t="e">
        <f>VLOOKUP(EI4001,[1]Sheet4!$A:$B,2,0)</f>
        <v>#N/A</v>
      </c>
      <c r="EI4001" t="s">
        <v>37914</v>
      </c>
      <c r="EK4001" t="s">
        <v>14173</v>
      </c>
      <c r="EN4001">
        <v>321727</v>
      </c>
    </row>
    <row r="4002" spans="1:530" x14ac:dyDescent="0.3">
      <c r="A4002">
        <v>2112</v>
      </c>
      <c r="B4002" t="s">
        <v>5021</v>
      </c>
      <c r="C4002">
        <v>12</v>
      </c>
      <c r="D4002">
        <v>9</v>
      </c>
      <c r="E4002">
        <v>2025</v>
      </c>
      <c r="F4002">
        <v>16</v>
      </c>
      <c r="G4002">
        <v>50</v>
      </c>
      <c r="H4002">
        <v>37</v>
      </c>
      <c r="I4002">
        <v>5</v>
      </c>
      <c r="J4002" t="s">
        <v>16445</v>
      </c>
      <c r="K4002" t="s">
        <v>37684</v>
      </c>
      <c r="L4002" t="s">
        <v>11968</v>
      </c>
      <c r="M4002" t="s">
        <v>37919</v>
      </c>
      <c r="N4002" t="s">
        <v>37920</v>
      </c>
      <c r="O4002" t="s">
        <v>214</v>
      </c>
      <c r="P4002" t="s">
        <v>753</v>
      </c>
      <c r="Q4002" t="s">
        <v>754</v>
      </c>
      <c r="R4002" t="s">
        <v>755</v>
      </c>
      <c r="S4002" t="s">
        <v>127</v>
      </c>
      <c r="T4002" t="s">
        <v>756</v>
      </c>
      <c r="U4002" t="s">
        <v>15764</v>
      </c>
      <c r="V4002" t="s">
        <v>13717</v>
      </c>
      <c r="W4002" t="s">
        <v>557</v>
      </c>
      <c r="X4002" t="s">
        <v>558</v>
      </c>
      <c r="Z4002" t="s">
        <v>37921</v>
      </c>
      <c r="AA4002" t="s">
        <v>37922</v>
      </c>
      <c r="AB4002" t="s">
        <v>37923</v>
      </c>
      <c r="AC4002" t="s">
        <v>37924</v>
      </c>
      <c r="AJ4002" t="s">
        <v>37925</v>
      </c>
      <c r="BP4002" t="s">
        <v>173</v>
      </c>
      <c r="EH4002" s="6" t="e">
        <f>VLOOKUP(EI4002,[1]Sheet4!$A:$B,2,0)</f>
        <v>#N/A</v>
      </c>
      <c r="EI4002" t="s">
        <v>37920</v>
      </c>
      <c r="EK4002" s="7">
        <v>45115</v>
      </c>
      <c r="EN4002" t="s">
        <v>37926</v>
      </c>
      <c r="IE4002" t="s">
        <v>37927</v>
      </c>
      <c r="IF4002" t="s">
        <v>135</v>
      </c>
      <c r="IJ4002" t="s">
        <v>173</v>
      </c>
    </row>
    <row r="4003" spans="1:530" x14ac:dyDescent="0.3">
      <c r="A4003">
        <v>2111</v>
      </c>
      <c r="B4003" t="s">
        <v>4994</v>
      </c>
      <c r="C4003">
        <v>9</v>
      </c>
      <c r="D4003">
        <v>8</v>
      </c>
      <c r="E4003">
        <v>2025</v>
      </c>
      <c r="F4003">
        <v>13</v>
      </c>
      <c r="G4003">
        <v>50</v>
      </c>
      <c r="H4003">
        <v>32</v>
      </c>
      <c r="I4003">
        <v>6</v>
      </c>
      <c r="J4003" t="s">
        <v>34166</v>
      </c>
      <c r="K4003" t="s">
        <v>463</v>
      </c>
      <c r="L4003" t="s">
        <v>463</v>
      </c>
      <c r="M4003" t="s">
        <v>37928</v>
      </c>
      <c r="N4003" t="s">
        <v>37929</v>
      </c>
      <c r="O4003" t="s">
        <v>123</v>
      </c>
      <c r="P4003" t="s">
        <v>550</v>
      </c>
      <c r="Q4003" t="s">
        <v>2476</v>
      </c>
      <c r="R4003" t="s">
        <v>14630</v>
      </c>
      <c r="S4003" t="s">
        <v>14631</v>
      </c>
      <c r="T4003" t="s">
        <v>14632</v>
      </c>
      <c r="U4003" t="s">
        <v>27139</v>
      </c>
      <c r="V4003" t="s">
        <v>556</v>
      </c>
      <c r="W4003" t="s">
        <v>557</v>
      </c>
      <c r="X4003" t="s">
        <v>558</v>
      </c>
      <c r="Z4003" t="s">
        <v>37930</v>
      </c>
      <c r="AA4003" t="s">
        <v>37931</v>
      </c>
      <c r="AB4003" t="s">
        <v>37932</v>
      </c>
      <c r="AC4003" t="s">
        <v>37933</v>
      </c>
      <c r="AG4003" t="s">
        <v>37934</v>
      </c>
      <c r="AJ4003">
        <v>30353</v>
      </c>
      <c r="BP4003" t="s">
        <v>173</v>
      </c>
      <c r="EH4003" s="6" t="e">
        <f>VLOOKUP(EI4003,[1]Sheet4!$A:$B,2,0)</f>
        <v>#N/A</v>
      </c>
      <c r="EI4003" t="s">
        <v>37929</v>
      </c>
      <c r="EK4003" t="s">
        <v>37935</v>
      </c>
      <c r="EN4003">
        <v>507195</v>
      </c>
    </row>
    <row r="4004" spans="1:530" x14ac:dyDescent="0.3">
      <c r="A4004">
        <v>2110</v>
      </c>
      <c r="B4004" t="s">
        <v>2441</v>
      </c>
      <c r="C4004">
        <v>10</v>
      </c>
      <c r="D4004">
        <v>9</v>
      </c>
      <c r="E4004">
        <v>2025</v>
      </c>
      <c r="F4004">
        <v>15</v>
      </c>
      <c r="G4004">
        <v>43</v>
      </c>
      <c r="H4004">
        <v>37</v>
      </c>
      <c r="I4004">
        <v>3</v>
      </c>
      <c r="J4004" t="s">
        <v>16638</v>
      </c>
      <c r="K4004" t="s">
        <v>120</v>
      </c>
      <c r="L4004" t="s">
        <v>120</v>
      </c>
      <c r="M4004" t="s">
        <v>37936</v>
      </c>
      <c r="N4004" t="s">
        <v>37937</v>
      </c>
      <c r="O4004" t="s">
        <v>167</v>
      </c>
      <c r="P4004" t="s">
        <v>550</v>
      </c>
      <c r="Q4004" t="s">
        <v>7429</v>
      </c>
      <c r="R4004" t="s">
        <v>7430</v>
      </c>
      <c r="S4004" t="s">
        <v>5011</v>
      </c>
      <c r="T4004" t="s">
        <v>37938</v>
      </c>
      <c r="U4004" t="s">
        <v>16487</v>
      </c>
      <c r="V4004" t="s">
        <v>13717</v>
      </c>
      <c r="W4004" t="s">
        <v>557</v>
      </c>
      <c r="X4004" t="s">
        <v>558</v>
      </c>
      <c r="Z4004" t="s">
        <v>37939</v>
      </c>
      <c r="AA4004" t="s">
        <v>37940</v>
      </c>
      <c r="AB4004" t="s">
        <v>37941</v>
      </c>
      <c r="AC4004" t="s">
        <v>37942</v>
      </c>
      <c r="AJ4004" t="s">
        <v>37943</v>
      </c>
      <c r="BP4004" t="s">
        <v>173</v>
      </c>
      <c r="EH4004" s="6" t="e">
        <f>VLOOKUP(EI4004,[1]Sheet4!$A:$B,2,0)</f>
        <v>#N/A</v>
      </c>
      <c r="EI4004" t="s">
        <v>37937</v>
      </c>
      <c r="EK4004" t="s">
        <v>37944</v>
      </c>
      <c r="EN4004" t="s">
        <v>37945</v>
      </c>
    </row>
    <row r="4005" spans="1:530" x14ac:dyDescent="0.3">
      <c r="A4005">
        <v>2109</v>
      </c>
      <c r="B4005" t="s">
        <v>4994</v>
      </c>
      <c r="C4005">
        <v>9</v>
      </c>
      <c r="D4005">
        <v>8</v>
      </c>
      <c r="E4005">
        <v>2025</v>
      </c>
      <c r="F4005">
        <v>13</v>
      </c>
      <c r="G4005">
        <v>50</v>
      </c>
      <c r="H4005">
        <v>32</v>
      </c>
      <c r="I4005">
        <v>6</v>
      </c>
      <c r="J4005" t="s">
        <v>34166</v>
      </c>
      <c r="K4005" t="s">
        <v>435</v>
      </c>
      <c r="L4005" t="s">
        <v>435</v>
      </c>
      <c r="M4005" t="s">
        <v>37946</v>
      </c>
      <c r="N4005" t="s">
        <v>37947</v>
      </c>
      <c r="O4005" t="s">
        <v>167</v>
      </c>
      <c r="P4005" t="s">
        <v>550</v>
      </c>
      <c r="Q4005" t="s">
        <v>4752</v>
      </c>
      <c r="R4005" t="s">
        <v>6463</v>
      </c>
      <c r="S4005" t="s">
        <v>8531</v>
      </c>
      <c r="T4005" t="s">
        <v>30676</v>
      </c>
      <c r="U4005" t="s">
        <v>19554</v>
      </c>
      <c r="V4005" t="s">
        <v>556</v>
      </c>
      <c r="W4005" t="s">
        <v>557</v>
      </c>
      <c r="X4005" t="s">
        <v>558</v>
      </c>
      <c r="Z4005" t="s">
        <v>37948</v>
      </c>
      <c r="AA4005" t="s">
        <v>37949</v>
      </c>
      <c r="AB4005" t="s">
        <v>37950</v>
      </c>
      <c r="AC4005" t="s">
        <v>37951</v>
      </c>
      <c r="AJ4005" t="s">
        <v>37952</v>
      </c>
      <c r="BP4005" t="s">
        <v>173</v>
      </c>
      <c r="EH4005" s="6" t="e">
        <f>VLOOKUP(EI4005,[1]Sheet4!$A:$B,2,0)</f>
        <v>#N/A</v>
      </c>
      <c r="EI4005" t="s">
        <v>37947</v>
      </c>
      <c r="EK4005" t="s">
        <v>35343</v>
      </c>
      <c r="EN4005" t="s">
        <v>37953</v>
      </c>
    </row>
    <row r="4006" spans="1:530" x14ac:dyDescent="0.3">
      <c r="A4006">
        <v>2108</v>
      </c>
      <c r="B4006" t="s">
        <v>4994</v>
      </c>
      <c r="C4006">
        <v>9</v>
      </c>
      <c r="D4006">
        <v>8</v>
      </c>
      <c r="E4006">
        <v>2025</v>
      </c>
      <c r="F4006">
        <v>13</v>
      </c>
      <c r="G4006">
        <v>50</v>
      </c>
      <c r="H4006">
        <v>32</v>
      </c>
      <c r="I4006">
        <v>6</v>
      </c>
      <c r="J4006" t="s">
        <v>34166</v>
      </c>
      <c r="K4006" t="s">
        <v>164</v>
      </c>
      <c r="L4006" t="s">
        <v>164</v>
      </c>
      <c r="M4006" t="s">
        <v>37954</v>
      </c>
      <c r="N4006" t="s">
        <v>37955</v>
      </c>
      <c r="O4006" t="s">
        <v>549</v>
      </c>
      <c r="P4006" t="s">
        <v>550</v>
      </c>
      <c r="Q4006" t="s">
        <v>4752</v>
      </c>
      <c r="R4006" t="s">
        <v>9700</v>
      </c>
      <c r="S4006" t="s">
        <v>9701</v>
      </c>
      <c r="T4006">
        <v>280</v>
      </c>
      <c r="U4006" t="s">
        <v>15708</v>
      </c>
      <c r="V4006" t="s">
        <v>556</v>
      </c>
      <c r="W4006" t="s">
        <v>557</v>
      </c>
      <c r="X4006" t="s">
        <v>299</v>
      </c>
      <c r="Z4006" t="s">
        <v>37956</v>
      </c>
      <c r="AA4006" t="s">
        <v>37957</v>
      </c>
      <c r="AB4006" t="s">
        <v>37958</v>
      </c>
      <c r="AC4006" t="s">
        <v>37959</v>
      </c>
      <c r="AG4006" t="s">
        <v>37960</v>
      </c>
      <c r="AJ4006" t="s">
        <v>37961</v>
      </c>
      <c r="BP4006" t="s">
        <v>135</v>
      </c>
      <c r="EH4006" s="6" t="e">
        <f>VLOOKUP(EI4006,[1]Sheet4!$A:$B,2,0)</f>
        <v>#N/A</v>
      </c>
      <c r="EI4006" t="s">
        <v>37955</v>
      </c>
      <c r="EK4006" s="7">
        <v>43101</v>
      </c>
      <c r="EN4006" t="s">
        <v>37962</v>
      </c>
    </row>
    <row r="4007" spans="1:530" x14ac:dyDescent="0.3">
      <c r="A4007">
        <v>2107</v>
      </c>
      <c r="B4007" t="s">
        <v>544</v>
      </c>
      <c r="C4007">
        <v>22</v>
      </c>
      <c r="D4007">
        <v>12</v>
      </c>
      <c r="E4007">
        <v>2025</v>
      </c>
      <c r="F4007">
        <v>7</v>
      </c>
      <c r="G4007">
        <v>58</v>
      </c>
      <c r="H4007">
        <v>52</v>
      </c>
      <c r="I4007">
        <v>1</v>
      </c>
      <c r="J4007" t="s">
        <v>8193</v>
      </c>
      <c r="K4007" t="s">
        <v>164</v>
      </c>
      <c r="L4007" t="s">
        <v>164</v>
      </c>
      <c r="M4007" t="s">
        <v>37963</v>
      </c>
      <c r="N4007" t="s">
        <v>37964</v>
      </c>
      <c r="O4007" t="s">
        <v>214</v>
      </c>
      <c r="P4007" t="s">
        <v>550</v>
      </c>
      <c r="Q4007" t="s">
        <v>2476</v>
      </c>
      <c r="R4007" t="s">
        <v>2477</v>
      </c>
      <c r="S4007" t="s">
        <v>2478</v>
      </c>
      <c r="T4007" t="s">
        <v>2479</v>
      </c>
      <c r="U4007" t="s">
        <v>7975</v>
      </c>
      <c r="V4007" t="s">
        <v>13717</v>
      </c>
      <c r="W4007" t="s">
        <v>557</v>
      </c>
      <c r="X4007" t="s">
        <v>558</v>
      </c>
      <c r="Z4007" t="s">
        <v>37965</v>
      </c>
      <c r="AA4007" t="s">
        <v>37966</v>
      </c>
      <c r="AB4007" t="s">
        <v>37967</v>
      </c>
      <c r="AC4007" t="s">
        <v>37968</v>
      </c>
      <c r="AJ4007" t="s">
        <v>37969</v>
      </c>
      <c r="BP4007" t="s">
        <v>173</v>
      </c>
      <c r="EH4007" s="6" t="e">
        <f>VLOOKUP(EI4007,[1]Sheet4!$A:$B,2,0)</f>
        <v>#N/A</v>
      </c>
      <c r="EI4007" t="s">
        <v>37964</v>
      </c>
      <c r="EK4007" s="7">
        <v>39880</v>
      </c>
      <c r="EN4007" t="s">
        <v>37970</v>
      </c>
    </row>
    <row r="4008" spans="1:530" x14ac:dyDescent="0.3">
      <c r="A4008">
        <v>2106</v>
      </c>
      <c r="B4008" t="s">
        <v>4994</v>
      </c>
      <c r="C4008">
        <v>9</v>
      </c>
      <c r="D4008">
        <v>8</v>
      </c>
      <c r="E4008">
        <v>2025</v>
      </c>
      <c r="F4008">
        <v>13</v>
      </c>
      <c r="G4008">
        <v>49</v>
      </c>
      <c r="H4008">
        <v>32</v>
      </c>
      <c r="I4008">
        <v>6</v>
      </c>
      <c r="J4008" t="s">
        <v>34166</v>
      </c>
      <c r="K4008" t="s">
        <v>546</v>
      </c>
      <c r="L4008" t="s">
        <v>463</v>
      </c>
      <c r="M4008" t="s">
        <v>37971</v>
      </c>
      <c r="N4008" t="s">
        <v>37972</v>
      </c>
      <c r="O4008" t="s">
        <v>549</v>
      </c>
      <c r="P4008" t="s">
        <v>550</v>
      </c>
      <c r="Q4008" t="s">
        <v>551</v>
      </c>
      <c r="R4008" t="s">
        <v>552</v>
      </c>
      <c r="S4008" t="s">
        <v>553</v>
      </c>
      <c r="T4008" t="s">
        <v>5094</v>
      </c>
      <c r="U4008" t="s">
        <v>8144</v>
      </c>
      <c r="V4008" t="s">
        <v>556</v>
      </c>
      <c r="W4008" t="s">
        <v>557</v>
      </c>
      <c r="X4008" t="s">
        <v>558</v>
      </c>
      <c r="Z4008" t="s">
        <v>37973</v>
      </c>
      <c r="AA4008" t="s">
        <v>37974</v>
      </c>
      <c r="AB4008" t="s">
        <v>37975</v>
      </c>
      <c r="AC4008" t="s">
        <v>37976</v>
      </c>
      <c r="AJ4008" t="s">
        <v>37977</v>
      </c>
      <c r="BP4008" t="s">
        <v>173</v>
      </c>
      <c r="EH4008" s="6" t="e">
        <f>VLOOKUP(EI4008,[1]Sheet4!$A:$B,2,0)</f>
        <v>#N/A</v>
      </c>
      <c r="EI4008" t="s">
        <v>37972</v>
      </c>
      <c r="EK4008" t="s">
        <v>37978</v>
      </c>
      <c r="EN4008">
        <v>26890290</v>
      </c>
    </row>
    <row r="4009" spans="1:530" hidden="1" x14ac:dyDescent="0.3">
      <c r="A4009">
        <v>2105</v>
      </c>
      <c r="B4009" t="s">
        <v>4994</v>
      </c>
      <c r="C4009">
        <v>9</v>
      </c>
      <c r="D4009">
        <v>8</v>
      </c>
      <c r="E4009">
        <v>2025</v>
      </c>
      <c r="F4009">
        <v>13</v>
      </c>
      <c r="G4009">
        <v>49</v>
      </c>
      <c r="H4009">
        <v>32</v>
      </c>
      <c r="I4009">
        <v>6</v>
      </c>
      <c r="J4009" t="s">
        <v>34166</v>
      </c>
      <c r="K4009" t="s">
        <v>463</v>
      </c>
      <c r="L4009" t="s">
        <v>463</v>
      </c>
      <c r="M4009" t="s">
        <v>37979</v>
      </c>
      <c r="N4009" t="s">
        <v>37980</v>
      </c>
      <c r="O4009" t="s">
        <v>123</v>
      </c>
      <c r="P4009" t="s">
        <v>315</v>
      </c>
      <c r="Q4009" t="s">
        <v>1185</v>
      </c>
      <c r="R4009" t="s">
        <v>1186</v>
      </c>
      <c r="S4009" t="s">
        <v>8591</v>
      </c>
      <c r="T4009" t="s">
        <v>8592</v>
      </c>
      <c r="U4009" t="s">
        <v>23337</v>
      </c>
      <c r="V4009" t="s">
        <v>556</v>
      </c>
      <c r="W4009" t="s">
        <v>557</v>
      </c>
      <c r="X4009" t="s">
        <v>558</v>
      </c>
      <c r="Z4009" t="s">
        <v>37981</v>
      </c>
      <c r="AA4009" t="s">
        <v>37982</v>
      </c>
      <c r="AB4009" t="s">
        <v>37983</v>
      </c>
      <c r="AC4009" t="s">
        <v>37984</v>
      </c>
      <c r="AJ4009">
        <v>1234</v>
      </c>
      <c r="BP4009" t="s">
        <v>173</v>
      </c>
      <c r="EH4009" s="6" t="e">
        <f>VLOOKUP(EI4009,[1]Sheet4!$A:$B,2,0)</f>
        <v>#N/A</v>
      </c>
      <c r="EI4009" t="s">
        <v>37980</v>
      </c>
      <c r="EK4009" s="7">
        <v>45665</v>
      </c>
      <c r="EN4009" s="9" t="s">
        <v>37985</v>
      </c>
    </row>
    <row r="4010" spans="1:530" x14ac:dyDescent="0.3">
      <c r="A4010">
        <v>2104</v>
      </c>
      <c r="B4010" t="s">
        <v>4747</v>
      </c>
      <c r="C4010">
        <v>6</v>
      </c>
      <c r="D4010">
        <v>11</v>
      </c>
      <c r="E4010">
        <v>2025</v>
      </c>
      <c r="F4010">
        <v>7</v>
      </c>
      <c r="G4010">
        <v>47</v>
      </c>
      <c r="H4010">
        <v>45</v>
      </c>
      <c r="I4010">
        <v>4</v>
      </c>
      <c r="J4010" t="s">
        <v>13147</v>
      </c>
      <c r="K4010" t="s">
        <v>120</v>
      </c>
      <c r="L4010" t="s">
        <v>120</v>
      </c>
      <c r="M4010" t="s">
        <v>37986</v>
      </c>
      <c r="N4010" t="s">
        <v>37987</v>
      </c>
      <c r="O4010" t="s">
        <v>167</v>
      </c>
      <c r="P4010" t="s">
        <v>550</v>
      </c>
      <c r="Q4010" t="s">
        <v>2476</v>
      </c>
      <c r="R4010" t="s">
        <v>2477</v>
      </c>
      <c r="S4010" t="s">
        <v>2478</v>
      </c>
      <c r="T4010" t="s">
        <v>2479</v>
      </c>
      <c r="U4010" t="s">
        <v>13128</v>
      </c>
      <c r="V4010" t="s">
        <v>13717</v>
      </c>
      <c r="W4010" t="s">
        <v>557</v>
      </c>
      <c r="X4010" t="s">
        <v>558</v>
      </c>
      <c r="Z4010" t="s">
        <v>37988</v>
      </c>
      <c r="AA4010" t="s">
        <v>37989</v>
      </c>
      <c r="AB4010" t="s">
        <v>37990</v>
      </c>
      <c r="AC4010" t="s">
        <v>37991</v>
      </c>
      <c r="AJ4010" t="s">
        <v>37992</v>
      </c>
      <c r="BP4010" t="s">
        <v>173</v>
      </c>
      <c r="EH4010" s="6" t="e">
        <f>VLOOKUP(EI4010,[1]Sheet4!$A:$B,2,0)</f>
        <v>#N/A</v>
      </c>
      <c r="EI4010" t="s">
        <v>37987</v>
      </c>
      <c r="EK4010" t="s">
        <v>16596</v>
      </c>
      <c r="EN4010" t="s">
        <v>37993</v>
      </c>
    </row>
    <row r="4011" spans="1:530" x14ac:dyDescent="0.3">
      <c r="A4011">
        <v>2103</v>
      </c>
      <c r="B4011" t="s">
        <v>4994</v>
      </c>
      <c r="C4011">
        <v>9</v>
      </c>
      <c r="D4011">
        <v>8</v>
      </c>
      <c r="E4011">
        <v>2025</v>
      </c>
      <c r="F4011">
        <v>13</v>
      </c>
      <c r="G4011">
        <v>47</v>
      </c>
      <c r="H4011">
        <v>32</v>
      </c>
      <c r="I4011">
        <v>6</v>
      </c>
      <c r="J4011" t="s">
        <v>34166</v>
      </c>
      <c r="K4011" t="s">
        <v>1171</v>
      </c>
      <c r="L4011" t="s">
        <v>1171</v>
      </c>
      <c r="M4011" t="s">
        <v>37994</v>
      </c>
      <c r="N4011" t="s">
        <v>37995</v>
      </c>
      <c r="O4011" t="s">
        <v>167</v>
      </c>
      <c r="P4011" t="s">
        <v>550</v>
      </c>
      <c r="Q4011" t="s">
        <v>5276</v>
      </c>
      <c r="R4011" t="s">
        <v>5277</v>
      </c>
      <c r="S4011" t="s">
        <v>553</v>
      </c>
      <c r="T4011" t="s">
        <v>5841</v>
      </c>
      <c r="U4011" t="s">
        <v>5311</v>
      </c>
      <c r="V4011" t="s">
        <v>556</v>
      </c>
      <c r="W4011" t="s">
        <v>557</v>
      </c>
      <c r="X4011" t="s">
        <v>299</v>
      </c>
      <c r="Z4011" t="s">
        <v>37996</v>
      </c>
      <c r="AA4011" t="s">
        <v>37997</v>
      </c>
      <c r="AB4011" t="s">
        <v>37998</v>
      </c>
      <c r="AC4011" t="s">
        <v>37999</v>
      </c>
      <c r="AJ4011">
        <v>60140</v>
      </c>
      <c r="BP4011" t="s">
        <v>173</v>
      </c>
      <c r="EH4011" s="6" t="e">
        <f>VLOOKUP(EI4011,[1]Sheet4!$A:$B,2,0)</f>
        <v>#N/A</v>
      </c>
      <c r="EI4011" t="s">
        <v>37995</v>
      </c>
      <c r="EN4011">
        <v>634687</v>
      </c>
      <c r="TJ4011" s="7">
        <v>45201</v>
      </c>
    </row>
    <row r="4012" spans="1:530" x14ac:dyDescent="0.3">
      <c r="A4012">
        <v>2102</v>
      </c>
      <c r="B4012" t="s">
        <v>5021</v>
      </c>
      <c r="C4012">
        <v>9</v>
      </c>
      <c r="D4012">
        <v>1</v>
      </c>
      <c r="E4012">
        <v>2026</v>
      </c>
      <c r="F4012">
        <v>7</v>
      </c>
      <c r="G4012">
        <v>32</v>
      </c>
      <c r="H4012">
        <v>2</v>
      </c>
      <c r="I4012">
        <v>5</v>
      </c>
      <c r="J4012" t="s">
        <v>7026</v>
      </c>
      <c r="K4012" t="s">
        <v>750</v>
      </c>
      <c r="L4012" t="s">
        <v>750</v>
      </c>
      <c r="M4012" t="s">
        <v>38000</v>
      </c>
      <c r="N4012" t="s">
        <v>38001</v>
      </c>
      <c r="O4012" t="s">
        <v>289</v>
      </c>
      <c r="P4012" t="s">
        <v>753</v>
      </c>
      <c r="Q4012" t="s">
        <v>754</v>
      </c>
      <c r="R4012" t="s">
        <v>755</v>
      </c>
      <c r="S4012" t="s">
        <v>127</v>
      </c>
      <c r="T4012" t="s">
        <v>756</v>
      </c>
      <c r="U4012" t="s">
        <v>7029</v>
      </c>
      <c r="V4012" t="s">
        <v>13717</v>
      </c>
      <c r="W4012" t="s">
        <v>557</v>
      </c>
      <c r="X4012" t="s">
        <v>558</v>
      </c>
      <c r="Z4012" t="s">
        <v>38002</v>
      </c>
      <c r="AA4012" t="s">
        <v>38003</v>
      </c>
      <c r="AB4012" t="s">
        <v>38004</v>
      </c>
      <c r="AC4012" t="s">
        <v>38005</v>
      </c>
      <c r="AJ4012" t="s">
        <v>38006</v>
      </c>
      <c r="BP4012" t="s">
        <v>173</v>
      </c>
      <c r="EH4012" s="6" t="e">
        <f>VLOOKUP(EI4012,[1]Sheet4!$A:$B,2,0)</f>
        <v>#N/A</v>
      </c>
      <c r="EI4012" t="s">
        <v>38001</v>
      </c>
      <c r="EK4012" s="7">
        <v>45353</v>
      </c>
      <c r="EN4012" t="s">
        <v>38007</v>
      </c>
      <c r="IE4012" t="s">
        <v>38008</v>
      </c>
      <c r="IF4012" t="s">
        <v>173</v>
      </c>
      <c r="IJ4012" t="s">
        <v>173</v>
      </c>
    </row>
    <row r="4013" spans="1:530" x14ac:dyDescent="0.3">
      <c r="A4013">
        <v>2101</v>
      </c>
      <c r="B4013" t="s">
        <v>2441</v>
      </c>
      <c r="C4013">
        <v>3</v>
      </c>
      <c r="D4013">
        <v>12</v>
      </c>
      <c r="E4013">
        <v>2025</v>
      </c>
      <c r="F4013">
        <v>13</v>
      </c>
      <c r="G4013">
        <v>16</v>
      </c>
      <c r="H4013">
        <v>49</v>
      </c>
      <c r="I4013">
        <v>3</v>
      </c>
      <c r="J4013" t="s">
        <v>10189</v>
      </c>
      <c r="K4013" t="s">
        <v>435</v>
      </c>
      <c r="L4013" t="s">
        <v>435</v>
      </c>
      <c r="M4013" t="s">
        <v>38009</v>
      </c>
      <c r="N4013" t="s">
        <v>38010</v>
      </c>
      <c r="O4013" t="s">
        <v>167</v>
      </c>
      <c r="P4013" t="s">
        <v>550</v>
      </c>
      <c r="Q4013" t="s">
        <v>4752</v>
      </c>
      <c r="R4013" t="s">
        <v>6463</v>
      </c>
      <c r="S4013" t="s">
        <v>8531</v>
      </c>
      <c r="T4013" t="s">
        <v>30676</v>
      </c>
      <c r="U4013" t="s">
        <v>9430</v>
      </c>
      <c r="V4013" t="s">
        <v>13717</v>
      </c>
      <c r="W4013" t="s">
        <v>557</v>
      </c>
      <c r="X4013" t="s">
        <v>558</v>
      </c>
      <c r="Z4013" t="s">
        <v>38011</v>
      </c>
      <c r="AA4013" t="s">
        <v>38012</v>
      </c>
      <c r="AB4013" t="s">
        <v>38013</v>
      </c>
      <c r="AC4013" t="s">
        <v>38014</v>
      </c>
      <c r="AJ4013" t="s">
        <v>38015</v>
      </c>
      <c r="BP4013" t="s">
        <v>173</v>
      </c>
      <c r="EH4013" s="6" t="e">
        <f>VLOOKUP(EI4013,[1]Sheet4!$A:$B,2,0)</f>
        <v>#N/A</v>
      </c>
      <c r="EI4013" t="s">
        <v>38010</v>
      </c>
      <c r="EK4013" t="s">
        <v>35343</v>
      </c>
      <c r="EN4013" t="s">
        <v>38016</v>
      </c>
    </row>
    <row r="4014" spans="1:530" x14ac:dyDescent="0.3">
      <c r="A4014">
        <v>2100</v>
      </c>
      <c r="B4014" t="s">
        <v>544</v>
      </c>
      <c r="C4014">
        <v>2</v>
      </c>
      <c r="D4014">
        <v>2</v>
      </c>
      <c r="E4014">
        <v>2026</v>
      </c>
      <c r="F4014">
        <v>11</v>
      </c>
      <c r="G4014">
        <v>43</v>
      </c>
      <c r="H4014">
        <v>6</v>
      </c>
      <c r="I4014">
        <v>1</v>
      </c>
      <c r="J4014" t="s">
        <v>5520</v>
      </c>
      <c r="K4014" t="s">
        <v>120</v>
      </c>
      <c r="L4014" t="s">
        <v>120</v>
      </c>
      <c r="M4014" t="s">
        <v>38017</v>
      </c>
      <c r="N4014" t="s">
        <v>38018</v>
      </c>
      <c r="O4014" t="s">
        <v>167</v>
      </c>
      <c r="P4014" t="s">
        <v>550</v>
      </c>
      <c r="Q4014" t="s">
        <v>5070</v>
      </c>
      <c r="R4014" t="s">
        <v>5071</v>
      </c>
      <c r="S4014" t="s">
        <v>13037</v>
      </c>
      <c r="T4014" t="s">
        <v>38019</v>
      </c>
      <c r="U4014" t="s">
        <v>5492</v>
      </c>
      <c r="V4014" t="s">
        <v>13717</v>
      </c>
      <c r="W4014" t="s">
        <v>557</v>
      </c>
      <c r="X4014" t="s">
        <v>558</v>
      </c>
      <c r="Z4014" t="s">
        <v>38020</v>
      </c>
      <c r="AA4014" t="s">
        <v>38021</v>
      </c>
      <c r="AB4014" t="s">
        <v>38022</v>
      </c>
      <c r="AC4014" t="s">
        <v>38023</v>
      </c>
      <c r="AJ4014" t="s">
        <v>38024</v>
      </c>
      <c r="BP4014" t="s">
        <v>173</v>
      </c>
      <c r="EH4014" s="6" t="e">
        <f>VLOOKUP(EI4014,[1]Sheet4!$A:$B,2,0)</f>
        <v>#N/A</v>
      </c>
      <c r="EI4014" t="s">
        <v>38018</v>
      </c>
      <c r="EN4014" t="s">
        <v>38025</v>
      </c>
      <c r="TJ4014" s="7">
        <v>45814</v>
      </c>
    </row>
    <row r="4015" spans="1:530" x14ac:dyDescent="0.3">
      <c r="A4015">
        <v>2099</v>
      </c>
      <c r="B4015" t="s">
        <v>4994</v>
      </c>
      <c r="C4015">
        <v>8</v>
      </c>
      <c r="D4015">
        <v>11</v>
      </c>
      <c r="E4015">
        <v>2025</v>
      </c>
      <c r="F4015">
        <v>7</v>
      </c>
      <c r="G4015">
        <v>11</v>
      </c>
      <c r="H4015">
        <v>45</v>
      </c>
      <c r="I4015">
        <v>6</v>
      </c>
      <c r="J4015" t="s">
        <v>13010</v>
      </c>
      <c r="K4015" t="s">
        <v>164</v>
      </c>
      <c r="L4015" t="s">
        <v>164</v>
      </c>
      <c r="M4015" t="s">
        <v>38026</v>
      </c>
      <c r="N4015" t="s">
        <v>38027</v>
      </c>
      <c r="O4015" t="s">
        <v>214</v>
      </c>
      <c r="P4015" t="s">
        <v>550</v>
      </c>
      <c r="Q4015" t="s">
        <v>2476</v>
      </c>
      <c r="R4015" t="s">
        <v>2477</v>
      </c>
      <c r="S4015" t="s">
        <v>2478</v>
      </c>
      <c r="T4015" t="s">
        <v>2479</v>
      </c>
      <c r="U4015" t="s">
        <v>13128</v>
      </c>
      <c r="V4015" t="s">
        <v>13717</v>
      </c>
      <c r="W4015" t="s">
        <v>557</v>
      </c>
      <c r="X4015" t="s">
        <v>558</v>
      </c>
      <c r="Z4015" t="s">
        <v>38028</v>
      </c>
      <c r="AA4015" t="s">
        <v>38029</v>
      </c>
      <c r="AB4015" t="s">
        <v>38030</v>
      </c>
      <c r="AC4015" t="s">
        <v>38031</v>
      </c>
      <c r="AJ4015" t="s">
        <v>38032</v>
      </c>
      <c r="BP4015" t="s">
        <v>173</v>
      </c>
      <c r="EH4015" s="6" t="e">
        <f>VLOOKUP(EI4015,[1]Sheet4!$A:$B,2,0)</f>
        <v>#N/A</v>
      </c>
      <c r="EI4015" t="s">
        <v>38027</v>
      </c>
      <c r="EK4015" s="7">
        <v>38450</v>
      </c>
      <c r="EN4015" t="s">
        <v>38033</v>
      </c>
    </row>
    <row r="4016" spans="1:530" x14ac:dyDescent="0.3">
      <c r="A4016">
        <v>2098</v>
      </c>
      <c r="B4016" t="s">
        <v>4994</v>
      </c>
      <c r="C4016">
        <v>9</v>
      </c>
      <c r="D4016">
        <v>8</v>
      </c>
      <c r="E4016">
        <v>2025</v>
      </c>
      <c r="F4016">
        <v>13</v>
      </c>
      <c r="G4016">
        <v>46</v>
      </c>
      <c r="H4016">
        <v>32</v>
      </c>
      <c r="I4016">
        <v>6</v>
      </c>
      <c r="J4016" t="s">
        <v>34166</v>
      </c>
      <c r="K4016" t="s">
        <v>546</v>
      </c>
      <c r="L4016" t="s">
        <v>463</v>
      </c>
      <c r="M4016" t="s">
        <v>38034</v>
      </c>
      <c r="N4016" t="s">
        <v>38035</v>
      </c>
      <c r="O4016" t="s">
        <v>549</v>
      </c>
      <c r="P4016" t="s">
        <v>550</v>
      </c>
      <c r="Q4016" t="s">
        <v>551</v>
      </c>
      <c r="R4016" t="s">
        <v>552</v>
      </c>
      <c r="S4016" t="s">
        <v>553</v>
      </c>
      <c r="T4016" t="s">
        <v>5094</v>
      </c>
      <c r="U4016" t="s">
        <v>8144</v>
      </c>
      <c r="V4016" t="s">
        <v>556</v>
      </c>
      <c r="W4016" t="s">
        <v>557</v>
      </c>
      <c r="X4016" t="s">
        <v>558</v>
      </c>
      <c r="Z4016" t="s">
        <v>38036</v>
      </c>
      <c r="AA4016" t="s">
        <v>38037</v>
      </c>
      <c r="AB4016" t="s">
        <v>38038</v>
      </c>
      <c r="AC4016" t="s">
        <v>38039</v>
      </c>
      <c r="AJ4016" t="s">
        <v>38040</v>
      </c>
      <c r="BP4016" t="s">
        <v>173</v>
      </c>
      <c r="EH4016" s="6" t="e">
        <f>VLOOKUP(EI4016,[1]Sheet4!$A:$B,2,0)</f>
        <v>#N/A</v>
      </c>
      <c r="EI4016" t="s">
        <v>38035</v>
      </c>
      <c r="EK4016" t="s">
        <v>38041</v>
      </c>
      <c r="EN4016">
        <v>26890054</v>
      </c>
    </row>
    <row r="4017" spans="1:250" x14ac:dyDescent="0.3">
      <c r="A4017">
        <v>2097</v>
      </c>
      <c r="B4017" t="s">
        <v>4994</v>
      </c>
      <c r="C4017">
        <v>9</v>
      </c>
      <c r="D4017">
        <v>8</v>
      </c>
      <c r="E4017">
        <v>2025</v>
      </c>
      <c r="F4017">
        <v>13</v>
      </c>
      <c r="G4017">
        <v>46</v>
      </c>
      <c r="H4017">
        <v>32</v>
      </c>
      <c r="I4017">
        <v>6</v>
      </c>
      <c r="J4017" t="s">
        <v>34166</v>
      </c>
      <c r="K4017" t="s">
        <v>14018</v>
      </c>
      <c r="L4017" t="s">
        <v>463</v>
      </c>
      <c r="M4017" t="s">
        <v>38042</v>
      </c>
      <c r="N4017" t="s">
        <v>38043</v>
      </c>
      <c r="O4017" t="s">
        <v>549</v>
      </c>
      <c r="P4017" t="s">
        <v>753</v>
      </c>
      <c r="Q4017" t="s">
        <v>754</v>
      </c>
      <c r="R4017" t="s">
        <v>755</v>
      </c>
      <c r="S4017" t="s">
        <v>127</v>
      </c>
      <c r="T4017" t="s">
        <v>756</v>
      </c>
      <c r="U4017" t="s">
        <v>20484</v>
      </c>
      <c r="V4017" t="s">
        <v>556</v>
      </c>
      <c r="W4017" t="s">
        <v>557</v>
      </c>
      <c r="X4017" t="s">
        <v>558</v>
      </c>
      <c r="Z4017" t="s">
        <v>38044</v>
      </c>
      <c r="AA4017" t="s">
        <v>38045</v>
      </c>
      <c r="AB4017" t="s">
        <v>38046</v>
      </c>
      <c r="AC4017" t="s">
        <v>38047</v>
      </c>
      <c r="AJ4017" t="s">
        <v>38048</v>
      </c>
      <c r="BP4017" t="s">
        <v>173</v>
      </c>
      <c r="EH4017" s="6" t="e">
        <f>VLOOKUP(EI4017,[1]Sheet4!$A:$B,2,0)</f>
        <v>#N/A</v>
      </c>
      <c r="EI4017" t="s">
        <v>38043</v>
      </c>
      <c r="EK4017" t="s">
        <v>38049</v>
      </c>
      <c r="EN4017" t="s">
        <v>38050</v>
      </c>
      <c r="IE4017" t="s">
        <v>38051</v>
      </c>
      <c r="IF4017" t="s">
        <v>173</v>
      </c>
    </row>
    <row r="4018" spans="1:250" x14ac:dyDescent="0.3">
      <c r="A4018">
        <v>2096</v>
      </c>
      <c r="B4018" t="s">
        <v>544</v>
      </c>
      <c r="C4018">
        <v>6</v>
      </c>
      <c r="D4018">
        <v>10</v>
      </c>
      <c r="E4018">
        <v>2025</v>
      </c>
      <c r="F4018">
        <v>7</v>
      </c>
      <c r="G4018">
        <v>46</v>
      </c>
      <c r="H4018">
        <v>41</v>
      </c>
      <c r="I4018">
        <v>1</v>
      </c>
      <c r="J4018" t="s">
        <v>14705</v>
      </c>
      <c r="K4018" t="s">
        <v>463</v>
      </c>
      <c r="L4018" t="s">
        <v>463</v>
      </c>
      <c r="M4018" t="s">
        <v>38052</v>
      </c>
      <c r="N4018" t="s">
        <v>38053</v>
      </c>
      <c r="O4018" t="s">
        <v>123</v>
      </c>
      <c r="P4018" t="s">
        <v>550</v>
      </c>
      <c r="Q4018" t="s">
        <v>2476</v>
      </c>
      <c r="R4018" t="s">
        <v>14630</v>
      </c>
      <c r="S4018" t="s">
        <v>14631</v>
      </c>
      <c r="T4018" t="s">
        <v>14632</v>
      </c>
      <c r="U4018" t="s">
        <v>14643</v>
      </c>
      <c r="V4018" t="s">
        <v>13717</v>
      </c>
      <c r="W4018" t="s">
        <v>557</v>
      </c>
      <c r="X4018" t="s">
        <v>558</v>
      </c>
      <c r="Z4018" t="s">
        <v>38054</v>
      </c>
      <c r="AA4018" t="s">
        <v>38055</v>
      </c>
      <c r="AB4018" t="s">
        <v>38056</v>
      </c>
      <c r="AC4018" t="s">
        <v>38057</v>
      </c>
      <c r="AG4018" t="s">
        <v>38058</v>
      </c>
      <c r="AJ4018">
        <v>31249</v>
      </c>
      <c r="BP4018" t="s">
        <v>135</v>
      </c>
      <c r="EH4018" s="6" t="e">
        <f>VLOOKUP(EI4018,[1]Sheet4!$A:$B,2,0)</f>
        <v>#N/A</v>
      </c>
      <c r="EI4018" t="s">
        <v>38053</v>
      </c>
      <c r="EK4018" t="s">
        <v>17916</v>
      </c>
      <c r="EN4018">
        <v>508370</v>
      </c>
    </row>
    <row r="4019" spans="1:250" x14ac:dyDescent="0.3">
      <c r="A4019">
        <v>2095</v>
      </c>
      <c r="B4019" t="s">
        <v>4994</v>
      </c>
      <c r="C4019">
        <v>9</v>
      </c>
      <c r="D4019">
        <v>8</v>
      </c>
      <c r="E4019">
        <v>2025</v>
      </c>
      <c r="F4019">
        <v>13</v>
      </c>
      <c r="G4019">
        <v>45</v>
      </c>
      <c r="H4019">
        <v>32</v>
      </c>
      <c r="I4019">
        <v>6</v>
      </c>
      <c r="J4019" t="s">
        <v>34166</v>
      </c>
      <c r="K4019" t="s">
        <v>120</v>
      </c>
      <c r="L4019" t="s">
        <v>120</v>
      </c>
      <c r="M4019" t="s">
        <v>38059</v>
      </c>
      <c r="N4019" t="s">
        <v>38060</v>
      </c>
      <c r="O4019" t="s">
        <v>167</v>
      </c>
      <c r="P4019" t="s">
        <v>550</v>
      </c>
      <c r="Q4019" t="s">
        <v>7429</v>
      </c>
      <c r="R4019" t="s">
        <v>7430</v>
      </c>
      <c r="S4019" t="s">
        <v>5011</v>
      </c>
      <c r="T4019" t="s">
        <v>37938</v>
      </c>
      <c r="U4019" t="s">
        <v>21690</v>
      </c>
      <c r="V4019" t="s">
        <v>556</v>
      </c>
      <c r="W4019" t="s">
        <v>557</v>
      </c>
      <c r="X4019" t="s">
        <v>558</v>
      </c>
      <c r="Z4019" t="s">
        <v>38061</v>
      </c>
      <c r="AA4019" t="s">
        <v>38062</v>
      </c>
      <c r="AB4019" t="s">
        <v>38063</v>
      </c>
      <c r="AC4019" t="s">
        <v>38064</v>
      </c>
      <c r="AJ4019" t="s">
        <v>38065</v>
      </c>
      <c r="BP4019" t="s">
        <v>173</v>
      </c>
      <c r="EH4019" s="6" t="e">
        <f>VLOOKUP(EI4019,[1]Sheet4!$A:$B,2,0)</f>
        <v>#N/A</v>
      </c>
      <c r="EI4019" t="s">
        <v>38060</v>
      </c>
      <c r="EK4019" t="s">
        <v>37944</v>
      </c>
      <c r="EN4019" t="s">
        <v>38066</v>
      </c>
    </row>
    <row r="4020" spans="1:250" x14ac:dyDescent="0.3">
      <c r="A4020">
        <v>2094</v>
      </c>
      <c r="B4020" t="s">
        <v>4994</v>
      </c>
      <c r="C4020">
        <v>9</v>
      </c>
      <c r="D4020">
        <v>8</v>
      </c>
      <c r="E4020">
        <v>2025</v>
      </c>
      <c r="F4020">
        <v>13</v>
      </c>
      <c r="G4020">
        <v>45</v>
      </c>
      <c r="H4020">
        <v>32</v>
      </c>
      <c r="I4020">
        <v>6</v>
      </c>
      <c r="J4020" t="s">
        <v>34166</v>
      </c>
      <c r="K4020" t="s">
        <v>3609</v>
      </c>
      <c r="L4020" t="s">
        <v>463</v>
      </c>
      <c r="M4020" t="s">
        <v>38067</v>
      </c>
      <c r="N4020" t="s">
        <v>38068</v>
      </c>
      <c r="O4020" t="s">
        <v>549</v>
      </c>
      <c r="P4020" t="s">
        <v>753</v>
      </c>
      <c r="Q4020" t="s">
        <v>5025</v>
      </c>
      <c r="R4020" t="s">
        <v>5523</v>
      </c>
      <c r="S4020" t="s">
        <v>127</v>
      </c>
      <c r="T4020" t="s">
        <v>5849</v>
      </c>
      <c r="U4020" t="s">
        <v>30809</v>
      </c>
      <c r="V4020" t="s">
        <v>556</v>
      </c>
      <c r="W4020" t="s">
        <v>557</v>
      </c>
      <c r="X4020" t="s">
        <v>558</v>
      </c>
      <c r="Z4020" t="s">
        <v>38069</v>
      </c>
      <c r="AA4020" t="s">
        <v>38070</v>
      </c>
      <c r="AB4020" t="s">
        <v>38071</v>
      </c>
      <c r="AC4020" t="s">
        <v>38072</v>
      </c>
      <c r="AF4020" t="s">
        <v>38073</v>
      </c>
      <c r="AG4020" t="s">
        <v>38074</v>
      </c>
      <c r="AJ4020" t="s">
        <v>38075</v>
      </c>
      <c r="AL4020" t="s">
        <v>38076</v>
      </c>
      <c r="AP4020" s="7">
        <v>46850</v>
      </c>
      <c r="BP4020" t="s">
        <v>135</v>
      </c>
      <c r="EH4020" s="6" t="e">
        <f>VLOOKUP(EI4020,[1]Sheet4!$A:$B,2,0)</f>
        <v>#N/A</v>
      </c>
      <c r="EI4020" t="s">
        <v>38068</v>
      </c>
      <c r="EK4020" t="s">
        <v>35591</v>
      </c>
      <c r="EN4020" t="s">
        <v>38077</v>
      </c>
      <c r="HU4020" t="s">
        <v>38078</v>
      </c>
      <c r="IE4020" t="s">
        <v>38079</v>
      </c>
      <c r="IF4020" t="s">
        <v>135</v>
      </c>
      <c r="IH4020" t="s">
        <v>38080</v>
      </c>
      <c r="IJ4020" t="s">
        <v>173</v>
      </c>
      <c r="IK4020" t="s">
        <v>38081</v>
      </c>
      <c r="IL4020" t="s">
        <v>38082</v>
      </c>
      <c r="IM4020" s="7">
        <v>46119</v>
      </c>
      <c r="IN4020" t="s">
        <v>38083</v>
      </c>
      <c r="IO4020" t="s">
        <v>38084</v>
      </c>
      <c r="IP4020" t="s">
        <v>38085</v>
      </c>
    </row>
    <row r="4021" spans="1:250" x14ac:dyDescent="0.3">
      <c r="A4021">
        <v>2093</v>
      </c>
      <c r="B4021" t="s">
        <v>3222</v>
      </c>
      <c r="C4021">
        <v>17</v>
      </c>
      <c r="D4021">
        <v>2</v>
      </c>
      <c r="E4021">
        <v>2026</v>
      </c>
      <c r="F4021">
        <v>10</v>
      </c>
      <c r="G4021">
        <v>57</v>
      </c>
      <c r="H4021">
        <v>8</v>
      </c>
      <c r="I4021">
        <v>2</v>
      </c>
      <c r="J4021" t="s">
        <v>5144</v>
      </c>
      <c r="K4021" t="s">
        <v>164</v>
      </c>
      <c r="L4021" t="s">
        <v>164</v>
      </c>
      <c r="M4021" t="s">
        <v>38086</v>
      </c>
      <c r="N4021" t="s">
        <v>38087</v>
      </c>
      <c r="O4021" t="s">
        <v>214</v>
      </c>
      <c r="P4021" t="s">
        <v>550</v>
      </c>
      <c r="Q4021" t="s">
        <v>2476</v>
      </c>
      <c r="R4021" t="s">
        <v>2477</v>
      </c>
      <c r="S4021" t="s">
        <v>2478</v>
      </c>
      <c r="T4021" t="s">
        <v>2479</v>
      </c>
      <c r="U4021" t="s">
        <v>4767</v>
      </c>
      <c r="V4021" t="s">
        <v>13717</v>
      </c>
      <c r="W4021" t="s">
        <v>557</v>
      </c>
      <c r="X4021" t="s">
        <v>558</v>
      </c>
      <c r="Z4021" t="s">
        <v>38088</v>
      </c>
      <c r="AA4021" t="s">
        <v>38089</v>
      </c>
      <c r="AB4021" t="s">
        <v>38090</v>
      </c>
      <c r="AC4021" t="s">
        <v>38091</v>
      </c>
      <c r="AJ4021" t="s">
        <v>38092</v>
      </c>
      <c r="BP4021" t="s">
        <v>173</v>
      </c>
      <c r="EH4021" s="6" t="e">
        <f>VLOOKUP(EI4021,[1]Sheet4!$A:$B,2,0)</f>
        <v>#N/A</v>
      </c>
      <c r="EI4021" t="s">
        <v>38087</v>
      </c>
      <c r="EK4021" t="s">
        <v>25784</v>
      </c>
      <c r="EN4021" t="s">
        <v>38093</v>
      </c>
    </row>
    <row r="4022" spans="1:250" x14ac:dyDescent="0.3">
      <c r="A4022">
        <v>2092</v>
      </c>
      <c r="B4022" t="s">
        <v>3222</v>
      </c>
      <c r="C4022">
        <v>23</v>
      </c>
      <c r="D4022">
        <v>9</v>
      </c>
      <c r="E4022">
        <v>2025</v>
      </c>
      <c r="F4022">
        <v>14</v>
      </c>
      <c r="G4022">
        <v>10</v>
      </c>
      <c r="H4022">
        <v>39</v>
      </c>
      <c r="I4022">
        <v>2</v>
      </c>
      <c r="J4022" t="s">
        <v>15574</v>
      </c>
      <c r="K4022" t="s">
        <v>615</v>
      </c>
      <c r="L4022" t="s">
        <v>164</v>
      </c>
      <c r="M4022" t="s">
        <v>38094</v>
      </c>
      <c r="N4022" t="s">
        <v>38095</v>
      </c>
      <c r="O4022" t="s">
        <v>214</v>
      </c>
      <c r="P4022" t="s">
        <v>550</v>
      </c>
      <c r="Q4022" t="s">
        <v>3662</v>
      </c>
      <c r="R4022" t="s">
        <v>3663</v>
      </c>
      <c r="S4022" t="s">
        <v>8580</v>
      </c>
      <c r="T4022" t="s">
        <v>16103</v>
      </c>
      <c r="U4022" t="s">
        <v>15708</v>
      </c>
      <c r="V4022" t="s">
        <v>13717</v>
      </c>
      <c r="W4022" t="s">
        <v>557</v>
      </c>
      <c r="X4022" t="s">
        <v>558</v>
      </c>
      <c r="Z4022" t="s">
        <v>38096</v>
      </c>
      <c r="AA4022" t="s">
        <v>38097</v>
      </c>
      <c r="AB4022" t="s">
        <v>38098</v>
      </c>
      <c r="AC4022" t="s">
        <v>38099</v>
      </c>
      <c r="AJ4022" t="s">
        <v>38100</v>
      </c>
      <c r="BP4022" t="s">
        <v>173</v>
      </c>
      <c r="EH4022" s="6" t="e">
        <f>VLOOKUP(EI4022,[1]Sheet4!$A:$B,2,0)</f>
        <v>#N/A</v>
      </c>
      <c r="EI4022" t="s">
        <v>38095</v>
      </c>
      <c r="EK4022" s="7">
        <v>43593</v>
      </c>
      <c r="EN4022" t="s">
        <v>38100</v>
      </c>
    </row>
    <row r="4023" spans="1:250" hidden="1" x14ac:dyDescent="0.3">
      <c r="A4023">
        <v>2091</v>
      </c>
      <c r="B4023" t="s">
        <v>4994</v>
      </c>
      <c r="C4023">
        <v>9</v>
      </c>
      <c r="D4023">
        <v>8</v>
      </c>
      <c r="E4023">
        <v>2025</v>
      </c>
      <c r="F4023">
        <v>13</v>
      </c>
      <c r="G4023">
        <v>44</v>
      </c>
      <c r="H4023">
        <v>32</v>
      </c>
      <c r="I4023">
        <v>6</v>
      </c>
      <c r="J4023" t="s">
        <v>34166</v>
      </c>
      <c r="K4023" t="s">
        <v>463</v>
      </c>
      <c r="L4023" t="s">
        <v>463</v>
      </c>
      <c r="M4023" t="s">
        <v>38101</v>
      </c>
      <c r="N4023" t="s">
        <v>38102</v>
      </c>
      <c r="O4023" t="s">
        <v>123</v>
      </c>
      <c r="P4023" t="s">
        <v>315</v>
      </c>
      <c r="Q4023" t="s">
        <v>1185</v>
      </c>
      <c r="R4023" t="s">
        <v>1186</v>
      </c>
      <c r="S4023" t="s">
        <v>8591</v>
      </c>
      <c r="T4023" t="s">
        <v>8592</v>
      </c>
      <c r="U4023" t="s">
        <v>23337</v>
      </c>
      <c r="V4023" t="s">
        <v>556</v>
      </c>
      <c r="W4023" t="s">
        <v>557</v>
      </c>
      <c r="X4023" t="s">
        <v>558</v>
      </c>
      <c r="Z4023" t="s">
        <v>38103</v>
      </c>
      <c r="AA4023" t="s">
        <v>38104</v>
      </c>
      <c r="AB4023" t="s">
        <v>38105</v>
      </c>
      <c r="AC4023" t="s">
        <v>38106</v>
      </c>
      <c r="AJ4023">
        <v>1234</v>
      </c>
      <c r="BP4023" t="s">
        <v>173</v>
      </c>
      <c r="EH4023" s="6" t="e">
        <f>VLOOKUP(EI4023,[1]Sheet4!$A:$B,2,0)</f>
        <v>#N/A</v>
      </c>
      <c r="EI4023" t="s">
        <v>38102</v>
      </c>
      <c r="EK4023" s="7">
        <v>45665</v>
      </c>
      <c r="EN4023" t="s">
        <v>38107</v>
      </c>
    </row>
    <row r="4024" spans="1:250" x14ac:dyDescent="0.3">
      <c r="A4024">
        <v>2090</v>
      </c>
      <c r="B4024" t="s">
        <v>3222</v>
      </c>
      <c r="C4024">
        <v>14</v>
      </c>
      <c r="D4024">
        <v>10</v>
      </c>
      <c r="E4024">
        <v>2025</v>
      </c>
      <c r="F4024">
        <v>14</v>
      </c>
      <c r="G4024">
        <v>38</v>
      </c>
      <c r="H4024">
        <v>42</v>
      </c>
      <c r="I4024">
        <v>2</v>
      </c>
      <c r="J4024" t="s">
        <v>14180</v>
      </c>
      <c r="K4024" t="s">
        <v>546</v>
      </c>
      <c r="L4024" t="s">
        <v>463</v>
      </c>
      <c r="M4024" t="s">
        <v>38108</v>
      </c>
      <c r="N4024" t="s">
        <v>38109</v>
      </c>
      <c r="O4024" t="s">
        <v>549</v>
      </c>
      <c r="P4024" t="s">
        <v>550</v>
      </c>
      <c r="Q4024" t="s">
        <v>551</v>
      </c>
      <c r="R4024" t="s">
        <v>552</v>
      </c>
      <c r="S4024" t="s">
        <v>553</v>
      </c>
      <c r="T4024" t="s">
        <v>5094</v>
      </c>
      <c r="U4024" t="s">
        <v>13839</v>
      </c>
      <c r="V4024" t="s">
        <v>13717</v>
      </c>
      <c r="W4024" t="s">
        <v>557</v>
      </c>
      <c r="X4024" t="s">
        <v>558</v>
      </c>
      <c r="Z4024" t="s">
        <v>38110</v>
      </c>
      <c r="AA4024" t="s">
        <v>38111</v>
      </c>
      <c r="AB4024" t="s">
        <v>38112</v>
      </c>
      <c r="AC4024" t="s">
        <v>38113</v>
      </c>
      <c r="AJ4024" t="s">
        <v>38114</v>
      </c>
      <c r="BP4024" t="s">
        <v>173</v>
      </c>
      <c r="EH4024" s="6" t="e">
        <f>VLOOKUP(EI4024,[1]Sheet4!$A:$B,2,0)</f>
        <v>#N/A</v>
      </c>
      <c r="EI4024" t="s">
        <v>38109</v>
      </c>
      <c r="EK4024" t="s">
        <v>38115</v>
      </c>
      <c r="EN4024">
        <v>26889175</v>
      </c>
    </row>
    <row r="4025" spans="1:250" x14ac:dyDescent="0.3">
      <c r="A4025">
        <v>2089</v>
      </c>
      <c r="B4025" t="s">
        <v>4994</v>
      </c>
      <c r="C4025">
        <v>9</v>
      </c>
      <c r="D4025">
        <v>8</v>
      </c>
      <c r="E4025">
        <v>2025</v>
      </c>
      <c r="F4025">
        <v>13</v>
      </c>
      <c r="G4025">
        <v>43</v>
      </c>
      <c r="H4025">
        <v>32</v>
      </c>
      <c r="I4025">
        <v>6</v>
      </c>
      <c r="J4025" t="s">
        <v>34166</v>
      </c>
      <c r="K4025" t="s">
        <v>1171</v>
      </c>
      <c r="L4025" t="s">
        <v>463</v>
      </c>
      <c r="M4025" t="s">
        <v>38116</v>
      </c>
      <c r="N4025" t="s">
        <v>38117</v>
      </c>
      <c r="O4025" t="s">
        <v>549</v>
      </c>
      <c r="P4025" t="s">
        <v>753</v>
      </c>
      <c r="Q4025" t="s">
        <v>754</v>
      </c>
      <c r="R4025" t="s">
        <v>755</v>
      </c>
      <c r="S4025" t="s">
        <v>127</v>
      </c>
      <c r="T4025" t="s">
        <v>756</v>
      </c>
      <c r="U4025" t="s">
        <v>34492</v>
      </c>
      <c r="V4025" t="s">
        <v>556</v>
      </c>
      <c r="W4025" t="s">
        <v>557</v>
      </c>
      <c r="X4025" t="s">
        <v>558</v>
      </c>
      <c r="Z4025" t="s">
        <v>38118</v>
      </c>
      <c r="AA4025" t="s">
        <v>38119</v>
      </c>
      <c r="AB4025" t="s">
        <v>38120</v>
      </c>
      <c r="AC4025" t="s">
        <v>38121</v>
      </c>
      <c r="AJ4025" t="s">
        <v>38122</v>
      </c>
      <c r="BP4025" t="s">
        <v>173</v>
      </c>
      <c r="EH4025" s="6" t="e">
        <f>VLOOKUP(EI4025,[1]Sheet4!$A:$B,2,0)</f>
        <v>#N/A</v>
      </c>
      <c r="EI4025" t="s">
        <v>38117</v>
      </c>
      <c r="EK4025" s="7">
        <v>45658</v>
      </c>
      <c r="EN4025" t="s">
        <v>38123</v>
      </c>
    </row>
    <row r="4026" spans="1:250" x14ac:dyDescent="0.3">
      <c r="A4026">
        <v>2088</v>
      </c>
      <c r="B4026" t="s">
        <v>2441</v>
      </c>
      <c r="C4026">
        <v>8</v>
      </c>
      <c r="D4026">
        <v>10</v>
      </c>
      <c r="E4026">
        <v>2025</v>
      </c>
      <c r="F4026">
        <v>10</v>
      </c>
      <c r="G4026">
        <v>32</v>
      </c>
      <c r="H4026">
        <v>41</v>
      </c>
      <c r="I4026">
        <v>3</v>
      </c>
      <c r="J4026" t="s">
        <v>14562</v>
      </c>
      <c r="K4026" t="s">
        <v>435</v>
      </c>
      <c r="L4026" t="s">
        <v>435</v>
      </c>
      <c r="M4026" t="s">
        <v>38124</v>
      </c>
      <c r="N4026" t="s">
        <v>38125</v>
      </c>
      <c r="O4026" t="s">
        <v>167</v>
      </c>
      <c r="P4026" t="s">
        <v>550</v>
      </c>
      <c r="Q4026" t="s">
        <v>3662</v>
      </c>
      <c r="R4026" t="s">
        <v>3663</v>
      </c>
      <c r="S4026" t="s">
        <v>23506</v>
      </c>
      <c r="T4026" t="s">
        <v>23507</v>
      </c>
      <c r="U4026" t="s">
        <v>14523</v>
      </c>
      <c r="V4026" t="s">
        <v>13717</v>
      </c>
      <c r="W4026" t="s">
        <v>557</v>
      </c>
      <c r="X4026" t="s">
        <v>558</v>
      </c>
      <c r="Z4026" t="s">
        <v>38126</v>
      </c>
      <c r="AA4026" t="s">
        <v>38127</v>
      </c>
      <c r="AB4026" t="s">
        <v>38128</v>
      </c>
      <c r="AC4026" t="s">
        <v>38129</v>
      </c>
      <c r="AJ4026" t="s">
        <v>38130</v>
      </c>
      <c r="BP4026" t="s">
        <v>173</v>
      </c>
      <c r="EH4026" s="6" t="e">
        <f>VLOOKUP(EI4026,[1]Sheet4!$A:$B,2,0)</f>
        <v>#N/A</v>
      </c>
      <c r="EI4026" t="s">
        <v>38125</v>
      </c>
      <c r="EK4026" t="s">
        <v>38131</v>
      </c>
      <c r="EN4026" t="s">
        <v>38132</v>
      </c>
    </row>
    <row r="4027" spans="1:250" x14ac:dyDescent="0.3">
      <c r="A4027">
        <v>2087</v>
      </c>
      <c r="B4027" t="s">
        <v>5021</v>
      </c>
      <c r="C4027">
        <v>13</v>
      </c>
      <c r="D4027">
        <v>2</v>
      </c>
      <c r="E4027">
        <v>2026</v>
      </c>
      <c r="F4027">
        <v>7</v>
      </c>
      <c r="G4027">
        <v>20</v>
      </c>
      <c r="H4027">
        <v>7</v>
      </c>
      <c r="I4027">
        <v>5</v>
      </c>
      <c r="J4027" t="s">
        <v>5207</v>
      </c>
      <c r="K4027" t="s">
        <v>164</v>
      </c>
      <c r="L4027" t="s">
        <v>164</v>
      </c>
      <c r="M4027" t="s">
        <v>38133</v>
      </c>
      <c r="N4027" t="s">
        <v>38134</v>
      </c>
      <c r="O4027" t="s">
        <v>214</v>
      </c>
      <c r="P4027" t="s">
        <v>550</v>
      </c>
      <c r="Q4027" t="s">
        <v>2476</v>
      </c>
      <c r="R4027" t="s">
        <v>2477</v>
      </c>
      <c r="S4027" t="s">
        <v>2478</v>
      </c>
      <c r="T4027" t="s">
        <v>2479</v>
      </c>
      <c r="U4027" t="s">
        <v>5338</v>
      </c>
      <c r="V4027" t="s">
        <v>13717</v>
      </c>
      <c r="W4027" t="s">
        <v>557</v>
      </c>
      <c r="X4027" t="s">
        <v>558</v>
      </c>
      <c r="Z4027" t="s">
        <v>38135</v>
      </c>
      <c r="AA4027" t="s">
        <v>38136</v>
      </c>
      <c r="AB4027" t="s">
        <v>38137</v>
      </c>
      <c r="AC4027" t="s">
        <v>38138</v>
      </c>
      <c r="AJ4027" t="s">
        <v>38139</v>
      </c>
      <c r="BP4027" t="s">
        <v>173</v>
      </c>
      <c r="EH4027" s="6" t="e">
        <f>VLOOKUP(EI4027,[1]Sheet4!$A:$B,2,0)</f>
        <v>#N/A</v>
      </c>
      <c r="EI4027" t="s">
        <v>38134</v>
      </c>
      <c r="EK4027" t="s">
        <v>38140</v>
      </c>
      <c r="EN4027" t="s">
        <v>38141</v>
      </c>
    </row>
    <row r="4028" spans="1:250" x14ac:dyDescent="0.3">
      <c r="A4028">
        <v>2086</v>
      </c>
      <c r="B4028" t="s">
        <v>4994</v>
      </c>
      <c r="C4028">
        <v>9</v>
      </c>
      <c r="D4028">
        <v>8</v>
      </c>
      <c r="E4028">
        <v>2025</v>
      </c>
      <c r="F4028">
        <v>13</v>
      </c>
      <c r="G4028">
        <v>42</v>
      </c>
      <c r="H4028">
        <v>32</v>
      </c>
      <c r="I4028">
        <v>6</v>
      </c>
      <c r="J4028" t="s">
        <v>34166</v>
      </c>
      <c r="K4028" t="s">
        <v>463</v>
      </c>
      <c r="L4028" t="s">
        <v>463</v>
      </c>
      <c r="M4028" t="s">
        <v>38142</v>
      </c>
      <c r="N4028" t="s">
        <v>38143</v>
      </c>
      <c r="O4028" t="s">
        <v>123</v>
      </c>
      <c r="P4028" t="s">
        <v>550</v>
      </c>
      <c r="Q4028" t="s">
        <v>2476</v>
      </c>
      <c r="R4028" t="s">
        <v>14630</v>
      </c>
      <c r="S4028" t="s">
        <v>14631</v>
      </c>
      <c r="T4028" t="s">
        <v>14632</v>
      </c>
      <c r="U4028" t="s">
        <v>20635</v>
      </c>
      <c r="V4028" t="s">
        <v>556</v>
      </c>
      <c r="W4028" t="s">
        <v>557</v>
      </c>
      <c r="X4028" t="s">
        <v>558</v>
      </c>
      <c r="Z4028" t="s">
        <v>38144</v>
      </c>
      <c r="AA4028" t="s">
        <v>38145</v>
      </c>
      <c r="AB4028" t="s">
        <v>38146</v>
      </c>
      <c r="AC4028" t="s">
        <v>38147</v>
      </c>
      <c r="AG4028" t="s">
        <v>38148</v>
      </c>
      <c r="AJ4028">
        <v>30084</v>
      </c>
      <c r="BP4028" t="s">
        <v>135</v>
      </c>
      <c r="EH4028" s="6" t="e">
        <f>VLOOKUP(EI4028,[1]Sheet4!$A:$B,2,0)</f>
        <v>#N/A</v>
      </c>
      <c r="EI4028" t="s">
        <v>38143</v>
      </c>
      <c r="EK4028" t="s">
        <v>4971</v>
      </c>
      <c r="EN4028">
        <v>509570</v>
      </c>
    </row>
    <row r="4029" spans="1:250" x14ac:dyDescent="0.3">
      <c r="A4029">
        <v>2085</v>
      </c>
      <c r="B4029" t="s">
        <v>2441</v>
      </c>
      <c r="C4029">
        <v>10</v>
      </c>
      <c r="D4029">
        <v>9</v>
      </c>
      <c r="E4029">
        <v>2025</v>
      </c>
      <c r="F4029">
        <v>14</v>
      </c>
      <c r="G4029">
        <v>32</v>
      </c>
      <c r="H4029">
        <v>37</v>
      </c>
      <c r="I4029">
        <v>3</v>
      </c>
      <c r="J4029" t="s">
        <v>16638</v>
      </c>
      <c r="K4029" t="s">
        <v>435</v>
      </c>
      <c r="L4029" t="s">
        <v>435</v>
      </c>
      <c r="M4029" t="s">
        <v>38149</v>
      </c>
      <c r="N4029" t="s">
        <v>38150</v>
      </c>
      <c r="O4029" t="s">
        <v>167</v>
      </c>
      <c r="P4029" t="s">
        <v>550</v>
      </c>
      <c r="Q4029" t="s">
        <v>3858</v>
      </c>
      <c r="R4029" t="s">
        <v>3859</v>
      </c>
      <c r="S4029" t="s">
        <v>553</v>
      </c>
      <c r="T4029" t="s">
        <v>24263</v>
      </c>
      <c r="U4029" t="s">
        <v>15999</v>
      </c>
      <c r="V4029" t="s">
        <v>13717</v>
      </c>
      <c r="W4029" t="s">
        <v>557</v>
      </c>
      <c r="X4029" t="s">
        <v>558</v>
      </c>
      <c r="Z4029" t="s">
        <v>38151</v>
      </c>
      <c r="AA4029" t="s">
        <v>38152</v>
      </c>
      <c r="AB4029" t="s">
        <v>38153</v>
      </c>
      <c r="AC4029" t="s">
        <v>38154</v>
      </c>
      <c r="AJ4029">
        <v>65298</v>
      </c>
      <c r="BP4029" t="s">
        <v>173</v>
      </c>
      <c r="EH4029" s="6" t="e">
        <f>VLOOKUP(EI4029,[1]Sheet4!$A:$B,2,0)</f>
        <v>#N/A</v>
      </c>
      <c r="EI4029" t="s">
        <v>38150</v>
      </c>
      <c r="EK4029" s="7">
        <v>41009</v>
      </c>
      <c r="EN4029" t="s">
        <v>38155</v>
      </c>
    </row>
    <row r="4030" spans="1:250" x14ac:dyDescent="0.3">
      <c r="A4030">
        <v>2084</v>
      </c>
      <c r="B4030" t="s">
        <v>544</v>
      </c>
      <c r="C4030">
        <v>23</v>
      </c>
      <c r="D4030">
        <v>2</v>
      </c>
      <c r="E4030">
        <v>2026</v>
      </c>
      <c r="F4030">
        <v>16</v>
      </c>
      <c r="G4030">
        <v>54</v>
      </c>
      <c r="H4030">
        <v>9</v>
      </c>
      <c r="I4030">
        <v>1</v>
      </c>
      <c r="J4030" t="s">
        <v>4870</v>
      </c>
      <c r="K4030" t="s">
        <v>750</v>
      </c>
      <c r="L4030" t="s">
        <v>750</v>
      </c>
      <c r="M4030" t="s">
        <v>38156</v>
      </c>
      <c r="N4030" t="s">
        <v>38157</v>
      </c>
      <c r="O4030" t="s">
        <v>289</v>
      </c>
      <c r="P4030" t="s">
        <v>753</v>
      </c>
      <c r="Q4030" t="s">
        <v>754</v>
      </c>
      <c r="R4030" t="s">
        <v>755</v>
      </c>
      <c r="S4030" t="s">
        <v>127</v>
      </c>
      <c r="T4030" t="s">
        <v>756</v>
      </c>
      <c r="U4030" t="s">
        <v>4381</v>
      </c>
      <c r="V4030" t="s">
        <v>13717</v>
      </c>
      <c r="W4030" t="s">
        <v>557</v>
      </c>
      <c r="X4030" t="s">
        <v>558</v>
      </c>
      <c r="Z4030" t="s">
        <v>38158</v>
      </c>
      <c r="AA4030" t="s">
        <v>38159</v>
      </c>
      <c r="AB4030" t="s">
        <v>38160</v>
      </c>
      <c r="AC4030" t="s">
        <v>38161</v>
      </c>
      <c r="AJ4030" t="s">
        <v>38162</v>
      </c>
      <c r="BP4030" t="s">
        <v>173</v>
      </c>
      <c r="EH4030" s="6" t="e">
        <f>VLOOKUP(EI4030,[1]Sheet4!$A:$B,2,0)</f>
        <v>#N/A</v>
      </c>
      <c r="EI4030" t="s">
        <v>38157</v>
      </c>
      <c r="EK4030" t="s">
        <v>32048</v>
      </c>
      <c r="EN4030" t="s">
        <v>38163</v>
      </c>
      <c r="IE4030" t="s">
        <v>38164</v>
      </c>
      <c r="IF4030" t="s">
        <v>173</v>
      </c>
      <c r="IJ4030" t="s">
        <v>135</v>
      </c>
      <c r="IL4030" t="s">
        <v>38165</v>
      </c>
    </row>
    <row r="4031" spans="1:250" x14ac:dyDescent="0.3">
      <c r="A4031">
        <v>2083</v>
      </c>
      <c r="B4031" t="s">
        <v>4994</v>
      </c>
      <c r="C4031">
        <v>9</v>
      </c>
      <c r="D4031">
        <v>8</v>
      </c>
      <c r="E4031">
        <v>2025</v>
      </c>
      <c r="F4031">
        <v>13</v>
      </c>
      <c r="G4031">
        <v>41</v>
      </c>
      <c r="H4031">
        <v>32</v>
      </c>
      <c r="I4031">
        <v>6</v>
      </c>
      <c r="J4031" t="s">
        <v>34166</v>
      </c>
      <c r="K4031" t="s">
        <v>120</v>
      </c>
      <c r="L4031" t="s">
        <v>120</v>
      </c>
      <c r="M4031" t="s">
        <v>38166</v>
      </c>
      <c r="N4031" t="s">
        <v>38167</v>
      </c>
      <c r="O4031" t="s">
        <v>167</v>
      </c>
      <c r="P4031" t="s">
        <v>550</v>
      </c>
      <c r="Q4031" t="s">
        <v>2476</v>
      </c>
      <c r="R4031" t="s">
        <v>2477</v>
      </c>
      <c r="S4031" t="s">
        <v>2478</v>
      </c>
      <c r="T4031" t="s">
        <v>2479</v>
      </c>
      <c r="U4031" t="s">
        <v>13057</v>
      </c>
      <c r="V4031" t="s">
        <v>556</v>
      </c>
      <c r="W4031" t="s">
        <v>6611</v>
      </c>
      <c r="X4031" t="s">
        <v>299</v>
      </c>
      <c r="Z4031" t="s">
        <v>38168</v>
      </c>
      <c r="AA4031" t="s">
        <v>38169</v>
      </c>
      <c r="AB4031" t="s">
        <v>38170</v>
      </c>
      <c r="AC4031" t="s">
        <v>38171</v>
      </c>
      <c r="AJ4031" t="s">
        <v>38172</v>
      </c>
      <c r="BP4031" t="s">
        <v>173</v>
      </c>
      <c r="EH4031" s="6" t="e">
        <f>VLOOKUP(EI4031,[1]Sheet4!$A:$B,2,0)</f>
        <v>#N/A</v>
      </c>
      <c r="EI4031" t="s">
        <v>38167</v>
      </c>
      <c r="EK4031" t="s">
        <v>5600</v>
      </c>
      <c r="EN4031" t="s">
        <v>38173</v>
      </c>
    </row>
    <row r="4032" spans="1:250" x14ac:dyDescent="0.3">
      <c r="A4032">
        <v>2082</v>
      </c>
      <c r="B4032" t="s">
        <v>4994</v>
      </c>
      <c r="C4032">
        <v>9</v>
      </c>
      <c r="D4032">
        <v>8</v>
      </c>
      <c r="E4032">
        <v>2025</v>
      </c>
      <c r="F4032">
        <v>13</v>
      </c>
      <c r="G4032">
        <v>41</v>
      </c>
      <c r="H4032">
        <v>32</v>
      </c>
      <c r="I4032">
        <v>6</v>
      </c>
      <c r="J4032" t="s">
        <v>34166</v>
      </c>
      <c r="K4032" t="s">
        <v>164</v>
      </c>
      <c r="L4032" t="s">
        <v>164</v>
      </c>
      <c r="M4032" t="s">
        <v>38174</v>
      </c>
      <c r="N4032" t="s">
        <v>38175</v>
      </c>
      <c r="O4032" t="s">
        <v>214</v>
      </c>
      <c r="P4032" t="s">
        <v>550</v>
      </c>
      <c r="Q4032" t="s">
        <v>551</v>
      </c>
      <c r="R4032" t="s">
        <v>552</v>
      </c>
      <c r="S4032" t="s">
        <v>553</v>
      </c>
      <c r="T4032" t="s">
        <v>554</v>
      </c>
      <c r="U4032" t="s">
        <v>20587</v>
      </c>
      <c r="V4032" t="s">
        <v>556</v>
      </c>
      <c r="W4032" t="s">
        <v>557</v>
      </c>
      <c r="X4032" t="s">
        <v>558</v>
      </c>
      <c r="Z4032" t="s">
        <v>38176</v>
      </c>
      <c r="AA4032" t="s">
        <v>38177</v>
      </c>
      <c r="AB4032" t="s">
        <v>38178</v>
      </c>
      <c r="AC4032" t="s">
        <v>38179</v>
      </c>
      <c r="AJ4032" t="s">
        <v>38180</v>
      </c>
      <c r="BP4032" t="s">
        <v>173</v>
      </c>
      <c r="EH4032" s="6" t="e">
        <f>VLOOKUP(EI4032,[1]Sheet4!$A:$B,2,0)</f>
        <v>#N/A</v>
      </c>
      <c r="EI4032" t="s">
        <v>38175</v>
      </c>
      <c r="EK4032" t="s">
        <v>37463</v>
      </c>
      <c r="EN4032">
        <v>663248</v>
      </c>
    </row>
    <row r="4033" spans="1:250" x14ac:dyDescent="0.3">
      <c r="A4033">
        <v>2081</v>
      </c>
      <c r="B4033" t="s">
        <v>3222</v>
      </c>
      <c r="C4033">
        <v>23</v>
      </c>
      <c r="D4033">
        <v>9</v>
      </c>
      <c r="E4033">
        <v>2025</v>
      </c>
      <c r="F4033">
        <v>14</v>
      </c>
      <c r="G4033">
        <v>54</v>
      </c>
      <c r="H4033">
        <v>39</v>
      </c>
      <c r="I4033">
        <v>2</v>
      </c>
      <c r="J4033" t="s">
        <v>15574</v>
      </c>
      <c r="K4033" t="s">
        <v>615</v>
      </c>
      <c r="L4033" t="s">
        <v>164</v>
      </c>
      <c r="M4033" t="s">
        <v>38181</v>
      </c>
      <c r="N4033" t="s">
        <v>38182</v>
      </c>
      <c r="O4033" t="s">
        <v>214</v>
      </c>
      <c r="P4033" t="s">
        <v>550</v>
      </c>
      <c r="Q4033" t="s">
        <v>3662</v>
      </c>
      <c r="R4033" t="s">
        <v>3663</v>
      </c>
      <c r="S4033" t="s">
        <v>8580</v>
      </c>
      <c r="T4033" t="s">
        <v>16103</v>
      </c>
      <c r="U4033" t="s">
        <v>15708</v>
      </c>
      <c r="V4033" t="s">
        <v>13717</v>
      </c>
      <c r="W4033" t="s">
        <v>557</v>
      </c>
      <c r="X4033" t="s">
        <v>558</v>
      </c>
      <c r="Z4033" t="s">
        <v>38183</v>
      </c>
      <c r="AA4033" t="s">
        <v>38184</v>
      </c>
      <c r="AB4033" t="s">
        <v>38185</v>
      </c>
      <c r="AC4033" t="s">
        <v>38186</v>
      </c>
      <c r="AJ4033" t="s">
        <v>38187</v>
      </c>
      <c r="BP4033" t="s">
        <v>173</v>
      </c>
      <c r="EH4033" s="6" t="e">
        <f>VLOOKUP(EI4033,[1]Sheet4!$A:$B,2,0)</f>
        <v>#N/A</v>
      </c>
      <c r="EI4033" t="s">
        <v>38182</v>
      </c>
      <c r="EK4033" s="7">
        <v>43593</v>
      </c>
      <c r="EN4033" t="s">
        <v>38188</v>
      </c>
    </row>
    <row r="4034" spans="1:250" x14ac:dyDescent="0.3">
      <c r="A4034">
        <v>2080</v>
      </c>
      <c r="B4034" t="s">
        <v>4994</v>
      </c>
      <c r="C4034">
        <v>9</v>
      </c>
      <c r="D4034">
        <v>8</v>
      </c>
      <c r="E4034">
        <v>2025</v>
      </c>
      <c r="F4034">
        <v>13</v>
      </c>
      <c r="G4034">
        <v>41</v>
      </c>
      <c r="H4034">
        <v>32</v>
      </c>
      <c r="I4034">
        <v>6</v>
      </c>
      <c r="J4034" t="s">
        <v>34166</v>
      </c>
      <c r="K4034" t="s">
        <v>164</v>
      </c>
      <c r="L4034" t="s">
        <v>164</v>
      </c>
      <c r="M4034" t="s">
        <v>38189</v>
      </c>
      <c r="N4034" t="s">
        <v>38190</v>
      </c>
      <c r="O4034" t="s">
        <v>214</v>
      </c>
      <c r="P4034" t="s">
        <v>550</v>
      </c>
      <c r="Q4034" t="s">
        <v>2476</v>
      </c>
      <c r="R4034" t="s">
        <v>2477</v>
      </c>
      <c r="S4034" t="s">
        <v>2478</v>
      </c>
      <c r="T4034" t="s">
        <v>2479</v>
      </c>
      <c r="U4034" t="s">
        <v>35939</v>
      </c>
      <c r="V4034" t="s">
        <v>556</v>
      </c>
      <c r="W4034" t="s">
        <v>557</v>
      </c>
      <c r="X4034" t="s">
        <v>558</v>
      </c>
      <c r="Z4034" t="s">
        <v>38191</v>
      </c>
      <c r="AA4034" t="s">
        <v>38192</v>
      </c>
      <c r="AB4034" t="s">
        <v>38193</v>
      </c>
      <c r="AC4034" t="s">
        <v>38194</v>
      </c>
      <c r="AJ4034" t="s">
        <v>38195</v>
      </c>
      <c r="BP4034" t="s">
        <v>173</v>
      </c>
      <c r="EH4034" s="6" t="e">
        <f>VLOOKUP(EI4034,[1]Sheet4!$A:$B,2,0)</f>
        <v>#N/A</v>
      </c>
      <c r="EI4034" t="s">
        <v>38190</v>
      </c>
      <c r="EK4034" t="s">
        <v>38196</v>
      </c>
      <c r="EN4034" t="s">
        <v>38197</v>
      </c>
    </row>
    <row r="4035" spans="1:250" x14ac:dyDescent="0.3">
      <c r="A4035">
        <v>2079</v>
      </c>
      <c r="B4035" t="s">
        <v>4994</v>
      </c>
      <c r="C4035">
        <v>9</v>
      </c>
      <c r="D4035">
        <v>8</v>
      </c>
      <c r="E4035">
        <v>2025</v>
      </c>
      <c r="F4035">
        <v>13</v>
      </c>
      <c r="G4035">
        <v>40</v>
      </c>
      <c r="H4035">
        <v>32</v>
      </c>
      <c r="I4035">
        <v>6</v>
      </c>
      <c r="J4035" t="s">
        <v>34166</v>
      </c>
      <c r="K4035" t="s">
        <v>546</v>
      </c>
      <c r="L4035" t="s">
        <v>463</v>
      </c>
      <c r="M4035" t="s">
        <v>38198</v>
      </c>
      <c r="N4035" t="s">
        <v>38199</v>
      </c>
      <c r="O4035" t="s">
        <v>549</v>
      </c>
      <c r="P4035" t="s">
        <v>550</v>
      </c>
      <c r="Q4035" t="s">
        <v>551</v>
      </c>
      <c r="R4035" t="s">
        <v>552</v>
      </c>
      <c r="S4035" t="s">
        <v>553</v>
      </c>
      <c r="T4035" t="s">
        <v>5094</v>
      </c>
      <c r="U4035" t="s">
        <v>14523</v>
      </c>
      <c r="V4035" t="s">
        <v>556</v>
      </c>
      <c r="W4035" t="s">
        <v>557</v>
      </c>
      <c r="X4035" t="s">
        <v>558</v>
      </c>
      <c r="Z4035" t="s">
        <v>38200</v>
      </c>
      <c r="AA4035" t="s">
        <v>38201</v>
      </c>
      <c r="AB4035" t="s">
        <v>38202</v>
      </c>
      <c r="AC4035" t="s">
        <v>38203</v>
      </c>
      <c r="AJ4035" t="s">
        <v>38204</v>
      </c>
      <c r="BP4035" t="s">
        <v>173</v>
      </c>
      <c r="EH4035" s="6" t="e">
        <f>VLOOKUP(EI4035,[1]Sheet4!$A:$B,2,0)</f>
        <v>#N/A</v>
      </c>
      <c r="EI4035" t="s">
        <v>38199</v>
      </c>
      <c r="EK4035" t="s">
        <v>33850</v>
      </c>
      <c r="EN4035">
        <v>26889241</v>
      </c>
    </row>
    <row r="4036" spans="1:250" x14ac:dyDescent="0.3">
      <c r="A4036">
        <v>2078</v>
      </c>
      <c r="B4036" t="s">
        <v>4994</v>
      </c>
      <c r="C4036">
        <v>9</v>
      </c>
      <c r="D4036">
        <v>8</v>
      </c>
      <c r="E4036">
        <v>2025</v>
      </c>
      <c r="F4036">
        <v>13</v>
      </c>
      <c r="G4036">
        <v>40</v>
      </c>
      <c r="H4036">
        <v>32</v>
      </c>
      <c r="I4036">
        <v>6</v>
      </c>
      <c r="J4036" t="s">
        <v>34166</v>
      </c>
      <c r="K4036" t="s">
        <v>435</v>
      </c>
      <c r="L4036" t="s">
        <v>435</v>
      </c>
      <c r="M4036" t="s">
        <v>38205</v>
      </c>
      <c r="N4036" t="s">
        <v>38206</v>
      </c>
      <c r="O4036" t="s">
        <v>167</v>
      </c>
      <c r="P4036" t="s">
        <v>550</v>
      </c>
      <c r="Q4036" t="s">
        <v>4752</v>
      </c>
      <c r="R4036" t="s">
        <v>6439</v>
      </c>
      <c r="S4036" t="s">
        <v>8531</v>
      </c>
      <c r="T4036" t="s">
        <v>8532</v>
      </c>
      <c r="U4036" t="s">
        <v>20841</v>
      </c>
      <c r="V4036" t="s">
        <v>556</v>
      </c>
      <c r="W4036" t="s">
        <v>557</v>
      </c>
      <c r="X4036" t="s">
        <v>558</v>
      </c>
      <c r="Z4036" t="s">
        <v>38207</v>
      </c>
      <c r="AA4036" t="s">
        <v>38208</v>
      </c>
      <c r="AB4036" t="s">
        <v>38209</v>
      </c>
      <c r="AC4036" t="s">
        <v>38210</v>
      </c>
      <c r="AJ4036" t="s">
        <v>38211</v>
      </c>
      <c r="BP4036" t="s">
        <v>173</v>
      </c>
      <c r="EH4036" s="6" t="e">
        <f>VLOOKUP(EI4036,[1]Sheet4!$A:$B,2,0)</f>
        <v>#N/A</v>
      </c>
      <c r="EI4036" t="s">
        <v>38206</v>
      </c>
      <c r="EK4036" t="s">
        <v>35343</v>
      </c>
      <c r="EN4036" t="s">
        <v>38212</v>
      </c>
    </row>
    <row r="4037" spans="1:250" hidden="1" x14ac:dyDescent="0.3">
      <c r="A4037">
        <v>2077</v>
      </c>
      <c r="B4037" t="s">
        <v>4994</v>
      </c>
      <c r="C4037">
        <v>9</v>
      </c>
      <c r="D4037">
        <v>8</v>
      </c>
      <c r="E4037">
        <v>2025</v>
      </c>
      <c r="F4037">
        <v>13</v>
      </c>
      <c r="G4037">
        <v>40</v>
      </c>
      <c r="H4037">
        <v>32</v>
      </c>
      <c r="I4037">
        <v>6</v>
      </c>
      <c r="J4037" t="s">
        <v>34166</v>
      </c>
      <c r="K4037" t="s">
        <v>463</v>
      </c>
      <c r="L4037" t="s">
        <v>463</v>
      </c>
      <c r="M4037" t="s">
        <v>38213</v>
      </c>
      <c r="N4037" t="s">
        <v>38214</v>
      </c>
      <c r="O4037" t="s">
        <v>549</v>
      </c>
      <c r="P4037" t="s">
        <v>315</v>
      </c>
      <c r="Q4037" t="s">
        <v>316</v>
      </c>
      <c r="R4037" t="s">
        <v>317</v>
      </c>
      <c r="S4037" t="s">
        <v>127</v>
      </c>
      <c r="T4037" t="s">
        <v>318</v>
      </c>
      <c r="U4037" t="s">
        <v>20635</v>
      </c>
      <c r="V4037" t="s">
        <v>556</v>
      </c>
      <c r="W4037" t="s">
        <v>557</v>
      </c>
      <c r="X4037" t="s">
        <v>558</v>
      </c>
      <c r="Z4037" t="s">
        <v>38215</v>
      </c>
      <c r="AA4037" t="s">
        <v>38216</v>
      </c>
      <c r="AB4037" t="s">
        <v>38217</v>
      </c>
      <c r="AC4037" t="s">
        <v>38218</v>
      </c>
      <c r="BP4037" t="s">
        <v>173</v>
      </c>
      <c r="EH4037" s="6" t="e">
        <f>VLOOKUP(EI4037,[1]Sheet4!$A:$B,2,0)</f>
        <v>#N/A</v>
      </c>
      <c r="EI4037" t="s">
        <v>38214</v>
      </c>
      <c r="EK4037" s="7">
        <v>45664</v>
      </c>
      <c r="EN4037" t="s">
        <v>38219</v>
      </c>
    </row>
    <row r="4038" spans="1:250" x14ac:dyDescent="0.3">
      <c r="A4038">
        <v>2076</v>
      </c>
      <c r="B4038" t="s">
        <v>4994</v>
      </c>
      <c r="C4038">
        <v>9</v>
      </c>
      <c r="D4038">
        <v>8</v>
      </c>
      <c r="E4038">
        <v>2025</v>
      </c>
      <c r="F4038">
        <v>13</v>
      </c>
      <c r="G4038">
        <v>39</v>
      </c>
      <c r="H4038">
        <v>32</v>
      </c>
      <c r="I4038">
        <v>6</v>
      </c>
      <c r="J4038" t="s">
        <v>34166</v>
      </c>
      <c r="K4038" t="s">
        <v>750</v>
      </c>
      <c r="L4038" t="s">
        <v>750</v>
      </c>
      <c r="M4038" t="s">
        <v>38220</v>
      </c>
      <c r="N4038" t="s">
        <v>38221</v>
      </c>
      <c r="O4038" t="s">
        <v>289</v>
      </c>
      <c r="P4038" t="s">
        <v>550</v>
      </c>
      <c r="Q4038" t="s">
        <v>5415</v>
      </c>
      <c r="R4038" t="s">
        <v>5416</v>
      </c>
      <c r="S4038" t="s">
        <v>5199</v>
      </c>
      <c r="T4038" t="s">
        <v>7912</v>
      </c>
      <c r="U4038" t="s">
        <v>25744</v>
      </c>
      <c r="V4038" t="s">
        <v>556</v>
      </c>
      <c r="W4038" t="s">
        <v>557</v>
      </c>
      <c r="X4038" t="s">
        <v>299</v>
      </c>
      <c r="Z4038" t="s">
        <v>38222</v>
      </c>
      <c r="AA4038" t="s">
        <v>38223</v>
      </c>
      <c r="AB4038" t="s">
        <v>38224</v>
      </c>
      <c r="AC4038" t="s">
        <v>38225</v>
      </c>
      <c r="AJ4038">
        <v>825387</v>
      </c>
      <c r="BP4038" t="s">
        <v>173</v>
      </c>
      <c r="EH4038" s="6" t="e">
        <f>VLOOKUP(EI4038,[1]Sheet4!$A:$B,2,0)</f>
        <v>#N/A</v>
      </c>
      <c r="EI4038" t="s">
        <v>38221</v>
      </c>
      <c r="EK4038" s="7">
        <v>44781</v>
      </c>
      <c r="EN4038">
        <v>781714</v>
      </c>
    </row>
    <row r="4039" spans="1:250" x14ac:dyDescent="0.3">
      <c r="A4039">
        <v>2075</v>
      </c>
      <c r="B4039" t="s">
        <v>3222</v>
      </c>
      <c r="C4039">
        <v>17</v>
      </c>
      <c r="D4039">
        <v>2</v>
      </c>
      <c r="E4039">
        <v>2026</v>
      </c>
      <c r="F4039">
        <v>11</v>
      </c>
      <c r="G4039">
        <v>25</v>
      </c>
      <c r="H4039">
        <v>8</v>
      </c>
      <c r="I4039">
        <v>2</v>
      </c>
      <c r="J4039" t="s">
        <v>5144</v>
      </c>
      <c r="K4039" t="s">
        <v>164</v>
      </c>
      <c r="L4039" t="s">
        <v>164</v>
      </c>
      <c r="M4039" t="s">
        <v>38226</v>
      </c>
      <c r="N4039" t="s">
        <v>38227</v>
      </c>
      <c r="O4039" t="s">
        <v>214</v>
      </c>
      <c r="P4039" t="s">
        <v>550</v>
      </c>
      <c r="Q4039" t="s">
        <v>2476</v>
      </c>
      <c r="R4039" t="s">
        <v>2477</v>
      </c>
      <c r="S4039" t="s">
        <v>2478</v>
      </c>
      <c r="T4039" t="s">
        <v>2479</v>
      </c>
      <c r="U4039" t="s">
        <v>2446</v>
      </c>
      <c r="V4039" t="s">
        <v>13717</v>
      </c>
      <c r="W4039" t="s">
        <v>557</v>
      </c>
      <c r="X4039" t="s">
        <v>558</v>
      </c>
      <c r="Z4039" t="s">
        <v>38228</v>
      </c>
      <c r="AA4039" t="s">
        <v>38229</v>
      </c>
      <c r="AB4039" t="s">
        <v>38230</v>
      </c>
      <c r="AC4039" t="s">
        <v>38231</v>
      </c>
      <c r="AJ4039" t="s">
        <v>38232</v>
      </c>
      <c r="BP4039" t="s">
        <v>173</v>
      </c>
      <c r="BX4039" t="s">
        <v>38233</v>
      </c>
      <c r="EH4039" s="6" t="e">
        <f>VLOOKUP(EI4039,[1]Sheet4!$A:$B,2,0)</f>
        <v>#N/A</v>
      </c>
      <c r="EI4039" t="s">
        <v>38227</v>
      </c>
      <c r="EK4039" t="s">
        <v>38234</v>
      </c>
      <c r="EN4039" t="s">
        <v>38235</v>
      </c>
    </row>
    <row r="4040" spans="1:250" x14ac:dyDescent="0.3">
      <c r="A4040">
        <v>2074</v>
      </c>
      <c r="B4040" t="s">
        <v>4994</v>
      </c>
      <c r="C4040">
        <v>9</v>
      </c>
      <c r="D4040">
        <v>8</v>
      </c>
      <c r="E4040">
        <v>2025</v>
      </c>
      <c r="F4040">
        <v>13</v>
      </c>
      <c r="G4040">
        <v>38</v>
      </c>
      <c r="H4040">
        <v>32</v>
      </c>
      <c r="I4040">
        <v>6</v>
      </c>
      <c r="J4040" t="s">
        <v>34166</v>
      </c>
      <c r="K4040" t="s">
        <v>37684</v>
      </c>
      <c r="L4040" t="s">
        <v>11968</v>
      </c>
      <c r="M4040" t="s">
        <v>38236</v>
      </c>
      <c r="N4040" t="s">
        <v>38237</v>
      </c>
      <c r="O4040" t="s">
        <v>214</v>
      </c>
      <c r="P4040" t="s">
        <v>753</v>
      </c>
      <c r="Q4040" t="s">
        <v>754</v>
      </c>
      <c r="R4040" t="s">
        <v>755</v>
      </c>
      <c r="S4040" t="s">
        <v>127</v>
      </c>
      <c r="T4040" t="s">
        <v>756</v>
      </c>
      <c r="U4040" t="s">
        <v>28822</v>
      </c>
      <c r="V4040" t="s">
        <v>556</v>
      </c>
      <c r="W4040" t="s">
        <v>557</v>
      </c>
      <c r="X4040" t="s">
        <v>299</v>
      </c>
      <c r="Z4040" t="s">
        <v>38238</v>
      </c>
      <c r="AA4040" t="s">
        <v>38239</v>
      </c>
      <c r="AB4040" t="s">
        <v>38240</v>
      </c>
      <c r="AC4040" t="s">
        <v>38241</v>
      </c>
      <c r="AJ4040" t="s">
        <v>38242</v>
      </c>
      <c r="AL4040" t="s">
        <v>38243</v>
      </c>
      <c r="AP4040" t="s">
        <v>11472</v>
      </c>
      <c r="BP4040" t="s">
        <v>173</v>
      </c>
      <c r="EH4040" s="6" t="e">
        <f>VLOOKUP(EI4040,[1]Sheet4!$A:$B,2,0)</f>
        <v>#N/A</v>
      </c>
      <c r="EI4040" t="s">
        <v>38237</v>
      </c>
      <c r="EK4040" t="s">
        <v>25044</v>
      </c>
      <c r="EN4040" t="s">
        <v>38244</v>
      </c>
      <c r="IM4040" t="s">
        <v>5612</v>
      </c>
      <c r="IO4040" s="7">
        <v>45969</v>
      </c>
    </row>
    <row r="4041" spans="1:250" x14ac:dyDescent="0.3">
      <c r="A4041">
        <v>2073</v>
      </c>
      <c r="B4041" t="s">
        <v>3222</v>
      </c>
      <c r="C4041">
        <v>10</v>
      </c>
      <c r="D4041">
        <v>2</v>
      </c>
      <c r="E4041">
        <v>2026</v>
      </c>
      <c r="F4041">
        <v>16</v>
      </c>
      <c r="G4041">
        <v>39</v>
      </c>
      <c r="H4041">
        <v>7</v>
      </c>
      <c r="I4041">
        <v>2</v>
      </c>
      <c r="J4041" t="s">
        <v>5311</v>
      </c>
      <c r="K4041" t="s">
        <v>750</v>
      </c>
      <c r="L4041" t="s">
        <v>750</v>
      </c>
      <c r="M4041" t="s">
        <v>38245</v>
      </c>
      <c r="N4041" t="s">
        <v>38246</v>
      </c>
      <c r="O4041" t="s">
        <v>289</v>
      </c>
      <c r="P4041" t="s">
        <v>753</v>
      </c>
      <c r="Q4041" t="s">
        <v>754</v>
      </c>
      <c r="R4041" t="s">
        <v>755</v>
      </c>
      <c r="S4041" t="s">
        <v>127</v>
      </c>
      <c r="T4041" t="s">
        <v>756</v>
      </c>
      <c r="U4041" t="s">
        <v>5074</v>
      </c>
      <c r="V4041" t="s">
        <v>13717</v>
      </c>
      <c r="W4041" t="s">
        <v>557</v>
      </c>
      <c r="X4041" t="s">
        <v>558</v>
      </c>
      <c r="Z4041" t="s">
        <v>38247</v>
      </c>
      <c r="AA4041" t="s">
        <v>38248</v>
      </c>
      <c r="AB4041" t="s">
        <v>38249</v>
      </c>
      <c r="AC4041" t="s">
        <v>38250</v>
      </c>
      <c r="AJ4041" t="s">
        <v>38251</v>
      </c>
      <c r="BP4041" t="s">
        <v>173</v>
      </c>
      <c r="EH4041" s="6" t="str">
        <f>VLOOKUP(EI4041,[1]Sheet4!$A:$B,2,0)</f>
        <v>Terlibat Inc</v>
      </c>
      <c r="EI4041" t="s">
        <v>38246</v>
      </c>
      <c r="EK4041" t="s">
        <v>22788</v>
      </c>
      <c r="EN4041" t="s">
        <v>38252</v>
      </c>
      <c r="IE4041" t="s">
        <v>38253</v>
      </c>
      <c r="IF4041" t="s">
        <v>173</v>
      </c>
      <c r="IJ4041" t="s">
        <v>135</v>
      </c>
      <c r="IL4041" t="s">
        <v>38254</v>
      </c>
    </row>
    <row r="4042" spans="1:250" x14ac:dyDescent="0.3">
      <c r="A4042">
        <v>2072</v>
      </c>
      <c r="B4042" t="s">
        <v>544</v>
      </c>
      <c r="C4042">
        <v>15</v>
      </c>
      <c r="D4042">
        <v>12</v>
      </c>
      <c r="E4042">
        <v>2025</v>
      </c>
      <c r="F4042">
        <v>16</v>
      </c>
      <c r="G4042">
        <v>7</v>
      </c>
      <c r="H4042">
        <v>51</v>
      </c>
      <c r="I4042">
        <v>1</v>
      </c>
      <c r="J4042" t="s">
        <v>8689</v>
      </c>
      <c r="K4042" t="s">
        <v>435</v>
      </c>
      <c r="L4042" t="s">
        <v>435</v>
      </c>
      <c r="M4042" t="s">
        <v>38255</v>
      </c>
      <c r="N4042" t="s">
        <v>38256</v>
      </c>
      <c r="O4042" t="s">
        <v>167</v>
      </c>
      <c r="P4042" t="s">
        <v>550</v>
      </c>
      <c r="Q4042" t="s">
        <v>4752</v>
      </c>
      <c r="R4042" t="s">
        <v>6439</v>
      </c>
      <c r="S4042" t="s">
        <v>8531</v>
      </c>
      <c r="T4042" t="s">
        <v>8532</v>
      </c>
      <c r="U4042" t="s">
        <v>8102</v>
      </c>
      <c r="V4042" t="s">
        <v>13717</v>
      </c>
      <c r="W4042" t="s">
        <v>557</v>
      </c>
      <c r="X4042" t="s">
        <v>558</v>
      </c>
      <c r="Z4042" t="s">
        <v>38257</v>
      </c>
      <c r="AA4042" t="s">
        <v>38258</v>
      </c>
      <c r="AB4042" t="s">
        <v>38259</v>
      </c>
      <c r="AC4042" t="s">
        <v>38260</v>
      </c>
      <c r="AG4042" t="s">
        <v>38261</v>
      </c>
      <c r="AJ4042" t="s">
        <v>38262</v>
      </c>
      <c r="BP4042" t="s">
        <v>135</v>
      </c>
      <c r="BX4042" t="s">
        <v>38263</v>
      </c>
      <c r="EH4042" s="6" t="e">
        <f>VLOOKUP(EI4042,[1]Sheet4!$A:$B,2,0)</f>
        <v>#N/A</v>
      </c>
      <c r="EI4042" t="s">
        <v>38256</v>
      </c>
      <c r="EK4042" t="s">
        <v>35343</v>
      </c>
      <c r="EN4042" t="s">
        <v>38264</v>
      </c>
    </row>
    <row r="4043" spans="1:250" x14ac:dyDescent="0.3">
      <c r="A4043">
        <v>2071</v>
      </c>
      <c r="B4043" t="s">
        <v>3222</v>
      </c>
      <c r="C4043">
        <v>16</v>
      </c>
      <c r="D4043">
        <v>9</v>
      </c>
      <c r="E4043">
        <v>2025</v>
      </c>
      <c r="F4043">
        <v>8</v>
      </c>
      <c r="G4043">
        <v>56</v>
      </c>
      <c r="H4043">
        <v>38</v>
      </c>
      <c r="I4043">
        <v>2</v>
      </c>
      <c r="J4043" t="s">
        <v>16193</v>
      </c>
      <c r="K4043" t="s">
        <v>546</v>
      </c>
      <c r="L4043" t="s">
        <v>463</v>
      </c>
      <c r="M4043" t="s">
        <v>38265</v>
      </c>
      <c r="N4043" t="s">
        <v>38266</v>
      </c>
      <c r="O4043" t="s">
        <v>549</v>
      </c>
      <c r="P4043" t="s">
        <v>550</v>
      </c>
      <c r="Q4043" t="s">
        <v>551</v>
      </c>
      <c r="R4043" t="s">
        <v>552</v>
      </c>
      <c r="S4043" t="s">
        <v>553</v>
      </c>
      <c r="T4043" t="s">
        <v>554</v>
      </c>
      <c r="U4043" t="s">
        <v>15880</v>
      </c>
      <c r="V4043" t="s">
        <v>13717</v>
      </c>
      <c r="W4043" t="s">
        <v>557</v>
      </c>
      <c r="X4043" t="s">
        <v>558</v>
      </c>
      <c r="Z4043" t="s">
        <v>38267</v>
      </c>
      <c r="AA4043" t="s">
        <v>38268</v>
      </c>
      <c r="AB4043" t="s">
        <v>38269</v>
      </c>
      <c r="AC4043" t="s">
        <v>38270</v>
      </c>
      <c r="AJ4043" t="s">
        <v>38271</v>
      </c>
      <c r="BP4043" t="s">
        <v>173</v>
      </c>
      <c r="EH4043" s="6" t="e">
        <f>VLOOKUP(EI4043,[1]Sheet4!$A:$B,2,0)</f>
        <v>#N/A</v>
      </c>
      <c r="EI4043" t="s">
        <v>38266</v>
      </c>
      <c r="EK4043" s="7">
        <v>44540</v>
      </c>
      <c r="EN4043">
        <v>26742759</v>
      </c>
    </row>
    <row r="4044" spans="1:250" x14ac:dyDescent="0.3">
      <c r="A4044">
        <v>2070</v>
      </c>
      <c r="B4044" t="s">
        <v>4994</v>
      </c>
      <c r="C4044">
        <v>9</v>
      </c>
      <c r="D4044">
        <v>8</v>
      </c>
      <c r="E4044">
        <v>2025</v>
      </c>
      <c r="F4044">
        <v>13</v>
      </c>
      <c r="G4044">
        <v>36</v>
      </c>
      <c r="H4044">
        <v>32</v>
      </c>
      <c r="I4044">
        <v>6</v>
      </c>
      <c r="J4044" t="s">
        <v>34166</v>
      </c>
      <c r="K4044" t="s">
        <v>435</v>
      </c>
      <c r="L4044" t="s">
        <v>435</v>
      </c>
      <c r="M4044" t="s">
        <v>38272</v>
      </c>
      <c r="N4044" t="s">
        <v>38273</v>
      </c>
      <c r="O4044" t="s">
        <v>167</v>
      </c>
      <c r="P4044" t="s">
        <v>550</v>
      </c>
      <c r="Q4044" t="s">
        <v>3858</v>
      </c>
      <c r="R4044" t="s">
        <v>3859</v>
      </c>
      <c r="S4044" t="s">
        <v>553</v>
      </c>
      <c r="T4044" t="s">
        <v>24263</v>
      </c>
      <c r="U4044" t="s">
        <v>38274</v>
      </c>
      <c r="V4044" t="s">
        <v>556</v>
      </c>
      <c r="W4044" t="s">
        <v>557</v>
      </c>
      <c r="X4044" t="s">
        <v>558</v>
      </c>
      <c r="Z4044" t="s">
        <v>38275</v>
      </c>
      <c r="AA4044" t="s">
        <v>38276</v>
      </c>
      <c r="AB4044" t="s">
        <v>38277</v>
      </c>
      <c r="AC4044" t="s">
        <v>38278</v>
      </c>
      <c r="AJ4044">
        <v>65801</v>
      </c>
      <c r="BP4044" t="s">
        <v>173</v>
      </c>
      <c r="EH4044" s="6" t="e">
        <f>VLOOKUP(EI4044,[1]Sheet4!$A:$B,2,0)</f>
        <v>#N/A</v>
      </c>
      <c r="EI4044" t="s">
        <v>38273</v>
      </c>
      <c r="EK4044" s="7">
        <v>43651</v>
      </c>
      <c r="EN4044">
        <v>614742</v>
      </c>
    </row>
    <row r="4045" spans="1:250" x14ac:dyDescent="0.3">
      <c r="A4045">
        <v>2069</v>
      </c>
      <c r="B4045" t="s">
        <v>4994</v>
      </c>
      <c r="C4045">
        <v>9</v>
      </c>
      <c r="D4045">
        <v>8</v>
      </c>
      <c r="E4045">
        <v>2025</v>
      </c>
      <c r="F4045">
        <v>13</v>
      </c>
      <c r="G4045">
        <v>36</v>
      </c>
      <c r="H4045">
        <v>32</v>
      </c>
      <c r="I4045">
        <v>6</v>
      </c>
      <c r="J4045" t="s">
        <v>34166</v>
      </c>
      <c r="K4045" t="s">
        <v>164</v>
      </c>
      <c r="L4045" t="s">
        <v>164</v>
      </c>
      <c r="M4045" t="s">
        <v>38279</v>
      </c>
      <c r="N4045" t="s">
        <v>38280</v>
      </c>
      <c r="O4045" t="s">
        <v>214</v>
      </c>
      <c r="P4045" t="s">
        <v>550</v>
      </c>
      <c r="Q4045" t="s">
        <v>2476</v>
      </c>
      <c r="R4045" t="s">
        <v>2477</v>
      </c>
      <c r="S4045" t="s">
        <v>2478</v>
      </c>
      <c r="T4045" t="s">
        <v>2479</v>
      </c>
      <c r="U4045" t="s">
        <v>4764</v>
      </c>
      <c r="V4045" t="s">
        <v>556</v>
      </c>
      <c r="W4045" t="s">
        <v>557</v>
      </c>
      <c r="X4045" t="s">
        <v>299</v>
      </c>
      <c r="Z4045" t="s">
        <v>38281</v>
      </c>
      <c r="AA4045" t="s">
        <v>38282</v>
      </c>
      <c r="AB4045" t="s">
        <v>38283</v>
      </c>
      <c r="AC4045" t="s">
        <v>38284</v>
      </c>
      <c r="AJ4045" t="s">
        <v>38285</v>
      </c>
      <c r="BP4045" t="s">
        <v>173</v>
      </c>
      <c r="EH4045" s="6" t="e">
        <f>VLOOKUP(EI4045,[1]Sheet4!$A:$B,2,0)</f>
        <v>#N/A</v>
      </c>
      <c r="EI4045" t="s">
        <v>38280</v>
      </c>
      <c r="EK4045" t="s">
        <v>38286</v>
      </c>
      <c r="EN4045" t="s">
        <v>38287</v>
      </c>
    </row>
    <row r="4046" spans="1:250" x14ac:dyDescent="0.3">
      <c r="A4046">
        <v>2068</v>
      </c>
      <c r="B4046" t="s">
        <v>3222</v>
      </c>
      <c r="C4046">
        <v>10</v>
      </c>
      <c r="D4046">
        <v>2</v>
      </c>
      <c r="E4046">
        <v>2026</v>
      </c>
      <c r="F4046">
        <v>16</v>
      </c>
      <c r="G4046">
        <v>16</v>
      </c>
      <c r="H4046">
        <v>7</v>
      </c>
      <c r="I4046">
        <v>2</v>
      </c>
      <c r="J4046" t="s">
        <v>5311</v>
      </c>
      <c r="K4046" t="s">
        <v>750</v>
      </c>
      <c r="L4046" t="s">
        <v>750</v>
      </c>
      <c r="M4046" t="s">
        <v>38288</v>
      </c>
      <c r="N4046" t="s">
        <v>38289</v>
      </c>
      <c r="O4046" t="s">
        <v>289</v>
      </c>
      <c r="P4046" t="s">
        <v>753</v>
      </c>
      <c r="Q4046" t="s">
        <v>754</v>
      </c>
      <c r="R4046" t="s">
        <v>755</v>
      </c>
      <c r="S4046" t="s">
        <v>127</v>
      </c>
      <c r="T4046" t="s">
        <v>756</v>
      </c>
      <c r="U4046" t="s">
        <v>5116</v>
      </c>
      <c r="V4046" t="s">
        <v>13717</v>
      </c>
      <c r="W4046" t="s">
        <v>557</v>
      </c>
      <c r="X4046" t="s">
        <v>558</v>
      </c>
      <c r="Z4046" t="s">
        <v>38290</v>
      </c>
      <c r="AA4046" t="s">
        <v>38291</v>
      </c>
      <c r="AB4046" t="s">
        <v>38292</v>
      </c>
      <c r="AC4046" t="s">
        <v>38293</v>
      </c>
      <c r="AJ4046" t="s">
        <v>38294</v>
      </c>
      <c r="BP4046" t="s">
        <v>173</v>
      </c>
      <c r="EH4046" s="6" t="e">
        <f>VLOOKUP(EI4046,[1]Sheet4!$A:$B,2,0)</f>
        <v>#N/A</v>
      </c>
      <c r="EI4046" t="s">
        <v>38289</v>
      </c>
      <c r="EK4046" t="s">
        <v>29825</v>
      </c>
      <c r="EN4046" t="s">
        <v>38295</v>
      </c>
      <c r="IE4046" t="s">
        <v>38296</v>
      </c>
      <c r="IF4046" t="s">
        <v>173</v>
      </c>
      <c r="IJ4046" t="s">
        <v>135</v>
      </c>
      <c r="IL4046" t="s">
        <v>38297</v>
      </c>
    </row>
    <row r="4047" spans="1:250" hidden="1" x14ac:dyDescent="0.3">
      <c r="A4047">
        <v>2067</v>
      </c>
      <c r="B4047" t="s">
        <v>5021</v>
      </c>
      <c r="C4047">
        <v>7</v>
      </c>
      <c r="D4047">
        <v>11</v>
      </c>
      <c r="E4047">
        <v>2025</v>
      </c>
      <c r="F4047">
        <v>17</v>
      </c>
      <c r="G4047">
        <v>26</v>
      </c>
      <c r="H4047">
        <v>45</v>
      </c>
      <c r="I4047">
        <v>5</v>
      </c>
      <c r="J4047" t="s">
        <v>13057</v>
      </c>
      <c r="K4047" t="s">
        <v>750</v>
      </c>
      <c r="L4047" t="s">
        <v>750</v>
      </c>
      <c r="M4047" t="s">
        <v>38298</v>
      </c>
      <c r="N4047" t="s">
        <v>38299</v>
      </c>
      <c r="O4047" t="s">
        <v>289</v>
      </c>
      <c r="P4047" t="s">
        <v>315</v>
      </c>
      <c r="Q4047" t="s">
        <v>604</v>
      </c>
      <c r="R4047" t="s">
        <v>604</v>
      </c>
      <c r="S4047" t="s">
        <v>20267</v>
      </c>
      <c r="T4047" t="s">
        <v>26284</v>
      </c>
      <c r="U4047" t="s">
        <v>31713</v>
      </c>
      <c r="V4047" t="s">
        <v>13717</v>
      </c>
      <c r="W4047" t="s">
        <v>557</v>
      </c>
      <c r="X4047" t="s">
        <v>299</v>
      </c>
      <c r="Z4047" t="s">
        <v>38300</v>
      </c>
      <c r="AA4047" t="s">
        <v>38301</v>
      </c>
      <c r="AB4047" t="s">
        <v>38302</v>
      </c>
      <c r="AC4047" t="s">
        <v>38303</v>
      </c>
      <c r="AJ4047">
        <v>117936</v>
      </c>
      <c r="BP4047" t="s">
        <v>173</v>
      </c>
      <c r="EH4047" s="6" t="e">
        <f>VLOOKUP(EI4047,[1]Sheet4!$A:$B,2,0)</f>
        <v>#N/A</v>
      </c>
      <c r="EI4047" t="s">
        <v>38299</v>
      </c>
      <c r="EK4047" t="s">
        <v>31903</v>
      </c>
      <c r="EN4047">
        <v>117936</v>
      </c>
      <c r="FY4047" t="s">
        <v>173</v>
      </c>
      <c r="FZ4047" t="s">
        <v>130</v>
      </c>
    </row>
    <row r="4048" spans="1:250" x14ac:dyDescent="0.3">
      <c r="A4048">
        <v>2066</v>
      </c>
      <c r="B4048" t="s">
        <v>4994</v>
      </c>
      <c r="C4048">
        <v>9</v>
      </c>
      <c r="D4048">
        <v>8</v>
      </c>
      <c r="E4048">
        <v>2025</v>
      </c>
      <c r="F4048">
        <v>13</v>
      </c>
      <c r="G4048">
        <v>34</v>
      </c>
      <c r="H4048">
        <v>32</v>
      </c>
      <c r="I4048">
        <v>6</v>
      </c>
      <c r="J4048" t="s">
        <v>34166</v>
      </c>
      <c r="K4048" t="s">
        <v>3609</v>
      </c>
      <c r="L4048" t="s">
        <v>463</v>
      </c>
      <c r="M4048" t="s">
        <v>38304</v>
      </c>
      <c r="N4048" t="s">
        <v>38305</v>
      </c>
      <c r="O4048" t="s">
        <v>549</v>
      </c>
      <c r="P4048" t="s">
        <v>753</v>
      </c>
      <c r="Q4048" t="s">
        <v>5025</v>
      </c>
      <c r="R4048" t="s">
        <v>5523</v>
      </c>
      <c r="S4048" t="s">
        <v>127</v>
      </c>
      <c r="T4048" t="s">
        <v>5849</v>
      </c>
      <c r="U4048" t="s">
        <v>30809</v>
      </c>
      <c r="V4048" t="s">
        <v>556</v>
      </c>
      <c r="W4048" t="s">
        <v>557</v>
      </c>
      <c r="X4048" t="s">
        <v>558</v>
      </c>
      <c r="Z4048" t="s">
        <v>38306</v>
      </c>
      <c r="AA4048" t="s">
        <v>38307</v>
      </c>
      <c r="AB4048" t="s">
        <v>38308</v>
      </c>
      <c r="AC4048" t="s">
        <v>38309</v>
      </c>
      <c r="AF4048" t="s">
        <v>38310</v>
      </c>
      <c r="AG4048" t="s">
        <v>38311</v>
      </c>
      <c r="AJ4048" t="s">
        <v>38312</v>
      </c>
      <c r="AL4048" t="s">
        <v>38313</v>
      </c>
      <c r="AP4048" s="7">
        <v>47215</v>
      </c>
      <c r="BP4048" t="s">
        <v>135</v>
      </c>
      <c r="EH4048" s="6" t="e">
        <f>VLOOKUP(EI4048,[1]Sheet4!$A:$B,2,0)</f>
        <v>#N/A</v>
      </c>
      <c r="EI4048" t="s">
        <v>38305</v>
      </c>
      <c r="EK4048" s="7">
        <v>45023</v>
      </c>
      <c r="EN4048" t="s">
        <v>38314</v>
      </c>
      <c r="HU4048" t="s">
        <v>38315</v>
      </c>
      <c r="IE4048" t="s">
        <v>38316</v>
      </c>
      <c r="IF4048" t="s">
        <v>135</v>
      </c>
      <c r="IH4048" t="s">
        <v>38317</v>
      </c>
      <c r="IJ4048" t="s">
        <v>173</v>
      </c>
      <c r="IK4048" t="s">
        <v>38318</v>
      </c>
      <c r="IL4048" t="s">
        <v>38319</v>
      </c>
      <c r="IM4048" t="s">
        <v>28401</v>
      </c>
      <c r="IN4048" t="s">
        <v>38320</v>
      </c>
      <c r="IO4048" t="s">
        <v>10656</v>
      </c>
      <c r="IP4048" t="s">
        <v>38321</v>
      </c>
    </row>
    <row r="4049" spans="1:523" x14ac:dyDescent="0.3">
      <c r="A4049">
        <v>2065</v>
      </c>
      <c r="B4049" t="s">
        <v>544</v>
      </c>
      <c r="C4049">
        <v>8</v>
      </c>
      <c r="D4049">
        <v>9</v>
      </c>
      <c r="E4049">
        <v>2025</v>
      </c>
      <c r="F4049">
        <v>7</v>
      </c>
      <c r="G4049">
        <v>5</v>
      </c>
      <c r="H4049">
        <v>37</v>
      </c>
      <c r="I4049">
        <v>1</v>
      </c>
      <c r="J4049" t="s">
        <v>17221</v>
      </c>
      <c r="K4049" t="s">
        <v>750</v>
      </c>
      <c r="L4049" t="s">
        <v>750</v>
      </c>
      <c r="M4049" t="s">
        <v>38322</v>
      </c>
      <c r="N4049" t="s">
        <v>38323</v>
      </c>
      <c r="O4049" t="s">
        <v>289</v>
      </c>
      <c r="P4049" t="s">
        <v>550</v>
      </c>
      <c r="Q4049" t="s">
        <v>4752</v>
      </c>
      <c r="R4049" t="s">
        <v>7316</v>
      </c>
      <c r="S4049" t="s">
        <v>7327</v>
      </c>
      <c r="T4049" t="s">
        <v>8441</v>
      </c>
      <c r="U4049" t="s">
        <v>17140</v>
      </c>
      <c r="V4049" t="s">
        <v>13717</v>
      </c>
      <c r="W4049" t="s">
        <v>557</v>
      </c>
      <c r="X4049" t="s">
        <v>558</v>
      </c>
      <c r="Z4049" t="s">
        <v>38324</v>
      </c>
      <c r="AA4049" t="s">
        <v>38325</v>
      </c>
      <c r="AB4049" t="s">
        <v>38326</v>
      </c>
      <c r="AC4049" t="s">
        <v>38327</v>
      </c>
      <c r="AJ4049" t="s">
        <v>38328</v>
      </c>
      <c r="BP4049" t="s">
        <v>173</v>
      </c>
      <c r="BX4049" t="s">
        <v>38329</v>
      </c>
      <c r="EH4049" s="6" t="e">
        <f>VLOOKUP(EI4049,[1]Sheet4!$A:$B,2,0)</f>
        <v>#N/A</v>
      </c>
      <c r="EI4049" t="s">
        <v>38323</v>
      </c>
      <c r="EK4049" s="7">
        <v>44447</v>
      </c>
      <c r="EN4049" t="s">
        <v>38330</v>
      </c>
      <c r="PC4049" t="s">
        <v>173</v>
      </c>
    </row>
    <row r="4050" spans="1:523" x14ac:dyDescent="0.3">
      <c r="A4050">
        <v>2064</v>
      </c>
      <c r="B4050" t="s">
        <v>2441</v>
      </c>
      <c r="C4050">
        <v>5</v>
      </c>
      <c r="D4050">
        <v>11</v>
      </c>
      <c r="E4050">
        <v>2025</v>
      </c>
      <c r="F4050">
        <v>16</v>
      </c>
      <c r="G4050">
        <v>11</v>
      </c>
      <c r="H4050">
        <v>45</v>
      </c>
      <c r="I4050">
        <v>3</v>
      </c>
      <c r="J4050" t="s">
        <v>13164</v>
      </c>
      <c r="K4050" t="s">
        <v>1171</v>
      </c>
      <c r="L4050" t="s">
        <v>463</v>
      </c>
      <c r="M4050" t="s">
        <v>38331</v>
      </c>
      <c r="N4050" t="s">
        <v>38332</v>
      </c>
      <c r="O4050" t="s">
        <v>549</v>
      </c>
      <c r="P4050" t="s">
        <v>753</v>
      </c>
      <c r="Q4050" t="s">
        <v>754</v>
      </c>
      <c r="R4050" t="s">
        <v>755</v>
      </c>
      <c r="S4050" t="s">
        <v>127</v>
      </c>
      <c r="T4050" t="s">
        <v>756</v>
      </c>
      <c r="U4050" t="s">
        <v>12565</v>
      </c>
      <c r="V4050" t="s">
        <v>13717</v>
      </c>
      <c r="W4050" t="s">
        <v>557</v>
      </c>
      <c r="X4050" t="s">
        <v>558</v>
      </c>
      <c r="Z4050" t="s">
        <v>38333</v>
      </c>
      <c r="AA4050" t="s">
        <v>38334</v>
      </c>
      <c r="AB4050" t="s">
        <v>38335</v>
      </c>
      <c r="AC4050" t="s">
        <v>38336</v>
      </c>
      <c r="AJ4050" t="s">
        <v>38337</v>
      </c>
      <c r="BP4050" t="s">
        <v>173</v>
      </c>
      <c r="EH4050" s="6" t="e">
        <f>VLOOKUP(EI4050,[1]Sheet4!$A:$B,2,0)</f>
        <v>#N/A</v>
      </c>
      <c r="EI4050" t="s">
        <v>38332</v>
      </c>
      <c r="EK4050" s="7">
        <v>45292</v>
      </c>
      <c r="EN4050" t="s">
        <v>38338</v>
      </c>
      <c r="IE4050" t="s">
        <v>38339</v>
      </c>
    </row>
    <row r="4051" spans="1:523" x14ac:dyDescent="0.3">
      <c r="A4051">
        <v>2063</v>
      </c>
      <c r="B4051" t="s">
        <v>3222</v>
      </c>
      <c r="C4051">
        <v>10</v>
      </c>
      <c r="D4051">
        <v>2</v>
      </c>
      <c r="E4051">
        <v>2026</v>
      </c>
      <c r="F4051">
        <v>16</v>
      </c>
      <c r="G4051">
        <v>17</v>
      </c>
      <c r="H4051">
        <v>7</v>
      </c>
      <c r="I4051">
        <v>2</v>
      </c>
      <c r="J4051" t="s">
        <v>5311</v>
      </c>
      <c r="K4051" t="s">
        <v>750</v>
      </c>
      <c r="L4051" t="s">
        <v>750</v>
      </c>
      <c r="M4051" t="s">
        <v>38340</v>
      </c>
      <c r="N4051" t="s">
        <v>38341</v>
      </c>
      <c r="O4051" t="s">
        <v>289</v>
      </c>
      <c r="P4051" t="s">
        <v>753</v>
      </c>
      <c r="Q4051" t="s">
        <v>754</v>
      </c>
      <c r="R4051" t="s">
        <v>755</v>
      </c>
      <c r="S4051" t="s">
        <v>127</v>
      </c>
      <c r="T4051" t="s">
        <v>756</v>
      </c>
      <c r="U4051" t="s">
        <v>3513</v>
      </c>
      <c r="V4051" t="s">
        <v>13717</v>
      </c>
      <c r="W4051" t="s">
        <v>557</v>
      </c>
      <c r="X4051" t="s">
        <v>558</v>
      </c>
      <c r="Z4051" t="s">
        <v>38342</v>
      </c>
      <c r="AA4051" t="s">
        <v>38343</v>
      </c>
      <c r="AB4051" t="s">
        <v>38344</v>
      </c>
      <c r="AC4051" t="s">
        <v>38345</v>
      </c>
      <c r="AJ4051" t="s">
        <v>38346</v>
      </c>
      <c r="BP4051" t="s">
        <v>173</v>
      </c>
      <c r="EH4051" s="6" t="e">
        <f>VLOOKUP(EI4051,[1]Sheet4!$A:$B,2,0)</f>
        <v>#N/A</v>
      </c>
      <c r="EI4051" t="s">
        <v>38341</v>
      </c>
      <c r="EK4051" t="s">
        <v>33445</v>
      </c>
      <c r="EN4051" t="s">
        <v>38347</v>
      </c>
      <c r="IE4051" t="s">
        <v>38348</v>
      </c>
      <c r="IF4051" t="s">
        <v>173</v>
      </c>
      <c r="IJ4051" t="s">
        <v>135</v>
      </c>
      <c r="IL4051" t="s">
        <v>38349</v>
      </c>
    </row>
    <row r="4052" spans="1:523" hidden="1" x14ac:dyDescent="0.3">
      <c r="A4052">
        <v>2062</v>
      </c>
      <c r="B4052" t="s">
        <v>3222</v>
      </c>
      <c r="C4052">
        <v>25</v>
      </c>
      <c r="D4052">
        <v>11</v>
      </c>
      <c r="E4052">
        <v>2025</v>
      </c>
      <c r="F4052">
        <v>11</v>
      </c>
      <c r="G4052">
        <v>48</v>
      </c>
      <c r="H4052">
        <v>48</v>
      </c>
      <c r="I4052">
        <v>2</v>
      </c>
      <c r="J4052" t="s">
        <v>11656</v>
      </c>
      <c r="K4052" t="s">
        <v>286</v>
      </c>
      <c r="L4052" t="s">
        <v>463</v>
      </c>
      <c r="M4052" t="s">
        <v>38350</v>
      </c>
      <c r="N4052" t="s">
        <v>38351</v>
      </c>
      <c r="O4052" t="s">
        <v>123</v>
      </c>
      <c r="P4052" t="s">
        <v>315</v>
      </c>
      <c r="Q4052" t="s">
        <v>604</v>
      </c>
      <c r="R4052" t="s">
        <v>604</v>
      </c>
      <c r="S4052" t="s">
        <v>17515</v>
      </c>
      <c r="T4052" t="s">
        <v>17516</v>
      </c>
      <c r="U4052" t="s">
        <v>12236</v>
      </c>
      <c r="V4052" t="s">
        <v>13717</v>
      </c>
      <c r="W4052" t="s">
        <v>557</v>
      </c>
      <c r="X4052" t="s">
        <v>299</v>
      </c>
      <c r="Z4052" t="s">
        <v>38352</v>
      </c>
      <c r="AA4052" t="s">
        <v>38353</v>
      </c>
      <c r="AB4052" t="s">
        <v>38354</v>
      </c>
      <c r="AC4052" t="s">
        <v>38355</v>
      </c>
      <c r="AJ4052" t="s">
        <v>38356</v>
      </c>
      <c r="BP4052" t="s">
        <v>173</v>
      </c>
      <c r="EH4052" s="6" t="e">
        <f>VLOOKUP(EI4052,[1]Sheet4!$A:$B,2,0)</f>
        <v>#N/A</v>
      </c>
      <c r="EI4052" t="s">
        <v>38351</v>
      </c>
      <c r="EK4052" t="s">
        <v>25301</v>
      </c>
      <c r="EN4052" t="s">
        <v>38356</v>
      </c>
      <c r="FY4052" t="s">
        <v>173</v>
      </c>
      <c r="FZ4052" t="s">
        <v>130</v>
      </c>
    </row>
    <row r="4053" spans="1:523" x14ac:dyDescent="0.3">
      <c r="A4053">
        <v>2061</v>
      </c>
      <c r="B4053" t="s">
        <v>4994</v>
      </c>
      <c r="C4053">
        <v>9</v>
      </c>
      <c r="D4053">
        <v>8</v>
      </c>
      <c r="E4053">
        <v>2025</v>
      </c>
      <c r="F4053">
        <v>13</v>
      </c>
      <c r="G4053">
        <v>26</v>
      </c>
      <c r="H4053">
        <v>32</v>
      </c>
      <c r="I4053">
        <v>6</v>
      </c>
      <c r="J4053" t="s">
        <v>34166</v>
      </c>
      <c r="K4053" t="s">
        <v>750</v>
      </c>
      <c r="L4053" t="s">
        <v>750</v>
      </c>
      <c r="M4053" t="s">
        <v>38357</v>
      </c>
      <c r="N4053" t="s">
        <v>38358</v>
      </c>
      <c r="O4053" t="s">
        <v>289</v>
      </c>
      <c r="P4053" t="s">
        <v>753</v>
      </c>
      <c r="Q4053" t="s">
        <v>754</v>
      </c>
      <c r="R4053" t="s">
        <v>755</v>
      </c>
      <c r="S4053" t="s">
        <v>127</v>
      </c>
      <c r="T4053" t="s">
        <v>756</v>
      </c>
      <c r="U4053" t="s">
        <v>24852</v>
      </c>
      <c r="V4053" t="s">
        <v>556</v>
      </c>
      <c r="W4053" t="s">
        <v>557</v>
      </c>
      <c r="X4053" t="s">
        <v>558</v>
      </c>
      <c r="Z4053" t="s">
        <v>38359</v>
      </c>
      <c r="AA4053" t="s">
        <v>38360</v>
      </c>
      <c r="AB4053" t="s">
        <v>38361</v>
      </c>
      <c r="AC4053" t="s">
        <v>38362</v>
      </c>
      <c r="AJ4053" t="s">
        <v>38363</v>
      </c>
      <c r="BP4053" t="s">
        <v>173</v>
      </c>
      <c r="EH4053" s="6" t="e">
        <f>VLOOKUP(EI4053,[1]Sheet4!$A:$B,2,0)</f>
        <v>#N/A</v>
      </c>
      <c r="EI4053" t="s">
        <v>38358</v>
      </c>
      <c r="EK4053" s="7">
        <v>44204</v>
      </c>
      <c r="EN4053" t="s">
        <v>38364</v>
      </c>
      <c r="IE4053" t="s">
        <v>38365</v>
      </c>
      <c r="IF4053" t="s">
        <v>173</v>
      </c>
      <c r="IJ4053" t="s">
        <v>173</v>
      </c>
    </row>
    <row r="4054" spans="1:523" hidden="1" x14ac:dyDescent="0.3">
      <c r="A4054">
        <v>2060</v>
      </c>
      <c r="B4054" t="s">
        <v>2441</v>
      </c>
      <c r="C4054">
        <v>4</v>
      </c>
      <c r="D4054">
        <v>3</v>
      </c>
      <c r="E4054">
        <v>2026</v>
      </c>
      <c r="F4054">
        <v>16</v>
      </c>
      <c r="G4054">
        <v>14</v>
      </c>
      <c r="H4054">
        <v>10</v>
      </c>
      <c r="I4054">
        <v>3</v>
      </c>
      <c r="J4054" t="s">
        <v>2442</v>
      </c>
      <c r="K4054" t="s">
        <v>463</v>
      </c>
      <c r="L4054" t="s">
        <v>463</v>
      </c>
      <c r="M4054" t="s">
        <v>38366</v>
      </c>
      <c r="N4054" t="s">
        <v>38367</v>
      </c>
      <c r="O4054" t="s">
        <v>123</v>
      </c>
      <c r="P4054" t="s">
        <v>315</v>
      </c>
      <c r="Q4054" t="s">
        <v>1185</v>
      </c>
      <c r="R4054" t="s">
        <v>1186</v>
      </c>
      <c r="S4054" t="s">
        <v>8591</v>
      </c>
      <c r="T4054" t="s">
        <v>8592</v>
      </c>
      <c r="U4054" t="s">
        <v>555</v>
      </c>
      <c r="V4054" t="s">
        <v>13717</v>
      </c>
      <c r="W4054" t="s">
        <v>557</v>
      </c>
      <c r="X4054" t="s">
        <v>558</v>
      </c>
      <c r="Z4054" t="s">
        <v>38368</v>
      </c>
      <c r="AA4054" t="s">
        <v>38369</v>
      </c>
      <c r="AB4054" t="s">
        <v>38370</v>
      </c>
      <c r="AC4054" t="s">
        <v>38371</v>
      </c>
      <c r="AJ4054">
        <v>1234</v>
      </c>
      <c r="BP4054" t="s">
        <v>173</v>
      </c>
      <c r="EH4054" s="6" t="e">
        <f>VLOOKUP(EI4054,[1]Sheet4!$A:$B,2,0)</f>
        <v>#N/A</v>
      </c>
      <c r="EI4054" t="s">
        <v>38367</v>
      </c>
      <c r="EK4054" s="7">
        <v>45665</v>
      </c>
      <c r="EN4054" t="s">
        <v>38372</v>
      </c>
    </row>
    <row r="4055" spans="1:523" hidden="1" x14ac:dyDescent="0.3">
      <c r="A4055">
        <v>2059</v>
      </c>
      <c r="B4055" t="s">
        <v>4994</v>
      </c>
      <c r="C4055">
        <v>9</v>
      </c>
      <c r="D4055">
        <v>8</v>
      </c>
      <c r="E4055">
        <v>2025</v>
      </c>
      <c r="F4055">
        <v>13</v>
      </c>
      <c r="G4055">
        <v>23</v>
      </c>
      <c r="H4055">
        <v>32</v>
      </c>
      <c r="I4055">
        <v>6</v>
      </c>
      <c r="J4055" t="s">
        <v>34166</v>
      </c>
      <c r="K4055" t="s">
        <v>750</v>
      </c>
      <c r="L4055" t="s">
        <v>750</v>
      </c>
      <c r="M4055" t="s">
        <v>38373</v>
      </c>
      <c r="N4055" t="s">
        <v>38374</v>
      </c>
      <c r="O4055" t="s">
        <v>289</v>
      </c>
      <c r="P4055" t="s">
        <v>315</v>
      </c>
      <c r="Q4055" t="s">
        <v>4840</v>
      </c>
      <c r="R4055" t="s">
        <v>4712</v>
      </c>
      <c r="S4055" t="s">
        <v>127</v>
      </c>
      <c r="T4055" t="s">
        <v>7533</v>
      </c>
      <c r="U4055" t="s">
        <v>9771</v>
      </c>
      <c r="V4055" t="s">
        <v>556</v>
      </c>
      <c r="W4055" t="s">
        <v>557</v>
      </c>
      <c r="X4055" t="s">
        <v>299</v>
      </c>
      <c r="Z4055" t="s">
        <v>38375</v>
      </c>
      <c r="AA4055" t="s">
        <v>38376</v>
      </c>
      <c r="AB4055" t="s">
        <v>38377</v>
      </c>
      <c r="AC4055" t="s">
        <v>38378</v>
      </c>
      <c r="BP4055" t="s">
        <v>173</v>
      </c>
      <c r="EH4055" s="6" t="e">
        <f>VLOOKUP(EI4055,[1]Sheet4!$A:$B,2,0)</f>
        <v>#N/A</v>
      </c>
      <c r="EI4055" t="s">
        <v>38374</v>
      </c>
      <c r="EK4055" s="7">
        <v>44569</v>
      </c>
      <c r="EN4055" t="s">
        <v>38379</v>
      </c>
      <c r="TA4055" t="s">
        <v>173</v>
      </c>
      <c r="TC4055" t="s">
        <v>130</v>
      </c>
    </row>
    <row r="4056" spans="1:523" hidden="1" x14ac:dyDescent="0.3">
      <c r="A4056">
        <v>2058</v>
      </c>
      <c r="B4056" t="s">
        <v>2441</v>
      </c>
      <c r="C4056">
        <v>4</v>
      </c>
      <c r="D4056">
        <v>3</v>
      </c>
      <c r="E4056">
        <v>2026</v>
      </c>
      <c r="F4056">
        <v>16</v>
      </c>
      <c r="G4056">
        <v>11</v>
      </c>
      <c r="H4056">
        <v>10</v>
      </c>
      <c r="I4056">
        <v>3</v>
      </c>
      <c r="J4056" t="s">
        <v>2442</v>
      </c>
      <c r="K4056" t="s">
        <v>463</v>
      </c>
      <c r="L4056" t="s">
        <v>463</v>
      </c>
      <c r="M4056" t="s">
        <v>38380</v>
      </c>
      <c r="N4056" t="s">
        <v>38381</v>
      </c>
      <c r="O4056" t="s">
        <v>123</v>
      </c>
      <c r="P4056" t="s">
        <v>315</v>
      </c>
      <c r="Q4056" t="s">
        <v>1185</v>
      </c>
      <c r="R4056" t="s">
        <v>1186</v>
      </c>
      <c r="S4056" t="s">
        <v>8591</v>
      </c>
      <c r="T4056" t="s">
        <v>8592</v>
      </c>
      <c r="U4056" t="s">
        <v>555</v>
      </c>
      <c r="V4056" t="s">
        <v>13717</v>
      </c>
      <c r="W4056" t="s">
        <v>557</v>
      </c>
      <c r="X4056" t="s">
        <v>558</v>
      </c>
      <c r="Z4056" t="s">
        <v>38382</v>
      </c>
      <c r="AA4056" t="s">
        <v>38383</v>
      </c>
      <c r="AB4056" t="s">
        <v>38384</v>
      </c>
      <c r="AC4056" t="s">
        <v>38385</v>
      </c>
      <c r="AJ4056">
        <v>1234</v>
      </c>
      <c r="BP4056" t="s">
        <v>173</v>
      </c>
      <c r="EH4056" s="6" t="e">
        <f>VLOOKUP(EI4056,[1]Sheet4!$A:$B,2,0)</f>
        <v>#N/A</v>
      </c>
      <c r="EI4056" t="s">
        <v>38381</v>
      </c>
      <c r="EK4056" s="7">
        <v>45665</v>
      </c>
      <c r="EN4056" t="s">
        <v>38386</v>
      </c>
    </row>
    <row r="4057" spans="1:523" x14ac:dyDescent="0.3">
      <c r="A4057">
        <v>2057</v>
      </c>
      <c r="B4057" t="s">
        <v>4994</v>
      </c>
      <c r="C4057">
        <v>9</v>
      </c>
      <c r="D4057">
        <v>8</v>
      </c>
      <c r="E4057">
        <v>2025</v>
      </c>
      <c r="F4057">
        <v>13</v>
      </c>
      <c r="G4057">
        <v>21</v>
      </c>
      <c r="H4057">
        <v>32</v>
      </c>
      <c r="I4057">
        <v>6</v>
      </c>
      <c r="J4057" t="s">
        <v>34166</v>
      </c>
      <c r="K4057" t="s">
        <v>1171</v>
      </c>
      <c r="L4057" t="s">
        <v>463</v>
      </c>
      <c r="M4057" t="s">
        <v>38387</v>
      </c>
      <c r="N4057" t="s">
        <v>38388</v>
      </c>
      <c r="O4057" t="s">
        <v>549</v>
      </c>
      <c r="P4057" t="s">
        <v>753</v>
      </c>
      <c r="Q4057" t="s">
        <v>754</v>
      </c>
      <c r="R4057" t="s">
        <v>755</v>
      </c>
      <c r="S4057" t="s">
        <v>127</v>
      </c>
      <c r="T4057" t="s">
        <v>756</v>
      </c>
      <c r="U4057" t="s">
        <v>24198</v>
      </c>
      <c r="V4057" t="s">
        <v>556</v>
      </c>
      <c r="W4057" t="s">
        <v>557</v>
      </c>
      <c r="X4057" t="s">
        <v>558</v>
      </c>
      <c r="Z4057" t="s">
        <v>38389</v>
      </c>
      <c r="AA4057" t="s">
        <v>38390</v>
      </c>
      <c r="AB4057" t="s">
        <v>38391</v>
      </c>
      <c r="AC4057" t="s">
        <v>38392</v>
      </c>
      <c r="AJ4057" t="s">
        <v>38393</v>
      </c>
      <c r="BP4057" t="s">
        <v>173</v>
      </c>
      <c r="EH4057" s="6" t="e">
        <f>VLOOKUP(EI4057,[1]Sheet4!$A:$B,2,0)</f>
        <v>#N/A</v>
      </c>
      <c r="EI4057" t="s">
        <v>38388</v>
      </c>
      <c r="EK4057" s="7">
        <v>45292</v>
      </c>
      <c r="EN4057" t="s">
        <v>38394</v>
      </c>
    </row>
    <row r="4058" spans="1:523" x14ac:dyDescent="0.3">
      <c r="A4058">
        <v>2056</v>
      </c>
      <c r="B4058" t="s">
        <v>2441</v>
      </c>
      <c r="C4058">
        <v>5</v>
      </c>
      <c r="D4058">
        <v>11</v>
      </c>
      <c r="E4058">
        <v>2025</v>
      </c>
      <c r="F4058">
        <v>9</v>
      </c>
      <c r="G4058">
        <v>12</v>
      </c>
      <c r="H4058">
        <v>45</v>
      </c>
      <c r="I4058">
        <v>3</v>
      </c>
      <c r="J4058" t="s">
        <v>13164</v>
      </c>
      <c r="K4058" t="s">
        <v>286</v>
      </c>
      <c r="L4058" t="s">
        <v>463</v>
      </c>
      <c r="M4058" t="s">
        <v>38395</v>
      </c>
      <c r="N4058" t="s">
        <v>38396</v>
      </c>
      <c r="O4058" t="s">
        <v>123</v>
      </c>
      <c r="P4058" t="s">
        <v>550</v>
      </c>
      <c r="Q4058" t="s">
        <v>3662</v>
      </c>
      <c r="R4058" t="s">
        <v>3663</v>
      </c>
      <c r="S4058" t="s">
        <v>553</v>
      </c>
      <c r="T4058" t="s">
        <v>3664</v>
      </c>
      <c r="U4058" t="s">
        <v>13070</v>
      </c>
      <c r="V4058" t="s">
        <v>13717</v>
      </c>
      <c r="W4058" t="s">
        <v>557</v>
      </c>
      <c r="X4058" t="s">
        <v>299</v>
      </c>
      <c r="Z4058" t="s">
        <v>38397</v>
      </c>
      <c r="AA4058" t="s">
        <v>38398</v>
      </c>
      <c r="AB4058" t="s">
        <v>38399</v>
      </c>
      <c r="AC4058" t="s">
        <v>38400</v>
      </c>
      <c r="AJ4058">
        <v>365017</v>
      </c>
      <c r="BP4058" t="s">
        <v>173</v>
      </c>
      <c r="EH4058" s="6" t="e">
        <f>VLOOKUP(EI4058,[1]Sheet4!$A:$B,2,0)</f>
        <v>#N/A</v>
      </c>
      <c r="EI4058" t="s">
        <v>38396</v>
      </c>
      <c r="EK4058" t="s">
        <v>25301</v>
      </c>
      <c r="EN4058" t="s">
        <v>38401</v>
      </c>
      <c r="QZ4058" t="s">
        <v>38402</v>
      </c>
      <c r="RA4058" t="s">
        <v>38403</v>
      </c>
    </row>
    <row r="4059" spans="1:523" hidden="1" x14ac:dyDescent="0.3">
      <c r="A4059">
        <v>2055</v>
      </c>
      <c r="B4059" t="s">
        <v>3222</v>
      </c>
      <c r="C4059">
        <v>3</v>
      </c>
      <c r="D4059">
        <v>3</v>
      </c>
      <c r="E4059">
        <v>2026</v>
      </c>
      <c r="F4059">
        <v>16</v>
      </c>
      <c r="G4059">
        <v>32</v>
      </c>
      <c r="H4059">
        <v>10</v>
      </c>
      <c r="I4059">
        <v>2</v>
      </c>
      <c r="J4059" t="s">
        <v>3223</v>
      </c>
      <c r="K4059" t="s">
        <v>463</v>
      </c>
      <c r="L4059" t="s">
        <v>463</v>
      </c>
      <c r="M4059" t="s">
        <v>38404</v>
      </c>
      <c r="N4059" t="s">
        <v>38405</v>
      </c>
      <c r="O4059" t="s">
        <v>123</v>
      </c>
      <c r="P4059" t="s">
        <v>315</v>
      </c>
      <c r="Q4059" t="s">
        <v>1185</v>
      </c>
      <c r="R4059" t="s">
        <v>1186</v>
      </c>
      <c r="S4059" t="s">
        <v>8591</v>
      </c>
      <c r="T4059" t="s">
        <v>8592</v>
      </c>
      <c r="U4059" t="s">
        <v>555</v>
      </c>
      <c r="V4059" t="s">
        <v>13717</v>
      </c>
      <c r="W4059" t="s">
        <v>557</v>
      </c>
      <c r="X4059" t="s">
        <v>558</v>
      </c>
      <c r="Z4059" t="s">
        <v>38406</v>
      </c>
      <c r="AA4059" t="s">
        <v>38407</v>
      </c>
      <c r="AB4059" t="s">
        <v>38408</v>
      </c>
      <c r="AC4059" t="s">
        <v>38409</v>
      </c>
      <c r="AJ4059">
        <v>1234</v>
      </c>
      <c r="BP4059" t="s">
        <v>173</v>
      </c>
      <c r="EH4059" s="6" t="e">
        <f>VLOOKUP(EI4059,[1]Sheet4!$A:$B,2,0)</f>
        <v>#N/A</v>
      </c>
      <c r="EI4059" t="s">
        <v>38405</v>
      </c>
      <c r="EK4059" s="7">
        <v>45665</v>
      </c>
      <c r="EN4059" t="s">
        <v>38410</v>
      </c>
    </row>
    <row r="4060" spans="1:523" x14ac:dyDescent="0.3">
      <c r="A4060">
        <v>2054</v>
      </c>
      <c r="B4060" t="s">
        <v>4994</v>
      </c>
      <c r="C4060">
        <v>9</v>
      </c>
      <c r="D4060">
        <v>8</v>
      </c>
      <c r="E4060">
        <v>2025</v>
      </c>
      <c r="F4060">
        <v>13</v>
      </c>
      <c r="G4060">
        <v>4</v>
      </c>
      <c r="H4060">
        <v>32</v>
      </c>
      <c r="I4060">
        <v>6</v>
      </c>
      <c r="J4060" t="s">
        <v>34166</v>
      </c>
      <c r="K4060" t="s">
        <v>37684</v>
      </c>
      <c r="L4060" t="s">
        <v>11968</v>
      </c>
      <c r="M4060" t="s">
        <v>38411</v>
      </c>
      <c r="N4060" t="s">
        <v>38412</v>
      </c>
      <c r="O4060" t="s">
        <v>167</v>
      </c>
      <c r="P4060" t="s">
        <v>550</v>
      </c>
      <c r="Q4060" t="s">
        <v>7429</v>
      </c>
      <c r="R4060" t="s">
        <v>7430</v>
      </c>
      <c r="S4060" t="s">
        <v>5011</v>
      </c>
      <c r="T4060" t="s">
        <v>37938</v>
      </c>
      <c r="U4060" t="s">
        <v>29022</v>
      </c>
      <c r="V4060" t="s">
        <v>556</v>
      </c>
      <c r="W4060" t="s">
        <v>557</v>
      </c>
      <c r="X4060" t="s">
        <v>299</v>
      </c>
      <c r="Z4060" t="s">
        <v>38413</v>
      </c>
      <c r="AA4060" t="s">
        <v>38414</v>
      </c>
      <c r="AB4060" t="s">
        <v>38415</v>
      </c>
      <c r="AC4060" t="s">
        <v>38416</v>
      </c>
      <c r="AJ4060" t="s">
        <v>38417</v>
      </c>
      <c r="BP4060" t="s">
        <v>173</v>
      </c>
      <c r="EH4060" s="6" t="e">
        <f>VLOOKUP(EI4060,[1]Sheet4!$A:$B,2,0)</f>
        <v>#N/A</v>
      </c>
      <c r="EI4060" t="s">
        <v>38412</v>
      </c>
      <c r="EK4060" t="s">
        <v>38418</v>
      </c>
      <c r="EN4060" t="s">
        <v>38419</v>
      </c>
    </row>
    <row r="4061" spans="1:523" x14ac:dyDescent="0.3">
      <c r="A4061">
        <v>2053</v>
      </c>
      <c r="B4061" t="s">
        <v>4994</v>
      </c>
      <c r="C4061">
        <v>9</v>
      </c>
      <c r="D4061">
        <v>8</v>
      </c>
      <c r="E4061">
        <v>2025</v>
      </c>
      <c r="F4061">
        <v>12</v>
      </c>
      <c r="G4061">
        <v>59</v>
      </c>
      <c r="H4061">
        <v>32</v>
      </c>
      <c r="I4061">
        <v>6</v>
      </c>
      <c r="J4061" t="s">
        <v>34166</v>
      </c>
      <c r="K4061" t="s">
        <v>37684</v>
      </c>
      <c r="L4061" t="s">
        <v>11968</v>
      </c>
      <c r="M4061" t="s">
        <v>38420</v>
      </c>
      <c r="N4061" t="s">
        <v>38421</v>
      </c>
      <c r="O4061" t="s">
        <v>167</v>
      </c>
      <c r="P4061" t="s">
        <v>550</v>
      </c>
      <c r="Q4061" t="s">
        <v>7429</v>
      </c>
      <c r="R4061" t="s">
        <v>7430</v>
      </c>
      <c r="S4061" t="s">
        <v>5011</v>
      </c>
      <c r="T4061" t="s">
        <v>37938</v>
      </c>
      <c r="U4061" t="s">
        <v>29022</v>
      </c>
      <c r="V4061" t="s">
        <v>556</v>
      </c>
      <c r="W4061" t="s">
        <v>557</v>
      </c>
      <c r="X4061" t="s">
        <v>299</v>
      </c>
      <c r="Z4061" t="s">
        <v>38422</v>
      </c>
      <c r="AA4061" t="s">
        <v>38423</v>
      </c>
      <c r="AB4061" t="s">
        <v>38424</v>
      </c>
      <c r="AC4061" t="s">
        <v>38425</v>
      </c>
      <c r="AJ4061" t="s">
        <v>38426</v>
      </c>
      <c r="BP4061" t="s">
        <v>173</v>
      </c>
      <c r="EH4061" s="6" t="e">
        <f>VLOOKUP(EI4061,[1]Sheet4!$A:$B,2,0)</f>
        <v>#N/A</v>
      </c>
      <c r="EI4061" t="s">
        <v>38421</v>
      </c>
      <c r="EK4061" t="s">
        <v>2452</v>
      </c>
      <c r="EN4061" t="s">
        <v>38427</v>
      </c>
    </row>
    <row r="4062" spans="1:523" x14ac:dyDescent="0.3">
      <c r="A4062">
        <v>2052</v>
      </c>
      <c r="B4062" t="s">
        <v>4994</v>
      </c>
      <c r="C4062">
        <v>9</v>
      </c>
      <c r="D4062">
        <v>8</v>
      </c>
      <c r="E4062">
        <v>2025</v>
      </c>
      <c r="F4062">
        <v>12</v>
      </c>
      <c r="G4062">
        <v>54</v>
      </c>
      <c r="H4062">
        <v>32</v>
      </c>
      <c r="I4062">
        <v>6</v>
      </c>
      <c r="J4062" t="s">
        <v>34166</v>
      </c>
      <c r="K4062" t="s">
        <v>37684</v>
      </c>
      <c r="L4062" t="s">
        <v>11968</v>
      </c>
      <c r="M4062" t="s">
        <v>38428</v>
      </c>
      <c r="N4062" t="s">
        <v>38429</v>
      </c>
      <c r="O4062" t="s">
        <v>167</v>
      </c>
      <c r="P4062" t="s">
        <v>550</v>
      </c>
      <c r="Q4062" t="s">
        <v>7429</v>
      </c>
      <c r="R4062" t="s">
        <v>7430</v>
      </c>
      <c r="S4062" t="s">
        <v>5011</v>
      </c>
      <c r="T4062" t="s">
        <v>37938</v>
      </c>
      <c r="U4062" t="s">
        <v>29022</v>
      </c>
      <c r="V4062" t="s">
        <v>556</v>
      </c>
      <c r="W4062" t="s">
        <v>557</v>
      </c>
      <c r="X4062" t="s">
        <v>299</v>
      </c>
      <c r="Z4062" t="s">
        <v>38430</v>
      </c>
      <c r="AA4062" t="s">
        <v>38431</v>
      </c>
      <c r="AB4062" t="s">
        <v>38432</v>
      </c>
      <c r="AC4062" t="s">
        <v>38433</v>
      </c>
      <c r="AJ4062" t="s">
        <v>38434</v>
      </c>
      <c r="BP4062" t="s">
        <v>173</v>
      </c>
      <c r="EH4062" s="6" t="e">
        <f>VLOOKUP(EI4062,[1]Sheet4!$A:$B,2,0)</f>
        <v>#N/A</v>
      </c>
      <c r="EI4062" t="s">
        <v>38429</v>
      </c>
      <c r="EK4062" t="s">
        <v>2452</v>
      </c>
      <c r="EN4062" t="s">
        <v>38435</v>
      </c>
    </row>
    <row r="4063" spans="1:523" x14ac:dyDescent="0.3">
      <c r="A4063">
        <v>2051</v>
      </c>
      <c r="B4063" t="s">
        <v>4994</v>
      </c>
      <c r="C4063">
        <v>9</v>
      </c>
      <c r="D4063">
        <v>8</v>
      </c>
      <c r="E4063">
        <v>2025</v>
      </c>
      <c r="F4063">
        <v>12</v>
      </c>
      <c r="G4063">
        <v>54</v>
      </c>
      <c r="H4063">
        <v>32</v>
      </c>
      <c r="I4063">
        <v>6</v>
      </c>
      <c r="J4063" t="s">
        <v>34166</v>
      </c>
      <c r="K4063" t="s">
        <v>1181</v>
      </c>
      <c r="L4063" t="s">
        <v>1181</v>
      </c>
      <c r="M4063" t="s">
        <v>38436</v>
      </c>
      <c r="N4063" t="s">
        <v>38437</v>
      </c>
      <c r="O4063" t="s">
        <v>123</v>
      </c>
      <c r="P4063" t="s">
        <v>550</v>
      </c>
      <c r="Q4063" t="s">
        <v>4752</v>
      </c>
      <c r="R4063" t="s">
        <v>6439</v>
      </c>
      <c r="S4063" t="s">
        <v>725</v>
      </c>
      <c r="T4063" t="s">
        <v>10877</v>
      </c>
      <c r="U4063" t="s">
        <v>19118</v>
      </c>
      <c r="V4063" t="s">
        <v>556</v>
      </c>
      <c r="W4063" t="s">
        <v>557</v>
      </c>
      <c r="X4063" t="s">
        <v>558</v>
      </c>
      <c r="Z4063" t="s">
        <v>38438</v>
      </c>
      <c r="AA4063" t="s">
        <v>38439</v>
      </c>
      <c r="AB4063" t="s">
        <v>38440</v>
      </c>
      <c r="AC4063" t="s">
        <v>38441</v>
      </c>
      <c r="AJ4063" t="s">
        <v>38442</v>
      </c>
      <c r="BP4063" t="s">
        <v>173</v>
      </c>
      <c r="EH4063" s="6" t="e">
        <f>VLOOKUP(EI4063,[1]Sheet4!$A:$B,2,0)</f>
        <v>#N/A</v>
      </c>
      <c r="EI4063" t="s">
        <v>38437</v>
      </c>
      <c r="EK4063" t="s">
        <v>13134</v>
      </c>
      <c r="EN4063" t="s">
        <v>38443</v>
      </c>
    </row>
    <row r="4064" spans="1:523" x14ac:dyDescent="0.3">
      <c r="A4064">
        <v>2050</v>
      </c>
      <c r="B4064" t="s">
        <v>4994</v>
      </c>
      <c r="C4064">
        <v>9</v>
      </c>
      <c r="D4064">
        <v>8</v>
      </c>
      <c r="E4064">
        <v>2025</v>
      </c>
      <c r="F4064">
        <v>12</v>
      </c>
      <c r="G4064">
        <v>49</v>
      </c>
      <c r="H4064">
        <v>32</v>
      </c>
      <c r="I4064">
        <v>6</v>
      </c>
      <c r="J4064" t="s">
        <v>34166</v>
      </c>
      <c r="K4064" t="s">
        <v>37684</v>
      </c>
      <c r="L4064" t="s">
        <v>11968</v>
      </c>
      <c r="M4064" t="s">
        <v>38444</v>
      </c>
      <c r="N4064" t="s">
        <v>38445</v>
      </c>
      <c r="O4064" t="s">
        <v>167</v>
      </c>
      <c r="P4064" t="s">
        <v>550</v>
      </c>
      <c r="Q4064" t="s">
        <v>7429</v>
      </c>
      <c r="R4064" t="s">
        <v>7430</v>
      </c>
      <c r="S4064" t="s">
        <v>5011</v>
      </c>
      <c r="T4064" t="s">
        <v>37938</v>
      </c>
      <c r="U4064" t="s">
        <v>29022</v>
      </c>
      <c r="V4064" t="s">
        <v>556</v>
      </c>
      <c r="W4064" t="s">
        <v>557</v>
      </c>
      <c r="X4064" t="s">
        <v>299</v>
      </c>
      <c r="Z4064" t="s">
        <v>38446</v>
      </c>
      <c r="AA4064" t="s">
        <v>38447</v>
      </c>
      <c r="AB4064" t="s">
        <v>38448</v>
      </c>
      <c r="AC4064" t="s">
        <v>38449</v>
      </c>
      <c r="AJ4064" t="s">
        <v>38450</v>
      </c>
      <c r="BP4064" t="s">
        <v>173</v>
      </c>
      <c r="EH4064" s="6" t="e">
        <f>VLOOKUP(EI4064,[1]Sheet4!$A:$B,2,0)</f>
        <v>#N/A</v>
      </c>
      <c r="EI4064" t="s">
        <v>38445</v>
      </c>
      <c r="EK4064" t="s">
        <v>2452</v>
      </c>
      <c r="EN4064" t="s">
        <v>38451</v>
      </c>
    </row>
    <row r="4065" spans="1:249" x14ac:dyDescent="0.3">
      <c r="A4065">
        <v>2049</v>
      </c>
      <c r="B4065" t="s">
        <v>4994</v>
      </c>
      <c r="C4065">
        <v>15</v>
      </c>
      <c r="D4065">
        <v>11</v>
      </c>
      <c r="E4065">
        <v>2025</v>
      </c>
      <c r="F4065">
        <v>14</v>
      </c>
      <c r="G4065">
        <v>7</v>
      </c>
      <c r="H4065">
        <v>46</v>
      </c>
      <c r="I4065">
        <v>6</v>
      </c>
      <c r="J4065" t="s">
        <v>12627</v>
      </c>
      <c r="K4065" t="s">
        <v>1181</v>
      </c>
      <c r="L4065" t="s">
        <v>1181</v>
      </c>
      <c r="M4065" t="s">
        <v>38452</v>
      </c>
      <c r="N4065" t="s">
        <v>38453</v>
      </c>
      <c r="O4065" t="s">
        <v>123</v>
      </c>
      <c r="P4065" t="s">
        <v>550</v>
      </c>
      <c r="Q4065" t="s">
        <v>3858</v>
      </c>
      <c r="R4065" t="s">
        <v>3859</v>
      </c>
      <c r="S4065" t="s">
        <v>553</v>
      </c>
      <c r="T4065" t="s">
        <v>7450</v>
      </c>
      <c r="U4065" t="s">
        <v>27042</v>
      </c>
      <c r="V4065" t="s">
        <v>13717</v>
      </c>
      <c r="W4065" t="s">
        <v>557</v>
      </c>
      <c r="X4065" t="s">
        <v>558</v>
      </c>
      <c r="Z4065" t="s">
        <v>38454</v>
      </c>
      <c r="AA4065" t="s">
        <v>38455</v>
      </c>
      <c r="AB4065" t="s">
        <v>38456</v>
      </c>
      <c r="AC4065" t="s">
        <v>38457</v>
      </c>
      <c r="AJ4065" t="s">
        <v>38458</v>
      </c>
      <c r="BP4065" t="s">
        <v>173</v>
      </c>
      <c r="EH4065" s="6" t="e">
        <f>VLOOKUP(EI4065,[1]Sheet4!$A:$B,2,0)</f>
        <v>#N/A</v>
      </c>
      <c r="EI4065" t="s">
        <v>38453</v>
      </c>
      <c r="EK4065" t="s">
        <v>13134</v>
      </c>
      <c r="EN4065" t="s">
        <v>38459</v>
      </c>
    </row>
    <row r="4066" spans="1:249" x14ac:dyDescent="0.3">
      <c r="A4066">
        <v>2048</v>
      </c>
      <c r="B4066" t="s">
        <v>4747</v>
      </c>
      <c r="C4066">
        <v>9</v>
      </c>
      <c r="D4066">
        <v>10</v>
      </c>
      <c r="E4066">
        <v>2025</v>
      </c>
      <c r="F4066">
        <v>9</v>
      </c>
      <c r="G4066">
        <v>28</v>
      </c>
      <c r="H4066">
        <v>41</v>
      </c>
      <c r="I4066">
        <v>4</v>
      </c>
      <c r="J4066" t="s">
        <v>14432</v>
      </c>
      <c r="K4066" t="s">
        <v>37684</v>
      </c>
      <c r="L4066" t="s">
        <v>11968</v>
      </c>
      <c r="M4066" t="s">
        <v>38460</v>
      </c>
      <c r="N4066" t="s">
        <v>38461</v>
      </c>
      <c r="O4066" t="s">
        <v>214</v>
      </c>
      <c r="P4066" t="s">
        <v>550</v>
      </c>
      <c r="Q4066" t="s">
        <v>7429</v>
      </c>
      <c r="R4066" t="s">
        <v>7430</v>
      </c>
      <c r="S4066" t="s">
        <v>5011</v>
      </c>
      <c r="T4066" t="s">
        <v>7574</v>
      </c>
      <c r="U4066" t="s">
        <v>13455</v>
      </c>
      <c r="V4066" t="s">
        <v>13717</v>
      </c>
      <c r="W4066" t="s">
        <v>557</v>
      </c>
      <c r="X4066" t="s">
        <v>558</v>
      </c>
      <c r="Z4066" t="s">
        <v>38462</v>
      </c>
      <c r="AA4066" t="s">
        <v>38463</v>
      </c>
      <c r="AB4066" t="s">
        <v>38464</v>
      </c>
      <c r="AC4066" t="s">
        <v>38465</v>
      </c>
      <c r="AJ4066" t="s">
        <v>38466</v>
      </c>
      <c r="BP4066" t="s">
        <v>173</v>
      </c>
      <c r="BX4066" t="s">
        <v>38467</v>
      </c>
      <c r="EH4066" s="6" t="e">
        <f>VLOOKUP(EI4066,[1]Sheet4!$A:$B,2,0)</f>
        <v>#N/A</v>
      </c>
      <c r="EI4066" t="s">
        <v>38461</v>
      </c>
      <c r="EK4066" t="s">
        <v>38468</v>
      </c>
      <c r="EN4066" t="s">
        <v>38469</v>
      </c>
    </row>
    <row r="4067" spans="1:249" x14ac:dyDescent="0.3">
      <c r="A4067">
        <v>2047</v>
      </c>
      <c r="B4067" t="s">
        <v>4747</v>
      </c>
      <c r="C4067">
        <v>9</v>
      </c>
      <c r="D4067">
        <v>10</v>
      </c>
      <c r="E4067">
        <v>2025</v>
      </c>
      <c r="F4067">
        <v>9</v>
      </c>
      <c r="G4067">
        <v>16</v>
      </c>
      <c r="H4067">
        <v>41</v>
      </c>
      <c r="I4067">
        <v>4</v>
      </c>
      <c r="J4067" t="s">
        <v>14432</v>
      </c>
      <c r="K4067" t="s">
        <v>37684</v>
      </c>
      <c r="L4067" t="s">
        <v>11968</v>
      </c>
      <c r="M4067" t="s">
        <v>38470</v>
      </c>
      <c r="N4067" t="s">
        <v>38471</v>
      </c>
      <c r="O4067" t="s">
        <v>214</v>
      </c>
      <c r="P4067" t="s">
        <v>550</v>
      </c>
      <c r="Q4067" t="s">
        <v>7429</v>
      </c>
      <c r="R4067" t="s">
        <v>7430</v>
      </c>
      <c r="S4067" t="s">
        <v>5011</v>
      </c>
      <c r="T4067" t="s">
        <v>7574</v>
      </c>
      <c r="U4067" t="s">
        <v>24045</v>
      </c>
      <c r="V4067" t="s">
        <v>13717</v>
      </c>
      <c r="W4067" t="s">
        <v>557</v>
      </c>
      <c r="X4067" t="s">
        <v>558</v>
      </c>
      <c r="Z4067" t="s">
        <v>38472</v>
      </c>
      <c r="AA4067" t="s">
        <v>38473</v>
      </c>
      <c r="AB4067" t="s">
        <v>38474</v>
      </c>
      <c r="AC4067" t="s">
        <v>38475</v>
      </c>
      <c r="AJ4067" t="s">
        <v>38476</v>
      </c>
      <c r="BP4067" t="s">
        <v>173</v>
      </c>
      <c r="BX4067" t="s">
        <v>38477</v>
      </c>
      <c r="EH4067" s="6" t="e">
        <f>VLOOKUP(EI4067,[1]Sheet4!$A:$B,2,0)</f>
        <v>#N/A</v>
      </c>
      <c r="EI4067" t="s">
        <v>38471</v>
      </c>
      <c r="EK4067" t="s">
        <v>38468</v>
      </c>
      <c r="EN4067" t="s">
        <v>38478</v>
      </c>
    </row>
    <row r="4068" spans="1:249" x14ac:dyDescent="0.3">
      <c r="A4068">
        <v>2046</v>
      </c>
      <c r="B4068" t="s">
        <v>4994</v>
      </c>
      <c r="C4068">
        <v>9</v>
      </c>
      <c r="D4068">
        <v>8</v>
      </c>
      <c r="E4068">
        <v>2025</v>
      </c>
      <c r="F4068">
        <v>12</v>
      </c>
      <c r="G4068">
        <v>30</v>
      </c>
      <c r="H4068">
        <v>32</v>
      </c>
      <c r="I4068">
        <v>6</v>
      </c>
      <c r="J4068" t="s">
        <v>34166</v>
      </c>
      <c r="K4068" t="s">
        <v>750</v>
      </c>
      <c r="L4068" t="s">
        <v>750</v>
      </c>
      <c r="M4068" t="s">
        <v>38479</v>
      </c>
      <c r="N4068" t="s">
        <v>38480</v>
      </c>
      <c r="O4068" t="s">
        <v>289</v>
      </c>
      <c r="P4068" t="s">
        <v>753</v>
      </c>
      <c r="Q4068" t="s">
        <v>754</v>
      </c>
      <c r="R4068" t="s">
        <v>755</v>
      </c>
      <c r="S4068" t="s">
        <v>127</v>
      </c>
      <c r="T4068" t="s">
        <v>756</v>
      </c>
      <c r="U4068" t="s">
        <v>24473</v>
      </c>
      <c r="V4068" t="s">
        <v>556</v>
      </c>
      <c r="W4068" t="s">
        <v>557</v>
      </c>
      <c r="X4068" t="s">
        <v>558</v>
      </c>
      <c r="Z4068" t="s">
        <v>38481</v>
      </c>
      <c r="AA4068" t="s">
        <v>38482</v>
      </c>
      <c r="AB4068" t="s">
        <v>38483</v>
      </c>
      <c r="AC4068" t="s">
        <v>38484</v>
      </c>
      <c r="AJ4068" t="s">
        <v>38485</v>
      </c>
      <c r="BP4068" t="s">
        <v>173</v>
      </c>
      <c r="EH4068" s="6" t="e">
        <f>VLOOKUP(EI4068,[1]Sheet4!$A:$B,2,0)</f>
        <v>#N/A</v>
      </c>
      <c r="EI4068" t="s">
        <v>38480</v>
      </c>
      <c r="EK4068" t="s">
        <v>21189</v>
      </c>
      <c r="EN4068" t="s">
        <v>38486</v>
      </c>
      <c r="IE4068" t="s">
        <v>38487</v>
      </c>
      <c r="IF4068" t="s">
        <v>173</v>
      </c>
      <c r="IJ4068" t="s">
        <v>173</v>
      </c>
    </row>
    <row r="4069" spans="1:249" x14ac:dyDescent="0.3">
      <c r="A4069">
        <v>2045</v>
      </c>
      <c r="B4069" t="s">
        <v>544</v>
      </c>
      <c r="C4069">
        <v>27</v>
      </c>
      <c r="D4069">
        <v>10</v>
      </c>
      <c r="E4069">
        <v>2025</v>
      </c>
      <c r="F4069">
        <v>11</v>
      </c>
      <c r="G4069">
        <v>18</v>
      </c>
      <c r="H4069">
        <v>44</v>
      </c>
      <c r="I4069">
        <v>1</v>
      </c>
      <c r="J4069" t="s">
        <v>13566</v>
      </c>
      <c r="K4069" t="s">
        <v>1181</v>
      </c>
      <c r="L4069" t="s">
        <v>1181</v>
      </c>
      <c r="M4069" t="s">
        <v>38488</v>
      </c>
      <c r="N4069" t="s">
        <v>38489</v>
      </c>
      <c r="O4069" t="s">
        <v>123</v>
      </c>
      <c r="P4069" t="s">
        <v>550</v>
      </c>
      <c r="Q4069" t="s">
        <v>3858</v>
      </c>
      <c r="R4069" t="s">
        <v>3859</v>
      </c>
      <c r="S4069" t="s">
        <v>553</v>
      </c>
      <c r="T4069" t="s">
        <v>7450</v>
      </c>
      <c r="U4069" t="s">
        <v>13577</v>
      </c>
      <c r="V4069" t="s">
        <v>13717</v>
      </c>
      <c r="W4069" t="s">
        <v>557</v>
      </c>
      <c r="X4069" t="s">
        <v>558</v>
      </c>
      <c r="Z4069" t="s">
        <v>38490</v>
      </c>
      <c r="AA4069" t="s">
        <v>38491</v>
      </c>
      <c r="AB4069" t="s">
        <v>38492</v>
      </c>
      <c r="AC4069" t="s">
        <v>38493</v>
      </c>
      <c r="AJ4069" t="s">
        <v>38494</v>
      </c>
      <c r="BP4069" t="s">
        <v>173</v>
      </c>
      <c r="EH4069" s="6" t="e">
        <f>VLOOKUP(EI4069,[1]Sheet4!$A:$B,2,0)</f>
        <v>#N/A</v>
      </c>
      <c r="EI4069" t="s">
        <v>38489</v>
      </c>
      <c r="EK4069" t="s">
        <v>13134</v>
      </c>
      <c r="EN4069" t="s">
        <v>38495</v>
      </c>
    </row>
    <row r="4070" spans="1:249" x14ac:dyDescent="0.3">
      <c r="A4070">
        <v>2044</v>
      </c>
      <c r="B4070" t="s">
        <v>4747</v>
      </c>
      <c r="C4070">
        <v>9</v>
      </c>
      <c r="D4070">
        <v>10</v>
      </c>
      <c r="E4070">
        <v>2025</v>
      </c>
      <c r="F4070">
        <v>9</v>
      </c>
      <c r="G4070">
        <v>8</v>
      </c>
      <c r="H4070">
        <v>41</v>
      </c>
      <c r="I4070">
        <v>4</v>
      </c>
      <c r="J4070" t="s">
        <v>14432</v>
      </c>
      <c r="K4070" t="s">
        <v>37684</v>
      </c>
      <c r="L4070" t="s">
        <v>11968</v>
      </c>
      <c r="M4070" t="s">
        <v>38496</v>
      </c>
      <c r="N4070" t="s">
        <v>38497</v>
      </c>
      <c r="O4070" t="s">
        <v>214</v>
      </c>
      <c r="P4070" t="s">
        <v>550</v>
      </c>
      <c r="Q4070" t="s">
        <v>7429</v>
      </c>
      <c r="R4070" t="s">
        <v>7430</v>
      </c>
      <c r="S4070" t="s">
        <v>5011</v>
      </c>
      <c r="T4070" t="s">
        <v>7574</v>
      </c>
      <c r="U4070" t="s">
        <v>24045</v>
      </c>
      <c r="V4070" t="s">
        <v>13717</v>
      </c>
      <c r="W4070" t="s">
        <v>557</v>
      </c>
      <c r="X4070" t="s">
        <v>558</v>
      </c>
      <c r="Z4070" t="s">
        <v>38498</v>
      </c>
      <c r="AA4070" t="s">
        <v>38499</v>
      </c>
      <c r="AB4070" t="s">
        <v>38500</v>
      </c>
      <c r="AC4070" t="s">
        <v>38501</v>
      </c>
      <c r="AJ4070" t="s">
        <v>38502</v>
      </c>
      <c r="BP4070" t="s">
        <v>173</v>
      </c>
      <c r="BX4070" t="s">
        <v>38503</v>
      </c>
      <c r="EH4070" s="6" t="e">
        <f>VLOOKUP(EI4070,[1]Sheet4!$A:$B,2,0)</f>
        <v>#N/A</v>
      </c>
      <c r="EI4070" t="s">
        <v>38497</v>
      </c>
      <c r="EK4070" t="s">
        <v>38468</v>
      </c>
      <c r="EN4070" t="s">
        <v>38504</v>
      </c>
    </row>
    <row r="4071" spans="1:249" x14ac:dyDescent="0.3">
      <c r="A4071">
        <v>2043</v>
      </c>
      <c r="B4071" t="s">
        <v>4994</v>
      </c>
      <c r="C4071">
        <v>9</v>
      </c>
      <c r="D4071">
        <v>8</v>
      </c>
      <c r="E4071">
        <v>2025</v>
      </c>
      <c r="F4071">
        <v>12</v>
      </c>
      <c r="G4071">
        <v>27</v>
      </c>
      <c r="H4071">
        <v>32</v>
      </c>
      <c r="I4071">
        <v>6</v>
      </c>
      <c r="J4071" t="s">
        <v>34166</v>
      </c>
      <c r="K4071" t="s">
        <v>750</v>
      </c>
      <c r="L4071" t="s">
        <v>750</v>
      </c>
      <c r="M4071" t="s">
        <v>38505</v>
      </c>
      <c r="N4071" t="s">
        <v>38506</v>
      </c>
      <c r="O4071" t="s">
        <v>289</v>
      </c>
      <c r="P4071" t="s">
        <v>753</v>
      </c>
      <c r="Q4071" t="s">
        <v>754</v>
      </c>
      <c r="R4071" t="s">
        <v>755</v>
      </c>
      <c r="S4071" t="s">
        <v>127</v>
      </c>
      <c r="T4071" t="s">
        <v>756</v>
      </c>
      <c r="U4071" t="s">
        <v>24473</v>
      </c>
      <c r="V4071" t="s">
        <v>556</v>
      </c>
      <c r="W4071" t="s">
        <v>557</v>
      </c>
      <c r="X4071" t="s">
        <v>558</v>
      </c>
      <c r="Z4071" t="s">
        <v>38507</v>
      </c>
      <c r="AA4071" t="s">
        <v>38508</v>
      </c>
      <c r="AB4071" t="s">
        <v>38509</v>
      </c>
      <c r="AC4071" t="s">
        <v>38510</v>
      </c>
      <c r="AJ4071" t="s">
        <v>38511</v>
      </c>
      <c r="BP4071" t="s">
        <v>173</v>
      </c>
      <c r="EH4071" s="6" t="e">
        <f>VLOOKUP(EI4071,[1]Sheet4!$A:$B,2,0)</f>
        <v>#N/A</v>
      </c>
      <c r="EI4071" t="s">
        <v>38506</v>
      </c>
      <c r="EK4071" s="7">
        <v>43108</v>
      </c>
      <c r="EN4071" t="s">
        <v>38512</v>
      </c>
      <c r="IE4071" t="s">
        <v>38513</v>
      </c>
      <c r="IF4071" t="s">
        <v>173</v>
      </c>
      <c r="IJ4071" t="s">
        <v>173</v>
      </c>
    </row>
    <row r="4072" spans="1:249" x14ac:dyDescent="0.3">
      <c r="A4072">
        <v>2042</v>
      </c>
      <c r="B4072" t="s">
        <v>4747</v>
      </c>
      <c r="C4072">
        <v>9</v>
      </c>
      <c r="D4072">
        <v>10</v>
      </c>
      <c r="E4072">
        <v>2025</v>
      </c>
      <c r="F4072">
        <v>16</v>
      </c>
      <c r="G4072">
        <v>43</v>
      </c>
      <c r="H4072">
        <v>41</v>
      </c>
      <c r="I4072">
        <v>4</v>
      </c>
      <c r="J4072" t="s">
        <v>14432</v>
      </c>
      <c r="K4072" t="s">
        <v>37684</v>
      </c>
      <c r="L4072" t="s">
        <v>11968</v>
      </c>
      <c r="M4072" t="s">
        <v>38514</v>
      </c>
      <c r="N4072" t="s">
        <v>38515</v>
      </c>
      <c r="O4072" t="s">
        <v>214</v>
      </c>
      <c r="P4072" t="s">
        <v>550</v>
      </c>
      <c r="Q4072" t="s">
        <v>7429</v>
      </c>
      <c r="R4072" t="s">
        <v>7430</v>
      </c>
      <c r="S4072" t="s">
        <v>5011</v>
      </c>
      <c r="T4072" t="s">
        <v>7574</v>
      </c>
      <c r="U4072" t="s">
        <v>14080</v>
      </c>
      <c r="V4072" t="s">
        <v>13717</v>
      </c>
      <c r="W4072" t="s">
        <v>557</v>
      </c>
      <c r="X4072" t="s">
        <v>558</v>
      </c>
      <c r="Z4072" t="s">
        <v>38516</v>
      </c>
      <c r="AA4072" t="s">
        <v>38517</v>
      </c>
      <c r="AB4072" t="s">
        <v>38518</v>
      </c>
      <c r="AC4072" t="s">
        <v>38519</v>
      </c>
      <c r="AJ4072" t="s">
        <v>38520</v>
      </c>
      <c r="BP4072" t="s">
        <v>173</v>
      </c>
      <c r="BX4072" t="s">
        <v>38521</v>
      </c>
      <c r="EH4072" s="6" t="e">
        <f>VLOOKUP(EI4072,[1]Sheet4!$A:$B,2,0)</f>
        <v>#N/A</v>
      </c>
      <c r="EI4072" t="s">
        <v>38515</v>
      </c>
      <c r="EK4072" s="7">
        <v>44906</v>
      </c>
      <c r="EN4072" t="s">
        <v>38522</v>
      </c>
    </row>
    <row r="4073" spans="1:249" x14ac:dyDescent="0.3">
      <c r="A4073">
        <v>2041</v>
      </c>
      <c r="B4073" t="s">
        <v>4994</v>
      </c>
      <c r="C4073">
        <v>9</v>
      </c>
      <c r="D4073">
        <v>8</v>
      </c>
      <c r="E4073">
        <v>2025</v>
      </c>
      <c r="F4073">
        <v>12</v>
      </c>
      <c r="G4073">
        <v>23</v>
      </c>
      <c r="H4073">
        <v>32</v>
      </c>
      <c r="I4073">
        <v>6</v>
      </c>
      <c r="J4073" t="s">
        <v>34166</v>
      </c>
      <c r="K4073" t="s">
        <v>750</v>
      </c>
      <c r="L4073" t="s">
        <v>750</v>
      </c>
      <c r="M4073" t="s">
        <v>38523</v>
      </c>
      <c r="N4073" t="s">
        <v>38524</v>
      </c>
      <c r="O4073" t="s">
        <v>289</v>
      </c>
      <c r="P4073" t="s">
        <v>753</v>
      </c>
      <c r="Q4073" t="s">
        <v>754</v>
      </c>
      <c r="R4073" t="s">
        <v>755</v>
      </c>
      <c r="S4073" t="s">
        <v>127</v>
      </c>
      <c r="T4073" t="s">
        <v>756</v>
      </c>
      <c r="U4073" t="s">
        <v>24473</v>
      </c>
      <c r="V4073" t="s">
        <v>556</v>
      </c>
      <c r="W4073" t="s">
        <v>557</v>
      </c>
      <c r="X4073" t="s">
        <v>558</v>
      </c>
      <c r="Z4073" t="s">
        <v>38525</v>
      </c>
      <c r="AA4073" t="s">
        <v>38526</v>
      </c>
      <c r="AB4073" t="s">
        <v>38527</v>
      </c>
      <c r="AC4073" t="s">
        <v>38528</v>
      </c>
      <c r="AJ4073" t="s">
        <v>38529</v>
      </c>
      <c r="BP4073" t="s">
        <v>173</v>
      </c>
      <c r="EH4073" s="6" t="e">
        <f>VLOOKUP(EI4073,[1]Sheet4!$A:$B,2,0)</f>
        <v>#N/A</v>
      </c>
      <c r="EI4073" t="s">
        <v>38524</v>
      </c>
      <c r="EK4073" s="7">
        <v>44569</v>
      </c>
      <c r="EN4073" t="s">
        <v>38530</v>
      </c>
      <c r="IE4073" t="s">
        <v>38531</v>
      </c>
      <c r="IF4073" t="s">
        <v>173</v>
      </c>
      <c r="IJ4073" t="s">
        <v>173</v>
      </c>
    </row>
    <row r="4074" spans="1:249" x14ac:dyDescent="0.3">
      <c r="A4074">
        <v>2040</v>
      </c>
      <c r="B4074" t="s">
        <v>7</v>
      </c>
      <c r="C4074">
        <v>28</v>
      </c>
      <c r="D4074">
        <v>9</v>
      </c>
      <c r="E4074">
        <v>2025</v>
      </c>
      <c r="F4074">
        <v>13</v>
      </c>
      <c r="G4074">
        <v>17</v>
      </c>
      <c r="H4074">
        <v>40</v>
      </c>
      <c r="I4074">
        <v>7</v>
      </c>
      <c r="J4074" t="s">
        <v>15263</v>
      </c>
      <c r="K4074" t="s">
        <v>37684</v>
      </c>
      <c r="L4074" t="s">
        <v>11968</v>
      </c>
      <c r="M4074" t="s">
        <v>38532</v>
      </c>
      <c r="N4074" t="s">
        <v>38533</v>
      </c>
      <c r="O4074" t="s">
        <v>214</v>
      </c>
      <c r="P4074" t="s">
        <v>550</v>
      </c>
      <c r="Q4074" t="s">
        <v>7429</v>
      </c>
      <c r="R4074" t="s">
        <v>7430</v>
      </c>
      <c r="S4074" t="s">
        <v>5011</v>
      </c>
      <c r="T4074" t="s">
        <v>7574</v>
      </c>
      <c r="U4074" t="s">
        <v>14683</v>
      </c>
      <c r="V4074" t="s">
        <v>13717</v>
      </c>
      <c r="W4074" t="s">
        <v>557</v>
      </c>
      <c r="X4074" t="s">
        <v>558</v>
      </c>
      <c r="Z4074" t="s">
        <v>38534</v>
      </c>
      <c r="AA4074" t="s">
        <v>38535</v>
      </c>
      <c r="AB4074" t="s">
        <v>38536</v>
      </c>
      <c r="AC4074" t="s">
        <v>38537</v>
      </c>
      <c r="AJ4074" t="s">
        <v>38538</v>
      </c>
      <c r="BP4074" t="s">
        <v>173</v>
      </c>
      <c r="BX4074" t="s">
        <v>38539</v>
      </c>
      <c r="EH4074" s="6" t="e">
        <f>VLOOKUP(EI4074,[1]Sheet4!$A:$B,2,0)</f>
        <v>#N/A</v>
      </c>
      <c r="EI4074" t="s">
        <v>38533</v>
      </c>
      <c r="EK4074" s="7">
        <v>44906</v>
      </c>
      <c r="EN4074" t="s">
        <v>38540</v>
      </c>
    </row>
    <row r="4075" spans="1:249" x14ac:dyDescent="0.3">
      <c r="A4075">
        <v>2039</v>
      </c>
      <c r="B4075" t="s">
        <v>4994</v>
      </c>
      <c r="C4075">
        <v>13</v>
      </c>
      <c r="D4075">
        <v>9</v>
      </c>
      <c r="E4075">
        <v>2025</v>
      </c>
      <c r="F4075">
        <v>14</v>
      </c>
      <c r="G4075">
        <v>46</v>
      </c>
      <c r="H4075">
        <v>37</v>
      </c>
      <c r="I4075">
        <v>6</v>
      </c>
      <c r="J4075" t="s">
        <v>16376</v>
      </c>
      <c r="K4075" t="s">
        <v>37684</v>
      </c>
      <c r="L4075" t="s">
        <v>11968</v>
      </c>
      <c r="M4075" t="s">
        <v>38541</v>
      </c>
      <c r="N4075" t="s">
        <v>38542</v>
      </c>
      <c r="O4075" t="s">
        <v>214</v>
      </c>
      <c r="P4075" t="s">
        <v>550</v>
      </c>
      <c r="Q4075" t="s">
        <v>7429</v>
      </c>
      <c r="R4075" t="s">
        <v>7430</v>
      </c>
      <c r="S4075" t="s">
        <v>5011</v>
      </c>
      <c r="T4075" t="s">
        <v>7574</v>
      </c>
      <c r="U4075" t="s">
        <v>16120</v>
      </c>
      <c r="V4075" t="s">
        <v>13717</v>
      </c>
      <c r="W4075" t="s">
        <v>557</v>
      </c>
      <c r="X4075" t="s">
        <v>558</v>
      </c>
      <c r="Z4075" t="s">
        <v>38543</v>
      </c>
      <c r="AA4075" t="s">
        <v>38544</v>
      </c>
      <c r="AB4075" t="s">
        <v>38545</v>
      </c>
      <c r="AC4075" t="s">
        <v>38546</v>
      </c>
      <c r="AJ4075" t="s">
        <v>38547</v>
      </c>
      <c r="BP4075" t="s">
        <v>173</v>
      </c>
      <c r="EH4075" s="6" t="e">
        <f>VLOOKUP(EI4075,[1]Sheet4!$A:$B,2,0)</f>
        <v>#N/A</v>
      </c>
      <c r="EI4075" t="s">
        <v>38542</v>
      </c>
      <c r="EK4075" t="s">
        <v>38468</v>
      </c>
      <c r="EN4075" t="s">
        <v>38548</v>
      </c>
    </row>
    <row r="4076" spans="1:249" x14ac:dyDescent="0.3">
      <c r="A4076">
        <v>2038</v>
      </c>
      <c r="B4076" t="s">
        <v>7</v>
      </c>
      <c r="C4076">
        <v>21</v>
      </c>
      <c r="D4076">
        <v>9</v>
      </c>
      <c r="E4076">
        <v>2025</v>
      </c>
      <c r="F4076">
        <v>16</v>
      </c>
      <c r="G4076">
        <v>10</v>
      </c>
      <c r="H4076">
        <v>39</v>
      </c>
      <c r="I4076">
        <v>7</v>
      </c>
      <c r="J4076" t="s">
        <v>15761</v>
      </c>
      <c r="K4076" t="s">
        <v>37684</v>
      </c>
      <c r="L4076" t="s">
        <v>11968</v>
      </c>
      <c r="M4076" t="s">
        <v>38549</v>
      </c>
      <c r="N4076" t="s">
        <v>38550</v>
      </c>
      <c r="O4076" t="s">
        <v>214</v>
      </c>
      <c r="P4076" t="s">
        <v>550</v>
      </c>
      <c r="Q4076" t="s">
        <v>7429</v>
      </c>
      <c r="R4076" t="s">
        <v>7430</v>
      </c>
      <c r="S4076" t="s">
        <v>5011</v>
      </c>
      <c r="T4076" t="s">
        <v>7574</v>
      </c>
      <c r="U4076" t="s">
        <v>14683</v>
      </c>
      <c r="V4076" t="s">
        <v>13717</v>
      </c>
      <c r="W4076" t="s">
        <v>557</v>
      </c>
      <c r="X4076" t="s">
        <v>558</v>
      </c>
      <c r="Z4076" t="s">
        <v>38551</v>
      </c>
      <c r="AA4076" t="s">
        <v>38552</v>
      </c>
      <c r="AB4076" t="s">
        <v>38553</v>
      </c>
      <c r="AC4076" t="s">
        <v>38554</v>
      </c>
      <c r="AJ4076" t="s">
        <v>38555</v>
      </c>
      <c r="BP4076" t="s">
        <v>173</v>
      </c>
      <c r="BX4076" t="s">
        <v>38556</v>
      </c>
      <c r="EH4076" s="6" t="e">
        <f>VLOOKUP(EI4076,[1]Sheet4!$A:$B,2,0)</f>
        <v>#N/A</v>
      </c>
      <c r="EI4076" t="s">
        <v>38550</v>
      </c>
      <c r="EK4076" t="s">
        <v>38468</v>
      </c>
      <c r="EN4076" t="s">
        <v>38557</v>
      </c>
    </row>
    <row r="4077" spans="1:249" x14ac:dyDescent="0.3">
      <c r="A4077">
        <v>2037</v>
      </c>
      <c r="B4077" t="s">
        <v>7</v>
      </c>
      <c r="C4077">
        <v>28</v>
      </c>
      <c r="D4077">
        <v>9</v>
      </c>
      <c r="E4077">
        <v>2025</v>
      </c>
      <c r="F4077">
        <v>13</v>
      </c>
      <c r="G4077">
        <v>20</v>
      </c>
      <c r="H4077">
        <v>40</v>
      </c>
      <c r="I4077">
        <v>7</v>
      </c>
      <c r="J4077" t="s">
        <v>15263</v>
      </c>
      <c r="K4077" t="s">
        <v>37684</v>
      </c>
      <c r="L4077" t="s">
        <v>11968</v>
      </c>
      <c r="M4077" t="s">
        <v>38558</v>
      </c>
      <c r="N4077" t="s">
        <v>38559</v>
      </c>
      <c r="O4077" t="s">
        <v>214</v>
      </c>
      <c r="P4077" t="s">
        <v>550</v>
      </c>
      <c r="Q4077" t="s">
        <v>7429</v>
      </c>
      <c r="R4077" t="s">
        <v>7430</v>
      </c>
      <c r="S4077" t="s">
        <v>5011</v>
      </c>
      <c r="T4077" t="s">
        <v>7574</v>
      </c>
      <c r="U4077" t="s">
        <v>14080</v>
      </c>
      <c r="V4077" t="s">
        <v>13717</v>
      </c>
      <c r="W4077" t="s">
        <v>557</v>
      </c>
      <c r="X4077" t="s">
        <v>558</v>
      </c>
      <c r="Z4077" t="s">
        <v>38560</v>
      </c>
      <c r="AA4077" t="s">
        <v>38561</v>
      </c>
      <c r="AB4077" t="s">
        <v>38562</v>
      </c>
      <c r="AC4077" t="s">
        <v>38563</v>
      </c>
      <c r="AJ4077" t="s">
        <v>38564</v>
      </c>
      <c r="BP4077" t="s">
        <v>173</v>
      </c>
      <c r="BX4077" t="s">
        <v>38565</v>
      </c>
      <c r="EH4077" s="6" t="e">
        <f>VLOOKUP(EI4077,[1]Sheet4!$A:$B,2,0)</f>
        <v>#N/A</v>
      </c>
      <c r="EI4077" t="s">
        <v>38559</v>
      </c>
      <c r="EK4077" s="7">
        <v>44906</v>
      </c>
      <c r="EN4077" t="s">
        <v>38566</v>
      </c>
    </row>
    <row r="4078" spans="1:249" x14ac:dyDescent="0.3">
      <c r="A4078">
        <v>2036</v>
      </c>
      <c r="B4078" t="s">
        <v>4747</v>
      </c>
      <c r="C4078">
        <v>15</v>
      </c>
      <c r="D4078">
        <v>1</v>
      </c>
      <c r="E4078">
        <v>2026</v>
      </c>
      <c r="F4078">
        <v>7</v>
      </c>
      <c r="G4078">
        <v>20</v>
      </c>
      <c r="H4078">
        <v>3</v>
      </c>
      <c r="I4078">
        <v>4</v>
      </c>
      <c r="J4078" t="s">
        <v>6815</v>
      </c>
      <c r="K4078" t="s">
        <v>164</v>
      </c>
      <c r="L4078" t="s">
        <v>164</v>
      </c>
      <c r="M4078" t="s">
        <v>38567</v>
      </c>
      <c r="N4078" t="s">
        <v>38568</v>
      </c>
      <c r="O4078" t="s">
        <v>214</v>
      </c>
      <c r="P4078" t="s">
        <v>550</v>
      </c>
      <c r="Q4078" t="s">
        <v>2476</v>
      </c>
      <c r="R4078" t="s">
        <v>2477</v>
      </c>
      <c r="S4078" t="s">
        <v>2478</v>
      </c>
      <c r="T4078" t="s">
        <v>2479</v>
      </c>
      <c r="U4078" t="s">
        <v>22321</v>
      </c>
      <c r="V4078" t="s">
        <v>13717</v>
      </c>
      <c r="W4078" t="s">
        <v>557</v>
      </c>
      <c r="X4078" t="s">
        <v>558</v>
      </c>
      <c r="Z4078" t="s">
        <v>38569</v>
      </c>
      <c r="AA4078" t="s">
        <v>38570</v>
      </c>
      <c r="AB4078" t="s">
        <v>38571</v>
      </c>
      <c r="AC4078" t="s">
        <v>38572</v>
      </c>
      <c r="AJ4078" t="s">
        <v>38573</v>
      </c>
      <c r="BP4078" t="s">
        <v>173</v>
      </c>
      <c r="EH4078" s="6" t="e">
        <f>VLOOKUP(EI4078,[1]Sheet4!$A:$B,2,0)</f>
        <v>#N/A</v>
      </c>
      <c r="EI4078" t="s">
        <v>38568</v>
      </c>
      <c r="EK4078" t="s">
        <v>36333</v>
      </c>
      <c r="EN4078" t="s">
        <v>38574</v>
      </c>
    </row>
    <row r="4079" spans="1:249" x14ac:dyDescent="0.3">
      <c r="A4079">
        <v>2035</v>
      </c>
      <c r="B4079" t="s">
        <v>4994</v>
      </c>
      <c r="C4079">
        <v>9</v>
      </c>
      <c r="D4079">
        <v>8</v>
      </c>
      <c r="E4079">
        <v>2025</v>
      </c>
      <c r="F4079">
        <v>12</v>
      </c>
      <c r="G4079">
        <v>2</v>
      </c>
      <c r="H4079">
        <v>32</v>
      </c>
      <c r="I4079">
        <v>6</v>
      </c>
      <c r="J4079" t="s">
        <v>34166</v>
      </c>
      <c r="K4079" t="s">
        <v>3609</v>
      </c>
      <c r="L4079" t="s">
        <v>164</v>
      </c>
      <c r="M4079" t="s">
        <v>38575</v>
      </c>
      <c r="N4079" t="s">
        <v>38576</v>
      </c>
      <c r="O4079" t="s">
        <v>549</v>
      </c>
      <c r="P4079" t="s">
        <v>753</v>
      </c>
      <c r="Q4079" t="s">
        <v>754</v>
      </c>
      <c r="R4079" t="s">
        <v>755</v>
      </c>
      <c r="S4079" t="s">
        <v>127</v>
      </c>
      <c r="T4079" t="s">
        <v>3207</v>
      </c>
      <c r="U4079" t="s">
        <v>28633</v>
      </c>
      <c r="V4079" t="s">
        <v>556</v>
      </c>
      <c r="W4079" t="s">
        <v>557</v>
      </c>
      <c r="X4079" t="s">
        <v>558</v>
      </c>
      <c r="Z4079" t="s">
        <v>38577</v>
      </c>
      <c r="AA4079" t="s">
        <v>38578</v>
      </c>
      <c r="AB4079" t="s">
        <v>38579</v>
      </c>
      <c r="AC4079" t="s">
        <v>38580</v>
      </c>
      <c r="AJ4079" t="s">
        <v>38581</v>
      </c>
      <c r="AL4079" t="s">
        <v>38582</v>
      </c>
      <c r="AP4079" t="s">
        <v>3618</v>
      </c>
      <c r="BP4079" t="s">
        <v>173</v>
      </c>
      <c r="EH4079" s="6" t="e">
        <f>VLOOKUP(EI4079,[1]Sheet4!$A:$B,2,0)</f>
        <v>#N/A</v>
      </c>
      <c r="EI4079" t="s">
        <v>38576</v>
      </c>
      <c r="EK4079" t="s">
        <v>38583</v>
      </c>
      <c r="EN4079" t="s">
        <v>38584</v>
      </c>
      <c r="IM4079" t="s">
        <v>3624</v>
      </c>
      <c r="IO4079" s="7">
        <v>46034</v>
      </c>
    </row>
    <row r="4080" spans="1:249" x14ac:dyDescent="0.3">
      <c r="A4080">
        <v>2034</v>
      </c>
      <c r="B4080" t="s">
        <v>4994</v>
      </c>
      <c r="C4080">
        <v>27</v>
      </c>
      <c r="D4080">
        <v>9</v>
      </c>
      <c r="E4080">
        <v>2025</v>
      </c>
      <c r="F4080">
        <v>14</v>
      </c>
      <c r="G4080">
        <v>30</v>
      </c>
      <c r="H4080">
        <v>39</v>
      </c>
      <c r="I4080">
        <v>6</v>
      </c>
      <c r="J4080" t="s">
        <v>15272</v>
      </c>
      <c r="K4080" t="s">
        <v>463</v>
      </c>
      <c r="L4080" t="s">
        <v>463</v>
      </c>
      <c r="M4080" t="s">
        <v>38585</v>
      </c>
      <c r="N4080" t="s">
        <v>38586</v>
      </c>
      <c r="O4080" t="s">
        <v>549</v>
      </c>
      <c r="P4080" t="s">
        <v>550</v>
      </c>
      <c r="Q4080" t="s">
        <v>2476</v>
      </c>
      <c r="R4080" t="s">
        <v>2477</v>
      </c>
      <c r="S4080" t="s">
        <v>553</v>
      </c>
      <c r="T4080" t="s">
        <v>5147</v>
      </c>
      <c r="U4080" t="s">
        <v>15070</v>
      </c>
      <c r="V4080" t="s">
        <v>13717</v>
      </c>
      <c r="W4080" t="s">
        <v>557</v>
      </c>
      <c r="X4080" t="s">
        <v>558</v>
      </c>
      <c r="Z4080" t="s">
        <v>38587</v>
      </c>
      <c r="AA4080" t="s">
        <v>38588</v>
      </c>
      <c r="AB4080" t="s">
        <v>38589</v>
      </c>
      <c r="AC4080" t="s">
        <v>38590</v>
      </c>
      <c r="AJ4080">
        <v>9016</v>
      </c>
      <c r="BP4080" t="s">
        <v>173</v>
      </c>
      <c r="EH4080" s="6" t="e">
        <f>VLOOKUP(EI4080,[1]Sheet4!$A:$B,2,0)</f>
        <v>#N/A</v>
      </c>
      <c r="EI4080" t="s">
        <v>38586</v>
      </c>
      <c r="EK4080" s="7">
        <v>44509</v>
      </c>
      <c r="EN4080" t="s">
        <v>38591</v>
      </c>
    </row>
    <row r="4081" spans="1:250" x14ac:dyDescent="0.3">
      <c r="A4081">
        <v>2033</v>
      </c>
      <c r="B4081" t="s">
        <v>4994</v>
      </c>
      <c r="C4081">
        <v>9</v>
      </c>
      <c r="D4081">
        <v>8</v>
      </c>
      <c r="E4081">
        <v>2025</v>
      </c>
      <c r="F4081">
        <v>12</v>
      </c>
      <c r="G4081">
        <v>1</v>
      </c>
      <c r="H4081">
        <v>32</v>
      </c>
      <c r="I4081">
        <v>6</v>
      </c>
      <c r="J4081" t="s">
        <v>34166</v>
      </c>
      <c r="K4081" t="s">
        <v>546</v>
      </c>
      <c r="L4081" t="s">
        <v>463</v>
      </c>
      <c r="M4081" t="s">
        <v>38592</v>
      </c>
      <c r="N4081" t="s">
        <v>38593</v>
      </c>
      <c r="O4081" t="s">
        <v>549</v>
      </c>
      <c r="P4081" t="s">
        <v>550</v>
      </c>
      <c r="Q4081" t="s">
        <v>551</v>
      </c>
      <c r="R4081" t="s">
        <v>552</v>
      </c>
      <c r="S4081" t="s">
        <v>553</v>
      </c>
      <c r="T4081" t="s">
        <v>5094</v>
      </c>
      <c r="U4081" t="s">
        <v>7016</v>
      </c>
      <c r="V4081" t="s">
        <v>556</v>
      </c>
      <c r="W4081" t="s">
        <v>557</v>
      </c>
      <c r="X4081" t="s">
        <v>558</v>
      </c>
      <c r="Z4081" t="s">
        <v>38594</v>
      </c>
      <c r="AA4081" t="s">
        <v>38595</v>
      </c>
      <c r="AB4081" t="s">
        <v>38596</v>
      </c>
      <c r="AC4081" t="s">
        <v>38597</v>
      </c>
      <c r="AJ4081" t="s">
        <v>38598</v>
      </c>
      <c r="BP4081" t="s">
        <v>173</v>
      </c>
      <c r="EH4081" s="6" t="e">
        <f>VLOOKUP(EI4081,[1]Sheet4!$A:$B,2,0)</f>
        <v>#N/A</v>
      </c>
      <c r="EI4081" t="s">
        <v>38593</v>
      </c>
      <c r="EK4081" t="s">
        <v>38599</v>
      </c>
      <c r="EN4081">
        <v>26877498</v>
      </c>
    </row>
    <row r="4082" spans="1:250" x14ac:dyDescent="0.3">
      <c r="A4082">
        <v>2032</v>
      </c>
      <c r="B4082" t="s">
        <v>4994</v>
      </c>
      <c r="C4082">
        <v>9</v>
      </c>
      <c r="D4082">
        <v>8</v>
      </c>
      <c r="E4082">
        <v>2025</v>
      </c>
      <c r="F4082">
        <v>12</v>
      </c>
      <c r="G4082">
        <v>0</v>
      </c>
      <c r="H4082">
        <v>32</v>
      </c>
      <c r="I4082">
        <v>6</v>
      </c>
      <c r="J4082" t="s">
        <v>34166</v>
      </c>
      <c r="K4082" t="s">
        <v>14018</v>
      </c>
      <c r="L4082" t="s">
        <v>463</v>
      </c>
      <c r="M4082" t="s">
        <v>38600</v>
      </c>
      <c r="N4082" t="s">
        <v>38601</v>
      </c>
      <c r="O4082" t="s">
        <v>549</v>
      </c>
      <c r="P4082" t="s">
        <v>753</v>
      </c>
      <c r="Q4082" t="s">
        <v>754</v>
      </c>
      <c r="R4082" t="s">
        <v>755</v>
      </c>
      <c r="S4082" t="s">
        <v>127</v>
      </c>
      <c r="T4082" t="s">
        <v>756</v>
      </c>
      <c r="U4082" t="s">
        <v>19703</v>
      </c>
      <c r="V4082" t="s">
        <v>556</v>
      </c>
      <c r="W4082" t="s">
        <v>557</v>
      </c>
      <c r="X4082" t="s">
        <v>558</v>
      </c>
      <c r="Z4082" t="s">
        <v>38602</v>
      </c>
      <c r="AA4082" t="s">
        <v>38603</v>
      </c>
      <c r="AB4082" t="s">
        <v>38604</v>
      </c>
      <c r="AC4082" t="s">
        <v>38605</v>
      </c>
      <c r="AJ4082" t="s">
        <v>38606</v>
      </c>
      <c r="AL4082" t="s">
        <v>38607</v>
      </c>
      <c r="AP4082" t="s">
        <v>38608</v>
      </c>
      <c r="BP4082" t="s">
        <v>173</v>
      </c>
      <c r="EH4082" s="6" t="e">
        <f>VLOOKUP(EI4082,[1]Sheet4!$A:$B,2,0)</f>
        <v>#N/A</v>
      </c>
      <c r="EI4082" t="s">
        <v>38601</v>
      </c>
      <c r="EK4082" s="7">
        <v>45967</v>
      </c>
      <c r="EN4082" t="s">
        <v>38609</v>
      </c>
      <c r="HU4082" t="s">
        <v>38610</v>
      </c>
      <c r="IE4082" t="s">
        <v>38611</v>
      </c>
      <c r="IF4082" t="s">
        <v>135</v>
      </c>
      <c r="IH4082" t="s">
        <v>38612</v>
      </c>
      <c r="IK4082" t="s">
        <v>38613</v>
      </c>
      <c r="IM4082" t="s">
        <v>38084</v>
      </c>
      <c r="IN4082" t="s">
        <v>38614</v>
      </c>
      <c r="IO4082" s="7">
        <v>46359</v>
      </c>
      <c r="IP4082" t="s">
        <v>38615</v>
      </c>
    </row>
    <row r="4083" spans="1:250" x14ac:dyDescent="0.3">
      <c r="A4083">
        <v>2031</v>
      </c>
      <c r="B4083" t="s">
        <v>544</v>
      </c>
      <c r="C4083">
        <v>12</v>
      </c>
      <c r="D4083">
        <v>1</v>
      </c>
      <c r="E4083">
        <v>2026</v>
      </c>
      <c r="F4083">
        <v>13</v>
      </c>
      <c r="G4083">
        <v>58</v>
      </c>
      <c r="H4083">
        <v>3</v>
      </c>
      <c r="I4083">
        <v>1</v>
      </c>
      <c r="J4083" t="s">
        <v>6947</v>
      </c>
      <c r="K4083" t="s">
        <v>37684</v>
      </c>
      <c r="L4083" t="s">
        <v>11968</v>
      </c>
      <c r="M4083" t="s">
        <v>38616</v>
      </c>
      <c r="N4083" t="s">
        <v>38617</v>
      </c>
      <c r="O4083" t="s">
        <v>214</v>
      </c>
      <c r="P4083" t="s">
        <v>550</v>
      </c>
      <c r="Q4083" t="s">
        <v>7429</v>
      </c>
      <c r="R4083" t="s">
        <v>7430</v>
      </c>
      <c r="S4083" t="s">
        <v>5011</v>
      </c>
      <c r="T4083" t="s">
        <v>7574</v>
      </c>
      <c r="U4083" t="s">
        <v>5810</v>
      </c>
      <c r="V4083" t="s">
        <v>13717</v>
      </c>
      <c r="W4083" t="s">
        <v>557</v>
      </c>
      <c r="X4083" t="s">
        <v>558</v>
      </c>
      <c r="Z4083" t="s">
        <v>38618</v>
      </c>
      <c r="AA4083" t="s">
        <v>38619</v>
      </c>
      <c r="AB4083" t="s">
        <v>38620</v>
      </c>
      <c r="AC4083" t="s">
        <v>38621</v>
      </c>
      <c r="AJ4083" t="s">
        <v>38622</v>
      </c>
      <c r="BP4083" t="s">
        <v>173</v>
      </c>
      <c r="BX4083" t="s">
        <v>38623</v>
      </c>
      <c r="EH4083" s="6" t="e">
        <f>VLOOKUP(EI4083,[1]Sheet4!$A:$B,2,0)</f>
        <v>#N/A</v>
      </c>
      <c r="EI4083" t="s">
        <v>38617</v>
      </c>
      <c r="EK4083" t="s">
        <v>38468</v>
      </c>
      <c r="EN4083" t="s">
        <v>38624</v>
      </c>
    </row>
    <row r="4084" spans="1:250" hidden="1" x14ac:dyDescent="0.3">
      <c r="A4084">
        <v>2030</v>
      </c>
      <c r="B4084" t="s">
        <v>4994</v>
      </c>
      <c r="C4084">
        <v>9</v>
      </c>
      <c r="D4084">
        <v>8</v>
      </c>
      <c r="E4084">
        <v>2025</v>
      </c>
      <c r="F4084">
        <v>11</v>
      </c>
      <c r="G4084">
        <v>59</v>
      </c>
      <c r="H4084">
        <v>32</v>
      </c>
      <c r="I4084">
        <v>6</v>
      </c>
      <c r="J4084" t="s">
        <v>34166</v>
      </c>
      <c r="K4084" t="s">
        <v>463</v>
      </c>
      <c r="L4084" t="s">
        <v>463</v>
      </c>
      <c r="M4084" t="s">
        <v>38625</v>
      </c>
      <c r="N4084" t="s">
        <v>38626</v>
      </c>
      <c r="O4084" t="s">
        <v>123</v>
      </c>
      <c r="P4084" t="s">
        <v>315</v>
      </c>
      <c r="Q4084" t="s">
        <v>1185</v>
      </c>
      <c r="R4084" t="s">
        <v>1186</v>
      </c>
      <c r="S4084" t="s">
        <v>8591</v>
      </c>
      <c r="T4084" t="s">
        <v>8592</v>
      </c>
      <c r="U4084" t="s">
        <v>21327</v>
      </c>
      <c r="V4084" t="s">
        <v>556</v>
      </c>
      <c r="W4084" t="s">
        <v>557</v>
      </c>
      <c r="X4084" t="s">
        <v>299</v>
      </c>
      <c r="Z4084" t="s">
        <v>38627</v>
      </c>
      <c r="AA4084" t="s">
        <v>38628</v>
      </c>
      <c r="AB4084" t="s">
        <v>38629</v>
      </c>
      <c r="AC4084" t="s">
        <v>38630</v>
      </c>
      <c r="AJ4084">
        <v>1234</v>
      </c>
      <c r="BP4084" t="s">
        <v>173</v>
      </c>
      <c r="EH4084" s="6" t="e">
        <f>VLOOKUP(EI4084,[1]Sheet4!$A:$B,2,0)</f>
        <v>#N/A</v>
      </c>
      <c r="EI4084" t="s">
        <v>38626</v>
      </c>
      <c r="EK4084" s="7">
        <v>45665</v>
      </c>
      <c r="EN4084" t="s">
        <v>38631</v>
      </c>
    </row>
    <row r="4085" spans="1:250" x14ac:dyDescent="0.3">
      <c r="A4085">
        <v>2029</v>
      </c>
      <c r="B4085" t="s">
        <v>2441</v>
      </c>
      <c r="C4085">
        <v>5</v>
      </c>
      <c r="D4085">
        <v>11</v>
      </c>
      <c r="E4085">
        <v>2025</v>
      </c>
      <c r="F4085">
        <v>9</v>
      </c>
      <c r="G4085">
        <v>4</v>
      </c>
      <c r="H4085">
        <v>45</v>
      </c>
      <c r="I4085">
        <v>3</v>
      </c>
      <c r="J4085" t="s">
        <v>13164</v>
      </c>
      <c r="K4085" t="s">
        <v>286</v>
      </c>
      <c r="L4085" t="s">
        <v>463</v>
      </c>
      <c r="M4085" t="s">
        <v>38632</v>
      </c>
      <c r="N4085" t="s">
        <v>38633</v>
      </c>
      <c r="O4085" t="s">
        <v>123</v>
      </c>
      <c r="P4085" t="s">
        <v>550</v>
      </c>
      <c r="Q4085" t="s">
        <v>24670</v>
      </c>
      <c r="R4085" t="s">
        <v>24671</v>
      </c>
      <c r="S4085" t="s">
        <v>5199</v>
      </c>
      <c r="T4085" t="s">
        <v>24672</v>
      </c>
      <c r="U4085" t="s">
        <v>13049</v>
      </c>
      <c r="V4085" t="s">
        <v>13717</v>
      </c>
      <c r="W4085" t="s">
        <v>557</v>
      </c>
      <c r="X4085" t="s">
        <v>558</v>
      </c>
      <c r="Z4085" t="s">
        <v>38634</v>
      </c>
      <c r="AA4085" t="s">
        <v>38635</v>
      </c>
      <c r="AB4085" t="s">
        <v>38636</v>
      </c>
      <c r="AC4085" t="s">
        <v>38637</v>
      </c>
      <c r="AG4085" t="s">
        <v>38638</v>
      </c>
      <c r="AJ4085" t="s">
        <v>38639</v>
      </c>
      <c r="BP4085" t="s">
        <v>135</v>
      </c>
      <c r="EH4085" s="6" t="e">
        <f>VLOOKUP(EI4085,[1]Sheet4!$A:$B,2,0)</f>
        <v>#N/A</v>
      </c>
      <c r="EI4085" t="s">
        <v>38633</v>
      </c>
      <c r="EK4085" t="s">
        <v>25301</v>
      </c>
      <c r="EN4085" t="s">
        <v>38640</v>
      </c>
    </row>
    <row r="4086" spans="1:250" x14ac:dyDescent="0.3">
      <c r="A4086">
        <v>2027</v>
      </c>
      <c r="B4086" t="s">
        <v>4994</v>
      </c>
      <c r="C4086">
        <v>9</v>
      </c>
      <c r="D4086">
        <v>8</v>
      </c>
      <c r="E4086">
        <v>2025</v>
      </c>
      <c r="F4086">
        <v>11</v>
      </c>
      <c r="G4086">
        <v>58</v>
      </c>
      <c r="H4086">
        <v>32</v>
      </c>
      <c r="I4086">
        <v>6</v>
      </c>
      <c r="J4086" t="s">
        <v>34166</v>
      </c>
      <c r="K4086" t="s">
        <v>164</v>
      </c>
      <c r="L4086" t="s">
        <v>164</v>
      </c>
      <c r="M4086" t="s">
        <v>38641</v>
      </c>
      <c r="N4086" t="s">
        <v>38642</v>
      </c>
      <c r="O4086" t="s">
        <v>214</v>
      </c>
      <c r="P4086" t="s">
        <v>550</v>
      </c>
      <c r="Q4086" t="s">
        <v>2476</v>
      </c>
      <c r="R4086" t="s">
        <v>2477</v>
      </c>
      <c r="S4086" t="s">
        <v>2478</v>
      </c>
      <c r="T4086" t="s">
        <v>2479</v>
      </c>
      <c r="U4086" t="s">
        <v>19918</v>
      </c>
      <c r="V4086" t="s">
        <v>556</v>
      </c>
      <c r="W4086" t="s">
        <v>557</v>
      </c>
      <c r="X4086" t="s">
        <v>558</v>
      </c>
      <c r="Z4086" t="s">
        <v>38643</v>
      </c>
      <c r="AA4086" t="s">
        <v>38644</v>
      </c>
      <c r="AB4086" t="s">
        <v>38645</v>
      </c>
      <c r="AC4086" t="s">
        <v>38646</v>
      </c>
      <c r="AJ4086" t="s">
        <v>38647</v>
      </c>
      <c r="BP4086" t="s">
        <v>173</v>
      </c>
      <c r="EH4086" s="6" t="e">
        <f>VLOOKUP(EI4086,[1]Sheet4!$A:$B,2,0)</f>
        <v>#N/A</v>
      </c>
      <c r="EI4086" t="s">
        <v>38642</v>
      </c>
      <c r="EK4086" t="s">
        <v>38648</v>
      </c>
      <c r="EN4086" t="s">
        <v>38649</v>
      </c>
    </row>
    <row r="4087" spans="1:250" x14ac:dyDescent="0.3">
      <c r="A4087">
        <v>2026</v>
      </c>
      <c r="B4087" t="s">
        <v>4994</v>
      </c>
      <c r="C4087">
        <v>9</v>
      </c>
      <c r="D4087">
        <v>8</v>
      </c>
      <c r="E4087">
        <v>2025</v>
      </c>
      <c r="F4087">
        <v>11</v>
      </c>
      <c r="G4087">
        <v>58</v>
      </c>
      <c r="H4087">
        <v>32</v>
      </c>
      <c r="I4087">
        <v>6</v>
      </c>
      <c r="J4087" t="s">
        <v>34166</v>
      </c>
      <c r="K4087" t="s">
        <v>1181</v>
      </c>
      <c r="L4087" t="s">
        <v>1181</v>
      </c>
      <c r="M4087" t="s">
        <v>38650</v>
      </c>
      <c r="N4087" t="s">
        <v>38651</v>
      </c>
      <c r="O4087" t="s">
        <v>123</v>
      </c>
      <c r="P4087" t="s">
        <v>550</v>
      </c>
      <c r="Q4087" t="s">
        <v>551</v>
      </c>
      <c r="R4087" t="s">
        <v>552</v>
      </c>
      <c r="S4087" t="s">
        <v>11057</v>
      </c>
      <c r="T4087" t="s">
        <v>11058</v>
      </c>
      <c r="U4087" t="s">
        <v>20484</v>
      </c>
      <c r="V4087" t="s">
        <v>556</v>
      </c>
      <c r="W4087" t="s">
        <v>557</v>
      </c>
      <c r="X4087" t="s">
        <v>558</v>
      </c>
      <c r="Z4087" t="s">
        <v>38652</v>
      </c>
      <c r="AA4087" t="s">
        <v>38653</v>
      </c>
      <c r="AB4087" t="s">
        <v>38654</v>
      </c>
      <c r="AC4087" t="s">
        <v>38655</v>
      </c>
      <c r="AJ4087" t="s">
        <v>38656</v>
      </c>
      <c r="BP4087" t="s">
        <v>173</v>
      </c>
      <c r="EH4087" s="6" t="e">
        <f>VLOOKUP(EI4087,[1]Sheet4!$A:$B,2,0)</f>
        <v>#N/A</v>
      </c>
      <c r="EI4087" t="s">
        <v>38651</v>
      </c>
      <c r="EK4087" t="s">
        <v>13134</v>
      </c>
      <c r="EN4087" t="s">
        <v>38657</v>
      </c>
    </row>
    <row r="4088" spans="1:250" x14ac:dyDescent="0.3">
      <c r="A4088">
        <v>2025</v>
      </c>
      <c r="B4088" t="s">
        <v>544</v>
      </c>
      <c r="C4088">
        <v>22</v>
      </c>
      <c r="D4088">
        <v>9</v>
      </c>
      <c r="E4088">
        <v>2025</v>
      </c>
      <c r="F4088">
        <v>10</v>
      </c>
      <c r="G4088">
        <v>34</v>
      </c>
      <c r="H4088">
        <v>39</v>
      </c>
      <c r="I4088">
        <v>1</v>
      </c>
      <c r="J4088" t="s">
        <v>15625</v>
      </c>
      <c r="K4088" t="s">
        <v>164</v>
      </c>
      <c r="L4088" t="s">
        <v>164</v>
      </c>
      <c r="M4088" t="s">
        <v>38658</v>
      </c>
      <c r="N4088" t="s">
        <v>38659</v>
      </c>
      <c r="O4088" t="s">
        <v>549</v>
      </c>
      <c r="P4088" t="s">
        <v>550</v>
      </c>
      <c r="Q4088" t="s">
        <v>4752</v>
      </c>
      <c r="R4088" t="s">
        <v>6463</v>
      </c>
      <c r="S4088" t="s">
        <v>6440</v>
      </c>
      <c r="T4088" t="s">
        <v>26704</v>
      </c>
      <c r="U4088" t="s">
        <v>14080</v>
      </c>
      <c r="V4088" t="s">
        <v>13717</v>
      </c>
      <c r="W4088" t="s">
        <v>557</v>
      </c>
      <c r="X4088" t="s">
        <v>299</v>
      </c>
      <c r="Z4088" t="s">
        <v>38660</v>
      </c>
      <c r="AA4088" t="s">
        <v>38661</v>
      </c>
      <c r="AB4088" t="s">
        <v>38662</v>
      </c>
      <c r="AC4088" t="s">
        <v>38663</v>
      </c>
      <c r="AG4088" t="s">
        <v>38664</v>
      </c>
      <c r="AJ4088">
        <v>5353094</v>
      </c>
      <c r="BP4088" t="s">
        <v>135</v>
      </c>
      <c r="EH4088" s="6" t="e">
        <f>VLOOKUP(EI4088,[1]Sheet4!$A:$B,2,0)</f>
        <v>#N/A</v>
      </c>
      <c r="EI4088" t="s">
        <v>38659</v>
      </c>
      <c r="EK4088" s="7">
        <v>41640</v>
      </c>
      <c r="EN4088" t="s">
        <v>38665</v>
      </c>
    </row>
    <row r="4089" spans="1:250" hidden="1" x14ac:dyDescent="0.3">
      <c r="A4089">
        <v>2023</v>
      </c>
      <c r="B4089" t="s">
        <v>4994</v>
      </c>
      <c r="C4089">
        <v>9</v>
      </c>
      <c r="D4089">
        <v>8</v>
      </c>
      <c r="E4089">
        <v>2025</v>
      </c>
      <c r="F4089">
        <v>11</v>
      </c>
      <c r="G4089">
        <v>57</v>
      </c>
      <c r="H4089">
        <v>32</v>
      </c>
      <c r="I4089">
        <v>6</v>
      </c>
      <c r="J4089" t="s">
        <v>34166</v>
      </c>
      <c r="K4089" t="s">
        <v>463</v>
      </c>
      <c r="L4089" t="s">
        <v>463</v>
      </c>
      <c r="M4089" t="s">
        <v>38666</v>
      </c>
      <c r="N4089" t="s">
        <v>38667</v>
      </c>
      <c r="O4089" t="s">
        <v>123</v>
      </c>
      <c r="P4089" t="s">
        <v>315</v>
      </c>
      <c r="Q4089" t="s">
        <v>1185</v>
      </c>
      <c r="R4089" t="s">
        <v>1186</v>
      </c>
      <c r="S4089" t="s">
        <v>8591</v>
      </c>
      <c r="T4089" t="s">
        <v>8592</v>
      </c>
      <c r="U4089" t="s">
        <v>21327</v>
      </c>
      <c r="V4089" t="s">
        <v>556</v>
      </c>
      <c r="W4089" t="s">
        <v>557</v>
      </c>
      <c r="X4089" t="s">
        <v>558</v>
      </c>
      <c r="Z4089" t="s">
        <v>38668</v>
      </c>
      <c r="AA4089" t="s">
        <v>38669</v>
      </c>
      <c r="AB4089" t="s">
        <v>38670</v>
      </c>
      <c r="AC4089" t="s">
        <v>38671</v>
      </c>
      <c r="AJ4089">
        <v>1234</v>
      </c>
      <c r="BP4089" t="s">
        <v>173</v>
      </c>
      <c r="EH4089" s="6" t="e">
        <f>VLOOKUP(EI4089,[1]Sheet4!$A:$B,2,0)</f>
        <v>#N/A</v>
      </c>
      <c r="EI4089" t="s">
        <v>38667</v>
      </c>
      <c r="EK4089" s="7">
        <v>45665</v>
      </c>
      <c r="EN4089" t="s">
        <v>38672</v>
      </c>
    </row>
    <row r="4090" spans="1:250" x14ac:dyDescent="0.3">
      <c r="A4090">
        <v>2022</v>
      </c>
      <c r="B4090" t="s">
        <v>4994</v>
      </c>
      <c r="C4090">
        <v>9</v>
      </c>
      <c r="D4090">
        <v>8</v>
      </c>
      <c r="E4090">
        <v>2025</v>
      </c>
      <c r="F4090">
        <v>11</v>
      </c>
      <c r="G4090">
        <v>56</v>
      </c>
      <c r="H4090">
        <v>32</v>
      </c>
      <c r="I4090">
        <v>6</v>
      </c>
      <c r="J4090" t="s">
        <v>34166</v>
      </c>
      <c r="K4090" t="s">
        <v>3609</v>
      </c>
      <c r="L4090" t="s">
        <v>164</v>
      </c>
      <c r="M4090" t="s">
        <v>38673</v>
      </c>
      <c r="N4090" t="s">
        <v>38674</v>
      </c>
      <c r="O4090" t="s">
        <v>214</v>
      </c>
      <c r="P4090" t="s">
        <v>753</v>
      </c>
      <c r="Q4090" t="s">
        <v>5025</v>
      </c>
      <c r="R4090" t="s">
        <v>5523</v>
      </c>
      <c r="S4090" t="s">
        <v>127</v>
      </c>
      <c r="T4090" t="s">
        <v>5849</v>
      </c>
      <c r="U4090" t="s">
        <v>22567</v>
      </c>
      <c r="V4090" t="s">
        <v>556</v>
      </c>
      <c r="W4090" t="s">
        <v>557</v>
      </c>
      <c r="X4090" t="s">
        <v>558</v>
      </c>
      <c r="Z4090" t="s">
        <v>38675</v>
      </c>
      <c r="AA4090" t="s">
        <v>38676</v>
      </c>
      <c r="AB4090" t="s">
        <v>38677</v>
      </c>
      <c r="AC4090" t="s">
        <v>38678</v>
      </c>
      <c r="AG4090" t="s">
        <v>38679</v>
      </c>
      <c r="AJ4090" t="s">
        <v>38680</v>
      </c>
      <c r="BP4090" t="s">
        <v>135</v>
      </c>
      <c r="EH4090" s="6" t="e">
        <f>VLOOKUP(EI4090,[1]Sheet4!$A:$B,2,0)</f>
        <v>#N/A</v>
      </c>
      <c r="EI4090" t="s">
        <v>38674</v>
      </c>
      <c r="EK4090" t="s">
        <v>10819</v>
      </c>
      <c r="EN4090" t="s">
        <v>38681</v>
      </c>
    </row>
    <row r="4091" spans="1:250" x14ac:dyDescent="0.3">
      <c r="A4091">
        <v>2021</v>
      </c>
      <c r="B4091" t="s">
        <v>4994</v>
      </c>
      <c r="C4091">
        <v>27</v>
      </c>
      <c r="D4091">
        <v>9</v>
      </c>
      <c r="E4091">
        <v>2025</v>
      </c>
      <c r="F4091">
        <v>14</v>
      </c>
      <c r="G4091">
        <v>49</v>
      </c>
      <c r="H4091">
        <v>39</v>
      </c>
      <c r="I4091">
        <v>6</v>
      </c>
      <c r="J4091" t="s">
        <v>15272</v>
      </c>
      <c r="K4091" t="s">
        <v>463</v>
      </c>
      <c r="L4091" t="s">
        <v>463</v>
      </c>
      <c r="M4091" t="s">
        <v>38682</v>
      </c>
      <c r="N4091" t="s">
        <v>38683</v>
      </c>
      <c r="O4091" t="s">
        <v>549</v>
      </c>
      <c r="P4091" t="s">
        <v>550</v>
      </c>
      <c r="Q4091" t="s">
        <v>2476</v>
      </c>
      <c r="R4091" t="s">
        <v>2477</v>
      </c>
      <c r="S4091" t="s">
        <v>553</v>
      </c>
      <c r="T4091" t="s">
        <v>5147</v>
      </c>
      <c r="U4091" t="s">
        <v>15070</v>
      </c>
      <c r="V4091" t="s">
        <v>13717</v>
      </c>
      <c r="W4091" t="s">
        <v>557</v>
      </c>
      <c r="X4091" t="s">
        <v>558</v>
      </c>
      <c r="Z4091" t="s">
        <v>38684</v>
      </c>
      <c r="AA4091" t="s">
        <v>38685</v>
      </c>
      <c r="AB4091" t="s">
        <v>38686</v>
      </c>
      <c r="AC4091" t="s">
        <v>38687</v>
      </c>
      <c r="AJ4091">
        <v>9497</v>
      </c>
      <c r="BP4091" t="s">
        <v>173</v>
      </c>
      <c r="EH4091" s="6" t="e">
        <f>VLOOKUP(EI4091,[1]Sheet4!$A:$B,2,0)</f>
        <v>#N/A</v>
      </c>
      <c r="EI4091" t="s">
        <v>38683</v>
      </c>
      <c r="EK4091" t="s">
        <v>19774</v>
      </c>
      <c r="EN4091" t="s">
        <v>38688</v>
      </c>
    </row>
    <row r="4092" spans="1:250" x14ac:dyDescent="0.3">
      <c r="A4092">
        <v>2020</v>
      </c>
      <c r="B4092" t="s">
        <v>4747</v>
      </c>
      <c r="C4092">
        <v>22</v>
      </c>
      <c r="D4092">
        <v>1</v>
      </c>
      <c r="E4092">
        <v>2026</v>
      </c>
      <c r="F4092">
        <v>7</v>
      </c>
      <c r="G4092">
        <v>23</v>
      </c>
      <c r="H4092">
        <v>4</v>
      </c>
      <c r="I4092">
        <v>4</v>
      </c>
      <c r="J4092" t="s">
        <v>6460</v>
      </c>
      <c r="K4092" t="s">
        <v>164</v>
      </c>
      <c r="L4092" t="s">
        <v>164</v>
      </c>
      <c r="M4092" t="s">
        <v>38689</v>
      </c>
      <c r="N4092" t="s">
        <v>38690</v>
      </c>
      <c r="O4092" t="s">
        <v>214</v>
      </c>
      <c r="P4092" t="s">
        <v>550</v>
      </c>
      <c r="Q4092" t="s">
        <v>2476</v>
      </c>
      <c r="R4092" t="s">
        <v>2477</v>
      </c>
      <c r="S4092" t="s">
        <v>2478</v>
      </c>
      <c r="T4092" t="s">
        <v>2479</v>
      </c>
      <c r="U4092" t="s">
        <v>22321</v>
      </c>
      <c r="V4092" t="s">
        <v>13717</v>
      </c>
      <c r="W4092" t="s">
        <v>557</v>
      </c>
      <c r="X4092" t="s">
        <v>558</v>
      </c>
      <c r="Z4092" t="s">
        <v>38691</v>
      </c>
      <c r="AA4092" t="s">
        <v>38692</v>
      </c>
      <c r="AB4092" t="s">
        <v>38693</v>
      </c>
      <c r="AC4092" t="s">
        <v>38694</v>
      </c>
      <c r="AJ4092" t="s">
        <v>38695</v>
      </c>
      <c r="BP4092" t="s">
        <v>173</v>
      </c>
      <c r="EH4092" s="6" t="e">
        <f>VLOOKUP(EI4092,[1]Sheet4!$A:$B,2,0)</f>
        <v>#N/A</v>
      </c>
      <c r="EI4092" t="s">
        <v>38690</v>
      </c>
      <c r="EK4092" t="s">
        <v>38696</v>
      </c>
      <c r="EN4092" t="s">
        <v>38697</v>
      </c>
    </row>
    <row r="4093" spans="1:250" x14ac:dyDescent="0.3">
      <c r="A4093">
        <v>2019</v>
      </c>
      <c r="B4093" t="s">
        <v>544</v>
      </c>
      <c r="C4093">
        <v>12</v>
      </c>
      <c r="D4093">
        <v>1</v>
      </c>
      <c r="E4093">
        <v>2026</v>
      </c>
      <c r="F4093">
        <v>11</v>
      </c>
      <c r="G4093">
        <v>22</v>
      </c>
      <c r="H4093">
        <v>3</v>
      </c>
      <c r="I4093">
        <v>1</v>
      </c>
      <c r="J4093" t="s">
        <v>6947</v>
      </c>
      <c r="K4093" t="s">
        <v>37684</v>
      </c>
      <c r="L4093" t="s">
        <v>11968</v>
      </c>
      <c r="M4093" t="s">
        <v>38698</v>
      </c>
      <c r="N4093" t="s">
        <v>38699</v>
      </c>
      <c r="O4093" t="s">
        <v>214</v>
      </c>
      <c r="P4093" t="s">
        <v>550</v>
      </c>
      <c r="Q4093" t="s">
        <v>7429</v>
      </c>
      <c r="R4093" t="s">
        <v>7430</v>
      </c>
      <c r="S4093" t="s">
        <v>5011</v>
      </c>
      <c r="T4093" t="s">
        <v>37938</v>
      </c>
      <c r="U4093" t="s">
        <v>5810</v>
      </c>
      <c r="V4093" t="s">
        <v>13717</v>
      </c>
      <c r="W4093" t="s">
        <v>557</v>
      </c>
      <c r="X4093" t="s">
        <v>558</v>
      </c>
      <c r="Z4093" t="s">
        <v>38700</v>
      </c>
      <c r="AA4093" t="s">
        <v>38701</v>
      </c>
      <c r="AB4093" t="s">
        <v>38702</v>
      </c>
      <c r="AC4093" t="s">
        <v>38703</v>
      </c>
      <c r="AJ4093" t="s">
        <v>38622</v>
      </c>
      <c r="BP4093" t="s">
        <v>173</v>
      </c>
      <c r="BX4093" t="s">
        <v>38704</v>
      </c>
      <c r="EH4093" s="6" t="e">
        <f>VLOOKUP(EI4093,[1]Sheet4!$A:$B,2,0)</f>
        <v>#N/A</v>
      </c>
      <c r="EI4093" t="s">
        <v>38699</v>
      </c>
      <c r="EK4093" t="s">
        <v>38468</v>
      </c>
      <c r="EN4093" t="s">
        <v>38705</v>
      </c>
    </row>
    <row r="4094" spans="1:250" x14ac:dyDescent="0.3">
      <c r="A4094">
        <v>2018</v>
      </c>
      <c r="K4094" t="s">
        <v>546</v>
      </c>
      <c r="L4094" t="s">
        <v>463</v>
      </c>
      <c r="M4094" t="s">
        <v>38706</v>
      </c>
      <c r="N4094" t="s">
        <v>38707</v>
      </c>
      <c r="O4094" t="s">
        <v>549</v>
      </c>
      <c r="P4094" t="s">
        <v>550</v>
      </c>
      <c r="Q4094" t="s">
        <v>551</v>
      </c>
      <c r="R4094" t="s">
        <v>552</v>
      </c>
      <c r="S4094" t="s">
        <v>553</v>
      </c>
      <c r="T4094" t="s">
        <v>5094</v>
      </c>
      <c r="W4094" t="s">
        <v>129</v>
      </c>
      <c r="X4094" t="s">
        <v>299</v>
      </c>
      <c r="Z4094" t="s">
        <v>38708</v>
      </c>
      <c r="AA4094" t="s">
        <v>38709</v>
      </c>
      <c r="AB4094" t="s">
        <v>38710</v>
      </c>
      <c r="AC4094" t="s">
        <v>38711</v>
      </c>
      <c r="AJ4094" t="s">
        <v>38712</v>
      </c>
      <c r="BP4094" t="s">
        <v>173</v>
      </c>
      <c r="EH4094" s="6" t="e">
        <f>VLOOKUP(EI4094,[1]Sheet4!$A:$B,2,0)</f>
        <v>#N/A</v>
      </c>
      <c r="EI4094" t="s">
        <v>38707</v>
      </c>
      <c r="EK4094" t="s">
        <v>27509</v>
      </c>
      <c r="EN4094">
        <v>26874702</v>
      </c>
    </row>
    <row r="4095" spans="1:250" x14ac:dyDescent="0.3">
      <c r="A4095">
        <v>2016</v>
      </c>
      <c r="B4095" t="s">
        <v>4994</v>
      </c>
      <c r="C4095">
        <v>9</v>
      </c>
      <c r="D4095">
        <v>8</v>
      </c>
      <c r="E4095">
        <v>2025</v>
      </c>
      <c r="F4095">
        <v>11</v>
      </c>
      <c r="G4095">
        <v>54</v>
      </c>
      <c r="H4095">
        <v>32</v>
      </c>
      <c r="I4095">
        <v>6</v>
      </c>
      <c r="J4095" t="s">
        <v>34166</v>
      </c>
      <c r="K4095" t="s">
        <v>4749</v>
      </c>
      <c r="L4095" t="s">
        <v>164</v>
      </c>
      <c r="M4095" t="s">
        <v>38713</v>
      </c>
      <c r="N4095" t="s">
        <v>38714</v>
      </c>
      <c r="O4095" t="s">
        <v>549</v>
      </c>
      <c r="P4095" t="s">
        <v>753</v>
      </c>
      <c r="Q4095" t="s">
        <v>5025</v>
      </c>
      <c r="R4095" t="s">
        <v>5523</v>
      </c>
      <c r="S4095" t="s">
        <v>127</v>
      </c>
      <c r="T4095" t="s">
        <v>5849</v>
      </c>
      <c r="U4095" t="s">
        <v>22462</v>
      </c>
      <c r="V4095" t="s">
        <v>556</v>
      </c>
      <c r="W4095" t="s">
        <v>557</v>
      </c>
      <c r="X4095" t="s">
        <v>299</v>
      </c>
      <c r="Z4095" t="s">
        <v>38715</v>
      </c>
      <c r="AA4095" t="s">
        <v>38716</v>
      </c>
      <c r="AB4095" t="s">
        <v>38717</v>
      </c>
      <c r="AC4095" t="s">
        <v>38718</v>
      </c>
      <c r="AG4095" t="s">
        <v>38719</v>
      </c>
      <c r="AJ4095" t="s">
        <v>5856</v>
      </c>
      <c r="BP4095" t="s">
        <v>135</v>
      </c>
      <c r="EH4095" s="6" t="e">
        <f>VLOOKUP(EI4095,[1]Sheet4!$A:$B,2,0)</f>
        <v>#N/A</v>
      </c>
      <c r="EI4095" t="s">
        <v>38714</v>
      </c>
      <c r="EK4095" t="s">
        <v>36264</v>
      </c>
      <c r="EN4095" t="s">
        <v>38720</v>
      </c>
    </row>
    <row r="4096" spans="1:250" x14ac:dyDescent="0.3">
      <c r="A4096">
        <v>2014</v>
      </c>
      <c r="B4096" t="s">
        <v>4994</v>
      </c>
      <c r="C4096">
        <v>9</v>
      </c>
      <c r="D4096">
        <v>8</v>
      </c>
      <c r="E4096">
        <v>2025</v>
      </c>
      <c r="F4096">
        <v>11</v>
      </c>
      <c r="G4096">
        <v>54</v>
      </c>
      <c r="H4096">
        <v>32</v>
      </c>
      <c r="I4096">
        <v>6</v>
      </c>
      <c r="J4096" t="s">
        <v>34166</v>
      </c>
      <c r="K4096" t="s">
        <v>615</v>
      </c>
      <c r="L4096" t="s">
        <v>164</v>
      </c>
      <c r="M4096" t="s">
        <v>38721</v>
      </c>
      <c r="N4096" t="s">
        <v>38722</v>
      </c>
      <c r="O4096" t="s">
        <v>214</v>
      </c>
      <c r="P4096" t="s">
        <v>550</v>
      </c>
      <c r="Q4096" t="s">
        <v>4858</v>
      </c>
      <c r="R4096" t="s">
        <v>6805</v>
      </c>
      <c r="S4096" t="s">
        <v>6806</v>
      </c>
      <c r="T4096" t="s">
        <v>6807</v>
      </c>
      <c r="U4096" t="s">
        <v>15263</v>
      </c>
      <c r="V4096" t="s">
        <v>556</v>
      </c>
      <c r="W4096" t="s">
        <v>557</v>
      </c>
      <c r="X4096" t="s">
        <v>299</v>
      </c>
      <c r="Z4096" t="s">
        <v>38723</v>
      </c>
      <c r="AA4096" t="s">
        <v>38724</v>
      </c>
      <c r="AB4096" t="s">
        <v>38725</v>
      </c>
      <c r="AC4096" t="s">
        <v>38726</v>
      </c>
      <c r="AJ4096">
        <v>0</v>
      </c>
      <c r="BP4096" t="s">
        <v>173</v>
      </c>
      <c r="EH4096" s="6" t="e">
        <f>VLOOKUP(EI4096,[1]Sheet4!$A:$B,2,0)</f>
        <v>#N/A</v>
      </c>
      <c r="EI4096" t="s">
        <v>38722</v>
      </c>
      <c r="EK4096" s="7">
        <v>43593</v>
      </c>
      <c r="EN4096">
        <v>40452787</v>
      </c>
    </row>
    <row r="4097" spans="1:144" x14ac:dyDescent="0.3">
      <c r="A4097">
        <v>2013</v>
      </c>
      <c r="B4097" t="s">
        <v>4994</v>
      </c>
      <c r="C4097">
        <v>9</v>
      </c>
      <c r="D4097">
        <v>8</v>
      </c>
      <c r="E4097">
        <v>2025</v>
      </c>
      <c r="F4097">
        <v>11</v>
      </c>
      <c r="G4097">
        <v>54</v>
      </c>
      <c r="H4097">
        <v>32</v>
      </c>
      <c r="I4097">
        <v>6</v>
      </c>
      <c r="J4097" t="s">
        <v>34166</v>
      </c>
      <c r="K4097" t="s">
        <v>120</v>
      </c>
      <c r="L4097" t="s">
        <v>120</v>
      </c>
      <c r="M4097" t="s">
        <v>38727</v>
      </c>
      <c r="N4097" t="s">
        <v>38728</v>
      </c>
      <c r="O4097" t="s">
        <v>167</v>
      </c>
      <c r="P4097" t="s">
        <v>550</v>
      </c>
      <c r="Q4097" t="s">
        <v>2476</v>
      </c>
      <c r="R4097" t="s">
        <v>2477</v>
      </c>
      <c r="S4097" t="s">
        <v>38729</v>
      </c>
      <c r="T4097" t="s">
        <v>38730</v>
      </c>
      <c r="U4097" t="s">
        <v>13057</v>
      </c>
      <c r="V4097" t="s">
        <v>556</v>
      </c>
      <c r="W4097" t="s">
        <v>8914</v>
      </c>
      <c r="X4097" t="s">
        <v>299</v>
      </c>
      <c r="Z4097" t="s">
        <v>38731</v>
      </c>
      <c r="AA4097" t="s">
        <v>38732</v>
      </c>
      <c r="AB4097" t="s">
        <v>38733</v>
      </c>
      <c r="AC4097" t="s">
        <v>38734</v>
      </c>
      <c r="AJ4097" t="s">
        <v>38735</v>
      </c>
      <c r="BP4097" t="s">
        <v>173</v>
      </c>
      <c r="EH4097" s="6" t="e">
        <f>VLOOKUP(EI4097,[1]Sheet4!$A:$B,2,0)</f>
        <v>#N/A</v>
      </c>
      <c r="EI4097" t="s">
        <v>38728</v>
      </c>
      <c r="EK4097" s="7">
        <v>45484</v>
      </c>
      <c r="EN4097" t="s">
        <v>38736</v>
      </c>
    </row>
    <row r="4098" spans="1:144" x14ac:dyDescent="0.3">
      <c r="A4098">
        <v>2011</v>
      </c>
      <c r="B4098" t="s">
        <v>4994</v>
      </c>
      <c r="C4098">
        <v>9</v>
      </c>
      <c r="D4098">
        <v>8</v>
      </c>
      <c r="E4098">
        <v>2025</v>
      </c>
      <c r="F4098">
        <v>11</v>
      </c>
      <c r="G4098">
        <v>54</v>
      </c>
      <c r="H4098">
        <v>32</v>
      </c>
      <c r="I4098">
        <v>6</v>
      </c>
      <c r="J4098" t="s">
        <v>34166</v>
      </c>
      <c r="K4098" t="s">
        <v>1171</v>
      </c>
      <c r="L4098" t="s">
        <v>11968</v>
      </c>
      <c r="M4098" t="s">
        <v>38737</v>
      </c>
      <c r="N4098" t="s">
        <v>38738</v>
      </c>
      <c r="O4098" t="s">
        <v>167</v>
      </c>
      <c r="P4098" t="s">
        <v>550</v>
      </c>
      <c r="Q4098" t="s">
        <v>7429</v>
      </c>
      <c r="R4098" t="s">
        <v>7430</v>
      </c>
      <c r="S4098" t="s">
        <v>6440</v>
      </c>
      <c r="T4098" t="s">
        <v>13197</v>
      </c>
      <c r="U4098" t="s">
        <v>38274</v>
      </c>
      <c r="V4098" t="s">
        <v>556</v>
      </c>
      <c r="W4098" t="s">
        <v>557</v>
      </c>
      <c r="X4098" t="s">
        <v>299</v>
      </c>
      <c r="Z4098" t="s">
        <v>38739</v>
      </c>
      <c r="AA4098" t="s">
        <v>38740</v>
      </c>
      <c r="AB4098" t="s">
        <v>38741</v>
      </c>
      <c r="AC4098" t="s">
        <v>38742</v>
      </c>
      <c r="AJ4098" t="s">
        <v>38743</v>
      </c>
      <c r="BP4098" t="s">
        <v>173</v>
      </c>
      <c r="EH4098" s="6" t="e">
        <f>VLOOKUP(EI4098,[1]Sheet4!$A:$B,2,0)</f>
        <v>#N/A</v>
      </c>
      <c r="EI4098" t="s">
        <v>38738</v>
      </c>
      <c r="EK4098" t="s">
        <v>38744</v>
      </c>
      <c r="EN4098">
        <v>7387831</v>
      </c>
    </row>
    <row r="4099" spans="1:144" hidden="1" x14ac:dyDescent="0.3">
      <c r="A4099">
        <v>2010</v>
      </c>
      <c r="B4099" t="s">
        <v>4994</v>
      </c>
      <c r="C4099">
        <v>9</v>
      </c>
      <c r="D4099">
        <v>8</v>
      </c>
      <c r="E4099">
        <v>2025</v>
      </c>
      <c r="F4099">
        <v>11</v>
      </c>
      <c r="G4099">
        <v>54</v>
      </c>
      <c r="H4099">
        <v>32</v>
      </c>
      <c r="I4099">
        <v>6</v>
      </c>
      <c r="J4099" t="s">
        <v>34166</v>
      </c>
      <c r="K4099" t="s">
        <v>463</v>
      </c>
      <c r="L4099" t="s">
        <v>463</v>
      </c>
      <c r="M4099" t="s">
        <v>38745</v>
      </c>
      <c r="N4099" t="s">
        <v>38746</v>
      </c>
      <c r="O4099" t="s">
        <v>123</v>
      </c>
      <c r="P4099" t="s">
        <v>315</v>
      </c>
      <c r="Q4099" t="s">
        <v>1185</v>
      </c>
      <c r="R4099" t="s">
        <v>1186</v>
      </c>
      <c r="S4099" t="s">
        <v>8591</v>
      </c>
      <c r="T4099" t="s">
        <v>8592</v>
      </c>
      <c r="U4099" t="s">
        <v>21327</v>
      </c>
      <c r="V4099" t="s">
        <v>556</v>
      </c>
      <c r="W4099" t="s">
        <v>557</v>
      </c>
      <c r="X4099" t="s">
        <v>299</v>
      </c>
      <c r="Z4099" t="s">
        <v>38747</v>
      </c>
      <c r="AA4099" t="s">
        <v>38748</v>
      </c>
      <c r="AB4099" t="s">
        <v>38749</v>
      </c>
      <c r="AC4099" t="s">
        <v>38750</v>
      </c>
      <c r="AJ4099">
        <v>1234</v>
      </c>
      <c r="BP4099" t="s">
        <v>173</v>
      </c>
      <c r="EH4099" s="6" t="e">
        <f>VLOOKUP(EI4099,[1]Sheet4!$A:$B,2,0)</f>
        <v>#N/A</v>
      </c>
      <c r="EI4099" t="s">
        <v>38746</v>
      </c>
      <c r="EK4099" s="7">
        <v>45665</v>
      </c>
      <c r="EN4099" t="s">
        <v>38751</v>
      </c>
    </row>
    <row r="4100" spans="1:144" x14ac:dyDescent="0.3">
      <c r="A4100">
        <v>2009</v>
      </c>
      <c r="B4100" t="s">
        <v>4994</v>
      </c>
      <c r="C4100">
        <v>9</v>
      </c>
      <c r="D4100">
        <v>8</v>
      </c>
      <c r="E4100">
        <v>2025</v>
      </c>
      <c r="F4100">
        <v>11</v>
      </c>
      <c r="G4100">
        <v>53</v>
      </c>
      <c r="H4100">
        <v>32</v>
      </c>
      <c r="I4100">
        <v>6</v>
      </c>
      <c r="J4100" t="s">
        <v>34166</v>
      </c>
      <c r="K4100" t="s">
        <v>1181</v>
      </c>
      <c r="L4100" t="s">
        <v>1181</v>
      </c>
      <c r="M4100" t="s">
        <v>38752</v>
      </c>
      <c r="N4100" t="s">
        <v>38753</v>
      </c>
      <c r="O4100" t="s">
        <v>123</v>
      </c>
      <c r="P4100" t="s">
        <v>550</v>
      </c>
      <c r="Q4100" t="s">
        <v>551</v>
      </c>
      <c r="R4100" t="s">
        <v>552</v>
      </c>
      <c r="S4100" t="s">
        <v>11057</v>
      </c>
      <c r="T4100" t="s">
        <v>11058</v>
      </c>
      <c r="U4100" t="s">
        <v>22966</v>
      </c>
      <c r="V4100" t="s">
        <v>556</v>
      </c>
      <c r="W4100" t="s">
        <v>557</v>
      </c>
      <c r="X4100" t="s">
        <v>558</v>
      </c>
      <c r="Z4100" t="s">
        <v>38754</v>
      </c>
      <c r="AA4100" t="s">
        <v>38755</v>
      </c>
      <c r="AB4100" t="s">
        <v>38756</v>
      </c>
      <c r="AC4100" t="s">
        <v>38757</v>
      </c>
      <c r="AJ4100" t="s">
        <v>38758</v>
      </c>
      <c r="BP4100" t="s">
        <v>173</v>
      </c>
      <c r="EH4100" s="6" t="e">
        <f>VLOOKUP(EI4100,[1]Sheet4!$A:$B,2,0)</f>
        <v>#N/A</v>
      </c>
      <c r="EI4100" t="s">
        <v>38753</v>
      </c>
      <c r="EK4100" t="s">
        <v>13134</v>
      </c>
      <c r="EN4100" t="s">
        <v>38759</v>
      </c>
    </row>
    <row r="4101" spans="1:144" hidden="1" x14ac:dyDescent="0.3">
      <c r="A4101">
        <v>2008</v>
      </c>
      <c r="B4101" t="s">
        <v>5021</v>
      </c>
      <c r="C4101">
        <v>7</v>
      </c>
      <c r="D4101">
        <v>11</v>
      </c>
      <c r="E4101">
        <v>2025</v>
      </c>
      <c r="F4101">
        <v>17</v>
      </c>
      <c r="G4101">
        <v>22</v>
      </c>
      <c r="H4101">
        <v>45</v>
      </c>
      <c r="I4101">
        <v>5</v>
      </c>
      <c r="J4101" t="s">
        <v>13057</v>
      </c>
      <c r="K4101" t="s">
        <v>750</v>
      </c>
      <c r="L4101" t="s">
        <v>750</v>
      </c>
      <c r="M4101" t="s">
        <v>38760</v>
      </c>
      <c r="N4101" t="s">
        <v>38761</v>
      </c>
      <c r="O4101" t="s">
        <v>289</v>
      </c>
      <c r="P4101" t="s">
        <v>315</v>
      </c>
      <c r="Q4101" t="s">
        <v>1185</v>
      </c>
      <c r="R4101" t="s">
        <v>1186</v>
      </c>
      <c r="S4101" t="s">
        <v>8591</v>
      </c>
      <c r="T4101" t="s">
        <v>8592</v>
      </c>
      <c r="U4101" t="s">
        <v>31713</v>
      </c>
      <c r="V4101" t="s">
        <v>13717</v>
      </c>
      <c r="W4101" t="s">
        <v>557</v>
      </c>
      <c r="X4101" t="s">
        <v>299</v>
      </c>
      <c r="Z4101" t="s">
        <v>38762</v>
      </c>
      <c r="AA4101" t="s">
        <v>38763</v>
      </c>
      <c r="AB4101" t="s">
        <v>38764</v>
      </c>
      <c r="AC4101" t="s">
        <v>38765</v>
      </c>
      <c r="AJ4101">
        <v>1698494</v>
      </c>
      <c r="BP4101" t="s">
        <v>173</v>
      </c>
      <c r="EH4101" s="6" t="e">
        <f>VLOOKUP(EI4101,[1]Sheet4!$A:$B,2,0)</f>
        <v>#N/A</v>
      </c>
      <c r="EI4101" t="s">
        <v>38761</v>
      </c>
      <c r="EK4101" s="7">
        <v>44567</v>
      </c>
      <c r="EN4101" t="s">
        <v>38766</v>
      </c>
    </row>
    <row r="4102" spans="1:144" x14ac:dyDescent="0.3">
      <c r="A4102">
        <v>2007</v>
      </c>
      <c r="B4102" t="s">
        <v>544</v>
      </c>
      <c r="C4102">
        <v>15</v>
      </c>
      <c r="D4102">
        <v>12</v>
      </c>
      <c r="E4102">
        <v>2025</v>
      </c>
      <c r="F4102">
        <v>8</v>
      </c>
      <c r="G4102">
        <v>12</v>
      </c>
      <c r="H4102">
        <v>51</v>
      </c>
      <c r="I4102">
        <v>1</v>
      </c>
      <c r="J4102" t="s">
        <v>8689</v>
      </c>
      <c r="K4102" t="s">
        <v>164</v>
      </c>
      <c r="L4102" t="s">
        <v>164</v>
      </c>
      <c r="M4102" t="s">
        <v>38767</v>
      </c>
      <c r="N4102" t="s">
        <v>38768</v>
      </c>
      <c r="O4102" t="s">
        <v>214</v>
      </c>
      <c r="P4102" t="s">
        <v>550</v>
      </c>
      <c r="Q4102" t="s">
        <v>2476</v>
      </c>
      <c r="R4102" t="s">
        <v>2477</v>
      </c>
      <c r="S4102" t="s">
        <v>2478</v>
      </c>
      <c r="T4102" t="s">
        <v>2479</v>
      </c>
      <c r="U4102" t="s">
        <v>8843</v>
      </c>
      <c r="V4102" t="s">
        <v>13717</v>
      </c>
      <c r="W4102" t="s">
        <v>557</v>
      </c>
      <c r="X4102" t="s">
        <v>558</v>
      </c>
      <c r="Z4102" t="s">
        <v>38769</v>
      </c>
      <c r="AA4102" t="s">
        <v>38770</v>
      </c>
      <c r="AB4102" t="s">
        <v>38771</v>
      </c>
      <c r="AC4102" t="s">
        <v>38772</v>
      </c>
      <c r="AJ4102" t="s">
        <v>38773</v>
      </c>
      <c r="BP4102" t="s">
        <v>173</v>
      </c>
      <c r="EH4102" s="6" t="e">
        <f>VLOOKUP(EI4102,[1]Sheet4!$A:$B,2,0)</f>
        <v>#N/A</v>
      </c>
      <c r="EI4102" t="s">
        <v>38768</v>
      </c>
      <c r="EK4102" t="s">
        <v>38774</v>
      </c>
      <c r="EN4102" t="s">
        <v>38775</v>
      </c>
    </row>
    <row r="4103" spans="1:144" x14ac:dyDescent="0.3">
      <c r="A4103">
        <v>2006</v>
      </c>
      <c r="B4103" t="s">
        <v>4994</v>
      </c>
      <c r="C4103">
        <v>9</v>
      </c>
      <c r="D4103">
        <v>8</v>
      </c>
      <c r="E4103">
        <v>2025</v>
      </c>
      <c r="F4103">
        <v>11</v>
      </c>
      <c r="G4103">
        <v>52</v>
      </c>
      <c r="H4103">
        <v>32</v>
      </c>
      <c r="I4103">
        <v>6</v>
      </c>
      <c r="J4103" t="s">
        <v>34166</v>
      </c>
      <c r="K4103" t="s">
        <v>4749</v>
      </c>
      <c r="L4103" t="s">
        <v>164</v>
      </c>
      <c r="M4103" t="s">
        <v>38776</v>
      </c>
      <c r="N4103" t="s">
        <v>38777</v>
      </c>
      <c r="O4103" t="s">
        <v>549</v>
      </c>
      <c r="P4103" t="s">
        <v>753</v>
      </c>
      <c r="Q4103" t="s">
        <v>5025</v>
      </c>
      <c r="R4103" t="s">
        <v>5523</v>
      </c>
      <c r="S4103" t="s">
        <v>127</v>
      </c>
      <c r="T4103" t="s">
        <v>5849</v>
      </c>
      <c r="U4103" t="s">
        <v>22462</v>
      </c>
      <c r="V4103" t="s">
        <v>556</v>
      </c>
      <c r="W4103" t="s">
        <v>557</v>
      </c>
      <c r="X4103" t="s">
        <v>299</v>
      </c>
      <c r="Z4103" t="s">
        <v>38778</v>
      </c>
      <c r="AA4103" t="s">
        <v>38779</v>
      </c>
      <c r="AB4103" t="s">
        <v>38780</v>
      </c>
      <c r="AC4103" t="s">
        <v>38781</v>
      </c>
      <c r="AG4103" t="s">
        <v>38782</v>
      </c>
      <c r="AJ4103" t="s">
        <v>38783</v>
      </c>
      <c r="BP4103" t="s">
        <v>135</v>
      </c>
      <c r="EH4103" s="6" t="e">
        <f>VLOOKUP(EI4103,[1]Sheet4!$A:$B,2,0)</f>
        <v>#N/A</v>
      </c>
      <c r="EI4103" t="s">
        <v>38777</v>
      </c>
      <c r="EK4103" t="s">
        <v>36838</v>
      </c>
      <c r="EN4103" t="s">
        <v>38784</v>
      </c>
    </row>
    <row r="4104" spans="1:144" hidden="1" x14ac:dyDescent="0.3">
      <c r="A4104">
        <v>2005</v>
      </c>
      <c r="B4104" t="s">
        <v>4994</v>
      </c>
      <c r="C4104">
        <v>9</v>
      </c>
      <c r="D4104">
        <v>8</v>
      </c>
      <c r="E4104">
        <v>2025</v>
      </c>
      <c r="F4104">
        <v>11</v>
      </c>
      <c r="G4104">
        <v>51</v>
      </c>
      <c r="H4104">
        <v>32</v>
      </c>
      <c r="I4104">
        <v>6</v>
      </c>
      <c r="J4104" t="s">
        <v>34166</v>
      </c>
      <c r="K4104" t="s">
        <v>463</v>
      </c>
      <c r="L4104" t="s">
        <v>463</v>
      </c>
      <c r="M4104" t="s">
        <v>38785</v>
      </c>
      <c r="N4104" t="s">
        <v>38786</v>
      </c>
      <c r="O4104" t="s">
        <v>123</v>
      </c>
      <c r="P4104" t="s">
        <v>315</v>
      </c>
      <c r="Q4104" t="s">
        <v>1185</v>
      </c>
      <c r="R4104" t="s">
        <v>1186</v>
      </c>
      <c r="S4104" t="s">
        <v>8591</v>
      </c>
      <c r="T4104" t="s">
        <v>8592</v>
      </c>
      <c r="U4104" t="s">
        <v>30485</v>
      </c>
      <c r="V4104" t="s">
        <v>556</v>
      </c>
      <c r="W4104" t="s">
        <v>557</v>
      </c>
      <c r="X4104" t="s">
        <v>558</v>
      </c>
      <c r="Z4104" t="s">
        <v>38787</v>
      </c>
      <c r="AA4104" t="s">
        <v>38788</v>
      </c>
      <c r="AB4104" t="s">
        <v>38789</v>
      </c>
      <c r="AC4104" t="s">
        <v>38790</v>
      </c>
      <c r="AJ4104">
        <v>1234</v>
      </c>
      <c r="BP4104" t="s">
        <v>173</v>
      </c>
      <c r="EH4104" s="6" t="e">
        <f>VLOOKUP(EI4104,[1]Sheet4!$A:$B,2,0)</f>
        <v>#N/A</v>
      </c>
      <c r="EI4104" t="s">
        <v>38786</v>
      </c>
      <c r="EK4104" s="7">
        <v>45665</v>
      </c>
      <c r="EN4104" t="s">
        <v>38791</v>
      </c>
    </row>
    <row r="4105" spans="1:144" x14ac:dyDescent="0.3">
      <c r="A4105">
        <v>2004</v>
      </c>
      <c r="B4105" t="s">
        <v>4994</v>
      </c>
      <c r="C4105">
        <v>20</v>
      </c>
      <c r="D4105">
        <v>9</v>
      </c>
      <c r="E4105">
        <v>2025</v>
      </c>
      <c r="F4105">
        <v>8</v>
      </c>
      <c r="G4105">
        <v>9</v>
      </c>
      <c r="H4105">
        <v>38</v>
      </c>
      <c r="I4105">
        <v>6</v>
      </c>
      <c r="J4105" t="s">
        <v>15795</v>
      </c>
      <c r="K4105" t="s">
        <v>463</v>
      </c>
      <c r="L4105" t="s">
        <v>463</v>
      </c>
      <c r="M4105" t="s">
        <v>38792</v>
      </c>
      <c r="N4105" t="s">
        <v>38793</v>
      </c>
      <c r="O4105" t="s">
        <v>549</v>
      </c>
      <c r="P4105" t="s">
        <v>550</v>
      </c>
      <c r="Q4105" t="s">
        <v>2476</v>
      </c>
      <c r="R4105" t="s">
        <v>2477</v>
      </c>
      <c r="S4105" t="s">
        <v>553</v>
      </c>
      <c r="T4105" t="s">
        <v>5147</v>
      </c>
      <c r="U4105" t="s">
        <v>15708</v>
      </c>
      <c r="V4105" t="s">
        <v>13717</v>
      </c>
      <c r="W4105" t="s">
        <v>557</v>
      </c>
      <c r="X4105" t="s">
        <v>558</v>
      </c>
      <c r="Z4105" t="s">
        <v>38794</v>
      </c>
      <c r="AA4105" t="s">
        <v>38795</v>
      </c>
      <c r="AB4105" t="s">
        <v>38796</v>
      </c>
      <c r="AC4105" t="s">
        <v>38797</v>
      </c>
      <c r="AJ4105">
        <v>30074</v>
      </c>
      <c r="BP4105" t="s">
        <v>173</v>
      </c>
      <c r="EH4105" s="6" t="e">
        <f>VLOOKUP(EI4105,[1]Sheet4!$A:$B,2,0)</f>
        <v>#N/A</v>
      </c>
      <c r="EI4105" t="s">
        <v>38793</v>
      </c>
      <c r="EK4105" t="s">
        <v>38798</v>
      </c>
      <c r="EN4105" t="s">
        <v>38799</v>
      </c>
    </row>
    <row r="4106" spans="1:144" x14ac:dyDescent="0.3">
      <c r="A4106">
        <v>2003</v>
      </c>
      <c r="B4106" t="s">
        <v>4994</v>
      </c>
      <c r="C4106">
        <v>9</v>
      </c>
      <c r="D4106">
        <v>8</v>
      </c>
      <c r="E4106">
        <v>2025</v>
      </c>
      <c r="F4106">
        <v>11</v>
      </c>
      <c r="G4106">
        <v>50</v>
      </c>
      <c r="H4106">
        <v>32</v>
      </c>
      <c r="I4106">
        <v>6</v>
      </c>
      <c r="J4106" t="s">
        <v>34166</v>
      </c>
      <c r="K4106" t="s">
        <v>37684</v>
      </c>
      <c r="L4106" t="s">
        <v>11968</v>
      </c>
      <c r="M4106" t="s">
        <v>38800</v>
      </c>
      <c r="N4106" t="s">
        <v>38801</v>
      </c>
      <c r="O4106" t="s">
        <v>214</v>
      </c>
      <c r="P4106" t="s">
        <v>550</v>
      </c>
      <c r="Q4106" t="s">
        <v>7429</v>
      </c>
      <c r="R4106" t="s">
        <v>7430</v>
      </c>
      <c r="S4106" t="s">
        <v>5011</v>
      </c>
      <c r="T4106" t="s">
        <v>37938</v>
      </c>
      <c r="U4106" t="s">
        <v>24237</v>
      </c>
      <c r="V4106" t="s">
        <v>556</v>
      </c>
      <c r="W4106" t="s">
        <v>557</v>
      </c>
      <c r="X4106" t="s">
        <v>558</v>
      </c>
      <c r="Z4106" t="s">
        <v>38802</v>
      </c>
      <c r="AA4106" t="s">
        <v>38803</v>
      </c>
      <c r="AB4106" t="s">
        <v>38804</v>
      </c>
      <c r="AC4106" t="s">
        <v>38805</v>
      </c>
      <c r="AJ4106" t="s">
        <v>38806</v>
      </c>
      <c r="BP4106" t="s">
        <v>173</v>
      </c>
      <c r="EH4106" s="6" t="e">
        <f>VLOOKUP(EI4106,[1]Sheet4!$A:$B,2,0)</f>
        <v>#N/A</v>
      </c>
      <c r="EI4106" t="s">
        <v>38801</v>
      </c>
      <c r="EK4106" t="s">
        <v>38418</v>
      </c>
      <c r="EN4106" t="s">
        <v>38807</v>
      </c>
    </row>
    <row r="4107" spans="1:144" x14ac:dyDescent="0.3">
      <c r="A4107">
        <v>2002</v>
      </c>
      <c r="B4107" t="s">
        <v>3222</v>
      </c>
      <c r="C4107">
        <v>9</v>
      </c>
      <c r="D4107">
        <v>9</v>
      </c>
      <c r="E4107">
        <v>2025</v>
      </c>
      <c r="F4107">
        <v>9</v>
      </c>
      <c r="G4107">
        <v>35</v>
      </c>
      <c r="H4107">
        <v>37</v>
      </c>
      <c r="I4107">
        <v>2</v>
      </c>
      <c r="J4107" t="s">
        <v>17137</v>
      </c>
      <c r="K4107" t="s">
        <v>164</v>
      </c>
      <c r="L4107" t="s">
        <v>164</v>
      </c>
      <c r="M4107" t="s">
        <v>38808</v>
      </c>
      <c r="N4107" t="s">
        <v>38809</v>
      </c>
      <c r="O4107" t="s">
        <v>549</v>
      </c>
      <c r="P4107" t="s">
        <v>550</v>
      </c>
      <c r="Q4107" t="s">
        <v>4752</v>
      </c>
      <c r="R4107" t="s">
        <v>6463</v>
      </c>
      <c r="S4107" t="s">
        <v>6440</v>
      </c>
      <c r="T4107" t="s">
        <v>26704</v>
      </c>
      <c r="U4107" t="s">
        <v>17140</v>
      </c>
      <c r="V4107" t="s">
        <v>13717</v>
      </c>
      <c r="W4107" t="s">
        <v>557</v>
      </c>
      <c r="X4107" t="s">
        <v>558</v>
      </c>
      <c r="Z4107" t="s">
        <v>38810</v>
      </c>
      <c r="AA4107" t="s">
        <v>38811</v>
      </c>
      <c r="AB4107" t="s">
        <v>38812</v>
      </c>
      <c r="AC4107" t="s">
        <v>38813</v>
      </c>
      <c r="AG4107" t="s">
        <v>38814</v>
      </c>
      <c r="AJ4107">
        <v>5353116</v>
      </c>
      <c r="BP4107" t="s">
        <v>135</v>
      </c>
      <c r="EH4107" s="6" t="e">
        <f>VLOOKUP(EI4107,[1]Sheet4!$A:$B,2,0)</f>
        <v>#N/A</v>
      </c>
      <c r="EI4107" t="s">
        <v>38809</v>
      </c>
      <c r="EK4107" s="7">
        <v>41640</v>
      </c>
      <c r="EN4107">
        <v>6818446</v>
      </c>
    </row>
    <row r="4108" spans="1:144" x14ac:dyDescent="0.3">
      <c r="A4108">
        <v>2001</v>
      </c>
      <c r="B4108" t="s">
        <v>4994</v>
      </c>
      <c r="C4108">
        <v>9</v>
      </c>
      <c r="D4108">
        <v>8</v>
      </c>
      <c r="E4108">
        <v>2025</v>
      </c>
      <c r="F4108">
        <v>11</v>
      </c>
      <c r="G4108">
        <v>49</v>
      </c>
      <c r="H4108">
        <v>32</v>
      </c>
      <c r="I4108">
        <v>6</v>
      </c>
      <c r="J4108" t="s">
        <v>34166</v>
      </c>
      <c r="K4108" t="s">
        <v>3609</v>
      </c>
      <c r="L4108" t="s">
        <v>164</v>
      </c>
      <c r="M4108" t="s">
        <v>38815</v>
      </c>
      <c r="N4108" t="s">
        <v>38816</v>
      </c>
      <c r="O4108" t="s">
        <v>549</v>
      </c>
      <c r="P4108" t="s">
        <v>753</v>
      </c>
      <c r="Q4108" t="s">
        <v>5025</v>
      </c>
      <c r="R4108" t="s">
        <v>5523</v>
      </c>
      <c r="S4108" t="s">
        <v>127</v>
      </c>
      <c r="T4108" t="s">
        <v>5849</v>
      </c>
      <c r="U4108" t="s">
        <v>23841</v>
      </c>
      <c r="V4108" t="s">
        <v>556</v>
      </c>
      <c r="W4108" t="s">
        <v>557</v>
      </c>
      <c r="X4108" t="s">
        <v>299</v>
      </c>
      <c r="Z4108" t="s">
        <v>38817</v>
      </c>
      <c r="AA4108" t="s">
        <v>38818</v>
      </c>
      <c r="AB4108" t="s">
        <v>38819</v>
      </c>
      <c r="AC4108" t="s">
        <v>38820</v>
      </c>
      <c r="AG4108" t="s">
        <v>38821</v>
      </c>
      <c r="AJ4108" t="s">
        <v>38822</v>
      </c>
      <c r="BP4108" t="s">
        <v>135</v>
      </c>
      <c r="EH4108" s="6" t="e">
        <f>VLOOKUP(EI4108,[1]Sheet4!$A:$B,2,0)</f>
        <v>#N/A</v>
      </c>
      <c r="EI4108" t="s">
        <v>38816</v>
      </c>
      <c r="EK4108" t="s">
        <v>27894</v>
      </c>
      <c r="EN4108" t="s">
        <v>38823</v>
      </c>
    </row>
    <row r="4109" spans="1:144" hidden="1" x14ac:dyDescent="0.3">
      <c r="A4109">
        <v>2000</v>
      </c>
      <c r="B4109" t="s">
        <v>7</v>
      </c>
      <c r="C4109">
        <v>18</v>
      </c>
      <c r="D4109">
        <v>1</v>
      </c>
      <c r="E4109">
        <v>2026</v>
      </c>
      <c r="F4109">
        <v>14</v>
      </c>
      <c r="G4109">
        <v>19</v>
      </c>
      <c r="H4109">
        <v>4</v>
      </c>
      <c r="I4109">
        <v>7</v>
      </c>
      <c r="J4109" t="s">
        <v>20108</v>
      </c>
      <c r="K4109" t="s">
        <v>750</v>
      </c>
      <c r="L4109" t="s">
        <v>750</v>
      </c>
      <c r="M4109" t="s">
        <v>38824</v>
      </c>
      <c r="N4109" t="s">
        <v>38825</v>
      </c>
      <c r="O4109" t="s">
        <v>289</v>
      </c>
      <c r="P4109" t="s">
        <v>315</v>
      </c>
      <c r="Q4109" t="s">
        <v>1185</v>
      </c>
      <c r="R4109" t="s">
        <v>1186</v>
      </c>
      <c r="S4109" t="s">
        <v>8591</v>
      </c>
      <c r="T4109" t="s">
        <v>8592</v>
      </c>
      <c r="U4109" t="s">
        <v>7115</v>
      </c>
      <c r="V4109" t="s">
        <v>13717</v>
      </c>
      <c r="W4109" t="s">
        <v>557</v>
      </c>
      <c r="X4109" t="s">
        <v>558</v>
      </c>
      <c r="Z4109" t="s">
        <v>38826</v>
      </c>
      <c r="AA4109" t="s">
        <v>38827</v>
      </c>
      <c r="AB4109" t="s">
        <v>38828</v>
      </c>
      <c r="AC4109" t="s">
        <v>38829</v>
      </c>
      <c r="AJ4109">
        <v>1699179</v>
      </c>
      <c r="BP4109" t="s">
        <v>173</v>
      </c>
      <c r="EH4109" s="6" t="e">
        <f>VLOOKUP(EI4109,[1]Sheet4!$A:$B,2,0)</f>
        <v>#N/A</v>
      </c>
      <c r="EI4109" t="s">
        <v>38825</v>
      </c>
      <c r="EK4109" t="s">
        <v>3894</v>
      </c>
      <c r="EN4109" t="s">
        <v>38830</v>
      </c>
    </row>
    <row r="4110" spans="1:144" x14ac:dyDescent="0.3">
      <c r="A4110">
        <v>1999</v>
      </c>
      <c r="B4110" t="s">
        <v>4994</v>
      </c>
      <c r="C4110">
        <v>9</v>
      </c>
      <c r="D4110">
        <v>8</v>
      </c>
      <c r="E4110">
        <v>2025</v>
      </c>
      <c r="F4110">
        <v>11</v>
      </c>
      <c r="G4110">
        <v>49</v>
      </c>
      <c r="H4110">
        <v>32</v>
      </c>
      <c r="I4110">
        <v>6</v>
      </c>
      <c r="J4110" t="s">
        <v>34166</v>
      </c>
      <c r="K4110" t="s">
        <v>120</v>
      </c>
      <c r="L4110" t="s">
        <v>120</v>
      </c>
      <c r="M4110" t="s">
        <v>38831</v>
      </c>
      <c r="N4110" t="s">
        <v>38832</v>
      </c>
      <c r="O4110" t="s">
        <v>167</v>
      </c>
      <c r="P4110" t="s">
        <v>550</v>
      </c>
      <c r="Q4110" t="s">
        <v>5070</v>
      </c>
      <c r="R4110" t="s">
        <v>5071</v>
      </c>
      <c r="S4110" t="s">
        <v>13037</v>
      </c>
      <c r="T4110" t="s">
        <v>38019</v>
      </c>
      <c r="U4110" t="s">
        <v>5374</v>
      </c>
      <c r="V4110" t="s">
        <v>556</v>
      </c>
      <c r="W4110" t="s">
        <v>6611</v>
      </c>
      <c r="X4110" t="s">
        <v>299</v>
      </c>
      <c r="Z4110" t="s">
        <v>38833</v>
      </c>
      <c r="AA4110" t="s">
        <v>38834</v>
      </c>
      <c r="AB4110" t="s">
        <v>38835</v>
      </c>
      <c r="AC4110" t="s">
        <v>38836</v>
      </c>
      <c r="AJ4110" t="s">
        <v>38837</v>
      </c>
      <c r="BP4110" t="s">
        <v>173</v>
      </c>
      <c r="EH4110" s="6" t="e">
        <f>VLOOKUP(EI4110,[1]Sheet4!$A:$B,2,0)</f>
        <v>#N/A</v>
      </c>
      <c r="EI4110" t="s">
        <v>38832</v>
      </c>
      <c r="EK4110" s="7">
        <v>45810</v>
      </c>
      <c r="EN4110" t="s">
        <v>38838</v>
      </c>
    </row>
    <row r="4111" spans="1:144" x14ac:dyDescent="0.3">
      <c r="A4111">
        <v>1998</v>
      </c>
      <c r="B4111" t="s">
        <v>4994</v>
      </c>
      <c r="C4111">
        <v>9</v>
      </c>
      <c r="D4111">
        <v>8</v>
      </c>
      <c r="E4111">
        <v>2025</v>
      </c>
      <c r="F4111">
        <v>11</v>
      </c>
      <c r="G4111">
        <v>49</v>
      </c>
      <c r="H4111">
        <v>32</v>
      </c>
      <c r="I4111">
        <v>6</v>
      </c>
      <c r="J4111" t="s">
        <v>34166</v>
      </c>
      <c r="K4111" t="s">
        <v>3609</v>
      </c>
      <c r="L4111" t="s">
        <v>164</v>
      </c>
      <c r="M4111" t="s">
        <v>38839</v>
      </c>
      <c r="N4111" t="s">
        <v>38840</v>
      </c>
      <c r="O4111" t="s">
        <v>214</v>
      </c>
      <c r="P4111" t="s">
        <v>753</v>
      </c>
      <c r="Q4111" t="s">
        <v>5025</v>
      </c>
      <c r="R4111" t="s">
        <v>5523</v>
      </c>
      <c r="S4111" t="s">
        <v>127</v>
      </c>
      <c r="T4111" t="s">
        <v>5524</v>
      </c>
      <c r="U4111" t="s">
        <v>26083</v>
      </c>
      <c r="V4111" t="s">
        <v>556</v>
      </c>
      <c r="W4111" t="s">
        <v>557</v>
      </c>
      <c r="X4111" t="s">
        <v>558</v>
      </c>
      <c r="Z4111" t="s">
        <v>38841</v>
      </c>
      <c r="AA4111" t="s">
        <v>38842</v>
      </c>
      <c r="AB4111" t="s">
        <v>38843</v>
      </c>
      <c r="AC4111" t="s">
        <v>38844</v>
      </c>
      <c r="AJ4111" t="s">
        <v>38845</v>
      </c>
      <c r="BP4111" t="s">
        <v>173</v>
      </c>
      <c r="EH4111" s="6" t="e">
        <f>VLOOKUP(EI4111,[1]Sheet4!$A:$B,2,0)</f>
        <v>#N/A</v>
      </c>
      <c r="EI4111" t="s">
        <v>38840</v>
      </c>
      <c r="EK4111" s="7">
        <v>40918</v>
      </c>
      <c r="EN4111" t="s">
        <v>38846</v>
      </c>
    </row>
    <row r="4112" spans="1:144" x14ac:dyDescent="0.3">
      <c r="A4112">
        <v>1997</v>
      </c>
      <c r="B4112" t="s">
        <v>544</v>
      </c>
      <c r="C4112">
        <v>27</v>
      </c>
      <c r="D4112">
        <v>10</v>
      </c>
      <c r="E4112">
        <v>2025</v>
      </c>
      <c r="F4112">
        <v>11</v>
      </c>
      <c r="G4112">
        <v>7</v>
      </c>
      <c r="H4112">
        <v>44</v>
      </c>
      <c r="I4112">
        <v>1</v>
      </c>
      <c r="J4112" t="s">
        <v>13566</v>
      </c>
      <c r="K4112" t="s">
        <v>1181</v>
      </c>
      <c r="L4112" t="s">
        <v>1181</v>
      </c>
      <c r="M4112" t="s">
        <v>38847</v>
      </c>
      <c r="N4112" t="s">
        <v>38848</v>
      </c>
      <c r="O4112" t="s">
        <v>123</v>
      </c>
      <c r="P4112" t="s">
        <v>550</v>
      </c>
      <c r="Q4112" t="s">
        <v>551</v>
      </c>
      <c r="R4112" t="s">
        <v>552</v>
      </c>
      <c r="S4112" t="s">
        <v>11057</v>
      </c>
      <c r="T4112" t="s">
        <v>11058</v>
      </c>
      <c r="U4112" t="s">
        <v>13577</v>
      </c>
      <c r="V4112" t="s">
        <v>13717</v>
      </c>
      <c r="W4112" t="s">
        <v>557</v>
      </c>
      <c r="X4112" t="s">
        <v>558</v>
      </c>
      <c r="Z4112" t="s">
        <v>38849</v>
      </c>
      <c r="AA4112" t="s">
        <v>38850</v>
      </c>
      <c r="AB4112" t="s">
        <v>38851</v>
      </c>
      <c r="AC4112" t="s">
        <v>38852</v>
      </c>
      <c r="AJ4112" t="s">
        <v>38853</v>
      </c>
      <c r="BP4112" t="s">
        <v>173</v>
      </c>
      <c r="EH4112" s="6" t="e">
        <f>VLOOKUP(EI4112,[1]Sheet4!$A:$B,2,0)</f>
        <v>#N/A</v>
      </c>
      <c r="EI4112" t="s">
        <v>38848</v>
      </c>
      <c r="EK4112" t="s">
        <v>13134</v>
      </c>
      <c r="EN4112">
        <v>7316665</v>
      </c>
    </row>
    <row r="4113" spans="1:530" x14ac:dyDescent="0.3">
      <c r="A4113">
        <v>1996</v>
      </c>
      <c r="B4113" t="s">
        <v>4747</v>
      </c>
      <c r="C4113">
        <v>15</v>
      </c>
      <c r="D4113">
        <v>1</v>
      </c>
      <c r="E4113">
        <v>2026</v>
      </c>
      <c r="F4113">
        <v>8</v>
      </c>
      <c r="G4113">
        <v>18</v>
      </c>
      <c r="H4113">
        <v>3</v>
      </c>
      <c r="I4113">
        <v>4</v>
      </c>
      <c r="J4113" t="s">
        <v>6815</v>
      </c>
      <c r="K4113" t="s">
        <v>164</v>
      </c>
      <c r="L4113" t="s">
        <v>164</v>
      </c>
      <c r="M4113" t="s">
        <v>38854</v>
      </c>
      <c r="N4113" t="s">
        <v>38855</v>
      </c>
      <c r="O4113" t="s">
        <v>214</v>
      </c>
      <c r="P4113" t="s">
        <v>550</v>
      </c>
      <c r="Q4113" t="s">
        <v>2476</v>
      </c>
      <c r="R4113" t="s">
        <v>2477</v>
      </c>
      <c r="S4113" t="s">
        <v>2478</v>
      </c>
      <c r="T4113" t="s">
        <v>2479</v>
      </c>
      <c r="U4113" t="s">
        <v>5810</v>
      </c>
      <c r="V4113" t="s">
        <v>13717</v>
      </c>
      <c r="W4113" t="s">
        <v>557</v>
      </c>
      <c r="X4113" t="s">
        <v>558</v>
      </c>
      <c r="Z4113" t="s">
        <v>38856</v>
      </c>
      <c r="AA4113" t="s">
        <v>38857</v>
      </c>
      <c r="AB4113" t="s">
        <v>38858</v>
      </c>
      <c r="AC4113" t="s">
        <v>38859</v>
      </c>
      <c r="AJ4113" t="s">
        <v>38860</v>
      </c>
      <c r="BP4113" t="s">
        <v>173</v>
      </c>
      <c r="EH4113" s="6" t="e">
        <f>VLOOKUP(EI4113,[1]Sheet4!$A:$B,2,0)</f>
        <v>#N/A</v>
      </c>
      <c r="EI4113" t="s">
        <v>38855</v>
      </c>
      <c r="EK4113" t="s">
        <v>38861</v>
      </c>
      <c r="EN4113" t="s">
        <v>38862</v>
      </c>
    </row>
    <row r="4114" spans="1:530" hidden="1" x14ac:dyDescent="0.3">
      <c r="A4114">
        <v>1995</v>
      </c>
      <c r="B4114" t="s">
        <v>4994</v>
      </c>
      <c r="C4114">
        <v>9</v>
      </c>
      <c r="D4114">
        <v>8</v>
      </c>
      <c r="E4114">
        <v>2025</v>
      </c>
      <c r="F4114">
        <v>11</v>
      </c>
      <c r="G4114">
        <v>48</v>
      </c>
      <c r="H4114">
        <v>32</v>
      </c>
      <c r="I4114">
        <v>6</v>
      </c>
      <c r="J4114" t="s">
        <v>34166</v>
      </c>
      <c r="K4114" t="s">
        <v>463</v>
      </c>
      <c r="L4114" t="s">
        <v>463</v>
      </c>
      <c r="M4114" t="s">
        <v>38863</v>
      </c>
      <c r="N4114" t="s">
        <v>38864</v>
      </c>
      <c r="O4114" t="s">
        <v>123</v>
      </c>
      <c r="P4114" t="s">
        <v>315</v>
      </c>
      <c r="Q4114" t="s">
        <v>1185</v>
      </c>
      <c r="R4114" t="s">
        <v>1186</v>
      </c>
      <c r="S4114" t="s">
        <v>8591</v>
      </c>
      <c r="T4114" t="s">
        <v>8592</v>
      </c>
      <c r="U4114" t="s">
        <v>25843</v>
      </c>
      <c r="V4114" t="s">
        <v>556</v>
      </c>
      <c r="W4114" t="s">
        <v>557</v>
      </c>
      <c r="X4114" t="s">
        <v>558</v>
      </c>
      <c r="Z4114" t="s">
        <v>38865</v>
      </c>
      <c r="AA4114" t="s">
        <v>38866</v>
      </c>
      <c r="AB4114" t="s">
        <v>38867</v>
      </c>
      <c r="AC4114" t="s">
        <v>38868</v>
      </c>
      <c r="AJ4114">
        <v>1234</v>
      </c>
      <c r="BP4114" t="s">
        <v>173</v>
      </c>
      <c r="EH4114" s="6" t="e">
        <f>VLOOKUP(EI4114,[1]Sheet4!$A:$B,2,0)</f>
        <v>#N/A</v>
      </c>
      <c r="EI4114" t="s">
        <v>38864</v>
      </c>
      <c r="EK4114" s="7">
        <v>45665</v>
      </c>
      <c r="EN4114" t="s">
        <v>38869</v>
      </c>
    </row>
    <row r="4115" spans="1:530" x14ac:dyDescent="0.3">
      <c r="A4115">
        <v>1994</v>
      </c>
      <c r="B4115" t="s">
        <v>4994</v>
      </c>
      <c r="C4115">
        <v>9</v>
      </c>
      <c r="D4115">
        <v>8</v>
      </c>
      <c r="E4115">
        <v>2025</v>
      </c>
      <c r="F4115">
        <v>11</v>
      </c>
      <c r="G4115">
        <v>47</v>
      </c>
      <c r="H4115">
        <v>32</v>
      </c>
      <c r="I4115">
        <v>6</v>
      </c>
      <c r="J4115" t="s">
        <v>34166</v>
      </c>
      <c r="K4115" t="s">
        <v>11968</v>
      </c>
      <c r="L4115" t="s">
        <v>11968</v>
      </c>
      <c r="M4115" t="s">
        <v>38870</v>
      </c>
      <c r="N4115" t="s">
        <v>38871</v>
      </c>
      <c r="O4115" t="s">
        <v>167</v>
      </c>
      <c r="P4115" t="s">
        <v>753</v>
      </c>
      <c r="Q4115" t="s">
        <v>5025</v>
      </c>
      <c r="R4115" t="s">
        <v>5026</v>
      </c>
      <c r="S4115" t="s">
        <v>127</v>
      </c>
      <c r="T4115" t="s">
        <v>38872</v>
      </c>
      <c r="U4115" t="s">
        <v>19059</v>
      </c>
      <c r="V4115" t="s">
        <v>556</v>
      </c>
      <c r="W4115" t="s">
        <v>8914</v>
      </c>
      <c r="X4115" t="s">
        <v>299</v>
      </c>
      <c r="Z4115" t="s">
        <v>38873</v>
      </c>
      <c r="AA4115" t="s">
        <v>38874</v>
      </c>
      <c r="AB4115" t="s">
        <v>38875</v>
      </c>
      <c r="AC4115" t="s">
        <v>38876</v>
      </c>
      <c r="AG4115" t="s">
        <v>38877</v>
      </c>
      <c r="AJ4115" t="s">
        <v>38878</v>
      </c>
      <c r="BP4115" t="s">
        <v>135</v>
      </c>
      <c r="EH4115" s="6" t="e">
        <f>VLOOKUP(EI4115,[1]Sheet4!$A:$B,2,0)</f>
        <v>#N/A</v>
      </c>
      <c r="EI4115" t="s">
        <v>38871</v>
      </c>
      <c r="EK4115" t="s">
        <v>20420</v>
      </c>
      <c r="EN4115" t="s">
        <v>38879</v>
      </c>
    </row>
    <row r="4116" spans="1:530" x14ac:dyDescent="0.3">
      <c r="A4116">
        <v>1993</v>
      </c>
      <c r="B4116" t="s">
        <v>4994</v>
      </c>
      <c r="C4116">
        <v>9</v>
      </c>
      <c r="D4116">
        <v>8</v>
      </c>
      <c r="E4116">
        <v>2025</v>
      </c>
      <c r="F4116">
        <v>11</v>
      </c>
      <c r="G4116">
        <v>46</v>
      </c>
      <c r="H4116">
        <v>32</v>
      </c>
      <c r="I4116">
        <v>6</v>
      </c>
      <c r="J4116" t="s">
        <v>34166</v>
      </c>
      <c r="K4116" t="s">
        <v>120</v>
      </c>
      <c r="L4116" t="s">
        <v>120</v>
      </c>
      <c r="M4116" t="s">
        <v>38880</v>
      </c>
      <c r="N4116" t="s">
        <v>38881</v>
      </c>
      <c r="O4116" t="s">
        <v>167</v>
      </c>
      <c r="P4116" t="s">
        <v>550</v>
      </c>
      <c r="Q4116" t="s">
        <v>2476</v>
      </c>
      <c r="R4116" t="s">
        <v>2477</v>
      </c>
      <c r="S4116" t="s">
        <v>38729</v>
      </c>
      <c r="T4116" t="s">
        <v>38730</v>
      </c>
      <c r="U4116" t="s">
        <v>13057</v>
      </c>
      <c r="V4116" t="s">
        <v>556</v>
      </c>
      <c r="W4116" t="s">
        <v>8914</v>
      </c>
      <c r="X4116" t="s">
        <v>299</v>
      </c>
      <c r="Z4116" t="s">
        <v>38882</v>
      </c>
      <c r="AA4116" t="s">
        <v>38883</v>
      </c>
      <c r="AB4116" t="s">
        <v>38884</v>
      </c>
      <c r="AC4116" t="s">
        <v>38885</v>
      </c>
      <c r="AJ4116" t="s">
        <v>38886</v>
      </c>
      <c r="BP4116" t="s">
        <v>173</v>
      </c>
      <c r="EH4116" s="6" t="e">
        <f>VLOOKUP(EI4116,[1]Sheet4!$A:$B,2,0)</f>
        <v>#N/A</v>
      </c>
      <c r="EI4116" t="s">
        <v>38881</v>
      </c>
      <c r="EK4116" s="7">
        <v>45484</v>
      </c>
      <c r="EN4116" t="s">
        <v>38887</v>
      </c>
    </row>
    <row r="4117" spans="1:530" x14ac:dyDescent="0.3">
      <c r="A4117">
        <v>1992</v>
      </c>
      <c r="B4117" t="s">
        <v>4994</v>
      </c>
      <c r="C4117">
        <v>9</v>
      </c>
      <c r="D4117">
        <v>8</v>
      </c>
      <c r="E4117">
        <v>2025</v>
      </c>
      <c r="F4117">
        <v>11</v>
      </c>
      <c r="G4117">
        <v>46</v>
      </c>
      <c r="H4117">
        <v>32</v>
      </c>
      <c r="I4117">
        <v>6</v>
      </c>
      <c r="J4117" t="s">
        <v>34166</v>
      </c>
      <c r="K4117" t="s">
        <v>286</v>
      </c>
      <c r="L4117" t="s">
        <v>164</v>
      </c>
      <c r="M4117" t="s">
        <v>38888</v>
      </c>
      <c r="N4117" t="s">
        <v>38889</v>
      </c>
      <c r="O4117" t="s">
        <v>214</v>
      </c>
      <c r="P4117" t="s">
        <v>550</v>
      </c>
      <c r="Q4117" t="s">
        <v>24670</v>
      </c>
      <c r="R4117" t="s">
        <v>24671</v>
      </c>
      <c r="S4117" t="s">
        <v>5199</v>
      </c>
      <c r="T4117" t="s">
        <v>24672</v>
      </c>
      <c r="U4117" t="s">
        <v>2480</v>
      </c>
      <c r="V4117" t="s">
        <v>556</v>
      </c>
      <c r="W4117" t="s">
        <v>557</v>
      </c>
      <c r="X4117" t="s">
        <v>558</v>
      </c>
      <c r="Z4117" t="s">
        <v>38890</v>
      </c>
      <c r="AA4117" t="s">
        <v>38891</v>
      </c>
      <c r="AB4117" t="s">
        <v>38892</v>
      </c>
      <c r="AC4117" t="s">
        <v>38893</v>
      </c>
      <c r="AG4117" t="s">
        <v>38894</v>
      </c>
      <c r="AJ4117" t="s">
        <v>38895</v>
      </c>
      <c r="BP4117" t="s">
        <v>135</v>
      </c>
      <c r="BX4117" t="s">
        <v>38896</v>
      </c>
      <c r="EH4117" s="6" t="e">
        <f>VLOOKUP(EI4117,[1]Sheet4!$A:$B,2,0)</f>
        <v>#N/A</v>
      </c>
      <c r="EI4117" t="s">
        <v>38889</v>
      </c>
      <c r="EK4117" t="s">
        <v>25301</v>
      </c>
      <c r="EN4117" t="s">
        <v>38897</v>
      </c>
    </row>
    <row r="4118" spans="1:530" x14ac:dyDescent="0.3">
      <c r="A4118">
        <v>1991</v>
      </c>
      <c r="B4118" t="s">
        <v>4994</v>
      </c>
      <c r="C4118">
        <v>9</v>
      </c>
      <c r="D4118">
        <v>8</v>
      </c>
      <c r="E4118">
        <v>2025</v>
      </c>
      <c r="F4118">
        <v>11</v>
      </c>
      <c r="G4118">
        <v>46</v>
      </c>
      <c r="H4118">
        <v>32</v>
      </c>
      <c r="I4118">
        <v>6</v>
      </c>
      <c r="J4118" t="s">
        <v>34166</v>
      </c>
      <c r="K4118" t="s">
        <v>750</v>
      </c>
      <c r="L4118" t="s">
        <v>750</v>
      </c>
      <c r="M4118" t="s">
        <v>38898</v>
      </c>
      <c r="N4118" t="s">
        <v>38899</v>
      </c>
      <c r="O4118" t="s">
        <v>289</v>
      </c>
      <c r="P4118" t="s">
        <v>753</v>
      </c>
      <c r="Q4118" t="s">
        <v>754</v>
      </c>
      <c r="R4118" t="s">
        <v>755</v>
      </c>
      <c r="S4118" t="s">
        <v>127</v>
      </c>
      <c r="T4118" t="s">
        <v>756</v>
      </c>
      <c r="U4118" t="s">
        <v>24852</v>
      </c>
      <c r="V4118" t="s">
        <v>556</v>
      </c>
      <c r="W4118" t="s">
        <v>557</v>
      </c>
      <c r="X4118" t="s">
        <v>558</v>
      </c>
      <c r="Z4118" t="s">
        <v>38900</v>
      </c>
      <c r="AA4118" t="s">
        <v>38901</v>
      </c>
      <c r="AB4118" t="s">
        <v>38902</v>
      </c>
      <c r="AC4118" t="s">
        <v>38903</v>
      </c>
      <c r="AJ4118" t="s">
        <v>38904</v>
      </c>
      <c r="BP4118" t="s">
        <v>173</v>
      </c>
      <c r="EH4118" s="6" t="e">
        <f>VLOOKUP(EI4118,[1]Sheet4!$A:$B,2,0)</f>
        <v>#N/A</v>
      </c>
      <c r="EI4118" t="s">
        <v>38899</v>
      </c>
      <c r="EK4118" s="7">
        <v>43504</v>
      </c>
      <c r="EN4118" t="s">
        <v>38905</v>
      </c>
      <c r="IE4118" t="s">
        <v>38906</v>
      </c>
      <c r="IF4118" t="s">
        <v>173</v>
      </c>
      <c r="IJ4118" t="s">
        <v>173</v>
      </c>
    </row>
    <row r="4119" spans="1:530" x14ac:dyDescent="0.3">
      <c r="A4119">
        <v>1990</v>
      </c>
      <c r="B4119" t="s">
        <v>4994</v>
      </c>
      <c r="C4119">
        <v>9</v>
      </c>
      <c r="D4119">
        <v>8</v>
      </c>
      <c r="E4119">
        <v>2025</v>
      </c>
      <c r="F4119">
        <v>11</v>
      </c>
      <c r="G4119">
        <v>46</v>
      </c>
      <c r="H4119">
        <v>32</v>
      </c>
      <c r="I4119">
        <v>6</v>
      </c>
      <c r="J4119" t="s">
        <v>34166</v>
      </c>
      <c r="K4119" t="s">
        <v>546</v>
      </c>
      <c r="L4119" t="s">
        <v>463</v>
      </c>
      <c r="M4119" t="s">
        <v>38907</v>
      </c>
      <c r="N4119" t="s">
        <v>38908</v>
      </c>
      <c r="O4119" t="s">
        <v>549</v>
      </c>
      <c r="P4119" t="s">
        <v>753</v>
      </c>
      <c r="Q4119" t="s">
        <v>5025</v>
      </c>
      <c r="R4119" t="s">
        <v>6310</v>
      </c>
      <c r="S4119" t="s">
        <v>127</v>
      </c>
      <c r="T4119" t="s">
        <v>5849</v>
      </c>
      <c r="U4119" t="s">
        <v>24346</v>
      </c>
      <c r="V4119" t="s">
        <v>556</v>
      </c>
      <c r="W4119" t="s">
        <v>557</v>
      </c>
      <c r="X4119" t="s">
        <v>558</v>
      </c>
      <c r="Z4119" t="s">
        <v>38909</v>
      </c>
      <c r="AA4119" t="s">
        <v>38910</v>
      </c>
      <c r="AB4119" t="s">
        <v>38911</v>
      </c>
      <c r="AC4119" t="s">
        <v>38912</v>
      </c>
      <c r="AJ4119" t="s">
        <v>38913</v>
      </c>
      <c r="BP4119" t="s">
        <v>173</v>
      </c>
      <c r="EH4119" s="6" t="e">
        <f>VLOOKUP(EI4119,[1]Sheet4!$A:$B,2,0)</f>
        <v>#N/A</v>
      </c>
      <c r="EI4119" t="s">
        <v>38908</v>
      </c>
      <c r="EK4119" t="s">
        <v>10215</v>
      </c>
      <c r="EN4119" t="s">
        <v>38914</v>
      </c>
    </row>
    <row r="4120" spans="1:530" x14ac:dyDescent="0.3">
      <c r="A4120">
        <v>1989</v>
      </c>
      <c r="B4120" t="s">
        <v>2441</v>
      </c>
      <c r="C4120">
        <v>29</v>
      </c>
      <c r="D4120">
        <v>10</v>
      </c>
      <c r="E4120">
        <v>2025</v>
      </c>
      <c r="F4120">
        <v>11</v>
      </c>
      <c r="G4120">
        <v>47</v>
      </c>
      <c r="H4120">
        <v>44</v>
      </c>
      <c r="I4120">
        <v>3</v>
      </c>
      <c r="J4120" t="s">
        <v>13502</v>
      </c>
      <c r="K4120" t="s">
        <v>1181</v>
      </c>
      <c r="L4120" t="s">
        <v>1181</v>
      </c>
      <c r="M4120" t="s">
        <v>38915</v>
      </c>
      <c r="N4120" t="s">
        <v>38916</v>
      </c>
      <c r="O4120" t="s">
        <v>123</v>
      </c>
      <c r="P4120" t="s">
        <v>550</v>
      </c>
      <c r="Q4120" t="s">
        <v>551</v>
      </c>
      <c r="R4120" t="s">
        <v>552</v>
      </c>
      <c r="S4120" t="s">
        <v>11057</v>
      </c>
      <c r="T4120" t="s">
        <v>11058</v>
      </c>
      <c r="U4120" t="s">
        <v>13505</v>
      </c>
      <c r="V4120" t="s">
        <v>13717</v>
      </c>
      <c r="W4120" t="s">
        <v>557</v>
      </c>
      <c r="X4120" t="s">
        <v>558</v>
      </c>
      <c r="Z4120" t="s">
        <v>38917</v>
      </c>
      <c r="AA4120" t="s">
        <v>38918</v>
      </c>
      <c r="AB4120" t="s">
        <v>38919</v>
      </c>
      <c r="AC4120" t="s">
        <v>38920</v>
      </c>
      <c r="AJ4120" t="s">
        <v>38921</v>
      </c>
      <c r="BP4120" t="s">
        <v>173</v>
      </c>
      <c r="EH4120" s="6" t="e">
        <f>VLOOKUP(EI4120,[1]Sheet4!$A:$B,2,0)</f>
        <v>#N/A</v>
      </c>
      <c r="EI4120" t="s">
        <v>38916</v>
      </c>
      <c r="EK4120" t="s">
        <v>13134</v>
      </c>
      <c r="EN4120">
        <v>7315175</v>
      </c>
    </row>
    <row r="4121" spans="1:530" x14ac:dyDescent="0.3">
      <c r="A4121">
        <v>1988</v>
      </c>
      <c r="B4121" t="s">
        <v>4747</v>
      </c>
      <c r="C4121">
        <v>18</v>
      </c>
      <c r="D4121">
        <v>9</v>
      </c>
      <c r="E4121">
        <v>2025</v>
      </c>
      <c r="F4121">
        <v>9</v>
      </c>
      <c r="G4121">
        <v>12</v>
      </c>
      <c r="H4121">
        <v>38</v>
      </c>
      <c r="I4121">
        <v>4</v>
      </c>
      <c r="J4121" t="s">
        <v>16061</v>
      </c>
      <c r="K4121" t="s">
        <v>463</v>
      </c>
      <c r="L4121" t="s">
        <v>463</v>
      </c>
      <c r="M4121" t="s">
        <v>38922</v>
      </c>
      <c r="N4121" t="s">
        <v>38923</v>
      </c>
      <c r="O4121" t="s">
        <v>549</v>
      </c>
      <c r="P4121" t="s">
        <v>550</v>
      </c>
      <c r="Q4121" t="s">
        <v>2476</v>
      </c>
      <c r="R4121" t="s">
        <v>2477</v>
      </c>
      <c r="S4121" t="s">
        <v>553</v>
      </c>
      <c r="T4121" t="s">
        <v>5147</v>
      </c>
      <c r="U4121" t="s">
        <v>15708</v>
      </c>
      <c r="V4121" t="s">
        <v>13717</v>
      </c>
      <c r="W4121" t="s">
        <v>557</v>
      </c>
      <c r="X4121" t="s">
        <v>558</v>
      </c>
      <c r="Z4121" t="s">
        <v>38924</v>
      </c>
      <c r="AA4121" t="s">
        <v>38925</v>
      </c>
      <c r="AB4121" t="s">
        <v>38926</v>
      </c>
      <c r="AC4121" t="s">
        <v>38927</v>
      </c>
      <c r="AJ4121">
        <v>32374</v>
      </c>
      <c r="BP4121" t="s">
        <v>173</v>
      </c>
      <c r="EH4121" s="6" t="e">
        <f>VLOOKUP(EI4121,[1]Sheet4!$A:$B,2,0)</f>
        <v>#N/A</v>
      </c>
      <c r="EI4121" t="s">
        <v>38923</v>
      </c>
      <c r="EK4121" t="s">
        <v>415</v>
      </c>
      <c r="EN4121">
        <v>510620</v>
      </c>
    </row>
    <row r="4122" spans="1:530" hidden="1" x14ac:dyDescent="0.3">
      <c r="A4122">
        <v>1987</v>
      </c>
      <c r="B4122" t="s">
        <v>4994</v>
      </c>
      <c r="C4122">
        <v>9</v>
      </c>
      <c r="D4122">
        <v>8</v>
      </c>
      <c r="E4122">
        <v>2025</v>
      </c>
      <c r="F4122">
        <v>11</v>
      </c>
      <c r="G4122">
        <v>45</v>
      </c>
      <c r="H4122">
        <v>32</v>
      </c>
      <c r="I4122">
        <v>6</v>
      </c>
      <c r="J4122" t="s">
        <v>34166</v>
      </c>
      <c r="K4122" t="s">
        <v>463</v>
      </c>
      <c r="L4122" t="s">
        <v>463</v>
      </c>
      <c r="M4122" t="s">
        <v>38928</v>
      </c>
      <c r="N4122" t="s">
        <v>38929</v>
      </c>
      <c r="O4122" t="s">
        <v>123</v>
      </c>
      <c r="P4122" t="s">
        <v>315</v>
      </c>
      <c r="Q4122" t="s">
        <v>1185</v>
      </c>
      <c r="R4122" t="s">
        <v>1186</v>
      </c>
      <c r="S4122" t="s">
        <v>8591</v>
      </c>
      <c r="T4122" t="s">
        <v>8592</v>
      </c>
      <c r="U4122" t="s">
        <v>29208</v>
      </c>
      <c r="V4122" t="s">
        <v>556</v>
      </c>
      <c r="W4122" t="s">
        <v>557</v>
      </c>
      <c r="X4122" t="s">
        <v>558</v>
      </c>
      <c r="Z4122" t="s">
        <v>38930</v>
      </c>
      <c r="AA4122" t="s">
        <v>38931</v>
      </c>
      <c r="AB4122" t="s">
        <v>38932</v>
      </c>
      <c r="AC4122" t="s">
        <v>38933</v>
      </c>
      <c r="AJ4122">
        <v>1234</v>
      </c>
      <c r="BP4122" t="s">
        <v>173</v>
      </c>
      <c r="EH4122" s="6" t="e">
        <f>VLOOKUP(EI4122,[1]Sheet4!$A:$B,2,0)</f>
        <v>#N/A</v>
      </c>
      <c r="EI4122" t="s">
        <v>38929</v>
      </c>
      <c r="EK4122" s="7">
        <v>45665</v>
      </c>
      <c r="EN4122" t="s">
        <v>38934</v>
      </c>
    </row>
    <row r="4123" spans="1:530" x14ac:dyDescent="0.3">
      <c r="A4123">
        <v>1986</v>
      </c>
      <c r="B4123" t="s">
        <v>4994</v>
      </c>
      <c r="C4123">
        <v>9</v>
      </c>
      <c r="D4123">
        <v>8</v>
      </c>
      <c r="E4123">
        <v>2025</v>
      </c>
      <c r="F4123">
        <v>11</v>
      </c>
      <c r="G4123">
        <v>45</v>
      </c>
      <c r="H4123">
        <v>32</v>
      </c>
      <c r="I4123">
        <v>6</v>
      </c>
      <c r="J4123" t="s">
        <v>34166</v>
      </c>
      <c r="K4123" t="s">
        <v>164</v>
      </c>
      <c r="L4123" t="s">
        <v>164</v>
      </c>
      <c r="M4123" t="s">
        <v>38935</v>
      </c>
      <c r="N4123" t="s">
        <v>38936</v>
      </c>
      <c r="O4123" t="s">
        <v>214</v>
      </c>
      <c r="P4123" t="s">
        <v>550</v>
      </c>
      <c r="Q4123" t="s">
        <v>2476</v>
      </c>
      <c r="R4123" t="s">
        <v>2477</v>
      </c>
      <c r="S4123" t="s">
        <v>2478</v>
      </c>
      <c r="T4123" t="s">
        <v>2479</v>
      </c>
      <c r="U4123" t="s">
        <v>22738</v>
      </c>
      <c r="V4123" t="s">
        <v>556</v>
      </c>
      <c r="W4123" t="s">
        <v>557</v>
      </c>
      <c r="X4123" t="s">
        <v>558</v>
      </c>
      <c r="Z4123" t="s">
        <v>38937</v>
      </c>
      <c r="AA4123" t="s">
        <v>38938</v>
      </c>
      <c r="AB4123" t="s">
        <v>38939</v>
      </c>
      <c r="AC4123" t="s">
        <v>38940</v>
      </c>
      <c r="AJ4123" t="s">
        <v>38941</v>
      </c>
      <c r="BP4123" t="s">
        <v>173</v>
      </c>
      <c r="EH4123" s="6" t="e">
        <f>VLOOKUP(EI4123,[1]Sheet4!$A:$B,2,0)</f>
        <v>#N/A</v>
      </c>
      <c r="EI4123" t="s">
        <v>38936</v>
      </c>
      <c r="EK4123" t="s">
        <v>25824</v>
      </c>
      <c r="EN4123" t="s">
        <v>38942</v>
      </c>
    </row>
    <row r="4124" spans="1:530" hidden="1" x14ac:dyDescent="0.3">
      <c r="A4124">
        <v>1985</v>
      </c>
      <c r="B4124" t="s">
        <v>4994</v>
      </c>
      <c r="C4124">
        <v>9</v>
      </c>
      <c r="D4124">
        <v>8</v>
      </c>
      <c r="E4124">
        <v>2025</v>
      </c>
      <c r="F4124">
        <v>11</v>
      </c>
      <c r="G4124">
        <v>44</v>
      </c>
      <c r="H4124">
        <v>32</v>
      </c>
      <c r="I4124">
        <v>6</v>
      </c>
      <c r="J4124" t="s">
        <v>34166</v>
      </c>
      <c r="K4124" t="s">
        <v>615</v>
      </c>
      <c r="L4124" t="s">
        <v>164</v>
      </c>
      <c r="M4124" t="s">
        <v>38943</v>
      </c>
      <c r="N4124" t="s">
        <v>38944</v>
      </c>
      <c r="O4124" t="s">
        <v>214</v>
      </c>
      <c r="P4124" t="s">
        <v>315</v>
      </c>
      <c r="Q4124" t="s">
        <v>604</v>
      </c>
      <c r="R4124" t="s">
        <v>604</v>
      </c>
      <c r="S4124" t="s">
        <v>17515</v>
      </c>
      <c r="T4124" t="s">
        <v>17516</v>
      </c>
      <c r="U4124" t="s">
        <v>38945</v>
      </c>
      <c r="V4124" t="s">
        <v>556</v>
      </c>
      <c r="W4124" t="s">
        <v>17237</v>
      </c>
      <c r="X4124" t="s">
        <v>299</v>
      </c>
      <c r="Z4124" t="s">
        <v>38946</v>
      </c>
      <c r="AA4124" t="s">
        <v>38947</v>
      </c>
      <c r="AB4124" t="s">
        <v>38948</v>
      </c>
      <c r="AC4124" t="s">
        <v>38949</v>
      </c>
      <c r="AJ4124">
        <v>0</v>
      </c>
      <c r="BP4124" t="s">
        <v>173</v>
      </c>
      <c r="EH4124" s="6" t="e">
        <f>VLOOKUP(EI4124,[1]Sheet4!$A:$B,2,0)</f>
        <v>#N/A</v>
      </c>
      <c r="EI4124" t="s">
        <v>38944</v>
      </c>
      <c r="EK4124" s="7">
        <v>43593</v>
      </c>
      <c r="EN4124" t="s">
        <v>38950</v>
      </c>
    </row>
    <row r="4125" spans="1:530" x14ac:dyDescent="0.3">
      <c r="A4125">
        <v>1984</v>
      </c>
      <c r="B4125" t="s">
        <v>4994</v>
      </c>
      <c r="C4125">
        <v>9</v>
      </c>
      <c r="D4125">
        <v>8</v>
      </c>
      <c r="E4125">
        <v>2025</v>
      </c>
      <c r="F4125">
        <v>11</v>
      </c>
      <c r="G4125">
        <v>44</v>
      </c>
      <c r="H4125">
        <v>32</v>
      </c>
      <c r="I4125">
        <v>6</v>
      </c>
      <c r="J4125" t="s">
        <v>34166</v>
      </c>
      <c r="K4125" t="s">
        <v>37684</v>
      </c>
      <c r="L4125" t="s">
        <v>11968</v>
      </c>
      <c r="M4125" t="s">
        <v>38951</v>
      </c>
      <c r="N4125" t="s">
        <v>38952</v>
      </c>
      <c r="O4125" t="s">
        <v>214</v>
      </c>
      <c r="P4125" t="s">
        <v>550</v>
      </c>
      <c r="Q4125" t="s">
        <v>7429</v>
      </c>
      <c r="R4125" t="s">
        <v>7430</v>
      </c>
      <c r="S4125" t="s">
        <v>5011</v>
      </c>
      <c r="T4125" t="s">
        <v>37938</v>
      </c>
      <c r="U4125" t="s">
        <v>24237</v>
      </c>
      <c r="V4125" t="s">
        <v>556</v>
      </c>
      <c r="W4125" t="s">
        <v>557</v>
      </c>
      <c r="X4125" t="s">
        <v>558</v>
      </c>
      <c r="Z4125" t="s">
        <v>38953</v>
      </c>
      <c r="AA4125" t="s">
        <v>38954</v>
      </c>
      <c r="AB4125" t="s">
        <v>38955</v>
      </c>
      <c r="AC4125" t="s">
        <v>38956</v>
      </c>
      <c r="AJ4125" t="s">
        <v>38957</v>
      </c>
      <c r="BP4125" t="s">
        <v>173</v>
      </c>
      <c r="EH4125" s="6" t="e">
        <f>VLOOKUP(EI4125,[1]Sheet4!$A:$B,2,0)</f>
        <v>#N/A</v>
      </c>
      <c r="EI4125" t="s">
        <v>38952</v>
      </c>
      <c r="EK4125" t="s">
        <v>38418</v>
      </c>
      <c r="EN4125" t="s">
        <v>38958</v>
      </c>
    </row>
    <row r="4126" spans="1:530" x14ac:dyDescent="0.3">
      <c r="A4126">
        <v>1983</v>
      </c>
      <c r="B4126" t="s">
        <v>2441</v>
      </c>
      <c r="C4126">
        <v>4</v>
      </c>
      <c r="D4126">
        <v>3</v>
      </c>
      <c r="E4126">
        <v>2026</v>
      </c>
      <c r="F4126">
        <v>19</v>
      </c>
      <c r="G4126">
        <v>4</v>
      </c>
      <c r="H4126">
        <v>10</v>
      </c>
      <c r="I4126">
        <v>3</v>
      </c>
      <c r="J4126" t="s">
        <v>2442</v>
      </c>
      <c r="K4126" t="s">
        <v>1171</v>
      </c>
      <c r="L4126" t="s">
        <v>463</v>
      </c>
      <c r="M4126" t="s">
        <v>38959</v>
      </c>
      <c r="N4126" t="s">
        <v>38960</v>
      </c>
      <c r="O4126" t="s">
        <v>549</v>
      </c>
      <c r="P4126" t="s">
        <v>753</v>
      </c>
      <c r="Q4126" t="s">
        <v>5025</v>
      </c>
      <c r="R4126" t="s">
        <v>6310</v>
      </c>
      <c r="S4126" t="s">
        <v>127</v>
      </c>
      <c r="T4126" t="s">
        <v>5849</v>
      </c>
      <c r="U4126" t="s">
        <v>3958</v>
      </c>
      <c r="V4126" t="s">
        <v>13717</v>
      </c>
      <c r="W4126" t="s">
        <v>557</v>
      </c>
      <c r="X4126" t="s">
        <v>558</v>
      </c>
      <c r="Z4126" t="s">
        <v>38961</v>
      </c>
      <c r="AA4126" t="s">
        <v>38962</v>
      </c>
      <c r="AB4126" t="s">
        <v>38963</v>
      </c>
      <c r="AC4126" t="s">
        <v>38964</v>
      </c>
      <c r="AG4126" t="s">
        <v>38965</v>
      </c>
      <c r="AJ4126" t="s">
        <v>38966</v>
      </c>
      <c r="BP4126" t="s">
        <v>173</v>
      </c>
      <c r="EH4126" s="6" t="e">
        <f>VLOOKUP(EI4126,[1]Sheet4!$A:$B,2,0)</f>
        <v>#N/A</v>
      </c>
      <c r="EI4126" t="s">
        <v>38960</v>
      </c>
      <c r="EK4126" s="7">
        <v>45658</v>
      </c>
      <c r="EN4126" t="s">
        <v>38967</v>
      </c>
      <c r="IE4126" t="s">
        <v>38968</v>
      </c>
      <c r="IF4126" t="s">
        <v>173</v>
      </c>
      <c r="IJ4126" t="s">
        <v>135</v>
      </c>
      <c r="IL4126" t="s">
        <v>38969</v>
      </c>
    </row>
    <row r="4127" spans="1:530" x14ac:dyDescent="0.3">
      <c r="A4127">
        <v>1982</v>
      </c>
      <c r="B4127" t="s">
        <v>4994</v>
      </c>
      <c r="C4127">
        <v>9</v>
      </c>
      <c r="D4127">
        <v>8</v>
      </c>
      <c r="E4127">
        <v>2025</v>
      </c>
      <c r="F4127">
        <v>11</v>
      </c>
      <c r="G4127">
        <v>44</v>
      </c>
      <c r="H4127">
        <v>32</v>
      </c>
      <c r="I4127">
        <v>6</v>
      </c>
      <c r="J4127" t="s">
        <v>34166</v>
      </c>
      <c r="K4127" t="s">
        <v>120</v>
      </c>
      <c r="L4127" t="s">
        <v>120</v>
      </c>
      <c r="M4127" t="s">
        <v>38970</v>
      </c>
      <c r="N4127" t="s">
        <v>38971</v>
      </c>
      <c r="O4127" t="s">
        <v>167</v>
      </c>
      <c r="P4127" t="s">
        <v>550</v>
      </c>
      <c r="Q4127" t="s">
        <v>7429</v>
      </c>
      <c r="R4127" t="s">
        <v>7430</v>
      </c>
      <c r="S4127" t="s">
        <v>5011</v>
      </c>
      <c r="T4127" t="s">
        <v>37938</v>
      </c>
      <c r="U4127" t="s">
        <v>21690</v>
      </c>
      <c r="V4127" t="s">
        <v>556</v>
      </c>
      <c r="W4127" t="s">
        <v>557</v>
      </c>
      <c r="X4127" t="s">
        <v>558</v>
      </c>
      <c r="Z4127" t="s">
        <v>38972</v>
      </c>
      <c r="AA4127" t="s">
        <v>38973</v>
      </c>
      <c r="AB4127" t="s">
        <v>38974</v>
      </c>
      <c r="AC4127" t="s">
        <v>38975</v>
      </c>
      <c r="AJ4127" t="s">
        <v>38976</v>
      </c>
      <c r="BP4127" t="s">
        <v>173</v>
      </c>
      <c r="EH4127" s="6" t="e">
        <f>VLOOKUP(EI4127,[1]Sheet4!$A:$B,2,0)</f>
        <v>#N/A</v>
      </c>
      <c r="EI4127" t="s">
        <v>38971</v>
      </c>
      <c r="EK4127" t="s">
        <v>37944</v>
      </c>
      <c r="EN4127" t="s">
        <v>38977</v>
      </c>
    </row>
    <row r="4128" spans="1:530" x14ac:dyDescent="0.3">
      <c r="A4128">
        <v>1981</v>
      </c>
      <c r="B4128" t="s">
        <v>544</v>
      </c>
      <c r="C4128">
        <v>26</v>
      </c>
      <c r="D4128">
        <v>1</v>
      </c>
      <c r="E4128">
        <v>2026</v>
      </c>
      <c r="F4128">
        <v>1</v>
      </c>
      <c r="G4128">
        <v>43</v>
      </c>
      <c r="H4128">
        <v>5</v>
      </c>
      <c r="I4128">
        <v>1</v>
      </c>
      <c r="J4128" t="s">
        <v>6422</v>
      </c>
      <c r="K4128" t="s">
        <v>1171</v>
      </c>
      <c r="L4128" t="s">
        <v>435</v>
      </c>
      <c r="M4128" t="s">
        <v>38978</v>
      </c>
      <c r="N4128" t="s">
        <v>38979</v>
      </c>
      <c r="O4128" t="s">
        <v>214</v>
      </c>
      <c r="P4128" t="s">
        <v>550</v>
      </c>
      <c r="Q4128" t="s">
        <v>5276</v>
      </c>
      <c r="R4128" t="s">
        <v>5277</v>
      </c>
      <c r="S4128" t="s">
        <v>553</v>
      </c>
      <c r="T4128" t="s">
        <v>5841</v>
      </c>
      <c r="U4128" t="s">
        <v>5768</v>
      </c>
      <c r="V4128" t="s">
        <v>13717</v>
      </c>
      <c r="W4128" t="s">
        <v>557</v>
      </c>
      <c r="X4128" t="s">
        <v>558</v>
      </c>
      <c r="Z4128" t="s">
        <v>38980</v>
      </c>
      <c r="AA4128" t="s">
        <v>38981</v>
      </c>
      <c r="AB4128" t="s">
        <v>38982</v>
      </c>
      <c r="AC4128" t="s">
        <v>38983</v>
      </c>
      <c r="AJ4128">
        <v>52710</v>
      </c>
      <c r="BP4128" t="s">
        <v>173</v>
      </c>
      <c r="BX4128" t="s">
        <v>38984</v>
      </c>
      <c r="EH4128" s="6" t="e">
        <f>VLOOKUP(EI4128,[1]Sheet4!$A:$B,2,0)</f>
        <v>#N/A</v>
      </c>
      <c r="EI4128" t="s">
        <v>38979</v>
      </c>
      <c r="EN4128" t="s">
        <v>38985</v>
      </c>
      <c r="TJ4128" s="7">
        <v>43746</v>
      </c>
    </row>
    <row r="4129" spans="1:144" hidden="1" x14ac:dyDescent="0.3">
      <c r="A4129">
        <v>1980</v>
      </c>
      <c r="B4129" t="s">
        <v>4994</v>
      </c>
      <c r="C4129">
        <v>9</v>
      </c>
      <c r="D4129">
        <v>8</v>
      </c>
      <c r="E4129">
        <v>2025</v>
      </c>
      <c r="F4129">
        <v>11</v>
      </c>
      <c r="G4129">
        <v>42</v>
      </c>
      <c r="H4129">
        <v>32</v>
      </c>
      <c r="I4129">
        <v>6</v>
      </c>
      <c r="J4129" t="s">
        <v>34166</v>
      </c>
      <c r="K4129" t="s">
        <v>463</v>
      </c>
      <c r="L4129" t="s">
        <v>463</v>
      </c>
      <c r="M4129" t="s">
        <v>38986</v>
      </c>
      <c r="N4129" t="s">
        <v>38987</v>
      </c>
      <c r="O4129" t="s">
        <v>123</v>
      </c>
      <c r="P4129" t="s">
        <v>315</v>
      </c>
      <c r="Q4129" t="s">
        <v>1185</v>
      </c>
      <c r="R4129" t="s">
        <v>1186</v>
      </c>
      <c r="S4129" t="s">
        <v>8591</v>
      </c>
      <c r="T4129" t="s">
        <v>8592</v>
      </c>
      <c r="U4129" t="s">
        <v>29208</v>
      </c>
      <c r="V4129" t="s">
        <v>556</v>
      </c>
      <c r="W4129" t="s">
        <v>557</v>
      </c>
      <c r="X4129" t="s">
        <v>558</v>
      </c>
      <c r="Z4129" t="s">
        <v>38988</v>
      </c>
      <c r="AA4129" t="s">
        <v>38989</v>
      </c>
      <c r="AB4129" t="s">
        <v>38990</v>
      </c>
      <c r="AC4129" t="s">
        <v>38991</v>
      </c>
      <c r="AJ4129">
        <v>1234</v>
      </c>
      <c r="BP4129" t="s">
        <v>173</v>
      </c>
      <c r="EH4129" s="6" t="e">
        <f>VLOOKUP(EI4129,[1]Sheet4!$A:$B,2,0)</f>
        <v>#N/A</v>
      </c>
      <c r="EI4129" t="s">
        <v>38987</v>
      </c>
      <c r="EK4129" s="7">
        <v>45665</v>
      </c>
      <c r="EN4129" t="s">
        <v>38992</v>
      </c>
    </row>
    <row r="4130" spans="1:144" x14ac:dyDescent="0.3">
      <c r="A4130">
        <v>1979</v>
      </c>
      <c r="B4130" t="s">
        <v>544</v>
      </c>
      <c r="C4130">
        <v>27</v>
      </c>
      <c r="D4130">
        <v>10</v>
      </c>
      <c r="E4130">
        <v>2025</v>
      </c>
      <c r="F4130">
        <v>11</v>
      </c>
      <c r="G4130">
        <v>33</v>
      </c>
      <c r="H4130">
        <v>44</v>
      </c>
      <c r="I4130">
        <v>1</v>
      </c>
      <c r="J4130" t="s">
        <v>13566</v>
      </c>
      <c r="K4130" t="s">
        <v>1181</v>
      </c>
      <c r="L4130" t="s">
        <v>1181</v>
      </c>
      <c r="M4130" t="s">
        <v>38993</v>
      </c>
      <c r="N4130" t="s">
        <v>38994</v>
      </c>
      <c r="O4130" t="s">
        <v>123</v>
      </c>
      <c r="P4130" t="s">
        <v>550</v>
      </c>
      <c r="Q4130" t="s">
        <v>7429</v>
      </c>
      <c r="R4130" t="s">
        <v>7430</v>
      </c>
      <c r="S4130" t="s">
        <v>5011</v>
      </c>
      <c r="T4130" t="s">
        <v>7574</v>
      </c>
      <c r="U4130" t="s">
        <v>13505</v>
      </c>
      <c r="V4130" t="s">
        <v>13717</v>
      </c>
      <c r="W4130" t="s">
        <v>557</v>
      </c>
      <c r="X4130" t="s">
        <v>558</v>
      </c>
      <c r="Z4130" t="s">
        <v>38995</v>
      </c>
      <c r="AA4130" t="s">
        <v>38996</v>
      </c>
      <c r="AB4130" t="s">
        <v>38997</v>
      </c>
      <c r="AC4130" t="s">
        <v>38998</v>
      </c>
      <c r="AJ4130" t="s">
        <v>38999</v>
      </c>
      <c r="BP4130" t="s">
        <v>173</v>
      </c>
      <c r="EH4130" s="6" t="e">
        <f>VLOOKUP(EI4130,[1]Sheet4!$A:$B,2,0)</f>
        <v>#N/A</v>
      </c>
      <c r="EI4130" t="s">
        <v>38994</v>
      </c>
      <c r="EK4130" t="s">
        <v>13134</v>
      </c>
      <c r="EN4130" t="s">
        <v>39000</v>
      </c>
    </row>
    <row r="4131" spans="1:144" x14ac:dyDescent="0.3">
      <c r="A4131">
        <v>1978</v>
      </c>
      <c r="B4131" t="s">
        <v>4994</v>
      </c>
      <c r="C4131">
        <v>9</v>
      </c>
      <c r="D4131">
        <v>8</v>
      </c>
      <c r="E4131">
        <v>2025</v>
      </c>
      <c r="F4131">
        <v>11</v>
      </c>
      <c r="G4131">
        <v>41</v>
      </c>
      <c r="H4131">
        <v>32</v>
      </c>
      <c r="I4131">
        <v>6</v>
      </c>
      <c r="J4131" t="s">
        <v>34166</v>
      </c>
      <c r="K4131" t="s">
        <v>3609</v>
      </c>
      <c r="L4131" t="s">
        <v>164</v>
      </c>
      <c r="M4131" t="s">
        <v>39001</v>
      </c>
      <c r="N4131" t="s">
        <v>39002</v>
      </c>
      <c r="O4131" t="s">
        <v>549</v>
      </c>
      <c r="P4131" t="s">
        <v>753</v>
      </c>
      <c r="Q4131" t="s">
        <v>5025</v>
      </c>
      <c r="R4131" t="s">
        <v>5523</v>
      </c>
      <c r="S4131" t="s">
        <v>127</v>
      </c>
      <c r="T4131" t="s">
        <v>5849</v>
      </c>
      <c r="U4131" t="s">
        <v>29089</v>
      </c>
      <c r="V4131" t="s">
        <v>556</v>
      </c>
      <c r="W4131" t="s">
        <v>557</v>
      </c>
      <c r="X4131" t="s">
        <v>299</v>
      </c>
      <c r="Z4131" t="s">
        <v>39003</v>
      </c>
      <c r="AA4131" t="s">
        <v>39004</v>
      </c>
      <c r="AB4131" t="s">
        <v>39005</v>
      </c>
      <c r="AC4131" t="s">
        <v>39006</v>
      </c>
      <c r="AG4131" t="s">
        <v>39007</v>
      </c>
      <c r="AJ4131" t="s">
        <v>39008</v>
      </c>
      <c r="BP4131" t="s">
        <v>135</v>
      </c>
      <c r="EH4131" s="6" t="e">
        <f>VLOOKUP(EI4131,[1]Sheet4!$A:$B,2,0)</f>
        <v>#N/A</v>
      </c>
      <c r="EI4131" t="s">
        <v>39002</v>
      </c>
      <c r="EK4131" t="s">
        <v>27894</v>
      </c>
      <c r="EN4131" t="s">
        <v>39009</v>
      </c>
    </row>
    <row r="4132" spans="1:144" x14ac:dyDescent="0.3">
      <c r="A4132">
        <v>1977</v>
      </c>
      <c r="B4132" t="s">
        <v>3222</v>
      </c>
      <c r="C4132">
        <v>17</v>
      </c>
      <c r="D4132">
        <v>2</v>
      </c>
      <c r="E4132">
        <v>2026</v>
      </c>
      <c r="F4132">
        <v>10</v>
      </c>
      <c r="G4132">
        <v>28</v>
      </c>
      <c r="H4132">
        <v>8</v>
      </c>
      <c r="I4132">
        <v>2</v>
      </c>
      <c r="J4132" t="s">
        <v>5144</v>
      </c>
      <c r="K4132" t="s">
        <v>164</v>
      </c>
      <c r="L4132" t="s">
        <v>164</v>
      </c>
      <c r="M4132" t="s">
        <v>39010</v>
      </c>
      <c r="N4132" t="s">
        <v>39011</v>
      </c>
      <c r="O4132" t="s">
        <v>214</v>
      </c>
      <c r="P4132" t="s">
        <v>550</v>
      </c>
      <c r="Q4132" t="s">
        <v>2476</v>
      </c>
      <c r="R4132" t="s">
        <v>2477</v>
      </c>
      <c r="S4132" t="s">
        <v>2478</v>
      </c>
      <c r="T4132" t="s">
        <v>2479</v>
      </c>
      <c r="U4132" t="s">
        <v>2446</v>
      </c>
      <c r="V4132" t="s">
        <v>13717</v>
      </c>
      <c r="W4132" t="s">
        <v>557</v>
      </c>
      <c r="X4132" t="s">
        <v>558</v>
      </c>
      <c r="Z4132" t="s">
        <v>39012</v>
      </c>
      <c r="AA4132" t="s">
        <v>39013</v>
      </c>
      <c r="AB4132" t="s">
        <v>39014</v>
      </c>
      <c r="AC4132" t="s">
        <v>39015</v>
      </c>
      <c r="AJ4132" t="s">
        <v>39016</v>
      </c>
      <c r="BP4132" t="s">
        <v>173</v>
      </c>
      <c r="BX4132" t="s">
        <v>39017</v>
      </c>
      <c r="EH4132" s="6" t="e">
        <f>VLOOKUP(EI4132,[1]Sheet4!$A:$B,2,0)</f>
        <v>#N/A</v>
      </c>
      <c r="EI4132" t="s">
        <v>39011</v>
      </c>
      <c r="EK4132" t="s">
        <v>39018</v>
      </c>
      <c r="EN4132" t="s">
        <v>39019</v>
      </c>
    </row>
    <row r="4133" spans="1:144" x14ac:dyDescent="0.3">
      <c r="A4133">
        <v>1976</v>
      </c>
      <c r="B4133" t="s">
        <v>2441</v>
      </c>
      <c r="C4133">
        <v>10</v>
      </c>
      <c r="D4133">
        <v>9</v>
      </c>
      <c r="E4133">
        <v>2025</v>
      </c>
      <c r="F4133">
        <v>11</v>
      </c>
      <c r="G4133">
        <v>9</v>
      </c>
      <c r="H4133">
        <v>37</v>
      </c>
      <c r="I4133">
        <v>3</v>
      </c>
      <c r="J4133" t="s">
        <v>16638</v>
      </c>
      <c r="K4133" t="s">
        <v>120</v>
      </c>
      <c r="L4133" t="s">
        <v>120</v>
      </c>
      <c r="M4133" t="s">
        <v>39020</v>
      </c>
      <c r="N4133" t="s">
        <v>39021</v>
      </c>
      <c r="O4133" t="s">
        <v>167</v>
      </c>
      <c r="P4133" t="s">
        <v>550</v>
      </c>
      <c r="Q4133" t="s">
        <v>7429</v>
      </c>
      <c r="R4133" t="s">
        <v>7430</v>
      </c>
      <c r="S4133" t="s">
        <v>5011</v>
      </c>
      <c r="T4133" t="s">
        <v>37938</v>
      </c>
      <c r="U4133" t="s">
        <v>16487</v>
      </c>
      <c r="V4133" t="s">
        <v>13717</v>
      </c>
      <c r="W4133" t="s">
        <v>557</v>
      </c>
      <c r="X4133" t="s">
        <v>558</v>
      </c>
      <c r="Z4133" t="s">
        <v>39022</v>
      </c>
      <c r="AA4133" t="s">
        <v>39023</v>
      </c>
      <c r="AB4133" t="s">
        <v>39024</v>
      </c>
      <c r="AC4133" t="s">
        <v>39025</v>
      </c>
      <c r="AJ4133" t="s">
        <v>39026</v>
      </c>
      <c r="BP4133" t="s">
        <v>173</v>
      </c>
      <c r="EH4133" s="6" t="e">
        <f>VLOOKUP(EI4133,[1]Sheet4!$A:$B,2,0)</f>
        <v>#N/A</v>
      </c>
      <c r="EI4133" t="s">
        <v>39021</v>
      </c>
      <c r="EK4133" t="s">
        <v>19417</v>
      </c>
      <c r="EN4133" t="s">
        <v>39027</v>
      </c>
    </row>
    <row r="4134" spans="1:144" x14ac:dyDescent="0.3">
      <c r="A4134">
        <v>1975</v>
      </c>
      <c r="B4134" t="s">
        <v>3222</v>
      </c>
      <c r="C4134">
        <v>10</v>
      </c>
      <c r="D4134">
        <v>2</v>
      </c>
      <c r="E4134">
        <v>2026</v>
      </c>
      <c r="F4134">
        <v>9</v>
      </c>
      <c r="G4134">
        <v>40</v>
      </c>
      <c r="H4134">
        <v>7</v>
      </c>
      <c r="I4134">
        <v>2</v>
      </c>
      <c r="J4134" t="s">
        <v>5311</v>
      </c>
      <c r="K4134" t="s">
        <v>120</v>
      </c>
      <c r="L4134" t="s">
        <v>120</v>
      </c>
      <c r="M4134" t="s">
        <v>39028</v>
      </c>
      <c r="N4134" t="s">
        <v>39029</v>
      </c>
      <c r="O4134" t="s">
        <v>167</v>
      </c>
      <c r="P4134" t="s">
        <v>550</v>
      </c>
      <c r="Q4134" t="s">
        <v>2476</v>
      </c>
      <c r="R4134" t="s">
        <v>2477</v>
      </c>
      <c r="S4134" t="s">
        <v>2478</v>
      </c>
      <c r="T4134" t="s">
        <v>2479</v>
      </c>
      <c r="U4134" t="s">
        <v>5257</v>
      </c>
      <c r="V4134" t="s">
        <v>13717</v>
      </c>
      <c r="W4134" t="s">
        <v>557</v>
      </c>
      <c r="X4134" t="s">
        <v>558</v>
      </c>
      <c r="Z4134" t="s">
        <v>39030</v>
      </c>
      <c r="AA4134" t="s">
        <v>39031</v>
      </c>
      <c r="AB4134" t="s">
        <v>39032</v>
      </c>
      <c r="AC4134" t="s">
        <v>39033</v>
      </c>
      <c r="AJ4134" t="s">
        <v>39034</v>
      </c>
      <c r="BP4134" t="s">
        <v>173</v>
      </c>
      <c r="EH4134" s="6" t="e">
        <f>VLOOKUP(EI4134,[1]Sheet4!$A:$B,2,0)</f>
        <v>#N/A</v>
      </c>
      <c r="EI4134" t="s">
        <v>39029</v>
      </c>
      <c r="EK4134" t="s">
        <v>18021</v>
      </c>
      <c r="EN4134" t="s">
        <v>39035</v>
      </c>
    </row>
    <row r="4135" spans="1:144" x14ac:dyDescent="0.3">
      <c r="A4135">
        <v>1974</v>
      </c>
      <c r="B4135" t="s">
        <v>544</v>
      </c>
      <c r="C4135">
        <v>27</v>
      </c>
      <c r="D4135">
        <v>10</v>
      </c>
      <c r="E4135">
        <v>2025</v>
      </c>
      <c r="F4135">
        <v>11</v>
      </c>
      <c r="G4135">
        <v>17</v>
      </c>
      <c r="H4135">
        <v>44</v>
      </c>
      <c r="I4135">
        <v>1</v>
      </c>
      <c r="J4135" t="s">
        <v>13566</v>
      </c>
      <c r="K4135" t="s">
        <v>1181</v>
      </c>
      <c r="L4135" t="s">
        <v>1181</v>
      </c>
      <c r="M4135" t="s">
        <v>39036</v>
      </c>
      <c r="N4135" t="s">
        <v>39037</v>
      </c>
      <c r="O4135" t="s">
        <v>123</v>
      </c>
      <c r="P4135" t="s">
        <v>550</v>
      </c>
      <c r="Q4135" t="s">
        <v>7429</v>
      </c>
      <c r="R4135" t="s">
        <v>7430</v>
      </c>
      <c r="S4135" t="s">
        <v>5011</v>
      </c>
      <c r="T4135" t="s">
        <v>7574</v>
      </c>
      <c r="U4135" t="s">
        <v>13577</v>
      </c>
      <c r="V4135" t="s">
        <v>13717</v>
      </c>
      <c r="W4135" t="s">
        <v>557</v>
      </c>
      <c r="X4135" t="s">
        <v>558</v>
      </c>
      <c r="Z4135" t="s">
        <v>39038</v>
      </c>
      <c r="AA4135" t="s">
        <v>39039</v>
      </c>
      <c r="AB4135" t="s">
        <v>39040</v>
      </c>
      <c r="AC4135" t="s">
        <v>39041</v>
      </c>
      <c r="AJ4135" t="s">
        <v>39042</v>
      </c>
      <c r="BP4135" t="s">
        <v>173</v>
      </c>
      <c r="EH4135" s="6" t="e">
        <f>VLOOKUP(EI4135,[1]Sheet4!$A:$B,2,0)</f>
        <v>#N/A</v>
      </c>
      <c r="EI4135" t="s">
        <v>39037</v>
      </c>
      <c r="EK4135" t="s">
        <v>13134</v>
      </c>
      <c r="EN4135" t="s">
        <v>39043</v>
      </c>
    </row>
    <row r="4136" spans="1:144" hidden="1" x14ac:dyDescent="0.3">
      <c r="A4136">
        <v>1973</v>
      </c>
      <c r="B4136" t="s">
        <v>4994</v>
      </c>
      <c r="C4136">
        <v>9</v>
      </c>
      <c r="D4136">
        <v>8</v>
      </c>
      <c r="E4136">
        <v>2025</v>
      </c>
      <c r="F4136">
        <v>11</v>
      </c>
      <c r="G4136">
        <v>39</v>
      </c>
      <c r="H4136">
        <v>32</v>
      </c>
      <c r="I4136">
        <v>6</v>
      </c>
      <c r="J4136" t="s">
        <v>34166</v>
      </c>
      <c r="K4136" t="s">
        <v>463</v>
      </c>
      <c r="L4136" t="s">
        <v>463</v>
      </c>
      <c r="M4136" t="s">
        <v>39044</v>
      </c>
      <c r="N4136" t="s">
        <v>39045</v>
      </c>
      <c r="O4136" t="s">
        <v>123</v>
      </c>
      <c r="P4136" t="s">
        <v>315</v>
      </c>
      <c r="Q4136" t="s">
        <v>1185</v>
      </c>
      <c r="R4136" t="s">
        <v>1186</v>
      </c>
      <c r="S4136" t="s">
        <v>8591</v>
      </c>
      <c r="T4136" t="s">
        <v>8592</v>
      </c>
      <c r="U4136" t="s">
        <v>20484</v>
      </c>
      <c r="V4136" t="s">
        <v>556</v>
      </c>
      <c r="W4136" t="s">
        <v>557</v>
      </c>
      <c r="X4136" t="s">
        <v>558</v>
      </c>
      <c r="Z4136" t="s">
        <v>39046</v>
      </c>
      <c r="AA4136" t="s">
        <v>39047</v>
      </c>
      <c r="AB4136" t="s">
        <v>39048</v>
      </c>
      <c r="AC4136" t="s">
        <v>39049</v>
      </c>
      <c r="AJ4136">
        <v>1234</v>
      </c>
      <c r="BP4136" t="s">
        <v>173</v>
      </c>
      <c r="EH4136" s="6" t="e">
        <f>VLOOKUP(EI4136,[1]Sheet4!$A:$B,2,0)</f>
        <v>#N/A</v>
      </c>
      <c r="EI4136" t="s">
        <v>39045</v>
      </c>
      <c r="EK4136" s="7">
        <v>45665</v>
      </c>
      <c r="EN4136" t="s">
        <v>39050</v>
      </c>
    </row>
    <row r="4137" spans="1:144" x14ac:dyDescent="0.3">
      <c r="A4137">
        <v>1972</v>
      </c>
      <c r="B4137" t="s">
        <v>5021</v>
      </c>
      <c r="C4137">
        <v>13</v>
      </c>
      <c r="D4137">
        <v>2</v>
      </c>
      <c r="E4137">
        <v>2026</v>
      </c>
      <c r="F4137">
        <v>8</v>
      </c>
      <c r="G4137">
        <v>8</v>
      </c>
      <c r="H4137">
        <v>7</v>
      </c>
      <c r="I4137">
        <v>5</v>
      </c>
      <c r="J4137" t="s">
        <v>5207</v>
      </c>
      <c r="K4137" t="s">
        <v>164</v>
      </c>
      <c r="L4137" t="s">
        <v>164</v>
      </c>
      <c r="M4137" t="s">
        <v>39051</v>
      </c>
      <c r="N4137" t="s">
        <v>39052</v>
      </c>
      <c r="O4137" t="s">
        <v>214</v>
      </c>
      <c r="P4137" t="s">
        <v>550</v>
      </c>
      <c r="Q4137" t="s">
        <v>2476</v>
      </c>
      <c r="R4137" t="s">
        <v>2477</v>
      </c>
      <c r="S4137" t="s">
        <v>2478</v>
      </c>
      <c r="T4137" t="s">
        <v>2479</v>
      </c>
      <c r="U4137" t="s">
        <v>5338</v>
      </c>
      <c r="V4137" t="s">
        <v>13717</v>
      </c>
      <c r="W4137" t="s">
        <v>557</v>
      </c>
      <c r="X4137" t="s">
        <v>558</v>
      </c>
      <c r="Z4137" t="s">
        <v>39053</v>
      </c>
      <c r="AA4137" t="s">
        <v>39054</v>
      </c>
      <c r="AB4137" t="s">
        <v>39055</v>
      </c>
      <c r="AC4137" t="s">
        <v>39056</v>
      </c>
      <c r="AJ4137" t="s">
        <v>39057</v>
      </c>
      <c r="BP4137" t="s">
        <v>173</v>
      </c>
      <c r="EH4137" s="6" t="e">
        <f>VLOOKUP(EI4137,[1]Sheet4!$A:$B,2,0)</f>
        <v>#N/A</v>
      </c>
      <c r="EI4137" t="s">
        <v>39052</v>
      </c>
      <c r="EK4137" t="s">
        <v>39058</v>
      </c>
      <c r="EN4137" t="s">
        <v>39059</v>
      </c>
    </row>
    <row r="4138" spans="1:144" x14ac:dyDescent="0.3">
      <c r="A4138">
        <v>1971</v>
      </c>
      <c r="B4138" t="s">
        <v>4994</v>
      </c>
      <c r="C4138">
        <v>9</v>
      </c>
      <c r="D4138">
        <v>8</v>
      </c>
      <c r="E4138">
        <v>2025</v>
      </c>
      <c r="F4138">
        <v>11</v>
      </c>
      <c r="G4138">
        <v>39</v>
      </c>
      <c r="H4138">
        <v>32</v>
      </c>
      <c r="I4138">
        <v>6</v>
      </c>
      <c r="J4138" t="s">
        <v>34166</v>
      </c>
      <c r="K4138" t="s">
        <v>3609</v>
      </c>
      <c r="L4138" t="s">
        <v>164</v>
      </c>
      <c r="M4138" t="s">
        <v>39060</v>
      </c>
      <c r="N4138" t="s">
        <v>39061</v>
      </c>
      <c r="O4138" t="s">
        <v>214</v>
      </c>
      <c r="P4138" t="s">
        <v>753</v>
      </c>
      <c r="Q4138" t="s">
        <v>5025</v>
      </c>
      <c r="R4138" t="s">
        <v>5523</v>
      </c>
      <c r="S4138" t="s">
        <v>127</v>
      </c>
      <c r="T4138" t="s">
        <v>5524</v>
      </c>
      <c r="U4138" t="s">
        <v>19312</v>
      </c>
      <c r="V4138" t="s">
        <v>556</v>
      </c>
      <c r="W4138" t="s">
        <v>557</v>
      </c>
      <c r="X4138" t="s">
        <v>558</v>
      </c>
      <c r="Z4138" t="s">
        <v>39062</v>
      </c>
      <c r="AA4138" t="s">
        <v>39063</v>
      </c>
      <c r="AB4138" t="s">
        <v>39064</v>
      </c>
      <c r="AC4138" t="s">
        <v>39065</v>
      </c>
      <c r="AJ4138" t="s">
        <v>39066</v>
      </c>
      <c r="BP4138" t="s">
        <v>173</v>
      </c>
      <c r="EH4138" s="6" t="e">
        <f>VLOOKUP(EI4138,[1]Sheet4!$A:$B,2,0)</f>
        <v>#N/A</v>
      </c>
      <c r="EI4138" t="s">
        <v>39061</v>
      </c>
      <c r="EK4138" s="7">
        <v>44869</v>
      </c>
      <c r="EN4138" t="s">
        <v>39067</v>
      </c>
    </row>
    <row r="4139" spans="1:144" x14ac:dyDescent="0.3">
      <c r="A4139">
        <v>1970</v>
      </c>
      <c r="B4139" t="s">
        <v>544</v>
      </c>
      <c r="C4139">
        <v>27</v>
      </c>
      <c r="D4139">
        <v>10</v>
      </c>
      <c r="E4139">
        <v>2025</v>
      </c>
      <c r="F4139">
        <v>11</v>
      </c>
      <c r="G4139">
        <v>11</v>
      </c>
      <c r="H4139">
        <v>44</v>
      </c>
      <c r="I4139">
        <v>1</v>
      </c>
      <c r="J4139" t="s">
        <v>13566</v>
      </c>
      <c r="K4139" t="s">
        <v>1181</v>
      </c>
      <c r="L4139" t="s">
        <v>1181</v>
      </c>
      <c r="M4139" t="s">
        <v>39068</v>
      </c>
      <c r="N4139" t="s">
        <v>39069</v>
      </c>
      <c r="O4139" t="s">
        <v>123</v>
      </c>
      <c r="P4139" t="s">
        <v>550</v>
      </c>
      <c r="Q4139" t="s">
        <v>7429</v>
      </c>
      <c r="R4139" t="s">
        <v>7430</v>
      </c>
      <c r="S4139" t="s">
        <v>5011</v>
      </c>
      <c r="T4139" t="s">
        <v>7574</v>
      </c>
      <c r="U4139" t="s">
        <v>13577</v>
      </c>
      <c r="V4139" t="s">
        <v>13717</v>
      </c>
      <c r="W4139" t="s">
        <v>557</v>
      </c>
      <c r="X4139" t="s">
        <v>558</v>
      </c>
      <c r="Z4139" t="s">
        <v>39070</v>
      </c>
      <c r="AA4139" t="s">
        <v>39071</v>
      </c>
      <c r="AB4139" t="s">
        <v>39072</v>
      </c>
      <c r="AC4139" t="s">
        <v>39073</v>
      </c>
      <c r="AJ4139" t="s">
        <v>39074</v>
      </c>
      <c r="BP4139" t="s">
        <v>173</v>
      </c>
      <c r="EH4139" s="6" t="e">
        <f>VLOOKUP(EI4139,[1]Sheet4!$A:$B,2,0)</f>
        <v>#N/A</v>
      </c>
      <c r="EI4139" t="s">
        <v>39069</v>
      </c>
      <c r="EK4139" t="s">
        <v>13134</v>
      </c>
      <c r="EN4139" t="s">
        <v>39075</v>
      </c>
    </row>
    <row r="4140" spans="1:144" x14ac:dyDescent="0.3">
      <c r="A4140">
        <v>1969</v>
      </c>
      <c r="B4140" t="s">
        <v>4994</v>
      </c>
      <c r="C4140">
        <v>9</v>
      </c>
      <c r="D4140">
        <v>8</v>
      </c>
      <c r="E4140">
        <v>2025</v>
      </c>
      <c r="F4140">
        <v>11</v>
      </c>
      <c r="G4140">
        <v>37</v>
      </c>
      <c r="H4140">
        <v>32</v>
      </c>
      <c r="I4140">
        <v>6</v>
      </c>
      <c r="J4140" t="s">
        <v>34166</v>
      </c>
      <c r="K4140" t="s">
        <v>164</v>
      </c>
      <c r="L4140" t="s">
        <v>164</v>
      </c>
      <c r="M4140" t="s">
        <v>39076</v>
      </c>
      <c r="N4140" t="s">
        <v>39077</v>
      </c>
      <c r="O4140" t="s">
        <v>214</v>
      </c>
      <c r="P4140" t="s">
        <v>550</v>
      </c>
      <c r="Q4140" t="s">
        <v>2476</v>
      </c>
      <c r="R4140" t="s">
        <v>2477</v>
      </c>
      <c r="S4140" t="s">
        <v>2478</v>
      </c>
      <c r="T4140" t="s">
        <v>2479</v>
      </c>
      <c r="U4140" t="s">
        <v>19059</v>
      </c>
      <c r="V4140" t="s">
        <v>556</v>
      </c>
      <c r="W4140" t="s">
        <v>557</v>
      </c>
      <c r="X4140" t="s">
        <v>558</v>
      </c>
      <c r="Z4140" t="s">
        <v>39078</v>
      </c>
      <c r="AA4140" t="s">
        <v>39079</v>
      </c>
      <c r="AB4140" t="s">
        <v>39080</v>
      </c>
      <c r="AC4140" t="s">
        <v>39081</v>
      </c>
      <c r="AJ4140" t="s">
        <v>39082</v>
      </c>
      <c r="BP4140" t="s">
        <v>173</v>
      </c>
      <c r="EH4140" s="6" t="e">
        <f>VLOOKUP(EI4140,[1]Sheet4!$A:$B,2,0)</f>
        <v>#N/A</v>
      </c>
      <c r="EI4140" t="s">
        <v>39077</v>
      </c>
      <c r="EK4140" t="s">
        <v>39083</v>
      </c>
      <c r="EN4140" t="s">
        <v>39084</v>
      </c>
    </row>
    <row r="4141" spans="1:144" x14ac:dyDescent="0.3">
      <c r="A4141">
        <v>1968</v>
      </c>
      <c r="B4141" t="s">
        <v>4994</v>
      </c>
      <c r="C4141">
        <v>9</v>
      </c>
      <c r="D4141">
        <v>8</v>
      </c>
      <c r="E4141">
        <v>2025</v>
      </c>
      <c r="F4141">
        <v>11</v>
      </c>
      <c r="G4141">
        <v>36</v>
      </c>
      <c r="H4141">
        <v>32</v>
      </c>
      <c r="I4141">
        <v>6</v>
      </c>
      <c r="J4141" t="s">
        <v>34166</v>
      </c>
      <c r="K4141" t="s">
        <v>3609</v>
      </c>
      <c r="L4141" t="s">
        <v>164</v>
      </c>
      <c r="M4141" t="s">
        <v>39085</v>
      </c>
      <c r="N4141" t="s">
        <v>39086</v>
      </c>
      <c r="O4141" t="s">
        <v>214</v>
      </c>
      <c r="P4141" t="s">
        <v>753</v>
      </c>
      <c r="Q4141" t="s">
        <v>5025</v>
      </c>
      <c r="R4141" t="s">
        <v>6310</v>
      </c>
      <c r="S4141" t="s">
        <v>127</v>
      </c>
      <c r="T4141" t="s">
        <v>5524</v>
      </c>
      <c r="U4141" t="s">
        <v>39087</v>
      </c>
      <c r="V4141" t="s">
        <v>556</v>
      </c>
      <c r="W4141" t="s">
        <v>557</v>
      </c>
      <c r="X4141" t="s">
        <v>558</v>
      </c>
      <c r="Z4141" t="s">
        <v>39088</v>
      </c>
      <c r="AA4141" t="s">
        <v>39089</v>
      </c>
      <c r="AB4141" t="s">
        <v>39090</v>
      </c>
      <c r="AC4141" t="s">
        <v>39091</v>
      </c>
      <c r="AJ4141" t="s">
        <v>39092</v>
      </c>
      <c r="BP4141" t="s">
        <v>173</v>
      </c>
      <c r="EH4141" s="6" t="e">
        <f>VLOOKUP(EI4141,[1]Sheet4!$A:$B,2,0)</f>
        <v>#N/A</v>
      </c>
      <c r="EI4141" t="s">
        <v>39086</v>
      </c>
      <c r="EK4141" s="7">
        <v>44504</v>
      </c>
      <c r="EN4141" t="s">
        <v>39093</v>
      </c>
    </row>
    <row r="4142" spans="1:144" x14ac:dyDescent="0.3">
      <c r="A4142">
        <v>1967</v>
      </c>
      <c r="B4142" t="s">
        <v>5021</v>
      </c>
      <c r="C4142">
        <v>13</v>
      </c>
      <c r="D4142">
        <v>2</v>
      </c>
      <c r="E4142">
        <v>2026</v>
      </c>
      <c r="F4142">
        <v>7</v>
      </c>
      <c r="G4142">
        <v>40</v>
      </c>
      <c r="H4142">
        <v>7</v>
      </c>
      <c r="I4142">
        <v>5</v>
      </c>
      <c r="J4142" t="s">
        <v>5207</v>
      </c>
      <c r="K4142" t="s">
        <v>164</v>
      </c>
      <c r="L4142" t="s">
        <v>164</v>
      </c>
      <c r="M4142" t="s">
        <v>39094</v>
      </c>
      <c r="N4142" t="s">
        <v>39095</v>
      </c>
      <c r="O4142" t="s">
        <v>214</v>
      </c>
      <c r="P4142" t="s">
        <v>550</v>
      </c>
      <c r="Q4142" t="s">
        <v>2476</v>
      </c>
      <c r="R4142" t="s">
        <v>2477</v>
      </c>
      <c r="S4142" t="s">
        <v>2478</v>
      </c>
      <c r="T4142" t="s">
        <v>2479</v>
      </c>
      <c r="U4142" t="s">
        <v>5213</v>
      </c>
      <c r="V4142" t="s">
        <v>13717</v>
      </c>
      <c r="W4142" t="s">
        <v>557</v>
      </c>
      <c r="X4142" t="s">
        <v>558</v>
      </c>
      <c r="Z4142" t="s">
        <v>39096</v>
      </c>
      <c r="AA4142" t="s">
        <v>39097</v>
      </c>
      <c r="AB4142" t="s">
        <v>39098</v>
      </c>
      <c r="AC4142" t="s">
        <v>39099</v>
      </c>
      <c r="AJ4142" t="s">
        <v>39100</v>
      </c>
      <c r="BP4142" t="s">
        <v>173</v>
      </c>
      <c r="EH4142" s="6" t="e">
        <f>VLOOKUP(EI4142,[1]Sheet4!$A:$B,2,0)</f>
        <v>#N/A</v>
      </c>
      <c r="EI4142" t="s">
        <v>39095</v>
      </c>
      <c r="EK4142" t="s">
        <v>39101</v>
      </c>
      <c r="EN4142" t="s">
        <v>39102</v>
      </c>
    </row>
    <row r="4143" spans="1:144" hidden="1" x14ac:dyDescent="0.3">
      <c r="A4143">
        <v>1966</v>
      </c>
      <c r="B4143" t="s">
        <v>4994</v>
      </c>
      <c r="C4143">
        <v>6</v>
      </c>
      <c r="D4143">
        <v>12</v>
      </c>
      <c r="E4143">
        <v>2025</v>
      </c>
      <c r="F4143">
        <v>8</v>
      </c>
      <c r="G4143">
        <v>14</v>
      </c>
      <c r="H4143">
        <v>49</v>
      </c>
      <c r="I4143">
        <v>6</v>
      </c>
      <c r="J4143" t="s">
        <v>9642</v>
      </c>
      <c r="K4143" t="s">
        <v>463</v>
      </c>
      <c r="L4143" t="s">
        <v>463</v>
      </c>
      <c r="M4143" t="s">
        <v>39103</v>
      </c>
      <c r="N4143" t="s">
        <v>39104</v>
      </c>
      <c r="O4143" t="s">
        <v>123</v>
      </c>
      <c r="P4143" t="s">
        <v>315</v>
      </c>
      <c r="Q4143" t="s">
        <v>1185</v>
      </c>
      <c r="R4143" t="s">
        <v>1186</v>
      </c>
      <c r="S4143" t="s">
        <v>8591</v>
      </c>
      <c r="T4143" t="s">
        <v>8592</v>
      </c>
      <c r="U4143" t="s">
        <v>9771</v>
      </c>
      <c r="V4143" t="s">
        <v>13717</v>
      </c>
      <c r="W4143" t="s">
        <v>557</v>
      </c>
      <c r="X4143" t="s">
        <v>558</v>
      </c>
      <c r="Z4143" t="s">
        <v>39105</v>
      </c>
      <c r="AA4143" t="s">
        <v>39106</v>
      </c>
      <c r="AB4143" t="s">
        <v>39107</v>
      </c>
      <c r="AC4143" t="s">
        <v>39108</v>
      </c>
      <c r="AJ4143" t="s">
        <v>39109</v>
      </c>
      <c r="BP4143" t="s">
        <v>173</v>
      </c>
      <c r="EH4143" s="6" t="e">
        <f>VLOOKUP(EI4143,[1]Sheet4!$A:$B,2,0)</f>
        <v>#N/A</v>
      </c>
      <c r="EI4143" t="s">
        <v>39104</v>
      </c>
      <c r="EK4143" s="7">
        <v>45665</v>
      </c>
      <c r="EN4143" t="s">
        <v>39110</v>
      </c>
    </row>
    <row r="4144" spans="1:144" x14ac:dyDescent="0.3">
      <c r="A4144">
        <v>1965</v>
      </c>
      <c r="B4144" t="s">
        <v>544</v>
      </c>
      <c r="C4144">
        <v>27</v>
      </c>
      <c r="D4144">
        <v>10</v>
      </c>
      <c r="E4144">
        <v>2025</v>
      </c>
      <c r="F4144">
        <v>11</v>
      </c>
      <c r="G4144">
        <v>16</v>
      </c>
      <c r="H4144">
        <v>44</v>
      </c>
      <c r="I4144">
        <v>1</v>
      </c>
      <c r="J4144" t="s">
        <v>13566</v>
      </c>
      <c r="K4144" t="s">
        <v>1181</v>
      </c>
      <c r="L4144" t="s">
        <v>1181</v>
      </c>
      <c r="M4144" t="s">
        <v>39111</v>
      </c>
      <c r="N4144" t="s">
        <v>39112</v>
      </c>
      <c r="O4144" t="s">
        <v>123</v>
      </c>
      <c r="P4144" t="s">
        <v>550</v>
      </c>
      <c r="Q4144" t="s">
        <v>7429</v>
      </c>
      <c r="R4144" t="s">
        <v>7430</v>
      </c>
      <c r="S4144" t="s">
        <v>5011</v>
      </c>
      <c r="T4144" t="s">
        <v>7574</v>
      </c>
      <c r="U4144" t="s">
        <v>13577</v>
      </c>
      <c r="V4144" t="s">
        <v>13717</v>
      </c>
      <c r="W4144" t="s">
        <v>557</v>
      </c>
      <c r="X4144" t="s">
        <v>558</v>
      </c>
      <c r="Z4144" t="s">
        <v>39113</v>
      </c>
      <c r="AA4144" t="s">
        <v>39114</v>
      </c>
      <c r="AB4144" t="s">
        <v>39115</v>
      </c>
      <c r="AC4144" t="s">
        <v>39116</v>
      </c>
      <c r="AJ4144" t="s">
        <v>39117</v>
      </c>
      <c r="BP4144" t="s">
        <v>173</v>
      </c>
      <c r="EH4144" s="6" t="e">
        <f>VLOOKUP(EI4144,[1]Sheet4!$A:$B,2,0)</f>
        <v>#N/A</v>
      </c>
      <c r="EI4144" t="s">
        <v>39112</v>
      </c>
      <c r="EK4144" t="s">
        <v>13134</v>
      </c>
      <c r="EN4144" t="s">
        <v>39118</v>
      </c>
    </row>
    <row r="4145" spans="1:469" x14ac:dyDescent="0.3">
      <c r="A4145">
        <v>1964</v>
      </c>
      <c r="B4145" t="s">
        <v>4994</v>
      </c>
      <c r="C4145">
        <v>9</v>
      </c>
      <c r="D4145">
        <v>8</v>
      </c>
      <c r="E4145">
        <v>2025</v>
      </c>
      <c r="F4145">
        <v>11</v>
      </c>
      <c r="G4145">
        <v>34</v>
      </c>
      <c r="H4145">
        <v>32</v>
      </c>
      <c r="I4145">
        <v>6</v>
      </c>
      <c r="J4145" t="s">
        <v>34166</v>
      </c>
      <c r="K4145" t="s">
        <v>120</v>
      </c>
      <c r="L4145" t="s">
        <v>120</v>
      </c>
      <c r="M4145" t="s">
        <v>39119</v>
      </c>
      <c r="N4145" t="s">
        <v>39120</v>
      </c>
      <c r="O4145" t="s">
        <v>167</v>
      </c>
      <c r="P4145" t="s">
        <v>550</v>
      </c>
      <c r="Q4145" t="s">
        <v>2476</v>
      </c>
      <c r="R4145" t="s">
        <v>2477</v>
      </c>
      <c r="S4145" t="s">
        <v>38729</v>
      </c>
      <c r="T4145" t="s">
        <v>38730</v>
      </c>
      <c r="U4145" t="s">
        <v>12976</v>
      </c>
      <c r="V4145" t="s">
        <v>556</v>
      </c>
      <c r="W4145" t="s">
        <v>8914</v>
      </c>
      <c r="X4145" t="s">
        <v>299</v>
      </c>
      <c r="Z4145" t="s">
        <v>39121</v>
      </c>
      <c r="AA4145" t="s">
        <v>39122</v>
      </c>
      <c r="AB4145" t="s">
        <v>39123</v>
      </c>
      <c r="AC4145" t="s">
        <v>39124</v>
      </c>
      <c r="AJ4145" t="s">
        <v>39125</v>
      </c>
      <c r="BP4145" t="s">
        <v>173</v>
      </c>
      <c r="EH4145" s="6" t="e">
        <f>VLOOKUP(EI4145,[1]Sheet4!$A:$B,2,0)</f>
        <v>#N/A</v>
      </c>
      <c r="EI4145" t="s">
        <v>39120</v>
      </c>
      <c r="EK4145" s="7">
        <v>45546</v>
      </c>
      <c r="EN4145" t="s">
        <v>39126</v>
      </c>
    </row>
    <row r="4146" spans="1:469" x14ac:dyDescent="0.3">
      <c r="A4146">
        <v>1963</v>
      </c>
      <c r="B4146" t="s">
        <v>4747</v>
      </c>
      <c r="C4146">
        <v>4</v>
      </c>
      <c r="D4146">
        <v>12</v>
      </c>
      <c r="E4146">
        <v>2025</v>
      </c>
      <c r="F4146">
        <v>14</v>
      </c>
      <c r="G4146">
        <v>50</v>
      </c>
      <c r="H4146">
        <v>49</v>
      </c>
      <c r="I4146">
        <v>4</v>
      </c>
      <c r="J4146" t="s">
        <v>9936</v>
      </c>
      <c r="K4146" t="s">
        <v>546</v>
      </c>
      <c r="L4146" t="s">
        <v>463</v>
      </c>
      <c r="M4146" t="s">
        <v>39127</v>
      </c>
      <c r="N4146" t="s">
        <v>39128</v>
      </c>
      <c r="O4146" t="s">
        <v>549</v>
      </c>
      <c r="P4146" t="s">
        <v>753</v>
      </c>
      <c r="Q4146" t="s">
        <v>754</v>
      </c>
      <c r="R4146" t="s">
        <v>755</v>
      </c>
      <c r="S4146" t="s">
        <v>127</v>
      </c>
      <c r="T4146" t="s">
        <v>756</v>
      </c>
      <c r="U4146" t="s">
        <v>8805</v>
      </c>
      <c r="V4146" t="s">
        <v>13717</v>
      </c>
      <c r="W4146" t="s">
        <v>557</v>
      </c>
      <c r="X4146" t="s">
        <v>558</v>
      </c>
      <c r="Z4146" t="s">
        <v>39129</v>
      </c>
      <c r="AA4146" t="s">
        <v>39130</v>
      </c>
      <c r="AB4146" t="s">
        <v>39131</v>
      </c>
      <c r="AC4146" t="s">
        <v>39132</v>
      </c>
      <c r="AJ4146" t="s">
        <v>39133</v>
      </c>
      <c r="BP4146" t="s">
        <v>173</v>
      </c>
      <c r="EH4146" s="6" t="e">
        <f>VLOOKUP(EI4146,[1]Sheet4!$A:$B,2,0)</f>
        <v>#N/A</v>
      </c>
      <c r="EI4146" t="s">
        <v>39128</v>
      </c>
      <c r="EK4146" t="s">
        <v>19433</v>
      </c>
      <c r="EN4146" t="s">
        <v>39134</v>
      </c>
      <c r="IE4146" t="s">
        <v>39135</v>
      </c>
      <c r="IF4146" t="s">
        <v>173</v>
      </c>
      <c r="IJ4146" t="s">
        <v>173</v>
      </c>
    </row>
    <row r="4147" spans="1:469" x14ac:dyDescent="0.3">
      <c r="A4147">
        <v>1962</v>
      </c>
      <c r="B4147" t="s">
        <v>4994</v>
      </c>
      <c r="C4147">
        <v>9</v>
      </c>
      <c r="D4147">
        <v>8</v>
      </c>
      <c r="E4147">
        <v>2025</v>
      </c>
      <c r="F4147">
        <v>11</v>
      </c>
      <c r="G4147">
        <v>33</v>
      </c>
      <c r="H4147">
        <v>32</v>
      </c>
      <c r="I4147">
        <v>6</v>
      </c>
      <c r="J4147" t="s">
        <v>34166</v>
      </c>
      <c r="K4147" t="s">
        <v>164</v>
      </c>
      <c r="L4147" t="s">
        <v>164</v>
      </c>
      <c r="M4147" t="s">
        <v>39136</v>
      </c>
      <c r="N4147" t="s">
        <v>39137</v>
      </c>
      <c r="O4147" t="s">
        <v>214</v>
      </c>
      <c r="P4147" t="s">
        <v>550</v>
      </c>
      <c r="Q4147" t="s">
        <v>2476</v>
      </c>
      <c r="R4147" t="s">
        <v>2477</v>
      </c>
      <c r="S4147" t="s">
        <v>2478</v>
      </c>
      <c r="T4147" t="s">
        <v>2479</v>
      </c>
      <c r="U4147" t="s">
        <v>29242</v>
      </c>
      <c r="V4147" t="s">
        <v>556</v>
      </c>
      <c r="W4147" t="s">
        <v>557</v>
      </c>
      <c r="X4147" t="s">
        <v>558</v>
      </c>
      <c r="Z4147" t="s">
        <v>39138</v>
      </c>
      <c r="AA4147" t="s">
        <v>39139</v>
      </c>
      <c r="AB4147" t="s">
        <v>39140</v>
      </c>
      <c r="AC4147" t="s">
        <v>39141</v>
      </c>
      <c r="AJ4147" t="s">
        <v>39142</v>
      </c>
      <c r="BP4147" t="s">
        <v>173</v>
      </c>
      <c r="EH4147" s="6" t="e">
        <f>VLOOKUP(EI4147,[1]Sheet4!$A:$B,2,0)</f>
        <v>#N/A</v>
      </c>
      <c r="EI4147" t="s">
        <v>39137</v>
      </c>
      <c r="EK4147" t="s">
        <v>39143</v>
      </c>
      <c r="EN4147" t="s">
        <v>39144</v>
      </c>
    </row>
    <row r="4148" spans="1:469" x14ac:dyDescent="0.3">
      <c r="A4148">
        <v>1961</v>
      </c>
      <c r="B4148" t="s">
        <v>4994</v>
      </c>
      <c r="C4148">
        <v>9</v>
      </c>
      <c r="D4148">
        <v>8</v>
      </c>
      <c r="E4148">
        <v>2025</v>
      </c>
      <c r="F4148">
        <v>11</v>
      </c>
      <c r="G4148">
        <v>33</v>
      </c>
      <c r="H4148">
        <v>32</v>
      </c>
      <c r="I4148">
        <v>6</v>
      </c>
      <c r="J4148" t="s">
        <v>34166</v>
      </c>
      <c r="K4148" t="s">
        <v>4749</v>
      </c>
      <c r="L4148" t="s">
        <v>4749</v>
      </c>
      <c r="M4148" t="s">
        <v>39145</v>
      </c>
      <c r="N4148" t="s">
        <v>39146</v>
      </c>
      <c r="O4148" t="s">
        <v>549</v>
      </c>
      <c r="P4148" t="s">
        <v>753</v>
      </c>
      <c r="Q4148" t="s">
        <v>5025</v>
      </c>
      <c r="R4148" t="s">
        <v>5523</v>
      </c>
      <c r="S4148" t="s">
        <v>127</v>
      </c>
      <c r="T4148" t="s">
        <v>5849</v>
      </c>
      <c r="U4148" t="s">
        <v>24661</v>
      </c>
      <c r="V4148" t="s">
        <v>556</v>
      </c>
      <c r="W4148" t="s">
        <v>557</v>
      </c>
      <c r="X4148" t="s">
        <v>558</v>
      </c>
      <c r="Z4148" t="s">
        <v>39147</v>
      </c>
      <c r="AA4148" t="s">
        <v>39148</v>
      </c>
      <c r="AB4148" t="s">
        <v>39149</v>
      </c>
      <c r="AC4148" t="s">
        <v>39150</v>
      </c>
      <c r="AF4148" t="s">
        <v>39151</v>
      </c>
      <c r="AG4148" t="s">
        <v>39152</v>
      </c>
      <c r="AJ4148" t="s">
        <v>39153</v>
      </c>
      <c r="AL4148" t="s">
        <v>39154</v>
      </c>
      <c r="AP4148" t="s">
        <v>29039</v>
      </c>
      <c r="BP4148" t="s">
        <v>135</v>
      </c>
      <c r="EH4148" s="6" t="e">
        <f>VLOOKUP(EI4148,[1]Sheet4!$A:$B,2,0)</f>
        <v>#N/A</v>
      </c>
      <c r="EI4148" t="s">
        <v>39146</v>
      </c>
      <c r="EK4148" s="7">
        <v>45292</v>
      </c>
      <c r="EN4148" t="s">
        <v>39155</v>
      </c>
      <c r="HU4148" t="s">
        <v>39156</v>
      </c>
      <c r="IE4148" t="s">
        <v>39157</v>
      </c>
      <c r="IF4148" t="s">
        <v>135</v>
      </c>
      <c r="IH4148" t="s">
        <v>39158</v>
      </c>
      <c r="IJ4148" t="s">
        <v>173</v>
      </c>
      <c r="IK4148" t="s">
        <v>39159</v>
      </c>
      <c r="IM4148" t="s">
        <v>13214</v>
      </c>
      <c r="IN4148" t="s">
        <v>39160</v>
      </c>
      <c r="IO4148" s="7">
        <v>46334</v>
      </c>
      <c r="IP4148" t="s">
        <v>39161</v>
      </c>
    </row>
    <row r="4149" spans="1:469" x14ac:dyDescent="0.3">
      <c r="A4149">
        <v>1960</v>
      </c>
      <c r="B4149" t="s">
        <v>4994</v>
      </c>
      <c r="C4149">
        <v>9</v>
      </c>
      <c r="D4149">
        <v>8</v>
      </c>
      <c r="E4149">
        <v>2025</v>
      </c>
      <c r="F4149">
        <v>11</v>
      </c>
      <c r="G4149">
        <v>32</v>
      </c>
      <c r="H4149">
        <v>32</v>
      </c>
      <c r="I4149">
        <v>6</v>
      </c>
      <c r="J4149" t="s">
        <v>34166</v>
      </c>
      <c r="K4149" t="s">
        <v>286</v>
      </c>
      <c r="L4149" t="s">
        <v>164</v>
      </c>
      <c r="M4149" t="s">
        <v>39162</v>
      </c>
      <c r="N4149" t="s">
        <v>39163</v>
      </c>
      <c r="O4149" t="s">
        <v>214</v>
      </c>
      <c r="P4149" t="s">
        <v>550</v>
      </c>
      <c r="Q4149" t="s">
        <v>24670</v>
      </c>
      <c r="R4149" t="s">
        <v>24671</v>
      </c>
      <c r="S4149" t="s">
        <v>5199</v>
      </c>
      <c r="T4149" t="s">
        <v>24672</v>
      </c>
      <c r="U4149" t="s">
        <v>17140</v>
      </c>
      <c r="V4149" t="s">
        <v>556</v>
      </c>
      <c r="W4149" t="s">
        <v>557</v>
      </c>
      <c r="X4149" t="s">
        <v>299</v>
      </c>
      <c r="Z4149" t="s">
        <v>39164</v>
      </c>
      <c r="AA4149" t="s">
        <v>39165</v>
      </c>
      <c r="AB4149" t="s">
        <v>39166</v>
      </c>
      <c r="AC4149" t="s">
        <v>39167</v>
      </c>
      <c r="AG4149" t="s">
        <v>39168</v>
      </c>
      <c r="AJ4149" t="s">
        <v>39169</v>
      </c>
      <c r="BP4149" t="s">
        <v>135</v>
      </c>
      <c r="EH4149" s="6" t="e">
        <f>VLOOKUP(EI4149,[1]Sheet4!$A:$B,2,0)</f>
        <v>#N/A</v>
      </c>
      <c r="EI4149" t="s">
        <v>39163</v>
      </c>
      <c r="EK4149" t="s">
        <v>25301</v>
      </c>
      <c r="EN4149" t="s">
        <v>39170</v>
      </c>
    </row>
    <row r="4150" spans="1:469" x14ac:dyDescent="0.3">
      <c r="A4150">
        <v>1959</v>
      </c>
      <c r="B4150" t="s">
        <v>4994</v>
      </c>
      <c r="C4150">
        <v>9</v>
      </c>
      <c r="D4150">
        <v>8</v>
      </c>
      <c r="E4150">
        <v>2025</v>
      </c>
      <c r="F4150">
        <v>11</v>
      </c>
      <c r="G4150">
        <v>32</v>
      </c>
      <c r="H4150">
        <v>32</v>
      </c>
      <c r="I4150">
        <v>6</v>
      </c>
      <c r="J4150" t="s">
        <v>34166</v>
      </c>
      <c r="K4150" t="s">
        <v>3609</v>
      </c>
      <c r="L4150" t="s">
        <v>164</v>
      </c>
      <c r="M4150" t="s">
        <v>39171</v>
      </c>
      <c r="N4150" t="s">
        <v>39172</v>
      </c>
      <c r="O4150" t="s">
        <v>214</v>
      </c>
      <c r="P4150" t="s">
        <v>753</v>
      </c>
      <c r="Q4150" t="s">
        <v>5025</v>
      </c>
      <c r="R4150" t="s">
        <v>5523</v>
      </c>
      <c r="S4150" t="s">
        <v>127</v>
      </c>
      <c r="T4150" t="s">
        <v>5849</v>
      </c>
      <c r="U4150" t="s">
        <v>20635</v>
      </c>
      <c r="V4150" t="s">
        <v>556</v>
      </c>
      <c r="W4150" t="s">
        <v>557</v>
      </c>
      <c r="X4150" t="s">
        <v>558</v>
      </c>
      <c r="Z4150" t="s">
        <v>39173</v>
      </c>
      <c r="AA4150" t="s">
        <v>39174</v>
      </c>
      <c r="AB4150" t="s">
        <v>39175</v>
      </c>
      <c r="AC4150" t="s">
        <v>39176</v>
      </c>
      <c r="AG4150" t="s">
        <v>39177</v>
      </c>
      <c r="AJ4150" t="s">
        <v>39178</v>
      </c>
      <c r="BP4150" t="s">
        <v>135</v>
      </c>
      <c r="EH4150" s="6" t="e">
        <f>VLOOKUP(EI4150,[1]Sheet4!$A:$B,2,0)</f>
        <v>#N/A</v>
      </c>
      <c r="EI4150" t="s">
        <v>39172</v>
      </c>
      <c r="EK4150" t="s">
        <v>39179</v>
      </c>
      <c r="EN4150" t="s">
        <v>39180</v>
      </c>
      <c r="IE4150" t="s">
        <v>39181</v>
      </c>
      <c r="IF4150" t="s">
        <v>173</v>
      </c>
      <c r="IJ4150" t="s">
        <v>173</v>
      </c>
    </row>
    <row r="4151" spans="1:469" x14ac:dyDescent="0.3">
      <c r="A4151">
        <v>1958</v>
      </c>
      <c r="B4151" t="s">
        <v>4994</v>
      </c>
      <c r="C4151">
        <v>9</v>
      </c>
      <c r="D4151">
        <v>8</v>
      </c>
      <c r="E4151">
        <v>2025</v>
      </c>
      <c r="F4151">
        <v>11</v>
      </c>
      <c r="G4151">
        <v>32</v>
      </c>
      <c r="H4151">
        <v>32</v>
      </c>
      <c r="I4151">
        <v>6</v>
      </c>
      <c r="J4151" t="s">
        <v>34166</v>
      </c>
      <c r="K4151" t="s">
        <v>3609</v>
      </c>
      <c r="L4151" t="s">
        <v>164</v>
      </c>
      <c r="M4151" t="s">
        <v>39182</v>
      </c>
      <c r="N4151" t="s">
        <v>39183</v>
      </c>
      <c r="O4151" t="s">
        <v>214</v>
      </c>
      <c r="P4151" t="s">
        <v>753</v>
      </c>
      <c r="Q4151" t="s">
        <v>5025</v>
      </c>
      <c r="R4151" t="s">
        <v>5523</v>
      </c>
      <c r="S4151" t="s">
        <v>127</v>
      </c>
      <c r="T4151" t="s">
        <v>5849</v>
      </c>
      <c r="U4151" t="s">
        <v>26854</v>
      </c>
      <c r="V4151" t="s">
        <v>556</v>
      </c>
      <c r="W4151" t="s">
        <v>557</v>
      </c>
      <c r="X4151" t="s">
        <v>558</v>
      </c>
      <c r="Z4151" t="s">
        <v>39184</v>
      </c>
      <c r="AA4151" t="s">
        <v>39185</v>
      </c>
      <c r="AB4151" t="s">
        <v>39186</v>
      </c>
      <c r="AC4151" t="s">
        <v>39187</v>
      </c>
      <c r="AG4151" t="s">
        <v>39188</v>
      </c>
      <c r="AJ4151" t="s">
        <v>39189</v>
      </c>
      <c r="BP4151" t="s">
        <v>135</v>
      </c>
      <c r="EH4151" s="6" t="e">
        <f>VLOOKUP(EI4151,[1]Sheet4!$A:$B,2,0)</f>
        <v>#N/A</v>
      </c>
      <c r="EI4151" t="s">
        <v>39183</v>
      </c>
      <c r="EK4151" s="7">
        <v>44898</v>
      </c>
      <c r="EN4151" t="s">
        <v>39190</v>
      </c>
    </row>
    <row r="4152" spans="1:469" hidden="1" x14ac:dyDescent="0.3">
      <c r="A4152">
        <v>1957</v>
      </c>
      <c r="B4152" t="s">
        <v>4994</v>
      </c>
      <c r="C4152">
        <v>6</v>
      </c>
      <c r="D4152">
        <v>12</v>
      </c>
      <c r="E4152">
        <v>2025</v>
      </c>
      <c r="F4152">
        <v>8</v>
      </c>
      <c r="G4152">
        <v>12</v>
      </c>
      <c r="H4152">
        <v>49</v>
      </c>
      <c r="I4152">
        <v>6</v>
      </c>
      <c r="J4152" t="s">
        <v>9642</v>
      </c>
      <c r="K4152" t="s">
        <v>463</v>
      </c>
      <c r="L4152" t="s">
        <v>463</v>
      </c>
      <c r="M4152" t="s">
        <v>39191</v>
      </c>
      <c r="N4152" t="s">
        <v>39192</v>
      </c>
      <c r="O4152" t="s">
        <v>123</v>
      </c>
      <c r="P4152" t="s">
        <v>315</v>
      </c>
      <c r="Q4152" t="s">
        <v>1185</v>
      </c>
      <c r="R4152" t="s">
        <v>1186</v>
      </c>
      <c r="S4152" t="s">
        <v>8591</v>
      </c>
      <c r="T4152" t="s">
        <v>8592</v>
      </c>
      <c r="U4152" t="s">
        <v>9771</v>
      </c>
      <c r="V4152" t="s">
        <v>13717</v>
      </c>
      <c r="W4152" t="s">
        <v>557</v>
      </c>
      <c r="X4152" t="s">
        <v>558</v>
      </c>
      <c r="Z4152" t="s">
        <v>39193</v>
      </c>
      <c r="AA4152" t="s">
        <v>39194</v>
      </c>
      <c r="AB4152" t="s">
        <v>39195</v>
      </c>
      <c r="AC4152" t="s">
        <v>39196</v>
      </c>
      <c r="AJ4152" t="s">
        <v>39197</v>
      </c>
      <c r="BP4152" t="s">
        <v>173</v>
      </c>
      <c r="EH4152" s="6" t="e">
        <f>VLOOKUP(EI4152,[1]Sheet4!$A:$B,2,0)</f>
        <v>#N/A</v>
      </c>
      <c r="EI4152" t="s">
        <v>39192</v>
      </c>
      <c r="EK4152" s="7">
        <v>45665</v>
      </c>
      <c r="EN4152" t="s">
        <v>39198</v>
      </c>
    </row>
    <row r="4153" spans="1:469" x14ac:dyDescent="0.3">
      <c r="A4153">
        <v>1956</v>
      </c>
      <c r="B4153" t="s">
        <v>4994</v>
      </c>
      <c r="C4153">
        <v>9</v>
      </c>
      <c r="D4153">
        <v>8</v>
      </c>
      <c r="E4153">
        <v>2025</v>
      </c>
      <c r="F4153">
        <v>11</v>
      </c>
      <c r="G4153">
        <v>31</v>
      </c>
      <c r="H4153">
        <v>32</v>
      </c>
      <c r="I4153">
        <v>6</v>
      </c>
      <c r="J4153" t="s">
        <v>34166</v>
      </c>
      <c r="K4153" t="s">
        <v>1171</v>
      </c>
      <c r="L4153" t="s">
        <v>463</v>
      </c>
      <c r="M4153" t="s">
        <v>39199</v>
      </c>
      <c r="N4153" t="s">
        <v>39200</v>
      </c>
      <c r="O4153" t="s">
        <v>549</v>
      </c>
      <c r="P4153" t="s">
        <v>753</v>
      </c>
      <c r="Q4153" t="s">
        <v>5025</v>
      </c>
      <c r="R4153" t="s">
        <v>6310</v>
      </c>
      <c r="S4153" t="s">
        <v>127</v>
      </c>
      <c r="T4153" t="s">
        <v>5849</v>
      </c>
      <c r="U4153" t="s">
        <v>23813</v>
      </c>
      <c r="V4153" t="s">
        <v>556</v>
      </c>
      <c r="W4153" t="s">
        <v>557</v>
      </c>
      <c r="X4153" t="s">
        <v>558</v>
      </c>
      <c r="Z4153" t="s">
        <v>39201</v>
      </c>
      <c r="AA4153" t="s">
        <v>39202</v>
      </c>
      <c r="AB4153" t="s">
        <v>39203</v>
      </c>
      <c r="AC4153" t="s">
        <v>39204</v>
      </c>
      <c r="AJ4153" t="s">
        <v>39205</v>
      </c>
      <c r="BP4153" t="s">
        <v>173</v>
      </c>
      <c r="EH4153" s="6" t="e">
        <f>VLOOKUP(EI4153,[1]Sheet4!$A:$B,2,0)</f>
        <v>#N/A</v>
      </c>
      <c r="EI4153" t="s">
        <v>39200</v>
      </c>
      <c r="EK4153" s="7">
        <v>45658</v>
      </c>
      <c r="EN4153" t="s">
        <v>39206</v>
      </c>
    </row>
    <row r="4154" spans="1:469" x14ac:dyDescent="0.3">
      <c r="A4154">
        <v>1955</v>
      </c>
      <c r="B4154" t="s">
        <v>5021</v>
      </c>
      <c r="C4154">
        <v>31</v>
      </c>
      <c r="D4154">
        <v>10</v>
      </c>
      <c r="E4154">
        <v>2025</v>
      </c>
      <c r="F4154">
        <v>16</v>
      </c>
      <c r="G4154">
        <v>49</v>
      </c>
      <c r="H4154">
        <v>44</v>
      </c>
      <c r="I4154">
        <v>5</v>
      </c>
      <c r="J4154" t="s">
        <v>13385</v>
      </c>
      <c r="K4154" t="s">
        <v>435</v>
      </c>
      <c r="L4154" t="s">
        <v>435</v>
      </c>
      <c r="M4154" t="s">
        <v>39207</v>
      </c>
      <c r="N4154" t="s">
        <v>39208</v>
      </c>
      <c r="O4154" t="s">
        <v>167</v>
      </c>
      <c r="P4154" t="s">
        <v>550</v>
      </c>
      <c r="Q4154" t="s">
        <v>4858</v>
      </c>
      <c r="R4154" t="s">
        <v>6805</v>
      </c>
      <c r="S4154" t="s">
        <v>6806</v>
      </c>
      <c r="T4154" t="s">
        <v>6807</v>
      </c>
      <c r="U4154" t="s">
        <v>14193</v>
      </c>
      <c r="V4154" t="s">
        <v>13717</v>
      </c>
      <c r="W4154" t="s">
        <v>557</v>
      </c>
      <c r="X4154" t="s">
        <v>558</v>
      </c>
      <c r="Z4154" t="s">
        <v>39209</v>
      </c>
      <c r="AA4154" t="s">
        <v>39210</v>
      </c>
      <c r="AB4154" t="s">
        <v>39211</v>
      </c>
      <c r="AC4154" t="s">
        <v>39212</v>
      </c>
      <c r="AJ4154">
        <v>0</v>
      </c>
      <c r="BP4154" t="s">
        <v>173</v>
      </c>
      <c r="EH4154" s="6" t="e">
        <f>VLOOKUP(EI4154,[1]Sheet4!$A:$B,2,0)</f>
        <v>#N/A</v>
      </c>
      <c r="EI4154" t="s">
        <v>39208</v>
      </c>
      <c r="EK4154" s="7">
        <v>44114</v>
      </c>
      <c r="EN4154" t="s">
        <v>39213</v>
      </c>
      <c r="QZ4154" t="s">
        <v>39214</v>
      </c>
      <c r="RA4154" t="s">
        <v>22088</v>
      </c>
    </row>
    <row r="4155" spans="1:469" x14ac:dyDescent="0.3">
      <c r="A4155">
        <v>1954</v>
      </c>
      <c r="B4155" t="s">
        <v>4994</v>
      </c>
      <c r="C4155">
        <v>9</v>
      </c>
      <c r="D4155">
        <v>8</v>
      </c>
      <c r="E4155">
        <v>2025</v>
      </c>
      <c r="F4155">
        <v>11</v>
      </c>
      <c r="G4155">
        <v>31</v>
      </c>
      <c r="H4155">
        <v>32</v>
      </c>
      <c r="I4155">
        <v>6</v>
      </c>
      <c r="J4155" t="s">
        <v>34166</v>
      </c>
      <c r="K4155" t="s">
        <v>164</v>
      </c>
      <c r="L4155" t="s">
        <v>164</v>
      </c>
      <c r="M4155" t="s">
        <v>39215</v>
      </c>
      <c r="N4155" t="s">
        <v>39216</v>
      </c>
      <c r="O4155" t="s">
        <v>214</v>
      </c>
      <c r="P4155" t="s">
        <v>550</v>
      </c>
      <c r="Q4155" t="s">
        <v>2476</v>
      </c>
      <c r="R4155" t="s">
        <v>2477</v>
      </c>
      <c r="S4155" t="s">
        <v>2478</v>
      </c>
      <c r="T4155" t="s">
        <v>2479</v>
      </c>
      <c r="U4155" t="s">
        <v>20484</v>
      </c>
      <c r="V4155" t="s">
        <v>556</v>
      </c>
      <c r="W4155" t="s">
        <v>557</v>
      </c>
      <c r="X4155" t="s">
        <v>558</v>
      </c>
      <c r="Z4155" t="s">
        <v>39217</v>
      </c>
      <c r="AA4155" t="s">
        <v>39218</v>
      </c>
      <c r="AB4155" t="s">
        <v>39219</v>
      </c>
      <c r="AC4155" t="s">
        <v>39220</v>
      </c>
      <c r="AJ4155" t="s">
        <v>39221</v>
      </c>
      <c r="BP4155" t="s">
        <v>173</v>
      </c>
      <c r="EH4155" s="6" t="e">
        <f>VLOOKUP(EI4155,[1]Sheet4!$A:$B,2,0)</f>
        <v>#N/A</v>
      </c>
      <c r="EI4155" t="s">
        <v>39216</v>
      </c>
      <c r="EK4155" t="s">
        <v>39222</v>
      </c>
      <c r="EN4155" t="s">
        <v>39223</v>
      </c>
    </row>
    <row r="4156" spans="1:469" x14ac:dyDescent="0.3">
      <c r="A4156">
        <v>1953</v>
      </c>
      <c r="B4156" t="s">
        <v>4994</v>
      </c>
      <c r="C4156">
        <v>9</v>
      </c>
      <c r="D4156">
        <v>8</v>
      </c>
      <c r="E4156">
        <v>2025</v>
      </c>
      <c r="F4156">
        <v>11</v>
      </c>
      <c r="G4156">
        <v>31</v>
      </c>
      <c r="H4156">
        <v>32</v>
      </c>
      <c r="I4156">
        <v>6</v>
      </c>
      <c r="J4156" t="s">
        <v>34166</v>
      </c>
      <c r="K4156" t="s">
        <v>1181</v>
      </c>
      <c r="L4156" t="s">
        <v>1181</v>
      </c>
      <c r="M4156" t="s">
        <v>39224</v>
      </c>
      <c r="N4156" t="s">
        <v>39225</v>
      </c>
      <c r="O4156" t="s">
        <v>123</v>
      </c>
      <c r="P4156" t="s">
        <v>550</v>
      </c>
      <c r="Q4156" t="s">
        <v>7429</v>
      </c>
      <c r="R4156" t="s">
        <v>7430</v>
      </c>
      <c r="S4156" t="s">
        <v>5011</v>
      </c>
      <c r="T4156" t="s">
        <v>7574</v>
      </c>
      <c r="U4156" t="s">
        <v>29251</v>
      </c>
      <c r="V4156" t="s">
        <v>556</v>
      </c>
      <c r="W4156" t="s">
        <v>557</v>
      </c>
      <c r="X4156" t="s">
        <v>558</v>
      </c>
      <c r="Z4156" t="s">
        <v>39226</v>
      </c>
      <c r="AA4156" t="s">
        <v>39227</v>
      </c>
      <c r="AB4156" t="s">
        <v>39228</v>
      </c>
      <c r="AC4156" t="s">
        <v>39229</v>
      </c>
      <c r="AJ4156" t="s">
        <v>39230</v>
      </c>
      <c r="BP4156" t="s">
        <v>173</v>
      </c>
      <c r="EH4156" s="6" t="e">
        <f>VLOOKUP(EI4156,[1]Sheet4!$A:$B,2,0)</f>
        <v>#N/A</v>
      </c>
      <c r="EI4156" t="s">
        <v>39225</v>
      </c>
      <c r="EK4156" t="s">
        <v>13134</v>
      </c>
      <c r="EN4156" t="s">
        <v>39231</v>
      </c>
    </row>
    <row r="4157" spans="1:469" x14ac:dyDescent="0.3">
      <c r="A4157">
        <v>1952</v>
      </c>
      <c r="B4157" t="s">
        <v>7</v>
      </c>
      <c r="C4157">
        <v>25</v>
      </c>
      <c r="D4157">
        <v>1</v>
      </c>
      <c r="E4157">
        <v>2026</v>
      </c>
      <c r="F4157">
        <v>9</v>
      </c>
      <c r="G4157">
        <v>16</v>
      </c>
      <c r="H4157">
        <v>5</v>
      </c>
      <c r="I4157">
        <v>7</v>
      </c>
      <c r="J4157" t="s">
        <v>36024</v>
      </c>
      <c r="K4157" t="s">
        <v>164</v>
      </c>
      <c r="L4157" t="s">
        <v>164</v>
      </c>
      <c r="M4157" t="s">
        <v>39232</v>
      </c>
      <c r="N4157" t="s">
        <v>39233</v>
      </c>
      <c r="O4157" t="s">
        <v>167</v>
      </c>
      <c r="P4157" t="s">
        <v>550</v>
      </c>
      <c r="Q4157" t="s">
        <v>7429</v>
      </c>
      <c r="R4157" t="s">
        <v>11983</v>
      </c>
      <c r="S4157" t="s">
        <v>5199</v>
      </c>
      <c r="T4157" t="s">
        <v>19630</v>
      </c>
      <c r="U4157" t="s">
        <v>5810</v>
      </c>
      <c r="V4157" t="s">
        <v>13717</v>
      </c>
      <c r="W4157" t="s">
        <v>557</v>
      </c>
      <c r="X4157" t="s">
        <v>558</v>
      </c>
      <c r="Z4157" t="s">
        <v>39234</v>
      </c>
      <c r="AA4157" t="s">
        <v>39235</v>
      </c>
      <c r="AB4157" t="s">
        <v>39236</v>
      </c>
      <c r="AC4157" t="s">
        <v>39237</v>
      </c>
      <c r="AJ4157" t="s">
        <v>39238</v>
      </c>
      <c r="BP4157" t="s">
        <v>173</v>
      </c>
      <c r="BX4157" t="s">
        <v>39239</v>
      </c>
      <c r="EH4157" s="6" t="e">
        <f>VLOOKUP(EI4157,[1]Sheet4!$A:$B,2,0)</f>
        <v>#N/A</v>
      </c>
      <c r="EI4157" t="s">
        <v>39233</v>
      </c>
      <c r="EK4157" s="7">
        <v>45689</v>
      </c>
      <c r="EN4157" t="s">
        <v>39240</v>
      </c>
    </row>
    <row r="4158" spans="1:469" x14ac:dyDescent="0.3">
      <c r="A4158">
        <v>1951</v>
      </c>
      <c r="B4158" t="s">
        <v>4994</v>
      </c>
      <c r="C4158">
        <v>9</v>
      </c>
      <c r="D4158">
        <v>8</v>
      </c>
      <c r="E4158">
        <v>2025</v>
      </c>
      <c r="F4158">
        <v>11</v>
      </c>
      <c r="G4158">
        <v>29</v>
      </c>
      <c r="H4158">
        <v>32</v>
      </c>
      <c r="I4158">
        <v>6</v>
      </c>
      <c r="J4158" t="s">
        <v>34166</v>
      </c>
      <c r="K4158" t="s">
        <v>546</v>
      </c>
      <c r="L4158" t="s">
        <v>463</v>
      </c>
      <c r="M4158" t="s">
        <v>39241</v>
      </c>
      <c r="N4158" t="s">
        <v>39242</v>
      </c>
      <c r="O4158" t="s">
        <v>549</v>
      </c>
      <c r="P4158" t="s">
        <v>753</v>
      </c>
      <c r="Q4158" t="s">
        <v>754</v>
      </c>
      <c r="R4158" t="s">
        <v>755</v>
      </c>
      <c r="S4158" t="s">
        <v>127</v>
      </c>
      <c r="T4158" t="s">
        <v>756</v>
      </c>
      <c r="U4158" t="s">
        <v>19338</v>
      </c>
      <c r="V4158" t="s">
        <v>556</v>
      </c>
      <c r="W4158" t="s">
        <v>557</v>
      </c>
      <c r="X4158" t="s">
        <v>558</v>
      </c>
      <c r="Z4158" t="s">
        <v>39243</v>
      </c>
      <c r="AA4158" t="s">
        <v>39244</v>
      </c>
      <c r="AB4158" t="s">
        <v>39245</v>
      </c>
      <c r="AC4158" t="s">
        <v>39246</v>
      </c>
      <c r="AJ4158" t="s">
        <v>39247</v>
      </c>
      <c r="BP4158" t="s">
        <v>173</v>
      </c>
      <c r="EH4158" s="6" t="e">
        <f>VLOOKUP(EI4158,[1]Sheet4!$A:$B,2,0)</f>
        <v>#N/A</v>
      </c>
      <c r="EI4158" t="s">
        <v>39242</v>
      </c>
      <c r="EK4158" s="7">
        <v>44474</v>
      </c>
      <c r="EN4158" t="s">
        <v>39248</v>
      </c>
    </row>
    <row r="4159" spans="1:469" x14ac:dyDescent="0.3">
      <c r="A4159">
        <v>1950</v>
      </c>
      <c r="B4159" t="s">
        <v>4994</v>
      </c>
      <c r="C4159">
        <v>6</v>
      </c>
      <c r="D4159">
        <v>12</v>
      </c>
      <c r="E4159">
        <v>2025</v>
      </c>
      <c r="F4159">
        <v>10</v>
      </c>
      <c r="G4159">
        <v>56</v>
      </c>
      <c r="H4159">
        <v>49</v>
      </c>
      <c r="I4159">
        <v>6</v>
      </c>
      <c r="J4159" t="s">
        <v>9642</v>
      </c>
      <c r="K4159" t="s">
        <v>3609</v>
      </c>
      <c r="L4159" t="s">
        <v>164</v>
      </c>
      <c r="M4159" t="s">
        <v>39249</v>
      </c>
      <c r="N4159" t="s">
        <v>39250</v>
      </c>
      <c r="O4159" t="s">
        <v>214</v>
      </c>
      <c r="P4159" t="s">
        <v>753</v>
      </c>
      <c r="Q4159" t="s">
        <v>5025</v>
      </c>
      <c r="R4159" t="s">
        <v>5523</v>
      </c>
      <c r="S4159" t="s">
        <v>127</v>
      </c>
      <c r="T4159" t="s">
        <v>5849</v>
      </c>
      <c r="U4159" t="s">
        <v>9210</v>
      </c>
      <c r="V4159" t="s">
        <v>13717</v>
      </c>
      <c r="W4159" t="s">
        <v>557</v>
      </c>
      <c r="X4159" t="s">
        <v>558</v>
      </c>
      <c r="Z4159" t="s">
        <v>39251</v>
      </c>
      <c r="AA4159" t="s">
        <v>39252</v>
      </c>
      <c r="AB4159" t="s">
        <v>39253</v>
      </c>
      <c r="AC4159" t="s">
        <v>39254</v>
      </c>
      <c r="AG4159" t="s">
        <v>39255</v>
      </c>
      <c r="AJ4159" t="s">
        <v>39256</v>
      </c>
      <c r="BP4159" t="s">
        <v>135</v>
      </c>
      <c r="EH4159" s="6" t="e">
        <f>VLOOKUP(EI4159,[1]Sheet4!$A:$B,2,0)</f>
        <v>#N/A</v>
      </c>
      <c r="EI4159" t="s">
        <v>39250</v>
      </c>
      <c r="EK4159" t="s">
        <v>13019</v>
      </c>
      <c r="EN4159" t="s">
        <v>39257</v>
      </c>
      <c r="IE4159" t="s">
        <v>39258</v>
      </c>
      <c r="IF4159" t="s">
        <v>173</v>
      </c>
      <c r="IL4159" t="s">
        <v>39259</v>
      </c>
    </row>
    <row r="4160" spans="1:469" x14ac:dyDescent="0.3">
      <c r="A4160">
        <v>1949</v>
      </c>
      <c r="B4160" t="s">
        <v>4994</v>
      </c>
      <c r="C4160">
        <v>14</v>
      </c>
      <c r="D4160">
        <v>2</v>
      </c>
      <c r="E4160">
        <v>2026</v>
      </c>
      <c r="F4160">
        <v>7</v>
      </c>
      <c r="G4160">
        <v>46</v>
      </c>
      <c r="H4160">
        <v>7</v>
      </c>
      <c r="I4160">
        <v>6</v>
      </c>
      <c r="J4160" t="s">
        <v>33856</v>
      </c>
      <c r="K4160" t="s">
        <v>164</v>
      </c>
      <c r="L4160" t="s">
        <v>164</v>
      </c>
      <c r="M4160" t="s">
        <v>39260</v>
      </c>
      <c r="N4160" t="s">
        <v>39261</v>
      </c>
      <c r="O4160" t="s">
        <v>214</v>
      </c>
      <c r="P4160" t="s">
        <v>550</v>
      </c>
      <c r="Q4160" t="s">
        <v>2476</v>
      </c>
      <c r="R4160" t="s">
        <v>2477</v>
      </c>
      <c r="S4160" t="s">
        <v>2478</v>
      </c>
      <c r="T4160" t="s">
        <v>2479</v>
      </c>
      <c r="U4160" t="s">
        <v>5338</v>
      </c>
      <c r="V4160" t="s">
        <v>13717</v>
      </c>
      <c r="W4160" t="s">
        <v>557</v>
      </c>
      <c r="X4160" t="s">
        <v>558</v>
      </c>
      <c r="Z4160" t="s">
        <v>39262</v>
      </c>
      <c r="AA4160" t="s">
        <v>39263</v>
      </c>
      <c r="AB4160" t="s">
        <v>39264</v>
      </c>
      <c r="AC4160" t="s">
        <v>39265</v>
      </c>
      <c r="AJ4160" t="s">
        <v>39266</v>
      </c>
      <c r="BP4160" t="s">
        <v>173</v>
      </c>
      <c r="EH4160" s="6" t="e">
        <f>VLOOKUP(EI4160,[1]Sheet4!$A:$B,2,0)</f>
        <v>#N/A</v>
      </c>
      <c r="EI4160" t="s">
        <v>39261</v>
      </c>
      <c r="EK4160" t="s">
        <v>39267</v>
      </c>
      <c r="EN4160" t="s">
        <v>39268</v>
      </c>
    </row>
    <row r="4161" spans="1:469" x14ac:dyDescent="0.3">
      <c r="A4161">
        <v>1948</v>
      </c>
      <c r="B4161" t="s">
        <v>4994</v>
      </c>
      <c r="C4161">
        <v>9</v>
      </c>
      <c r="D4161">
        <v>8</v>
      </c>
      <c r="E4161">
        <v>2025</v>
      </c>
      <c r="F4161">
        <v>11</v>
      </c>
      <c r="G4161">
        <v>29</v>
      </c>
      <c r="H4161">
        <v>32</v>
      </c>
      <c r="I4161">
        <v>6</v>
      </c>
      <c r="J4161" t="s">
        <v>34166</v>
      </c>
      <c r="K4161" t="s">
        <v>120</v>
      </c>
      <c r="L4161" t="s">
        <v>120</v>
      </c>
      <c r="M4161" t="s">
        <v>39269</v>
      </c>
      <c r="N4161" t="s">
        <v>39270</v>
      </c>
      <c r="O4161" t="s">
        <v>167</v>
      </c>
      <c r="P4161" t="s">
        <v>550</v>
      </c>
      <c r="Q4161" t="s">
        <v>2476</v>
      </c>
      <c r="R4161" t="s">
        <v>2477</v>
      </c>
      <c r="S4161" t="s">
        <v>2478</v>
      </c>
      <c r="T4161" t="s">
        <v>2479</v>
      </c>
      <c r="U4161" t="s">
        <v>12912</v>
      </c>
      <c r="V4161" t="s">
        <v>556</v>
      </c>
      <c r="W4161" t="s">
        <v>6611</v>
      </c>
      <c r="X4161" t="s">
        <v>299</v>
      </c>
      <c r="Z4161" t="s">
        <v>39271</v>
      </c>
      <c r="AA4161" t="s">
        <v>39272</v>
      </c>
      <c r="AB4161" t="s">
        <v>39273</v>
      </c>
      <c r="AC4161" t="s">
        <v>39274</v>
      </c>
      <c r="AJ4161" t="s">
        <v>39275</v>
      </c>
      <c r="BP4161" t="s">
        <v>173</v>
      </c>
      <c r="EH4161" s="6" t="e">
        <f>VLOOKUP(EI4161,[1]Sheet4!$A:$B,2,0)</f>
        <v>#N/A</v>
      </c>
      <c r="EI4161" t="s">
        <v>39270</v>
      </c>
      <c r="EK4161" t="s">
        <v>27894</v>
      </c>
      <c r="EN4161" t="s">
        <v>39276</v>
      </c>
    </row>
    <row r="4162" spans="1:469" hidden="1" x14ac:dyDescent="0.3">
      <c r="A4162">
        <v>1947</v>
      </c>
      <c r="B4162" t="s">
        <v>4994</v>
      </c>
      <c r="C4162">
        <v>6</v>
      </c>
      <c r="D4162">
        <v>12</v>
      </c>
      <c r="E4162">
        <v>2025</v>
      </c>
      <c r="F4162">
        <v>8</v>
      </c>
      <c r="G4162">
        <v>2</v>
      </c>
      <c r="H4162">
        <v>49</v>
      </c>
      <c r="I4162">
        <v>6</v>
      </c>
      <c r="J4162" t="s">
        <v>9642</v>
      </c>
      <c r="K4162" t="s">
        <v>463</v>
      </c>
      <c r="L4162" t="s">
        <v>463</v>
      </c>
      <c r="M4162" t="s">
        <v>39277</v>
      </c>
      <c r="N4162" t="s">
        <v>39278</v>
      </c>
      <c r="O4162" t="s">
        <v>123</v>
      </c>
      <c r="P4162" t="s">
        <v>315</v>
      </c>
      <c r="Q4162" t="s">
        <v>1185</v>
      </c>
      <c r="R4162" t="s">
        <v>1186</v>
      </c>
      <c r="S4162" t="s">
        <v>8591</v>
      </c>
      <c r="T4162" t="s">
        <v>8592</v>
      </c>
      <c r="U4162" t="s">
        <v>9771</v>
      </c>
      <c r="V4162" t="s">
        <v>13717</v>
      </c>
      <c r="W4162" t="s">
        <v>557</v>
      </c>
      <c r="X4162" t="s">
        <v>558</v>
      </c>
      <c r="Z4162" t="s">
        <v>39279</v>
      </c>
      <c r="AA4162" t="s">
        <v>39280</v>
      </c>
      <c r="AB4162" t="s">
        <v>39281</v>
      </c>
      <c r="AC4162" t="s">
        <v>39282</v>
      </c>
      <c r="AJ4162" t="s">
        <v>39283</v>
      </c>
      <c r="BP4162" t="s">
        <v>173</v>
      </c>
      <c r="EH4162" s="6" t="e">
        <f>VLOOKUP(EI4162,[1]Sheet4!$A:$B,2,0)</f>
        <v>#N/A</v>
      </c>
      <c r="EI4162" t="s">
        <v>39278</v>
      </c>
      <c r="EK4162" s="7">
        <v>45665</v>
      </c>
      <c r="EN4162" t="s">
        <v>39284</v>
      </c>
    </row>
    <row r="4163" spans="1:469" x14ac:dyDescent="0.3">
      <c r="A4163">
        <v>1946</v>
      </c>
      <c r="B4163" t="s">
        <v>4994</v>
      </c>
      <c r="C4163">
        <v>9</v>
      </c>
      <c r="D4163">
        <v>8</v>
      </c>
      <c r="E4163">
        <v>2025</v>
      </c>
      <c r="F4163">
        <v>11</v>
      </c>
      <c r="G4163">
        <v>28</v>
      </c>
      <c r="H4163">
        <v>32</v>
      </c>
      <c r="I4163">
        <v>6</v>
      </c>
      <c r="J4163" t="s">
        <v>34166</v>
      </c>
      <c r="K4163" t="s">
        <v>4736</v>
      </c>
      <c r="L4163" t="s">
        <v>463</v>
      </c>
      <c r="M4163" t="s">
        <v>39285</v>
      </c>
      <c r="N4163" t="s">
        <v>39286</v>
      </c>
      <c r="O4163" t="s">
        <v>549</v>
      </c>
      <c r="P4163" t="s">
        <v>753</v>
      </c>
      <c r="Q4163" t="s">
        <v>754</v>
      </c>
      <c r="R4163" t="s">
        <v>755</v>
      </c>
      <c r="S4163" t="s">
        <v>127</v>
      </c>
      <c r="T4163" t="s">
        <v>756</v>
      </c>
      <c r="U4163" t="s">
        <v>21940</v>
      </c>
      <c r="V4163" t="s">
        <v>556</v>
      </c>
      <c r="W4163" t="s">
        <v>557</v>
      </c>
      <c r="X4163" t="s">
        <v>558</v>
      </c>
      <c r="Z4163" t="s">
        <v>39287</v>
      </c>
      <c r="AA4163" t="s">
        <v>39288</v>
      </c>
      <c r="AB4163" t="s">
        <v>39289</v>
      </c>
      <c r="AC4163" t="s">
        <v>39290</v>
      </c>
      <c r="AJ4163" t="s">
        <v>39291</v>
      </c>
      <c r="BP4163" t="s">
        <v>173</v>
      </c>
      <c r="EH4163" s="6" t="e">
        <f>VLOOKUP(EI4163,[1]Sheet4!$A:$B,2,0)</f>
        <v>#N/A</v>
      </c>
      <c r="EI4163" t="s">
        <v>39286</v>
      </c>
      <c r="EK4163" s="7">
        <v>45842</v>
      </c>
      <c r="EN4163" t="s">
        <v>39292</v>
      </c>
    </row>
    <row r="4164" spans="1:469" x14ac:dyDescent="0.3">
      <c r="A4164">
        <v>1945</v>
      </c>
      <c r="B4164" t="s">
        <v>4994</v>
      </c>
      <c r="C4164">
        <v>9</v>
      </c>
      <c r="D4164">
        <v>8</v>
      </c>
      <c r="E4164">
        <v>2025</v>
      </c>
      <c r="F4164">
        <v>11</v>
      </c>
      <c r="G4164">
        <v>27</v>
      </c>
      <c r="H4164">
        <v>32</v>
      </c>
      <c r="I4164">
        <v>6</v>
      </c>
      <c r="J4164" t="s">
        <v>34166</v>
      </c>
      <c r="K4164" t="s">
        <v>3609</v>
      </c>
      <c r="L4164" t="s">
        <v>164</v>
      </c>
      <c r="M4164" t="s">
        <v>39293</v>
      </c>
      <c r="N4164" t="s">
        <v>39294</v>
      </c>
      <c r="O4164" t="s">
        <v>214</v>
      </c>
      <c r="P4164" t="s">
        <v>753</v>
      </c>
      <c r="Q4164" t="s">
        <v>5025</v>
      </c>
      <c r="R4164" t="s">
        <v>5523</v>
      </c>
      <c r="S4164" t="s">
        <v>127</v>
      </c>
      <c r="T4164" t="s">
        <v>5849</v>
      </c>
      <c r="U4164" t="s">
        <v>20117</v>
      </c>
      <c r="V4164" t="s">
        <v>556</v>
      </c>
      <c r="W4164" t="s">
        <v>557</v>
      </c>
      <c r="X4164" t="s">
        <v>558</v>
      </c>
      <c r="Z4164" t="s">
        <v>39295</v>
      </c>
      <c r="AA4164" t="s">
        <v>39296</v>
      </c>
      <c r="AB4164" t="s">
        <v>39297</v>
      </c>
      <c r="AC4164" t="s">
        <v>39298</v>
      </c>
      <c r="AG4164" t="s">
        <v>39299</v>
      </c>
      <c r="AJ4164" t="s">
        <v>39300</v>
      </c>
      <c r="BP4164" t="s">
        <v>135</v>
      </c>
      <c r="EH4164" s="6" t="e">
        <f>VLOOKUP(EI4164,[1]Sheet4!$A:$B,2,0)</f>
        <v>#N/A</v>
      </c>
      <c r="EI4164" t="s">
        <v>39294</v>
      </c>
      <c r="EK4164" s="7">
        <v>44898</v>
      </c>
      <c r="EN4164" t="s">
        <v>39301</v>
      </c>
    </row>
    <row r="4165" spans="1:469" x14ac:dyDescent="0.3">
      <c r="A4165">
        <v>1944</v>
      </c>
      <c r="B4165" t="s">
        <v>4994</v>
      </c>
      <c r="C4165">
        <v>9</v>
      </c>
      <c r="D4165">
        <v>8</v>
      </c>
      <c r="E4165">
        <v>2025</v>
      </c>
      <c r="F4165">
        <v>11</v>
      </c>
      <c r="G4165">
        <v>27</v>
      </c>
      <c r="H4165">
        <v>32</v>
      </c>
      <c r="I4165">
        <v>6</v>
      </c>
      <c r="J4165" t="s">
        <v>34166</v>
      </c>
      <c r="K4165" t="s">
        <v>164</v>
      </c>
      <c r="L4165" t="s">
        <v>164</v>
      </c>
      <c r="M4165" t="s">
        <v>39302</v>
      </c>
      <c r="N4165" t="s">
        <v>39303</v>
      </c>
      <c r="O4165" t="s">
        <v>214</v>
      </c>
      <c r="P4165" t="s">
        <v>550</v>
      </c>
      <c r="Q4165" t="s">
        <v>2476</v>
      </c>
      <c r="R4165" t="s">
        <v>2477</v>
      </c>
      <c r="S4165" t="s">
        <v>2478</v>
      </c>
      <c r="T4165" t="s">
        <v>2479</v>
      </c>
      <c r="U4165" t="s">
        <v>20355</v>
      </c>
      <c r="V4165" t="s">
        <v>556</v>
      </c>
      <c r="W4165" t="s">
        <v>557</v>
      </c>
      <c r="X4165" t="s">
        <v>558</v>
      </c>
      <c r="Z4165" t="s">
        <v>39304</v>
      </c>
      <c r="AA4165" t="s">
        <v>39305</v>
      </c>
      <c r="AB4165" t="s">
        <v>39306</v>
      </c>
      <c r="AC4165" t="s">
        <v>39307</v>
      </c>
      <c r="AJ4165" t="s">
        <v>39308</v>
      </c>
      <c r="BP4165" t="s">
        <v>173</v>
      </c>
      <c r="EH4165" s="6" t="e">
        <f>VLOOKUP(EI4165,[1]Sheet4!$A:$B,2,0)</f>
        <v>#N/A</v>
      </c>
      <c r="EI4165" t="s">
        <v>39303</v>
      </c>
      <c r="EK4165" t="s">
        <v>39309</v>
      </c>
      <c r="EN4165" t="s">
        <v>39310</v>
      </c>
    </row>
    <row r="4166" spans="1:469" x14ac:dyDescent="0.3">
      <c r="A4166">
        <v>1943</v>
      </c>
      <c r="B4166" t="s">
        <v>544</v>
      </c>
      <c r="C4166">
        <v>24</v>
      </c>
      <c r="D4166">
        <v>11</v>
      </c>
      <c r="E4166">
        <v>2025</v>
      </c>
      <c r="F4166">
        <v>9</v>
      </c>
      <c r="G4166">
        <v>20</v>
      </c>
      <c r="H4166">
        <v>48</v>
      </c>
      <c r="I4166">
        <v>1</v>
      </c>
      <c r="J4166" t="s">
        <v>11764</v>
      </c>
      <c r="K4166" t="s">
        <v>1181</v>
      </c>
      <c r="L4166" t="s">
        <v>1181</v>
      </c>
      <c r="M4166" t="s">
        <v>39311</v>
      </c>
      <c r="N4166" t="s">
        <v>39312</v>
      </c>
      <c r="O4166" t="s">
        <v>123</v>
      </c>
      <c r="P4166" t="s">
        <v>550</v>
      </c>
      <c r="Q4166" t="s">
        <v>7429</v>
      </c>
      <c r="R4166" t="s">
        <v>7430</v>
      </c>
      <c r="S4166" t="s">
        <v>5011</v>
      </c>
      <c r="T4166" t="s">
        <v>7574</v>
      </c>
      <c r="U4166" t="s">
        <v>11087</v>
      </c>
      <c r="V4166" t="s">
        <v>13717</v>
      </c>
      <c r="W4166" t="s">
        <v>557</v>
      </c>
      <c r="X4166" t="s">
        <v>558</v>
      </c>
      <c r="Z4166" t="s">
        <v>39313</v>
      </c>
      <c r="AA4166" t="s">
        <v>39314</v>
      </c>
      <c r="AB4166" t="s">
        <v>39315</v>
      </c>
      <c r="AC4166" t="s">
        <v>39316</v>
      </c>
      <c r="AJ4166" t="s">
        <v>39317</v>
      </c>
      <c r="BP4166" t="s">
        <v>173</v>
      </c>
      <c r="EH4166" s="6" t="e">
        <f>VLOOKUP(EI4166,[1]Sheet4!$A:$B,2,0)</f>
        <v>#N/A</v>
      </c>
      <c r="EI4166" t="s">
        <v>39312</v>
      </c>
      <c r="EK4166" t="s">
        <v>13134</v>
      </c>
      <c r="EN4166" t="s">
        <v>39318</v>
      </c>
    </row>
    <row r="4167" spans="1:469" hidden="1" x14ac:dyDescent="0.3">
      <c r="A4167">
        <v>1942</v>
      </c>
      <c r="B4167" t="s">
        <v>4747</v>
      </c>
      <c r="C4167">
        <v>27</v>
      </c>
      <c r="D4167">
        <v>11</v>
      </c>
      <c r="E4167">
        <v>2025</v>
      </c>
      <c r="F4167">
        <v>10</v>
      </c>
      <c r="G4167">
        <v>28</v>
      </c>
      <c r="H4167">
        <v>48</v>
      </c>
      <c r="I4167">
        <v>4</v>
      </c>
      <c r="J4167" t="s">
        <v>11315</v>
      </c>
      <c r="K4167" t="s">
        <v>463</v>
      </c>
      <c r="L4167" t="s">
        <v>463</v>
      </c>
      <c r="M4167" t="s">
        <v>39319</v>
      </c>
      <c r="N4167" t="s">
        <v>39320</v>
      </c>
      <c r="O4167" t="s">
        <v>123</v>
      </c>
      <c r="P4167" t="s">
        <v>315</v>
      </c>
      <c r="Q4167" t="s">
        <v>1185</v>
      </c>
      <c r="R4167" t="s">
        <v>1186</v>
      </c>
      <c r="S4167" t="s">
        <v>8591</v>
      </c>
      <c r="T4167" t="s">
        <v>8592</v>
      </c>
      <c r="U4167" t="s">
        <v>11971</v>
      </c>
      <c r="V4167" t="s">
        <v>13717</v>
      </c>
      <c r="W4167" t="s">
        <v>557</v>
      </c>
      <c r="X4167" t="s">
        <v>299</v>
      </c>
      <c r="Z4167" t="s">
        <v>39321</v>
      </c>
      <c r="AA4167" t="s">
        <v>39322</v>
      </c>
      <c r="AB4167" t="s">
        <v>39323</v>
      </c>
      <c r="AC4167" t="s">
        <v>39324</v>
      </c>
      <c r="AJ4167">
        <v>1234</v>
      </c>
      <c r="BP4167" t="s">
        <v>173</v>
      </c>
      <c r="EH4167" s="6" t="e">
        <f>VLOOKUP(EI4167,[1]Sheet4!$A:$B,2,0)</f>
        <v>#N/A</v>
      </c>
      <c r="EI4167" t="s">
        <v>39320</v>
      </c>
      <c r="EK4167" s="7">
        <v>45665</v>
      </c>
      <c r="EN4167" t="s">
        <v>39325</v>
      </c>
    </row>
    <row r="4168" spans="1:469" x14ac:dyDescent="0.3">
      <c r="A4168">
        <v>1941</v>
      </c>
      <c r="B4168" t="s">
        <v>4994</v>
      </c>
      <c r="C4168">
        <v>9</v>
      </c>
      <c r="D4168">
        <v>8</v>
      </c>
      <c r="E4168">
        <v>2025</v>
      </c>
      <c r="F4168">
        <v>11</v>
      </c>
      <c r="G4168">
        <v>25</v>
      </c>
      <c r="H4168">
        <v>32</v>
      </c>
      <c r="I4168">
        <v>6</v>
      </c>
      <c r="J4168" t="s">
        <v>34166</v>
      </c>
      <c r="K4168" t="s">
        <v>14018</v>
      </c>
      <c r="L4168" t="s">
        <v>463</v>
      </c>
      <c r="M4168" t="s">
        <v>39326</v>
      </c>
      <c r="N4168" t="s">
        <v>39327</v>
      </c>
      <c r="O4168" t="s">
        <v>549</v>
      </c>
      <c r="P4168" t="s">
        <v>753</v>
      </c>
      <c r="Q4168" t="s">
        <v>754</v>
      </c>
      <c r="R4168" t="s">
        <v>755</v>
      </c>
      <c r="S4168" t="s">
        <v>127</v>
      </c>
      <c r="T4168" t="s">
        <v>756</v>
      </c>
      <c r="U4168" t="s">
        <v>22356</v>
      </c>
      <c r="V4168" t="s">
        <v>556</v>
      </c>
      <c r="W4168" t="s">
        <v>557</v>
      </c>
      <c r="X4168" t="s">
        <v>558</v>
      </c>
      <c r="Z4168" t="s">
        <v>39328</v>
      </c>
      <c r="AA4168" t="s">
        <v>39329</v>
      </c>
      <c r="AB4168" t="s">
        <v>39330</v>
      </c>
      <c r="AC4168" t="s">
        <v>39331</v>
      </c>
      <c r="AJ4168" t="s">
        <v>39332</v>
      </c>
      <c r="AL4168" t="s">
        <v>39333</v>
      </c>
      <c r="AP4168" t="s">
        <v>15022</v>
      </c>
      <c r="BP4168" t="s">
        <v>173</v>
      </c>
      <c r="EH4168" s="6" t="e">
        <f>VLOOKUP(EI4168,[1]Sheet4!$A:$B,2,0)</f>
        <v>#N/A</v>
      </c>
      <c r="EI4168" t="s">
        <v>39327</v>
      </c>
      <c r="EK4168" t="s">
        <v>21726</v>
      </c>
      <c r="EN4168" t="s">
        <v>39334</v>
      </c>
      <c r="HU4168" t="s">
        <v>39335</v>
      </c>
      <c r="IE4168" t="s">
        <v>39336</v>
      </c>
      <c r="IF4168" t="s">
        <v>173</v>
      </c>
      <c r="IJ4168" t="s">
        <v>173</v>
      </c>
      <c r="IK4168" t="s">
        <v>39337</v>
      </c>
      <c r="IM4168" t="s">
        <v>39338</v>
      </c>
      <c r="IN4168" t="s">
        <v>39339</v>
      </c>
      <c r="IO4168" s="7">
        <v>46363</v>
      </c>
      <c r="IP4168" t="s">
        <v>39340</v>
      </c>
    </row>
    <row r="4169" spans="1:469" x14ac:dyDescent="0.3">
      <c r="A4169">
        <v>1940</v>
      </c>
      <c r="B4169" t="s">
        <v>3222</v>
      </c>
      <c r="C4169">
        <v>17</v>
      </c>
      <c r="D4169">
        <v>2</v>
      </c>
      <c r="E4169">
        <v>2026</v>
      </c>
      <c r="F4169">
        <v>8</v>
      </c>
      <c r="G4169">
        <v>55</v>
      </c>
      <c r="H4169">
        <v>8</v>
      </c>
      <c r="I4169">
        <v>2</v>
      </c>
      <c r="J4169" t="s">
        <v>5144</v>
      </c>
      <c r="K4169" t="s">
        <v>164</v>
      </c>
      <c r="L4169" t="s">
        <v>164</v>
      </c>
      <c r="M4169" t="s">
        <v>39341</v>
      </c>
      <c r="N4169" t="s">
        <v>39342</v>
      </c>
      <c r="O4169" t="s">
        <v>214</v>
      </c>
      <c r="P4169" t="s">
        <v>550</v>
      </c>
      <c r="Q4169" t="s">
        <v>2476</v>
      </c>
      <c r="R4169" t="s">
        <v>2477</v>
      </c>
      <c r="S4169" t="s">
        <v>2478</v>
      </c>
      <c r="T4169" t="s">
        <v>2479</v>
      </c>
      <c r="U4169" t="s">
        <v>5095</v>
      </c>
      <c r="V4169" t="s">
        <v>13717</v>
      </c>
      <c r="W4169" t="s">
        <v>557</v>
      </c>
      <c r="X4169" t="s">
        <v>558</v>
      </c>
      <c r="Z4169" t="s">
        <v>39343</v>
      </c>
      <c r="AA4169" t="s">
        <v>39344</v>
      </c>
      <c r="AB4169" t="s">
        <v>39345</v>
      </c>
      <c r="AC4169" t="s">
        <v>39346</v>
      </c>
      <c r="AJ4169" t="s">
        <v>39347</v>
      </c>
      <c r="BP4169" t="s">
        <v>173</v>
      </c>
      <c r="EH4169" s="6" t="e">
        <f>VLOOKUP(EI4169,[1]Sheet4!$A:$B,2,0)</f>
        <v>#N/A</v>
      </c>
      <c r="EI4169" t="s">
        <v>39342</v>
      </c>
      <c r="EK4169" t="s">
        <v>39348</v>
      </c>
      <c r="EN4169" t="s">
        <v>39349</v>
      </c>
    </row>
    <row r="4170" spans="1:469" x14ac:dyDescent="0.3">
      <c r="A4170">
        <v>1939</v>
      </c>
      <c r="B4170" t="s">
        <v>7</v>
      </c>
      <c r="C4170">
        <v>1</v>
      </c>
      <c r="D4170">
        <v>3</v>
      </c>
      <c r="E4170">
        <v>2026</v>
      </c>
      <c r="F4170">
        <v>10</v>
      </c>
      <c r="G4170">
        <v>24</v>
      </c>
      <c r="H4170">
        <v>10</v>
      </c>
      <c r="I4170">
        <v>7</v>
      </c>
      <c r="J4170" t="s">
        <v>4378</v>
      </c>
      <c r="K4170" t="s">
        <v>3609</v>
      </c>
      <c r="L4170" t="s">
        <v>164</v>
      </c>
      <c r="M4170" t="s">
        <v>39350</v>
      </c>
      <c r="N4170" t="s">
        <v>39351</v>
      </c>
      <c r="O4170" t="s">
        <v>214</v>
      </c>
      <c r="P4170" t="s">
        <v>753</v>
      </c>
      <c r="Q4170" t="s">
        <v>5025</v>
      </c>
      <c r="R4170" t="s">
        <v>5523</v>
      </c>
      <c r="S4170" t="s">
        <v>127</v>
      </c>
      <c r="T4170" t="s">
        <v>5849</v>
      </c>
      <c r="U4170" t="s">
        <v>2480</v>
      </c>
      <c r="V4170" t="s">
        <v>13717</v>
      </c>
      <c r="W4170" t="s">
        <v>557</v>
      </c>
      <c r="X4170" t="s">
        <v>558</v>
      </c>
      <c r="Z4170" t="s">
        <v>39352</v>
      </c>
      <c r="AA4170" t="s">
        <v>39353</v>
      </c>
      <c r="AB4170" t="s">
        <v>39354</v>
      </c>
      <c r="AC4170" t="s">
        <v>39355</v>
      </c>
      <c r="AG4170" t="s">
        <v>39356</v>
      </c>
      <c r="AJ4170" t="s">
        <v>39357</v>
      </c>
      <c r="BP4170" t="s">
        <v>135</v>
      </c>
      <c r="EH4170" s="6" t="e">
        <f>VLOOKUP(EI4170,[1]Sheet4!$A:$B,2,0)</f>
        <v>#N/A</v>
      </c>
      <c r="EI4170" t="s">
        <v>39351</v>
      </c>
      <c r="EK4170" s="7">
        <v>45088</v>
      </c>
      <c r="EN4170" t="s">
        <v>39358</v>
      </c>
      <c r="IE4170" t="s">
        <v>39359</v>
      </c>
      <c r="IF4170" t="s">
        <v>173</v>
      </c>
      <c r="IJ4170" t="s">
        <v>135</v>
      </c>
      <c r="IL4170" t="s">
        <v>39360</v>
      </c>
    </row>
    <row r="4171" spans="1:469" hidden="1" x14ac:dyDescent="0.3">
      <c r="A4171">
        <v>1938</v>
      </c>
      <c r="B4171" t="s">
        <v>4994</v>
      </c>
      <c r="C4171">
        <v>9</v>
      </c>
      <c r="D4171">
        <v>8</v>
      </c>
      <c r="E4171">
        <v>2025</v>
      </c>
      <c r="F4171">
        <v>11</v>
      </c>
      <c r="G4171">
        <v>24</v>
      </c>
      <c r="H4171">
        <v>32</v>
      </c>
      <c r="I4171">
        <v>6</v>
      </c>
      <c r="J4171" t="s">
        <v>34166</v>
      </c>
      <c r="K4171" t="s">
        <v>435</v>
      </c>
      <c r="L4171" t="s">
        <v>435</v>
      </c>
      <c r="M4171" t="s">
        <v>39361</v>
      </c>
      <c r="N4171" t="s">
        <v>39362</v>
      </c>
      <c r="O4171" t="s">
        <v>167</v>
      </c>
      <c r="P4171" t="s">
        <v>315</v>
      </c>
      <c r="Q4171" t="s">
        <v>604</v>
      </c>
      <c r="R4171" t="s">
        <v>604</v>
      </c>
      <c r="S4171" t="s">
        <v>605</v>
      </c>
      <c r="T4171" t="s">
        <v>606</v>
      </c>
      <c r="U4171" t="s">
        <v>8840</v>
      </c>
      <c r="V4171" t="s">
        <v>556</v>
      </c>
      <c r="W4171" t="s">
        <v>6611</v>
      </c>
      <c r="X4171" t="s">
        <v>299</v>
      </c>
      <c r="Z4171" t="s">
        <v>39363</v>
      </c>
      <c r="AA4171" t="s">
        <v>39364</v>
      </c>
      <c r="AB4171" t="s">
        <v>39365</v>
      </c>
      <c r="AC4171" t="s">
        <v>39366</v>
      </c>
      <c r="AJ4171">
        <v>0</v>
      </c>
      <c r="BP4171" t="s">
        <v>173</v>
      </c>
      <c r="EH4171" s="6" t="e">
        <f>VLOOKUP(EI4171,[1]Sheet4!$A:$B,2,0)</f>
        <v>#N/A</v>
      </c>
      <c r="EI4171" t="s">
        <v>39362</v>
      </c>
      <c r="EK4171" s="7">
        <v>43101</v>
      </c>
      <c r="EN4171" t="s">
        <v>39367</v>
      </c>
    </row>
    <row r="4172" spans="1:469" x14ac:dyDescent="0.3">
      <c r="A4172">
        <v>1937</v>
      </c>
      <c r="B4172" t="s">
        <v>4994</v>
      </c>
      <c r="C4172">
        <v>9</v>
      </c>
      <c r="D4172">
        <v>8</v>
      </c>
      <c r="E4172">
        <v>2025</v>
      </c>
      <c r="F4172">
        <v>11</v>
      </c>
      <c r="G4172">
        <v>24</v>
      </c>
      <c r="H4172">
        <v>32</v>
      </c>
      <c r="I4172">
        <v>6</v>
      </c>
      <c r="J4172" t="s">
        <v>34166</v>
      </c>
      <c r="K4172" t="s">
        <v>286</v>
      </c>
      <c r="L4172" t="s">
        <v>164</v>
      </c>
      <c r="M4172" t="s">
        <v>39368</v>
      </c>
      <c r="N4172" t="s">
        <v>39369</v>
      </c>
      <c r="O4172" t="s">
        <v>214</v>
      </c>
      <c r="P4172" t="s">
        <v>550</v>
      </c>
      <c r="Q4172" t="s">
        <v>24670</v>
      </c>
      <c r="R4172" t="s">
        <v>24671</v>
      </c>
      <c r="S4172" t="s">
        <v>5199</v>
      </c>
      <c r="T4172" t="s">
        <v>24672</v>
      </c>
      <c r="U4172" t="s">
        <v>17140</v>
      </c>
      <c r="V4172" t="s">
        <v>556</v>
      </c>
      <c r="W4172" t="s">
        <v>557</v>
      </c>
      <c r="X4172" t="s">
        <v>558</v>
      </c>
      <c r="Z4172" t="s">
        <v>39370</v>
      </c>
      <c r="AA4172" t="s">
        <v>39371</v>
      </c>
      <c r="AB4172" t="s">
        <v>39372</v>
      </c>
      <c r="AC4172" t="s">
        <v>39373</v>
      </c>
      <c r="AG4172" t="s">
        <v>39374</v>
      </c>
      <c r="AJ4172" t="s">
        <v>39375</v>
      </c>
      <c r="BP4172" t="s">
        <v>135</v>
      </c>
      <c r="EH4172" s="6" t="e">
        <f>VLOOKUP(EI4172,[1]Sheet4!$A:$B,2,0)</f>
        <v>#N/A</v>
      </c>
      <c r="EI4172" t="s">
        <v>39369</v>
      </c>
      <c r="EK4172" t="s">
        <v>25301</v>
      </c>
      <c r="EN4172" t="s">
        <v>39376</v>
      </c>
    </row>
    <row r="4173" spans="1:469" x14ac:dyDescent="0.3">
      <c r="A4173">
        <v>1936</v>
      </c>
      <c r="B4173" t="s">
        <v>3222</v>
      </c>
      <c r="C4173">
        <v>3</v>
      </c>
      <c r="D4173">
        <v>2</v>
      </c>
      <c r="E4173">
        <v>2026</v>
      </c>
      <c r="F4173">
        <v>13</v>
      </c>
      <c r="G4173">
        <v>41</v>
      </c>
      <c r="H4173">
        <v>6</v>
      </c>
      <c r="I4173">
        <v>2</v>
      </c>
      <c r="J4173" t="s">
        <v>5489</v>
      </c>
      <c r="K4173" t="s">
        <v>615</v>
      </c>
      <c r="L4173" t="s">
        <v>164</v>
      </c>
      <c r="M4173" t="s">
        <v>39377</v>
      </c>
      <c r="N4173" t="s">
        <v>39378</v>
      </c>
      <c r="O4173" t="s">
        <v>214</v>
      </c>
      <c r="P4173" t="s">
        <v>550</v>
      </c>
      <c r="Q4173" t="s">
        <v>3662</v>
      </c>
      <c r="R4173" t="s">
        <v>3663</v>
      </c>
      <c r="S4173" t="s">
        <v>8580</v>
      </c>
      <c r="T4173" t="s">
        <v>16103</v>
      </c>
      <c r="U4173" t="s">
        <v>5501</v>
      </c>
      <c r="V4173" t="s">
        <v>13717</v>
      </c>
      <c r="W4173" t="s">
        <v>557</v>
      </c>
      <c r="X4173" t="s">
        <v>558</v>
      </c>
      <c r="Z4173" t="s">
        <v>39379</v>
      </c>
      <c r="AA4173" t="s">
        <v>39380</v>
      </c>
      <c r="AB4173" t="s">
        <v>39381</v>
      </c>
      <c r="AC4173" t="s">
        <v>39382</v>
      </c>
      <c r="AJ4173" t="s">
        <v>39383</v>
      </c>
      <c r="BP4173" t="s">
        <v>173</v>
      </c>
      <c r="EH4173" s="6" t="e">
        <f>VLOOKUP(EI4173,[1]Sheet4!$A:$B,2,0)</f>
        <v>#N/A</v>
      </c>
      <c r="EI4173" t="s">
        <v>39378</v>
      </c>
      <c r="EK4173" s="7">
        <v>43593</v>
      </c>
      <c r="EN4173" t="s">
        <v>39384</v>
      </c>
      <c r="QZ4173" t="s">
        <v>39385</v>
      </c>
      <c r="RA4173" s="7">
        <v>46179</v>
      </c>
    </row>
    <row r="4174" spans="1:469" x14ac:dyDescent="0.3">
      <c r="A4174">
        <v>1935</v>
      </c>
      <c r="B4174" t="s">
        <v>2441</v>
      </c>
      <c r="C4174">
        <v>24</v>
      </c>
      <c r="D4174">
        <v>12</v>
      </c>
      <c r="E4174">
        <v>2025</v>
      </c>
      <c r="F4174">
        <v>15</v>
      </c>
      <c r="G4174">
        <v>13</v>
      </c>
      <c r="H4174">
        <v>52</v>
      </c>
      <c r="I4174">
        <v>3</v>
      </c>
      <c r="J4174" t="s">
        <v>8007</v>
      </c>
      <c r="K4174" t="s">
        <v>3609</v>
      </c>
      <c r="L4174" t="s">
        <v>164</v>
      </c>
      <c r="M4174" t="s">
        <v>39386</v>
      </c>
      <c r="N4174" t="s">
        <v>39387</v>
      </c>
      <c r="O4174" t="s">
        <v>214</v>
      </c>
      <c r="P4174" t="s">
        <v>753</v>
      </c>
      <c r="Q4174" t="s">
        <v>5025</v>
      </c>
      <c r="R4174" t="s">
        <v>5523</v>
      </c>
      <c r="S4174" t="s">
        <v>127</v>
      </c>
      <c r="T4174" t="s">
        <v>5849</v>
      </c>
      <c r="U4174" t="s">
        <v>7016</v>
      </c>
      <c r="V4174" t="s">
        <v>13717</v>
      </c>
      <c r="W4174" t="s">
        <v>557</v>
      </c>
      <c r="X4174" t="s">
        <v>558</v>
      </c>
      <c r="Z4174" t="s">
        <v>39388</v>
      </c>
      <c r="AA4174" t="s">
        <v>39389</v>
      </c>
      <c r="AB4174" t="s">
        <v>39390</v>
      </c>
      <c r="AC4174" t="s">
        <v>39391</v>
      </c>
      <c r="AF4174" t="s">
        <v>39392</v>
      </c>
      <c r="AG4174" t="s">
        <v>39393</v>
      </c>
      <c r="AJ4174" t="s">
        <v>39394</v>
      </c>
      <c r="AL4174" t="s">
        <v>39395</v>
      </c>
      <c r="AP4174" t="s">
        <v>39396</v>
      </c>
      <c r="BP4174" t="s">
        <v>135</v>
      </c>
      <c r="EH4174" s="6" t="e">
        <f>VLOOKUP(EI4174,[1]Sheet4!$A:$B,2,0)</f>
        <v>#N/A</v>
      </c>
      <c r="EI4174" t="s">
        <v>39387</v>
      </c>
      <c r="EK4174" s="7">
        <v>44207</v>
      </c>
      <c r="EN4174" t="s">
        <v>39397</v>
      </c>
      <c r="HU4174" t="s">
        <v>39398</v>
      </c>
      <c r="IE4174" t="s">
        <v>39399</v>
      </c>
      <c r="IF4174" t="s">
        <v>135</v>
      </c>
      <c r="IH4174" t="s">
        <v>39400</v>
      </c>
      <c r="IJ4174" t="s">
        <v>173</v>
      </c>
      <c r="IK4174" t="s">
        <v>39401</v>
      </c>
      <c r="IL4174" t="s">
        <v>39402</v>
      </c>
      <c r="IM4174" t="s">
        <v>39396</v>
      </c>
      <c r="IN4174" t="s">
        <v>39403</v>
      </c>
      <c r="IO4174" s="7">
        <v>46330</v>
      </c>
      <c r="IP4174" t="s">
        <v>39404</v>
      </c>
    </row>
    <row r="4175" spans="1:469" x14ac:dyDescent="0.3">
      <c r="A4175">
        <v>1934</v>
      </c>
      <c r="B4175" t="s">
        <v>4994</v>
      </c>
      <c r="C4175">
        <v>9</v>
      </c>
      <c r="D4175">
        <v>8</v>
      </c>
      <c r="E4175">
        <v>2025</v>
      </c>
      <c r="F4175">
        <v>11</v>
      </c>
      <c r="G4175">
        <v>23</v>
      </c>
      <c r="H4175">
        <v>32</v>
      </c>
      <c r="I4175">
        <v>6</v>
      </c>
      <c r="J4175" t="s">
        <v>34166</v>
      </c>
      <c r="K4175" t="s">
        <v>1181</v>
      </c>
      <c r="L4175" t="s">
        <v>1181</v>
      </c>
      <c r="M4175" t="s">
        <v>39405</v>
      </c>
      <c r="N4175" t="s">
        <v>39406</v>
      </c>
      <c r="O4175" t="s">
        <v>123</v>
      </c>
      <c r="P4175" t="s">
        <v>550</v>
      </c>
      <c r="Q4175" t="s">
        <v>7429</v>
      </c>
      <c r="R4175" t="s">
        <v>7430</v>
      </c>
      <c r="S4175" t="s">
        <v>5011</v>
      </c>
      <c r="T4175" t="s">
        <v>7574</v>
      </c>
      <c r="U4175" t="s">
        <v>29251</v>
      </c>
      <c r="V4175" t="s">
        <v>556</v>
      </c>
      <c r="W4175" t="s">
        <v>557</v>
      </c>
      <c r="X4175" t="s">
        <v>558</v>
      </c>
      <c r="Z4175" t="s">
        <v>39407</v>
      </c>
      <c r="AA4175" t="s">
        <v>39408</v>
      </c>
      <c r="AB4175" t="s">
        <v>39409</v>
      </c>
      <c r="AC4175" t="s">
        <v>39410</v>
      </c>
      <c r="AJ4175" t="s">
        <v>39411</v>
      </c>
      <c r="BP4175" t="s">
        <v>173</v>
      </c>
      <c r="EH4175" s="6" t="e">
        <f>VLOOKUP(EI4175,[1]Sheet4!$A:$B,2,0)</f>
        <v>#N/A</v>
      </c>
      <c r="EI4175" t="s">
        <v>39406</v>
      </c>
      <c r="EK4175" t="s">
        <v>13134</v>
      </c>
      <c r="EN4175" t="s">
        <v>39412</v>
      </c>
    </row>
    <row r="4176" spans="1:469" x14ac:dyDescent="0.3">
      <c r="A4176">
        <v>1933</v>
      </c>
      <c r="B4176" t="s">
        <v>4994</v>
      </c>
      <c r="C4176">
        <v>14</v>
      </c>
      <c r="D4176">
        <v>2</v>
      </c>
      <c r="E4176">
        <v>2026</v>
      </c>
      <c r="F4176">
        <v>6</v>
      </c>
      <c r="G4176">
        <v>56</v>
      </c>
      <c r="H4176">
        <v>7</v>
      </c>
      <c r="I4176">
        <v>6</v>
      </c>
      <c r="J4176" t="s">
        <v>33856</v>
      </c>
      <c r="K4176" t="s">
        <v>164</v>
      </c>
      <c r="L4176" t="s">
        <v>164</v>
      </c>
      <c r="M4176" t="s">
        <v>39413</v>
      </c>
      <c r="N4176" t="s">
        <v>39414</v>
      </c>
      <c r="O4176" t="s">
        <v>214</v>
      </c>
      <c r="P4176" t="s">
        <v>550</v>
      </c>
      <c r="Q4176" t="s">
        <v>2476</v>
      </c>
      <c r="R4176" t="s">
        <v>2477</v>
      </c>
      <c r="S4176" t="s">
        <v>2478</v>
      </c>
      <c r="T4176" t="s">
        <v>2479</v>
      </c>
      <c r="U4176" t="s">
        <v>5338</v>
      </c>
      <c r="V4176" t="s">
        <v>13717</v>
      </c>
      <c r="W4176" t="s">
        <v>557</v>
      </c>
      <c r="X4176" t="s">
        <v>558</v>
      </c>
      <c r="Z4176" t="s">
        <v>39415</v>
      </c>
      <c r="AA4176" t="s">
        <v>39416</v>
      </c>
      <c r="AB4176" t="s">
        <v>39417</v>
      </c>
      <c r="AC4176" t="s">
        <v>39418</v>
      </c>
      <c r="AJ4176" t="s">
        <v>39419</v>
      </c>
      <c r="BP4176" t="s">
        <v>173</v>
      </c>
      <c r="EH4176" s="6" t="e">
        <f>VLOOKUP(EI4176,[1]Sheet4!$A:$B,2,0)</f>
        <v>#N/A</v>
      </c>
      <c r="EI4176" t="s">
        <v>39414</v>
      </c>
      <c r="EK4176" t="s">
        <v>39420</v>
      </c>
      <c r="EN4176" t="s">
        <v>39421</v>
      </c>
    </row>
    <row r="4177" spans="1:250" hidden="1" x14ac:dyDescent="0.3">
      <c r="A4177">
        <v>1932</v>
      </c>
      <c r="B4177" t="s">
        <v>3222</v>
      </c>
      <c r="C4177">
        <v>30</v>
      </c>
      <c r="D4177">
        <v>9</v>
      </c>
      <c r="E4177">
        <v>2025</v>
      </c>
      <c r="F4177">
        <v>16</v>
      </c>
      <c r="G4177">
        <v>48</v>
      </c>
      <c r="H4177">
        <v>40</v>
      </c>
      <c r="I4177">
        <v>2</v>
      </c>
      <c r="J4177" t="s">
        <v>15067</v>
      </c>
      <c r="K4177" t="s">
        <v>463</v>
      </c>
      <c r="L4177" t="s">
        <v>463</v>
      </c>
      <c r="M4177" t="s">
        <v>39422</v>
      </c>
      <c r="N4177" t="s">
        <v>39423</v>
      </c>
      <c r="O4177" t="s">
        <v>123</v>
      </c>
      <c r="P4177" t="s">
        <v>315</v>
      </c>
      <c r="Q4177" t="s">
        <v>1185</v>
      </c>
      <c r="R4177" t="s">
        <v>1186</v>
      </c>
      <c r="S4177" t="s">
        <v>8591</v>
      </c>
      <c r="T4177" t="s">
        <v>8592</v>
      </c>
      <c r="U4177" t="s">
        <v>14979</v>
      </c>
      <c r="V4177" t="s">
        <v>13717</v>
      </c>
      <c r="W4177" t="s">
        <v>557</v>
      </c>
      <c r="X4177" t="s">
        <v>558</v>
      </c>
      <c r="Z4177" t="s">
        <v>39424</v>
      </c>
      <c r="AA4177" t="s">
        <v>39425</v>
      </c>
      <c r="AB4177" t="s">
        <v>39426</v>
      </c>
      <c r="AC4177" t="s">
        <v>39427</v>
      </c>
      <c r="AJ4177">
        <v>1234</v>
      </c>
      <c r="BP4177" t="s">
        <v>173</v>
      </c>
      <c r="EH4177" s="6" t="e">
        <f>VLOOKUP(EI4177,[1]Sheet4!$A:$B,2,0)</f>
        <v>#N/A</v>
      </c>
      <c r="EI4177" t="s">
        <v>39423</v>
      </c>
      <c r="EK4177" s="7">
        <v>45665</v>
      </c>
      <c r="EN4177" t="s">
        <v>39428</v>
      </c>
    </row>
    <row r="4178" spans="1:250" x14ac:dyDescent="0.3">
      <c r="A4178">
        <v>1931</v>
      </c>
      <c r="B4178" t="s">
        <v>4994</v>
      </c>
      <c r="C4178">
        <v>9</v>
      </c>
      <c r="D4178">
        <v>8</v>
      </c>
      <c r="E4178">
        <v>2025</v>
      </c>
      <c r="F4178">
        <v>11</v>
      </c>
      <c r="G4178">
        <v>22</v>
      </c>
      <c r="H4178">
        <v>32</v>
      </c>
      <c r="I4178">
        <v>6</v>
      </c>
      <c r="J4178" t="s">
        <v>34166</v>
      </c>
      <c r="K4178" t="s">
        <v>463</v>
      </c>
      <c r="L4178" t="s">
        <v>463</v>
      </c>
      <c r="M4178" t="s">
        <v>39429</v>
      </c>
      <c r="N4178" t="s">
        <v>39430</v>
      </c>
      <c r="O4178" t="s">
        <v>123</v>
      </c>
      <c r="P4178" t="s">
        <v>550</v>
      </c>
      <c r="Q4178" t="s">
        <v>2476</v>
      </c>
      <c r="R4178" t="s">
        <v>14630</v>
      </c>
      <c r="S4178" t="s">
        <v>14631</v>
      </c>
      <c r="T4178" t="s">
        <v>14632</v>
      </c>
      <c r="U4178" t="s">
        <v>26225</v>
      </c>
      <c r="V4178" t="s">
        <v>556</v>
      </c>
      <c r="W4178" t="s">
        <v>557</v>
      </c>
      <c r="X4178" t="s">
        <v>558</v>
      </c>
      <c r="Z4178" t="s">
        <v>39431</v>
      </c>
      <c r="AA4178" t="s">
        <v>39432</v>
      </c>
      <c r="AB4178" t="s">
        <v>39433</v>
      </c>
      <c r="AC4178" t="s">
        <v>39434</v>
      </c>
      <c r="AG4178" t="s">
        <v>39435</v>
      </c>
      <c r="AJ4178">
        <v>8184</v>
      </c>
      <c r="BP4178" t="s">
        <v>135</v>
      </c>
      <c r="EH4178" s="6" t="e">
        <f>VLOOKUP(EI4178,[1]Sheet4!$A:$B,2,0)</f>
        <v>#N/A</v>
      </c>
      <c r="EI4178" t="s">
        <v>39430</v>
      </c>
      <c r="EK4178" s="7">
        <v>44899</v>
      </c>
      <c r="EN4178">
        <v>507807</v>
      </c>
    </row>
    <row r="4179" spans="1:250" x14ac:dyDescent="0.3">
      <c r="A4179">
        <v>1930</v>
      </c>
      <c r="B4179" t="s">
        <v>4994</v>
      </c>
      <c r="C4179">
        <v>9</v>
      </c>
      <c r="D4179">
        <v>8</v>
      </c>
      <c r="E4179">
        <v>2025</v>
      </c>
      <c r="F4179">
        <v>11</v>
      </c>
      <c r="G4179">
        <v>21</v>
      </c>
      <c r="H4179">
        <v>32</v>
      </c>
      <c r="I4179">
        <v>6</v>
      </c>
      <c r="J4179" t="s">
        <v>34166</v>
      </c>
      <c r="K4179" t="s">
        <v>3609</v>
      </c>
      <c r="L4179" t="s">
        <v>164</v>
      </c>
      <c r="M4179" t="s">
        <v>39436</v>
      </c>
      <c r="N4179" t="s">
        <v>39437</v>
      </c>
      <c r="O4179" t="s">
        <v>214</v>
      </c>
      <c r="P4179" t="s">
        <v>753</v>
      </c>
      <c r="Q4179" t="s">
        <v>5025</v>
      </c>
      <c r="R4179" t="s">
        <v>5523</v>
      </c>
      <c r="S4179" t="s">
        <v>127</v>
      </c>
      <c r="T4179" t="s">
        <v>5849</v>
      </c>
      <c r="U4179" t="s">
        <v>29242</v>
      </c>
      <c r="V4179" t="s">
        <v>556</v>
      </c>
      <c r="W4179" t="s">
        <v>557</v>
      </c>
      <c r="X4179" t="s">
        <v>558</v>
      </c>
      <c r="Z4179" t="s">
        <v>39438</v>
      </c>
      <c r="AA4179" t="s">
        <v>39439</v>
      </c>
      <c r="AB4179" t="s">
        <v>39440</v>
      </c>
      <c r="AC4179" t="s">
        <v>39441</v>
      </c>
      <c r="AF4179" t="s">
        <v>39442</v>
      </c>
      <c r="AG4179" t="s">
        <v>39443</v>
      </c>
      <c r="AJ4179" t="s">
        <v>39444</v>
      </c>
      <c r="AL4179" t="s">
        <v>39445</v>
      </c>
      <c r="AP4179" t="s">
        <v>10558</v>
      </c>
      <c r="BP4179" t="s">
        <v>135</v>
      </c>
      <c r="EH4179" s="6" t="e">
        <f>VLOOKUP(EI4179,[1]Sheet4!$A:$B,2,0)</f>
        <v>#N/A</v>
      </c>
      <c r="EI4179" t="s">
        <v>39437</v>
      </c>
      <c r="EK4179" t="s">
        <v>17511</v>
      </c>
      <c r="EN4179" t="s">
        <v>39446</v>
      </c>
      <c r="HU4179" t="s">
        <v>39447</v>
      </c>
      <c r="IE4179" t="s">
        <v>39448</v>
      </c>
      <c r="IF4179" t="s">
        <v>135</v>
      </c>
      <c r="IH4179" t="s">
        <v>39449</v>
      </c>
      <c r="IJ4179" t="s">
        <v>173</v>
      </c>
      <c r="IK4179" t="s">
        <v>39450</v>
      </c>
      <c r="IM4179" t="s">
        <v>10564</v>
      </c>
      <c r="IN4179" t="s">
        <v>39451</v>
      </c>
      <c r="IO4179" t="s">
        <v>15554</v>
      </c>
      <c r="IP4179" t="s">
        <v>39452</v>
      </c>
    </row>
    <row r="4180" spans="1:250" x14ac:dyDescent="0.3">
      <c r="A4180">
        <v>1929</v>
      </c>
      <c r="B4180" t="s">
        <v>4994</v>
      </c>
      <c r="C4180">
        <v>9</v>
      </c>
      <c r="D4180">
        <v>8</v>
      </c>
      <c r="E4180">
        <v>2025</v>
      </c>
      <c r="F4180">
        <v>11</v>
      </c>
      <c r="G4180">
        <v>20</v>
      </c>
      <c r="H4180">
        <v>32</v>
      </c>
      <c r="I4180">
        <v>6</v>
      </c>
      <c r="J4180" t="s">
        <v>34166</v>
      </c>
      <c r="K4180" t="s">
        <v>164</v>
      </c>
      <c r="L4180" t="s">
        <v>164</v>
      </c>
      <c r="M4180" t="s">
        <v>39453</v>
      </c>
      <c r="N4180" t="s">
        <v>39454</v>
      </c>
      <c r="O4180" t="s">
        <v>214</v>
      </c>
      <c r="P4180" t="s">
        <v>550</v>
      </c>
      <c r="Q4180" t="s">
        <v>2476</v>
      </c>
      <c r="R4180" t="s">
        <v>2477</v>
      </c>
      <c r="S4180" t="s">
        <v>2478</v>
      </c>
      <c r="T4180" t="s">
        <v>2479</v>
      </c>
      <c r="U4180" t="s">
        <v>26116</v>
      </c>
      <c r="V4180" t="s">
        <v>556</v>
      </c>
      <c r="W4180" t="s">
        <v>557</v>
      </c>
      <c r="X4180" t="s">
        <v>558</v>
      </c>
      <c r="Z4180" t="s">
        <v>39455</v>
      </c>
      <c r="AA4180" t="s">
        <v>39456</v>
      </c>
      <c r="AB4180" t="s">
        <v>39457</v>
      </c>
      <c r="AC4180" t="s">
        <v>39458</v>
      </c>
      <c r="AJ4180" t="s">
        <v>39459</v>
      </c>
      <c r="BP4180" t="s">
        <v>173</v>
      </c>
      <c r="EH4180" s="6" t="e">
        <f>VLOOKUP(EI4180,[1]Sheet4!$A:$B,2,0)</f>
        <v>#N/A</v>
      </c>
      <c r="EI4180" t="s">
        <v>39454</v>
      </c>
      <c r="EK4180" t="s">
        <v>39460</v>
      </c>
      <c r="EN4180" t="s">
        <v>39461</v>
      </c>
    </row>
    <row r="4181" spans="1:250" x14ac:dyDescent="0.3">
      <c r="A4181">
        <v>1928</v>
      </c>
      <c r="B4181" t="s">
        <v>7</v>
      </c>
      <c r="C4181">
        <v>9</v>
      </c>
      <c r="D4181">
        <v>11</v>
      </c>
      <c r="E4181">
        <v>2025</v>
      </c>
      <c r="F4181">
        <v>16</v>
      </c>
      <c r="G4181">
        <v>48</v>
      </c>
      <c r="H4181">
        <v>46</v>
      </c>
      <c r="I4181">
        <v>7</v>
      </c>
      <c r="J4181" t="s">
        <v>12976</v>
      </c>
      <c r="K4181" t="s">
        <v>120</v>
      </c>
      <c r="L4181" t="s">
        <v>120</v>
      </c>
      <c r="M4181" t="s">
        <v>39462</v>
      </c>
      <c r="N4181" t="s">
        <v>39463</v>
      </c>
      <c r="O4181" t="s">
        <v>167</v>
      </c>
      <c r="P4181" t="s">
        <v>550</v>
      </c>
      <c r="Q4181" t="s">
        <v>2476</v>
      </c>
      <c r="R4181" t="s">
        <v>2477</v>
      </c>
      <c r="S4181" t="s">
        <v>2478</v>
      </c>
      <c r="T4181" t="s">
        <v>2479</v>
      </c>
      <c r="U4181" t="s">
        <v>13070</v>
      </c>
      <c r="V4181" t="s">
        <v>13717</v>
      </c>
      <c r="W4181" t="s">
        <v>557</v>
      </c>
      <c r="X4181" t="s">
        <v>558</v>
      </c>
      <c r="Z4181" t="s">
        <v>39464</v>
      </c>
      <c r="AA4181" t="s">
        <v>39465</v>
      </c>
      <c r="AB4181" t="s">
        <v>39466</v>
      </c>
      <c r="AC4181" t="s">
        <v>39467</v>
      </c>
      <c r="AJ4181" t="s">
        <v>39468</v>
      </c>
      <c r="BP4181" t="s">
        <v>173</v>
      </c>
      <c r="EH4181" s="6" t="e">
        <f>VLOOKUP(EI4181,[1]Sheet4!$A:$B,2,0)</f>
        <v>#N/A</v>
      </c>
      <c r="EI4181" t="s">
        <v>39463</v>
      </c>
      <c r="EK4181" t="s">
        <v>18021</v>
      </c>
      <c r="EN4181" t="s">
        <v>39469</v>
      </c>
    </row>
    <row r="4182" spans="1:250" x14ac:dyDescent="0.3">
      <c r="A4182">
        <v>1927</v>
      </c>
      <c r="B4182" t="s">
        <v>4994</v>
      </c>
      <c r="C4182">
        <v>9</v>
      </c>
      <c r="D4182">
        <v>8</v>
      </c>
      <c r="E4182">
        <v>2025</v>
      </c>
      <c r="F4182">
        <v>11</v>
      </c>
      <c r="G4182">
        <v>20</v>
      </c>
      <c r="H4182">
        <v>32</v>
      </c>
      <c r="I4182">
        <v>6</v>
      </c>
      <c r="J4182" t="s">
        <v>34166</v>
      </c>
      <c r="K4182" t="s">
        <v>546</v>
      </c>
      <c r="L4182" t="s">
        <v>463</v>
      </c>
      <c r="M4182" t="s">
        <v>39470</v>
      </c>
      <c r="N4182" t="s">
        <v>39471</v>
      </c>
      <c r="O4182" t="s">
        <v>549</v>
      </c>
      <c r="P4182" t="s">
        <v>753</v>
      </c>
      <c r="Q4182" t="s">
        <v>754</v>
      </c>
      <c r="R4182" t="s">
        <v>755</v>
      </c>
      <c r="S4182" t="s">
        <v>127</v>
      </c>
      <c r="T4182" t="s">
        <v>756</v>
      </c>
      <c r="U4182" t="s">
        <v>20698</v>
      </c>
      <c r="V4182" t="s">
        <v>556</v>
      </c>
      <c r="W4182" t="s">
        <v>557</v>
      </c>
      <c r="X4182" t="s">
        <v>558</v>
      </c>
      <c r="Z4182" t="s">
        <v>39472</v>
      </c>
      <c r="AA4182" t="s">
        <v>39473</v>
      </c>
      <c r="AB4182" t="s">
        <v>39474</v>
      </c>
      <c r="AC4182" t="s">
        <v>39475</v>
      </c>
      <c r="AJ4182" t="s">
        <v>39476</v>
      </c>
      <c r="BP4182" t="s">
        <v>173</v>
      </c>
      <c r="EH4182" s="6" t="e">
        <f>VLOOKUP(EI4182,[1]Sheet4!$A:$B,2,0)</f>
        <v>#N/A</v>
      </c>
      <c r="EI4182" t="s">
        <v>39471</v>
      </c>
      <c r="EK4182" t="s">
        <v>39477</v>
      </c>
      <c r="EN4182" t="s">
        <v>39478</v>
      </c>
    </row>
    <row r="4183" spans="1:250" hidden="1" x14ac:dyDescent="0.3">
      <c r="A4183">
        <v>1926</v>
      </c>
      <c r="B4183" t="s">
        <v>4994</v>
      </c>
      <c r="C4183">
        <v>9</v>
      </c>
      <c r="D4183">
        <v>8</v>
      </c>
      <c r="E4183">
        <v>2025</v>
      </c>
      <c r="F4183">
        <v>11</v>
      </c>
      <c r="G4183">
        <v>19</v>
      </c>
      <c r="H4183">
        <v>32</v>
      </c>
      <c r="I4183">
        <v>6</v>
      </c>
      <c r="J4183" t="s">
        <v>34166</v>
      </c>
      <c r="K4183" t="s">
        <v>463</v>
      </c>
      <c r="L4183" t="s">
        <v>463</v>
      </c>
      <c r="M4183" t="s">
        <v>39479</v>
      </c>
      <c r="N4183" t="s">
        <v>39480</v>
      </c>
      <c r="O4183" t="s">
        <v>123</v>
      </c>
      <c r="P4183" t="s">
        <v>315</v>
      </c>
      <c r="Q4183" t="s">
        <v>1185</v>
      </c>
      <c r="R4183" t="s">
        <v>26540</v>
      </c>
      <c r="S4183" t="s">
        <v>605</v>
      </c>
      <c r="T4183" t="s">
        <v>26541</v>
      </c>
      <c r="U4183" t="s">
        <v>20635</v>
      </c>
      <c r="V4183" t="s">
        <v>556</v>
      </c>
      <c r="W4183" t="s">
        <v>557</v>
      </c>
      <c r="X4183" t="s">
        <v>558</v>
      </c>
      <c r="Z4183" t="s">
        <v>39481</v>
      </c>
      <c r="AA4183" t="s">
        <v>39482</v>
      </c>
      <c r="AB4183" t="s">
        <v>39483</v>
      </c>
      <c r="AC4183" t="s">
        <v>39484</v>
      </c>
      <c r="AJ4183">
        <v>1234</v>
      </c>
      <c r="BP4183" t="s">
        <v>173</v>
      </c>
      <c r="EH4183" s="6" t="e">
        <f>VLOOKUP(EI4183,[1]Sheet4!$A:$B,2,0)</f>
        <v>#N/A</v>
      </c>
      <c r="EI4183" t="s">
        <v>39480</v>
      </c>
      <c r="EK4183" s="7">
        <v>45665</v>
      </c>
      <c r="EN4183">
        <v>26680719</v>
      </c>
    </row>
    <row r="4184" spans="1:250" x14ac:dyDescent="0.3">
      <c r="A4184">
        <v>1925</v>
      </c>
      <c r="B4184" t="s">
        <v>5021</v>
      </c>
      <c r="C4184">
        <v>13</v>
      </c>
      <c r="D4184">
        <v>2</v>
      </c>
      <c r="E4184">
        <v>2026</v>
      </c>
      <c r="F4184">
        <v>8</v>
      </c>
      <c r="G4184">
        <v>21</v>
      </c>
      <c r="H4184">
        <v>7</v>
      </c>
      <c r="I4184">
        <v>5</v>
      </c>
      <c r="J4184" t="s">
        <v>5207</v>
      </c>
      <c r="K4184" t="s">
        <v>164</v>
      </c>
      <c r="L4184" t="s">
        <v>164</v>
      </c>
      <c r="M4184" t="s">
        <v>39485</v>
      </c>
      <c r="N4184" t="s">
        <v>39486</v>
      </c>
      <c r="O4184" t="s">
        <v>214</v>
      </c>
      <c r="P4184" t="s">
        <v>550</v>
      </c>
      <c r="Q4184" t="s">
        <v>2476</v>
      </c>
      <c r="R4184" t="s">
        <v>2477</v>
      </c>
      <c r="S4184" t="s">
        <v>2478</v>
      </c>
      <c r="T4184" t="s">
        <v>2479</v>
      </c>
      <c r="U4184" t="s">
        <v>5213</v>
      </c>
      <c r="V4184" t="s">
        <v>13717</v>
      </c>
      <c r="W4184" t="s">
        <v>557</v>
      </c>
      <c r="X4184" t="s">
        <v>558</v>
      </c>
      <c r="Z4184" t="s">
        <v>39487</v>
      </c>
      <c r="AA4184" t="s">
        <v>39488</v>
      </c>
      <c r="AB4184" t="s">
        <v>39489</v>
      </c>
      <c r="AC4184" t="s">
        <v>39490</v>
      </c>
      <c r="AJ4184" t="s">
        <v>39491</v>
      </c>
      <c r="BP4184" t="s">
        <v>173</v>
      </c>
      <c r="EH4184" s="6" t="e">
        <f>VLOOKUP(EI4184,[1]Sheet4!$A:$B,2,0)</f>
        <v>#N/A</v>
      </c>
      <c r="EI4184" t="s">
        <v>39486</v>
      </c>
      <c r="EK4184" t="s">
        <v>25857</v>
      </c>
      <c r="EN4184" t="s">
        <v>39492</v>
      </c>
    </row>
    <row r="4185" spans="1:250" x14ac:dyDescent="0.3">
      <c r="A4185">
        <v>1924</v>
      </c>
      <c r="B4185" t="s">
        <v>4994</v>
      </c>
      <c r="C4185">
        <v>9</v>
      </c>
      <c r="D4185">
        <v>8</v>
      </c>
      <c r="E4185">
        <v>2025</v>
      </c>
      <c r="F4185">
        <v>11</v>
      </c>
      <c r="G4185">
        <v>17</v>
      </c>
      <c r="H4185">
        <v>32</v>
      </c>
      <c r="I4185">
        <v>6</v>
      </c>
      <c r="J4185" t="s">
        <v>34166</v>
      </c>
      <c r="K4185" t="s">
        <v>463</v>
      </c>
      <c r="L4185" t="s">
        <v>463</v>
      </c>
      <c r="M4185" t="s">
        <v>39493</v>
      </c>
      <c r="N4185" t="s">
        <v>39494</v>
      </c>
      <c r="O4185" t="s">
        <v>123</v>
      </c>
      <c r="P4185" t="s">
        <v>550</v>
      </c>
      <c r="Q4185" t="s">
        <v>4752</v>
      </c>
      <c r="R4185" t="s">
        <v>4753</v>
      </c>
      <c r="S4185" t="s">
        <v>5199</v>
      </c>
      <c r="T4185" t="s">
        <v>13176</v>
      </c>
      <c r="U4185" t="s">
        <v>22966</v>
      </c>
      <c r="V4185" t="s">
        <v>556</v>
      </c>
      <c r="W4185" t="s">
        <v>557</v>
      </c>
      <c r="X4185" t="s">
        <v>558</v>
      </c>
      <c r="Z4185" t="s">
        <v>39495</v>
      </c>
      <c r="AA4185" t="s">
        <v>39496</v>
      </c>
      <c r="AB4185" t="s">
        <v>39497</v>
      </c>
      <c r="AC4185" t="s">
        <v>39498</v>
      </c>
      <c r="AG4185" t="s">
        <v>39499</v>
      </c>
      <c r="AJ4185">
        <v>2270863</v>
      </c>
      <c r="BP4185" t="s">
        <v>135</v>
      </c>
      <c r="EH4185" s="6" t="e">
        <f>VLOOKUP(EI4185,[1]Sheet4!$A:$B,2,0)</f>
        <v>#N/A</v>
      </c>
      <c r="EI4185" t="s">
        <v>39494</v>
      </c>
      <c r="EK4185" t="s">
        <v>4313</v>
      </c>
      <c r="EN4185">
        <v>324456</v>
      </c>
    </row>
    <row r="4186" spans="1:250" x14ac:dyDescent="0.3">
      <c r="A4186">
        <v>1923</v>
      </c>
      <c r="B4186" t="s">
        <v>4994</v>
      </c>
      <c r="C4186">
        <v>9</v>
      </c>
      <c r="D4186">
        <v>8</v>
      </c>
      <c r="E4186">
        <v>2025</v>
      </c>
      <c r="F4186">
        <v>11</v>
      </c>
      <c r="G4186">
        <v>17</v>
      </c>
      <c r="H4186">
        <v>32</v>
      </c>
      <c r="I4186">
        <v>6</v>
      </c>
      <c r="J4186" t="s">
        <v>34166</v>
      </c>
      <c r="K4186" t="s">
        <v>3609</v>
      </c>
      <c r="L4186" t="s">
        <v>164</v>
      </c>
      <c r="M4186" t="s">
        <v>39500</v>
      </c>
      <c r="N4186" t="s">
        <v>39501</v>
      </c>
      <c r="O4186" t="s">
        <v>214</v>
      </c>
      <c r="P4186" t="s">
        <v>753</v>
      </c>
      <c r="Q4186" t="s">
        <v>5025</v>
      </c>
      <c r="R4186" t="s">
        <v>5523</v>
      </c>
      <c r="S4186" t="s">
        <v>127</v>
      </c>
      <c r="T4186" t="s">
        <v>5849</v>
      </c>
      <c r="U4186" t="s">
        <v>29242</v>
      </c>
      <c r="V4186" t="s">
        <v>556</v>
      </c>
      <c r="W4186" t="s">
        <v>557</v>
      </c>
      <c r="X4186" t="s">
        <v>558</v>
      </c>
      <c r="Z4186" t="s">
        <v>39502</v>
      </c>
      <c r="AA4186" t="s">
        <v>39503</v>
      </c>
      <c r="AB4186" t="s">
        <v>39504</v>
      </c>
      <c r="AC4186" t="s">
        <v>39505</v>
      </c>
      <c r="AF4186" t="s">
        <v>39506</v>
      </c>
      <c r="AG4186" t="s">
        <v>39507</v>
      </c>
      <c r="AJ4186" t="s">
        <v>39508</v>
      </c>
      <c r="AL4186" t="s">
        <v>39509</v>
      </c>
      <c r="AP4186" t="s">
        <v>10558</v>
      </c>
      <c r="BP4186" t="s">
        <v>135</v>
      </c>
      <c r="EH4186" s="6" t="e">
        <f>VLOOKUP(EI4186,[1]Sheet4!$A:$B,2,0)</f>
        <v>#N/A</v>
      </c>
      <c r="EI4186" t="s">
        <v>39501</v>
      </c>
      <c r="EK4186" t="s">
        <v>17511</v>
      </c>
      <c r="EN4186" t="s">
        <v>39510</v>
      </c>
      <c r="HU4186" t="s">
        <v>39511</v>
      </c>
      <c r="IE4186" t="s">
        <v>39512</v>
      </c>
      <c r="IF4186" t="s">
        <v>135</v>
      </c>
      <c r="IH4186" t="s">
        <v>39513</v>
      </c>
      <c r="IJ4186" t="s">
        <v>173</v>
      </c>
      <c r="IK4186" t="s">
        <v>39514</v>
      </c>
      <c r="IM4186" t="s">
        <v>10564</v>
      </c>
      <c r="IN4186" t="s">
        <v>39515</v>
      </c>
      <c r="IO4186" t="s">
        <v>15554</v>
      </c>
      <c r="IP4186" t="s">
        <v>39516</v>
      </c>
    </row>
    <row r="4187" spans="1:250" x14ac:dyDescent="0.3">
      <c r="A4187">
        <v>1922</v>
      </c>
      <c r="B4187" t="s">
        <v>5021</v>
      </c>
      <c r="C4187">
        <v>13</v>
      </c>
      <c r="D4187">
        <v>2</v>
      </c>
      <c r="E4187">
        <v>2026</v>
      </c>
      <c r="F4187">
        <v>8</v>
      </c>
      <c r="G4187">
        <v>34</v>
      </c>
      <c r="H4187">
        <v>7</v>
      </c>
      <c r="I4187">
        <v>5</v>
      </c>
      <c r="J4187" t="s">
        <v>5207</v>
      </c>
      <c r="K4187" t="s">
        <v>164</v>
      </c>
      <c r="L4187" t="s">
        <v>164</v>
      </c>
      <c r="M4187" t="s">
        <v>39517</v>
      </c>
      <c r="N4187" t="s">
        <v>39518</v>
      </c>
      <c r="O4187" t="s">
        <v>214</v>
      </c>
      <c r="P4187" t="s">
        <v>550</v>
      </c>
      <c r="Q4187" t="s">
        <v>2476</v>
      </c>
      <c r="R4187" t="s">
        <v>2477</v>
      </c>
      <c r="S4187" t="s">
        <v>2478</v>
      </c>
      <c r="T4187" t="s">
        <v>2479</v>
      </c>
      <c r="U4187" t="s">
        <v>5213</v>
      </c>
      <c r="V4187" t="s">
        <v>13717</v>
      </c>
      <c r="W4187" t="s">
        <v>557</v>
      </c>
      <c r="X4187" t="s">
        <v>558</v>
      </c>
      <c r="Z4187" t="s">
        <v>39519</v>
      </c>
      <c r="AA4187" t="s">
        <v>39520</v>
      </c>
      <c r="AB4187" t="s">
        <v>39521</v>
      </c>
      <c r="AC4187" t="s">
        <v>39522</v>
      </c>
      <c r="AJ4187" t="s">
        <v>39523</v>
      </c>
      <c r="BP4187" t="s">
        <v>173</v>
      </c>
      <c r="EH4187" s="6" t="e">
        <f>VLOOKUP(EI4187,[1]Sheet4!$A:$B,2,0)</f>
        <v>#N/A</v>
      </c>
      <c r="EI4187" t="s">
        <v>39518</v>
      </c>
      <c r="EK4187" t="s">
        <v>39524</v>
      </c>
      <c r="EN4187" t="s">
        <v>39525</v>
      </c>
    </row>
    <row r="4188" spans="1:250" x14ac:dyDescent="0.3">
      <c r="A4188">
        <v>1921</v>
      </c>
      <c r="B4188" t="s">
        <v>4994</v>
      </c>
      <c r="C4188">
        <v>9</v>
      </c>
      <c r="D4188">
        <v>8</v>
      </c>
      <c r="E4188">
        <v>2025</v>
      </c>
      <c r="F4188">
        <v>11</v>
      </c>
      <c r="G4188">
        <v>14</v>
      </c>
      <c r="H4188">
        <v>32</v>
      </c>
      <c r="I4188">
        <v>6</v>
      </c>
      <c r="J4188" t="s">
        <v>34166</v>
      </c>
      <c r="K4188" t="s">
        <v>1171</v>
      </c>
      <c r="L4188" t="s">
        <v>463</v>
      </c>
      <c r="M4188" t="s">
        <v>39526</v>
      </c>
      <c r="N4188" t="s">
        <v>39527</v>
      </c>
      <c r="O4188" t="s">
        <v>549</v>
      </c>
      <c r="P4188" t="s">
        <v>753</v>
      </c>
      <c r="Q4188" t="s">
        <v>5025</v>
      </c>
      <c r="R4188" t="s">
        <v>6310</v>
      </c>
      <c r="S4188" t="s">
        <v>127</v>
      </c>
      <c r="T4188" t="s">
        <v>5849</v>
      </c>
      <c r="U4188" t="s">
        <v>33400</v>
      </c>
      <c r="V4188" t="s">
        <v>556</v>
      </c>
      <c r="W4188" t="s">
        <v>557</v>
      </c>
      <c r="X4188" t="s">
        <v>558</v>
      </c>
      <c r="Z4188" t="s">
        <v>39528</v>
      </c>
      <c r="AA4188" t="s">
        <v>39529</v>
      </c>
      <c r="AB4188" t="s">
        <v>39530</v>
      </c>
      <c r="AC4188" t="s">
        <v>39531</v>
      </c>
      <c r="AJ4188" t="s">
        <v>39532</v>
      </c>
      <c r="BP4188" t="s">
        <v>173</v>
      </c>
      <c r="EH4188" s="6" t="e">
        <f>VLOOKUP(EI4188,[1]Sheet4!$A:$B,2,0)</f>
        <v>#N/A</v>
      </c>
      <c r="EI4188" t="s">
        <v>39527</v>
      </c>
      <c r="EK4188" s="7">
        <v>45658</v>
      </c>
      <c r="EN4188" t="s">
        <v>39533</v>
      </c>
    </row>
    <row r="4189" spans="1:250" x14ac:dyDescent="0.3">
      <c r="A4189">
        <v>1920</v>
      </c>
      <c r="B4189" t="s">
        <v>4994</v>
      </c>
      <c r="C4189">
        <v>14</v>
      </c>
      <c r="D4189">
        <v>2</v>
      </c>
      <c r="E4189">
        <v>2026</v>
      </c>
      <c r="F4189">
        <v>7</v>
      </c>
      <c r="G4189">
        <v>15</v>
      </c>
      <c r="H4189">
        <v>7</v>
      </c>
      <c r="I4189">
        <v>6</v>
      </c>
      <c r="J4189" t="s">
        <v>33856</v>
      </c>
      <c r="K4189" t="s">
        <v>164</v>
      </c>
      <c r="L4189" t="s">
        <v>164</v>
      </c>
      <c r="M4189" t="s">
        <v>39534</v>
      </c>
      <c r="N4189" t="s">
        <v>39535</v>
      </c>
      <c r="O4189" t="s">
        <v>214</v>
      </c>
      <c r="P4189" t="s">
        <v>550</v>
      </c>
      <c r="Q4189" t="s">
        <v>2476</v>
      </c>
      <c r="R4189" t="s">
        <v>2477</v>
      </c>
      <c r="S4189" t="s">
        <v>2478</v>
      </c>
      <c r="T4189" t="s">
        <v>2479</v>
      </c>
      <c r="U4189" t="s">
        <v>5338</v>
      </c>
      <c r="V4189" t="s">
        <v>13717</v>
      </c>
      <c r="W4189" t="s">
        <v>557</v>
      </c>
      <c r="X4189" t="s">
        <v>558</v>
      </c>
      <c r="Z4189" t="s">
        <v>39536</v>
      </c>
      <c r="AA4189" t="s">
        <v>39537</v>
      </c>
      <c r="AB4189" t="s">
        <v>39538</v>
      </c>
      <c r="AC4189" t="s">
        <v>39539</v>
      </c>
      <c r="AJ4189" t="s">
        <v>39540</v>
      </c>
      <c r="BP4189" t="s">
        <v>173</v>
      </c>
      <c r="EH4189" s="6" t="e">
        <f>VLOOKUP(EI4189,[1]Sheet4!$A:$B,2,0)</f>
        <v>#N/A</v>
      </c>
      <c r="EI4189" t="s">
        <v>39535</v>
      </c>
      <c r="EK4189" t="s">
        <v>39541</v>
      </c>
      <c r="EN4189" t="s">
        <v>39542</v>
      </c>
    </row>
    <row r="4190" spans="1:250" x14ac:dyDescent="0.3">
      <c r="A4190">
        <v>1919</v>
      </c>
      <c r="B4190" t="s">
        <v>4994</v>
      </c>
      <c r="C4190">
        <v>9</v>
      </c>
      <c r="D4190">
        <v>8</v>
      </c>
      <c r="E4190">
        <v>2025</v>
      </c>
      <c r="F4190">
        <v>11</v>
      </c>
      <c r="G4190">
        <v>13</v>
      </c>
      <c r="H4190">
        <v>32</v>
      </c>
      <c r="I4190">
        <v>6</v>
      </c>
      <c r="J4190" t="s">
        <v>34166</v>
      </c>
      <c r="K4190" t="s">
        <v>463</v>
      </c>
      <c r="L4190" t="s">
        <v>463</v>
      </c>
      <c r="M4190" t="s">
        <v>39543</v>
      </c>
      <c r="N4190" t="s">
        <v>39544</v>
      </c>
      <c r="O4190" t="s">
        <v>123</v>
      </c>
      <c r="P4190" t="s">
        <v>550</v>
      </c>
      <c r="Q4190" t="s">
        <v>4752</v>
      </c>
      <c r="R4190" t="s">
        <v>4753</v>
      </c>
      <c r="S4190" t="s">
        <v>6440</v>
      </c>
      <c r="T4190" t="s">
        <v>18369</v>
      </c>
      <c r="U4190" t="s">
        <v>20635</v>
      </c>
      <c r="V4190" t="s">
        <v>556</v>
      </c>
      <c r="W4190" t="s">
        <v>557</v>
      </c>
      <c r="X4190" t="s">
        <v>558</v>
      </c>
      <c r="Z4190" t="s">
        <v>39545</v>
      </c>
      <c r="AA4190" t="s">
        <v>39546</v>
      </c>
      <c r="AB4190" t="s">
        <v>39547</v>
      </c>
      <c r="AC4190" t="s">
        <v>39548</v>
      </c>
      <c r="AG4190" t="s">
        <v>39549</v>
      </c>
      <c r="AJ4190">
        <v>5353101</v>
      </c>
      <c r="BP4190" t="s">
        <v>135</v>
      </c>
      <c r="EH4190" s="6" t="e">
        <f>VLOOKUP(EI4190,[1]Sheet4!$A:$B,2,0)</f>
        <v>#N/A</v>
      </c>
      <c r="EI4190" t="s">
        <v>39544</v>
      </c>
      <c r="EK4190" t="s">
        <v>39550</v>
      </c>
      <c r="EN4190">
        <v>6818420</v>
      </c>
    </row>
    <row r="4191" spans="1:250" hidden="1" x14ac:dyDescent="0.3">
      <c r="A4191">
        <v>1918</v>
      </c>
      <c r="B4191" t="s">
        <v>544</v>
      </c>
      <c r="C4191">
        <v>19</v>
      </c>
      <c r="D4191">
        <v>1</v>
      </c>
      <c r="E4191">
        <v>2026</v>
      </c>
      <c r="F4191">
        <v>13</v>
      </c>
      <c r="G4191">
        <v>33</v>
      </c>
      <c r="H4191">
        <v>4</v>
      </c>
      <c r="I4191">
        <v>1</v>
      </c>
      <c r="J4191" t="s">
        <v>6573</v>
      </c>
      <c r="K4191" t="s">
        <v>463</v>
      </c>
      <c r="L4191" t="s">
        <v>463</v>
      </c>
      <c r="M4191" t="s">
        <v>39551</v>
      </c>
      <c r="N4191" t="s">
        <v>39552</v>
      </c>
      <c r="O4191" t="s">
        <v>123</v>
      </c>
      <c r="P4191" t="s">
        <v>315</v>
      </c>
      <c r="Q4191" t="s">
        <v>1185</v>
      </c>
      <c r="R4191" t="s">
        <v>1186</v>
      </c>
      <c r="S4191" t="s">
        <v>8591</v>
      </c>
      <c r="T4191" t="s">
        <v>8592</v>
      </c>
      <c r="U4191" t="s">
        <v>6452</v>
      </c>
      <c r="V4191" t="s">
        <v>13717</v>
      </c>
      <c r="W4191" t="s">
        <v>557</v>
      </c>
      <c r="X4191" t="s">
        <v>558</v>
      </c>
      <c r="Z4191" t="s">
        <v>39553</v>
      </c>
      <c r="AA4191" t="s">
        <v>39554</v>
      </c>
      <c r="AB4191" t="s">
        <v>39555</v>
      </c>
      <c r="AC4191" t="s">
        <v>39556</v>
      </c>
      <c r="AJ4191">
        <v>1234</v>
      </c>
      <c r="BP4191" t="s">
        <v>173</v>
      </c>
      <c r="EH4191" s="6" t="e">
        <f>VLOOKUP(EI4191,[1]Sheet4!$A:$B,2,0)</f>
        <v>#N/A</v>
      </c>
      <c r="EI4191" t="s">
        <v>39552</v>
      </c>
      <c r="EK4191" s="7">
        <v>45665</v>
      </c>
      <c r="EN4191" t="s">
        <v>39557</v>
      </c>
    </row>
    <row r="4192" spans="1:250" x14ac:dyDescent="0.3">
      <c r="A4192">
        <v>1917</v>
      </c>
      <c r="B4192" t="s">
        <v>4994</v>
      </c>
      <c r="C4192">
        <v>9</v>
      </c>
      <c r="D4192">
        <v>8</v>
      </c>
      <c r="E4192">
        <v>2025</v>
      </c>
      <c r="F4192">
        <v>11</v>
      </c>
      <c r="G4192">
        <v>11</v>
      </c>
      <c r="H4192">
        <v>32</v>
      </c>
      <c r="I4192">
        <v>6</v>
      </c>
      <c r="J4192" t="s">
        <v>34166</v>
      </c>
      <c r="K4192" t="s">
        <v>164</v>
      </c>
      <c r="L4192" t="s">
        <v>164</v>
      </c>
      <c r="M4192" t="s">
        <v>39558</v>
      </c>
      <c r="N4192" t="s">
        <v>39559</v>
      </c>
      <c r="O4192" t="s">
        <v>214</v>
      </c>
      <c r="P4192" t="s">
        <v>550</v>
      </c>
      <c r="Q4192" t="s">
        <v>2476</v>
      </c>
      <c r="R4192" t="s">
        <v>2477</v>
      </c>
      <c r="S4192" t="s">
        <v>2478</v>
      </c>
      <c r="T4192" t="s">
        <v>2479</v>
      </c>
      <c r="U4192" t="s">
        <v>19443</v>
      </c>
      <c r="V4192" t="s">
        <v>556</v>
      </c>
      <c r="W4192" t="s">
        <v>557</v>
      </c>
      <c r="X4192" t="s">
        <v>558</v>
      </c>
      <c r="Z4192" t="s">
        <v>39560</v>
      </c>
      <c r="AA4192" t="s">
        <v>39561</v>
      </c>
      <c r="AB4192" t="s">
        <v>39562</v>
      </c>
      <c r="AC4192" t="s">
        <v>39563</v>
      </c>
      <c r="AJ4192" t="s">
        <v>39564</v>
      </c>
      <c r="BP4192" t="s">
        <v>173</v>
      </c>
      <c r="EH4192" s="6" t="e">
        <f>VLOOKUP(EI4192,[1]Sheet4!$A:$B,2,0)</f>
        <v>#N/A</v>
      </c>
      <c r="EI4192" t="s">
        <v>39559</v>
      </c>
      <c r="EK4192" t="s">
        <v>39565</v>
      </c>
      <c r="EN4192" t="s">
        <v>39566</v>
      </c>
    </row>
    <row r="4193" spans="1:250" x14ac:dyDescent="0.3">
      <c r="A4193">
        <v>1916</v>
      </c>
      <c r="B4193" t="s">
        <v>7</v>
      </c>
      <c r="C4193">
        <v>9</v>
      </c>
      <c r="D4193">
        <v>11</v>
      </c>
      <c r="E4193">
        <v>2025</v>
      </c>
      <c r="F4193">
        <v>14</v>
      </c>
      <c r="G4193">
        <v>36</v>
      </c>
      <c r="H4193">
        <v>46</v>
      </c>
      <c r="I4193">
        <v>7</v>
      </c>
      <c r="J4193" t="s">
        <v>12976</v>
      </c>
      <c r="K4193" t="s">
        <v>120</v>
      </c>
      <c r="L4193" t="s">
        <v>120</v>
      </c>
      <c r="M4193" t="s">
        <v>39567</v>
      </c>
      <c r="N4193" t="s">
        <v>39568</v>
      </c>
      <c r="O4193" t="s">
        <v>167</v>
      </c>
      <c r="P4193" t="s">
        <v>550</v>
      </c>
      <c r="Q4193" t="s">
        <v>2476</v>
      </c>
      <c r="R4193" t="s">
        <v>2477</v>
      </c>
      <c r="S4193" t="s">
        <v>2478</v>
      </c>
      <c r="T4193" t="s">
        <v>2479</v>
      </c>
      <c r="U4193" t="s">
        <v>13070</v>
      </c>
      <c r="V4193" t="s">
        <v>13717</v>
      </c>
      <c r="W4193" t="s">
        <v>557</v>
      </c>
      <c r="X4193" t="s">
        <v>558</v>
      </c>
      <c r="Z4193" t="s">
        <v>39569</v>
      </c>
      <c r="AA4193" t="s">
        <v>39570</v>
      </c>
      <c r="AB4193" t="s">
        <v>39571</v>
      </c>
      <c r="AC4193" t="s">
        <v>39572</v>
      </c>
      <c r="AJ4193" t="s">
        <v>39573</v>
      </c>
      <c r="BP4193" t="s">
        <v>173</v>
      </c>
      <c r="EH4193" s="6" t="e">
        <f>VLOOKUP(EI4193,[1]Sheet4!$A:$B,2,0)</f>
        <v>#N/A</v>
      </c>
      <c r="EI4193" t="s">
        <v>39568</v>
      </c>
      <c r="EK4193" t="s">
        <v>18021</v>
      </c>
      <c r="EN4193" t="s">
        <v>39574</v>
      </c>
    </row>
    <row r="4194" spans="1:250" x14ac:dyDescent="0.3">
      <c r="A4194">
        <v>1915</v>
      </c>
      <c r="B4194" t="s">
        <v>2441</v>
      </c>
      <c r="C4194">
        <v>21</v>
      </c>
      <c r="D4194">
        <v>1</v>
      </c>
      <c r="E4194">
        <v>2026</v>
      </c>
      <c r="F4194">
        <v>10</v>
      </c>
      <c r="G4194">
        <v>16</v>
      </c>
      <c r="H4194">
        <v>4</v>
      </c>
      <c r="I4194">
        <v>3</v>
      </c>
      <c r="J4194" t="s">
        <v>6500</v>
      </c>
      <c r="K4194" t="s">
        <v>1171</v>
      </c>
      <c r="L4194" t="s">
        <v>1171</v>
      </c>
      <c r="M4194" t="s">
        <v>39575</v>
      </c>
      <c r="N4194" t="s">
        <v>39576</v>
      </c>
      <c r="O4194" t="s">
        <v>289</v>
      </c>
      <c r="P4194" t="s">
        <v>550</v>
      </c>
      <c r="Q4194" t="s">
        <v>7429</v>
      </c>
      <c r="R4194" t="s">
        <v>7430</v>
      </c>
      <c r="S4194" t="s">
        <v>9701</v>
      </c>
      <c r="T4194" t="s">
        <v>13522</v>
      </c>
      <c r="U4194" t="s">
        <v>6493</v>
      </c>
      <c r="V4194" t="s">
        <v>13717</v>
      </c>
      <c r="W4194" t="s">
        <v>557</v>
      </c>
      <c r="X4194" t="s">
        <v>558</v>
      </c>
      <c r="Z4194" t="s">
        <v>39577</v>
      </c>
      <c r="AA4194" t="s">
        <v>39578</v>
      </c>
      <c r="AB4194" t="s">
        <v>39579</v>
      </c>
      <c r="AC4194" t="s">
        <v>39580</v>
      </c>
      <c r="AJ4194" t="s">
        <v>39581</v>
      </c>
      <c r="BP4194" t="s">
        <v>173</v>
      </c>
      <c r="EH4194" s="6" t="e">
        <f>VLOOKUP(EI4194,[1]Sheet4!$A:$B,2,0)</f>
        <v>#N/A</v>
      </c>
      <c r="EI4194" t="s">
        <v>39576</v>
      </c>
      <c r="EK4194" t="s">
        <v>39582</v>
      </c>
      <c r="EN4194" t="s">
        <v>39583</v>
      </c>
    </row>
    <row r="4195" spans="1:250" x14ac:dyDescent="0.3">
      <c r="A4195">
        <v>1914</v>
      </c>
      <c r="B4195" t="s">
        <v>2441</v>
      </c>
      <c r="C4195">
        <v>11</v>
      </c>
      <c r="D4195">
        <v>2</v>
      </c>
      <c r="E4195">
        <v>2026</v>
      </c>
      <c r="F4195">
        <v>16</v>
      </c>
      <c r="G4195">
        <v>33</v>
      </c>
      <c r="H4195">
        <v>7</v>
      </c>
      <c r="I4195">
        <v>3</v>
      </c>
      <c r="J4195" t="s">
        <v>5273</v>
      </c>
      <c r="K4195" t="s">
        <v>3609</v>
      </c>
      <c r="L4195" t="s">
        <v>164</v>
      </c>
      <c r="M4195" t="s">
        <v>39584</v>
      </c>
      <c r="N4195" t="s">
        <v>39585</v>
      </c>
      <c r="O4195" t="s">
        <v>214</v>
      </c>
      <c r="P4195" t="s">
        <v>753</v>
      </c>
      <c r="Q4195" t="s">
        <v>5025</v>
      </c>
      <c r="R4195" t="s">
        <v>5523</v>
      </c>
      <c r="S4195" t="s">
        <v>127</v>
      </c>
      <c r="T4195" t="s">
        <v>5849</v>
      </c>
      <c r="U4195" t="s">
        <v>5213</v>
      </c>
      <c r="V4195" t="s">
        <v>13717</v>
      </c>
      <c r="W4195" t="s">
        <v>557</v>
      </c>
      <c r="X4195" t="s">
        <v>558</v>
      </c>
      <c r="Z4195" t="s">
        <v>39586</v>
      </c>
      <c r="AA4195" t="s">
        <v>39587</v>
      </c>
      <c r="AB4195" t="s">
        <v>39588</v>
      </c>
      <c r="AC4195" t="s">
        <v>39589</v>
      </c>
      <c r="AF4195" t="s">
        <v>39590</v>
      </c>
      <c r="AG4195" t="s">
        <v>39591</v>
      </c>
      <c r="AJ4195" t="s">
        <v>39592</v>
      </c>
      <c r="AL4195" t="s">
        <v>39593</v>
      </c>
      <c r="AP4195" s="7">
        <v>46579</v>
      </c>
      <c r="BP4195" t="s">
        <v>135</v>
      </c>
      <c r="EH4195" s="6" t="e">
        <f>VLOOKUP(EI4195,[1]Sheet4!$A:$B,2,0)</f>
        <v>#N/A</v>
      </c>
      <c r="EI4195" t="s">
        <v>39585</v>
      </c>
      <c r="EK4195" s="7">
        <v>44570</v>
      </c>
      <c r="EN4195" t="s">
        <v>39594</v>
      </c>
      <c r="HU4195" t="s">
        <v>39595</v>
      </c>
      <c r="IE4195" t="s">
        <v>39596</v>
      </c>
      <c r="IF4195" t="s">
        <v>135</v>
      </c>
      <c r="IH4195" t="s">
        <v>39597</v>
      </c>
      <c r="IJ4195" t="s">
        <v>173</v>
      </c>
      <c r="IK4195" t="s">
        <v>39598</v>
      </c>
      <c r="IM4195" s="7">
        <v>46033</v>
      </c>
      <c r="IN4195" t="s">
        <v>39599</v>
      </c>
      <c r="IO4195" s="7">
        <v>46151</v>
      </c>
      <c r="IP4195" t="s">
        <v>39600</v>
      </c>
    </row>
    <row r="4196" spans="1:250" x14ac:dyDescent="0.3">
      <c r="A4196">
        <v>1913</v>
      </c>
      <c r="B4196" t="s">
        <v>4994</v>
      </c>
      <c r="C4196">
        <v>9</v>
      </c>
      <c r="D4196">
        <v>8</v>
      </c>
      <c r="E4196">
        <v>2025</v>
      </c>
      <c r="F4196">
        <v>11</v>
      </c>
      <c r="G4196">
        <v>9</v>
      </c>
      <c r="H4196">
        <v>32</v>
      </c>
      <c r="I4196">
        <v>6</v>
      </c>
      <c r="J4196" t="s">
        <v>34166</v>
      </c>
      <c r="K4196" t="s">
        <v>164</v>
      </c>
      <c r="L4196" t="s">
        <v>164</v>
      </c>
      <c r="M4196" t="s">
        <v>39601</v>
      </c>
      <c r="N4196" t="s">
        <v>39602</v>
      </c>
      <c r="O4196" t="s">
        <v>214</v>
      </c>
      <c r="P4196" t="s">
        <v>550</v>
      </c>
      <c r="Q4196" t="s">
        <v>2476</v>
      </c>
      <c r="R4196" t="s">
        <v>2477</v>
      </c>
      <c r="S4196" t="s">
        <v>2478</v>
      </c>
      <c r="T4196" t="s">
        <v>2479</v>
      </c>
      <c r="U4196" t="s">
        <v>20404</v>
      </c>
      <c r="V4196" t="s">
        <v>556</v>
      </c>
      <c r="W4196" t="s">
        <v>557</v>
      </c>
      <c r="X4196" t="s">
        <v>558</v>
      </c>
      <c r="Z4196" t="s">
        <v>39603</v>
      </c>
      <c r="AA4196" t="s">
        <v>39604</v>
      </c>
      <c r="AB4196" t="s">
        <v>39605</v>
      </c>
      <c r="AC4196" t="s">
        <v>39606</v>
      </c>
      <c r="AJ4196" t="s">
        <v>39607</v>
      </c>
      <c r="BP4196" t="s">
        <v>173</v>
      </c>
      <c r="EH4196" s="6" t="e">
        <f>VLOOKUP(EI4196,[1]Sheet4!$A:$B,2,0)</f>
        <v>#N/A</v>
      </c>
      <c r="EI4196" t="s">
        <v>39602</v>
      </c>
      <c r="EK4196" t="s">
        <v>37731</v>
      </c>
      <c r="EN4196" t="s">
        <v>39608</v>
      </c>
    </row>
    <row r="4197" spans="1:250" hidden="1" x14ac:dyDescent="0.3">
      <c r="A4197">
        <v>1912</v>
      </c>
      <c r="B4197" t="s">
        <v>544</v>
      </c>
      <c r="C4197">
        <v>19</v>
      </c>
      <c r="D4197">
        <v>1</v>
      </c>
      <c r="E4197">
        <v>2026</v>
      </c>
      <c r="F4197">
        <v>13</v>
      </c>
      <c r="G4197">
        <v>26</v>
      </c>
      <c r="H4197">
        <v>4</v>
      </c>
      <c r="I4197">
        <v>1</v>
      </c>
      <c r="J4197" t="s">
        <v>6573</v>
      </c>
      <c r="K4197" t="s">
        <v>463</v>
      </c>
      <c r="L4197" t="s">
        <v>463</v>
      </c>
      <c r="M4197" t="s">
        <v>39609</v>
      </c>
      <c r="N4197" t="s">
        <v>39610</v>
      </c>
      <c r="O4197" t="s">
        <v>123</v>
      </c>
      <c r="P4197" t="s">
        <v>315</v>
      </c>
      <c r="Q4197" t="s">
        <v>1185</v>
      </c>
      <c r="R4197" t="s">
        <v>1186</v>
      </c>
      <c r="S4197" t="s">
        <v>8591</v>
      </c>
      <c r="T4197" t="s">
        <v>8592</v>
      </c>
      <c r="U4197" t="s">
        <v>6452</v>
      </c>
      <c r="V4197" t="s">
        <v>13717</v>
      </c>
      <c r="W4197" t="s">
        <v>557</v>
      </c>
      <c r="X4197" t="s">
        <v>558</v>
      </c>
      <c r="Z4197" t="s">
        <v>39611</v>
      </c>
      <c r="AA4197" t="s">
        <v>39612</v>
      </c>
      <c r="AB4197" t="s">
        <v>39613</v>
      </c>
      <c r="AC4197" t="s">
        <v>39614</v>
      </c>
      <c r="AJ4197">
        <v>1234</v>
      </c>
      <c r="BP4197" t="s">
        <v>173</v>
      </c>
      <c r="EH4197" s="6" t="e">
        <f>VLOOKUP(EI4197,[1]Sheet4!$A:$B,2,0)</f>
        <v>#N/A</v>
      </c>
      <c r="EI4197" t="s">
        <v>39610</v>
      </c>
      <c r="EK4197" s="7">
        <v>45665</v>
      </c>
      <c r="EN4197" t="s">
        <v>39615</v>
      </c>
    </row>
    <row r="4198" spans="1:250" x14ac:dyDescent="0.3">
      <c r="A4198">
        <v>1911</v>
      </c>
      <c r="B4198" t="s">
        <v>4994</v>
      </c>
      <c r="C4198">
        <v>9</v>
      </c>
      <c r="D4198">
        <v>8</v>
      </c>
      <c r="E4198">
        <v>2025</v>
      </c>
      <c r="F4198">
        <v>11</v>
      </c>
      <c r="G4198">
        <v>8</v>
      </c>
      <c r="H4198">
        <v>32</v>
      </c>
      <c r="I4198">
        <v>6</v>
      </c>
      <c r="J4198" t="s">
        <v>34166</v>
      </c>
      <c r="K4198" t="s">
        <v>435</v>
      </c>
      <c r="L4198" t="s">
        <v>435</v>
      </c>
      <c r="M4198" t="s">
        <v>39616</v>
      </c>
      <c r="N4198" t="s">
        <v>39617</v>
      </c>
      <c r="O4198" t="s">
        <v>167</v>
      </c>
      <c r="P4198" t="s">
        <v>550</v>
      </c>
      <c r="Q4198" t="s">
        <v>7429</v>
      </c>
      <c r="R4198" t="s">
        <v>11983</v>
      </c>
      <c r="S4198" t="s">
        <v>6440</v>
      </c>
      <c r="T4198" t="s">
        <v>17130</v>
      </c>
      <c r="U4198" t="s">
        <v>22477</v>
      </c>
      <c r="V4198" t="s">
        <v>556</v>
      </c>
      <c r="W4198" t="s">
        <v>6611</v>
      </c>
      <c r="X4198" t="s">
        <v>299</v>
      </c>
      <c r="Z4198" t="s">
        <v>39618</v>
      </c>
      <c r="AA4198" t="s">
        <v>39619</v>
      </c>
      <c r="AB4198" t="s">
        <v>39620</v>
      </c>
      <c r="AC4198" t="s">
        <v>39621</v>
      </c>
      <c r="AJ4198" t="s">
        <v>39622</v>
      </c>
      <c r="BP4198" t="s">
        <v>173</v>
      </c>
      <c r="EH4198" s="6" t="e">
        <f>VLOOKUP(EI4198,[1]Sheet4!$A:$B,2,0)</f>
        <v>#N/A</v>
      </c>
      <c r="EI4198" t="s">
        <v>39617</v>
      </c>
      <c r="EK4198" s="7">
        <v>42320</v>
      </c>
      <c r="EN4198" t="s">
        <v>39623</v>
      </c>
    </row>
    <row r="4199" spans="1:250" x14ac:dyDescent="0.3">
      <c r="A4199">
        <v>1910</v>
      </c>
      <c r="B4199" t="s">
        <v>4994</v>
      </c>
      <c r="C4199">
        <v>14</v>
      </c>
      <c r="D4199">
        <v>2</v>
      </c>
      <c r="E4199">
        <v>2026</v>
      </c>
      <c r="F4199">
        <v>7</v>
      </c>
      <c r="G4199">
        <v>28</v>
      </c>
      <c r="H4199">
        <v>7</v>
      </c>
      <c r="I4199">
        <v>6</v>
      </c>
      <c r="J4199" t="s">
        <v>33856</v>
      </c>
      <c r="K4199" t="s">
        <v>164</v>
      </c>
      <c r="L4199" t="s">
        <v>164</v>
      </c>
      <c r="M4199" t="s">
        <v>39624</v>
      </c>
      <c r="N4199" t="s">
        <v>39625</v>
      </c>
      <c r="O4199" t="s">
        <v>214</v>
      </c>
      <c r="P4199" t="s">
        <v>550</v>
      </c>
      <c r="Q4199" t="s">
        <v>2476</v>
      </c>
      <c r="R4199" t="s">
        <v>2477</v>
      </c>
      <c r="S4199" t="s">
        <v>2478</v>
      </c>
      <c r="T4199" t="s">
        <v>2479</v>
      </c>
      <c r="U4199" t="s">
        <v>5338</v>
      </c>
      <c r="V4199" t="s">
        <v>13717</v>
      </c>
      <c r="W4199" t="s">
        <v>557</v>
      </c>
      <c r="X4199" t="s">
        <v>558</v>
      </c>
      <c r="Z4199" t="s">
        <v>39626</v>
      </c>
      <c r="AA4199" t="s">
        <v>39627</v>
      </c>
      <c r="AB4199" t="s">
        <v>39628</v>
      </c>
      <c r="AC4199" t="s">
        <v>39629</v>
      </c>
      <c r="AJ4199" t="s">
        <v>39630</v>
      </c>
      <c r="BP4199" t="s">
        <v>173</v>
      </c>
      <c r="EH4199" s="6" t="e">
        <f>VLOOKUP(EI4199,[1]Sheet4!$A:$B,2,0)</f>
        <v>#N/A</v>
      </c>
      <c r="EI4199" t="s">
        <v>39625</v>
      </c>
      <c r="EK4199" t="s">
        <v>39631</v>
      </c>
      <c r="EN4199" t="s">
        <v>39632</v>
      </c>
    </row>
    <row r="4200" spans="1:250" x14ac:dyDescent="0.3">
      <c r="A4200">
        <v>1909</v>
      </c>
      <c r="B4200" t="s">
        <v>544</v>
      </c>
      <c r="C4200">
        <v>27</v>
      </c>
      <c r="D4200">
        <v>10</v>
      </c>
      <c r="E4200">
        <v>2025</v>
      </c>
      <c r="F4200">
        <v>10</v>
      </c>
      <c r="G4200">
        <v>58</v>
      </c>
      <c r="H4200">
        <v>44</v>
      </c>
      <c r="I4200">
        <v>1</v>
      </c>
      <c r="J4200" t="s">
        <v>13566</v>
      </c>
      <c r="K4200" t="s">
        <v>750</v>
      </c>
      <c r="L4200" t="s">
        <v>750</v>
      </c>
      <c r="M4200" t="s">
        <v>39633</v>
      </c>
      <c r="N4200" t="s">
        <v>39634</v>
      </c>
      <c r="O4200" t="s">
        <v>289</v>
      </c>
      <c r="P4200" t="s">
        <v>753</v>
      </c>
      <c r="Q4200" t="s">
        <v>5025</v>
      </c>
      <c r="R4200" t="s">
        <v>5026</v>
      </c>
      <c r="S4200" t="s">
        <v>127</v>
      </c>
      <c r="T4200" t="s">
        <v>20066</v>
      </c>
      <c r="U4200" t="s">
        <v>13505</v>
      </c>
      <c r="V4200" t="s">
        <v>13717</v>
      </c>
      <c r="W4200" t="s">
        <v>557</v>
      </c>
      <c r="X4200" t="s">
        <v>558</v>
      </c>
      <c r="Z4200" t="s">
        <v>39635</v>
      </c>
      <c r="AA4200" t="s">
        <v>39636</v>
      </c>
      <c r="AB4200" t="s">
        <v>39637</v>
      </c>
      <c r="AC4200" t="s">
        <v>39638</v>
      </c>
      <c r="AG4200" t="s">
        <v>39639</v>
      </c>
      <c r="AJ4200">
        <v>836646</v>
      </c>
      <c r="BP4200" t="s">
        <v>135</v>
      </c>
      <c r="EH4200" s="6" t="e">
        <f>VLOOKUP(EI4200,[1]Sheet4!$A:$B,2,0)</f>
        <v>#N/A</v>
      </c>
      <c r="EI4200" t="s">
        <v>39634</v>
      </c>
      <c r="EK4200" s="7">
        <v>44569</v>
      </c>
      <c r="EN4200">
        <v>842503</v>
      </c>
      <c r="IE4200" t="s">
        <v>39640</v>
      </c>
      <c r="IF4200" t="s">
        <v>173</v>
      </c>
      <c r="IJ4200" t="s">
        <v>173</v>
      </c>
    </row>
    <row r="4201" spans="1:250" x14ac:dyDescent="0.3">
      <c r="A4201">
        <v>1908</v>
      </c>
      <c r="B4201" t="s">
        <v>544</v>
      </c>
      <c r="C4201">
        <v>3</v>
      </c>
      <c r="D4201">
        <v>11</v>
      </c>
      <c r="E4201">
        <v>2025</v>
      </c>
      <c r="F4201">
        <v>11</v>
      </c>
      <c r="G4201">
        <v>49</v>
      </c>
      <c r="H4201">
        <v>45</v>
      </c>
      <c r="I4201">
        <v>1</v>
      </c>
      <c r="J4201" t="s">
        <v>13247</v>
      </c>
      <c r="K4201" t="s">
        <v>546</v>
      </c>
      <c r="L4201" t="s">
        <v>463</v>
      </c>
      <c r="M4201" t="s">
        <v>39641</v>
      </c>
      <c r="N4201" t="s">
        <v>39642</v>
      </c>
      <c r="O4201" t="s">
        <v>549</v>
      </c>
      <c r="P4201" t="s">
        <v>753</v>
      </c>
      <c r="Q4201" t="s">
        <v>5025</v>
      </c>
      <c r="R4201" t="s">
        <v>6310</v>
      </c>
      <c r="S4201" t="s">
        <v>127</v>
      </c>
      <c r="T4201" t="s">
        <v>5849</v>
      </c>
      <c r="U4201" t="s">
        <v>13271</v>
      </c>
      <c r="V4201" t="s">
        <v>13717</v>
      </c>
      <c r="W4201" t="s">
        <v>557</v>
      </c>
      <c r="X4201" t="s">
        <v>558</v>
      </c>
      <c r="Z4201" t="s">
        <v>39643</v>
      </c>
      <c r="AA4201" t="s">
        <v>39644</v>
      </c>
      <c r="AB4201" t="s">
        <v>39645</v>
      </c>
      <c r="AC4201" t="s">
        <v>39646</v>
      </c>
      <c r="AG4201" t="s">
        <v>39647</v>
      </c>
      <c r="AJ4201" t="s">
        <v>39648</v>
      </c>
      <c r="BP4201" t="s">
        <v>135</v>
      </c>
      <c r="EH4201" s="6" t="e">
        <f>VLOOKUP(EI4201,[1]Sheet4!$A:$B,2,0)</f>
        <v>#N/A</v>
      </c>
      <c r="EI4201" t="s">
        <v>39642</v>
      </c>
      <c r="EK4201" t="s">
        <v>39649</v>
      </c>
      <c r="EN4201" t="s">
        <v>39650</v>
      </c>
      <c r="IL4201" t="s">
        <v>39651</v>
      </c>
    </row>
    <row r="4202" spans="1:250" x14ac:dyDescent="0.3">
      <c r="A4202">
        <v>1907</v>
      </c>
      <c r="B4202" t="s">
        <v>4747</v>
      </c>
      <c r="C4202">
        <v>18</v>
      </c>
      <c r="D4202">
        <v>9</v>
      </c>
      <c r="E4202">
        <v>2025</v>
      </c>
      <c r="F4202">
        <v>9</v>
      </c>
      <c r="G4202">
        <v>10</v>
      </c>
      <c r="H4202">
        <v>38</v>
      </c>
      <c r="I4202">
        <v>4</v>
      </c>
      <c r="J4202" t="s">
        <v>16061</v>
      </c>
      <c r="K4202" t="s">
        <v>463</v>
      </c>
      <c r="L4202" t="s">
        <v>463</v>
      </c>
      <c r="M4202" t="s">
        <v>39652</v>
      </c>
      <c r="N4202" t="s">
        <v>39653</v>
      </c>
      <c r="O4202" t="s">
        <v>549</v>
      </c>
      <c r="P4202" t="s">
        <v>550</v>
      </c>
      <c r="Q4202" t="s">
        <v>2476</v>
      </c>
      <c r="R4202" t="s">
        <v>2477</v>
      </c>
      <c r="S4202" t="s">
        <v>553</v>
      </c>
      <c r="T4202" t="s">
        <v>5147</v>
      </c>
      <c r="U4202" t="s">
        <v>15708</v>
      </c>
      <c r="V4202" t="s">
        <v>13717</v>
      </c>
      <c r="W4202" t="s">
        <v>557</v>
      </c>
      <c r="X4202" t="s">
        <v>558</v>
      </c>
      <c r="Z4202" t="s">
        <v>39654</v>
      </c>
      <c r="AA4202" t="s">
        <v>39655</v>
      </c>
      <c r="AB4202" t="s">
        <v>39656</v>
      </c>
      <c r="AC4202" t="s">
        <v>39657</v>
      </c>
      <c r="AJ4202">
        <v>32374</v>
      </c>
      <c r="BP4202" t="s">
        <v>173</v>
      </c>
      <c r="EH4202" s="6" t="e">
        <f>VLOOKUP(EI4202,[1]Sheet4!$A:$B,2,0)</f>
        <v>#N/A</v>
      </c>
      <c r="EI4202" t="s">
        <v>39653</v>
      </c>
      <c r="EK4202" t="s">
        <v>28123</v>
      </c>
      <c r="EN4202">
        <v>510620</v>
      </c>
    </row>
    <row r="4203" spans="1:250" hidden="1" x14ac:dyDescent="0.3">
      <c r="A4203">
        <v>1906</v>
      </c>
      <c r="B4203" t="s">
        <v>544</v>
      </c>
      <c r="C4203">
        <v>26</v>
      </c>
      <c r="D4203">
        <v>1</v>
      </c>
      <c r="E4203">
        <v>2026</v>
      </c>
      <c r="F4203">
        <v>17</v>
      </c>
      <c r="G4203">
        <v>41</v>
      </c>
      <c r="H4203">
        <v>5</v>
      </c>
      <c r="I4203">
        <v>1</v>
      </c>
      <c r="J4203" t="s">
        <v>6422</v>
      </c>
      <c r="K4203" t="s">
        <v>463</v>
      </c>
      <c r="L4203" t="s">
        <v>463</v>
      </c>
      <c r="M4203" t="s">
        <v>39658</v>
      </c>
      <c r="N4203" t="s">
        <v>39659</v>
      </c>
      <c r="O4203" t="s">
        <v>123</v>
      </c>
      <c r="P4203" t="s">
        <v>315</v>
      </c>
      <c r="Q4203" t="s">
        <v>1185</v>
      </c>
      <c r="R4203" t="s">
        <v>1186</v>
      </c>
      <c r="S4203" t="s">
        <v>8591</v>
      </c>
      <c r="T4203" t="s">
        <v>8592</v>
      </c>
      <c r="U4203" t="s">
        <v>6295</v>
      </c>
      <c r="V4203" t="s">
        <v>13717</v>
      </c>
      <c r="W4203" t="s">
        <v>557</v>
      </c>
      <c r="X4203" t="s">
        <v>558</v>
      </c>
      <c r="Z4203" t="s">
        <v>39660</v>
      </c>
      <c r="AA4203" t="s">
        <v>39661</v>
      </c>
      <c r="AB4203" t="s">
        <v>39662</v>
      </c>
      <c r="AC4203" t="s">
        <v>39663</v>
      </c>
      <c r="AJ4203">
        <v>1234</v>
      </c>
      <c r="BP4203" t="s">
        <v>173</v>
      </c>
      <c r="EH4203" s="6" t="e">
        <f>VLOOKUP(EI4203,[1]Sheet4!$A:$B,2,0)</f>
        <v>#N/A</v>
      </c>
      <c r="EI4203" t="s">
        <v>39659</v>
      </c>
      <c r="EK4203" s="7">
        <v>45665</v>
      </c>
      <c r="EN4203" t="s">
        <v>39664</v>
      </c>
    </row>
    <row r="4204" spans="1:250" x14ac:dyDescent="0.3">
      <c r="A4204">
        <v>1905</v>
      </c>
      <c r="B4204" t="s">
        <v>4994</v>
      </c>
      <c r="C4204">
        <v>9</v>
      </c>
      <c r="D4204">
        <v>8</v>
      </c>
      <c r="E4204">
        <v>2025</v>
      </c>
      <c r="F4204">
        <v>11</v>
      </c>
      <c r="G4204">
        <v>5</v>
      </c>
      <c r="H4204">
        <v>32</v>
      </c>
      <c r="I4204">
        <v>6</v>
      </c>
      <c r="J4204" t="s">
        <v>34166</v>
      </c>
      <c r="K4204" t="s">
        <v>164</v>
      </c>
      <c r="L4204" t="s">
        <v>164</v>
      </c>
      <c r="M4204" t="s">
        <v>39665</v>
      </c>
      <c r="N4204" t="s">
        <v>39666</v>
      </c>
      <c r="O4204" t="s">
        <v>214</v>
      </c>
      <c r="P4204" t="s">
        <v>550</v>
      </c>
      <c r="Q4204" t="s">
        <v>551</v>
      </c>
      <c r="R4204" t="s">
        <v>552</v>
      </c>
      <c r="S4204" t="s">
        <v>11057</v>
      </c>
      <c r="T4204" t="s">
        <v>25633</v>
      </c>
      <c r="U4204" t="s">
        <v>20117</v>
      </c>
      <c r="V4204" t="s">
        <v>556</v>
      </c>
      <c r="W4204" t="s">
        <v>557</v>
      </c>
      <c r="X4204" t="s">
        <v>558</v>
      </c>
      <c r="Z4204" t="s">
        <v>39667</v>
      </c>
      <c r="AA4204" t="s">
        <v>39668</v>
      </c>
      <c r="AB4204" t="s">
        <v>39669</v>
      </c>
      <c r="AC4204" t="s">
        <v>39670</v>
      </c>
      <c r="AJ4204" t="s">
        <v>39671</v>
      </c>
      <c r="BP4204" t="s">
        <v>173</v>
      </c>
      <c r="EH4204" s="6" t="e">
        <f>VLOOKUP(EI4204,[1]Sheet4!$A:$B,2,0)</f>
        <v>#N/A</v>
      </c>
      <c r="EI4204" t="s">
        <v>39666</v>
      </c>
      <c r="EK4204" t="s">
        <v>39672</v>
      </c>
      <c r="EN4204">
        <v>33178647</v>
      </c>
    </row>
    <row r="4205" spans="1:250" x14ac:dyDescent="0.3">
      <c r="A4205">
        <v>1904</v>
      </c>
      <c r="B4205" t="s">
        <v>4994</v>
      </c>
      <c r="C4205">
        <v>9</v>
      </c>
      <c r="D4205">
        <v>8</v>
      </c>
      <c r="E4205">
        <v>2025</v>
      </c>
      <c r="F4205">
        <v>11</v>
      </c>
      <c r="G4205">
        <v>4</v>
      </c>
      <c r="H4205">
        <v>32</v>
      </c>
      <c r="I4205">
        <v>6</v>
      </c>
      <c r="J4205" t="s">
        <v>34166</v>
      </c>
      <c r="K4205" t="s">
        <v>120</v>
      </c>
      <c r="L4205" t="s">
        <v>120</v>
      </c>
      <c r="M4205" t="s">
        <v>39673</v>
      </c>
      <c r="N4205" t="s">
        <v>39674</v>
      </c>
      <c r="O4205" t="s">
        <v>167</v>
      </c>
      <c r="P4205" t="s">
        <v>550</v>
      </c>
      <c r="Q4205" t="s">
        <v>3509</v>
      </c>
      <c r="R4205" t="s">
        <v>3510</v>
      </c>
      <c r="S4205" t="s">
        <v>8580</v>
      </c>
      <c r="T4205" t="s">
        <v>8581</v>
      </c>
      <c r="U4205" t="s">
        <v>39675</v>
      </c>
      <c r="V4205" t="s">
        <v>556</v>
      </c>
      <c r="W4205" t="s">
        <v>6611</v>
      </c>
      <c r="X4205" t="s">
        <v>299</v>
      </c>
      <c r="Z4205" t="s">
        <v>39676</v>
      </c>
      <c r="AA4205" t="s">
        <v>39677</v>
      </c>
      <c r="AB4205" t="s">
        <v>39678</v>
      </c>
      <c r="AC4205" t="s">
        <v>39679</v>
      </c>
      <c r="AJ4205" t="s">
        <v>39680</v>
      </c>
      <c r="BP4205" t="s">
        <v>173</v>
      </c>
      <c r="EH4205" s="6" t="e">
        <f>VLOOKUP(EI4205,[1]Sheet4!$A:$B,2,0)</f>
        <v>#N/A</v>
      </c>
      <c r="EI4205" t="s">
        <v>39674</v>
      </c>
      <c r="EK4205" t="s">
        <v>10020</v>
      </c>
      <c r="EN4205" t="s">
        <v>39681</v>
      </c>
    </row>
    <row r="4206" spans="1:250" x14ac:dyDescent="0.3">
      <c r="A4206">
        <v>1903</v>
      </c>
      <c r="B4206" t="s">
        <v>3222</v>
      </c>
      <c r="C4206">
        <v>17</v>
      </c>
      <c r="D4206">
        <v>2</v>
      </c>
      <c r="E4206">
        <v>2026</v>
      </c>
      <c r="F4206">
        <v>17</v>
      </c>
      <c r="G4206">
        <v>18</v>
      </c>
      <c r="H4206">
        <v>8</v>
      </c>
      <c r="I4206">
        <v>2</v>
      </c>
      <c r="J4206" t="s">
        <v>5144</v>
      </c>
      <c r="K4206" t="s">
        <v>164</v>
      </c>
      <c r="L4206" t="s">
        <v>164</v>
      </c>
      <c r="M4206" t="s">
        <v>39682</v>
      </c>
      <c r="N4206" t="s">
        <v>39683</v>
      </c>
      <c r="O4206" t="s">
        <v>214</v>
      </c>
      <c r="P4206" t="s">
        <v>550</v>
      </c>
      <c r="Q4206" t="s">
        <v>2476</v>
      </c>
      <c r="R4206" t="s">
        <v>2477</v>
      </c>
      <c r="S4206" t="s">
        <v>2478</v>
      </c>
      <c r="T4206" t="s">
        <v>2479</v>
      </c>
      <c r="U4206" t="s">
        <v>5158</v>
      </c>
      <c r="V4206" t="s">
        <v>13717</v>
      </c>
      <c r="W4206" t="s">
        <v>557</v>
      </c>
      <c r="X4206" t="s">
        <v>558</v>
      </c>
      <c r="Z4206" t="s">
        <v>39684</v>
      </c>
      <c r="AA4206" t="s">
        <v>39685</v>
      </c>
      <c r="AB4206" t="s">
        <v>39686</v>
      </c>
      <c r="AC4206" t="s">
        <v>39687</v>
      </c>
      <c r="AJ4206" t="s">
        <v>39688</v>
      </c>
      <c r="BP4206" t="s">
        <v>173</v>
      </c>
      <c r="BX4206" t="s">
        <v>39689</v>
      </c>
      <c r="EH4206" s="6" t="e">
        <f>VLOOKUP(EI4206,[1]Sheet4!$A:$B,2,0)</f>
        <v>#N/A</v>
      </c>
      <c r="EI4206" t="s">
        <v>39683</v>
      </c>
      <c r="EK4206" t="s">
        <v>39690</v>
      </c>
      <c r="EN4206" t="s">
        <v>39691</v>
      </c>
    </row>
    <row r="4207" spans="1:250" x14ac:dyDescent="0.3">
      <c r="A4207">
        <v>1902</v>
      </c>
      <c r="B4207" t="s">
        <v>4994</v>
      </c>
      <c r="C4207">
        <v>9</v>
      </c>
      <c r="D4207">
        <v>8</v>
      </c>
      <c r="E4207">
        <v>2025</v>
      </c>
      <c r="F4207">
        <v>11</v>
      </c>
      <c r="G4207">
        <v>3</v>
      </c>
      <c r="H4207">
        <v>32</v>
      </c>
      <c r="I4207">
        <v>6</v>
      </c>
      <c r="J4207" t="s">
        <v>34166</v>
      </c>
      <c r="K4207" t="s">
        <v>435</v>
      </c>
      <c r="L4207" t="s">
        <v>435</v>
      </c>
      <c r="M4207" t="s">
        <v>39692</v>
      </c>
      <c r="N4207" t="s">
        <v>39693</v>
      </c>
      <c r="O4207" t="s">
        <v>167</v>
      </c>
      <c r="P4207" t="s">
        <v>550</v>
      </c>
      <c r="Q4207" t="s">
        <v>7429</v>
      </c>
      <c r="R4207" t="s">
        <v>11983</v>
      </c>
      <c r="S4207" t="s">
        <v>6440</v>
      </c>
      <c r="T4207" t="s">
        <v>17130</v>
      </c>
      <c r="U4207" t="s">
        <v>14562</v>
      </c>
      <c r="V4207" t="s">
        <v>556</v>
      </c>
      <c r="W4207" t="s">
        <v>6611</v>
      </c>
      <c r="X4207" t="s">
        <v>299</v>
      </c>
      <c r="Z4207" t="s">
        <v>39694</v>
      </c>
      <c r="AA4207" t="s">
        <v>39695</v>
      </c>
      <c r="AB4207" t="s">
        <v>39696</v>
      </c>
      <c r="AC4207" t="s">
        <v>39697</v>
      </c>
      <c r="AJ4207" t="s">
        <v>39698</v>
      </c>
      <c r="BP4207" t="s">
        <v>173</v>
      </c>
      <c r="EH4207" s="6" t="e">
        <f>VLOOKUP(EI4207,[1]Sheet4!$A:$B,2,0)</f>
        <v>#N/A</v>
      </c>
      <c r="EI4207" t="s">
        <v>39693</v>
      </c>
      <c r="EK4207" s="7">
        <v>42320</v>
      </c>
      <c r="EN4207">
        <v>1115700</v>
      </c>
    </row>
    <row r="4208" spans="1:250" x14ac:dyDescent="0.3">
      <c r="A4208">
        <v>1901</v>
      </c>
      <c r="B4208" t="s">
        <v>4994</v>
      </c>
      <c r="C4208">
        <v>9</v>
      </c>
      <c r="D4208">
        <v>8</v>
      </c>
      <c r="E4208">
        <v>2025</v>
      </c>
      <c r="F4208">
        <v>11</v>
      </c>
      <c r="G4208">
        <v>3</v>
      </c>
      <c r="H4208">
        <v>32</v>
      </c>
      <c r="I4208">
        <v>6</v>
      </c>
      <c r="J4208" t="s">
        <v>34166</v>
      </c>
      <c r="K4208" t="s">
        <v>164</v>
      </c>
      <c r="L4208" t="s">
        <v>164</v>
      </c>
      <c r="M4208" t="s">
        <v>39699</v>
      </c>
      <c r="N4208" t="s">
        <v>39700</v>
      </c>
      <c r="O4208" t="s">
        <v>214</v>
      </c>
      <c r="P4208" t="s">
        <v>550</v>
      </c>
      <c r="Q4208" t="s">
        <v>2476</v>
      </c>
      <c r="R4208" t="s">
        <v>2477</v>
      </c>
      <c r="S4208" t="s">
        <v>2478</v>
      </c>
      <c r="T4208" t="s">
        <v>2479</v>
      </c>
      <c r="U4208" t="s">
        <v>23547</v>
      </c>
      <c r="V4208" t="s">
        <v>556</v>
      </c>
      <c r="W4208" t="s">
        <v>557</v>
      </c>
      <c r="X4208" t="s">
        <v>558</v>
      </c>
      <c r="Z4208" t="s">
        <v>39701</v>
      </c>
      <c r="AA4208" t="s">
        <v>39702</v>
      </c>
      <c r="AB4208" t="s">
        <v>39703</v>
      </c>
      <c r="AC4208" t="s">
        <v>39704</v>
      </c>
      <c r="AJ4208" t="s">
        <v>39705</v>
      </c>
      <c r="BP4208" t="s">
        <v>173</v>
      </c>
      <c r="EH4208" s="6" t="e">
        <f>VLOOKUP(EI4208,[1]Sheet4!$A:$B,2,0)</f>
        <v>#N/A</v>
      </c>
      <c r="EI4208" t="s">
        <v>39700</v>
      </c>
      <c r="EK4208" t="s">
        <v>36333</v>
      </c>
      <c r="EN4208" t="s">
        <v>39706</v>
      </c>
    </row>
    <row r="4209" spans="1:144" hidden="1" x14ac:dyDescent="0.3">
      <c r="A4209">
        <v>1900</v>
      </c>
      <c r="B4209" t="s">
        <v>3222</v>
      </c>
      <c r="C4209">
        <v>10</v>
      </c>
      <c r="D4209">
        <v>2</v>
      </c>
      <c r="E4209">
        <v>2026</v>
      </c>
      <c r="F4209">
        <v>15</v>
      </c>
      <c r="G4209">
        <v>54</v>
      </c>
      <c r="H4209">
        <v>7</v>
      </c>
      <c r="I4209">
        <v>2</v>
      </c>
      <c r="J4209" t="s">
        <v>5311</v>
      </c>
      <c r="K4209" t="s">
        <v>750</v>
      </c>
      <c r="L4209" t="s">
        <v>750</v>
      </c>
      <c r="M4209" t="s">
        <v>39707</v>
      </c>
      <c r="N4209" t="s">
        <v>39708</v>
      </c>
      <c r="O4209" t="s">
        <v>289</v>
      </c>
      <c r="P4209" t="s">
        <v>315</v>
      </c>
      <c r="Q4209" t="s">
        <v>6841</v>
      </c>
      <c r="R4209" t="s">
        <v>6842</v>
      </c>
      <c r="S4209" t="s">
        <v>21195</v>
      </c>
      <c r="T4209" t="s">
        <v>21196</v>
      </c>
      <c r="U4209" t="s">
        <v>5327</v>
      </c>
      <c r="V4209" t="s">
        <v>13717</v>
      </c>
      <c r="W4209" t="s">
        <v>557</v>
      </c>
      <c r="X4209" t="s">
        <v>558</v>
      </c>
      <c r="Z4209" t="s">
        <v>39709</v>
      </c>
      <c r="AA4209" t="s">
        <v>39710</v>
      </c>
      <c r="AB4209" t="s">
        <v>39711</v>
      </c>
      <c r="AC4209" t="s">
        <v>39712</v>
      </c>
      <c r="AJ4209" t="s">
        <v>39713</v>
      </c>
      <c r="BP4209" t="s">
        <v>173</v>
      </c>
      <c r="EH4209" s="6" t="e">
        <f>VLOOKUP(EI4209,[1]Sheet4!$A:$B,2,0)</f>
        <v>#N/A</v>
      </c>
      <c r="EI4209" t="s">
        <v>39708</v>
      </c>
      <c r="EK4209" t="s">
        <v>39714</v>
      </c>
      <c r="EN4209" t="s">
        <v>39715</v>
      </c>
    </row>
    <row r="4210" spans="1:144" hidden="1" x14ac:dyDescent="0.3">
      <c r="A4210">
        <v>1899</v>
      </c>
      <c r="B4210" t="s">
        <v>5021</v>
      </c>
      <c r="C4210">
        <v>26</v>
      </c>
      <c r="D4210">
        <v>9</v>
      </c>
      <c r="E4210">
        <v>2025</v>
      </c>
      <c r="F4210">
        <v>17</v>
      </c>
      <c r="G4210">
        <v>26</v>
      </c>
      <c r="H4210">
        <v>39</v>
      </c>
      <c r="I4210">
        <v>5</v>
      </c>
      <c r="J4210" t="s">
        <v>15333</v>
      </c>
      <c r="K4210" t="s">
        <v>463</v>
      </c>
      <c r="L4210" t="s">
        <v>463</v>
      </c>
      <c r="M4210" t="s">
        <v>39716</v>
      </c>
      <c r="N4210" t="s">
        <v>39717</v>
      </c>
      <c r="O4210" t="s">
        <v>123</v>
      </c>
      <c r="P4210" t="s">
        <v>315</v>
      </c>
      <c r="Q4210" t="s">
        <v>1185</v>
      </c>
      <c r="R4210" t="s">
        <v>1186</v>
      </c>
      <c r="S4210" t="s">
        <v>8591</v>
      </c>
      <c r="T4210" t="s">
        <v>8592</v>
      </c>
      <c r="U4210" t="s">
        <v>15284</v>
      </c>
      <c r="V4210" t="s">
        <v>13717</v>
      </c>
      <c r="W4210" t="s">
        <v>557</v>
      </c>
      <c r="X4210" t="s">
        <v>558</v>
      </c>
      <c r="Z4210" t="s">
        <v>39718</v>
      </c>
      <c r="AA4210" t="s">
        <v>39719</v>
      </c>
      <c r="AB4210" t="s">
        <v>39720</v>
      </c>
      <c r="AC4210" t="s">
        <v>39721</v>
      </c>
      <c r="AJ4210">
        <v>1234</v>
      </c>
      <c r="BP4210" t="s">
        <v>173</v>
      </c>
      <c r="EH4210" s="6" t="e">
        <f>VLOOKUP(EI4210,[1]Sheet4!$A:$B,2,0)</f>
        <v>#N/A</v>
      </c>
      <c r="EI4210" t="s">
        <v>39717</v>
      </c>
      <c r="EK4210" s="7">
        <v>45665</v>
      </c>
      <c r="EN4210" t="s">
        <v>39722</v>
      </c>
    </row>
    <row r="4211" spans="1:144" x14ac:dyDescent="0.3">
      <c r="A4211">
        <v>1898</v>
      </c>
      <c r="B4211" t="s">
        <v>4994</v>
      </c>
      <c r="C4211">
        <v>9</v>
      </c>
      <c r="D4211">
        <v>8</v>
      </c>
      <c r="E4211">
        <v>2025</v>
      </c>
      <c r="F4211">
        <v>11</v>
      </c>
      <c r="G4211">
        <v>1</v>
      </c>
      <c r="H4211">
        <v>32</v>
      </c>
      <c r="I4211">
        <v>6</v>
      </c>
      <c r="J4211" t="s">
        <v>34166</v>
      </c>
      <c r="K4211" t="s">
        <v>164</v>
      </c>
      <c r="L4211" t="s">
        <v>164</v>
      </c>
      <c r="M4211" t="s">
        <v>39723</v>
      </c>
      <c r="N4211" t="s">
        <v>39724</v>
      </c>
      <c r="O4211" t="s">
        <v>214</v>
      </c>
      <c r="P4211" t="s">
        <v>550</v>
      </c>
      <c r="Q4211" t="s">
        <v>551</v>
      </c>
      <c r="R4211" t="s">
        <v>552</v>
      </c>
      <c r="S4211" t="s">
        <v>11057</v>
      </c>
      <c r="T4211" t="s">
        <v>25633</v>
      </c>
      <c r="U4211" t="s">
        <v>27139</v>
      </c>
      <c r="V4211" t="s">
        <v>556</v>
      </c>
      <c r="W4211" t="s">
        <v>557</v>
      </c>
      <c r="X4211" t="s">
        <v>558</v>
      </c>
      <c r="Z4211" t="s">
        <v>39725</v>
      </c>
      <c r="AA4211" t="s">
        <v>39726</v>
      </c>
      <c r="AB4211" t="s">
        <v>39727</v>
      </c>
      <c r="AC4211" t="s">
        <v>39728</v>
      </c>
      <c r="AJ4211" t="s">
        <v>39729</v>
      </c>
      <c r="BP4211" t="s">
        <v>173</v>
      </c>
      <c r="EH4211" s="6" t="e">
        <f>VLOOKUP(EI4211,[1]Sheet4!$A:$B,2,0)</f>
        <v>#N/A</v>
      </c>
      <c r="EI4211" t="s">
        <v>39724</v>
      </c>
      <c r="EK4211" t="s">
        <v>26600</v>
      </c>
      <c r="EN4211">
        <v>33169097</v>
      </c>
    </row>
    <row r="4212" spans="1:144" x14ac:dyDescent="0.3">
      <c r="A4212">
        <v>1897</v>
      </c>
      <c r="B4212" t="s">
        <v>4747</v>
      </c>
      <c r="C4212">
        <v>18</v>
      </c>
      <c r="D4212">
        <v>9</v>
      </c>
      <c r="E4212">
        <v>2025</v>
      </c>
      <c r="F4212">
        <v>9</v>
      </c>
      <c r="G4212">
        <v>9</v>
      </c>
      <c r="H4212">
        <v>38</v>
      </c>
      <c r="I4212">
        <v>4</v>
      </c>
      <c r="J4212" t="s">
        <v>16061</v>
      </c>
      <c r="K4212" t="s">
        <v>463</v>
      </c>
      <c r="L4212" t="s">
        <v>463</v>
      </c>
      <c r="M4212" t="s">
        <v>39730</v>
      </c>
      <c r="N4212" t="s">
        <v>39731</v>
      </c>
      <c r="O4212" t="s">
        <v>549</v>
      </c>
      <c r="P4212" t="s">
        <v>550</v>
      </c>
      <c r="Q4212" t="s">
        <v>2476</v>
      </c>
      <c r="R4212" t="s">
        <v>2477</v>
      </c>
      <c r="S4212" t="s">
        <v>553</v>
      </c>
      <c r="T4212" t="s">
        <v>5147</v>
      </c>
      <c r="U4212" t="s">
        <v>15708</v>
      </c>
      <c r="V4212" t="s">
        <v>13717</v>
      </c>
      <c r="W4212" t="s">
        <v>557</v>
      </c>
      <c r="X4212" t="s">
        <v>558</v>
      </c>
      <c r="Z4212" t="s">
        <v>39732</v>
      </c>
      <c r="AA4212" t="s">
        <v>39733</v>
      </c>
      <c r="AB4212" t="s">
        <v>39734</v>
      </c>
      <c r="AC4212" t="s">
        <v>39735</v>
      </c>
      <c r="AJ4212">
        <v>9439</v>
      </c>
      <c r="BP4212" t="s">
        <v>173</v>
      </c>
      <c r="EH4212" s="6" t="e">
        <f>VLOOKUP(EI4212,[1]Sheet4!$A:$B,2,0)</f>
        <v>#N/A</v>
      </c>
      <c r="EI4212" t="s">
        <v>39731</v>
      </c>
      <c r="EK4212" t="s">
        <v>38798</v>
      </c>
      <c r="EN4212" t="s">
        <v>39736</v>
      </c>
    </row>
    <row r="4213" spans="1:144" x14ac:dyDescent="0.3">
      <c r="A4213">
        <v>1896</v>
      </c>
      <c r="B4213" t="s">
        <v>4994</v>
      </c>
      <c r="C4213">
        <v>9</v>
      </c>
      <c r="D4213">
        <v>8</v>
      </c>
      <c r="E4213">
        <v>2025</v>
      </c>
      <c r="F4213">
        <v>11</v>
      </c>
      <c r="G4213">
        <v>0</v>
      </c>
      <c r="H4213">
        <v>32</v>
      </c>
      <c r="I4213">
        <v>6</v>
      </c>
      <c r="J4213" t="s">
        <v>34166</v>
      </c>
      <c r="K4213" t="s">
        <v>1171</v>
      </c>
      <c r="L4213" t="s">
        <v>11968</v>
      </c>
      <c r="M4213" t="s">
        <v>39737</v>
      </c>
      <c r="N4213" t="s">
        <v>39738</v>
      </c>
      <c r="O4213" t="s">
        <v>167</v>
      </c>
      <c r="P4213" t="s">
        <v>550</v>
      </c>
      <c r="Q4213" t="s">
        <v>7429</v>
      </c>
      <c r="R4213" t="s">
        <v>7430</v>
      </c>
      <c r="S4213" t="s">
        <v>6440</v>
      </c>
      <c r="T4213" t="s">
        <v>13197</v>
      </c>
      <c r="U4213" t="s">
        <v>38274</v>
      </c>
      <c r="V4213" t="s">
        <v>556</v>
      </c>
      <c r="W4213" t="s">
        <v>557</v>
      </c>
      <c r="X4213" t="s">
        <v>299</v>
      </c>
      <c r="Z4213" t="s">
        <v>39739</v>
      </c>
      <c r="AA4213" t="s">
        <v>39740</v>
      </c>
      <c r="AB4213" t="s">
        <v>39741</v>
      </c>
      <c r="AC4213" t="s">
        <v>39742</v>
      </c>
      <c r="AJ4213" t="s">
        <v>39743</v>
      </c>
      <c r="BP4213" t="s">
        <v>173</v>
      </c>
      <c r="EH4213" s="6" t="e">
        <f>VLOOKUP(EI4213,[1]Sheet4!$A:$B,2,0)</f>
        <v>#N/A</v>
      </c>
      <c r="EI4213" t="s">
        <v>39738</v>
      </c>
      <c r="EK4213" t="s">
        <v>38744</v>
      </c>
      <c r="EN4213" t="s">
        <v>39744</v>
      </c>
    </row>
    <row r="4214" spans="1:144" x14ac:dyDescent="0.3">
      <c r="A4214">
        <v>1895</v>
      </c>
      <c r="B4214" t="s">
        <v>2441</v>
      </c>
      <c r="C4214">
        <v>11</v>
      </c>
      <c r="D4214">
        <v>2</v>
      </c>
      <c r="E4214">
        <v>2026</v>
      </c>
      <c r="F4214">
        <v>14</v>
      </c>
      <c r="G4214">
        <v>51</v>
      </c>
      <c r="H4214">
        <v>7</v>
      </c>
      <c r="I4214">
        <v>3</v>
      </c>
      <c r="J4214" t="s">
        <v>5273</v>
      </c>
      <c r="K4214" t="s">
        <v>164</v>
      </c>
      <c r="L4214" t="s">
        <v>164</v>
      </c>
      <c r="M4214" t="s">
        <v>39745</v>
      </c>
      <c r="N4214" t="s">
        <v>39746</v>
      </c>
      <c r="O4214" t="s">
        <v>214</v>
      </c>
      <c r="P4214" t="s">
        <v>550</v>
      </c>
      <c r="Q4214" t="s">
        <v>551</v>
      </c>
      <c r="R4214" t="s">
        <v>552</v>
      </c>
      <c r="S4214" t="s">
        <v>553</v>
      </c>
      <c r="T4214">
        <v>2000</v>
      </c>
      <c r="U4214" t="s">
        <v>5257</v>
      </c>
      <c r="V4214" t="s">
        <v>13717</v>
      </c>
      <c r="W4214" t="s">
        <v>557</v>
      </c>
      <c r="X4214" t="s">
        <v>558</v>
      </c>
      <c r="Z4214" t="s">
        <v>39747</v>
      </c>
      <c r="AA4214" t="s">
        <v>39748</v>
      </c>
      <c r="AB4214" t="s">
        <v>39749</v>
      </c>
      <c r="AC4214" t="s">
        <v>39750</v>
      </c>
      <c r="AJ4214">
        <v>20358</v>
      </c>
      <c r="BP4214" t="s">
        <v>173</v>
      </c>
      <c r="EH4214" s="6" t="e">
        <f>VLOOKUP(EI4214,[1]Sheet4!$A:$B,2,0)</f>
        <v>#N/A</v>
      </c>
      <c r="EI4214" t="s">
        <v>39746</v>
      </c>
      <c r="EK4214" t="s">
        <v>9504</v>
      </c>
      <c r="EN4214" t="s">
        <v>39751</v>
      </c>
    </row>
    <row r="4215" spans="1:144" x14ac:dyDescent="0.3">
      <c r="A4215">
        <v>1894</v>
      </c>
      <c r="B4215" t="s">
        <v>2441</v>
      </c>
      <c r="C4215">
        <v>21</v>
      </c>
      <c r="D4215">
        <v>1</v>
      </c>
      <c r="E4215">
        <v>2026</v>
      </c>
      <c r="F4215">
        <v>10</v>
      </c>
      <c r="G4215">
        <v>24</v>
      </c>
      <c r="H4215">
        <v>4</v>
      </c>
      <c r="I4215">
        <v>3</v>
      </c>
      <c r="J4215" t="s">
        <v>6500</v>
      </c>
      <c r="K4215" t="s">
        <v>1171</v>
      </c>
      <c r="L4215" t="s">
        <v>1171</v>
      </c>
      <c r="M4215" t="s">
        <v>39752</v>
      </c>
      <c r="N4215" t="s">
        <v>39753</v>
      </c>
      <c r="O4215" t="s">
        <v>289</v>
      </c>
      <c r="P4215" t="s">
        <v>550</v>
      </c>
      <c r="Q4215" t="s">
        <v>7429</v>
      </c>
      <c r="R4215" t="s">
        <v>7430</v>
      </c>
      <c r="S4215" t="s">
        <v>9701</v>
      </c>
      <c r="T4215" t="s">
        <v>13522</v>
      </c>
      <c r="U4215" t="s">
        <v>6493</v>
      </c>
      <c r="V4215" t="s">
        <v>13717</v>
      </c>
      <c r="W4215" t="s">
        <v>557</v>
      </c>
      <c r="X4215" t="s">
        <v>558</v>
      </c>
      <c r="Z4215" t="s">
        <v>39754</v>
      </c>
      <c r="AA4215" t="s">
        <v>39755</v>
      </c>
      <c r="AB4215" t="s">
        <v>39756</v>
      </c>
      <c r="AC4215" t="s">
        <v>39757</v>
      </c>
      <c r="AJ4215" t="s">
        <v>39758</v>
      </c>
      <c r="BP4215" t="s">
        <v>173</v>
      </c>
      <c r="EH4215" s="6" t="e">
        <f>VLOOKUP(EI4215,[1]Sheet4!$A:$B,2,0)</f>
        <v>#N/A</v>
      </c>
      <c r="EI4215" t="s">
        <v>39753</v>
      </c>
      <c r="EK4215" t="s">
        <v>39582</v>
      </c>
      <c r="EN4215" t="s">
        <v>39759</v>
      </c>
    </row>
    <row r="4216" spans="1:144" x14ac:dyDescent="0.3">
      <c r="A4216">
        <v>1893</v>
      </c>
      <c r="B4216" t="s">
        <v>4994</v>
      </c>
      <c r="C4216">
        <v>9</v>
      </c>
      <c r="D4216">
        <v>8</v>
      </c>
      <c r="E4216">
        <v>2025</v>
      </c>
      <c r="F4216">
        <v>10</v>
      </c>
      <c r="G4216">
        <v>59</v>
      </c>
      <c r="H4216">
        <v>32</v>
      </c>
      <c r="I4216">
        <v>6</v>
      </c>
      <c r="J4216" t="s">
        <v>34166</v>
      </c>
      <c r="K4216" t="s">
        <v>120</v>
      </c>
      <c r="L4216" t="s">
        <v>120</v>
      </c>
      <c r="M4216" t="s">
        <v>39760</v>
      </c>
      <c r="N4216" t="s">
        <v>39761</v>
      </c>
      <c r="O4216" t="s">
        <v>167</v>
      </c>
      <c r="P4216" t="s">
        <v>550</v>
      </c>
      <c r="Q4216" t="s">
        <v>3509</v>
      </c>
      <c r="R4216" t="s">
        <v>3510</v>
      </c>
      <c r="S4216" t="s">
        <v>3511</v>
      </c>
      <c r="T4216" t="s">
        <v>39762</v>
      </c>
      <c r="U4216" t="s">
        <v>30356</v>
      </c>
      <c r="V4216" t="s">
        <v>556</v>
      </c>
      <c r="W4216" t="s">
        <v>557</v>
      </c>
      <c r="X4216" t="s">
        <v>558</v>
      </c>
      <c r="Z4216" t="s">
        <v>39763</v>
      </c>
      <c r="AA4216" t="s">
        <v>39764</v>
      </c>
      <c r="AB4216" t="s">
        <v>39765</v>
      </c>
      <c r="AC4216" t="s">
        <v>39766</v>
      </c>
      <c r="AJ4216" t="s">
        <v>39767</v>
      </c>
      <c r="BP4216" t="s">
        <v>173</v>
      </c>
      <c r="EH4216" s="6" t="e">
        <f>VLOOKUP(EI4216,[1]Sheet4!$A:$B,2,0)</f>
        <v>#N/A</v>
      </c>
      <c r="EI4216" t="s">
        <v>39761</v>
      </c>
      <c r="EK4216" t="s">
        <v>30369</v>
      </c>
      <c r="EN4216">
        <v>93182456</v>
      </c>
    </row>
    <row r="4217" spans="1:144" hidden="1" x14ac:dyDescent="0.3">
      <c r="A4217">
        <v>1892</v>
      </c>
      <c r="B4217" t="s">
        <v>3222</v>
      </c>
      <c r="C4217">
        <v>30</v>
      </c>
      <c r="D4217">
        <v>9</v>
      </c>
      <c r="E4217">
        <v>2025</v>
      </c>
      <c r="F4217">
        <v>16</v>
      </c>
      <c r="G4217">
        <v>51</v>
      </c>
      <c r="H4217">
        <v>40</v>
      </c>
      <c r="I4217">
        <v>2</v>
      </c>
      <c r="J4217" t="s">
        <v>15067</v>
      </c>
      <c r="K4217" t="s">
        <v>463</v>
      </c>
      <c r="L4217" t="s">
        <v>463</v>
      </c>
      <c r="M4217" t="s">
        <v>39768</v>
      </c>
      <c r="N4217" t="s">
        <v>39769</v>
      </c>
      <c r="O4217" t="s">
        <v>123</v>
      </c>
      <c r="P4217" t="s">
        <v>315</v>
      </c>
      <c r="Q4217" t="s">
        <v>1185</v>
      </c>
      <c r="R4217" t="s">
        <v>1186</v>
      </c>
      <c r="S4217" t="s">
        <v>8591</v>
      </c>
      <c r="T4217" t="s">
        <v>8592</v>
      </c>
      <c r="U4217" t="s">
        <v>14979</v>
      </c>
      <c r="V4217" t="s">
        <v>13717</v>
      </c>
      <c r="W4217" t="s">
        <v>557</v>
      </c>
      <c r="X4217" t="s">
        <v>558</v>
      </c>
      <c r="Z4217" t="s">
        <v>39770</v>
      </c>
      <c r="AA4217" t="s">
        <v>39771</v>
      </c>
      <c r="AB4217" t="s">
        <v>39772</v>
      </c>
      <c r="AC4217" t="s">
        <v>39773</v>
      </c>
      <c r="AJ4217">
        <v>1234</v>
      </c>
      <c r="BP4217" t="s">
        <v>173</v>
      </c>
      <c r="EH4217" s="6" t="e">
        <f>VLOOKUP(EI4217,[1]Sheet4!$A:$B,2,0)</f>
        <v>#N/A</v>
      </c>
      <c r="EI4217" t="s">
        <v>39769</v>
      </c>
      <c r="EK4217" s="7">
        <v>45665</v>
      </c>
      <c r="EN4217" t="s">
        <v>39774</v>
      </c>
    </row>
    <row r="4218" spans="1:144" x14ac:dyDescent="0.3">
      <c r="A4218">
        <v>1891</v>
      </c>
      <c r="B4218" t="s">
        <v>4994</v>
      </c>
      <c r="C4218">
        <v>8</v>
      </c>
      <c r="D4218">
        <v>11</v>
      </c>
      <c r="E4218">
        <v>2025</v>
      </c>
      <c r="F4218">
        <v>10</v>
      </c>
      <c r="G4218">
        <v>44</v>
      </c>
      <c r="H4218">
        <v>45</v>
      </c>
      <c r="I4218">
        <v>6</v>
      </c>
      <c r="J4218" t="s">
        <v>13010</v>
      </c>
      <c r="K4218" t="s">
        <v>120</v>
      </c>
      <c r="L4218" t="s">
        <v>120</v>
      </c>
      <c r="M4218" t="s">
        <v>39775</v>
      </c>
      <c r="N4218" t="s">
        <v>39776</v>
      </c>
      <c r="O4218" t="s">
        <v>167</v>
      </c>
      <c r="P4218" t="s">
        <v>550</v>
      </c>
      <c r="Q4218" t="s">
        <v>2476</v>
      </c>
      <c r="R4218" t="s">
        <v>2477</v>
      </c>
      <c r="S4218" t="s">
        <v>2478</v>
      </c>
      <c r="T4218" t="s">
        <v>2479</v>
      </c>
      <c r="U4218" t="s">
        <v>13128</v>
      </c>
      <c r="V4218" t="s">
        <v>13717</v>
      </c>
      <c r="W4218" t="s">
        <v>557</v>
      </c>
      <c r="X4218" t="s">
        <v>558</v>
      </c>
      <c r="Z4218" t="s">
        <v>39777</v>
      </c>
      <c r="AA4218" t="s">
        <v>39778</v>
      </c>
      <c r="AB4218" t="s">
        <v>39779</v>
      </c>
      <c r="AC4218" t="s">
        <v>39780</v>
      </c>
      <c r="AJ4218" t="s">
        <v>39781</v>
      </c>
      <c r="BP4218" t="s">
        <v>173</v>
      </c>
      <c r="EH4218" s="6" t="e">
        <f>VLOOKUP(EI4218,[1]Sheet4!$A:$B,2,0)</f>
        <v>#N/A</v>
      </c>
      <c r="EI4218" t="s">
        <v>39776</v>
      </c>
      <c r="EK4218" t="s">
        <v>39782</v>
      </c>
      <c r="EN4218" t="s">
        <v>39783</v>
      </c>
    </row>
    <row r="4219" spans="1:144" x14ac:dyDescent="0.3">
      <c r="A4219">
        <v>1890</v>
      </c>
      <c r="B4219" t="s">
        <v>7</v>
      </c>
      <c r="C4219">
        <v>8</v>
      </c>
      <c r="D4219">
        <v>2</v>
      </c>
      <c r="E4219">
        <v>2026</v>
      </c>
      <c r="F4219">
        <v>23</v>
      </c>
      <c r="G4219">
        <v>46</v>
      </c>
      <c r="H4219">
        <v>7</v>
      </c>
      <c r="I4219">
        <v>7</v>
      </c>
      <c r="J4219" t="s">
        <v>22704</v>
      </c>
      <c r="K4219" t="s">
        <v>1171</v>
      </c>
      <c r="L4219" t="s">
        <v>435</v>
      </c>
      <c r="M4219" t="s">
        <v>39784</v>
      </c>
      <c r="N4219" t="s">
        <v>39785</v>
      </c>
      <c r="O4219" t="s">
        <v>214</v>
      </c>
      <c r="P4219" t="s">
        <v>550</v>
      </c>
      <c r="Q4219" t="s">
        <v>7429</v>
      </c>
      <c r="R4219" t="s">
        <v>7430</v>
      </c>
      <c r="S4219" t="s">
        <v>6440</v>
      </c>
      <c r="T4219" t="s">
        <v>13197</v>
      </c>
      <c r="U4219" t="s">
        <v>5474</v>
      </c>
      <c r="V4219" t="s">
        <v>13717</v>
      </c>
      <c r="W4219" t="s">
        <v>557</v>
      </c>
      <c r="X4219" t="s">
        <v>558</v>
      </c>
      <c r="Z4219" t="s">
        <v>39786</v>
      </c>
      <c r="AA4219" t="s">
        <v>39787</v>
      </c>
      <c r="AB4219" t="s">
        <v>39788</v>
      </c>
      <c r="AC4219" t="s">
        <v>39789</v>
      </c>
      <c r="AJ4219" t="s">
        <v>39790</v>
      </c>
      <c r="BP4219" t="s">
        <v>173</v>
      </c>
      <c r="EH4219" s="6" t="e">
        <f>VLOOKUP(EI4219,[1]Sheet4!$A:$B,2,0)</f>
        <v>#N/A</v>
      </c>
      <c r="EI4219" t="s">
        <v>39785</v>
      </c>
      <c r="EK4219" t="s">
        <v>30262</v>
      </c>
      <c r="EN4219">
        <v>7001718</v>
      </c>
    </row>
    <row r="4220" spans="1:144" x14ac:dyDescent="0.3">
      <c r="A4220">
        <v>1889</v>
      </c>
      <c r="B4220" t="s">
        <v>4747</v>
      </c>
      <c r="C4220">
        <v>13</v>
      </c>
      <c r="D4220">
        <v>11</v>
      </c>
      <c r="E4220">
        <v>2025</v>
      </c>
      <c r="F4220">
        <v>14</v>
      </c>
      <c r="G4220">
        <v>40</v>
      </c>
      <c r="H4220">
        <v>46</v>
      </c>
      <c r="I4220">
        <v>4</v>
      </c>
      <c r="J4220" t="s">
        <v>12858</v>
      </c>
      <c r="K4220" t="s">
        <v>435</v>
      </c>
      <c r="L4220" t="s">
        <v>435</v>
      </c>
      <c r="M4220" t="s">
        <v>39791</v>
      </c>
      <c r="N4220" t="s">
        <v>39792</v>
      </c>
      <c r="O4220" t="s">
        <v>167</v>
      </c>
      <c r="P4220" t="s">
        <v>550</v>
      </c>
      <c r="Q4220" t="s">
        <v>7429</v>
      </c>
      <c r="R4220" t="s">
        <v>11983</v>
      </c>
      <c r="S4220" t="s">
        <v>6440</v>
      </c>
      <c r="T4220" t="s">
        <v>17130</v>
      </c>
      <c r="U4220" t="s">
        <v>13049</v>
      </c>
      <c r="V4220" t="s">
        <v>13717</v>
      </c>
      <c r="W4220" t="s">
        <v>557</v>
      </c>
      <c r="X4220" t="s">
        <v>558</v>
      </c>
      <c r="Z4220" t="s">
        <v>39793</v>
      </c>
      <c r="AA4220" t="s">
        <v>39794</v>
      </c>
      <c r="AB4220" t="s">
        <v>39795</v>
      </c>
      <c r="AC4220" t="s">
        <v>39796</v>
      </c>
      <c r="AJ4220" t="s">
        <v>39797</v>
      </c>
      <c r="BP4220" t="s">
        <v>173</v>
      </c>
      <c r="EH4220" s="6" t="e">
        <f>VLOOKUP(EI4220,[1]Sheet4!$A:$B,2,0)</f>
        <v>#N/A</v>
      </c>
      <c r="EI4220" t="s">
        <v>39792</v>
      </c>
      <c r="EK4220" s="7">
        <v>42071</v>
      </c>
      <c r="EN4220">
        <v>1110586</v>
      </c>
    </row>
    <row r="4221" spans="1:144" hidden="1" x14ac:dyDescent="0.3">
      <c r="A4221">
        <v>1888</v>
      </c>
      <c r="B4221" t="s">
        <v>4994</v>
      </c>
      <c r="C4221">
        <v>9</v>
      </c>
      <c r="D4221">
        <v>8</v>
      </c>
      <c r="E4221">
        <v>2025</v>
      </c>
      <c r="F4221">
        <v>10</v>
      </c>
      <c r="G4221">
        <v>55</v>
      </c>
      <c r="H4221">
        <v>32</v>
      </c>
      <c r="I4221">
        <v>6</v>
      </c>
      <c r="J4221" t="s">
        <v>34166</v>
      </c>
      <c r="K4221" t="s">
        <v>463</v>
      </c>
      <c r="L4221" t="s">
        <v>463</v>
      </c>
      <c r="M4221" t="s">
        <v>39798</v>
      </c>
      <c r="N4221" t="s">
        <v>39799</v>
      </c>
      <c r="O4221" t="s">
        <v>123</v>
      </c>
      <c r="P4221" t="s">
        <v>315</v>
      </c>
      <c r="Q4221" t="s">
        <v>1185</v>
      </c>
      <c r="R4221" t="s">
        <v>1186</v>
      </c>
      <c r="S4221" t="s">
        <v>8591</v>
      </c>
      <c r="T4221" t="s">
        <v>8592</v>
      </c>
      <c r="U4221" t="s">
        <v>14963</v>
      </c>
      <c r="V4221" t="s">
        <v>556</v>
      </c>
      <c r="W4221" t="s">
        <v>6611</v>
      </c>
      <c r="X4221" t="s">
        <v>299</v>
      </c>
      <c r="Z4221" t="s">
        <v>39800</v>
      </c>
      <c r="AA4221" t="s">
        <v>39801</v>
      </c>
      <c r="AB4221" t="s">
        <v>39802</v>
      </c>
      <c r="AC4221" t="s">
        <v>39803</v>
      </c>
      <c r="AJ4221">
        <v>1234</v>
      </c>
      <c r="BP4221" t="s">
        <v>173</v>
      </c>
      <c r="EH4221" s="6" t="e">
        <f>VLOOKUP(EI4221,[1]Sheet4!$A:$B,2,0)</f>
        <v>#N/A</v>
      </c>
      <c r="EI4221" t="s">
        <v>39799</v>
      </c>
      <c r="EK4221" s="7">
        <v>45665</v>
      </c>
      <c r="EN4221" t="s">
        <v>39804</v>
      </c>
    </row>
    <row r="4222" spans="1:144" x14ac:dyDescent="0.3">
      <c r="A4222">
        <v>1887</v>
      </c>
      <c r="B4222" t="s">
        <v>4994</v>
      </c>
      <c r="C4222">
        <v>9</v>
      </c>
      <c r="D4222">
        <v>8</v>
      </c>
      <c r="E4222">
        <v>2025</v>
      </c>
      <c r="F4222">
        <v>10</v>
      </c>
      <c r="G4222">
        <v>54</v>
      </c>
      <c r="H4222">
        <v>32</v>
      </c>
      <c r="I4222">
        <v>6</v>
      </c>
      <c r="J4222" t="s">
        <v>34166</v>
      </c>
      <c r="K4222" t="s">
        <v>164</v>
      </c>
      <c r="L4222" t="s">
        <v>164</v>
      </c>
      <c r="M4222" t="s">
        <v>39805</v>
      </c>
      <c r="N4222" t="s">
        <v>39806</v>
      </c>
      <c r="O4222" t="s">
        <v>214</v>
      </c>
      <c r="P4222" t="s">
        <v>550</v>
      </c>
      <c r="Q4222" t="s">
        <v>551</v>
      </c>
      <c r="R4222" t="s">
        <v>552</v>
      </c>
      <c r="S4222" t="s">
        <v>553</v>
      </c>
      <c r="T4222" t="s">
        <v>554</v>
      </c>
      <c r="U4222" t="s">
        <v>8099</v>
      </c>
      <c r="V4222" t="s">
        <v>556</v>
      </c>
      <c r="W4222" t="s">
        <v>557</v>
      </c>
      <c r="X4222" t="s">
        <v>299</v>
      </c>
      <c r="Z4222" t="s">
        <v>39807</v>
      </c>
      <c r="AA4222" t="s">
        <v>39808</v>
      </c>
      <c r="AB4222" t="s">
        <v>39809</v>
      </c>
      <c r="AC4222" t="s">
        <v>39810</v>
      </c>
      <c r="AJ4222" t="s">
        <v>39811</v>
      </c>
      <c r="BP4222" t="s">
        <v>173</v>
      </c>
      <c r="EH4222" s="6" t="e">
        <f>VLOOKUP(EI4222,[1]Sheet4!$A:$B,2,0)</f>
        <v>#N/A</v>
      </c>
      <c r="EI4222" t="s">
        <v>39806</v>
      </c>
      <c r="EK4222" t="s">
        <v>39812</v>
      </c>
      <c r="EN4222">
        <v>26638801</v>
      </c>
    </row>
    <row r="4223" spans="1:144" x14ac:dyDescent="0.3">
      <c r="A4223">
        <v>1886</v>
      </c>
      <c r="B4223" t="s">
        <v>4994</v>
      </c>
      <c r="C4223">
        <v>9</v>
      </c>
      <c r="D4223">
        <v>8</v>
      </c>
      <c r="E4223">
        <v>2025</v>
      </c>
      <c r="F4223">
        <v>10</v>
      </c>
      <c r="G4223">
        <v>53</v>
      </c>
      <c r="H4223">
        <v>32</v>
      </c>
      <c r="I4223">
        <v>6</v>
      </c>
      <c r="J4223" t="s">
        <v>34166</v>
      </c>
      <c r="K4223" t="s">
        <v>750</v>
      </c>
      <c r="L4223" t="s">
        <v>750</v>
      </c>
      <c r="M4223" t="s">
        <v>39813</v>
      </c>
      <c r="N4223" t="s">
        <v>39814</v>
      </c>
      <c r="O4223" t="s">
        <v>289</v>
      </c>
      <c r="P4223" t="s">
        <v>550</v>
      </c>
      <c r="Q4223" t="s">
        <v>11951</v>
      </c>
      <c r="R4223" t="s">
        <v>11952</v>
      </c>
      <c r="S4223" t="s">
        <v>6794</v>
      </c>
      <c r="T4223" t="s">
        <v>39815</v>
      </c>
      <c r="U4223" t="s">
        <v>21600</v>
      </c>
      <c r="V4223" t="s">
        <v>556</v>
      </c>
      <c r="W4223" t="s">
        <v>557</v>
      </c>
      <c r="X4223" t="s">
        <v>558</v>
      </c>
      <c r="Z4223" t="s">
        <v>39816</v>
      </c>
      <c r="AA4223" t="s">
        <v>39817</v>
      </c>
      <c r="AB4223" t="s">
        <v>39818</v>
      </c>
      <c r="AC4223" t="s">
        <v>39819</v>
      </c>
      <c r="AJ4223" t="s">
        <v>39820</v>
      </c>
      <c r="BP4223" t="s">
        <v>173</v>
      </c>
      <c r="EH4223" s="6" t="e">
        <f>VLOOKUP(EI4223,[1]Sheet4!$A:$B,2,0)</f>
        <v>#N/A</v>
      </c>
      <c r="EI4223" t="s">
        <v>39814</v>
      </c>
      <c r="EK4223" t="s">
        <v>32048</v>
      </c>
      <c r="EN4223" t="s">
        <v>39821</v>
      </c>
    </row>
    <row r="4224" spans="1:144" x14ac:dyDescent="0.3">
      <c r="A4224">
        <v>1885</v>
      </c>
      <c r="B4224" t="s">
        <v>4994</v>
      </c>
      <c r="C4224">
        <v>9</v>
      </c>
      <c r="D4224">
        <v>8</v>
      </c>
      <c r="E4224">
        <v>2025</v>
      </c>
      <c r="F4224">
        <v>10</v>
      </c>
      <c r="G4224">
        <v>53</v>
      </c>
      <c r="H4224">
        <v>32</v>
      </c>
      <c r="I4224">
        <v>6</v>
      </c>
      <c r="J4224" t="s">
        <v>34166</v>
      </c>
      <c r="K4224" t="s">
        <v>3609</v>
      </c>
      <c r="L4224" t="s">
        <v>164</v>
      </c>
      <c r="M4224" t="s">
        <v>39822</v>
      </c>
      <c r="N4224" t="s">
        <v>39823</v>
      </c>
      <c r="O4224" t="s">
        <v>214</v>
      </c>
      <c r="P4224" t="s">
        <v>753</v>
      </c>
      <c r="Q4224" t="s">
        <v>5025</v>
      </c>
      <c r="R4224" t="s">
        <v>5523</v>
      </c>
      <c r="S4224" t="s">
        <v>127</v>
      </c>
      <c r="T4224" t="s">
        <v>5849</v>
      </c>
      <c r="U4224" t="s">
        <v>20117</v>
      </c>
      <c r="V4224" t="s">
        <v>556</v>
      </c>
      <c r="W4224" t="s">
        <v>557</v>
      </c>
      <c r="X4224" t="s">
        <v>558</v>
      </c>
      <c r="Z4224" t="s">
        <v>39824</v>
      </c>
      <c r="AA4224" t="s">
        <v>39825</v>
      </c>
      <c r="AB4224" t="s">
        <v>39826</v>
      </c>
      <c r="AC4224" t="s">
        <v>39827</v>
      </c>
      <c r="AG4224" t="s">
        <v>39828</v>
      </c>
      <c r="AJ4224" t="s">
        <v>39829</v>
      </c>
      <c r="BP4224" t="s">
        <v>135</v>
      </c>
      <c r="EH4224" s="6" t="e">
        <f>VLOOKUP(EI4224,[1]Sheet4!$A:$B,2,0)</f>
        <v>#N/A</v>
      </c>
      <c r="EI4224" t="s">
        <v>39823</v>
      </c>
      <c r="EK4224" s="7">
        <v>44898</v>
      </c>
      <c r="EN4224" t="s">
        <v>39830</v>
      </c>
    </row>
    <row r="4225" spans="1:530" x14ac:dyDescent="0.3">
      <c r="A4225">
        <v>1884</v>
      </c>
      <c r="B4225" t="s">
        <v>4994</v>
      </c>
      <c r="C4225">
        <v>9</v>
      </c>
      <c r="D4225">
        <v>8</v>
      </c>
      <c r="E4225">
        <v>2025</v>
      </c>
      <c r="F4225">
        <v>10</v>
      </c>
      <c r="G4225">
        <v>52</v>
      </c>
      <c r="H4225">
        <v>32</v>
      </c>
      <c r="I4225">
        <v>6</v>
      </c>
      <c r="J4225" t="s">
        <v>34166</v>
      </c>
      <c r="K4225" t="s">
        <v>463</v>
      </c>
      <c r="L4225" t="s">
        <v>463</v>
      </c>
      <c r="M4225" t="s">
        <v>39831</v>
      </c>
      <c r="N4225" t="s">
        <v>39832</v>
      </c>
      <c r="O4225" t="s">
        <v>549</v>
      </c>
      <c r="P4225" t="s">
        <v>550</v>
      </c>
      <c r="Q4225" t="s">
        <v>2476</v>
      </c>
      <c r="R4225" t="s">
        <v>2477</v>
      </c>
      <c r="S4225" t="s">
        <v>553</v>
      </c>
      <c r="T4225" t="s">
        <v>5147</v>
      </c>
      <c r="U4225" t="s">
        <v>16061</v>
      </c>
      <c r="V4225" t="s">
        <v>556</v>
      </c>
      <c r="W4225" t="s">
        <v>557</v>
      </c>
      <c r="X4225" t="s">
        <v>299</v>
      </c>
      <c r="Z4225" t="s">
        <v>39833</v>
      </c>
      <c r="AA4225" t="s">
        <v>39834</v>
      </c>
      <c r="AB4225" t="s">
        <v>39835</v>
      </c>
      <c r="AC4225" t="s">
        <v>39836</v>
      </c>
      <c r="AJ4225">
        <v>7037</v>
      </c>
      <c r="BP4225" t="s">
        <v>173</v>
      </c>
      <c r="EH4225" s="6" t="e">
        <f>VLOOKUP(EI4225,[1]Sheet4!$A:$B,2,0)</f>
        <v>#N/A</v>
      </c>
      <c r="EI4225" t="s">
        <v>39832</v>
      </c>
      <c r="EK4225" t="s">
        <v>415</v>
      </c>
      <c r="EN4225" t="s">
        <v>39837</v>
      </c>
    </row>
    <row r="4226" spans="1:530" x14ac:dyDescent="0.3">
      <c r="A4226">
        <v>1883</v>
      </c>
      <c r="B4226" t="s">
        <v>4747</v>
      </c>
      <c r="C4226">
        <v>9</v>
      </c>
      <c r="D4226">
        <v>10</v>
      </c>
      <c r="E4226">
        <v>2025</v>
      </c>
      <c r="F4226">
        <v>8</v>
      </c>
      <c r="G4226">
        <v>38</v>
      </c>
      <c r="H4226">
        <v>41</v>
      </c>
      <c r="I4226">
        <v>4</v>
      </c>
      <c r="J4226" t="s">
        <v>14432</v>
      </c>
      <c r="K4226" t="s">
        <v>463</v>
      </c>
      <c r="L4226" t="s">
        <v>463</v>
      </c>
      <c r="M4226" t="s">
        <v>39838</v>
      </c>
      <c r="N4226" t="s">
        <v>39839</v>
      </c>
      <c r="O4226" t="s">
        <v>549</v>
      </c>
      <c r="P4226" t="s">
        <v>550</v>
      </c>
      <c r="Q4226" t="s">
        <v>11951</v>
      </c>
      <c r="R4226" t="s">
        <v>11952</v>
      </c>
      <c r="S4226" t="s">
        <v>13269</v>
      </c>
      <c r="T4226" t="s">
        <v>16169</v>
      </c>
      <c r="U4226" t="s">
        <v>14425</v>
      </c>
      <c r="V4226" t="s">
        <v>13717</v>
      </c>
      <c r="W4226" t="s">
        <v>557</v>
      </c>
      <c r="X4226" t="s">
        <v>558</v>
      </c>
      <c r="Z4226" t="s">
        <v>39840</v>
      </c>
      <c r="AA4226" t="s">
        <v>39841</v>
      </c>
      <c r="AB4226" t="s">
        <v>39842</v>
      </c>
      <c r="AC4226" t="s">
        <v>39843</v>
      </c>
      <c r="AJ4226">
        <v>750056</v>
      </c>
      <c r="BP4226" t="s">
        <v>173</v>
      </c>
      <c r="EH4226" s="6" t="e">
        <f>VLOOKUP(EI4226,[1]Sheet4!$A:$B,2,0)</f>
        <v>#N/A</v>
      </c>
      <c r="EI4226" t="s">
        <v>39839</v>
      </c>
      <c r="EK4226" t="s">
        <v>27410</v>
      </c>
      <c r="EN4226">
        <v>39050058</v>
      </c>
    </row>
    <row r="4227" spans="1:530" hidden="1" x14ac:dyDescent="0.3">
      <c r="A4227">
        <v>1882</v>
      </c>
      <c r="B4227" t="s">
        <v>4994</v>
      </c>
      <c r="C4227">
        <v>9</v>
      </c>
      <c r="D4227">
        <v>8</v>
      </c>
      <c r="E4227">
        <v>2025</v>
      </c>
      <c r="F4227">
        <v>10</v>
      </c>
      <c r="G4227">
        <v>52</v>
      </c>
      <c r="H4227">
        <v>32</v>
      </c>
      <c r="I4227">
        <v>6</v>
      </c>
      <c r="J4227" t="s">
        <v>34166</v>
      </c>
      <c r="K4227" t="s">
        <v>463</v>
      </c>
      <c r="L4227" t="s">
        <v>463</v>
      </c>
      <c r="M4227" t="s">
        <v>39844</v>
      </c>
      <c r="N4227" t="s">
        <v>39845</v>
      </c>
      <c r="O4227" t="s">
        <v>123</v>
      </c>
      <c r="P4227" t="s">
        <v>315</v>
      </c>
      <c r="Q4227" t="s">
        <v>1185</v>
      </c>
      <c r="R4227" t="s">
        <v>1186</v>
      </c>
      <c r="S4227" t="s">
        <v>8591</v>
      </c>
      <c r="T4227" t="s">
        <v>8592</v>
      </c>
      <c r="U4227" t="s">
        <v>20075</v>
      </c>
      <c r="V4227" t="s">
        <v>556</v>
      </c>
      <c r="W4227" t="s">
        <v>557</v>
      </c>
      <c r="X4227" t="s">
        <v>558</v>
      </c>
      <c r="Z4227" t="s">
        <v>39846</v>
      </c>
      <c r="AA4227" t="s">
        <v>39847</v>
      </c>
      <c r="AB4227" t="s">
        <v>39848</v>
      </c>
      <c r="AC4227" t="s">
        <v>39849</v>
      </c>
      <c r="AJ4227">
        <v>1234</v>
      </c>
      <c r="BP4227" t="s">
        <v>173</v>
      </c>
      <c r="EH4227" s="6" t="e">
        <f>VLOOKUP(EI4227,[1]Sheet4!$A:$B,2,0)</f>
        <v>#N/A</v>
      </c>
      <c r="EI4227" t="s">
        <v>39845</v>
      </c>
      <c r="EK4227" s="7">
        <v>45665</v>
      </c>
      <c r="EN4227" t="s">
        <v>39850</v>
      </c>
    </row>
    <row r="4228" spans="1:530" x14ac:dyDescent="0.3">
      <c r="A4228">
        <v>1881</v>
      </c>
      <c r="B4228" t="s">
        <v>4994</v>
      </c>
      <c r="C4228">
        <v>9</v>
      </c>
      <c r="D4228">
        <v>8</v>
      </c>
      <c r="E4228">
        <v>2025</v>
      </c>
      <c r="F4228">
        <v>10</v>
      </c>
      <c r="G4228">
        <v>51</v>
      </c>
      <c r="H4228">
        <v>32</v>
      </c>
      <c r="I4228">
        <v>6</v>
      </c>
      <c r="J4228" t="s">
        <v>34166</v>
      </c>
      <c r="K4228" t="s">
        <v>2443</v>
      </c>
      <c r="L4228" t="s">
        <v>164</v>
      </c>
      <c r="M4228" t="s">
        <v>39851</v>
      </c>
      <c r="N4228" t="s">
        <v>2445</v>
      </c>
      <c r="O4228" t="s">
        <v>214</v>
      </c>
      <c r="P4228" t="s">
        <v>753</v>
      </c>
      <c r="Q4228" t="s">
        <v>754</v>
      </c>
      <c r="R4228" t="s">
        <v>755</v>
      </c>
      <c r="S4228" t="s">
        <v>127</v>
      </c>
      <c r="T4228" t="s">
        <v>756</v>
      </c>
      <c r="U4228" t="s">
        <v>19876</v>
      </c>
      <c r="V4228" t="s">
        <v>556</v>
      </c>
      <c r="W4228" t="s">
        <v>8914</v>
      </c>
      <c r="X4228" t="s">
        <v>299</v>
      </c>
      <c r="Z4228" t="s">
        <v>39852</v>
      </c>
      <c r="AA4228" t="s">
        <v>39853</v>
      </c>
      <c r="AB4228" t="s">
        <v>39854</v>
      </c>
      <c r="AC4228" t="s">
        <v>39855</v>
      </c>
      <c r="AJ4228" t="s">
        <v>39856</v>
      </c>
      <c r="BP4228" t="s">
        <v>173</v>
      </c>
      <c r="EH4228" s="6" t="e">
        <f>VLOOKUP(EI4228,[1]Sheet4!$A:$B,2,0)</f>
        <v>#N/A</v>
      </c>
      <c r="EI4228" t="s">
        <v>2445</v>
      </c>
      <c r="EK4228" t="s">
        <v>2452</v>
      </c>
      <c r="EN4228" t="s">
        <v>39857</v>
      </c>
    </row>
    <row r="4229" spans="1:530" x14ac:dyDescent="0.3">
      <c r="A4229">
        <v>1880</v>
      </c>
      <c r="B4229" t="s">
        <v>7</v>
      </c>
      <c r="C4229">
        <v>1</v>
      </c>
      <c r="D4229">
        <v>3</v>
      </c>
      <c r="E4229">
        <v>2026</v>
      </c>
      <c r="F4229">
        <v>16</v>
      </c>
      <c r="G4229">
        <v>4</v>
      </c>
      <c r="H4229">
        <v>10</v>
      </c>
      <c r="I4229">
        <v>7</v>
      </c>
      <c r="J4229" t="s">
        <v>4378</v>
      </c>
      <c r="K4229" t="s">
        <v>3609</v>
      </c>
      <c r="L4229" t="s">
        <v>164</v>
      </c>
      <c r="M4229" t="s">
        <v>39858</v>
      </c>
      <c r="N4229" t="s">
        <v>39859</v>
      </c>
      <c r="O4229" t="s">
        <v>214</v>
      </c>
      <c r="P4229" t="s">
        <v>753</v>
      </c>
      <c r="Q4229" t="s">
        <v>5025</v>
      </c>
      <c r="R4229" t="s">
        <v>5523</v>
      </c>
      <c r="S4229" t="s">
        <v>127</v>
      </c>
      <c r="T4229" t="s">
        <v>5849</v>
      </c>
      <c r="U4229" t="s">
        <v>30736</v>
      </c>
      <c r="V4229" t="s">
        <v>13717</v>
      </c>
      <c r="W4229" t="s">
        <v>557</v>
      </c>
      <c r="X4229" t="s">
        <v>558</v>
      </c>
      <c r="Z4229" t="s">
        <v>39860</v>
      </c>
      <c r="AA4229" t="s">
        <v>39861</v>
      </c>
      <c r="AB4229" t="s">
        <v>39862</v>
      </c>
      <c r="AC4229" t="s">
        <v>39863</v>
      </c>
      <c r="AF4229" t="s">
        <v>39864</v>
      </c>
      <c r="AG4229" t="s">
        <v>39865</v>
      </c>
      <c r="AJ4229" t="s">
        <v>39866</v>
      </c>
      <c r="AL4229" t="s">
        <v>39867</v>
      </c>
      <c r="AP4229" t="s">
        <v>10558</v>
      </c>
      <c r="BP4229" t="s">
        <v>135</v>
      </c>
      <c r="EH4229" s="6" t="e">
        <f>VLOOKUP(EI4229,[1]Sheet4!$A:$B,2,0)</f>
        <v>#N/A</v>
      </c>
      <c r="EI4229" t="s">
        <v>39859</v>
      </c>
      <c r="EK4229" s="7">
        <v>45088</v>
      </c>
      <c r="EN4229" t="s">
        <v>39868</v>
      </c>
      <c r="HU4229" t="s">
        <v>39869</v>
      </c>
      <c r="IE4229" t="s">
        <v>39870</v>
      </c>
      <c r="IF4229" t="s">
        <v>135</v>
      </c>
      <c r="IH4229" t="s">
        <v>39871</v>
      </c>
      <c r="IJ4229" t="s">
        <v>173</v>
      </c>
      <c r="IK4229" t="s">
        <v>39872</v>
      </c>
      <c r="IM4229" t="s">
        <v>10564</v>
      </c>
      <c r="IN4229" t="s">
        <v>39873</v>
      </c>
      <c r="IO4229" t="s">
        <v>14916</v>
      </c>
      <c r="IP4229" t="s">
        <v>39874</v>
      </c>
    </row>
    <row r="4230" spans="1:530" x14ac:dyDescent="0.3">
      <c r="A4230">
        <v>1879</v>
      </c>
      <c r="B4230" t="s">
        <v>4994</v>
      </c>
      <c r="C4230">
        <v>10</v>
      </c>
      <c r="D4230">
        <v>1</v>
      </c>
      <c r="E4230">
        <v>2026</v>
      </c>
      <c r="F4230">
        <v>16</v>
      </c>
      <c r="G4230">
        <v>8</v>
      </c>
      <c r="H4230">
        <v>2</v>
      </c>
      <c r="I4230">
        <v>6</v>
      </c>
      <c r="J4230" t="s">
        <v>6991</v>
      </c>
      <c r="K4230" t="s">
        <v>435</v>
      </c>
      <c r="L4230" t="s">
        <v>435</v>
      </c>
      <c r="M4230" t="s">
        <v>39875</v>
      </c>
      <c r="N4230" t="s">
        <v>39876</v>
      </c>
      <c r="O4230" t="s">
        <v>167</v>
      </c>
      <c r="P4230" t="s">
        <v>550</v>
      </c>
      <c r="Q4230" t="s">
        <v>7429</v>
      </c>
      <c r="R4230" t="s">
        <v>11983</v>
      </c>
      <c r="S4230" t="s">
        <v>6440</v>
      </c>
      <c r="T4230" t="s">
        <v>17130</v>
      </c>
      <c r="U4230" t="s">
        <v>6594</v>
      </c>
      <c r="V4230" t="s">
        <v>13717</v>
      </c>
      <c r="W4230" t="s">
        <v>557</v>
      </c>
      <c r="X4230" t="s">
        <v>558</v>
      </c>
      <c r="Z4230" t="s">
        <v>39877</v>
      </c>
      <c r="AA4230" t="s">
        <v>39878</v>
      </c>
      <c r="AB4230" t="s">
        <v>39879</v>
      </c>
      <c r="AC4230" t="s">
        <v>39880</v>
      </c>
      <c r="AJ4230" t="s">
        <v>39881</v>
      </c>
      <c r="BP4230" t="s">
        <v>173</v>
      </c>
      <c r="BX4230" t="s">
        <v>39882</v>
      </c>
      <c r="EH4230" s="6" t="e">
        <f>VLOOKUP(EI4230,[1]Sheet4!$A:$B,2,0)</f>
        <v>#N/A</v>
      </c>
      <c r="EI4230" t="s">
        <v>39876</v>
      </c>
      <c r="EK4230" s="7">
        <v>42043</v>
      </c>
      <c r="EN4230" t="s">
        <v>39883</v>
      </c>
    </row>
    <row r="4231" spans="1:530" x14ac:dyDescent="0.3">
      <c r="A4231">
        <v>1878</v>
      </c>
      <c r="B4231" t="s">
        <v>4994</v>
      </c>
      <c r="C4231">
        <v>9</v>
      </c>
      <c r="D4231">
        <v>8</v>
      </c>
      <c r="E4231">
        <v>2025</v>
      </c>
      <c r="F4231">
        <v>10</v>
      </c>
      <c r="G4231">
        <v>49</v>
      </c>
      <c r="H4231">
        <v>32</v>
      </c>
      <c r="I4231">
        <v>6</v>
      </c>
      <c r="J4231" t="s">
        <v>34166</v>
      </c>
      <c r="K4231" t="s">
        <v>546</v>
      </c>
      <c r="L4231" t="s">
        <v>463</v>
      </c>
      <c r="M4231" t="s">
        <v>39884</v>
      </c>
      <c r="N4231" t="s">
        <v>39885</v>
      </c>
      <c r="O4231" t="s">
        <v>549</v>
      </c>
      <c r="P4231" t="s">
        <v>753</v>
      </c>
      <c r="Q4231" t="s">
        <v>5025</v>
      </c>
      <c r="R4231" t="s">
        <v>6310</v>
      </c>
      <c r="S4231" t="s">
        <v>127</v>
      </c>
      <c r="T4231" t="s">
        <v>5849</v>
      </c>
      <c r="U4231" t="s">
        <v>27679</v>
      </c>
      <c r="V4231" t="s">
        <v>556</v>
      </c>
      <c r="W4231" t="s">
        <v>557</v>
      </c>
      <c r="X4231" t="s">
        <v>558</v>
      </c>
      <c r="Z4231" t="s">
        <v>39886</v>
      </c>
      <c r="AA4231" t="s">
        <v>39887</v>
      </c>
      <c r="AB4231" t="s">
        <v>39888</v>
      </c>
      <c r="AC4231" t="s">
        <v>39889</v>
      </c>
      <c r="AJ4231" t="s">
        <v>39890</v>
      </c>
      <c r="BP4231" t="s">
        <v>173</v>
      </c>
      <c r="EH4231" s="6" t="e">
        <f>VLOOKUP(EI4231,[1]Sheet4!$A:$B,2,0)</f>
        <v>#N/A</v>
      </c>
      <c r="EI4231" t="s">
        <v>39885</v>
      </c>
      <c r="EK4231" t="s">
        <v>2072</v>
      </c>
      <c r="EN4231" t="s">
        <v>39891</v>
      </c>
    </row>
    <row r="4232" spans="1:530" hidden="1" x14ac:dyDescent="0.3">
      <c r="A4232">
        <v>1877</v>
      </c>
      <c r="B4232" t="s">
        <v>4994</v>
      </c>
      <c r="C4232">
        <v>9</v>
      </c>
      <c r="D4232">
        <v>8</v>
      </c>
      <c r="E4232">
        <v>2025</v>
      </c>
      <c r="F4232">
        <v>10</v>
      </c>
      <c r="G4232">
        <v>48</v>
      </c>
      <c r="H4232">
        <v>32</v>
      </c>
      <c r="I4232">
        <v>6</v>
      </c>
      <c r="J4232" t="s">
        <v>34166</v>
      </c>
      <c r="K4232" t="s">
        <v>463</v>
      </c>
      <c r="L4232" t="s">
        <v>463</v>
      </c>
      <c r="M4232" t="s">
        <v>39892</v>
      </c>
      <c r="N4232" t="s">
        <v>39893</v>
      </c>
      <c r="O4232" t="s">
        <v>123</v>
      </c>
      <c r="P4232" t="s">
        <v>315</v>
      </c>
      <c r="Q4232" t="s">
        <v>1185</v>
      </c>
      <c r="R4232" t="s">
        <v>1186</v>
      </c>
      <c r="S4232" t="s">
        <v>8591</v>
      </c>
      <c r="T4232" t="s">
        <v>8592</v>
      </c>
      <c r="U4232" t="s">
        <v>26083</v>
      </c>
      <c r="V4232" t="s">
        <v>556</v>
      </c>
      <c r="W4232" t="s">
        <v>557</v>
      </c>
      <c r="X4232" t="s">
        <v>558</v>
      </c>
      <c r="Z4232" t="s">
        <v>39894</v>
      </c>
      <c r="AA4232" t="s">
        <v>39895</v>
      </c>
      <c r="AB4232" t="s">
        <v>39896</v>
      </c>
      <c r="AC4232" t="s">
        <v>39897</v>
      </c>
      <c r="AJ4232">
        <v>1234</v>
      </c>
      <c r="BP4232" t="s">
        <v>173</v>
      </c>
      <c r="EH4232" s="6" t="e">
        <f>VLOOKUP(EI4232,[1]Sheet4!$A:$B,2,0)</f>
        <v>#N/A</v>
      </c>
      <c r="EI4232" t="s">
        <v>39893</v>
      </c>
      <c r="EK4232" s="7">
        <v>45665</v>
      </c>
      <c r="EN4232" t="s">
        <v>39898</v>
      </c>
    </row>
    <row r="4233" spans="1:530" x14ac:dyDescent="0.3">
      <c r="A4233">
        <v>1876</v>
      </c>
      <c r="B4233" t="s">
        <v>2441</v>
      </c>
      <c r="C4233">
        <v>10</v>
      </c>
      <c r="D4233">
        <v>9</v>
      </c>
      <c r="E4233">
        <v>2025</v>
      </c>
      <c r="F4233">
        <v>10</v>
      </c>
      <c r="G4233">
        <v>57</v>
      </c>
      <c r="H4233">
        <v>37</v>
      </c>
      <c r="I4233">
        <v>3</v>
      </c>
      <c r="J4233" t="s">
        <v>16638</v>
      </c>
      <c r="K4233" t="s">
        <v>1171</v>
      </c>
      <c r="L4233" t="s">
        <v>435</v>
      </c>
      <c r="M4233" t="s">
        <v>39899</v>
      </c>
      <c r="N4233" t="s">
        <v>39900</v>
      </c>
      <c r="O4233" t="s">
        <v>214</v>
      </c>
      <c r="P4233" t="s">
        <v>550</v>
      </c>
      <c r="Q4233" t="s">
        <v>7429</v>
      </c>
      <c r="R4233" t="s">
        <v>7430</v>
      </c>
      <c r="S4233" t="s">
        <v>6440</v>
      </c>
      <c r="T4233" t="s">
        <v>13197</v>
      </c>
      <c r="U4233" t="s">
        <v>16316</v>
      </c>
      <c r="V4233" t="s">
        <v>13717</v>
      </c>
      <c r="W4233" t="s">
        <v>557</v>
      </c>
      <c r="X4233" t="s">
        <v>558</v>
      </c>
      <c r="Z4233" t="s">
        <v>39901</v>
      </c>
      <c r="AA4233" t="s">
        <v>39902</v>
      </c>
      <c r="AB4233" t="s">
        <v>39903</v>
      </c>
      <c r="AC4233" t="s">
        <v>39904</v>
      </c>
      <c r="AJ4233" t="s">
        <v>39790</v>
      </c>
      <c r="BP4233" t="s">
        <v>173</v>
      </c>
      <c r="EH4233" s="6" t="e">
        <f>VLOOKUP(EI4233,[1]Sheet4!$A:$B,2,0)</f>
        <v>#N/A</v>
      </c>
      <c r="EI4233" t="s">
        <v>39900</v>
      </c>
      <c r="EK4233" t="s">
        <v>39905</v>
      </c>
      <c r="EN4233">
        <v>7001719</v>
      </c>
    </row>
    <row r="4234" spans="1:530" x14ac:dyDescent="0.3">
      <c r="A4234">
        <v>1875</v>
      </c>
      <c r="B4234" t="s">
        <v>4994</v>
      </c>
      <c r="C4234">
        <v>9</v>
      </c>
      <c r="D4234">
        <v>8</v>
      </c>
      <c r="E4234">
        <v>2025</v>
      </c>
      <c r="F4234">
        <v>10</v>
      </c>
      <c r="G4234">
        <v>47</v>
      </c>
      <c r="H4234">
        <v>32</v>
      </c>
      <c r="I4234">
        <v>6</v>
      </c>
      <c r="J4234" t="s">
        <v>34166</v>
      </c>
      <c r="K4234" t="s">
        <v>2443</v>
      </c>
      <c r="L4234" t="s">
        <v>164</v>
      </c>
      <c r="M4234" t="s">
        <v>39906</v>
      </c>
      <c r="N4234" t="s">
        <v>39907</v>
      </c>
      <c r="O4234" t="s">
        <v>214</v>
      </c>
      <c r="P4234" t="s">
        <v>753</v>
      </c>
      <c r="Q4234" t="s">
        <v>754</v>
      </c>
      <c r="R4234" t="s">
        <v>755</v>
      </c>
      <c r="S4234" t="s">
        <v>127</v>
      </c>
      <c r="T4234" t="s">
        <v>756</v>
      </c>
      <c r="U4234" t="s">
        <v>39908</v>
      </c>
      <c r="V4234" t="s">
        <v>556</v>
      </c>
      <c r="W4234" t="s">
        <v>557</v>
      </c>
      <c r="X4234" t="s">
        <v>558</v>
      </c>
      <c r="Z4234" t="s">
        <v>39909</v>
      </c>
      <c r="AA4234" t="s">
        <v>39910</v>
      </c>
      <c r="AB4234" t="s">
        <v>39911</v>
      </c>
      <c r="AC4234" t="s">
        <v>39912</v>
      </c>
      <c r="AJ4234" t="s">
        <v>39913</v>
      </c>
      <c r="BP4234" t="s">
        <v>173</v>
      </c>
      <c r="EH4234" s="6" t="e">
        <f>VLOOKUP(EI4234,[1]Sheet4!$A:$B,2,0)</f>
        <v>#N/A</v>
      </c>
      <c r="EI4234" t="s">
        <v>39907</v>
      </c>
      <c r="EK4234" t="s">
        <v>39914</v>
      </c>
      <c r="EN4234" t="s">
        <v>39915</v>
      </c>
    </row>
    <row r="4235" spans="1:530" x14ac:dyDescent="0.3">
      <c r="A4235">
        <v>1874</v>
      </c>
      <c r="B4235" t="s">
        <v>544</v>
      </c>
      <c r="C4235">
        <v>15</v>
      </c>
      <c r="D4235">
        <v>9</v>
      </c>
      <c r="E4235">
        <v>2025</v>
      </c>
      <c r="F4235">
        <v>8</v>
      </c>
      <c r="G4235">
        <v>7</v>
      </c>
      <c r="H4235">
        <v>38</v>
      </c>
      <c r="I4235">
        <v>1</v>
      </c>
      <c r="J4235" t="s">
        <v>16313</v>
      </c>
      <c r="K4235" t="s">
        <v>463</v>
      </c>
      <c r="L4235" t="s">
        <v>463</v>
      </c>
      <c r="M4235" t="s">
        <v>39916</v>
      </c>
      <c r="N4235" t="s">
        <v>39917</v>
      </c>
      <c r="O4235" t="s">
        <v>549</v>
      </c>
      <c r="P4235" t="s">
        <v>550</v>
      </c>
      <c r="Q4235" t="s">
        <v>2476</v>
      </c>
      <c r="R4235" t="s">
        <v>2477</v>
      </c>
      <c r="S4235" t="s">
        <v>553</v>
      </c>
      <c r="T4235" t="s">
        <v>5147</v>
      </c>
      <c r="U4235" t="s">
        <v>16185</v>
      </c>
      <c r="V4235" t="s">
        <v>13717</v>
      </c>
      <c r="W4235" t="s">
        <v>557</v>
      </c>
      <c r="X4235" t="s">
        <v>558</v>
      </c>
      <c r="Z4235" t="s">
        <v>39918</v>
      </c>
      <c r="AA4235" t="s">
        <v>39919</v>
      </c>
      <c r="AB4235" t="s">
        <v>39920</v>
      </c>
      <c r="AC4235" t="s">
        <v>39921</v>
      </c>
      <c r="AJ4235">
        <v>8226</v>
      </c>
      <c r="BP4235" t="s">
        <v>173</v>
      </c>
      <c r="EH4235" s="6" t="e">
        <f>VLOOKUP(EI4235,[1]Sheet4!$A:$B,2,0)</f>
        <v>#N/A</v>
      </c>
      <c r="EI4235" t="s">
        <v>39917</v>
      </c>
      <c r="EK4235" t="s">
        <v>39922</v>
      </c>
      <c r="EN4235">
        <v>6004623308</v>
      </c>
    </row>
    <row r="4236" spans="1:530" x14ac:dyDescent="0.3">
      <c r="A4236">
        <v>1873</v>
      </c>
      <c r="B4236" t="s">
        <v>2441</v>
      </c>
      <c r="C4236">
        <v>17</v>
      </c>
      <c r="D4236">
        <v>12</v>
      </c>
      <c r="E4236">
        <v>2025</v>
      </c>
      <c r="F4236">
        <v>16</v>
      </c>
      <c r="G4236">
        <v>45</v>
      </c>
      <c r="H4236">
        <v>51</v>
      </c>
      <c r="I4236">
        <v>3</v>
      </c>
      <c r="J4236" t="s">
        <v>8488</v>
      </c>
      <c r="K4236" t="s">
        <v>120</v>
      </c>
      <c r="L4236" t="s">
        <v>120</v>
      </c>
      <c r="M4236" t="s">
        <v>39923</v>
      </c>
      <c r="N4236" t="s">
        <v>39924</v>
      </c>
      <c r="O4236" t="s">
        <v>167</v>
      </c>
      <c r="P4236" t="s">
        <v>550</v>
      </c>
      <c r="Q4236" t="s">
        <v>3509</v>
      </c>
      <c r="R4236" t="s">
        <v>3510</v>
      </c>
      <c r="S4236" t="s">
        <v>3511</v>
      </c>
      <c r="T4236" t="s">
        <v>39762</v>
      </c>
      <c r="U4236" t="s">
        <v>8396</v>
      </c>
      <c r="V4236" t="s">
        <v>13717</v>
      </c>
      <c r="W4236" t="s">
        <v>557</v>
      </c>
      <c r="X4236" t="s">
        <v>558</v>
      </c>
      <c r="Z4236" t="s">
        <v>39925</v>
      </c>
      <c r="AA4236" t="s">
        <v>39926</v>
      </c>
      <c r="AB4236" t="s">
        <v>39927</v>
      </c>
      <c r="AC4236" t="s">
        <v>39928</v>
      </c>
      <c r="AJ4236" t="s">
        <v>39929</v>
      </c>
      <c r="BP4236" t="s">
        <v>173</v>
      </c>
      <c r="EH4236" s="6" t="e">
        <f>VLOOKUP(EI4236,[1]Sheet4!$A:$B,2,0)</f>
        <v>#N/A</v>
      </c>
      <c r="EI4236" t="s">
        <v>39924</v>
      </c>
      <c r="EN4236">
        <v>93167502</v>
      </c>
      <c r="TJ4236" t="s">
        <v>11809</v>
      </c>
    </row>
    <row r="4237" spans="1:530" x14ac:dyDescent="0.3">
      <c r="A4237">
        <v>1872</v>
      </c>
      <c r="B4237" t="s">
        <v>4994</v>
      </c>
      <c r="C4237">
        <v>9</v>
      </c>
      <c r="D4237">
        <v>8</v>
      </c>
      <c r="E4237">
        <v>2025</v>
      </c>
      <c r="F4237">
        <v>10</v>
      </c>
      <c r="G4237">
        <v>45</v>
      </c>
      <c r="H4237">
        <v>32</v>
      </c>
      <c r="I4237">
        <v>6</v>
      </c>
      <c r="J4237" t="s">
        <v>34166</v>
      </c>
      <c r="K4237" t="s">
        <v>164</v>
      </c>
      <c r="L4237" t="s">
        <v>164</v>
      </c>
      <c r="M4237" t="s">
        <v>39930</v>
      </c>
      <c r="N4237" t="s">
        <v>39931</v>
      </c>
      <c r="O4237" t="s">
        <v>214</v>
      </c>
      <c r="P4237" t="s">
        <v>550</v>
      </c>
      <c r="Q4237" t="s">
        <v>2476</v>
      </c>
      <c r="R4237" t="s">
        <v>2477</v>
      </c>
      <c r="S4237" t="s">
        <v>2478</v>
      </c>
      <c r="T4237" t="s">
        <v>2479</v>
      </c>
      <c r="U4237" t="s">
        <v>23824</v>
      </c>
      <c r="V4237" t="s">
        <v>556</v>
      </c>
      <c r="W4237" t="s">
        <v>557</v>
      </c>
      <c r="X4237" t="s">
        <v>558</v>
      </c>
      <c r="Z4237" t="s">
        <v>39932</v>
      </c>
      <c r="AA4237" t="s">
        <v>39933</v>
      </c>
      <c r="AB4237" t="s">
        <v>39934</v>
      </c>
      <c r="AC4237" t="s">
        <v>39935</v>
      </c>
      <c r="AJ4237" t="s">
        <v>39936</v>
      </c>
      <c r="BP4237" t="s">
        <v>173</v>
      </c>
      <c r="EH4237" s="6" t="e">
        <f>VLOOKUP(EI4237,[1]Sheet4!$A:$B,2,0)</f>
        <v>#N/A</v>
      </c>
      <c r="EI4237" t="s">
        <v>39931</v>
      </c>
      <c r="EK4237" t="s">
        <v>39937</v>
      </c>
      <c r="EN4237" t="s">
        <v>39938</v>
      </c>
    </row>
    <row r="4238" spans="1:530" x14ac:dyDescent="0.3">
      <c r="A4238">
        <v>1871</v>
      </c>
      <c r="B4238" t="s">
        <v>3222</v>
      </c>
      <c r="C4238">
        <v>16</v>
      </c>
      <c r="D4238">
        <v>12</v>
      </c>
      <c r="E4238">
        <v>2025</v>
      </c>
      <c r="F4238">
        <v>1</v>
      </c>
      <c r="G4238">
        <v>35</v>
      </c>
      <c r="H4238">
        <v>51</v>
      </c>
      <c r="I4238">
        <v>2</v>
      </c>
      <c r="J4238" t="s">
        <v>8541</v>
      </c>
      <c r="K4238" t="s">
        <v>463</v>
      </c>
      <c r="L4238" t="s">
        <v>463</v>
      </c>
      <c r="M4238" t="s">
        <v>39939</v>
      </c>
      <c r="N4238" t="s">
        <v>39940</v>
      </c>
      <c r="O4238" t="s">
        <v>549</v>
      </c>
      <c r="P4238" t="s">
        <v>550</v>
      </c>
      <c r="Q4238" t="s">
        <v>11951</v>
      </c>
      <c r="R4238" t="s">
        <v>11952</v>
      </c>
      <c r="S4238" t="s">
        <v>13269</v>
      </c>
      <c r="T4238" t="s">
        <v>16169</v>
      </c>
      <c r="U4238" t="s">
        <v>7975</v>
      </c>
      <c r="V4238" t="s">
        <v>13717</v>
      </c>
      <c r="W4238" t="s">
        <v>557</v>
      </c>
      <c r="X4238" t="s">
        <v>558</v>
      </c>
      <c r="Z4238" t="s">
        <v>39941</v>
      </c>
      <c r="AA4238" t="s">
        <v>39942</v>
      </c>
      <c r="AB4238" t="s">
        <v>39943</v>
      </c>
      <c r="AC4238" t="s">
        <v>39944</v>
      </c>
      <c r="AJ4238" t="s">
        <v>39945</v>
      </c>
      <c r="BP4238" t="s">
        <v>173</v>
      </c>
      <c r="EH4238" s="6" t="e">
        <f>VLOOKUP(EI4238,[1]Sheet4!$A:$B,2,0)</f>
        <v>#N/A</v>
      </c>
      <c r="EI4238" t="s">
        <v>39940</v>
      </c>
      <c r="EK4238" t="s">
        <v>39946</v>
      </c>
      <c r="EN4238">
        <v>79964265</v>
      </c>
    </row>
    <row r="4239" spans="1:530" hidden="1" x14ac:dyDescent="0.3">
      <c r="A4239">
        <v>1870</v>
      </c>
      <c r="B4239" t="s">
        <v>4994</v>
      </c>
      <c r="C4239">
        <v>9</v>
      </c>
      <c r="D4239">
        <v>8</v>
      </c>
      <c r="E4239">
        <v>2025</v>
      </c>
      <c r="F4239">
        <v>10</v>
      </c>
      <c r="G4239">
        <v>45</v>
      </c>
      <c r="H4239">
        <v>32</v>
      </c>
      <c r="I4239">
        <v>6</v>
      </c>
      <c r="J4239" t="s">
        <v>34166</v>
      </c>
      <c r="K4239" t="s">
        <v>463</v>
      </c>
      <c r="L4239" t="s">
        <v>463</v>
      </c>
      <c r="M4239" t="s">
        <v>39947</v>
      </c>
      <c r="N4239" t="s">
        <v>39948</v>
      </c>
      <c r="O4239" t="s">
        <v>123</v>
      </c>
      <c r="P4239" t="s">
        <v>315</v>
      </c>
      <c r="Q4239" t="s">
        <v>1185</v>
      </c>
      <c r="R4239" t="s">
        <v>1186</v>
      </c>
      <c r="S4239" t="s">
        <v>8591</v>
      </c>
      <c r="T4239" t="s">
        <v>8592</v>
      </c>
      <c r="U4239" t="s">
        <v>23841</v>
      </c>
      <c r="V4239" t="s">
        <v>556</v>
      </c>
      <c r="W4239" t="s">
        <v>557</v>
      </c>
      <c r="X4239" t="s">
        <v>299</v>
      </c>
      <c r="Z4239" t="s">
        <v>39949</v>
      </c>
      <c r="AA4239" t="s">
        <v>39950</v>
      </c>
      <c r="AB4239" t="s">
        <v>39951</v>
      </c>
      <c r="AC4239" t="s">
        <v>39952</v>
      </c>
      <c r="AJ4239">
        <v>1234</v>
      </c>
      <c r="BP4239" t="s">
        <v>173</v>
      </c>
      <c r="EH4239" s="6" t="e">
        <f>VLOOKUP(EI4239,[1]Sheet4!$A:$B,2,0)</f>
        <v>#N/A</v>
      </c>
      <c r="EI4239" t="s">
        <v>39948</v>
      </c>
      <c r="EK4239" s="7">
        <v>45665</v>
      </c>
      <c r="EN4239" t="s">
        <v>39953</v>
      </c>
    </row>
    <row r="4240" spans="1:530" x14ac:dyDescent="0.3">
      <c r="A4240">
        <v>1869</v>
      </c>
      <c r="B4240" t="s">
        <v>2441</v>
      </c>
      <c r="C4240">
        <v>28</v>
      </c>
      <c r="D4240">
        <v>1</v>
      </c>
      <c r="E4240">
        <v>2026</v>
      </c>
      <c r="F4240">
        <v>8</v>
      </c>
      <c r="G4240">
        <v>27</v>
      </c>
      <c r="H4240">
        <v>5</v>
      </c>
      <c r="I4240">
        <v>3</v>
      </c>
      <c r="J4240" t="s">
        <v>6307</v>
      </c>
      <c r="K4240" t="s">
        <v>1171</v>
      </c>
      <c r="L4240" t="s">
        <v>1171</v>
      </c>
      <c r="M4240" t="s">
        <v>39954</v>
      </c>
      <c r="N4240" t="s">
        <v>39955</v>
      </c>
      <c r="O4240" t="s">
        <v>289</v>
      </c>
      <c r="P4240" t="s">
        <v>550</v>
      </c>
      <c r="Q4240" t="s">
        <v>7429</v>
      </c>
      <c r="R4240" t="s">
        <v>7430</v>
      </c>
      <c r="S4240" t="s">
        <v>9701</v>
      </c>
      <c r="T4240" t="s">
        <v>13522</v>
      </c>
      <c r="U4240" t="s">
        <v>22321</v>
      </c>
      <c r="V4240" t="s">
        <v>13717</v>
      </c>
      <c r="W4240" t="s">
        <v>557</v>
      </c>
      <c r="X4240" t="s">
        <v>558</v>
      </c>
      <c r="Z4240" t="s">
        <v>39956</v>
      </c>
      <c r="AA4240" t="s">
        <v>39957</v>
      </c>
      <c r="AB4240" t="s">
        <v>39958</v>
      </c>
      <c r="AC4240" t="s">
        <v>39959</v>
      </c>
      <c r="AJ4240" t="s">
        <v>39960</v>
      </c>
      <c r="BP4240" t="s">
        <v>173</v>
      </c>
      <c r="EH4240" s="6" t="e">
        <f>VLOOKUP(EI4240,[1]Sheet4!$A:$B,2,0)</f>
        <v>#N/A</v>
      </c>
      <c r="EI4240" t="s">
        <v>39955</v>
      </c>
      <c r="EK4240" t="s">
        <v>39582</v>
      </c>
      <c r="EN4240" t="s">
        <v>39961</v>
      </c>
    </row>
    <row r="4241" spans="1:250" x14ac:dyDescent="0.3">
      <c r="A4241">
        <v>1868</v>
      </c>
      <c r="B4241" t="s">
        <v>3222</v>
      </c>
      <c r="C4241">
        <v>3</v>
      </c>
      <c r="D4241">
        <v>2</v>
      </c>
      <c r="E4241">
        <v>2026</v>
      </c>
      <c r="F4241">
        <v>9</v>
      </c>
      <c r="G4241">
        <v>45</v>
      </c>
      <c r="H4241">
        <v>6</v>
      </c>
      <c r="I4241">
        <v>2</v>
      </c>
      <c r="J4241" t="s">
        <v>5489</v>
      </c>
      <c r="K4241" t="s">
        <v>14018</v>
      </c>
      <c r="L4241" t="s">
        <v>463</v>
      </c>
      <c r="M4241" t="s">
        <v>39962</v>
      </c>
      <c r="N4241" t="s">
        <v>39963</v>
      </c>
      <c r="O4241" t="s">
        <v>549</v>
      </c>
      <c r="P4241" t="s">
        <v>753</v>
      </c>
      <c r="Q4241" t="s">
        <v>754</v>
      </c>
      <c r="R4241" t="s">
        <v>755</v>
      </c>
      <c r="S4241" t="s">
        <v>127</v>
      </c>
      <c r="T4241" t="s">
        <v>4873</v>
      </c>
      <c r="U4241" t="s">
        <v>5545</v>
      </c>
      <c r="V4241" t="s">
        <v>13717</v>
      </c>
      <c r="W4241" t="s">
        <v>557</v>
      </c>
      <c r="X4241" t="s">
        <v>558</v>
      </c>
      <c r="Z4241" t="s">
        <v>39964</v>
      </c>
      <c r="AA4241" t="s">
        <v>39965</v>
      </c>
      <c r="AB4241" t="s">
        <v>39966</v>
      </c>
      <c r="AC4241" t="s">
        <v>39967</v>
      </c>
      <c r="BP4241" t="s">
        <v>173</v>
      </c>
      <c r="EH4241" s="6" t="e">
        <f>VLOOKUP(EI4241,[1]Sheet4!$A:$B,2,0)</f>
        <v>#N/A</v>
      </c>
      <c r="EI4241" t="s">
        <v>39963</v>
      </c>
      <c r="EK4241" t="s">
        <v>39968</v>
      </c>
      <c r="EN4241" t="s">
        <v>39969</v>
      </c>
      <c r="IE4241" t="s">
        <v>39970</v>
      </c>
      <c r="IF4241" t="s">
        <v>173</v>
      </c>
      <c r="IJ4241" t="s">
        <v>173</v>
      </c>
    </row>
    <row r="4242" spans="1:250" x14ac:dyDescent="0.3">
      <c r="A4242">
        <v>1867</v>
      </c>
      <c r="B4242" t="s">
        <v>4994</v>
      </c>
      <c r="C4242">
        <v>9</v>
      </c>
      <c r="D4242">
        <v>8</v>
      </c>
      <c r="E4242">
        <v>2025</v>
      </c>
      <c r="F4242">
        <v>10</v>
      </c>
      <c r="G4242">
        <v>44</v>
      </c>
      <c r="H4242">
        <v>32</v>
      </c>
      <c r="I4242">
        <v>6</v>
      </c>
      <c r="J4242" t="s">
        <v>34166</v>
      </c>
      <c r="K4242" t="s">
        <v>435</v>
      </c>
      <c r="L4242" t="s">
        <v>435</v>
      </c>
      <c r="M4242" t="s">
        <v>39971</v>
      </c>
      <c r="N4242" t="s">
        <v>39972</v>
      </c>
      <c r="O4242" t="s">
        <v>167</v>
      </c>
      <c r="P4242" t="s">
        <v>550</v>
      </c>
      <c r="Q4242" t="s">
        <v>7429</v>
      </c>
      <c r="R4242" t="s">
        <v>11983</v>
      </c>
      <c r="S4242" t="s">
        <v>6440</v>
      </c>
      <c r="T4242" t="s">
        <v>17130</v>
      </c>
      <c r="U4242" t="s">
        <v>22477</v>
      </c>
      <c r="V4242" t="s">
        <v>556</v>
      </c>
      <c r="W4242" t="s">
        <v>6611</v>
      </c>
      <c r="X4242" t="s">
        <v>299</v>
      </c>
      <c r="Z4242" t="s">
        <v>39973</v>
      </c>
      <c r="AA4242" t="s">
        <v>39974</v>
      </c>
      <c r="AB4242" t="s">
        <v>39975</v>
      </c>
      <c r="AC4242" t="s">
        <v>39976</v>
      </c>
      <c r="AJ4242" t="s">
        <v>39977</v>
      </c>
      <c r="BP4242" t="s">
        <v>173</v>
      </c>
      <c r="EH4242" s="6" t="e">
        <f>VLOOKUP(EI4242,[1]Sheet4!$A:$B,2,0)</f>
        <v>#N/A</v>
      </c>
      <c r="EI4242" t="s">
        <v>39972</v>
      </c>
      <c r="EK4242" s="7">
        <v>42071</v>
      </c>
      <c r="EN4242">
        <v>1110446</v>
      </c>
    </row>
    <row r="4243" spans="1:250" x14ac:dyDescent="0.3">
      <c r="A4243">
        <v>1866</v>
      </c>
      <c r="B4243" t="s">
        <v>4994</v>
      </c>
      <c r="C4243">
        <v>14</v>
      </c>
      <c r="D4243">
        <v>2</v>
      </c>
      <c r="E4243">
        <v>2026</v>
      </c>
      <c r="F4243">
        <v>8</v>
      </c>
      <c r="G4243">
        <v>0</v>
      </c>
      <c r="H4243">
        <v>7</v>
      </c>
      <c r="I4243">
        <v>6</v>
      </c>
      <c r="J4243" t="s">
        <v>33856</v>
      </c>
      <c r="K4243" t="s">
        <v>164</v>
      </c>
      <c r="L4243" t="s">
        <v>164</v>
      </c>
      <c r="M4243" t="s">
        <v>39978</v>
      </c>
      <c r="N4243" t="s">
        <v>39979</v>
      </c>
      <c r="O4243" t="s">
        <v>214</v>
      </c>
      <c r="P4243" t="s">
        <v>550</v>
      </c>
      <c r="Q4243" t="s">
        <v>2476</v>
      </c>
      <c r="R4243" t="s">
        <v>2477</v>
      </c>
      <c r="S4243" t="s">
        <v>2478</v>
      </c>
      <c r="T4243" t="s">
        <v>2479</v>
      </c>
      <c r="U4243" t="s">
        <v>5338</v>
      </c>
      <c r="V4243" t="s">
        <v>13717</v>
      </c>
      <c r="W4243" t="s">
        <v>557</v>
      </c>
      <c r="X4243" t="s">
        <v>558</v>
      </c>
      <c r="Z4243" t="s">
        <v>39980</v>
      </c>
      <c r="AA4243" t="s">
        <v>39981</v>
      </c>
      <c r="AB4243" t="s">
        <v>39982</v>
      </c>
      <c r="AC4243" t="s">
        <v>39983</v>
      </c>
      <c r="AJ4243" t="s">
        <v>39984</v>
      </c>
      <c r="BP4243" t="s">
        <v>173</v>
      </c>
      <c r="EH4243" s="6" t="e">
        <f>VLOOKUP(EI4243,[1]Sheet4!$A:$B,2,0)</f>
        <v>#N/A</v>
      </c>
      <c r="EI4243" t="s">
        <v>39979</v>
      </c>
      <c r="EK4243" t="s">
        <v>39985</v>
      </c>
      <c r="EN4243" t="s">
        <v>39986</v>
      </c>
    </row>
    <row r="4244" spans="1:250" x14ac:dyDescent="0.3">
      <c r="A4244">
        <v>1865</v>
      </c>
      <c r="B4244" t="s">
        <v>4994</v>
      </c>
      <c r="C4244">
        <v>9</v>
      </c>
      <c r="D4244">
        <v>8</v>
      </c>
      <c r="E4244">
        <v>2025</v>
      </c>
      <c r="F4244">
        <v>10</v>
      </c>
      <c r="G4244">
        <v>43</v>
      </c>
      <c r="H4244">
        <v>32</v>
      </c>
      <c r="I4244">
        <v>6</v>
      </c>
      <c r="J4244" t="s">
        <v>34166</v>
      </c>
      <c r="K4244" t="s">
        <v>3609</v>
      </c>
      <c r="L4244" t="s">
        <v>164</v>
      </c>
      <c r="M4244" t="s">
        <v>39987</v>
      </c>
      <c r="N4244" t="s">
        <v>39988</v>
      </c>
      <c r="O4244" t="s">
        <v>549</v>
      </c>
      <c r="P4244" t="s">
        <v>753</v>
      </c>
      <c r="Q4244" t="s">
        <v>5025</v>
      </c>
      <c r="R4244" t="s">
        <v>5523</v>
      </c>
      <c r="S4244" t="s">
        <v>127</v>
      </c>
      <c r="T4244" t="s">
        <v>5849</v>
      </c>
      <c r="U4244" t="s">
        <v>6815</v>
      </c>
      <c r="V4244" t="s">
        <v>556</v>
      </c>
      <c r="W4244" t="s">
        <v>557</v>
      </c>
      <c r="X4244" t="s">
        <v>299</v>
      </c>
      <c r="Z4244" t="s">
        <v>39989</v>
      </c>
      <c r="AA4244" t="s">
        <v>39990</v>
      </c>
      <c r="AB4244" t="s">
        <v>39991</v>
      </c>
      <c r="AC4244" t="s">
        <v>39992</v>
      </c>
      <c r="AG4244" t="s">
        <v>39993</v>
      </c>
      <c r="AJ4244" t="s">
        <v>39994</v>
      </c>
      <c r="BP4244" t="s">
        <v>135</v>
      </c>
      <c r="EH4244" s="6" t="e">
        <f>VLOOKUP(EI4244,[1]Sheet4!$A:$B,2,0)</f>
        <v>#N/A</v>
      </c>
      <c r="EI4244" t="s">
        <v>39988</v>
      </c>
      <c r="EK4244" t="s">
        <v>27894</v>
      </c>
      <c r="EN4244" t="s">
        <v>39995</v>
      </c>
    </row>
    <row r="4245" spans="1:250" x14ac:dyDescent="0.3">
      <c r="A4245">
        <v>1864</v>
      </c>
      <c r="B4245" t="s">
        <v>3222</v>
      </c>
      <c r="C4245">
        <v>17</v>
      </c>
      <c r="D4245">
        <v>2</v>
      </c>
      <c r="E4245">
        <v>2026</v>
      </c>
      <c r="F4245">
        <v>17</v>
      </c>
      <c r="G4245">
        <v>30</v>
      </c>
      <c r="H4245">
        <v>8</v>
      </c>
      <c r="I4245">
        <v>2</v>
      </c>
      <c r="J4245" t="s">
        <v>5144</v>
      </c>
      <c r="K4245" t="s">
        <v>164</v>
      </c>
      <c r="L4245" t="s">
        <v>164</v>
      </c>
      <c r="M4245" t="s">
        <v>39996</v>
      </c>
      <c r="N4245" t="s">
        <v>39997</v>
      </c>
      <c r="O4245" t="s">
        <v>214</v>
      </c>
      <c r="P4245" t="s">
        <v>550</v>
      </c>
      <c r="Q4245" t="s">
        <v>2476</v>
      </c>
      <c r="R4245" t="s">
        <v>2477</v>
      </c>
      <c r="S4245" t="s">
        <v>2478</v>
      </c>
      <c r="T4245" t="s">
        <v>2479</v>
      </c>
      <c r="U4245" t="s">
        <v>4755</v>
      </c>
      <c r="V4245" t="s">
        <v>13717</v>
      </c>
      <c r="W4245" t="s">
        <v>557</v>
      </c>
      <c r="X4245" t="s">
        <v>558</v>
      </c>
      <c r="Z4245" t="s">
        <v>39998</v>
      </c>
      <c r="AA4245" t="s">
        <v>39999</v>
      </c>
      <c r="AB4245" t="s">
        <v>40000</v>
      </c>
      <c r="AC4245" t="s">
        <v>40001</v>
      </c>
      <c r="AJ4245" t="s">
        <v>40002</v>
      </c>
      <c r="BP4245" t="s">
        <v>173</v>
      </c>
      <c r="BX4245" t="s">
        <v>40003</v>
      </c>
      <c r="EH4245" s="6" t="e">
        <f>VLOOKUP(EI4245,[1]Sheet4!$A:$B,2,0)</f>
        <v>#N/A</v>
      </c>
      <c r="EI4245" t="s">
        <v>39997</v>
      </c>
      <c r="EK4245" t="s">
        <v>39631</v>
      </c>
      <c r="EN4245" t="s">
        <v>40004</v>
      </c>
    </row>
    <row r="4246" spans="1:250" x14ac:dyDescent="0.3">
      <c r="A4246">
        <v>1863</v>
      </c>
      <c r="B4246" t="s">
        <v>7</v>
      </c>
      <c r="C4246">
        <v>9</v>
      </c>
      <c r="D4246">
        <v>11</v>
      </c>
      <c r="E4246">
        <v>2025</v>
      </c>
      <c r="F4246">
        <v>14</v>
      </c>
      <c r="G4246">
        <v>37</v>
      </c>
      <c r="H4246">
        <v>46</v>
      </c>
      <c r="I4246">
        <v>7</v>
      </c>
      <c r="J4246" t="s">
        <v>12976</v>
      </c>
      <c r="K4246" t="s">
        <v>120</v>
      </c>
      <c r="L4246" t="s">
        <v>120</v>
      </c>
      <c r="M4246" t="s">
        <v>40005</v>
      </c>
      <c r="N4246" t="s">
        <v>40006</v>
      </c>
      <c r="O4246" t="s">
        <v>167</v>
      </c>
      <c r="P4246" t="s">
        <v>550</v>
      </c>
      <c r="Q4246" t="s">
        <v>2476</v>
      </c>
      <c r="R4246" t="s">
        <v>2477</v>
      </c>
      <c r="S4246" t="s">
        <v>2478</v>
      </c>
      <c r="T4246" t="s">
        <v>2479</v>
      </c>
      <c r="U4246" t="s">
        <v>13070</v>
      </c>
      <c r="V4246" t="s">
        <v>13717</v>
      </c>
      <c r="W4246" t="s">
        <v>557</v>
      </c>
      <c r="X4246" t="s">
        <v>558</v>
      </c>
      <c r="Z4246" t="s">
        <v>40007</v>
      </c>
      <c r="AA4246" t="s">
        <v>40008</v>
      </c>
      <c r="AB4246" t="s">
        <v>40009</v>
      </c>
      <c r="AC4246" t="s">
        <v>40010</v>
      </c>
      <c r="AJ4246" t="s">
        <v>40011</v>
      </c>
      <c r="BP4246" t="s">
        <v>173</v>
      </c>
      <c r="EH4246" s="6" t="e">
        <f>VLOOKUP(EI4246,[1]Sheet4!$A:$B,2,0)</f>
        <v>#N/A</v>
      </c>
      <c r="EI4246" t="s">
        <v>40006</v>
      </c>
      <c r="EK4246" s="7">
        <v>45999</v>
      </c>
      <c r="EN4246" t="s">
        <v>40012</v>
      </c>
    </row>
    <row r="4247" spans="1:250" x14ac:dyDescent="0.3">
      <c r="A4247">
        <v>1862</v>
      </c>
      <c r="B4247" t="s">
        <v>544</v>
      </c>
      <c r="C4247">
        <v>15</v>
      </c>
      <c r="D4247">
        <v>9</v>
      </c>
      <c r="E4247">
        <v>2025</v>
      </c>
      <c r="F4247">
        <v>8</v>
      </c>
      <c r="G4247">
        <v>6</v>
      </c>
      <c r="H4247">
        <v>38</v>
      </c>
      <c r="I4247">
        <v>1</v>
      </c>
      <c r="J4247" t="s">
        <v>16313</v>
      </c>
      <c r="K4247" t="s">
        <v>463</v>
      </c>
      <c r="L4247" t="s">
        <v>463</v>
      </c>
      <c r="M4247" t="s">
        <v>40013</v>
      </c>
      <c r="N4247" t="s">
        <v>40014</v>
      </c>
      <c r="O4247" t="s">
        <v>549</v>
      </c>
      <c r="P4247" t="s">
        <v>550</v>
      </c>
      <c r="Q4247" t="s">
        <v>2476</v>
      </c>
      <c r="R4247" t="s">
        <v>2477</v>
      </c>
      <c r="S4247" t="s">
        <v>553</v>
      </c>
      <c r="T4247" t="s">
        <v>5147</v>
      </c>
      <c r="U4247" t="s">
        <v>16185</v>
      </c>
      <c r="V4247" t="s">
        <v>13717</v>
      </c>
      <c r="W4247" t="s">
        <v>557</v>
      </c>
      <c r="X4247" t="s">
        <v>558</v>
      </c>
      <c r="Z4247" t="s">
        <v>40015</v>
      </c>
      <c r="AA4247" t="s">
        <v>40016</v>
      </c>
      <c r="AB4247" t="s">
        <v>40017</v>
      </c>
      <c r="AC4247" t="s">
        <v>40018</v>
      </c>
      <c r="AJ4247">
        <v>8225</v>
      </c>
      <c r="BP4247" t="s">
        <v>173</v>
      </c>
      <c r="EH4247" s="6" t="e">
        <f>VLOOKUP(EI4247,[1]Sheet4!$A:$B,2,0)</f>
        <v>#N/A</v>
      </c>
      <c r="EI4247" t="s">
        <v>40014</v>
      </c>
      <c r="EK4247" s="7">
        <v>43839</v>
      </c>
      <c r="EN4247">
        <v>683318</v>
      </c>
    </row>
    <row r="4248" spans="1:250" x14ac:dyDescent="0.3">
      <c r="A4248">
        <v>1861</v>
      </c>
      <c r="B4248" t="s">
        <v>4994</v>
      </c>
      <c r="C4248">
        <v>9</v>
      </c>
      <c r="D4248">
        <v>8</v>
      </c>
      <c r="E4248">
        <v>2025</v>
      </c>
      <c r="F4248">
        <v>10</v>
      </c>
      <c r="G4248">
        <v>39</v>
      </c>
      <c r="H4248">
        <v>32</v>
      </c>
      <c r="I4248">
        <v>6</v>
      </c>
      <c r="J4248" t="s">
        <v>34166</v>
      </c>
      <c r="K4248" t="s">
        <v>1171</v>
      </c>
      <c r="L4248" t="s">
        <v>435</v>
      </c>
      <c r="M4248" t="s">
        <v>40019</v>
      </c>
      <c r="N4248" t="s">
        <v>40020</v>
      </c>
      <c r="O4248" t="s">
        <v>214</v>
      </c>
      <c r="P4248" t="s">
        <v>550</v>
      </c>
      <c r="Q4248" t="s">
        <v>551</v>
      </c>
      <c r="R4248" t="s">
        <v>552</v>
      </c>
      <c r="S4248" t="s">
        <v>553</v>
      </c>
      <c r="T4248" t="s">
        <v>554</v>
      </c>
      <c r="U4248" t="s">
        <v>22738</v>
      </c>
      <c r="V4248" t="s">
        <v>556</v>
      </c>
      <c r="W4248" t="s">
        <v>557</v>
      </c>
      <c r="X4248" t="s">
        <v>558</v>
      </c>
      <c r="Z4248" t="s">
        <v>40021</v>
      </c>
      <c r="AA4248" t="s">
        <v>40022</v>
      </c>
      <c r="AB4248" t="s">
        <v>40023</v>
      </c>
      <c r="AC4248" t="s">
        <v>40024</v>
      </c>
      <c r="AJ4248" t="s">
        <v>40025</v>
      </c>
      <c r="BP4248" t="s">
        <v>173</v>
      </c>
      <c r="EH4248" s="6" t="e">
        <f>VLOOKUP(EI4248,[1]Sheet4!$A:$B,2,0)</f>
        <v>#N/A</v>
      </c>
      <c r="EI4248" t="s">
        <v>40020</v>
      </c>
      <c r="EK4248" s="7">
        <v>45024</v>
      </c>
      <c r="EN4248">
        <v>26772788</v>
      </c>
    </row>
    <row r="4249" spans="1:250" x14ac:dyDescent="0.3">
      <c r="A4249">
        <v>1860</v>
      </c>
      <c r="B4249" t="s">
        <v>4994</v>
      </c>
      <c r="C4249">
        <v>9</v>
      </c>
      <c r="D4249">
        <v>8</v>
      </c>
      <c r="E4249">
        <v>2025</v>
      </c>
      <c r="F4249">
        <v>10</v>
      </c>
      <c r="G4249">
        <v>39</v>
      </c>
      <c r="H4249">
        <v>32</v>
      </c>
      <c r="I4249">
        <v>6</v>
      </c>
      <c r="J4249" t="s">
        <v>34166</v>
      </c>
      <c r="K4249" t="s">
        <v>164</v>
      </c>
      <c r="L4249" t="s">
        <v>164</v>
      </c>
      <c r="M4249" t="s">
        <v>40026</v>
      </c>
      <c r="N4249" t="s">
        <v>40027</v>
      </c>
      <c r="O4249" t="s">
        <v>214</v>
      </c>
      <c r="P4249" t="s">
        <v>550</v>
      </c>
      <c r="Q4249" t="s">
        <v>2476</v>
      </c>
      <c r="R4249" t="s">
        <v>2477</v>
      </c>
      <c r="S4249" t="s">
        <v>2478</v>
      </c>
      <c r="T4249" t="s">
        <v>2479</v>
      </c>
      <c r="U4249" t="s">
        <v>23473</v>
      </c>
      <c r="V4249" t="s">
        <v>556</v>
      </c>
      <c r="W4249" t="s">
        <v>557</v>
      </c>
      <c r="X4249" t="s">
        <v>558</v>
      </c>
      <c r="Z4249" t="s">
        <v>40028</v>
      </c>
      <c r="AA4249" t="s">
        <v>40029</v>
      </c>
      <c r="AB4249" t="s">
        <v>40030</v>
      </c>
      <c r="AC4249" t="s">
        <v>40031</v>
      </c>
      <c r="AJ4249" t="s">
        <v>40032</v>
      </c>
      <c r="BP4249" t="s">
        <v>173</v>
      </c>
      <c r="EH4249" s="6" t="e">
        <f>VLOOKUP(EI4249,[1]Sheet4!$A:$B,2,0)</f>
        <v>#N/A</v>
      </c>
      <c r="EI4249" t="s">
        <v>40027</v>
      </c>
      <c r="EK4249" t="s">
        <v>39101</v>
      </c>
      <c r="EN4249" t="s">
        <v>40033</v>
      </c>
    </row>
    <row r="4250" spans="1:250" x14ac:dyDescent="0.3">
      <c r="A4250">
        <v>1859</v>
      </c>
      <c r="B4250" t="s">
        <v>4994</v>
      </c>
      <c r="C4250">
        <v>9</v>
      </c>
      <c r="D4250">
        <v>8</v>
      </c>
      <c r="E4250">
        <v>2025</v>
      </c>
      <c r="F4250">
        <v>10</v>
      </c>
      <c r="G4250">
        <v>39</v>
      </c>
      <c r="H4250">
        <v>32</v>
      </c>
      <c r="I4250">
        <v>6</v>
      </c>
      <c r="J4250" t="s">
        <v>34166</v>
      </c>
      <c r="K4250" t="s">
        <v>2443</v>
      </c>
      <c r="L4250" t="s">
        <v>164</v>
      </c>
      <c r="M4250" t="s">
        <v>40034</v>
      </c>
      <c r="N4250" t="s">
        <v>40035</v>
      </c>
      <c r="O4250" t="s">
        <v>214</v>
      </c>
      <c r="P4250" t="s">
        <v>753</v>
      </c>
      <c r="Q4250" t="s">
        <v>754</v>
      </c>
      <c r="R4250" t="s">
        <v>755</v>
      </c>
      <c r="S4250" t="s">
        <v>127</v>
      </c>
      <c r="T4250" t="s">
        <v>756</v>
      </c>
      <c r="U4250" t="s">
        <v>39908</v>
      </c>
      <c r="V4250" t="s">
        <v>556</v>
      </c>
      <c r="W4250" t="s">
        <v>557</v>
      </c>
      <c r="X4250" t="s">
        <v>558</v>
      </c>
      <c r="Z4250" t="s">
        <v>40036</v>
      </c>
      <c r="AA4250" t="s">
        <v>40037</v>
      </c>
      <c r="AB4250" t="s">
        <v>40038</v>
      </c>
      <c r="AC4250" t="s">
        <v>40039</v>
      </c>
      <c r="AJ4250" t="s">
        <v>40040</v>
      </c>
      <c r="BP4250" t="s">
        <v>173</v>
      </c>
      <c r="EH4250" s="6" t="e">
        <f>VLOOKUP(EI4250,[1]Sheet4!$A:$B,2,0)</f>
        <v>#N/A</v>
      </c>
      <c r="EI4250" t="s">
        <v>40035</v>
      </c>
      <c r="EK4250" t="s">
        <v>40041</v>
      </c>
      <c r="EN4250" t="s">
        <v>40042</v>
      </c>
    </row>
    <row r="4251" spans="1:250" x14ac:dyDescent="0.3">
      <c r="A4251">
        <v>1858</v>
      </c>
      <c r="B4251" t="s">
        <v>2441</v>
      </c>
      <c r="C4251">
        <v>10</v>
      </c>
      <c r="D4251">
        <v>9</v>
      </c>
      <c r="E4251">
        <v>2025</v>
      </c>
      <c r="F4251">
        <v>8</v>
      </c>
      <c r="G4251">
        <v>33</v>
      </c>
      <c r="H4251">
        <v>37</v>
      </c>
      <c r="I4251">
        <v>3</v>
      </c>
      <c r="J4251" t="s">
        <v>16638</v>
      </c>
      <c r="K4251" t="s">
        <v>120</v>
      </c>
      <c r="L4251" t="s">
        <v>120</v>
      </c>
      <c r="M4251" t="s">
        <v>40043</v>
      </c>
      <c r="N4251" t="s">
        <v>40044</v>
      </c>
      <c r="O4251" t="s">
        <v>167</v>
      </c>
      <c r="P4251" t="s">
        <v>550</v>
      </c>
      <c r="Q4251" t="s">
        <v>7429</v>
      </c>
      <c r="R4251" t="s">
        <v>7430</v>
      </c>
      <c r="S4251" t="s">
        <v>5011</v>
      </c>
      <c r="T4251" t="s">
        <v>37938</v>
      </c>
      <c r="U4251" t="s">
        <v>17123</v>
      </c>
      <c r="V4251" t="s">
        <v>13717</v>
      </c>
      <c r="W4251" t="s">
        <v>557</v>
      </c>
      <c r="X4251" t="s">
        <v>558</v>
      </c>
      <c r="Z4251" t="s">
        <v>40045</v>
      </c>
      <c r="AA4251" t="s">
        <v>40046</v>
      </c>
      <c r="AB4251" t="s">
        <v>40047</v>
      </c>
      <c r="AC4251" t="s">
        <v>40048</v>
      </c>
      <c r="AJ4251" t="s">
        <v>40049</v>
      </c>
      <c r="BP4251" t="s">
        <v>173</v>
      </c>
      <c r="EH4251" s="6" t="e">
        <f>VLOOKUP(EI4251,[1]Sheet4!$A:$B,2,0)</f>
        <v>#N/A</v>
      </c>
      <c r="EI4251" t="s">
        <v>40044</v>
      </c>
      <c r="EK4251" t="s">
        <v>19417</v>
      </c>
      <c r="EN4251" t="s">
        <v>40050</v>
      </c>
    </row>
    <row r="4252" spans="1:250" x14ac:dyDescent="0.3">
      <c r="A4252">
        <v>1857</v>
      </c>
      <c r="B4252" t="s">
        <v>4994</v>
      </c>
      <c r="C4252">
        <v>13</v>
      </c>
      <c r="D4252">
        <v>12</v>
      </c>
      <c r="E4252">
        <v>2025</v>
      </c>
      <c r="F4252">
        <v>14</v>
      </c>
      <c r="G4252">
        <v>16</v>
      </c>
      <c r="H4252">
        <v>50</v>
      </c>
      <c r="I4252">
        <v>6</v>
      </c>
      <c r="J4252" t="s">
        <v>8859</v>
      </c>
      <c r="K4252" t="s">
        <v>3609</v>
      </c>
      <c r="L4252" t="s">
        <v>164</v>
      </c>
      <c r="M4252" t="s">
        <v>40051</v>
      </c>
      <c r="N4252" t="s">
        <v>40052</v>
      </c>
      <c r="O4252" t="s">
        <v>214</v>
      </c>
      <c r="P4252" t="s">
        <v>753</v>
      </c>
      <c r="Q4252" t="s">
        <v>5025</v>
      </c>
      <c r="R4252" t="s">
        <v>5523</v>
      </c>
      <c r="S4252" t="s">
        <v>127</v>
      </c>
      <c r="T4252" t="s">
        <v>5524</v>
      </c>
      <c r="U4252" t="s">
        <v>8078</v>
      </c>
      <c r="V4252" t="s">
        <v>13717</v>
      </c>
      <c r="W4252" t="s">
        <v>557</v>
      </c>
      <c r="X4252" t="s">
        <v>558</v>
      </c>
      <c r="Z4252" t="s">
        <v>40053</v>
      </c>
      <c r="AA4252" t="s">
        <v>40054</v>
      </c>
      <c r="AB4252" t="s">
        <v>40055</v>
      </c>
      <c r="AC4252" t="s">
        <v>40056</v>
      </c>
      <c r="AF4252" t="s">
        <v>40057</v>
      </c>
      <c r="AJ4252" t="s">
        <v>40058</v>
      </c>
      <c r="AL4252" t="s">
        <v>40059</v>
      </c>
      <c r="AP4252" t="s">
        <v>40060</v>
      </c>
      <c r="BP4252" t="s">
        <v>173</v>
      </c>
      <c r="EH4252" s="6" t="e">
        <f>VLOOKUP(EI4252,[1]Sheet4!$A:$B,2,0)</f>
        <v>#N/A</v>
      </c>
      <c r="EI4252" t="s">
        <v>40052</v>
      </c>
      <c r="EK4252" t="s">
        <v>26281</v>
      </c>
      <c r="EN4252" t="s">
        <v>40061</v>
      </c>
      <c r="HU4252" t="s">
        <v>40062</v>
      </c>
      <c r="IE4252" t="s">
        <v>40063</v>
      </c>
      <c r="IF4252" t="s">
        <v>135</v>
      </c>
      <c r="IH4252" t="s">
        <v>40064</v>
      </c>
      <c r="IJ4252" t="s">
        <v>135</v>
      </c>
      <c r="IK4252" t="s">
        <v>40065</v>
      </c>
      <c r="IL4252" t="s">
        <v>40066</v>
      </c>
      <c r="IM4252" t="s">
        <v>15010</v>
      </c>
      <c r="IN4252" t="s">
        <v>40067</v>
      </c>
      <c r="IO4252" s="7">
        <v>46298</v>
      </c>
      <c r="IP4252" t="s">
        <v>40068</v>
      </c>
    </row>
    <row r="4253" spans="1:250" x14ac:dyDescent="0.3">
      <c r="A4253">
        <v>1856</v>
      </c>
      <c r="B4253" t="s">
        <v>5021</v>
      </c>
      <c r="C4253">
        <v>3</v>
      </c>
      <c r="D4253">
        <v>10</v>
      </c>
      <c r="E4253">
        <v>2025</v>
      </c>
      <c r="F4253">
        <v>8</v>
      </c>
      <c r="G4253">
        <v>33</v>
      </c>
      <c r="H4253">
        <v>40</v>
      </c>
      <c r="I4253">
        <v>5</v>
      </c>
      <c r="J4253" t="s">
        <v>14963</v>
      </c>
      <c r="K4253" t="s">
        <v>463</v>
      </c>
      <c r="L4253" t="s">
        <v>463</v>
      </c>
      <c r="M4253" t="s">
        <v>40069</v>
      </c>
      <c r="N4253" t="s">
        <v>40070</v>
      </c>
      <c r="O4253" t="s">
        <v>549</v>
      </c>
      <c r="P4253" t="s">
        <v>550</v>
      </c>
      <c r="Q4253" t="s">
        <v>11951</v>
      </c>
      <c r="R4253" t="s">
        <v>11952</v>
      </c>
      <c r="S4253" t="s">
        <v>13269</v>
      </c>
      <c r="T4253" t="s">
        <v>16169</v>
      </c>
      <c r="U4253" t="s">
        <v>14988</v>
      </c>
      <c r="V4253" t="s">
        <v>13717</v>
      </c>
      <c r="W4253" t="s">
        <v>557</v>
      </c>
      <c r="X4253" t="s">
        <v>558</v>
      </c>
      <c r="Z4253" t="s">
        <v>40071</v>
      </c>
      <c r="AA4253" t="s">
        <v>40072</v>
      </c>
      <c r="AB4253" t="s">
        <v>40073</v>
      </c>
      <c r="AC4253" t="s">
        <v>40074</v>
      </c>
      <c r="AJ4253">
        <v>750055</v>
      </c>
      <c r="BP4253" t="s">
        <v>173</v>
      </c>
      <c r="EH4253" s="6" t="e">
        <f>VLOOKUP(EI4253,[1]Sheet4!$A:$B,2,0)</f>
        <v>#N/A</v>
      </c>
      <c r="EI4253" t="s">
        <v>40070</v>
      </c>
      <c r="EK4253" t="s">
        <v>26201</v>
      </c>
      <c r="EN4253">
        <v>79959973</v>
      </c>
    </row>
    <row r="4254" spans="1:250" hidden="1" x14ac:dyDescent="0.3">
      <c r="A4254">
        <v>1855</v>
      </c>
      <c r="B4254" t="s">
        <v>4994</v>
      </c>
      <c r="C4254">
        <v>9</v>
      </c>
      <c r="D4254">
        <v>8</v>
      </c>
      <c r="E4254">
        <v>2025</v>
      </c>
      <c r="F4254">
        <v>10</v>
      </c>
      <c r="G4254">
        <v>37</v>
      </c>
      <c r="H4254">
        <v>32</v>
      </c>
      <c r="I4254">
        <v>6</v>
      </c>
      <c r="J4254" t="s">
        <v>34166</v>
      </c>
      <c r="K4254" t="s">
        <v>463</v>
      </c>
      <c r="L4254" t="s">
        <v>463</v>
      </c>
      <c r="M4254" t="s">
        <v>40075</v>
      </c>
      <c r="N4254" t="s">
        <v>40076</v>
      </c>
      <c r="O4254" t="s">
        <v>123</v>
      </c>
      <c r="P4254" t="s">
        <v>315</v>
      </c>
      <c r="Q4254" t="s">
        <v>1185</v>
      </c>
      <c r="R4254" t="s">
        <v>1186</v>
      </c>
      <c r="S4254" t="s">
        <v>8591</v>
      </c>
      <c r="T4254" t="s">
        <v>8592</v>
      </c>
      <c r="U4254" t="s">
        <v>5059</v>
      </c>
      <c r="V4254" t="s">
        <v>556</v>
      </c>
      <c r="W4254" t="s">
        <v>557</v>
      </c>
      <c r="X4254" t="s">
        <v>299</v>
      </c>
      <c r="Z4254" t="s">
        <v>40077</v>
      </c>
      <c r="AA4254" t="s">
        <v>40078</v>
      </c>
      <c r="AB4254" t="s">
        <v>40079</v>
      </c>
      <c r="AC4254" t="s">
        <v>40080</v>
      </c>
      <c r="AJ4254">
        <v>1234</v>
      </c>
      <c r="BP4254" t="s">
        <v>173</v>
      </c>
      <c r="EH4254" s="6" t="e">
        <f>VLOOKUP(EI4254,[1]Sheet4!$A:$B,2,0)</f>
        <v>#N/A</v>
      </c>
      <c r="EI4254" t="s">
        <v>40076</v>
      </c>
      <c r="EK4254" s="7">
        <v>45665</v>
      </c>
      <c r="EN4254" t="s">
        <v>40081</v>
      </c>
    </row>
    <row r="4255" spans="1:250" x14ac:dyDescent="0.3">
      <c r="A4255">
        <v>1854</v>
      </c>
      <c r="B4255" t="s">
        <v>4994</v>
      </c>
      <c r="C4255">
        <v>9</v>
      </c>
      <c r="D4255">
        <v>8</v>
      </c>
      <c r="E4255">
        <v>2025</v>
      </c>
      <c r="F4255">
        <v>10</v>
      </c>
      <c r="G4255">
        <v>37</v>
      </c>
      <c r="H4255">
        <v>32</v>
      </c>
      <c r="I4255">
        <v>6</v>
      </c>
      <c r="J4255" t="s">
        <v>34166</v>
      </c>
      <c r="K4255" t="s">
        <v>164</v>
      </c>
      <c r="L4255" t="s">
        <v>164</v>
      </c>
      <c r="M4255" t="s">
        <v>40082</v>
      </c>
      <c r="N4255" t="s">
        <v>40083</v>
      </c>
      <c r="O4255" t="s">
        <v>214</v>
      </c>
      <c r="P4255" t="s">
        <v>550</v>
      </c>
      <c r="Q4255" t="s">
        <v>2476</v>
      </c>
      <c r="R4255" t="s">
        <v>2477</v>
      </c>
      <c r="S4255" t="s">
        <v>2478</v>
      </c>
      <c r="T4255" t="s">
        <v>2479</v>
      </c>
      <c r="U4255" t="s">
        <v>26083</v>
      </c>
      <c r="V4255" t="s">
        <v>556</v>
      </c>
      <c r="W4255" t="s">
        <v>557</v>
      </c>
      <c r="X4255" t="s">
        <v>558</v>
      </c>
      <c r="Z4255" t="s">
        <v>40084</v>
      </c>
      <c r="AA4255" t="s">
        <v>40085</v>
      </c>
      <c r="AB4255" t="s">
        <v>40086</v>
      </c>
      <c r="AC4255" t="s">
        <v>40087</v>
      </c>
      <c r="AJ4255" t="s">
        <v>40088</v>
      </c>
      <c r="BP4255" t="s">
        <v>173</v>
      </c>
      <c r="EH4255" s="6" t="e">
        <f>VLOOKUP(EI4255,[1]Sheet4!$A:$B,2,0)</f>
        <v>#N/A</v>
      </c>
      <c r="EI4255" t="s">
        <v>40083</v>
      </c>
      <c r="EK4255" t="s">
        <v>25857</v>
      </c>
      <c r="EN4255" t="s">
        <v>40089</v>
      </c>
    </row>
    <row r="4256" spans="1:250" x14ac:dyDescent="0.3">
      <c r="A4256">
        <v>1853</v>
      </c>
      <c r="B4256" t="s">
        <v>544</v>
      </c>
      <c r="C4256">
        <v>12</v>
      </c>
      <c r="D4256">
        <v>1</v>
      </c>
      <c r="E4256">
        <v>2026</v>
      </c>
      <c r="F4256">
        <v>13</v>
      </c>
      <c r="G4256">
        <v>55</v>
      </c>
      <c r="H4256">
        <v>3</v>
      </c>
      <c r="I4256">
        <v>1</v>
      </c>
      <c r="J4256" t="s">
        <v>6947</v>
      </c>
      <c r="K4256" t="s">
        <v>40090</v>
      </c>
      <c r="L4256" t="s">
        <v>164</v>
      </c>
      <c r="M4256" t="s">
        <v>40091</v>
      </c>
      <c r="N4256" t="s">
        <v>40092</v>
      </c>
      <c r="O4256" t="s">
        <v>167</v>
      </c>
      <c r="P4256" t="s">
        <v>753</v>
      </c>
      <c r="Q4256" t="s">
        <v>5025</v>
      </c>
      <c r="R4256" t="s">
        <v>5523</v>
      </c>
      <c r="S4256" t="s">
        <v>127</v>
      </c>
      <c r="T4256" t="s">
        <v>5524</v>
      </c>
      <c r="U4256" t="s">
        <v>6901</v>
      </c>
      <c r="V4256" t="s">
        <v>13717</v>
      </c>
      <c r="W4256" t="s">
        <v>557</v>
      </c>
      <c r="X4256" t="s">
        <v>558</v>
      </c>
      <c r="Z4256" t="s">
        <v>40093</v>
      </c>
      <c r="AA4256" t="s">
        <v>40094</v>
      </c>
      <c r="AB4256" t="s">
        <v>40095</v>
      </c>
      <c r="AC4256" t="s">
        <v>40096</v>
      </c>
      <c r="AF4256" t="s">
        <v>40097</v>
      </c>
      <c r="AJ4256" t="s">
        <v>40098</v>
      </c>
      <c r="AL4256" t="s">
        <v>40099</v>
      </c>
      <c r="AP4256" t="s">
        <v>40100</v>
      </c>
      <c r="BP4256" t="s">
        <v>173</v>
      </c>
      <c r="EH4256" s="6" t="e">
        <f>VLOOKUP(EI4256,[1]Sheet4!$A:$B,2,0)</f>
        <v>#N/A</v>
      </c>
      <c r="EI4256" t="s">
        <v>40092</v>
      </c>
      <c r="EK4256" t="s">
        <v>3585</v>
      </c>
      <c r="EN4256" t="s">
        <v>40101</v>
      </c>
      <c r="HU4256" t="s">
        <v>40102</v>
      </c>
      <c r="IE4256" t="s">
        <v>40103</v>
      </c>
      <c r="IF4256" t="s">
        <v>135</v>
      </c>
      <c r="IH4256" t="s">
        <v>40104</v>
      </c>
      <c r="IJ4256" t="s">
        <v>173</v>
      </c>
      <c r="IK4256" t="s">
        <v>40105</v>
      </c>
      <c r="IM4256" t="s">
        <v>10610</v>
      </c>
      <c r="IN4256" t="s">
        <v>40106</v>
      </c>
      <c r="IO4256" s="7">
        <v>46361</v>
      </c>
      <c r="IP4256" t="s">
        <v>40107</v>
      </c>
    </row>
    <row r="4257" spans="1:419" x14ac:dyDescent="0.3">
      <c r="A4257">
        <v>1852</v>
      </c>
      <c r="B4257" t="s">
        <v>4994</v>
      </c>
      <c r="C4257">
        <v>1</v>
      </c>
      <c r="D4257">
        <v>11</v>
      </c>
      <c r="E4257">
        <v>2025</v>
      </c>
      <c r="F4257">
        <v>9</v>
      </c>
      <c r="G4257">
        <v>37</v>
      </c>
      <c r="H4257">
        <v>44</v>
      </c>
      <c r="I4257">
        <v>6</v>
      </c>
      <c r="J4257" t="s">
        <v>13351</v>
      </c>
      <c r="K4257" t="s">
        <v>2443</v>
      </c>
      <c r="L4257" t="s">
        <v>164</v>
      </c>
      <c r="M4257" t="s">
        <v>40108</v>
      </c>
      <c r="N4257" t="s">
        <v>40109</v>
      </c>
      <c r="O4257" t="s">
        <v>214</v>
      </c>
      <c r="P4257" t="s">
        <v>753</v>
      </c>
      <c r="Q4257" t="s">
        <v>754</v>
      </c>
      <c r="R4257" t="s">
        <v>755</v>
      </c>
      <c r="S4257" t="s">
        <v>127</v>
      </c>
      <c r="T4257" t="s">
        <v>756</v>
      </c>
      <c r="U4257" t="s">
        <v>13224</v>
      </c>
      <c r="V4257" t="s">
        <v>13717</v>
      </c>
      <c r="W4257" t="s">
        <v>557</v>
      </c>
      <c r="X4257" t="s">
        <v>558</v>
      </c>
      <c r="Z4257" t="s">
        <v>40110</v>
      </c>
      <c r="AA4257" t="s">
        <v>40111</v>
      </c>
      <c r="AB4257" t="s">
        <v>40112</v>
      </c>
      <c r="AC4257" t="s">
        <v>40113</v>
      </c>
      <c r="AJ4257" t="s">
        <v>40114</v>
      </c>
      <c r="BP4257" t="s">
        <v>173</v>
      </c>
      <c r="EH4257" s="6" t="e">
        <f>VLOOKUP(EI4257,[1]Sheet4!$A:$B,2,0)</f>
        <v>#N/A</v>
      </c>
      <c r="EI4257" t="s">
        <v>40109</v>
      </c>
      <c r="EK4257" t="s">
        <v>40041</v>
      </c>
      <c r="EN4257" t="s">
        <v>40115</v>
      </c>
      <c r="IE4257" t="s">
        <v>40116</v>
      </c>
    </row>
    <row r="4258" spans="1:419" x14ac:dyDescent="0.3">
      <c r="A4258">
        <v>1851</v>
      </c>
      <c r="B4258" t="s">
        <v>4994</v>
      </c>
      <c r="C4258">
        <v>9</v>
      </c>
      <c r="D4258">
        <v>8</v>
      </c>
      <c r="E4258">
        <v>2025</v>
      </c>
      <c r="F4258">
        <v>10</v>
      </c>
      <c r="G4258">
        <v>35</v>
      </c>
      <c r="H4258">
        <v>32</v>
      </c>
      <c r="I4258">
        <v>6</v>
      </c>
      <c r="J4258" t="s">
        <v>34166</v>
      </c>
      <c r="K4258" t="s">
        <v>750</v>
      </c>
      <c r="L4258" t="s">
        <v>750</v>
      </c>
      <c r="M4258" t="s">
        <v>40117</v>
      </c>
      <c r="N4258" t="s">
        <v>40118</v>
      </c>
      <c r="O4258" t="s">
        <v>289</v>
      </c>
      <c r="P4258" t="s">
        <v>550</v>
      </c>
      <c r="Q4258" t="s">
        <v>3858</v>
      </c>
      <c r="R4258" t="s">
        <v>3859</v>
      </c>
      <c r="S4258" t="s">
        <v>2478</v>
      </c>
      <c r="T4258" t="s">
        <v>5473</v>
      </c>
      <c r="U4258" t="s">
        <v>39908</v>
      </c>
      <c r="V4258" t="s">
        <v>556</v>
      </c>
      <c r="W4258" t="s">
        <v>557</v>
      </c>
      <c r="X4258" t="s">
        <v>558</v>
      </c>
      <c r="Z4258" t="s">
        <v>40119</v>
      </c>
      <c r="AA4258" t="s">
        <v>40120</v>
      </c>
      <c r="AB4258" t="s">
        <v>40121</v>
      </c>
      <c r="AC4258" t="s">
        <v>40122</v>
      </c>
      <c r="AJ4258" t="s">
        <v>40123</v>
      </c>
      <c r="BP4258" t="s">
        <v>173</v>
      </c>
      <c r="EH4258" s="6" t="e">
        <f>VLOOKUP(EI4258,[1]Sheet4!$A:$B,2,0)</f>
        <v>#N/A</v>
      </c>
      <c r="EI4258" t="s">
        <v>40118</v>
      </c>
      <c r="EK4258" s="7">
        <v>43593</v>
      </c>
      <c r="EN4258" t="s">
        <v>40124</v>
      </c>
    </row>
    <row r="4259" spans="1:419" x14ac:dyDescent="0.3">
      <c r="A4259">
        <v>1850</v>
      </c>
      <c r="B4259" t="s">
        <v>4994</v>
      </c>
      <c r="C4259">
        <v>13</v>
      </c>
      <c r="D4259">
        <v>9</v>
      </c>
      <c r="E4259">
        <v>2025</v>
      </c>
      <c r="F4259">
        <v>18</v>
      </c>
      <c r="G4259">
        <v>59</v>
      </c>
      <c r="H4259">
        <v>37</v>
      </c>
      <c r="I4259">
        <v>6</v>
      </c>
      <c r="J4259" t="s">
        <v>16376</v>
      </c>
      <c r="K4259" t="s">
        <v>463</v>
      </c>
      <c r="L4259" t="s">
        <v>463</v>
      </c>
      <c r="M4259" t="s">
        <v>40125</v>
      </c>
      <c r="N4259" t="s">
        <v>40126</v>
      </c>
      <c r="O4259" t="s">
        <v>549</v>
      </c>
      <c r="P4259" t="s">
        <v>550</v>
      </c>
      <c r="Q4259" t="s">
        <v>2476</v>
      </c>
      <c r="R4259" t="s">
        <v>2477</v>
      </c>
      <c r="S4259" t="s">
        <v>553</v>
      </c>
      <c r="T4259" t="s">
        <v>5147</v>
      </c>
      <c r="U4259" t="s">
        <v>16120</v>
      </c>
      <c r="V4259" t="s">
        <v>13717</v>
      </c>
      <c r="W4259" t="s">
        <v>557</v>
      </c>
      <c r="X4259" t="s">
        <v>558</v>
      </c>
      <c r="Z4259" t="s">
        <v>40127</v>
      </c>
      <c r="AA4259" t="s">
        <v>40128</v>
      </c>
      <c r="AB4259" t="s">
        <v>40129</v>
      </c>
      <c r="AC4259" t="s">
        <v>40130</v>
      </c>
      <c r="AJ4259">
        <v>31684</v>
      </c>
      <c r="BP4259" t="s">
        <v>173</v>
      </c>
      <c r="EH4259" s="6" t="e">
        <f>VLOOKUP(EI4259,[1]Sheet4!$A:$B,2,0)</f>
        <v>#N/A</v>
      </c>
      <c r="EI4259" t="s">
        <v>40126</v>
      </c>
      <c r="EK4259" t="s">
        <v>40131</v>
      </c>
      <c r="EN4259">
        <v>32271</v>
      </c>
    </row>
    <row r="4260" spans="1:419" x14ac:dyDescent="0.3">
      <c r="A4260">
        <v>1849</v>
      </c>
      <c r="B4260" t="s">
        <v>4994</v>
      </c>
      <c r="C4260">
        <v>9</v>
      </c>
      <c r="D4260">
        <v>8</v>
      </c>
      <c r="E4260">
        <v>2025</v>
      </c>
      <c r="F4260">
        <v>10</v>
      </c>
      <c r="G4260">
        <v>35</v>
      </c>
      <c r="H4260">
        <v>32</v>
      </c>
      <c r="I4260">
        <v>6</v>
      </c>
      <c r="J4260" t="s">
        <v>34166</v>
      </c>
      <c r="K4260" t="s">
        <v>164</v>
      </c>
      <c r="L4260" t="s">
        <v>164</v>
      </c>
      <c r="M4260" t="s">
        <v>40132</v>
      </c>
      <c r="N4260" t="s">
        <v>40133</v>
      </c>
      <c r="O4260" t="s">
        <v>214</v>
      </c>
      <c r="P4260" t="s">
        <v>550</v>
      </c>
      <c r="Q4260" t="s">
        <v>2476</v>
      </c>
      <c r="R4260" t="s">
        <v>2477</v>
      </c>
      <c r="S4260" t="s">
        <v>2478</v>
      </c>
      <c r="T4260" t="s">
        <v>2479</v>
      </c>
      <c r="U4260" t="s">
        <v>20587</v>
      </c>
      <c r="V4260" t="s">
        <v>556</v>
      </c>
      <c r="W4260" t="s">
        <v>557</v>
      </c>
      <c r="X4260" t="s">
        <v>558</v>
      </c>
      <c r="Z4260" t="s">
        <v>40134</v>
      </c>
      <c r="AA4260" t="s">
        <v>40135</v>
      </c>
      <c r="AB4260" t="s">
        <v>40136</v>
      </c>
      <c r="AC4260" t="s">
        <v>40137</v>
      </c>
      <c r="AJ4260" t="s">
        <v>40138</v>
      </c>
      <c r="BP4260" t="s">
        <v>173</v>
      </c>
      <c r="EH4260" s="6" t="e">
        <f>VLOOKUP(EI4260,[1]Sheet4!$A:$B,2,0)</f>
        <v>#N/A</v>
      </c>
      <c r="EI4260" t="s">
        <v>40133</v>
      </c>
      <c r="EK4260" t="s">
        <v>14173</v>
      </c>
      <c r="EN4260" t="s">
        <v>40139</v>
      </c>
    </row>
    <row r="4261" spans="1:419" x14ac:dyDescent="0.3">
      <c r="A4261">
        <v>1848</v>
      </c>
      <c r="B4261" t="s">
        <v>2441</v>
      </c>
      <c r="C4261">
        <v>25</v>
      </c>
      <c r="D4261">
        <v>2</v>
      </c>
      <c r="E4261">
        <v>2026</v>
      </c>
      <c r="F4261">
        <v>15</v>
      </c>
      <c r="G4261">
        <v>54</v>
      </c>
      <c r="H4261">
        <v>9</v>
      </c>
      <c r="I4261">
        <v>3</v>
      </c>
      <c r="J4261" t="s">
        <v>4764</v>
      </c>
      <c r="K4261" t="s">
        <v>463</v>
      </c>
      <c r="L4261" t="s">
        <v>463</v>
      </c>
      <c r="M4261" t="s">
        <v>40140</v>
      </c>
      <c r="N4261" t="s">
        <v>40141</v>
      </c>
      <c r="O4261" t="s">
        <v>123</v>
      </c>
      <c r="P4261" t="s">
        <v>550</v>
      </c>
      <c r="Q4261" t="s">
        <v>4752</v>
      </c>
      <c r="R4261" t="s">
        <v>4753</v>
      </c>
      <c r="S4261" t="s">
        <v>6440</v>
      </c>
      <c r="T4261" t="s">
        <v>18369</v>
      </c>
      <c r="U4261" t="s">
        <v>555</v>
      </c>
      <c r="V4261" t="s">
        <v>13717</v>
      </c>
      <c r="W4261" t="s">
        <v>557</v>
      </c>
      <c r="X4261" t="s">
        <v>558</v>
      </c>
      <c r="Z4261" t="s">
        <v>40142</v>
      </c>
      <c r="AA4261" t="s">
        <v>40143</v>
      </c>
      <c r="AB4261" t="s">
        <v>40144</v>
      </c>
      <c r="AC4261" t="s">
        <v>40145</v>
      </c>
      <c r="AG4261" t="s">
        <v>40146</v>
      </c>
      <c r="AJ4261">
        <v>5485118</v>
      </c>
      <c r="BP4261" t="s">
        <v>135</v>
      </c>
      <c r="EH4261" s="6" t="e">
        <f>VLOOKUP(EI4261,[1]Sheet4!$A:$B,2,0)</f>
        <v>#N/A</v>
      </c>
      <c r="EI4261" t="s">
        <v>40141</v>
      </c>
      <c r="EK4261" t="s">
        <v>40147</v>
      </c>
      <c r="EN4261">
        <v>7041440</v>
      </c>
      <c r="PC4261" t="s">
        <v>173</v>
      </c>
    </row>
    <row r="4262" spans="1:419" x14ac:dyDescent="0.3">
      <c r="A4262">
        <v>1847</v>
      </c>
      <c r="B4262" t="s">
        <v>544</v>
      </c>
      <c r="C4262">
        <v>26</v>
      </c>
      <c r="D4262">
        <v>1</v>
      </c>
      <c r="E4262">
        <v>2026</v>
      </c>
      <c r="F4262">
        <v>1</v>
      </c>
      <c r="G4262">
        <v>50</v>
      </c>
      <c r="H4262">
        <v>5</v>
      </c>
      <c r="I4262">
        <v>1</v>
      </c>
      <c r="J4262" t="s">
        <v>6422</v>
      </c>
      <c r="K4262" t="s">
        <v>1171</v>
      </c>
      <c r="L4262" t="s">
        <v>435</v>
      </c>
      <c r="M4262" t="s">
        <v>40148</v>
      </c>
      <c r="N4262" t="s">
        <v>40149</v>
      </c>
      <c r="O4262" t="s">
        <v>214</v>
      </c>
      <c r="P4262" t="s">
        <v>550</v>
      </c>
      <c r="Q4262" t="s">
        <v>3858</v>
      </c>
      <c r="R4262" t="s">
        <v>3859</v>
      </c>
      <c r="S4262" t="s">
        <v>553</v>
      </c>
      <c r="T4262" t="s">
        <v>13716</v>
      </c>
      <c r="U4262" t="s">
        <v>5768</v>
      </c>
      <c r="V4262" t="s">
        <v>13717</v>
      </c>
      <c r="W4262" t="s">
        <v>557</v>
      </c>
      <c r="X4262" t="s">
        <v>558</v>
      </c>
      <c r="Z4262" t="s">
        <v>40150</v>
      </c>
      <c r="AA4262" t="s">
        <v>40151</v>
      </c>
      <c r="AB4262" t="s">
        <v>40152</v>
      </c>
      <c r="AC4262" t="s">
        <v>40153</v>
      </c>
      <c r="AJ4262" t="s">
        <v>40154</v>
      </c>
      <c r="BP4262" t="s">
        <v>173</v>
      </c>
      <c r="BX4262" t="s">
        <v>40155</v>
      </c>
      <c r="EH4262" s="6" t="e">
        <f>VLOOKUP(EI4262,[1]Sheet4!$A:$B,2,0)</f>
        <v>#N/A</v>
      </c>
      <c r="EI4262" t="s">
        <v>40149</v>
      </c>
      <c r="EK4262" t="s">
        <v>30262</v>
      </c>
      <c r="EN4262">
        <v>634706</v>
      </c>
    </row>
    <row r="4263" spans="1:419" x14ac:dyDescent="0.3">
      <c r="A4263">
        <v>1846</v>
      </c>
      <c r="B4263" t="s">
        <v>4994</v>
      </c>
      <c r="C4263">
        <v>9</v>
      </c>
      <c r="D4263">
        <v>8</v>
      </c>
      <c r="E4263">
        <v>2025</v>
      </c>
      <c r="F4263">
        <v>10</v>
      </c>
      <c r="G4263">
        <v>33</v>
      </c>
      <c r="H4263">
        <v>32</v>
      </c>
      <c r="I4263">
        <v>6</v>
      </c>
      <c r="J4263" t="s">
        <v>34166</v>
      </c>
      <c r="K4263" t="s">
        <v>435</v>
      </c>
      <c r="L4263" t="s">
        <v>435</v>
      </c>
      <c r="M4263" t="s">
        <v>40156</v>
      </c>
      <c r="N4263" t="s">
        <v>40157</v>
      </c>
      <c r="O4263" t="s">
        <v>167</v>
      </c>
      <c r="P4263" t="s">
        <v>753</v>
      </c>
      <c r="Q4263" t="s">
        <v>5025</v>
      </c>
      <c r="R4263" t="s">
        <v>5523</v>
      </c>
      <c r="S4263" t="s">
        <v>127</v>
      </c>
      <c r="T4263" t="s">
        <v>5849</v>
      </c>
      <c r="U4263" t="s">
        <v>20163</v>
      </c>
      <c r="V4263" t="s">
        <v>556</v>
      </c>
      <c r="W4263" t="s">
        <v>557</v>
      </c>
      <c r="X4263" t="s">
        <v>558</v>
      </c>
      <c r="Z4263" t="s">
        <v>40158</v>
      </c>
      <c r="AA4263" t="s">
        <v>40159</v>
      </c>
      <c r="AB4263" t="s">
        <v>40160</v>
      </c>
      <c r="AC4263" t="s">
        <v>40161</v>
      </c>
      <c r="AJ4263" t="s">
        <v>40162</v>
      </c>
      <c r="BP4263" t="s">
        <v>173</v>
      </c>
      <c r="EH4263" s="6" t="e">
        <f>VLOOKUP(EI4263,[1]Sheet4!$A:$B,2,0)</f>
        <v>#N/A</v>
      </c>
      <c r="EI4263" t="s">
        <v>40157</v>
      </c>
      <c r="EK4263" t="s">
        <v>40131</v>
      </c>
      <c r="EN4263" t="s">
        <v>40163</v>
      </c>
      <c r="IE4263" t="s">
        <v>40164</v>
      </c>
      <c r="IF4263" t="s">
        <v>173</v>
      </c>
      <c r="IK4263" t="s">
        <v>40165</v>
      </c>
      <c r="IN4263" t="s">
        <v>40166</v>
      </c>
      <c r="IP4263" t="s">
        <v>40167</v>
      </c>
    </row>
    <row r="4264" spans="1:419" x14ac:dyDescent="0.3">
      <c r="A4264">
        <v>1845</v>
      </c>
      <c r="B4264" t="s">
        <v>4994</v>
      </c>
      <c r="C4264">
        <v>9</v>
      </c>
      <c r="D4264">
        <v>8</v>
      </c>
      <c r="E4264">
        <v>2025</v>
      </c>
      <c r="F4264">
        <v>10</v>
      </c>
      <c r="G4264">
        <v>32</v>
      </c>
      <c r="H4264">
        <v>32</v>
      </c>
      <c r="I4264">
        <v>6</v>
      </c>
      <c r="J4264" t="s">
        <v>34166</v>
      </c>
      <c r="K4264" t="s">
        <v>164</v>
      </c>
      <c r="L4264" t="s">
        <v>164</v>
      </c>
      <c r="M4264" t="s">
        <v>40168</v>
      </c>
      <c r="N4264" t="s">
        <v>40169</v>
      </c>
      <c r="O4264" t="s">
        <v>214</v>
      </c>
      <c r="P4264" t="s">
        <v>550</v>
      </c>
      <c r="Q4264" t="s">
        <v>2476</v>
      </c>
      <c r="R4264" t="s">
        <v>2477</v>
      </c>
      <c r="S4264" t="s">
        <v>2478</v>
      </c>
      <c r="T4264" t="s">
        <v>2479</v>
      </c>
      <c r="U4264" t="s">
        <v>26083</v>
      </c>
      <c r="V4264" t="s">
        <v>556</v>
      </c>
      <c r="W4264" t="s">
        <v>557</v>
      </c>
      <c r="X4264" t="s">
        <v>558</v>
      </c>
      <c r="Z4264" t="s">
        <v>40170</v>
      </c>
      <c r="AA4264" t="s">
        <v>40171</v>
      </c>
      <c r="AB4264" t="s">
        <v>40172</v>
      </c>
      <c r="AC4264" t="s">
        <v>40173</v>
      </c>
      <c r="AJ4264" t="s">
        <v>40174</v>
      </c>
      <c r="BP4264" t="s">
        <v>173</v>
      </c>
      <c r="EH4264" s="6" t="e">
        <f>VLOOKUP(EI4264,[1]Sheet4!$A:$B,2,0)</f>
        <v>#N/A</v>
      </c>
      <c r="EI4264" t="s">
        <v>40169</v>
      </c>
      <c r="EK4264" t="s">
        <v>39985</v>
      </c>
      <c r="EN4264" t="s">
        <v>40175</v>
      </c>
    </row>
    <row r="4265" spans="1:419" hidden="1" x14ac:dyDescent="0.3">
      <c r="A4265">
        <v>1844</v>
      </c>
      <c r="B4265" t="s">
        <v>4994</v>
      </c>
      <c r="C4265">
        <v>9</v>
      </c>
      <c r="D4265">
        <v>8</v>
      </c>
      <c r="E4265">
        <v>2025</v>
      </c>
      <c r="F4265">
        <v>10</v>
      </c>
      <c r="G4265">
        <v>32</v>
      </c>
      <c r="H4265">
        <v>32</v>
      </c>
      <c r="I4265">
        <v>6</v>
      </c>
      <c r="J4265" t="s">
        <v>34166</v>
      </c>
      <c r="K4265" t="s">
        <v>463</v>
      </c>
      <c r="L4265" t="s">
        <v>463</v>
      </c>
      <c r="M4265" t="s">
        <v>40176</v>
      </c>
      <c r="N4265" t="s">
        <v>40177</v>
      </c>
      <c r="O4265" t="s">
        <v>123</v>
      </c>
      <c r="P4265" t="s">
        <v>315</v>
      </c>
      <c r="Q4265" t="s">
        <v>1185</v>
      </c>
      <c r="R4265" t="s">
        <v>1186</v>
      </c>
      <c r="S4265" t="s">
        <v>8591</v>
      </c>
      <c r="T4265" t="s">
        <v>8592</v>
      </c>
      <c r="U4265" t="s">
        <v>20721</v>
      </c>
      <c r="V4265" t="s">
        <v>556</v>
      </c>
      <c r="W4265" t="s">
        <v>557</v>
      </c>
      <c r="X4265" t="s">
        <v>558</v>
      </c>
      <c r="Z4265" t="s">
        <v>40178</v>
      </c>
      <c r="AA4265" t="s">
        <v>40179</v>
      </c>
      <c r="AB4265" t="s">
        <v>40180</v>
      </c>
      <c r="AC4265" t="s">
        <v>40181</v>
      </c>
      <c r="AJ4265">
        <v>1234</v>
      </c>
      <c r="BP4265" t="s">
        <v>173</v>
      </c>
      <c r="EH4265" s="6" t="e">
        <f>VLOOKUP(EI4265,[1]Sheet4!$A:$B,2,0)</f>
        <v>#N/A</v>
      </c>
      <c r="EI4265" t="s">
        <v>40177</v>
      </c>
      <c r="EK4265" s="7">
        <v>45665</v>
      </c>
      <c r="EN4265" t="s">
        <v>40182</v>
      </c>
    </row>
    <row r="4266" spans="1:419" x14ac:dyDescent="0.3">
      <c r="A4266">
        <v>1843</v>
      </c>
      <c r="B4266" t="s">
        <v>4994</v>
      </c>
      <c r="C4266">
        <v>9</v>
      </c>
      <c r="D4266">
        <v>8</v>
      </c>
      <c r="E4266">
        <v>2025</v>
      </c>
      <c r="F4266">
        <v>10</v>
      </c>
      <c r="G4266">
        <v>30</v>
      </c>
      <c r="H4266">
        <v>32</v>
      </c>
      <c r="I4266">
        <v>6</v>
      </c>
      <c r="J4266" t="s">
        <v>34166</v>
      </c>
      <c r="K4266" t="s">
        <v>2443</v>
      </c>
      <c r="L4266" t="s">
        <v>164</v>
      </c>
      <c r="M4266" t="s">
        <v>40183</v>
      </c>
      <c r="N4266" t="s">
        <v>40184</v>
      </c>
      <c r="O4266" t="s">
        <v>214</v>
      </c>
      <c r="P4266" t="s">
        <v>753</v>
      </c>
      <c r="Q4266" t="s">
        <v>754</v>
      </c>
      <c r="R4266" t="s">
        <v>755</v>
      </c>
      <c r="S4266" t="s">
        <v>127</v>
      </c>
      <c r="T4266" t="s">
        <v>756</v>
      </c>
      <c r="U4266" t="s">
        <v>19135</v>
      </c>
      <c r="V4266" t="s">
        <v>556</v>
      </c>
      <c r="W4266" t="s">
        <v>557</v>
      </c>
      <c r="X4266" t="s">
        <v>558</v>
      </c>
      <c r="Z4266" t="s">
        <v>40185</v>
      </c>
      <c r="AA4266" t="s">
        <v>40186</v>
      </c>
      <c r="AB4266" t="s">
        <v>40187</v>
      </c>
      <c r="AC4266" t="s">
        <v>40188</v>
      </c>
      <c r="AJ4266" t="s">
        <v>40189</v>
      </c>
      <c r="BP4266" t="s">
        <v>173</v>
      </c>
      <c r="EH4266" s="6" t="e">
        <f>VLOOKUP(EI4266,[1]Sheet4!$A:$B,2,0)</f>
        <v>#N/A</v>
      </c>
      <c r="EI4266" t="s">
        <v>40184</v>
      </c>
      <c r="EK4266" t="s">
        <v>9216</v>
      </c>
      <c r="EN4266" t="s">
        <v>40190</v>
      </c>
    </row>
    <row r="4267" spans="1:419" x14ac:dyDescent="0.3">
      <c r="A4267">
        <v>1842</v>
      </c>
      <c r="B4267" t="s">
        <v>2441</v>
      </c>
      <c r="C4267">
        <v>17</v>
      </c>
      <c r="D4267">
        <v>9</v>
      </c>
      <c r="E4267">
        <v>2025</v>
      </c>
      <c r="F4267">
        <v>10</v>
      </c>
      <c r="G4267">
        <v>45</v>
      </c>
      <c r="H4267">
        <v>38</v>
      </c>
      <c r="I4267">
        <v>3</v>
      </c>
      <c r="J4267" t="s">
        <v>16166</v>
      </c>
      <c r="K4267" t="s">
        <v>120</v>
      </c>
      <c r="L4267" t="s">
        <v>120</v>
      </c>
      <c r="M4267" t="s">
        <v>40191</v>
      </c>
      <c r="N4267" t="s">
        <v>40192</v>
      </c>
      <c r="O4267" t="s">
        <v>167</v>
      </c>
      <c r="P4267" t="s">
        <v>550</v>
      </c>
      <c r="Q4267" t="s">
        <v>7429</v>
      </c>
      <c r="R4267" t="s">
        <v>7430</v>
      </c>
      <c r="S4267" t="s">
        <v>5011</v>
      </c>
      <c r="T4267" t="s">
        <v>37938</v>
      </c>
      <c r="U4267" t="s">
        <v>16120</v>
      </c>
      <c r="V4267" t="s">
        <v>13717</v>
      </c>
      <c r="W4267" t="s">
        <v>557</v>
      </c>
      <c r="X4267" t="s">
        <v>558</v>
      </c>
      <c r="Z4267" t="s">
        <v>40193</v>
      </c>
      <c r="AA4267" t="s">
        <v>40194</v>
      </c>
      <c r="AB4267" t="s">
        <v>40195</v>
      </c>
      <c r="AC4267" t="s">
        <v>40196</v>
      </c>
      <c r="AJ4267" t="s">
        <v>40197</v>
      </c>
      <c r="BP4267" t="s">
        <v>173</v>
      </c>
      <c r="EH4267" s="6" t="e">
        <f>VLOOKUP(EI4267,[1]Sheet4!$A:$B,2,0)</f>
        <v>#N/A</v>
      </c>
      <c r="EI4267" t="s">
        <v>40192</v>
      </c>
      <c r="EK4267" s="7">
        <v>44571</v>
      </c>
      <c r="EN4267" t="s">
        <v>40198</v>
      </c>
    </row>
    <row r="4268" spans="1:419" x14ac:dyDescent="0.3">
      <c r="A4268">
        <v>1841</v>
      </c>
      <c r="B4268" t="s">
        <v>544</v>
      </c>
      <c r="C4268">
        <v>26</v>
      </c>
      <c r="D4268">
        <v>1</v>
      </c>
      <c r="E4268">
        <v>2026</v>
      </c>
      <c r="F4268">
        <v>16</v>
      </c>
      <c r="G4268">
        <v>16</v>
      </c>
      <c r="H4268">
        <v>5</v>
      </c>
      <c r="I4268">
        <v>1</v>
      </c>
      <c r="J4268" t="s">
        <v>6422</v>
      </c>
      <c r="K4268" t="s">
        <v>435</v>
      </c>
      <c r="L4268" t="s">
        <v>435</v>
      </c>
      <c r="M4268" t="s">
        <v>40199</v>
      </c>
      <c r="N4268" t="s">
        <v>40200</v>
      </c>
      <c r="O4268" t="s">
        <v>167</v>
      </c>
      <c r="P4268" t="s">
        <v>753</v>
      </c>
      <c r="Q4268" t="s">
        <v>5025</v>
      </c>
      <c r="R4268" t="s">
        <v>5523</v>
      </c>
      <c r="S4268" t="s">
        <v>127</v>
      </c>
      <c r="T4268" t="s">
        <v>5849</v>
      </c>
      <c r="U4268" t="s">
        <v>22321</v>
      </c>
      <c r="V4268" t="s">
        <v>13717</v>
      </c>
      <c r="W4268" t="s">
        <v>557</v>
      </c>
      <c r="X4268" t="s">
        <v>558</v>
      </c>
      <c r="Z4268" t="s">
        <v>40201</v>
      </c>
      <c r="AA4268" t="s">
        <v>40202</v>
      </c>
      <c r="AB4268" t="s">
        <v>40203</v>
      </c>
      <c r="AC4268" t="s">
        <v>40204</v>
      </c>
      <c r="AJ4268" t="s">
        <v>40205</v>
      </c>
      <c r="BP4268" t="s">
        <v>173</v>
      </c>
      <c r="EH4268" s="6" t="e">
        <f>VLOOKUP(EI4268,[1]Sheet4!$A:$B,2,0)</f>
        <v>#N/A</v>
      </c>
      <c r="EI4268" t="s">
        <v>40200</v>
      </c>
      <c r="EK4268" t="s">
        <v>40131</v>
      </c>
      <c r="EN4268" t="s">
        <v>40206</v>
      </c>
      <c r="IE4268" t="s">
        <v>40207</v>
      </c>
      <c r="IF4268" t="s">
        <v>173</v>
      </c>
      <c r="IJ4268" t="s">
        <v>173</v>
      </c>
    </row>
    <row r="4269" spans="1:419" x14ac:dyDescent="0.3">
      <c r="A4269">
        <v>1840</v>
      </c>
      <c r="B4269" t="s">
        <v>4994</v>
      </c>
      <c r="C4269">
        <v>9</v>
      </c>
      <c r="D4269">
        <v>8</v>
      </c>
      <c r="E4269">
        <v>2025</v>
      </c>
      <c r="F4269">
        <v>10</v>
      </c>
      <c r="G4269">
        <v>30</v>
      </c>
      <c r="H4269">
        <v>32</v>
      </c>
      <c r="I4269">
        <v>6</v>
      </c>
      <c r="J4269" t="s">
        <v>34166</v>
      </c>
      <c r="K4269" t="s">
        <v>164</v>
      </c>
      <c r="L4269" t="s">
        <v>164</v>
      </c>
      <c r="M4269" t="s">
        <v>40208</v>
      </c>
      <c r="N4269" t="s">
        <v>40209</v>
      </c>
      <c r="O4269" t="s">
        <v>214</v>
      </c>
      <c r="P4269" t="s">
        <v>550</v>
      </c>
      <c r="Q4269" t="s">
        <v>2476</v>
      </c>
      <c r="R4269" t="s">
        <v>2477</v>
      </c>
      <c r="S4269" t="s">
        <v>2478</v>
      </c>
      <c r="T4269" t="s">
        <v>2479</v>
      </c>
      <c r="U4269" t="s">
        <v>20587</v>
      </c>
      <c r="V4269" t="s">
        <v>556</v>
      </c>
      <c r="W4269" t="s">
        <v>557</v>
      </c>
      <c r="X4269" t="s">
        <v>558</v>
      </c>
      <c r="Z4269" t="s">
        <v>40210</v>
      </c>
      <c r="AA4269" t="s">
        <v>40211</v>
      </c>
      <c r="AB4269" t="s">
        <v>40212</v>
      </c>
      <c r="AC4269" t="s">
        <v>40213</v>
      </c>
      <c r="AJ4269" t="s">
        <v>40214</v>
      </c>
      <c r="BP4269" t="s">
        <v>173</v>
      </c>
      <c r="EH4269" s="6" t="e">
        <f>VLOOKUP(EI4269,[1]Sheet4!$A:$B,2,0)</f>
        <v>#N/A</v>
      </c>
      <c r="EI4269" t="s">
        <v>40209</v>
      </c>
      <c r="EK4269" t="s">
        <v>40215</v>
      </c>
      <c r="EN4269" t="s">
        <v>40216</v>
      </c>
    </row>
    <row r="4270" spans="1:419" x14ac:dyDescent="0.3">
      <c r="A4270">
        <v>1839</v>
      </c>
      <c r="B4270" t="s">
        <v>4994</v>
      </c>
      <c r="C4270">
        <v>9</v>
      </c>
      <c r="D4270">
        <v>8</v>
      </c>
      <c r="E4270">
        <v>2025</v>
      </c>
      <c r="F4270">
        <v>10</v>
      </c>
      <c r="G4270">
        <v>30</v>
      </c>
      <c r="H4270">
        <v>32</v>
      </c>
      <c r="I4270">
        <v>6</v>
      </c>
      <c r="J4270" t="s">
        <v>34166</v>
      </c>
      <c r="K4270" t="s">
        <v>463</v>
      </c>
      <c r="L4270" t="s">
        <v>463</v>
      </c>
      <c r="M4270" t="s">
        <v>40217</v>
      </c>
      <c r="N4270" t="s">
        <v>40218</v>
      </c>
      <c r="O4270" t="s">
        <v>549</v>
      </c>
      <c r="P4270" t="s">
        <v>550</v>
      </c>
      <c r="Q4270" t="s">
        <v>11951</v>
      </c>
      <c r="R4270" t="s">
        <v>11952</v>
      </c>
      <c r="S4270" t="s">
        <v>13269</v>
      </c>
      <c r="T4270" t="s">
        <v>16169</v>
      </c>
      <c r="U4270" t="s">
        <v>26819</v>
      </c>
      <c r="V4270" t="s">
        <v>556</v>
      </c>
      <c r="W4270" t="s">
        <v>557</v>
      </c>
      <c r="X4270" t="s">
        <v>558</v>
      </c>
      <c r="Z4270" t="s">
        <v>40219</v>
      </c>
      <c r="AA4270" t="s">
        <v>40220</v>
      </c>
      <c r="AB4270" t="s">
        <v>40221</v>
      </c>
      <c r="AC4270" t="s">
        <v>40222</v>
      </c>
      <c r="AJ4270">
        <v>750017</v>
      </c>
      <c r="BP4270" t="s">
        <v>173</v>
      </c>
      <c r="EH4270" s="6" t="e">
        <f>VLOOKUP(EI4270,[1]Sheet4!$A:$B,2,0)</f>
        <v>#N/A</v>
      </c>
      <c r="EI4270" t="s">
        <v>40218</v>
      </c>
      <c r="EK4270" t="s">
        <v>18819</v>
      </c>
      <c r="EN4270" t="s">
        <v>40223</v>
      </c>
    </row>
    <row r="4271" spans="1:419" x14ac:dyDescent="0.3">
      <c r="A4271">
        <v>1838</v>
      </c>
      <c r="B4271" t="s">
        <v>4994</v>
      </c>
      <c r="C4271">
        <v>9</v>
      </c>
      <c r="D4271">
        <v>8</v>
      </c>
      <c r="E4271">
        <v>2025</v>
      </c>
      <c r="F4271">
        <v>10</v>
      </c>
      <c r="G4271">
        <v>28</v>
      </c>
      <c r="H4271">
        <v>32</v>
      </c>
      <c r="I4271">
        <v>6</v>
      </c>
      <c r="J4271" t="s">
        <v>34166</v>
      </c>
      <c r="K4271" t="s">
        <v>3609</v>
      </c>
      <c r="L4271" t="s">
        <v>164</v>
      </c>
      <c r="M4271" t="s">
        <v>40224</v>
      </c>
      <c r="N4271" t="s">
        <v>40225</v>
      </c>
      <c r="O4271" t="s">
        <v>214</v>
      </c>
      <c r="P4271" t="s">
        <v>753</v>
      </c>
      <c r="Q4271" t="s">
        <v>5025</v>
      </c>
      <c r="R4271" t="s">
        <v>5523</v>
      </c>
      <c r="S4271" t="s">
        <v>127</v>
      </c>
      <c r="T4271" t="s">
        <v>5524</v>
      </c>
      <c r="U4271" t="s">
        <v>8267</v>
      </c>
      <c r="V4271" t="s">
        <v>556</v>
      </c>
      <c r="W4271" t="s">
        <v>557</v>
      </c>
      <c r="X4271" t="s">
        <v>299</v>
      </c>
      <c r="Z4271" t="s">
        <v>40226</v>
      </c>
      <c r="AA4271" t="s">
        <v>40227</v>
      </c>
      <c r="AB4271" t="s">
        <v>40228</v>
      </c>
      <c r="AC4271" t="s">
        <v>40229</v>
      </c>
      <c r="AJ4271" t="s">
        <v>40230</v>
      </c>
      <c r="BP4271" t="s">
        <v>173</v>
      </c>
      <c r="EH4271" s="6" t="e">
        <f>VLOOKUP(EI4271,[1]Sheet4!$A:$B,2,0)</f>
        <v>#N/A</v>
      </c>
      <c r="EI4271" t="s">
        <v>40225</v>
      </c>
      <c r="EK4271" s="7">
        <v>44898</v>
      </c>
      <c r="EN4271" t="s">
        <v>40231</v>
      </c>
    </row>
    <row r="4272" spans="1:419" hidden="1" x14ac:dyDescent="0.3">
      <c r="A4272">
        <v>1837</v>
      </c>
      <c r="B4272" t="s">
        <v>4994</v>
      </c>
      <c r="C4272">
        <v>9</v>
      </c>
      <c r="D4272">
        <v>8</v>
      </c>
      <c r="E4272">
        <v>2025</v>
      </c>
      <c r="F4272">
        <v>10</v>
      </c>
      <c r="G4272">
        <v>28</v>
      </c>
      <c r="H4272">
        <v>32</v>
      </c>
      <c r="I4272">
        <v>6</v>
      </c>
      <c r="J4272" t="s">
        <v>34166</v>
      </c>
      <c r="K4272" t="s">
        <v>463</v>
      </c>
      <c r="L4272" t="s">
        <v>463</v>
      </c>
      <c r="M4272" t="s">
        <v>40232</v>
      </c>
      <c r="N4272" t="s">
        <v>40233</v>
      </c>
      <c r="O4272" t="s">
        <v>123</v>
      </c>
      <c r="P4272" t="s">
        <v>315</v>
      </c>
      <c r="Q4272" t="s">
        <v>1185</v>
      </c>
      <c r="R4272" t="s">
        <v>1186</v>
      </c>
      <c r="S4272" t="s">
        <v>8591</v>
      </c>
      <c r="T4272" t="s">
        <v>8592</v>
      </c>
      <c r="U4272" t="s">
        <v>26225</v>
      </c>
      <c r="V4272" t="s">
        <v>556</v>
      </c>
      <c r="W4272" t="s">
        <v>557</v>
      </c>
      <c r="X4272" t="s">
        <v>558</v>
      </c>
      <c r="Z4272" t="s">
        <v>40234</v>
      </c>
      <c r="AA4272" t="s">
        <v>40235</v>
      </c>
      <c r="AB4272" t="s">
        <v>40236</v>
      </c>
      <c r="AC4272" t="s">
        <v>40237</v>
      </c>
      <c r="AJ4272">
        <v>1234</v>
      </c>
      <c r="BP4272" t="s">
        <v>173</v>
      </c>
      <c r="EH4272" s="6" t="e">
        <f>VLOOKUP(EI4272,[1]Sheet4!$A:$B,2,0)</f>
        <v>#N/A</v>
      </c>
      <c r="EI4272" t="s">
        <v>40233</v>
      </c>
      <c r="EK4272" s="7">
        <v>45665</v>
      </c>
      <c r="EN4272" t="s">
        <v>40238</v>
      </c>
    </row>
    <row r="4273" spans="1:530" x14ac:dyDescent="0.3">
      <c r="A4273">
        <v>1836</v>
      </c>
      <c r="B4273" t="s">
        <v>4994</v>
      </c>
      <c r="C4273">
        <v>9</v>
      </c>
      <c r="D4273">
        <v>8</v>
      </c>
      <c r="E4273">
        <v>2025</v>
      </c>
      <c r="F4273">
        <v>10</v>
      </c>
      <c r="G4273">
        <v>28</v>
      </c>
      <c r="H4273">
        <v>32</v>
      </c>
      <c r="I4273">
        <v>6</v>
      </c>
      <c r="J4273" t="s">
        <v>34166</v>
      </c>
      <c r="K4273" t="s">
        <v>164</v>
      </c>
      <c r="L4273" t="s">
        <v>164</v>
      </c>
      <c r="M4273" t="s">
        <v>40239</v>
      </c>
      <c r="N4273" t="s">
        <v>40240</v>
      </c>
      <c r="O4273" t="s">
        <v>214</v>
      </c>
      <c r="P4273" t="s">
        <v>550</v>
      </c>
      <c r="Q4273" t="s">
        <v>2476</v>
      </c>
      <c r="R4273" t="s">
        <v>2477</v>
      </c>
      <c r="S4273" t="s">
        <v>2478</v>
      </c>
      <c r="T4273" t="s">
        <v>2479</v>
      </c>
      <c r="U4273" t="s">
        <v>26083</v>
      </c>
      <c r="V4273" t="s">
        <v>556</v>
      </c>
      <c r="W4273" t="s">
        <v>557</v>
      </c>
      <c r="X4273" t="s">
        <v>558</v>
      </c>
      <c r="Z4273" t="s">
        <v>40241</v>
      </c>
      <c r="AA4273" t="s">
        <v>40242</v>
      </c>
      <c r="AB4273" t="s">
        <v>40243</v>
      </c>
      <c r="AC4273" t="s">
        <v>40244</v>
      </c>
      <c r="AJ4273" t="s">
        <v>40245</v>
      </c>
      <c r="BP4273" t="s">
        <v>173</v>
      </c>
      <c r="EH4273" s="6" t="e">
        <f>VLOOKUP(EI4273,[1]Sheet4!$A:$B,2,0)</f>
        <v>#N/A</v>
      </c>
      <c r="EI4273" t="s">
        <v>40240</v>
      </c>
      <c r="EK4273" t="s">
        <v>40246</v>
      </c>
      <c r="EN4273" t="s">
        <v>40247</v>
      </c>
    </row>
    <row r="4274" spans="1:530" x14ac:dyDescent="0.3">
      <c r="A4274">
        <v>1835</v>
      </c>
      <c r="B4274" t="s">
        <v>544</v>
      </c>
      <c r="C4274">
        <v>26</v>
      </c>
      <c r="D4274">
        <v>1</v>
      </c>
      <c r="E4274">
        <v>2026</v>
      </c>
      <c r="F4274">
        <v>2</v>
      </c>
      <c r="G4274">
        <v>0</v>
      </c>
      <c r="H4274">
        <v>5</v>
      </c>
      <c r="I4274">
        <v>1</v>
      </c>
      <c r="J4274" t="s">
        <v>6422</v>
      </c>
      <c r="K4274" t="s">
        <v>1171</v>
      </c>
      <c r="L4274" t="s">
        <v>435</v>
      </c>
      <c r="M4274" t="s">
        <v>40248</v>
      </c>
      <c r="N4274" t="s">
        <v>40249</v>
      </c>
      <c r="O4274" t="s">
        <v>214</v>
      </c>
      <c r="P4274" t="s">
        <v>550</v>
      </c>
      <c r="Q4274" t="s">
        <v>3858</v>
      </c>
      <c r="R4274" t="s">
        <v>3859</v>
      </c>
      <c r="S4274" t="s">
        <v>553</v>
      </c>
      <c r="T4274" t="s">
        <v>13716</v>
      </c>
      <c r="U4274" t="s">
        <v>6295</v>
      </c>
      <c r="V4274" t="s">
        <v>13717</v>
      </c>
      <c r="W4274" t="s">
        <v>557</v>
      </c>
      <c r="X4274" t="s">
        <v>558</v>
      </c>
      <c r="Z4274" t="s">
        <v>40250</v>
      </c>
      <c r="AA4274" t="s">
        <v>40251</v>
      </c>
      <c r="AB4274" t="s">
        <v>40252</v>
      </c>
      <c r="AC4274" t="s">
        <v>40253</v>
      </c>
      <c r="AJ4274">
        <v>87462</v>
      </c>
      <c r="BP4274" t="s">
        <v>173</v>
      </c>
      <c r="BX4274" t="s">
        <v>40254</v>
      </c>
      <c r="EH4274" s="6" t="e">
        <f>VLOOKUP(EI4274,[1]Sheet4!$A:$B,2,0)</f>
        <v>#N/A</v>
      </c>
      <c r="EI4274" t="s">
        <v>40249</v>
      </c>
      <c r="EK4274" t="s">
        <v>22852</v>
      </c>
      <c r="EN4274">
        <v>634852</v>
      </c>
    </row>
    <row r="4275" spans="1:530" x14ac:dyDescent="0.3">
      <c r="A4275">
        <v>1834</v>
      </c>
      <c r="B4275" t="s">
        <v>4994</v>
      </c>
      <c r="C4275">
        <v>13</v>
      </c>
      <c r="D4275">
        <v>12</v>
      </c>
      <c r="E4275">
        <v>2025</v>
      </c>
      <c r="F4275">
        <v>14</v>
      </c>
      <c r="G4275">
        <v>12</v>
      </c>
      <c r="H4275">
        <v>50</v>
      </c>
      <c r="I4275">
        <v>6</v>
      </c>
      <c r="J4275" t="s">
        <v>8859</v>
      </c>
      <c r="K4275" t="s">
        <v>3609</v>
      </c>
      <c r="L4275" t="s">
        <v>164</v>
      </c>
      <c r="M4275" t="s">
        <v>40255</v>
      </c>
      <c r="N4275" t="s">
        <v>40256</v>
      </c>
      <c r="O4275" t="s">
        <v>214</v>
      </c>
      <c r="P4275" t="s">
        <v>753</v>
      </c>
      <c r="Q4275" t="s">
        <v>5025</v>
      </c>
      <c r="R4275" t="s">
        <v>5523</v>
      </c>
      <c r="S4275" t="s">
        <v>127</v>
      </c>
      <c r="T4275" t="s">
        <v>5524</v>
      </c>
      <c r="U4275" t="s">
        <v>8078</v>
      </c>
      <c r="V4275" t="s">
        <v>13717</v>
      </c>
      <c r="W4275" t="s">
        <v>557</v>
      </c>
      <c r="X4275" t="s">
        <v>558</v>
      </c>
      <c r="Z4275" t="s">
        <v>40257</v>
      </c>
      <c r="AA4275" t="s">
        <v>40258</v>
      </c>
      <c r="AB4275" t="s">
        <v>40259</v>
      </c>
      <c r="AC4275" t="s">
        <v>40260</v>
      </c>
      <c r="AF4275" t="s">
        <v>40261</v>
      </c>
      <c r="AJ4275" t="s">
        <v>40262</v>
      </c>
      <c r="AL4275" t="s">
        <v>40263</v>
      </c>
      <c r="AP4275" t="s">
        <v>40060</v>
      </c>
      <c r="BP4275" t="s">
        <v>173</v>
      </c>
      <c r="EH4275" s="6" t="e">
        <f>VLOOKUP(EI4275,[1]Sheet4!$A:$B,2,0)</f>
        <v>#N/A</v>
      </c>
      <c r="EI4275" t="s">
        <v>40256</v>
      </c>
      <c r="EK4275" t="s">
        <v>26281</v>
      </c>
      <c r="EN4275" t="s">
        <v>40264</v>
      </c>
      <c r="HU4275" t="s">
        <v>40265</v>
      </c>
      <c r="IE4275" t="s">
        <v>40266</v>
      </c>
      <c r="IF4275" t="s">
        <v>135</v>
      </c>
      <c r="IH4275" t="s">
        <v>40267</v>
      </c>
      <c r="IJ4275" t="s">
        <v>135</v>
      </c>
      <c r="IK4275" t="s">
        <v>40268</v>
      </c>
      <c r="IL4275" t="s">
        <v>40269</v>
      </c>
      <c r="IM4275" t="s">
        <v>15010</v>
      </c>
      <c r="IN4275" t="s">
        <v>40270</v>
      </c>
      <c r="IO4275" s="7">
        <v>46359</v>
      </c>
      <c r="IP4275" t="s">
        <v>40271</v>
      </c>
    </row>
    <row r="4276" spans="1:530" x14ac:dyDescent="0.3">
      <c r="A4276">
        <v>1833</v>
      </c>
      <c r="B4276" t="s">
        <v>4747</v>
      </c>
      <c r="C4276">
        <v>26</v>
      </c>
      <c r="D4276">
        <v>2</v>
      </c>
      <c r="E4276">
        <v>2026</v>
      </c>
      <c r="F4276">
        <v>8</v>
      </c>
      <c r="G4276">
        <v>57</v>
      </c>
      <c r="H4276">
        <v>9</v>
      </c>
      <c r="I4276">
        <v>4</v>
      </c>
      <c r="J4276" t="s">
        <v>4748</v>
      </c>
      <c r="K4276" t="s">
        <v>750</v>
      </c>
      <c r="L4276" t="s">
        <v>750</v>
      </c>
      <c r="M4276" t="s">
        <v>40272</v>
      </c>
      <c r="N4276" t="s">
        <v>40273</v>
      </c>
      <c r="O4276" t="s">
        <v>289</v>
      </c>
      <c r="P4276" t="s">
        <v>753</v>
      </c>
      <c r="Q4276" t="s">
        <v>5025</v>
      </c>
      <c r="R4276" t="s">
        <v>5523</v>
      </c>
      <c r="S4276" t="s">
        <v>127</v>
      </c>
      <c r="T4276" t="s">
        <v>5849</v>
      </c>
      <c r="U4276" t="s">
        <v>4381</v>
      </c>
      <c r="V4276" t="s">
        <v>13717</v>
      </c>
      <c r="W4276" t="s">
        <v>557</v>
      </c>
      <c r="X4276" t="s">
        <v>558</v>
      </c>
      <c r="Z4276" t="s">
        <v>40274</v>
      </c>
      <c r="AA4276" t="s">
        <v>40275</v>
      </c>
      <c r="AB4276" t="s">
        <v>40276</v>
      </c>
      <c r="AC4276" t="s">
        <v>40277</v>
      </c>
      <c r="AJ4276" t="s">
        <v>40278</v>
      </c>
      <c r="BP4276" t="s">
        <v>173</v>
      </c>
      <c r="EH4276" s="6" t="e">
        <f>VLOOKUP(EI4276,[1]Sheet4!$A:$B,2,0)</f>
        <v>#N/A</v>
      </c>
      <c r="EI4276" t="s">
        <v>40273</v>
      </c>
      <c r="EK4276" t="s">
        <v>32048</v>
      </c>
      <c r="EN4276" t="s">
        <v>40279</v>
      </c>
      <c r="IE4276" t="s">
        <v>40280</v>
      </c>
      <c r="IF4276" t="s">
        <v>173</v>
      </c>
      <c r="IJ4276" t="s">
        <v>173</v>
      </c>
    </row>
    <row r="4277" spans="1:530" x14ac:dyDescent="0.3">
      <c r="A4277">
        <v>1832</v>
      </c>
      <c r="B4277" t="s">
        <v>4994</v>
      </c>
      <c r="C4277">
        <v>9</v>
      </c>
      <c r="D4277">
        <v>8</v>
      </c>
      <c r="E4277">
        <v>2025</v>
      </c>
      <c r="F4277">
        <v>10</v>
      </c>
      <c r="G4277">
        <v>25</v>
      </c>
      <c r="H4277">
        <v>32</v>
      </c>
      <c r="I4277">
        <v>6</v>
      </c>
      <c r="J4277" t="s">
        <v>34166</v>
      </c>
      <c r="K4277" t="s">
        <v>164</v>
      </c>
      <c r="L4277" t="s">
        <v>164</v>
      </c>
      <c r="M4277" t="s">
        <v>40281</v>
      </c>
      <c r="N4277" t="s">
        <v>40282</v>
      </c>
      <c r="O4277" t="s">
        <v>214</v>
      </c>
      <c r="P4277" t="s">
        <v>550</v>
      </c>
      <c r="Q4277" t="s">
        <v>2476</v>
      </c>
      <c r="R4277" t="s">
        <v>2477</v>
      </c>
      <c r="S4277" t="s">
        <v>2478</v>
      </c>
      <c r="T4277" t="s">
        <v>2479</v>
      </c>
      <c r="U4277" t="s">
        <v>20587</v>
      </c>
      <c r="V4277" t="s">
        <v>556</v>
      </c>
      <c r="W4277" t="s">
        <v>557</v>
      </c>
      <c r="X4277" t="s">
        <v>558</v>
      </c>
      <c r="Z4277" t="s">
        <v>40283</v>
      </c>
      <c r="AA4277" t="s">
        <v>40284</v>
      </c>
      <c r="AB4277" t="s">
        <v>40285</v>
      </c>
      <c r="AC4277" t="s">
        <v>40286</v>
      </c>
      <c r="AJ4277" t="s">
        <v>40287</v>
      </c>
      <c r="BP4277" t="s">
        <v>173</v>
      </c>
      <c r="EH4277" s="6" t="e">
        <f>VLOOKUP(EI4277,[1]Sheet4!$A:$B,2,0)</f>
        <v>#N/A</v>
      </c>
      <c r="EI4277" t="s">
        <v>40282</v>
      </c>
      <c r="EK4277" t="s">
        <v>39420</v>
      </c>
      <c r="EN4277" t="s">
        <v>40288</v>
      </c>
    </row>
    <row r="4278" spans="1:530" x14ac:dyDescent="0.3">
      <c r="A4278">
        <v>1831</v>
      </c>
      <c r="B4278" t="s">
        <v>2441</v>
      </c>
      <c r="C4278">
        <v>31</v>
      </c>
      <c r="D4278">
        <v>12</v>
      </c>
      <c r="E4278">
        <v>2025</v>
      </c>
      <c r="F4278">
        <v>8</v>
      </c>
      <c r="G4278">
        <v>40</v>
      </c>
      <c r="H4278">
        <v>1</v>
      </c>
      <c r="I4278">
        <v>3</v>
      </c>
      <c r="J4278" t="s">
        <v>7512</v>
      </c>
      <c r="K4278" t="s">
        <v>750</v>
      </c>
      <c r="L4278" t="s">
        <v>750</v>
      </c>
      <c r="M4278" t="s">
        <v>40289</v>
      </c>
      <c r="N4278" t="s">
        <v>40290</v>
      </c>
      <c r="O4278" t="s">
        <v>289</v>
      </c>
      <c r="P4278" t="s">
        <v>550</v>
      </c>
      <c r="Q4278" t="s">
        <v>5070</v>
      </c>
      <c r="R4278" t="s">
        <v>5071</v>
      </c>
      <c r="S4278" t="s">
        <v>17886</v>
      </c>
      <c r="T4278" t="s">
        <v>17887</v>
      </c>
      <c r="U4278" t="s">
        <v>7698</v>
      </c>
      <c r="V4278" t="s">
        <v>13717</v>
      </c>
      <c r="W4278" t="s">
        <v>557</v>
      </c>
      <c r="X4278" t="s">
        <v>558</v>
      </c>
      <c r="Z4278" t="s">
        <v>40291</v>
      </c>
      <c r="AA4278" t="s">
        <v>40292</v>
      </c>
      <c r="AB4278" t="s">
        <v>40293</v>
      </c>
      <c r="AC4278" t="s">
        <v>40294</v>
      </c>
      <c r="AJ4278">
        <v>961584361039</v>
      </c>
      <c r="BP4278" t="s">
        <v>173</v>
      </c>
      <c r="EH4278" s="6" t="e">
        <f>VLOOKUP(EI4278,[1]Sheet4!$A:$B,2,0)</f>
        <v>#N/A</v>
      </c>
      <c r="EI4278" t="s">
        <v>40290</v>
      </c>
      <c r="EN4278">
        <v>12972097</v>
      </c>
      <c r="TJ4278" s="7">
        <v>45298</v>
      </c>
    </row>
    <row r="4279" spans="1:530" x14ac:dyDescent="0.3">
      <c r="A4279">
        <v>1830</v>
      </c>
      <c r="B4279" t="s">
        <v>4994</v>
      </c>
      <c r="C4279">
        <v>9</v>
      </c>
      <c r="D4279">
        <v>8</v>
      </c>
      <c r="E4279">
        <v>2025</v>
      </c>
      <c r="F4279">
        <v>10</v>
      </c>
      <c r="G4279">
        <v>24</v>
      </c>
      <c r="H4279">
        <v>32</v>
      </c>
      <c r="I4279">
        <v>6</v>
      </c>
      <c r="J4279" t="s">
        <v>34166</v>
      </c>
      <c r="K4279" t="s">
        <v>1171</v>
      </c>
      <c r="L4279" t="s">
        <v>1171</v>
      </c>
      <c r="M4279" t="s">
        <v>40295</v>
      </c>
      <c r="N4279" t="s">
        <v>40296</v>
      </c>
      <c r="O4279" t="s">
        <v>167</v>
      </c>
      <c r="P4279" t="s">
        <v>550</v>
      </c>
      <c r="Q4279" t="s">
        <v>7429</v>
      </c>
      <c r="R4279" t="s">
        <v>7430</v>
      </c>
      <c r="S4279" t="s">
        <v>9701</v>
      </c>
      <c r="T4279" t="s">
        <v>13522</v>
      </c>
      <c r="U4279" t="s">
        <v>20867</v>
      </c>
      <c r="V4279" t="s">
        <v>556</v>
      </c>
      <c r="W4279" t="s">
        <v>557</v>
      </c>
      <c r="X4279" t="s">
        <v>558</v>
      </c>
      <c r="Z4279" t="s">
        <v>40297</v>
      </c>
      <c r="AA4279" t="s">
        <v>40298</v>
      </c>
      <c r="AB4279" t="s">
        <v>40299</v>
      </c>
      <c r="AC4279" t="s">
        <v>40300</v>
      </c>
      <c r="AJ4279" t="s">
        <v>40301</v>
      </c>
      <c r="BP4279" t="s">
        <v>173</v>
      </c>
      <c r="EH4279" s="6" t="e">
        <f>VLOOKUP(EI4279,[1]Sheet4!$A:$B,2,0)</f>
        <v>#N/A</v>
      </c>
      <c r="EI4279" t="s">
        <v>40296</v>
      </c>
      <c r="EK4279" s="7">
        <v>41128</v>
      </c>
      <c r="EN4279" t="s">
        <v>40302</v>
      </c>
    </row>
    <row r="4280" spans="1:530" x14ac:dyDescent="0.3">
      <c r="A4280">
        <v>1829</v>
      </c>
      <c r="B4280" t="s">
        <v>544</v>
      </c>
      <c r="C4280">
        <v>2</v>
      </c>
      <c r="D4280">
        <v>2</v>
      </c>
      <c r="E4280">
        <v>2026</v>
      </c>
      <c r="F4280">
        <v>13</v>
      </c>
      <c r="G4280">
        <v>49</v>
      </c>
      <c r="H4280">
        <v>6</v>
      </c>
      <c r="I4280">
        <v>1</v>
      </c>
      <c r="J4280" t="s">
        <v>5520</v>
      </c>
      <c r="K4280" t="s">
        <v>435</v>
      </c>
      <c r="L4280" t="s">
        <v>435</v>
      </c>
      <c r="M4280" t="s">
        <v>40303</v>
      </c>
      <c r="N4280" t="s">
        <v>40304</v>
      </c>
      <c r="O4280" t="s">
        <v>167</v>
      </c>
      <c r="P4280" t="s">
        <v>753</v>
      </c>
      <c r="Q4280" t="s">
        <v>5025</v>
      </c>
      <c r="R4280" t="s">
        <v>5523</v>
      </c>
      <c r="S4280" t="s">
        <v>127</v>
      </c>
      <c r="T4280" t="s">
        <v>5849</v>
      </c>
      <c r="U4280" t="s">
        <v>5501</v>
      </c>
      <c r="V4280" t="s">
        <v>13717</v>
      </c>
      <c r="W4280" t="s">
        <v>557</v>
      </c>
      <c r="X4280" t="s">
        <v>558</v>
      </c>
      <c r="Z4280" t="s">
        <v>40305</v>
      </c>
      <c r="AA4280" t="s">
        <v>40306</v>
      </c>
      <c r="AB4280" t="s">
        <v>40307</v>
      </c>
      <c r="AC4280" t="s">
        <v>40308</v>
      </c>
      <c r="AJ4280" t="s">
        <v>40309</v>
      </c>
      <c r="BP4280" t="s">
        <v>173</v>
      </c>
      <c r="EH4280" s="6" t="e">
        <f>VLOOKUP(EI4280,[1]Sheet4!$A:$B,2,0)</f>
        <v>#N/A</v>
      </c>
      <c r="EI4280" t="s">
        <v>40304</v>
      </c>
      <c r="EK4280" t="s">
        <v>40131</v>
      </c>
      <c r="EN4280" t="s">
        <v>40310</v>
      </c>
      <c r="IE4280" t="s">
        <v>40311</v>
      </c>
      <c r="IF4280" t="s">
        <v>173</v>
      </c>
      <c r="IJ4280" t="s">
        <v>173</v>
      </c>
    </row>
    <row r="4281" spans="1:530" hidden="1" x14ac:dyDescent="0.3">
      <c r="A4281">
        <v>1828</v>
      </c>
      <c r="B4281" t="s">
        <v>4994</v>
      </c>
      <c r="C4281">
        <v>9</v>
      </c>
      <c r="D4281">
        <v>8</v>
      </c>
      <c r="E4281">
        <v>2025</v>
      </c>
      <c r="F4281">
        <v>10</v>
      </c>
      <c r="G4281">
        <v>24</v>
      </c>
      <c r="H4281">
        <v>32</v>
      </c>
      <c r="I4281">
        <v>6</v>
      </c>
      <c r="J4281" t="s">
        <v>34166</v>
      </c>
      <c r="K4281" t="s">
        <v>463</v>
      </c>
      <c r="L4281" t="s">
        <v>463</v>
      </c>
      <c r="M4281" t="s">
        <v>40312</v>
      </c>
      <c r="N4281" t="s">
        <v>40313</v>
      </c>
      <c r="O4281" t="s">
        <v>123</v>
      </c>
      <c r="P4281" t="s">
        <v>315</v>
      </c>
      <c r="Q4281" t="s">
        <v>1185</v>
      </c>
      <c r="R4281" t="s">
        <v>1186</v>
      </c>
      <c r="S4281" t="s">
        <v>8591</v>
      </c>
      <c r="T4281" t="s">
        <v>8592</v>
      </c>
      <c r="U4281" t="s">
        <v>21642</v>
      </c>
      <c r="V4281" t="s">
        <v>556</v>
      </c>
      <c r="W4281" t="s">
        <v>557</v>
      </c>
      <c r="X4281" t="s">
        <v>558</v>
      </c>
      <c r="Z4281" t="s">
        <v>40314</v>
      </c>
      <c r="AA4281" t="s">
        <v>40315</v>
      </c>
      <c r="AB4281" t="s">
        <v>40316</v>
      </c>
      <c r="AC4281" t="s">
        <v>40317</v>
      </c>
      <c r="AJ4281">
        <v>1234</v>
      </c>
      <c r="BP4281" t="s">
        <v>173</v>
      </c>
      <c r="EH4281" s="6" t="e">
        <f>VLOOKUP(EI4281,[1]Sheet4!$A:$B,2,0)</f>
        <v>#N/A</v>
      </c>
      <c r="EI4281" t="s">
        <v>40313</v>
      </c>
      <c r="EK4281" s="7">
        <v>45665</v>
      </c>
      <c r="EN4281" t="s">
        <v>40318</v>
      </c>
    </row>
    <row r="4282" spans="1:530" x14ac:dyDescent="0.3">
      <c r="A4282">
        <v>1827</v>
      </c>
      <c r="B4282" t="s">
        <v>3222</v>
      </c>
      <c r="C4282">
        <v>20</v>
      </c>
      <c r="D4282">
        <v>1</v>
      </c>
      <c r="E4282">
        <v>2026</v>
      </c>
      <c r="F4282">
        <v>15</v>
      </c>
      <c r="G4282">
        <v>26</v>
      </c>
      <c r="H4282">
        <v>4</v>
      </c>
      <c r="I4282">
        <v>2</v>
      </c>
      <c r="J4282" t="s">
        <v>19843</v>
      </c>
      <c r="K4282" t="s">
        <v>3609</v>
      </c>
      <c r="L4282" t="s">
        <v>164</v>
      </c>
      <c r="M4282" t="s">
        <v>40319</v>
      </c>
      <c r="N4282" t="s">
        <v>40320</v>
      </c>
      <c r="O4282" t="s">
        <v>214</v>
      </c>
      <c r="P4282" t="s">
        <v>753</v>
      </c>
      <c r="Q4282" t="s">
        <v>5025</v>
      </c>
      <c r="R4282" t="s">
        <v>5523</v>
      </c>
      <c r="S4282" t="s">
        <v>127</v>
      </c>
      <c r="T4282" t="s">
        <v>5524</v>
      </c>
      <c r="U4282" t="s">
        <v>6295</v>
      </c>
      <c r="V4282" t="s">
        <v>13717</v>
      </c>
      <c r="W4282" t="s">
        <v>557</v>
      </c>
      <c r="X4282" t="s">
        <v>558</v>
      </c>
      <c r="Z4282" t="s">
        <v>40321</v>
      </c>
      <c r="AA4282" t="s">
        <v>40322</v>
      </c>
      <c r="AB4282" t="s">
        <v>40323</v>
      </c>
      <c r="AC4282" t="s">
        <v>40324</v>
      </c>
      <c r="AF4282" t="s">
        <v>40325</v>
      </c>
      <c r="AJ4282" t="s">
        <v>40326</v>
      </c>
      <c r="AL4282" t="s">
        <v>40327</v>
      </c>
      <c r="AP4282" t="s">
        <v>40060</v>
      </c>
      <c r="BP4282" t="s">
        <v>173</v>
      </c>
      <c r="EH4282" s="6" t="e">
        <f>VLOOKUP(EI4282,[1]Sheet4!$A:$B,2,0)</f>
        <v>#N/A</v>
      </c>
      <c r="EI4282" t="s">
        <v>40320</v>
      </c>
      <c r="EK4282" t="s">
        <v>26281</v>
      </c>
      <c r="EN4282" t="s">
        <v>40328</v>
      </c>
      <c r="HU4282" t="s">
        <v>40329</v>
      </c>
      <c r="IE4282" t="s">
        <v>40330</v>
      </c>
      <c r="IF4282" t="s">
        <v>135</v>
      </c>
      <c r="IH4282" t="s">
        <v>40331</v>
      </c>
      <c r="IJ4282" t="s">
        <v>173</v>
      </c>
      <c r="IK4282" t="s">
        <v>40332</v>
      </c>
      <c r="IM4282" t="s">
        <v>15010</v>
      </c>
      <c r="IN4282" t="s">
        <v>40333</v>
      </c>
      <c r="IO4282" s="7">
        <v>46151</v>
      </c>
      <c r="IP4282" t="s">
        <v>40334</v>
      </c>
    </row>
    <row r="4283" spans="1:530" x14ac:dyDescent="0.3">
      <c r="A4283">
        <v>1826</v>
      </c>
      <c r="B4283" t="s">
        <v>3222</v>
      </c>
      <c r="C4283">
        <v>30</v>
      </c>
      <c r="D4283">
        <v>9</v>
      </c>
      <c r="E4283">
        <v>2025</v>
      </c>
      <c r="F4283">
        <v>13</v>
      </c>
      <c r="G4283">
        <v>54</v>
      </c>
      <c r="H4283">
        <v>40</v>
      </c>
      <c r="I4283">
        <v>2</v>
      </c>
      <c r="J4283" t="s">
        <v>15067</v>
      </c>
      <c r="K4283" t="s">
        <v>120</v>
      </c>
      <c r="L4283" t="s">
        <v>120</v>
      </c>
      <c r="M4283" t="s">
        <v>40335</v>
      </c>
      <c r="N4283" t="s">
        <v>40336</v>
      </c>
      <c r="O4283" t="s">
        <v>167</v>
      </c>
      <c r="P4283" t="s">
        <v>550</v>
      </c>
      <c r="Q4283" t="s">
        <v>7429</v>
      </c>
      <c r="R4283" t="s">
        <v>7430</v>
      </c>
      <c r="S4283" t="s">
        <v>5011</v>
      </c>
      <c r="T4283" t="s">
        <v>37938</v>
      </c>
      <c r="U4283" t="s">
        <v>14605</v>
      </c>
      <c r="V4283" t="s">
        <v>13717</v>
      </c>
      <c r="W4283" t="s">
        <v>557</v>
      </c>
      <c r="X4283" t="s">
        <v>558</v>
      </c>
      <c r="Z4283" t="s">
        <v>40337</v>
      </c>
      <c r="AA4283" t="s">
        <v>40338</v>
      </c>
      <c r="AB4283" t="s">
        <v>40339</v>
      </c>
      <c r="AC4283" t="s">
        <v>40340</v>
      </c>
      <c r="AJ4283" t="s">
        <v>40341</v>
      </c>
      <c r="BP4283" t="s">
        <v>173</v>
      </c>
      <c r="EH4283" s="6" t="e">
        <f>VLOOKUP(EI4283,[1]Sheet4!$A:$B,2,0)</f>
        <v>#N/A</v>
      </c>
      <c r="EI4283" t="s">
        <v>40336</v>
      </c>
      <c r="EK4283" t="s">
        <v>37944</v>
      </c>
      <c r="EN4283" t="s">
        <v>40342</v>
      </c>
    </row>
    <row r="4284" spans="1:530" x14ac:dyDescent="0.3">
      <c r="A4284">
        <v>1825</v>
      </c>
      <c r="B4284" t="s">
        <v>5021</v>
      </c>
      <c r="C4284">
        <v>13</v>
      </c>
      <c r="D4284">
        <v>2</v>
      </c>
      <c r="E4284">
        <v>2026</v>
      </c>
      <c r="F4284">
        <v>7</v>
      </c>
      <c r="G4284">
        <v>53</v>
      </c>
      <c r="H4284">
        <v>7</v>
      </c>
      <c r="I4284">
        <v>5</v>
      </c>
      <c r="J4284" t="s">
        <v>5207</v>
      </c>
      <c r="K4284" t="s">
        <v>164</v>
      </c>
      <c r="L4284" t="s">
        <v>164</v>
      </c>
      <c r="M4284" t="s">
        <v>40343</v>
      </c>
      <c r="N4284" t="s">
        <v>40344</v>
      </c>
      <c r="O4284" t="s">
        <v>214</v>
      </c>
      <c r="P4284" t="s">
        <v>550</v>
      </c>
      <c r="Q4284" t="s">
        <v>2476</v>
      </c>
      <c r="R4284" t="s">
        <v>2477</v>
      </c>
      <c r="S4284" t="s">
        <v>2478</v>
      </c>
      <c r="T4284" t="s">
        <v>2479</v>
      </c>
      <c r="U4284" t="s">
        <v>5213</v>
      </c>
      <c r="V4284" t="s">
        <v>13717</v>
      </c>
      <c r="W4284" t="s">
        <v>557</v>
      </c>
      <c r="X4284" t="s">
        <v>558</v>
      </c>
      <c r="Z4284" t="s">
        <v>40345</v>
      </c>
      <c r="AA4284" t="s">
        <v>40346</v>
      </c>
      <c r="AB4284" t="s">
        <v>40347</v>
      </c>
      <c r="AC4284" t="s">
        <v>40348</v>
      </c>
      <c r="AJ4284" t="s">
        <v>40349</v>
      </c>
      <c r="BP4284" t="s">
        <v>173</v>
      </c>
      <c r="EH4284" s="6" t="e">
        <f>VLOOKUP(EI4284,[1]Sheet4!$A:$B,2,0)</f>
        <v>#N/A</v>
      </c>
      <c r="EI4284" t="s">
        <v>40344</v>
      </c>
      <c r="EK4284" t="s">
        <v>40350</v>
      </c>
      <c r="EN4284" t="s">
        <v>40351</v>
      </c>
    </row>
    <row r="4285" spans="1:530" x14ac:dyDescent="0.3">
      <c r="A4285">
        <v>1824</v>
      </c>
      <c r="B4285" t="s">
        <v>4994</v>
      </c>
      <c r="C4285">
        <v>9</v>
      </c>
      <c r="D4285">
        <v>8</v>
      </c>
      <c r="E4285">
        <v>2025</v>
      </c>
      <c r="F4285">
        <v>10</v>
      </c>
      <c r="G4285">
        <v>21</v>
      </c>
      <c r="H4285">
        <v>32</v>
      </c>
      <c r="I4285">
        <v>6</v>
      </c>
      <c r="J4285" t="s">
        <v>34166</v>
      </c>
      <c r="K4285" t="s">
        <v>3609</v>
      </c>
      <c r="L4285" t="s">
        <v>164</v>
      </c>
      <c r="M4285" t="s">
        <v>40352</v>
      </c>
      <c r="N4285" t="s">
        <v>40353</v>
      </c>
      <c r="O4285" t="s">
        <v>214</v>
      </c>
      <c r="P4285" t="s">
        <v>753</v>
      </c>
      <c r="Q4285" t="s">
        <v>5025</v>
      </c>
      <c r="R4285" t="s">
        <v>5523</v>
      </c>
      <c r="S4285" t="s">
        <v>127</v>
      </c>
      <c r="T4285" t="s">
        <v>5524</v>
      </c>
      <c r="U4285" t="s">
        <v>7909</v>
      </c>
      <c r="V4285" t="s">
        <v>556</v>
      </c>
      <c r="W4285" t="s">
        <v>557</v>
      </c>
      <c r="X4285" t="s">
        <v>299</v>
      </c>
      <c r="Z4285" t="s">
        <v>40354</v>
      </c>
      <c r="AA4285" t="s">
        <v>40355</v>
      </c>
      <c r="AB4285" t="s">
        <v>40356</v>
      </c>
      <c r="AC4285" t="s">
        <v>40357</v>
      </c>
      <c r="AJ4285" t="s">
        <v>40358</v>
      </c>
      <c r="BP4285" t="s">
        <v>173</v>
      </c>
      <c r="EH4285" s="6" t="e">
        <f>VLOOKUP(EI4285,[1]Sheet4!$A:$B,2,0)</f>
        <v>#N/A</v>
      </c>
      <c r="EI4285" t="s">
        <v>40353</v>
      </c>
      <c r="EK4285" s="7">
        <v>44898</v>
      </c>
      <c r="EN4285" t="s">
        <v>40359</v>
      </c>
    </row>
    <row r="4286" spans="1:530" x14ac:dyDescent="0.3">
      <c r="A4286">
        <v>1823</v>
      </c>
      <c r="B4286" t="s">
        <v>4994</v>
      </c>
      <c r="C4286">
        <v>9</v>
      </c>
      <c r="D4286">
        <v>8</v>
      </c>
      <c r="E4286">
        <v>2025</v>
      </c>
      <c r="F4286">
        <v>10</v>
      </c>
      <c r="G4286">
        <v>21</v>
      </c>
      <c r="H4286">
        <v>32</v>
      </c>
      <c r="I4286">
        <v>6</v>
      </c>
      <c r="J4286" t="s">
        <v>34166</v>
      </c>
      <c r="K4286" t="s">
        <v>435</v>
      </c>
      <c r="L4286" t="s">
        <v>435</v>
      </c>
      <c r="M4286" t="s">
        <v>40360</v>
      </c>
      <c r="N4286" t="s">
        <v>40361</v>
      </c>
      <c r="O4286" t="s">
        <v>167</v>
      </c>
      <c r="P4286" t="s">
        <v>753</v>
      </c>
      <c r="Q4286" t="s">
        <v>5025</v>
      </c>
      <c r="R4286" t="s">
        <v>5523</v>
      </c>
      <c r="S4286" t="s">
        <v>127</v>
      </c>
      <c r="T4286" t="s">
        <v>5849</v>
      </c>
      <c r="U4286" t="s">
        <v>20163</v>
      </c>
      <c r="V4286" t="s">
        <v>556</v>
      </c>
      <c r="W4286" t="s">
        <v>557</v>
      </c>
      <c r="X4286" t="s">
        <v>558</v>
      </c>
      <c r="Z4286" t="s">
        <v>40362</v>
      </c>
      <c r="AA4286" t="s">
        <v>40363</v>
      </c>
      <c r="AB4286" t="s">
        <v>40364</v>
      </c>
      <c r="AC4286" t="s">
        <v>40365</v>
      </c>
      <c r="AJ4286" t="s">
        <v>40366</v>
      </c>
      <c r="BP4286" t="s">
        <v>173</v>
      </c>
      <c r="EH4286" s="6" t="e">
        <f>VLOOKUP(EI4286,[1]Sheet4!$A:$B,2,0)</f>
        <v>#N/A</v>
      </c>
      <c r="EI4286" t="s">
        <v>40361</v>
      </c>
      <c r="EK4286" t="s">
        <v>40131</v>
      </c>
      <c r="EN4286" t="s">
        <v>40367</v>
      </c>
      <c r="IE4286" t="s">
        <v>40368</v>
      </c>
      <c r="IF4286" t="s">
        <v>173</v>
      </c>
    </row>
    <row r="4287" spans="1:530" x14ac:dyDescent="0.3">
      <c r="A4287">
        <v>1822</v>
      </c>
      <c r="B4287" t="s">
        <v>4994</v>
      </c>
      <c r="C4287">
        <v>9</v>
      </c>
      <c r="D4287">
        <v>8</v>
      </c>
      <c r="E4287">
        <v>2025</v>
      </c>
      <c r="F4287">
        <v>10</v>
      </c>
      <c r="G4287">
        <v>21</v>
      </c>
      <c r="H4287">
        <v>32</v>
      </c>
      <c r="I4287">
        <v>6</v>
      </c>
      <c r="J4287" t="s">
        <v>34166</v>
      </c>
      <c r="K4287" t="s">
        <v>164</v>
      </c>
      <c r="L4287" t="s">
        <v>164</v>
      </c>
      <c r="M4287" t="s">
        <v>40369</v>
      </c>
      <c r="N4287" t="s">
        <v>40370</v>
      </c>
      <c r="O4287" t="s">
        <v>214</v>
      </c>
      <c r="P4287" t="s">
        <v>550</v>
      </c>
      <c r="Q4287" t="s">
        <v>2476</v>
      </c>
      <c r="R4287" t="s">
        <v>2477</v>
      </c>
      <c r="S4287" t="s">
        <v>2478</v>
      </c>
      <c r="T4287" t="s">
        <v>2479</v>
      </c>
      <c r="U4287" t="s">
        <v>26083</v>
      </c>
      <c r="V4287" t="s">
        <v>556</v>
      </c>
      <c r="W4287" t="s">
        <v>557</v>
      </c>
      <c r="X4287" t="s">
        <v>558</v>
      </c>
      <c r="Z4287" t="s">
        <v>40371</v>
      </c>
      <c r="AA4287" t="s">
        <v>40372</v>
      </c>
      <c r="AB4287" t="s">
        <v>40373</v>
      </c>
      <c r="AC4287" t="s">
        <v>40374</v>
      </c>
      <c r="AJ4287" t="s">
        <v>40375</v>
      </c>
      <c r="BP4287" t="s">
        <v>173</v>
      </c>
      <c r="EH4287" s="6" t="e">
        <f>VLOOKUP(EI4287,[1]Sheet4!$A:$B,2,0)</f>
        <v>#N/A</v>
      </c>
      <c r="EI4287" t="s">
        <v>40370</v>
      </c>
      <c r="EK4287" t="s">
        <v>40376</v>
      </c>
      <c r="EN4287" t="s">
        <v>40377</v>
      </c>
    </row>
    <row r="4288" spans="1:530" x14ac:dyDescent="0.3">
      <c r="A4288">
        <v>1821</v>
      </c>
      <c r="B4288" t="s">
        <v>2441</v>
      </c>
      <c r="C4288">
        <v>7</v>
      </c>
      <c r="D4288">
        <v>1</v>
      </c>
      <c r="E4288">
        <v>2026</v>
      </c>
      <c r="F4288">
        <v>11</v>
      </c>
      <c r="G4288">
        <v>10</v>
      </c>
      <c r="H4288">
        <v>2</v>
      </c>
      <c r="I4288">
        <v>3</v>
      </c>
      <c r="J4288" t="s">
        <v>7156</v>
      </c>
      <c r="K4288" t="s">
        <v>546</v>
      </c>
      <c r="L4288" t="s">
        <v>463</v>
      </c>
      <c r="M4288" t="s">
        <v>40378</v>
      </c>
      <c r="N4288" t="s">
        <v>40379</v>
      </c>
      <c r="O4288" t="s">
        <v>549</v>
      </c>
      <c r="P4288" t="s">
        <v>753</v>
      </c>
      <c r="Q4288" t="s">
        <v>754</v>
      </c>
      <c r="R4288" t="s">
        <v>755</v>
      </c>
      <c r="S4288" t="s">
        <v>127</v>
      </c>
      <c r="T4288" t="s">
        <v>756</v>
      </c>
      <c r="U4288" t="s">
        <v>6950</v>
      </c>
      <c r="V4288" t="s">
        <v>13717</v>
      </c>
      <c r="W4288" t="s">
        <v>557</v>
      </c>
      <c r="X4288" t="s">
        <v>558</v>
      </c>
      <c r="Z4288" t="s">
        <v>40380</v>
      </c>
      <c r="AA4288" t="s">
        <v>40381</v>
      </c>
      <c r="AB4288" t="s">
        <v>40382</v>
      </c>
      <c r="AC4288" t="s">
        <v>40383</v>
      </c>
      <c r="AJ4288" t="s">
        <v>40384</v>
      </c>
      <c r="BP4288" t="s">
        <v>173</v>
      </c>
      <c r="EH4288" s="6" t="e">
        <f>VLOOKUP(EI4288,[1]Sheet4!$A:$B,2,0)</f>
        <v>#N/A</v>
      </c>
      <c r="EI4288" t="s">
        <v>40379</v>
      </c>
      <c r="EK4288" t="s">
        <v>40385</v>
      </c>
      <c r="EN4288" t="s">
        <v>40386</v>
      </c>
      <c r="IE4288" t="s">
        <v>40387</v>
      </c>
      <c r="IF4288" t="s">
        <v>173</v>
      </c>
      <c r="IJ4288" t="s">
        <v>173</v>
      </c>
    </row>
    <row r="4289" spans="1:246" x14ac:dyDescent="0.3">
      <c r="A4289">
        <v>1820</v>
      </c>
      <c r="B4289" t="s">
        <v>4994</v>
      </c>
      <c r="C4289">
        <v>9</v>
      </c>
      <c r="D4289">
        <v>8</v>
      </c>
      <c r="E4289">
        <v>2025</v>
      </c>
      <c r="F4289">
        <v>10</v>
      </c>
      <c r="G4289">
        <v>19</v>
      </c>
      <c r="H4289">
        <v>32</v>
      </c>
      <c r="I4289">
        <v>6</v>
      </c>
      <c r="J4289" t="s">
        <v>34166</v>
      </c>
      <c r="K4289" t="s">
        <v>463</v>
      </c>
      <c r="L4289" t="s">
        <v>463</v>
      </c>
      <c r="M4289" t="s">
        <v>40388</v>
      </c>
      <c r="N4289" t="s">
        <v>40389</v>
      </c>
      <c r="O4289" t="s">
        <v>123</v>
      </c>
      <c r="P4289" t="s">
        <v>550</v>
      </c>
      <c r="Q4289" t="s">
        <v>3509</v>
      </c>
      <c r="R4289" t="s">
        <v>3510</v>
      </c>
      <c r="S4289" t="s">
        <v>553</v>
      </c>
      <c r="T4289" t="s">
        <v>4912</v>
      </c>
      <c r="U4289" t="s">
        <v>21801</v>
      </c>
      <c r="V4289" t="s">
        <v>556</v>
      </c>
      <c r="W4289" t="s">
        <v>557</v>
      </c>
      <c r="X4289" t="s">
        <v>558</v>
      </c>
      <c r="Z4289" t="s">
        <v>40390</v>
      </c>
      <c r="AA4289" t="s">
        <v>40391</v>
      </c>
      <c r="AB4289" t="s">
        <v>40392</v>
      </c>
      <c r="AC4289" t="s">
        <v>40393</v>
      </c>
      <c r="AJ4289">
        <v>13040</v>
      </c>
      <c r="BP4289" t="s">
        <v>173</v>
      </c>
      <c r="EH4289" s="6" t="e">
        <f>VLOOKUP(EI4289,[1]Sheet4!$A:$B,2,0)</f>
        <v>#N/A</v>
      </c>
      <c r="EI4289" t="s">
        <v>40389</v>
      </c>
      <c r="EK4289" t="s">
        <v>40394</v>
      </c>
      <c r="EN4289">
        <v>42164</v>
      </c>
    </row>
    <row r="4290" spans="1:246" x14ac:dyDescent="0.3">
      <c r="A4290">
        <v>1819</v>
      </c>
      <c r="B4290" t="s">
        <v>4994</v>
      </c>
      <c r="C4290">
        <v>9</v>
      </c>
      <c r="D4290">
        <v>8</v>
      </c>
      <c r="E4290">
        <v>2025</v>
      </c>
      <c r="F4290">
        <v>10</v>
      </c>
      <c r="G4290">
        <v>19</v>
      </c>
      <c r="H4290">
        <v>32</v>
      </c>
      <c r="I4290">
        <v>6</v>
      </c>
      <c r="J4290" t="s">
        <v>34166</v>
      </c>
      <c r="K4290" t="s">
        <v>3609</v>
      </c>
      <c r="L4290" t="s">
        <v>164</v>
      </c>
      <c r="M4290" t="s">
        <v>40395</v>
      </c>
      <c r="N4290" t="s">
        <v>40396</v>
      </c>
      <c r="O4290" t="s">
        <v>214</v>
      </c>
      <c r="P4290" t="s">
        <v>753</v>
      </c>
      <c r="Q4290" t="s">
        <v>5025</v>
      </c>
      <c r="R4290" t="s">
        <v>5523</v>
      </c>
      <c r="S4290" t="s">
        <v>127</v>
      </c>
      <c r="T4290" t="s">
        <v>5849</v>
      </c>
      <c r="U4290" t="s">
        <v>20117</v>
      </c>
      <c r="V4290" t="s">
        <v>556</v>
      </c>
      <c r="W4290" t="s">
        <v>557</v>
      </c>
      <c r="X4290" t="s">
        <v>558</v>
      </c>
      <c r="Z4290" t="s">
        <v>40397</v>
      </c>
      <c r="AA4290" t="s">
        <v>40398</v>
      </c>
      <c r="AB4290" t="s">
        <v>40399</v>
      </c>
      <c r="AC4290" t="s">
        <v>40400</v>
      </c>
      <c r="AG4290" t="s">
        <v>40401</v>
      </c>
      <c r="AJ4290" t="s">
        <v>40402</v>
      </c>
      <c r="BP4290" t="s">
        <v>135</v>
      </c>
      <c r="EH4290" s="6" t="e">
        <f>VLOOKUP(EI4290,[1]Sheet4!$A:$B,2,0)</f>
        <v>#N/A</v>
      </c>
      <c r="EI4290" t="s">
        <v>40396</v>
      </c>
      <c r="EK4290" s="7">
        <v>44570</v>
      </c>
      <c r="EN4290" t="s">
        <v>40403</v>
      </c>
      <c r="IE4290" t="s">
        <v>40404</v>
      </c>
      <c r="IF4290" t="s">
        <v>173</v>
      </c>
      <c r="IJ4290" t="s">
        <v>173</v>
      </c>
    </row>
    <row r="4291" spans="1:246" x14ac:dyDescent="0.3">
      <c r="A4291">
        <v>1818</v>
      </c>
      <c r="B4291" t="s">
        <v>4994</v>
      </c>
      <c r="C4291">
        <v>9</v>
      </c>
      <c r="D4291">
        <v>8</v>
      </c>
      <c r="E4291">
        <v>2025</v>
      </c>
      <c r="F4291">
        <v>10</v>
      </c>
      <c r="G4291">
        <v>18</v>
      </c>
      <c r="H4291">
        <v>32</v>
      </c>
      <c r="I4291">
        <v>6</v>
      </c>
      <c r="J4291" t="s">
        <v>34166</v>
      </c>
      <c r="K4291" t="s">
        <v>164</v>
      </c>
      <c r="L4291" t="s">
        <v>164</v>
      </c>
      <c r="M4291" t="s">
        <v>40405</v>
      </c>
      <c r="N4291" t="s">
        <v>40406</v>
      </c>
      <c r="O4291" t="s">
        <v>214</v>
      </c>
      <c r="P4291" t="s">
        <v>550</v>
      </c>
      <c r="Q4291" t="s">
        <v>2476</v>
      </c>
      <c r="R4291" t="s">
        <v>2477</v>
      </c>
      <c r="S4291" t="s">
        <v>2478</v>
      </c>
      <c r="T4291" t="s">
        <v>2479</v>
      </c>
      <c r="U4291" t="s">
        <v>20587</v>
      </c>
      <c r="V4291" t="s">
        <v>556</v>
      </c>
      <c r="W4291" t="s">
        <v>557</v>
      </c>
      <c r="X4291" t="s">
        <v>558</v>
      </c>
      <c r="Z4291" t="s">
        <v>40407</v>
      </c>
      <c r="AA4291" t="s">
        <v>40408</v>
      </c>
      <c r="AB4291" t="s">
        <v>40409</v>
      </c>
      <c r="AC4291" t="s">
        <v>40410</v>
      </c>
      <c r="AJ4291" t="s">
        <v>40411</v>
      </c>
      <c r="BP4291" t="s">
        <v>173</v>
      </c>
      <c r="EH4291" s="6" t="e">
        <f>VLOOKUP(EI4291,[1]Sheet4!$A:$B,2,0)</f>
        <v>#N/A</v>
      </c>
      <c r="EI4291" t="s">
        <v>40406</v>
      </c>
      <c r="EK4291" t="s">
        <v>40412</v>
      </c>
      <c r="EN4291" t="s">
        <v>40413</v>
      </c>
    </row>
    <row r="4292" spans="1:246" x14ac:dyDescent="0.3">
      <c r="A4292">
        <v>1817</v>
      </c>
      <c r="B4292" t="s">
        <v>7</v>
      </c>
      <c r="C4292">
        <v>2</v>
      </c>
      <c r="D4292">
        <v>11</v>
      </c>
      <c r="E4292">
        <v>2025</v>
      </c>
      <c r="F4292">
        <v>20</v>
      </c>
      <c r="G4292">
        <v>50</v>
      </c>
      <c r="H4292">
        <v>45</v>
      </c>
      <c r="I4292">
        <v>7</v>
      </c>
      <c r="J4292" t="s">
        <v>24018</v>
      </c>
      <c r="K4292" t="s">
        <v>463</v>
      </c>
      <c r="L4292" t="s">
        <v>463</v>
      </c>
      <c r="M4292" t="s">
        <v>40414</v>
      </c>
      <c r="N4292" t="s">
        <v>40415</v>
      </c>
      <c r="O4292" t="s">
        <v>549</v>
      </c>
      <c r="P4292" t="s">
        <v>550</v>
      </c>
      <c r="Q4292" t="s">
        <v>11951</v>
      </c>
      <c r="R4292" t="s">
        <v>11952</v>
      </c>
      <c r="S4292" t="s">
        <v>13269</v>
      </c>
      <c r="T4292" t="s">
        <v>16169</v>
      </c>
      <c r="U4292" t="s">
        <v>9430</v>
      </c>
      <c r="V4292" t="s">
        <v>13717</v>
      </c>
      <c r="W4292" t="s">
        <v>557</v>
      </c>
      <c r="X4292" t="s">
        <v>558</v>
      </c>
      <c r="Z4292" t="s">
        <v>40416</v>
      </c>
      <c r="AA4292" t="s">
        <v>40417</v>
      </c>
      <c r="AB4292" t="s">
        <v>40418</v>
      </c>
      <c r="AC4292" t="s">
        <v>40419</v>
      </c>
      <c r="AJ4292">
        <v>733946</v>
      </c>
      <c r="BP4292" t="s">
        <v>173</v>
      </c>
      <c r="EH4292" s="6" t="e">
        <f>VLOOKUP(EI4292,[1]Sheet4!$A:$B,2,0)</f>
        <v>#N/A</v>
      </c>
      <c r="EI4292" t="s">
        <v>40415</v>
      </c>
      <c r="EK4292" t="s">
        <v>5186</v>
      </c>
      <c r="EN4292" t="s">
        <v>40420</v>
      </c>
    </row>
    <row r="4293" spans="1:246" x14ac:dyDescent="0.3">
      <c r="A4293">
        <v>1816</v>
      </c>
      <c r="B4293" t="s">
        <v>4994</v>
      </c>
      <c r="C4293">
        <v>9</v>
      </c>
      <c r="D4293">
        <v>8</v>
      </c>
      <c r="E4293">
        <v>2025</v>
      </c>
      <c r="F4293">
        <v>10</v>
      </c>
      <c r="G4293">
        <v>17</v>
      </c>
      <c r="H4293">
        <v>32</v>
      </c>
      <c r="I4293">
        <v>6</v>
      </c>
      <c r="J4293" t="s">
        <v>34166</v>
      </c>
      <c r="K4293" t="s">
        <v>3609</v>
      </c>
      <c r="L4293" t="s">
        <v>164</v>
      </c>
      <c r="M4293" t="s">
        <v>40421</v>
      </c>
      <c r="N4293" t="s">
        <v>40422</v>
      </c>
      <c r="O4293" t="s">
        <v>549</v>
      </c>
      <c r="P4293" t="s">
        <v>753</v>
      </c>
      <c r="Q4293" t="s">
        <v>5025</v>
      </c>
      <c r="R4293" t="s">
        <v>5523</v>
      </c>
      <c r="S4293" t="s">
        <v>127</v>
      </c>
      <c r="T4293" t="s">
        <v>5849</v>
      </c>
      <c r="U4293" t="s">
        <v>23841</v>
      </c>
      <c r="V4293" t="s">
        <v>556</v>
      </c>
      <c r="W4293" t="s">
        <v>557</v>
      </c>
      <c r="X4293" t="s">
        <v>299</v>
      </c>
      <c r="Z4293" t="s">
        <v>40423</v>
      </c>
      <c r="AA4293" t="s">
        <v>40424</v>
      </c>
      <c r="AB4293" t="s">
        <v>40425</v>
      </c>
      <c r="AC4293" t="s">
        <v>40426</v>
      </c>
      <c r="AG4293" t="s">
        <v>40427</v>
      </c>
      <c r="AJ4293" t="s">
        <v>40428</v>
      </c>
      <c r="BP4293" t="s">
        <v>135</v>
      </c>
      <c r="EH4293" s="6" t="e">
        <f>VLOOKUP(EI4293,[1]Sheet4!$A:$B,2,0)</f>
        <v>#N/A</v>
      </c>
      <c r="EI4293" t="s">
        <v>40422</v>
      </c>
      <c r="EK4293" t="s">
        <v>27894</v>
      </c>
      <c r="EN4293" t="s">
        <v>40429</v>
      </c>
    </row>
    <row r="4294" spans="1:246" hidden="1" x14ac:dyDescent="0.3">
      <c r="A4294">
        <v>1815</v>
      </c>
      <c r="B4294" t="s">
        <v>2441</v>
      </c>
      <c r="C4294">
        <v>29</v>
      </c>
      <c r="D4294">
        <v>10</v>
      </c>
      <c r="E4294">
        <v>2025</v>
      </c>
      <c r="F4294">
        <v>2</v>
      </c>
      <c r="G4294">
        <v>42</v>
      </c>
      <c r="H4294">
        <v>44</v>
      </c>
      <c r="I4294">
        <v>3</v>
      </c>
      <c r="J4294" t="s">
        <v>13502</v>
      </c>
      <c r="K4294" t="s">
        <v>164</v>
      </c>
      <c r="L4294" t="s">
        <v>164</v>
      </c>
      <c r="M4294" t="s">
        <v>40430</v>
      </c>
      <c r="N4294" t="s">
        <v>40431</v>
      </c>
      <c r="O4294" t="s">
        <v>549</v>
      </c>
      <c r="P4294" t="s">
        <v>315</v>
      </c>
      <c r="Q4294" t="s">
        <v>6841</v>
      </c>
      <c r="R4294" t="s">
        <v>6842</v>
      </c>
      <c r="S4294" t="s">
        <v>21195</v>
      </c>
      <c r="T4294" t="s">
        <v>21196</v>
      </c>
      <c r="U4294" t="s">
        <v>13049</v>
      </c>
      <c r="V4294" t="s">
        <v>13717</v>
      </c>
      <c r="W4294" t="s">
        <v>557</v>
      </c>
      <c r="X4294" t="s">
        <v>299</v>
      </c>
      <c r="Z4294" t="s">
        <v>40432</v>
      </c>
      <c r="AA4294" t="s">
        <v>40433</v>
      </c>
      <c r="AB4294" t="s">
        <v>40434</v>
      </c>
      <c r="AC4294" t="s">
        <v>40435</v>
      </c>
      <c r="AJ4294">
        <v>0</v>
      </c>
      <c r="BP4294" t="s">
        <v>173</v>
      </c>
      <c r="EH4294" s="6" t="e">
        <f>VLOOKUP(EI4294,[1]Sheet4!$A:$B,2,0)</f>
        <v>#N/A</v>
      </c>
      <c r="EI4294" t="s">
        <v>40431</v>
      </c>
      <c r="EK4294" s="7">
        <v>39814</v>
      </c>
      <c r="EN4294" t="s">
        <v>40436</v>
      </c>
    </row>
    <row r="4295" spans="1:246" x14ac:dyDescent="0.3">
      <c r="A4295">
        <v>1814</v>
      </c>
      <c r="B4295" t="s">
        <v>4994</v>
      </c>
      <c r="C4295">
        <v>9</v>
      </c>
      <c r="D4295">
        <v>8</v>
      </c>
      <c r="E4295">
        <v>2025</v>
      </c>
      <c r="F4295">
        <v>10</v>
      </c>
      <c r="G4295">
        <v>16</v>
      </c>
      <c r="H4295">
        <v>32</v>
      </c>
      <c r="I4295">
        <v>6</v>
      </c>
      <c r="J4295" t="s">
        <v>34166</v>
      </c>
      <c r="K4295" t="s">
        <v>164</v>
      </c>
      <c r="L4295" t="s">
        <v>164</v>
      </c>
      <c r="M4295" t="s">
        <v>40437</v>
      </c>
      <c r="N4295" t="s">
        <v>40438</v>
      </c>
      <c r="O4295" t="s">
        <v>214</v>
      </c>
      <c r="P4295" t="s">
        <v>550</v>
      </c>
      <c r="Q4295" t="s">
        <v>2476</v>
      </c>
      <c r="R4295" t="s">
        <v>2477</v>
      </c>
      <c r="S4295" t="s">
        <v>2478</v>
      </c>
      <c r="T4295" t="s">
        <v>2479</v>
      </c>
      <c r="U4295" t="s">
        <v>26099</v>
      </c>
      <c r="V4295" t="s">
        <v>556</v>
      </c>
      <c r="W4295" t="s">
        <v>557</v>
      </c>
      <c r="X4295" t="s">
        <v>558</v>
      </c>
      <c r="Z4295" t="s">
        <v>40439</v>
      </c>
      <c r="AA4295" t="s">
        <v>40440</v>
      </c>
      <c r="AB4295" t="s">
        <v>40441</v>
      </c>
      <c r="AC4295" t="s">
        <v>40442</v>
      </c>
      <c r="AJ4295" t="s">
        <v>40443</v>
      </c>
      <c r="BP4295" t="s">
        <v>173</v>
      </c>
      <c r="EH4295" s="6" t="e">
        <f>VLOOKUP(EI4295,[1]Sheet4!$A:$B,2,0)</f>
        <v>#N/A</v>
      </c>
      <c r="EI4295" t="s">
        <v>40438</v>
      </c>
      <c r="EK4295" t="s">
        <v>40444</v>
      </c>
      <c r="EN4295" t="s">
        <v>40445</v>
      </c>
    </row>
    <row r="4296" spans="1:246" x14ac:dyDescent="0.3">
      <c r="A4296">
        <v>1813</v>
      </c>
      <c r="B4296" t="s">
        <v>4994</v>
      </c>
      <c r="C4296">
        <v>9</v>
      </c>
      <c r="D4296">
        <v>8</v>
      </c>
      <c r="E4296">
        <v>2025</v>
      </c>
      <c r="F4296">
        <v>10</v>
      </c>
      <c r="G4296">
        <v>16</v>
      </c>
      <c r="H4296">
        <v>32</v>
      </c>
      <c r="I4296">
        <v>6</v>
      </c>
      <c r="J4296" t="s">
        <v>34166</v>
      </c>
      <c r="K4296" t="s">
        <v>120</v>
      </c>
      <c r="L4296" t="s">
        <v>120</v>
      </c>
      <c r="M4296" t="s">
        <v>40446</v>
      </c>
      <c r="N4296" t="s">
        <v>40447</v>
      </c>
      <c r="O4296" t="s">
        <v>167</v>
      </c>
      <c r="P4296" t="s">
        <v>550</v>
      </c>
      <c r="Q4296" t="s">
        <v>3509</v>
      </c>
      <c r="R4296" t="s">
        <v>3510</v>
      </c>
      <c r="S4296" t="s">
        <v>8580</v>
      </c>
      <c r="T4296" t="s">
        <v>8581</v>
      </c>
      <c r="U4296" t="s">
        <v>8859</v>
      </c>
      <c r="V4296" t="s">
        <v>556</v>
      </c>
      <c r="W4296" t="s">
        <v>6611</v>
      </c>
      <c r="X4296" t="s">
        <v>299</v>
      </c>
      <c r="Z4296" t="s">
        <v>40448</v>
      </c>
      <c r="AA4296" t="s">
        <v>40449</v>
      </c>
      <c r="AB4296" t="s">
        <v>40450</v>
      </c>
      <c r="AC4296" t="s">
        <v>40451</v>
      </c>
      <c r="AJ4296" t="s">
        <v>40452</v>
      </c>
      <c r="BP4296" t="s">
        <v>173</v>
      </c>
      <c r="EH4296" s="6" t="e">
        <f>VLOOKUP(EI4296,[1]Sheet4!$A:$B,2,0)</f>
        <v>#N/A</v>
      </c>
      <c r="EI4296" t="s">
        <v>40447</v>
      </c>
      <c r="EK4296" s="7">
        <v>44296</v>
      </c>
      <c r="EN4296" t="s">
        <v>40453</v>
      </c>
    </row>
    <row r="4297" spans="1:246" x14ac:dyDescent="0.3">
      <c r="A4297">
        <v>1812</v>
      </c>
      <c r="B4297" t="s">
        <v>4994</v>
      </c>
      <c r="C4297">
        <v>9</v>
      </c>
      <c r="D4297">
        <v>8</v>
      </c>
      <c r="E4297">
        <v>2025</v>
      </c>
      <c r="F4297">
        <v>10</v>
      </c>
      <c r="G4297">
        <v>16</v>
      </c>
      <c r="H4297">
        <v>32</v>
      </c>
      <c r="I4297">
        <v>6</v>
      </c>
      <c r="J4297" t="s">
        <v>34166</v>
      </c>
      <c r="K4297" t="s">
        <v>463</v>
      </c>
      <c r="L4297" t="s">
        <v>463</v>
      </c>
      <c r="M4297" t="s">
        <v>40454</v>
      </c>
      <c r="N4297" t="s">
        <v>40455</v>
      </c>
      <c r="O4297" t="s">
        <v>123</v>
      </c>
      <c r="P4297" t="s">
        <v>550</v>
      </c>
      <c r="Q4297" t="s">
        <v>3509</v>
      </c>
      <c r="R4297" t="s">
        <v>3510</v>
      </c>
      <c r="S4297" t="s">
        <v>553</v>
      </c>
      <c r="T4297" t="s">
        <v>4912</v>
      </c>
      <c r="U4297" t="s">
        <v>26472</v>
      </c>
      <c r="V4297" t="s">
        <v>556</v>
      </c>
      <c r="W4297" t="s">
        <v>557</v>
      </c>
      <c r="X4297" t="s">
        <v>558</v>
      </c>
      <c r="Z4297" t="s">
        <v>40456</v>
      </c>
      <c r="AA4297" t="s">
        <v>40457</v>
      </c>
      <c r="AB4297" t="s">
        <v>40458</v>
      </c>
      <c r="AC4297" t="s">
        <v>40459</v>
      </c>
      <c r="AJ4297">
        <v>13608</v>
      </c>
      <c r="BP4297" t="s">
        <v>173</v>
      </c>
      <c r="EH4297" s="6" t="e">
        <f>VLOOKUP(EI4297,[1]Sheet4!$A:$B,2,0)</f>
        <v>#N/A</v>
      </c>
      <c r="EI4297" t="s">
        <v>40455</v>
      </c>
      <c r="EK4297" t="s">
        <v>15715</v>
      </c>
      <c r="EN4297">
        <v>44535</v>
      </c>
    </row>
    <row r="4298" spans="1:246" x14ac:dyDescent="0.3">
      <c r="A4298">
        <v>1811</v>
      </c>
      <c r="B4298" t="s">
        <v>4994</v>
      </c>
      <c r="C4298">
        <v>13</v>
      </c>
      <c r="D4298">
        <v>9</v>
      </c>
      <c r="E4298">
        <v>2025</v>
      </c>
      <c r="F4298">
        <v>18</v>
      </c>
      <c r="G4298">
        <v>57</v>
      </c>
      <c r="H4298">
        <v>37</v>
      </c>
      <c r="I4298">
        <v>6</v>
      </c>
      <c r="J4298" t="s">
        <v>16376</v>
      </c>
      <c r="K4298" t="s">
        <v>463</v>
      </c>
      <c r="L4298" t="s">
        <v>463</v>
      </c>
      <c r="M4298" t="s">
        <v>40460</v>
      </c>
      <c r="N4298" t="s">
        <v>40461</v>
      </c>
      <c r="O4298" t="s">
        <v>549</v>
      </c>
      <c r="P4298" t="s">
        <v>550</v>
      </c>
      <c r="Q4298" t="s">
        <v>2476</v>
      </c>
      <c r="R4298" t="s">
        <v>2477</v>
      </c>
      <c r="S4298" t="s">
        <v>553</v>
      </c>
      <c r="T4298" t="s">
        <v>5147</v>
      </c>
      <c r="U4298" t="s">
        <v>16243</v>
      </c>
      <c r="V4298" t="s">
        <v>13717</v>
      </c>
      <c r="W4298" t="s">
        <v>557</v>
      </c>
      <c r="X4298" t="s">
        <v>558</v>
      </c>
      <c r="Z4298" t="s">
        <v>40462</v>
      </c>
      <c r="AA4298" t="s">
        <v>40463</v>
      </c>
      <c r="AB4298" t="s">
        <v>40464</v>
      </c>
      <c r="AC4298" t="s">
        <v>40465</v>
      </c>
      <c r="AJ4298">
        <v>510464</v>
      </c>
      <c r="BP4298" t="s">
        <v>173</v>
      </c>
      <c r="EH4298" s="6" t="e">
        <f>VLOOKUP(EI4298,[1]Sheet4!$A:$B,2,0)</f>
        <v>#N/A</v>
      </c>
      <c r="EI4298" t="s">
        <v>40461</v>
      </c>
      <c r="EK4298" t="s">
        <v>25924</v>
      </c>
      <c r="EN4298">
        <v>32302</v>
      </c>
    </row>
    <row r="4299" spans="1:246" x14ac:dyDescent="0.3">
      <c r="A4299">
        <v>1810</v>
      </c>
      <c r="B4299" t="s">
        <v>5021</v>
      </c>
      <c r="C4299">
        <v>5</v>
      </c>
      <c r="D4299">
        <v>12</v>
      </c>
      <c r="E4299">
        <v>2025</v>
      </c>
      <c r="F4299">
        <v>14</v>
      </c>
      <c r="G4299">
        <v>40</v>
      </c>
      <c r="H4299">
        <v>49</v>
      </c>
      <c r="I4299">
        <v>5</v>
      </c>
      <c r="J4299" t="s">
        <v>9689</v>
      </c>
      <c r="K4299" t="s">
        <v>3609</v>
      </c>
      <c r="L4299" t="s">
        <v>164</v>
      </c>
      <c r="M4299" t="s">
        <v>40466</v>
      </c>
      <c r="N4299" t="s">
        <v>40467</v>
      </c>
      <c r="O4299" t="s">
        <v>214</v>
      </c>
      <c r="P4299" t="s">
        <v>753</v>
      </c>
      <c r="Q4299" t="s">
        <v>5025</v>
      </c>
      <c r="R4299" t="s">
        <v>5523</v>
      </c>
      <c r="S4299" t="s">
        <v>127</v>
      </c>
      <c r="T4299" t="s">
        <v>5849</v>
      </c>
      <c r="U4299" t="s">
        <v>9210</v>
      </c>
      <c r="V4299" t="s">
        <v>13717</v>
      </c>
      <c r="W4299" t="s">
        <v>557</v>
      </c>
      <c r="X4299" t="s">
        <v>558</v>
      </c>
      <c r="Z4299" t="s">
        <v>40468</v>
      </c>
      <c r="AA4299" t="s">
        <v>40469</v>
      </c>
      <c r="AB4299" t="s">
        <v>40470</v>
      </c>
      <c r="AC4299" t="s">
        <v>40471</v>
      </c>
      <c r="AG4299" t="s">
        <v>40472</v>
      </c>
      <c r="AJ4299" t="s">
        <v>40473</v>
      </c>
      <c r="BP4299" t="s">
        <v>135</v>
      </c>
      <c r="EH4299" s="6" t="e">
        <f>VLOOKUP(EI4299,[1]Sheet4!$A:$B,2,0)</f>
        <v>#N/A</v>
      </c>
      <c r="EI4299" t="s">
        <v>40467</v>
      </c>
      <c r="EK4299" t="s">
        <v>13019</v>
      </c>
      <c r="EN4299" t="s">
        <v>40474</v>
      </c>
      <c r="IE4299" t="s">
        <v>40475</v>
      </c>
      <c r="IF4299" t="s">
        <v>173</v>
      </c>
      <c r="IL4299" t="s">
        <v>40476</v>
      </c>
    </row>
    <row r="4300" spans="1:246" x14ac:dyDescent="0.3">
      <c r="A4300">
        <v>1809</v>
      </c>
      <c r="B4300" t="s">
        <v>4994</v>
      </c>
      <c r="C4300">
        <v>9</v>
      </c>
      <c r="D4300">
        <v>8</v>
      </c>
      <c r="E4300">
        <v>2025</v>
      </c>
      <c r="F4300">
        <v>10</v>
      </c>
      <c r="G4300">
        <v>14</v>
      </c>
      <c r="H4300">
        <v>32</v>
      </c>
      <c r="I4300">
        <v>6</v>
      </c>
      <c r="J4300" t="s">
        <v>34166</v>
      </c>
      <c r="K4300" t="s">
        <v>164</v>
      </c>
      <c r="L4300" t="s">
        <v>164</v>
      </c>
      <c r="M4300" t="s">
        <v>40477</v>
      </c>
      <c r="N4300" t="s">
        <v>40478</v>
      </c>
      <c r="O4300" t="s">
        <v>214</v>
      </c>
      <c r="P4300" t="s">
        <v>550</v>
      </c>
      <c r="Q4300" t="s">
        <v>2476</v>
      </c>
      <c r="R4300" t="s">
        <v>2477</v>
      </c>
      <c r="S4300" t="s">
        <v>2478</v>
      </c>
      <c r="T4300" t="s">
        <v>2479</v>
      </c>
      <c r="U4300" t="s">
        <v>21538</v>
      </c>
      <c r="V4300" t="s">
        <v>556</v>
      </c>
      <c r="W4300" t="s">
        <v>557</v>
      </c>
      <c r="X4300" t="s">
        <v>558</v>
      </c>
      <c r="Z4300" t="s">
        <v>40479</v>
      </c>
      <c r="AA4300" t="s">
        <v>40480</v>
      </c>
      <c r="AB4300" t="s">
        <v>40481</v>
      </c>
      <c r="AC4300" t="s">
        <v>40482</v>
      </c>
      <c r="AJ4300" t="s">
        <v>40483</v>
      </c>
      <c r="BP4300" t="s">
        <v>173</v>
      </c>
      <c r="EH4300" s="6" t="e">
        <f>VLOOKUP(EI4300,[1]Sheet4!$A:$B,2,0)</f>
        <v>#N/A</v>
      </c>
      <c r="EI4300" t="s">
        <v>40478</v>
      </c>
      <c r="EK4300" t="s">
        <v>40484</v>
      </c>
      <c r="EN4300" t="s">
        <v>40485</v>
      </c>
    </row>
    <row r="4301" spans="1:246" x14ac:dyDescent="0.3">
      <c r="A4301">
        <v>1808</v>
      </c>
      <c r="B4301" t="s">
        <v>4994</v>
      </c>
      <c r="C4301">
        <v>9</v>
      </c>
      <c r="D4301">
        <v>8</v>
      </c>
      <c r="E4301">
        <v>2025</v>
      </c>
      <c r="F4301">
        <v>10</v>
      </c>
      <c r="G4301">
        <v>13</v>
      </c>
      <c r="H4301">
        <v>32</v>
      </c>
      <c r="I4301">
        <v>6</v>
      </c>
      <c r="J4301" t="s">
        <v>34166</v>
      </c>
      <c r="K4301" t="s">
        <v>4736</v>
      </c>
      <c r="L4301" t="s">
        <v>463</v>
      </c>
      <c r="M4301" t="s">
        <v>40486</v>
      </c>
      <c r="N4301" t="s">
        <v>40487</v>
      </c>
      <c r="O4301" t="s">
        <v>549</v>
      </c>
      <c r="P4301" t="s">
        <v>753</v>
      </c>
      <c r="Q4301" t="s">
        <v>754</v>
      </c>
      <c r="R4301" t="s">
        <v>755</v>
      </c>
      <c r="S4301" t="s">
        <v>127</v>
      </c>
      <c r="T4301" t="s">
        <v>756</v>
      </c>
      <c r="U4301" t="s">
        <v>21940</v>
      </c>
      <c r="V4301" t="s">
        <v>556</v>
      </c>
      <c r="W4301" t="s">
        <v>557</v>
      </c>
      <c r="X4301" t="s">
        <v>558</v>
      </c>
      <c r="Z4301" t="s">
        <v>40488</v>
      </c>
      <c r="AA4301" t="s">
        <v>40489</v>
      </c>
      <c r="AB4301" t="s">
        <v>40490</v>
      </c>
      <c r="AC4301" t="s">
        <v>40491</v>
      </c>
      <c r="AJ4301" t="s">
        <v>40492</v>
      </c>
      <c r="BP4301" t="s">
        <v>173</v>
      </c>
      <c r="EH4301" s="6" t="e">
        <f>VLOOKUP(EI4301,[1]Sheet4!$A:$B,2,0)</f>
        <v>#N/A</v>
      </c>
      <c r="EI4301" t="s">
        <v>40487</v>
      </c>
      <c r="EK4301" s="7">
        <v>45842</v>
      </c>
      <c r="EN4301" t="s">
        <v>40493</v>
      </c>
    </row>
    <row r="4302" spans="1:246" x14ac:dyDescent="0.3">
      <c r="A4302">
        <v>1807</v>
      </c>
      <c r="B4302" t="s">
        <v>4994</v>
      </c>
      <c r="C4302">
        <v>9</v>
      </c>
      <c r="D4302">
        <v>8</v>
      </c>
      <c r="E4302">
        <v>2025</v>
      </c>
      <c r="F4302">
        <v>10</v>
      </c>
      <c r="G4302">
        <v>11</v>
      </c>
      <c r="H4302">
        <v>32</v>
      </c>
      <c r="I4302">
        <v>6</v>
      </c>
      <c r="J4302" t="s">
        <v>34166</v>
      </c>
      <c r="K4302" t="s">
        <v>164</v>
      </c>
      <c r="L4302" t="s">
        <v>164</v>
      </c>
      <c r="M4302" t="s">
        <v>40494</v>
      </c>
      <c r="N4302" t="s">
        <v>40495</v>
      </c>
      <c r="O4302" t="s">
        <v>214</v>
      </c>
      <c r="P4302" t="s">
        <v>550</v>
      </c>
      <c r="Q4302" t="s">
        <v>2476</v>
      </c>
      <c r="R4302" t="s">
        <v>2477</v>
      </c>
      <c r="S4302" t="s">
        <v>2478</v>
      </c>
      <c r="T4302" t="s">
        <v>2479</v>
      </c>
      <c r="U4302" t="s">
        <v>26099</v>
      </c>
      <c r="V4302" t="s">
        <v>556</v>
      </c>
      <c r="W4302" t="s">
        <v>557</v>
      </c>
      <c r="X4302" t="s">
        <v>558</v>
      </c>
      <c r="Z4302" t="s">
        <v>40496</v>
      </c>
      <c r="AA4302" t="s">
        <v>40497</v>
      </c>
      <c r="AB4302" t="s">
        <v>40498</v>
      </c>
      <c r="AC4302" t="s">
        <v>40499</v>
      </c>
      <c r="AJ4302" t="s">
        <v>40500</v>
      </c>
      <c r="BP4302" t="s">
        <v>173</v>
      </c>
      <c r="EH4302" s="6" t="e">
        <f>VLOOKUP(EI4302,[1]Sheet4!$A:$B,2,0)</f>
        <v>#N/A</v>
      </c>
      <c r="EI4302" t="s">
        <v>40495</v>
      </c>
      <c r="EK4302" t="s">
        <v>40501</v>
      </c>
      <c r="EN4302" t="s">
        <v>40502</v>
      </c>
    </row>
    <row r="4303" spans="1:246" x14ac:dyDescent="0.3">
      <c r="A4303">
        <v>1806</v>
      </c>
      <c r="B4303" t="s">
        <v>2441</v>
      </c>
      <c r="C4303">
        <v>17</v>
      </c>
      <c r="D4303">
        <v>9</v>
      </c>
      <c r="E4303">
        <v>2025</v>
      </c>
      <c r="F4303">
        <v>8</v>
      </c>
      <c r="G4303">
        <v>32</v>
      </c>
      <c r="H4303">
        <v>38</v>
      </c>
      <c r="I4303">
        <v>3</v>
      </c>
      <c r="J4303" t="s">
        <v>16166</v>
      </c>
      <c r="K4303" t="s">
        <v>120</v>
      </c>
      <c r="L4303" t="s">
        <v>120</v>
      </c>
      <c r="M4303" t="s">
        <v>40503</v>
      </c>
      <c r="N4303" t="s">
        <v>40504</v>
      </c>
      <c r="O4303" t="s">
        <v>167</v>
      </c>
      <c r="P4303" t="s">
        <v>550</v>
      </c>
      <c r="Q4303" t="s">
        <v>7429</v>
      </c>
      <c r="R4303" t="s">
        <v>7430</v>
      </c>
      <c r="S4303" t="s">
        <v>5011</v>
      </c>
      <c r="T4303" t="s">
        <v>37938</v>
      </c>
      <c r="U4303" t="s">
        <v>16120</v>
      </c>
      <c r="V4303" t="s">
        <v>13717</v>
      </c>
      <c r="W4303" t="s">
        <v>557</v>
      </c>
      <c r="X4303" t="s">
        <v>558</v>
      </c>
      <c r="Z4303" t="s">
        <v>40505</v>
      </c>
      <c r="AA4303" t="s">
        <v>40506</v>
      </c>
      <c r="AB4303" t="s">
        <v>40507</v>
      </c>
      <c r="AC4303" t="s">
        <v>40508</v>
      </c>
      <c r="AJ4303" t="s">
        <v>40509</v>
      </c>
      <c r="BP4303" t="s">
        <v>173</v>
      </c>
      <c r="EH4303" s="6" t="e">
        <f>VLOOKUP(EI4303,[1]Sheet4!$A:$B,2,0)</f>
        <v>#N/A</v>
      </c>
      <c r="EI4303" t="s">
        <v>40504</v>
      </c>
      <c r="EK4303" t="s">
        <v>37944</v>
      </c>
      <c r="EN4303" t="s">
        <v>40510</v>
      </c>
    </row>
    <row r="4304" spans="1:246" x14ac:dyDescent="0.3">
      <c r="A4304">
        <v>1805</v>
      </c>
      <c r="B4304" t="s">
        <v>4994</v>
      </c>
      <c r="C4304">
        <v>9</v>
      </c>
      <c r="D4304">
        <v>8</v>
      </c>
      <c r="E4304">
        <v>2025</v>
      </c>
      <c r="F4304">
        <v>10</v>
      </c>
      <c r="G4304">
        <v>11</v>
      </c>
      <c r="H4304">
        <v>32</v>
      </c>
      <c r="I4304">
        <v>6</v>
      </c>
      <c r="J4304" t="s">
        <v>34166</v>
      </c>
      <c r="K4304" t="s">
        <v>463</v>
      </c>
      <c r="L4304" t="s">
        <v>463</v>
      </c>
      <c r="M4304" t="s">
        <v>40511</v>
      </c>
      <c r="N4304" t="s">
        <v>40512</v>
      </c>
      <c r="O4304" t="s">
        <v>123</v>
      </c>
      <c r="P4304" t="s">
        <v>550</v>
      </c>
      <c r="Q4304" t="s">
        <v>3509</v>
      </c>
      <c r="R4304" t="s">
        <v>3510</v>
      </c>
      <c r="S4304" t="s">
        <v>553</v>
      </c>
      <c r="T4304" t="s">
        <v>4912</v>
      </c>
      <c r="U4304" t="s">
        <v>21600</v>
      </c>
      <c r="V4304" t="s">
        <v>556</v>
      </c>
      <c r="W4304" t="s">
        <v>557</v>
      </c>
      <c r="X4304" t="s">
        <v>558</v>
      </c>
      <c r="Z4304" t="s">
        <v>40513</v>
      </c>
      <c r="AA4304" t="s">
        <v>40514</v>
      </c>
      <c r="AB4304" t="s">
        <v>40515</v>
      </c>
      <c r="AC4304" t="s">
        <v>40516</v>
      </c>
      <c r="AJ4304">
        <v>12941</v>
      </c>
      <c r="BP4304" t="s">
        <v>173</v>
      </c>
      <c r="EH4304" s="6" t="e">
        <f>VLOOKUP(EI4304,[1]Sheet4!$A:$B,2,0)</f>
        <v>#N/A</v>
      </c>
      <c r="EI4304" t="s">
        <v>40512</v>
      </c>
      <c r="EK4304" t="s">
        <v>40517</v>
      </c>
      <c r="EN4304">
        <v>39150</v>
      </c>
    </row>
    <row r="4305" spans="1:530" x14ac:dyDescent="0.3">
      <c r="A4305">
        <v>1804</v>
      </c>
      <c r="B4305" t="s">
        <v>4994</v>
      </c>
      <c r="C4305">
        <v>9</v>
      </c>
      <c r="D4305">
        <v>8</v>
      </c>
      <c r="E4305">
        <v>2025</v>
      </c>
      <c r="F4305">
        <v>10</v>
      </c>
      <c r="G4305">
        <v>11</v>
      </c>
      <c r="H4305">
        <v>32</v>
      </c>
      <c r="I4305">
        <v>6</v>
      </c>
      <c r="J4305" t="s">
        <v>34166</v>
      </c>
      <c r="K4305" t="s">
        <v>164</v>
      </c>
      <c r="L4305" t="s">
        <v>164</v>
      </c>
      <c r="M4305" t="s">
        <v>40518</v>
      </c>
      <c r="N4305" t="s">
        <v>40519</v>
      </c>
      <c r="O4305" t="s">
        <v>214</v>
      </c>
      <c r="P4305" t="s">
        <v>550</v>
      </c>
      <c r="Q4305" t="s">
        <v>551</v>
      </c>
      <c r="R4305" t="s">
        <v>552</v>
      </c>
      <c r="S4305" t="s">
        <v>11057</v>
      </c>
      <c r="T4305" t="s">
        <v>16832</v>
      </c>
      <c r="U4305" t="s">
        <v>23473</v>
      </c>
      <c r="V4305" t="s">
        <v>556</v>
      </c>
      <c r="W4305" t="s">
        <v>557</v>
      </c>
      <c r="X4305" t="s">
        <v>558</v>
      </c>
      <c r="Z4305" t="s">
        <v>40520</v>
      </c>
      <c r="AA4305" t="s">
        <v>40521</v>
      </c>
      <c r="AB4305" t="s">
        <v>40522</v>
      </c>
      <c r="AC4305" t="s">
        <v>40523</v>
      </c>
      <c r="AJ4305" t="s">
        <v>40524</v>
      </c>
      <c r="BP4305" t="s">
        <v>173</v>
      </c>
      <c r="EH4305" s="6" t="e">
        <f>VLOOKUP(EI4305,[1]Sheet4!$A:$B,2,0)</f>
        <v>#N/A</v>
      </c>
      <c r="EI4305" t="s">
        <v>40519</v>
      </c>
      <c r="EK4305" t="s">
        <v>18753</v>
      </c>
      <c r="EN4305">
        <v>325478</v>
      </c>
    </row>
    <row r="4306" spans="1:530" x14ac:dyDescent="0.3">
      <c r="A4306">
        <v>1803</v>
      </c>
      <c r="B4306" t="s">
        <v>4994</v>
      </c>
      <c r="C4306">
        <v>13</v>
      </c>
      <c r="D4306">
        <v>9</v>
      </c>
      <c r="E4306">
        <v>2025</v>
      </c>
      <c r="F4306">
        <v>18</v>
      </c>
      <c r="G4306">
        <v>53</v>
      </c>
      <c r="H4306">
        <v>37</v>
      </c>
      <c r="I4306">
        <v>6</v>
      </c>
      <c r="J4306" t="s">
        <v>16376</v>
      </c>
      <c r="K4306" t="s">
        <v>463</v>
      </c>
      <c r="L4306" t="s">
        <v>463</v>
      </c>
      <c r="M4306" t="s">
        <v>40525</v>
      </c>
      <c r="N4306" t="s">
        <v>40526</v>
      </c>
      <c r="O4306" t="s">
        <v>549</v>
      </c>
      <c r="P4306" t="s">
        <v>550</v>
      </c>
      <c r="Q4306" t="s">
        <v>2476</v>
      </c>
      <c r="R4306" t="s">
        <v>2477</v>
      </c>
      <c r="S4306" t="s">
        <v>553</v>
      </c>
      <c r="T4306" t="s">
        <v>5147</v>
      </c>
      <c r="U4306" t="s">
        <v>15999</v>
      </c>
      <c r="V4306" t="s">
        <v>13717</v>
      </c>
      <c r="W4306" t="s">
        <v>557</v>
      </c>
      <c r="X4306" t="s">
        <v>558</v>
      </c>
      <c r="Z4306" t="s">
        <v>40527</v>
      </c>
      <c r="AA4306" t="s">
        <v>40528</v>
      </c>
      <c r="AB4306" t="s">
        <v>40529</v>
      </c>
      <c r="AC4306" t="s">
        <v>40530</v>
      </c>
      <c r="AJ4306">
        <v>32306</v>
      </c>
      <c r="BP4306" t="s">
        <v>173</v>
      </c>
      <c r="EH4306" s="6" t="e">
        <f>VLOOKUP(EI4306,[1]Sheet4!$A:$B,2,0)</f>
        <v>#N/A</v>
      </c>
      <c r="EI4306" t="s">
        <v>40526</v>
      </c>
      <c r="EK4306" t="s">
        <v>40131</v>
      </c>
      <c r="EN4306">
        <v>510470</v>
      </c>
    </row>
    <row r="4307" spans="1:530" x14ac:dyDescent="0.3">
      <c r="A4307">
        <v>1802</v>
      </c>
      <c r="B4307" t="s">
        <v>7</v>
      </c>
      <c r="C4307">
        <v>1</v>
      </c>
      <c r="D4307">
        <v>3</v>
      </c>
      <c r="E4307">
        <v>2026</v>
      </c>
      <c r="F4307">
        <v>15</v>
      </c>
      <c r="G4307">
        <v>56</v>
      </c>
      <c r="H4307">
        <v>10</v>
      </c>
      <c r="I4307">
        <v>7</v>
      </c>
      <c r="J4307" t="s">
        <v>4378</v>
      </c>
      <c r="K4307" t="s">
        <v>3609</v>
      </c>
      <c r="L4307" t="s">
        <v>164</v>
      </c>
      <c r="M4307" t="s">
        <v>40531</v>
      </c>
      <c r="N4307" t="s">
        <v>40532</v>
      </c>
      <c r="O4307" t="s">
        <v>214</v>
      </c>
      <c r="P4307" t="s">
        <v>753</v>
      </c>
      <c r="Q4307" t="s">
        <v>5025</v>
      </c>
      <c r="R4307" t="s">
        <v>5523</v>
      </c>
      <c r="S4307" t="s">
        <v>127</v>
      </c>
      <c r="T4307" t="s">
        <v>5849</v>
      </c>
      <c r="U4307" t="s">
        <v>30736</v>
      </c>
      <c r="V4307" t="s">
        <v>13717</v>
      </c>
      <c r="W4307" t="s">
        <v>557</v>
      </c>
      <c r="X4307" t="s">
        <v>558</v>
      </c>
      <c r="Z4307" t="s">
        <v>40533</v>
      </c>
      <c r="AA4307" t="s">
        <v>40534</v>
      </c>
      <c r="AB4307" t="s">
        <v>40535</v>
      </c>
      <c r="AC4307" t="s">
        <v>40536</v>
      </c>
      <c r="AF4307" t="s">
        <v>40537</v>
      </c>
      <c r="AG4307" t="s">
        <v>40538</v>
      </c>
      <c r="AJ4307" t="s">
        <v>40539</v>
      </c>
      <c r="AL4307" t="s">
        <v>40540</v>
      </c>
      <c r="AP4307" t="s">
        <v>10558</v>
      </c>
      <c r="BP4307" t="s">
        <v>135</v>
      </c>
      <c r="EH4307" s="6" t="e">
        <f>VLOOKUP(EI4307,[1]Sheet4!$A:$B,2,0)</f>
        <v>#N/A</v>
      </c>
      <c r="EI4307" t="s">
        <v>40532</v>
      </c>
      <c r="EK4307" s="7">
        <v>45088</v>
      </c>
      <c r="EN4307" t="s">
        <v>40541</v>
      </c>
      <c r="HU4307" t="s">
        <v>40542</v>
      </c>
      <c r="IE4307" t="s">
        <v>40543</v>
      </c>
      <c r="IF4307" t="s">
        <v>135</v>
      </c>
      <c r="IH4307" t="s">
        <v>40544</v>
      </c>
      <c r="IJ4307" t="s">
        <v>173</v>
      </c>
      <c r="IK4307" t="s">
        <v>40545</v>
      </c>
      <c r="IM4307" t="s">
        <v>10564</v>
      </c>
      <c r="IN4307" t="s">
        <v>40546</v>
      </c>
      <c r="IO4307" t="s">
        <v>14916</v>
      </c>
      <c r="IP4307" t="s">
        <v>40547</v>
      </c>
    </row>
    <row r="4308" spans="1:530" x14ac:dyDescent="0.3">
      <c r="A4308">
        <v>1801</v>
      </c>
      <c r="B4308" t="s">
        <v>4994</v>
      </c>
      <c r="C4308">
        <v>9</v>
      </c>
      <c r="D4308">
        <v>8</v>
      </c>
      <c r="E4308">
        <v>2025</v>
      </c>
      <c r="F4308">
        <v>10</v>
      </c>
      <c r="G4308">
        <v>9</v>
      </c>
      <c r="H4308">
        <v>32</v>
      </c>
      <c r="I4308">
        <v>6</v>
      </c>
      <c r="J4308" t="s">
        <v>34166</v>
      </c>
      <c r="K4308" t="s">
        <v>164</v>
      </c>
      <c r="L4308" t="s">
        <v>164</v>
      </c>
      <c r="M4308" t="s">
        <v>40548</v>
      </c>
      <c r="N4308" t="s">
        <v>40549</v>
      </c>
      <c r="O4308" t="s">
        <v>214</v>
      </c>
      <c r="P4308" t="s">
        <v>550</v>
      </c>
      <c r="Q4308" t="s">
        <v>2476</v>
      </c>
      <c r="R4308" t="s">
        <v>2477</v>
      </c>
      <c r="S4308" t="s">
        <v>2478</v>
      </c>
      <c r="T4308" t="s">
        <v>2479</v>
      </c>
      <c r="U4308" t="s">
        <v>26854</v>
      </c>
      <c r="V4308" t="s">
        <v>556</v>
      </c>
      <c r="W4308" t="s">
        <v>557</v>
      </c>
      <c r="X4308" t="s">
        <v>558</v>
      </c>
      <c r="Z4308" t="s">
        <v>40550</v>
      </c>
      <c r="AA4308" t="s">
        <v>40551</v>
      </c>
      <c r="AB4308" t="s">
        <v>40552</v>
      </c>
      <c r="AC4308" t="s">
        <v>40553</v>
      </c>
      <c r="AJ4308" t="s">
        <v>40554</v>
      </c>
      <c r="BP4308" t="s">
        <v>173</v>
      </c>
      <c r="EH4308" s="6" t="e">
        <f>VLOOKUP(EI4308,[1]Sheet4!$A:$B,2,0)</f>
        <v>#N/A</v>
      </c>
      <c r="EI4308" t="s">
        <v>40549</v>
      </c>
      <c r="EK4308" t="s">
        <v>40444</v>
      </c>
      <c r="EN4308" t="s">
        <v>40555</v>
      </c>
    </row>
    <row r="4309" spans="1:530" x14ac:dyDescent="0.3">
      <c r="A4309">
        <v>1800</v>
      </c>
      <c r="B4309" t="s">
        <v>2441</v>
      </c>
      <c r="C4309">
        <v>21</v>
      </c>
      <c r="D4309">
        <v>1</v>
      </c>
      <c r="E4309">
        <v>2026</v>
      </c>
      <c r="F4309">
        <v>9</v>
      </c>
      <c r="G4309">
        <v>42</v>
      </c>
      <c r="H4309">
        <v>4</v>
      </c>
      <c r="I4309">
        <v>3</v>
      </c>
      <c r="J4309" t="s">
        <v>6500</v>
      </c>
      <c r="K4309" t="s">
        <v>750</v>
      </c>
      <c r="L4309" t="s">
        <v>750</v>
      </c>
      <c r="M4309" t="s">
        <v>40556</v>
      </c>
      <c r="N4309" t="s">
        <v>40557</v>
      </c>
      <c r="O4309" t="s">
        <v>289</v>
      </c>
      <c r="P4309" t="s">
        <v>550</v>
      </c>
      <c r="Q4309" t="s">
        <v>5070</v>
      </c>
      <c r="R4309" t="s">
        <v>5071</v>
      </c>
      <c r="S4309" t="s">
        <v>17886</v>
      </c>
      <c r="T4309" t="s">
        <v>17887</v>
      </c>
      <c r="U4309" t="s">
        <v>6473</v>
      </c>
      <c r="V4309" t="s">
        <v>13717</v>
      </c>
      <c r="W4309" t="s">
        <v>557</v>
      </c>
      <c r="X4309" t="s">
        <v>558</v>
      </c>
      <c r="Z4309" t="s">
        <v>40558</v>
      </c>
      <c r="AA4309" t="s">
        <v>40559</v>
      </c>
      <c r="AB4309" t="s">
        <v>40560</v>
      </c>
      <c r="AC4309" t="s">
        <v>40561</v>
      </c>
      <c r="AJ4309">
        <v>861583008107</v>
      </c>
      <c r="BP4309" t="s">
        <v>173</v>
      </c>
      <c r="EH4309" s="6" t="e">
        <f>VLOOKUP(EI4309,[1]Sheet4!$A:$B,2,0)</f>
        <v>#N/A</v>
      </c>
      <c r="EI4309" t="s">
        <v>40557</v>
      </c>
      <c r="EN4309">
        <v>11697413</v>
      </c>
      <c r="TJ4309" t="s">
        <v>40562</v>
      </c>
    </row>
    <row r="4310" spans="1:530" hidden="1" x14ac:dyDescent="0.3">
      <c r="A4310">
        <v>1799</v>
      </c>
      <c r="B4310" t="s">
        <v>4994</v>
      </c>
      <c r="C4310">
        <v>9</v>
      </c>
      <c r="D4310">
        <v>8</v>
      </c>
      <c r="E4310">
        <v>2025</v>
      </c>
      <c r="F4310">
        <v>10</v>
      </c>
      <c r="G4310">
        <v>8</v>
      </c>
      <c r="H4310">
        <v>32</v>
      </c>
      <c r="I4310">
        <v>6</v>
      </c>
      <c r="J4310" t="s">
        <v>34166</v>
      </c>
      <c r="K4310" t="s">
        <v>463</v>
      </c>
      <c r="L4310" t="s">
        <v>463</v>
      </c>
      <c r="M4310" t="s">
        <v>40563</v>
      </c>
      <c r="N4310" t="s">
        <v>40564</v>
      </c>
      <c r="O4310" t="s">
        <v>123</v>
      </c>
      <c r="P4310" t="s">
        <v>315</v>
      </c>
      <c r="Q4310" t="s">
        <v>1185</v>
      </c>
      <c r="R4310" t="s">
        <v>1186</v>
      </c>
      <c r="S4310" t="s">
        <v>8591</v>
      </c>
      <c r="T4310" t="s">
        <v>8592</v>
      </c>
      <c r="U4310" t="s">
        <v>26819</v>
      </c>
      <c r="V4310" t="s">
        <v>556</v>
      </c>
      <c r="W4310" t="s">
        <v>557</v>
      </c>
      <c r="X4310" t="s">
        <v>558</v>
      </c>
      <c r="Z4310" t="s">
        <v>40565</v>
      </c>
      <c r="AA4310" t="s">
        <v>40566</v>
      </c>
      <c r="AB4310" t="s">
        <v>40567</v>
      </c>
      <c r="AC4310" t="s">
        <v>40568</v>
      </c>
      <c r="AJ4310">
        <v>1234</v>
      </c>
      <c r="BP4310" t="s">
        <v>173</v>
      </c>
      <c r="EH4310" s="6" t="e">
        <f>VLOOKUP(EI4310,[1]Sheet4!$A:$B,2,0)</f>
        <v>#N/A</v>
      </c>
      <c r="EI4310" t="s">
        <v>40564</v>
      </c>
      <c r="EK4310" s="7">
        <v>45665</v>
      </c>
      <c r="EN4310" t="s">
        <v>40569</v>
      </c>
    </row>
    <row r="4311" spans="1:530" x14ac:dyDescent="0.3">
      <c r="A4311">
        <v>1798</v>
      </c>
      <c r="B4311" t="s">
        <v>4994</v>
      </c>
      <c r="C4311">
        <v>9</v>
      </c>
      <c r="D4311">
        <v>8</v>
      </c>
      <c r="E4311">
        <v>2025</v>
      </c>
      <c r="F4311">
        <v>10</v>
      </c>
      <c r="G4311">
        <v>8</v>
      </c>
      <c r="H4311">
        <v>32</v>
      </c>
      <c r="I4311">
        <v>6</v>
      </c>
      <c r="J4311" t="s">
        <v>34166</v>
      </c>
      <c r="K4311" t="s">
        <v>463</v>
      </c>
      <c r="L4311" t="s">
        <v>463</v>
      </c>
      <c r="M4311" t="s">
        <v>40570</v>
      </c>
      <c r="N4311" t="s">
        <v>40571</v>
      </c>
      <c r="O4311" t="s">
        <v>123</v>
      </c>
      <c r="P4311" t="s">
        <v>550</v>
      </c>
      <c r="Q4311" t="s">
        <v>3509</v>
      </c>
      <c r="R4311" t="s">
        <v>3510</v>
      </c>
      <c r="S4311" t="s">
        <v>553</v>
      </c>
      <c r="T4311" t="s">
        <v>4912</v>
      </c>
      <c r="U4311" t="s">
        <v>20778</v>
      </c>
      <c r="V4311" t="s">
        <v>556</v>
      </c>
      <c r="W4311" t="s">
        <v>557</v>
      </c>
      <c r="X4311" t="s">
        <v>558</v>
      </c>
      <c r="Z4311" t="s">
        <v>40572</v>
      </c>
      <c r="AA4311" t="s">
        <v>40573</v>
      </c>
      <c r="AB4311" t="s">
        <v>40574</v>
      </c>
      <c r="AC4311" t="s">
        <v>40575</v>
      </c>
      <c r="AJ4311">
        <v>13707</v>
      </c>
      <c r="BP4311" t="s">
        <v>173</v>
      </c>
      <c r="EH4311" s="6" t="e">
        <f>VLOOKUP(EI4311,[1]Sheet4!$A:$B,2,0)</f>
        <v>#N/A</v>
      </c>
      <c r="EI4311" t="s">
        <v>40571</v>
      </c>
      <c r="EK4311" s="7">
        <v>45479</v>
      </c>
      <c r="EN4311">
        <v>44900</v>
      </c>
    </row>
    <row r="4312" spans="1:530" x14ac:dyDescent="0.3">
      <c r="A4312">
        <v>1797</v>
      </c>
      <c r="B4312" t="s">
        <v>4994</v>
      </c>
      <c r="C4312">
        <v>9</v>
      </c>
      <c r="D4312">
        <v>8</v>
      </c>
      <c r="E4312">
        <v>2025</v>
      </c>
      <c r="F4312">
        <v>10</v>
      </c>
      <c r="G4312">
        <v>8</v>
      </c>
      <c r="H4312">
        <v>32</v>
      </c>
      <c r="I4312">
        <v>6</v>
      </c>
      <c r="J4312" t="s">
        <v>34166</v>
      </c>
      <c r="K4312" t="s">
        <v>1171</v>
      </c>
      <c r="L4312" t="s">
        <v>463</v>
      </c>
      <c r="M4312" t="s">
        <v>40576</v>
      </c>
      <c r="N4312" t="s">
        <v>40577</v>
      </c>
      <c r="O4312" t="s">
        <v>549</v>
      </c>
      <c r="P4312" t="s">
        <v>753</v>
      </c>
      <c r="Q4312" t="s">
        <v>5025</v>
      </c>
      <c r="R4312" t="s">
        <v>6310</v>
      </c>
      <c r="S4312" t="s">
        <v>127</v>
      </c>
      <c r="T4312" t="s">
        <v>5849</v>
      </c>
      <c r="U4312" t="s">
        <v>5144</v>
      </c>
      <c r="V4312" t="s">
        <v>556</v>
      </c>
      <c r="W4312" t="s">
        <v>557</v>
      </c>
      <c r="X4312" t="s">
        <v>299</v>
      </c>
      <c r="Z4312" t="s">
        <v>40578</v>
      </c>
      <c r="AA4312" t="s">
        <v>40579</v>
      </c>
      <c r="AB4312" t="s">
        <v>40580</v>
      </c>
      <c r="AC4312" t="s">
        <v>40581</v>
      </c>
      <c r="AJ4312" t="s">
        <v>40582</v>
      </c>
      <c r="BP4312" t="s">
        <v>173</v>
      </c>
      <c r="EH4312" s="6" t="e">
        <f>VLOOKUP(EI4312,[1]Sheet4!$A:$B,2,0)</f>
        <v>#N/A</v>
      </c>
      <c r="EI4312" t="s">
        <v>40577</v>
      </c>
      <c r="EK4312" s="7">
        <v>44927</v>
      </c>
      <c r="EN4312" t="s">
        <v>40583</v>
      </c>
    </row>
    <row r="4313" spans="1:530" x14ac:dyDescent="0.3">
      <c r="A4313">
        <v>1796</v>
      </c>
      <c r="B4313" t="s">
        <v>4747</v>
      </c>
      <c r="C4313">
        <v>4</v>
      </c>
      <c r="D4313">
        <v>12</v>
      </c>
      <c r="E4313">
        <v>2025</v>
      </c>
      <c r="F4313">
        <v>13</v>
      </c>
      <c r="G4313">
        <v>56</v>
      </c>
      <c r="H4313">
        <v>49</v>
      </c>
      <c r="I4313">
        <v>4</v>
      </c>
      <c r="J4313" t="s">
        <v>9936</v>
      </c>
      <c r="K4313" t="s">
        <v>1171</v>
      </c>
      <c r="L4313" t="s">
        <v>1171</v>
      </c>
      <c r="M4313" t="s">
        <v>40584</v>
      </c>
      <c r="N4313" t="s">
        <v>40585</v>
      </c>
      <c r="O4313" t="s">
        <v>123</v>
      </c>
      <c r="P4313" t="s">
        <v>550</v>
      </c>
      <c r="Q4313" t="s">
        <v>7429</v>
      </c>
      <c r="R4313" t="s">
        <v>7430</v>
      </c>
      <c r="S4313" t="s">
        <v>6440</v>
      </c>
      <c r="T4313" t="s">
        <v>13197</v>
      </c>
      <c r="U4313" t="s">
        <v>9189</v>
      </c>
      <c r="V4313" t="s">
        <v>13717</v>
      </c>
      <c r="W4313" t="s">
        <v>557</v>
      </c>
      <c r="X4313" t="s">
        <v>558</v>
      </c>
      <c r="Z4313" t="s">
        <v>40586</v>
      </c>
      <c r="AA4313" t="s">
        <v>40587</v>
      </c>
      <c r="AB4313" t="s">
        <v>40588</v>
      </c>
      <c r="AC4313" t="s">
        <v>40589</v>
      </c>
      <c r="AJ4313">
        <v>7371678</v>
      </c>
      <c r="BP4313" t="s">
        <v>173</v>
      </c>
      <c r="EH4313" s="6" t="e">
        <f>VLOOKUP(EI4313,[1]Sheet4!$A:$B,2,0)</f>
        <v>#N/A</v>
      </c>
      <c r="EI4313" t="s">
        <v>40585</v>
      </c>
      <c r="EK4313" t="s">
        <v>5153</v>
      </c>
      <c r="EN4313">
        <v>7371678</v>
      </c>
    </row>
    <row r="4314" spans="1:530" x14ac:dyDescent="0.3">
      <c r="A4314">
        <v>1795</v>
      </c>
      <c r="B4314" t="s">
        <v>4994</v>
      </c>
      <c r="C4314">
        <v>9</v>
      </c>
      <c r="D4314">
        <v>8</v>
      </c>
      <c r="E4314">
        <v>2025</v>
      </c>
      <c r="F4314">
        <v>10</v>
      </c>
      <c r="G4314">
        <v>6</v>
      </c>
      <c r="H4314">
        <v>32</v>
      </c>
      <c r="I4314">
        <v>6</v>
      </c>
      <c r="J4314" t="s">
        <v>34166</v>
      </c>
      <c r="K4314" t="s">
        <v>164</v>
      </c>
      <c r="L4314" t="s">
        <v>164</v>
      </c>
      <c r="M4314" t="s">
        <v>40590</v>
      </c>
      <c r="N4314" t="s">
        <v>40591</v>
      </c>
      <c r="O4314" t="s">
        <v>214</v>
      </c>
      <c r="P4314" t="s">
        <v>550</v>
      </c>
      <c r="Q4314" t="s">
        <v>2476</v>
      </c>
      <c r="R4314" t="s">
        <v>2477</v>
      </c>
      <c r="S4314" t="s">
        <v>2478</v>
      </c>
      <c r="T4314" t="s">
        <v>2479</v>
      </c>
      <c r="U4314" t="s">
        <v>20484</v>
      </c>
      <c r="V4314" t="s">
        <v>556</v>
      </c>
      <c r="W4314" t="s">
        <v>557</v>
      </c>
      <c r="X4314" t="s">
        <v>558</v>
      </c>
      <c r="Z4314" t="s">
        <v>40592</v>
      </c>
      <c r="AA4314" t="s">
        <v>40593</v>
      </c>
      <c r="AB4314" t="s">
        <v>40594</v>
      </c>
      <c r="AC4314" t="s">
        <v>40595</v>
      </c>
      <c r="AJ4314" t="s">
        <v>40596</v>
      </c>
      <c r="BP4314" t="s">
        <v>173</v>
      </c>
      <c r="EH4314" s="6" t="e">
        <f>VLOOKUP(EI4314,[1]Sheet4!$A:$B,2,0)</f>
        <v>#N/A</v>
      </c>
      <c r="EI4314" t="s">
        <v>40591</v>
      </c>
      <c r="EK4314" t="s">
        <v>40597</v>
      </c>
      <c r="EN4314" t="s">
        <v>40598</v>
      </c>
    </row>
    <row r="4315" spans="1:530" x14ac:dyDescent="0.3">
      <c r="A4315">
        <v>1794</v>
      </c>
      <c r="B4315" t="s">
        <v>544</v>
      </c>
      <c r="C4315">
        <v>15</v>
      </c>
      <c r="D4315">
        <v>9</v>
      </c>
      <c r="E4315">
        <v>2025</v>
      </c>
      <c r="F4315">
        <v>15</v>
      </c>
      <c r="G4315">
        <v>4</v>
      </c>
      <c r="H4315">
        <v>38</v>
      </c>
      <c r="I4315">
        <v>1</v>
      </c>
      <c r="J4315" t="s">
        <v>16313</v>
      </c>
      <c r="K4315" t="s">
        <v>463</v>
      </c>
      <c r="L4315" t="s">
        <v>463</v>
      </c>
      <c r="M4315" t="s">
        <v>40599</v>
      </c>
      <c r="N4315" t="s">
        <v>40600</v>
      </c>
      <c r="O4315" t="s">
        <v>549</v>
      </c>
      <c r="P4315" t="s">
        <v>550</v>
      </c>
      <c r="Q4315" t="s">
        <v>2476</v>
      </c>
      <c r="R4315" t="s">
        <v>2477</v>
      </c>
      <c r="S4315" t="s">
        <v>553</v>
      </c>
      <c r="T4315" t="s">
        <v>5147</v>
      </c>
      <c r="U4315" t="s">
        <v>15708</v>
      </c>
      <c r="V4315" t="s">
        <v>13717</v>
      </c>
      <c r="W4315" t="s">
        <v>557</v>
      </c>
      <c r="X4315" t="s">
        <v>558</v>
      </c>
      <c r="Z4315" t="s">
        <v>40601</v>
      </c>
      <c r="AA4315" t="s">
        <v>40602</v>
      </c>
      <c r="AB4315" t="s">
        <v>40603</v>
      </c>
      <c r="AC4315" t="s">
        <v>40604</v>
      </c>
      <c r="AJ4315">
        <v>32308</v>
      </c>
      <c r="BP4315" t="s">
        <v>173</v>
      </c>
      <c r="EH4315" s="6" t="e">
        <f>VLOOKUP(EI4315,[1]Sheet4!$A:$B,2,0)</f>
        <v>#N/A</v>
      </c>
      <c r="EI4315" t="s">
        <v>40600</v>
      </c>
      <c r="EK4315" t="s">
        <v>27410</v>
      </c>
      <c r="EN4315">
        <v>510471</v>
      </c>
    </row>
    <row r="4316" spans="1:530" x14ac:dyDescent="0.3">
      <c r="A4316">
        <v>1793</v>
      </c>
      <c r="B4316" t="s">
        <v>4994</v>
      </c>
      <c r="C4316">
        <v>7</v>
      </c>
      <c r="D4316">
        <v>3</v>
      </c>
      <c r="E4316">
        <v>2026</v>
      </c>
      <c r="F4316">
        <v>1</v>
      </c>
      <c r="G4316">
        <v>18</v>
      </c>
      <c r="H4316">
        <v>10</v>
      </c>
      <c r="I4316">
        <v>6</v>
      </c>
      <c r="J4316" t="s">
        <v>26354</v>
      </c>
      <c r="K4316" t="s">
        <v>463</v>
      </c>
      <c r="L4316" t="s">
        <v>463</v>
      </c>
      <c r="M4316" t="s">
        <v>40605</v>
      </c>
      <c r="N4316" t="s">
        <v>40606</v>
      </c>
      <c r="O4316" t="s">
        <v>123</v>
      </c>
      <c r="P4316" t="s">
        <v>550</v>
      </c>
      <c r="Q4316" t="s">
        <v>3509</v>
      </c>
      <c r="R4316" t="s">
        <v>3510</v>
      </c>
      <c r="S4316" t="s">
        <v>553</v>
      </c>
      <c r="T4316" t="s">
        <v>4912</v>
      </c>
      <c r="U4316" t="s">
        <v>2446</v>
      </c>
      <c r="V4316" t="s">
        <v>13717</v>
      </c>
      <c r="W4316" t="s">
        <v>557</v>
      </c>
      <c r="X4316" t="s">
        <v>558</v>
      </c>
      <c r="Z4316" t="s">
        <v>40607</v>
      </c>
      <c r="AA4316" t="s">
        <v>40608</v>
      </c>
      <c r="AB4316" t="s">
        <v>40609</v>
      </c>
      <c r="AC4316" t="s">
        <v>40610</v>
      </c>
      <c r="AJ4316">
        <v>13691</v>
      </c>
      <c r="BP4316" t="s">
        <v>173</v>
      </c>
      <c r="BX4316" t="s">
        <v>40611</v>
      </c>
      <c r="EH4316" s="6" t="e">
        <f>VLOOKUP(EI4316,[1]Sheet4!$A:$B,2,0)</f>
        <v>#N/A</v>
      </c>
      <c r="EI4316" t="s">
        <v>40606</v>
      </c>
      <c r="EN4316">
        <v>44853</v>
      </c>
      <c r="TJ4316" t="s">
        <v>25056</v>
      </c>
    </row>
    <row r="4317" spans="1:530" hidden="1" x14ac:dyDescent="0.3">
      <c r="A4317">
        <v>1792</v>
      </c>
      <c r="B4317" t="s">
        <v>4994</v>
      </c>
      <c r="C4317">
        <v>9</v>
      </c>
      <c r="D4317">
        <v>8</v>
      </c>
      <c r="E4317">
        <v>2025</v>
      </c>
      <c r="F4317">
        <v>10</v>
      </c>
      <c r="G4317">
        <v>4</v>
      </c>
      <c r="H4317">
        <v>32</v>
      </c>
      <c r="I4317">
        <v>6</v>
      </c>
      <c r="J4317" t="s">
        <v>34166</v>
      </c>
      <c r="K4317" t="s">
        <v>463</v>
      </c>
      <c r="L4317" t="s">
        <v>463</v>
      </c>
      <c r="M4317" t="s">
        <v>40612</v>
      </c>
      <c r="N4317" t="s">
        <v>40613</v>
      </c>
      <c r="O4317" t="s">
        <v>123</v>
      </c>
      <c r="P4317" t="s">
        <v>315</v>
      </c>
      <c r="Q4317" t="s">
        <v>1185</v>
      </c>
      <c r="R4317" t="s">
        <v>1186</v>
      </c>
      <c r="S4317" t="s">
        <v>8591</v>
      </c>
      <c r="T4317" t="s">
        <v>8592</v>
      </c>
      <c r="U4317" t="s">
        <v>22738</v>
      </c>
      <c r="V4317" t="s">
        <v>556</v>
      </c>
      <c r="W4317" t="s">
        <v>557</v>
      </c>
      <c r="X4317" t="s">
        <v>558</v>
      </c>
      <c r="Z4317" t="s">
        <v>40614</v>
      </c>
      <c r="AA4317" t="s">
        <v>40615</v>
      </c>
      <c r="AB4317" t="s">
        <v>40616</v>
      </c>
      <c r="AC4317" t="s">
        <v>40617</v>
      </c>
      <c r="AJ4317">
        <v>1234</v>
      </c>
      <c r="BP4317" t="s">
        <v>173</v>
      </c>
      <c r="EH4317" s="6" t="e">
        <f>VLOOKUP(EI4317,[1]Sheet4!$A:$B,2,0)</f>
        <v>#N/A</v>
      </c>
      <c r="EI4317" t="s">
        <v>40613</v>
      </c>
      <c r="EK4317" s="7">
        <v>45665</v>
      </c>
      <c r="EN4317" t="s">
        <v>40618</v>
      </c>
    </row>
    <row r="4318" spans="1:530" x14ac:dyDescent="0.3">
      <c r="A4318">
        <v>1791</v>
      </c>
      <c r="B4318" t="s">
        <v>4994</v>
      </c>
      <c r="C4318">
        <v>9</v>
      </c>
      <c r="D4318">
        <v>8</v>
      </c>
      <c r="E4318">
        <v>2025</v>
      </c>
      <c r="F4318">
        <v>10</v>
      </c>
      <c r="G4318">
        <v>3</v>
      </c>
      <c r="H4318">
        <v>32</v>
      </c>
      <c r="I4318">
        <v>6</v>
      </c>
      <c r="J4318" t="s">
        <v>34166</v>
      </c>
      <c r="K4318" t="s">
        <v>3609</v>
      </c>
      <c r="L4318" t="s">
        <v>164</v>
      </c>
      <c r="M4318" t="s">
        <v>40619</v>
      </c>
      <c r="N4318" t="s">
        <v>40620</v>
      </c>
      <c r="O4318" t="s">
        <v>214</v>
      </c>
      <c r="P4318" t="s">
        <v>753</v>
      </c>
      <c r="Q4318" t="s">
        <v>5025</v>
      </c>
      <c r="R4318" t="s">
        <v>5523</v>
      </c>
      <c r="S4318" t="s">
        <v>127</v>
      </c>
      <c r="T4318" t="s">
        <v>5849</v>
      </c>
      <c r="U4318" t="s">
        <v>26854</v>
      </c>
      <c r="V4318" t="s">
        <v>556</v>
      </c>
      <c r="W4318" t="s">
        <v>557</v>
      </c>
      <c r="X4318" t="s">
        <v>558</v>
      </c>
      <c r="Z4318" t="s">
        <v>40621</v>
      </c>
      <c r="AA4318" t="s">
        <v>40622</v>
      </c>
      <c r="AB4318" t="s">
        <v>40623</v>
      </c>
      <c r="AC4318" t="s">
        <v>40624</v>
      </c>
      <c r="AG4318" t="s">
        <v>40625</v>
      </c>
      <c r="AJ4318" t="s">
        <v>40626</v>
      </c>
      <c r="BP4318" t="s">
        <v>135</v>
      </c>
      <c r="EH4318" s="6" t="e">
        <f>VLOOKUP(EI4318,[1]Sheet4!$A:$B,2,0)</f>
        <v>#N/A</v>
      </c>
      <c r="EI4318" t="s">
        <v>40620</v>
      </c>
      <c r="EK4318" s="7">
        <v>44898</v>
      </c>
      <c r="EN4318" t="s">
        <v>40627</v>
      </c>
    </row>
    <row r="4319" spans="1:530" x14ac:dyDescent="0.3">
      <c r="A4319">
        <v>1790</v>
      </c>
      <c r="B4319" t="s">
        <v>4994</v>
      </c>
      <c r="C4319">
        <v>9</v>
      </c>
      <c r="D4319">
        <v>8</v>
      </c>
      <c r="E4319">
        <v>2025</v>
      </c>
      <c r="F4319">
        <v>10</v>
      </c>
      <c r="G4319">
        <v>3</v>
      </c>
      <c r="H4319">
        <v>32</v>
      </c>
      <c r="I4319">
        <v>6</v>
      </c>
      <c r="J4319" t="s">
        <v>34166</v>
      </c>
      <c r="K4319" t="s">
        <v>164</v>
      </c>
      <c r="L4319" t="s">
        <v>164</v>
      </c>
      <c r="M4319" t="s">
        <v>40628</v>
      </c>
      <c r="N4319" t="s">
        <v>40629</v>
      </c>
      <c r="O4319" t="s">
        <v>214</v>
      </c>
      <c r="P4319" t="s">
        <v>550</v>
      </c>
      <c r="Q4319" t="s">
        <v>551</v>
      </c>
      <c r="R4319" t="s">
        <v>552</v>
      </c>
      <c r="S4319" t="s">
        <v>553</v>
      </c>
      <c r="T4319" t="s">
        <v>554</v>
      </c>
      <c r="U4319" t="s">
        <v>19109</v>
      </c>
      <c r="V4319" t="s">
        <v>556</v>
      </c>
      <c r="W4319" t="s">
        <v>557</v>
      </c>
      <c r="X4319" t="s">
        <v>558</v>
      </c>
      <c r="Z4319" t="s">
        <v>40630</v>
      </c>
      <c r="AA4319" t="s">
        <v>40631</v>
      </c>
      <c r="AB4319" t="s">
        <v>40632</v>
      </c>
      <c r="AC4319" t="s">
        <v>40633</v>
      </c>
      <c r="AJ4319" t="s">
        <v>40634</v>
      </c>
      <c r="BP4319" t="s">
        <v>173</v>
      </c>
      <c r="EH4319" s="6" t="e">
        <f>VLOOKUP(EI4319,[1]Sheet4!$A:$B,2,0)</f>
        <v>#N/A</v>
      </c>
      <c r="EI4319" t="s">
        <v>40629</v>
      </c>
      <c r="EK4319" t="s">
        <v>18753</v>
      </c>
      <c r="EN4319">
        <v>601818</v>
      </c>
    </row>
    <row r="4320" spans="1:530" x14ac:dyDescent="0.3">
      <c r="A4320">
        <v>1789</v>
      </c>
      <c r="B4320" t="s">
        <v>2441</v>
      </c>
      <c r="C4320">
        <v>10</v>
      </c>
      <c r="D4320">
        <v>9</v>
      </c>
      <c r="E4320">
        <v>2025</v>
      </c>
      <c r="F4320">
        <v>15</v>
      </c>
      <c r="G4320">
        <v>39</v>
      </c>
      <c r="H4320">
        <v>37</v>
      </c>
      <c r="I4320">
        <v>3</v>
      </c>
      <c r="J4320" t="s">
        <v>16638</v>
      </c>
      <c r="K4320" t="s">
        <v>120</v>
      </c>
      <c r="L4320" t="s">
        <v>120</v>
      </c>
      <c r="M4320" t="s">
        <v>40635</v>
      </c>
      <c r="N4320" t="s">
        <v>40636</v>
      </c>
      <c r="O4320" t="s">
        <v>167</v>
      </c>
      <c r="P4320" t="s">
        <v>550</v>
      </c>
      <c r="Q4320" t="s">
        <v>7429</v>
      </c>
      <c r="R4320" t="s">
        <v>7430</v>
      </c>
      <c r="S4320" t="s">
        <v>5011</v>
      </c>
      <c r="T4320" t="s">
        <v>37938</v>
      </c>
      <c r="U4320" t="s">
        <v>16487</v>
      </c>
      <c r="V4320" t="s">
        <v>13717</v>
      </c>
      <c r="W4320" t="s">
        <v>557</v>
      </c>
      <c r="X4320" t="s">
        <v>558</v>
      </c>
      <c r="Z4320" t="s">
        <v>40637</v>
      </c>
      <c r="AA4320" t="s">
        <v>40638</v>
      </c>
      <c r="AB4320" t="s">
        <v>40639</v>
      </c>
      <c r="AC4320" t="s">
        <v>40640</v>
      </c>
      <c r="AJ4320" t="s">
        <v>40641</v>
      </c>
      <c r="BP4320" t="s">
        <v>173</v>
      </c>
      <c r="EH4320" s="6" t="e">
        <f>VLOOKUP(EI4320,[1]Sheet4!$A:$B,2,0)</f>
        <v>#N/A</v>
      </c>
      <c r="EI4320" t="s">
        <v>40636</v>
      </c>
      <c r="EK4320" t="s">
        <v>37944</v>
      </c>
      <c r="EN4320" t="s">
        <v>40642</v>
      </c>
    </row>
    <row r="4321" spans="1:530" x14ac:dyDescent="0.3">
      <c r="A4321">
        <v>1788</v>
      </c>
      <c r="B4321" t="s">
        <v>4994</v>
      </c>
      <c r="C4321">
        <v>9</v>
      </c>
      <c r="D4321">
        <v>8</v>
      </c>
      <c r="E4321">
        <v>2025</v>
      </c>
      <c r="F4321">
        <v>10</v>
      </c>
      <c r="G4321">
        <v>3</v>
      </c>
      <c r="H4321">
        <v>32</v>
      </c>
      <c r="I4321">
        <v>6</v>
      </c>
      <c r="J4321" t="s">
        <v>34166</v>
      </c>
      <c r="K4321" t="s">
        <v>164</v>
      </c>
      <c r="L4321" t="s">
        <v>164</v>
      </c>
      <c r="M4321" t="s">
        <v>40643</v>
      </c>
      <c r="N4321" t="s">
        <v>40644</v>
      </c>
      <c r="O4321" t="s">
        <v>214</v>
      </c>
      <c r="P4321" t="s">
        <v>550</v>
      </c>
      <c r="Q4321" t="s">
        <v>2476</v>
      </c>
      <c r="R4321" t="s">
        <v>2477</v>
      </c>
      <c r="S4321" t="s">
        <v>2478</v>
      </c>
      <c r="T4321" t="s">
        <v>2479</v>
      </c>
      <c r="U4321" t="s">
        <v>24198</v>
      </c>
      <c r="V4321" t="s">
        <v>556</v>
      </c>
      <c r="W4321" t="s">
        <v>557</v>
      </c>
      <c r="X4321" t="s">
        <v>558</v>
      </c>
      <c r="Z4321" t="s">
        <v>40645</v>
      </c>
      <c r="AA4321" t="s">
        <v>40646</v>
      </c>
      <c r="AB4321" t="s">
        <v>40647</v>
      </c>
      <c r="AC4321" t="s">
        <v>40648</v>
      </c>
      <c r="AJ4321" t="s">
        <v>40649</v>
      </c>
      <c r="BP4321" t="s">
        <v>173</v>
      </c>
      <c r="EH4321" s="6" t="e">
        <f>VLOOKUP(EI4321,[1]Sheet4!$A:$B,2,0)</f>
        <v>#N/A</v>
      </c>
      <c r="EI4321" t="s">
        <v>40644</v>
      </c>
      <c r="EK4321" t="s">
        <v>40650</v>
      </c>
      <c r="EN4321" t="s">
        <v>40651</v>
      </c>
    </row>
    <row r="4322" spans="1:530" x14ac:dyDescent="0.3">
      <c r="A4322">
        <v>1787</v>
      </c>
      <c r="B4322" t="s">
        <v>2441</v>
      </c>
      <c r="C4322">
        <v>8</v>
      </c>
      <c r="D4322">
        <v>10</v>
      </c>
      <c r="E4322">
        <v>2025</v>
      </c>
      <c r="F4322">
        <v>15</v>
      </c>
      <c r="G4322">
        <v>9</v>
      </c>
      <c r="H4322">
        <v>41</v>
      </c>
      <c r="I4322">
        <v>3</v>
      </c>
      <c r="J4322" t="s">
        <v>14562</v>
      </c>
      <c r="K4322" t="s">
        <v>120</v>
      </c>
      <c r="L4322" t="s">
        <v>120</v>
      </c>
      <c r="M4322" t="s">
        <v>40652</v>
      </c>
      <c r="N4322" t="s">
        <v>40653</v>
      </c>
      <c r="O4322" t="s">
        <v>167</v>
      </c>
      <c r="P4322" t="s">
        <v>550</v>
      </c>
      <c r="Q4322" t="s">
        <v>3509</v>
      </c>
      <c r="R4322" t="s">
        <v>3510</v>
      </c>
      <c r="S4322" t="s">
        <v>13037</v>
      </c>
      <c r="T4322" t="s">
        <v>17970</v>
      </c>
      <c r="U4322" t="s">
        <v>14229</v>
      </c>
      <c r="V4322" t="s">
        <v>13717</v>
      </c>
      <c r="W4322" t="s">
        <v>557</v>
      </c>
      <c r="X4322" t="s">
        <v>299</v>
      </c>
      <c r="Z4322" t="s">
        <v>40654</v>
      </c>
      <c r="AA4322" t="s">
        <v>40655</v>
      </c>
      <c r="AB4322" t="s">
        <v>40656</v>
      </c>
      <c r="AC4322" t="s">
        <v>40657</v>
      </c>
      <c r="AJ4322" t="s">
        <v>40658</v>
      </c>
      <c r="BP4322" t="s">
        <v>173</v>
      </c>
      <c r="BX4322" t="s">
        <v>40659</v>
      </c>
      <c r="EH4322" s="6" t="e">
        <f>VLOOKUP(EI4322,[1]Sheet4!$A:$B,2,0)</f>
        <v>#N/A</v>
      </c>
      <c r="EI4322" t="s">
        <v>40653</v>
      </c>
      <c r="EK4322" s="7">
        <v>45575</v>
      </c>
      <c r="EN4322">
        <v>93319974</v>
      </c>
    </row>
    <row r="4323" spans="1:530" x14ac:dyDescent="0.3">
      <c r="A4323">
        <v>1786</v>
      </c>
      <c r="B4323" t="s">
        <v>4994</v>
      </c>
      <c r="C4323">
        <v>13</v>
      </c>
      <c r="D4323">
        <v>9</v>
      </c>
      <c r="E4323">
        <v>2025</v>
      </c>
      <c r="F4323">
        <v>18</v>
      </c>
      <c r="G4323">
        <v>17</v>
      </c>
      <c r="H4323">
        <v>37</v>
      </c>
      <c r="I4323">
        <v>6</v>
      </c>
      <c r="J4323" t="s">
        <v>16376</v>
      </c>
      <c r="K4323" t="s">
        <v>463</v>
      </c>
      <c r="L4323" t="s">
        <v>463</v>
      </c>
      <c r="M4323" t="s">
        <v>40660</v>
      </c>
      <c r="N4323" t="s">
        <v>40661</v>
      </c>
      <c r="O4323" t="s">
        <v>549</v>
      </c>
      <c r="P4323" t="s">
        <v>550</v>
      </c>
      <c r="Q4323" t="s">
        <v>2476</v>
      </c>
      <c r="R4323" t="s">
        <v>2477</v>
      </c>
      <c r="S4323" t="s">
        <v>553</v>
      </c>
      <c r="T4323" t="s">
        <v>5147</v>
      </c>
      <c r="U4323" t="s">
        <v>15999</v>
      </c>
      <c r="V4323" t="s">
        <v>13717</v>
      </c>
      <c r="W4323" t="s">
        <v>557</v>
      </c>
      <c r="X4323" t="s">
        <v>558</v>
      </c>
      <c r="Z4323" t="s">
        <v>40662</v>
      </c>
      <c r="AA4323" t="s">
        <v>40663</v>
      </c>
      <c r="AB4323" t="s">
        <v>40664</v>
      </c>
      <c r="AC4323" t="s">
        <v>40665</v>
      </c>
      <c r="AJ4323">
        <v>31974</v>
      </c>
      <c r="BP4323" t="s">
        <v>173</v>
      </c>
      <c r="EH4323" s="6" t="e">
        <f>VLOOKUP(EI4323,[1]Sheet4!$A:$B,2,0)</f>
        <v>#N/A</v>
      </c>
      <c r="EI4323" t="s">
        <v>40661</v>
      </c>
      <c r="EK4323" s="7">
        <v>44107</v>
      </c>
      <c r="EN4323">
        <v>509803</v>
      </c>
    </row>
    <row r="4324" spans="1:530" x14ac:dyDescent="0.3">
      <c r="A4324">
        <v>1785</v>
      </c>
      <c r="B4324" t="s">
        <v>2441</v>
      </c>
      <c r="C4324">
        <v>17</v>
      </c>
      <c r="D4324">
        <v>9</v>
      </c>
      <c r="E4324">
        <v>2025</v>
      </c>
      <c r="F4324">
        <v>9</v>
      </c>
      <c r="G4324">
        <v>26</v>
      </c>
      <c r="H4324">
        <v>38</v>
      </c>
      <c r="I4324">
        <v>3</v>
      </c>
      <c r="J4324" t="s">
        <v>16166</v>
      </c>
      <c r="K4324" t="s">
        <v>750</v>
      </c>
      <c r="L4324" t="s">
        <v>750</v>
      </c>
      <c r="M4324" t="s">
        <v>40666</v>
      </c>
      <c r="N4324" t="s">
        <v>40667</v>
      </c>
      <c r="O4324" t="s">
        <v>289</v>
      </c>
      <c r="P4324" t="s">
        <v>753</v>
      </c>
      <c r="Q4324" t="s">
        <v>5025</v>
      </c>
      <c r="R4324" t="s">
        <v>5026</v>
      </c>
      <c r="S4324" t="s">
        <v>127</v>
      </c>
      <c r="T4324" t="s">
        <v>33315</v>
      </c>
      <c r="U4324" t="s">
        <v>16120</v>
      </c>
      <c r="V4324" t="s">
        <v>13717</v>
      </c>
      <c r="W4324" t="s">
        <v>557</v>
      </c>
      <c r="X4324" t="s">
        <v>558</v>
      </c>
      <c r="Z4324" t="s">
        <v>40668</v>
      </c>
      <c r="AA4324" t="s">
        <v>40669</v>
      </c>
      <c r="AB4324" t="s">
        <v>40670</v>
      </c>
      <c r="AC4324" t="s">
        <v>40671</v>
      </c>
      <c r="AG4324" t="s">
        <v>40672</v>
      </c>
      <c r="AJ4324">
        <v>5298355</v>
      </c>
      <c r="BP4324" t="s">
        <v>135</v>
      </c>
      <c r="EH4324" s="6" t="e">
        <f>VLOOKUP(EI4324,[1]Sheet4!$A:$B,2,0)</f>
        <v>#N/A</v>
      </c>
      <c r="EI4324" t="s">
        <v>40667</v>
      </c>
      <c r="EK4324" s="7">
        <v>40913</v>
      </c>
      <c r="EN4324">
        <v>2066383</v>
      </c>
      <c r="IE4324" t="s">
        <v>40673</v>
      </c>
      <c r="IF4324" t="s">
        <v>173</v>
      </c>
      <c r="IJ4324" t="s">
        <v>173</v>
      </c>
    </row>
    <row r="4325" spans="1:530" x14ac:dyDescent="0.3">
      <c r="A4325">
        <v>1784</v>
      </c>
      <c r="B4325" t="s">
        <v>4994</v>
      </c>
      <c r="C4325">
        <v>9</v>
      </c>
      <c r="D4325">
        <v>8</v>
      </c>
      <c r="E4325">
        <v>2025</v>
      </c>
      <c r="F4325">
        <v>10</v>
      </c>
      <c r="G4325">
        <v>1</v>
      </c>
      <c r="H4325">
        <v>32</v>
      </c>
      <c r="I4325">
        <v>6</v>
      </c>
      <c r="J4325" t="s">
        <v>34166</v>
      </c>
      <c r="K4325" t="s">
        <v>164</v>
      </c>
      <c r="L4325" t="s">
        <v>164</v>
      </c>
      <c r="M4325" t="s">
        <v>40674</v>
      </c>
      <c r="N4325" t="s">
        <v>40675</v>
      </c>
      <c r="O4325" t="s">
        <v>214</v>
      </c>
      <c r="P4325" t="s">
        <v>550</v>
      </c>
      <c r="Q4325" t="s">
        <v>2476</v>
      </c>
      <c r="R4325" t="s">
        <v>2477</v>
      </c>
      <c r="S4325" t="s">
        <v>2478</v>
      </c>
      <c r="T4325" t="s">
        <v>2479</v>
      </c>
      <c r="U4325" t="s">
        <v>24198</v>
      </c>
      <c r="V4325" t="s">
        <v>556</v>
      </c>
      <c r="W4325" t="s">
        <v>557</v>
      </c>
      <c r="X4325" t="s">
        <v>558</v>
      </c>
      <c r="Z4325" t="s">
        <v>40676</v>
      </c>
      <c r="AA4325" t="s">
        <v>40677</v>
      </c>
      <c r="AB4325" t="s">
        <v>40678</v>
      </c>
      <c r="AC4325" t="s">
        <v>40679</v>
      </c>
      <c r="AJ4325" t="s">
        <v>40680</v>
      </c>
      <c r="BP4325" t="s">
        <v>173</v>
      </c>
      <c r="EH4325" s="6" t="e">
        <f>VLOOKUP(EI4325,[1]Sheet4!$A:$B,2,0)</f>
        <v>#N/A</v>
      </c>
      <c r="EI4325" t="s">
        <v>40675</v>
      </c>
      <c r="EK4325" t="s">
        <v>40681</v>
      </c>
      <c r="EN4325" t="s">
        <v>40682</v>
      </c>
    </row>
    <row r="4326" spans="1:530" hidden="1" x14ac:dyDescent="0.3">
      <c r="A4326">
        <v>1783</v>
      </c>
      <c r="B4326" t="s">
        <v>4994</v>
      </c>
      <c r="C4326">
        <v>7</v>
      </c>
      <c r="D4326">
        <v>3</v>
      </c>
      <c r="E4326">
        <v>2026</v>
      </c>
      <c r="F4326">
        <v>16</v>
      </c>
      <c r="G4326">
        <v>59</v>
      </c>
      <c r="H4326">
        <v>10</v>
      </c>
      <c r="I4326">
        <v>6</v>
      </c>
      <c r="J4326" t="s">
        <v>26354</v>
      </c>
      <c r="K4326" t="s">
        <v>463</v>
      </c>
      <c r="L4326" t="s">
        <v>463</v>
      </c>
      <c r="M4326" t="s">
        <v>40683</v>
      </c>
      <c r="N4326" t="s">
        <v>40684</v>
      </c>
      <c r="O4326" t="s">
        <v>123</v>
      </c>
      <c r="P4326" t="s">
        <v>315</v>
      </c>
      <c r="Q4326" t="s">
        <v>1185</v>
      </c>
      <c r="R4326" t="s">
        <v>1186</v>
      </c>
      <c r="S4326" t="s">
        <v>8591</v>
      </c>
      <c r="T4326" t="s">
        <v>8592</v>
      </c>
      <c r="U4326" t="s">
        <v>555</v>
      </c>
      <c r="V4326" t="s">
        <v>13717</v>
      </c>
      <c r="W4326" t="s">
        <v>557</v>
      </c>
      <c r="X4326" t="s">
        <v>558</v>
      </c>
      <c r="Z4326" t="s">
        <v>40685</v>
      </c>
      <c r="AA4326" t="s">
        <v>40686</v>
      </c>
      <c r="AB4326" t="s">
        <v>40687</v>
      </c>
      <c r="AC4326" t="s">
        <v>40688</v>
      </c>
      <c r="AJ4326">
        <v>1234</v>
      </c>
      <c r="BP4326" t="s">
        <v>173</v>
      </c>
      <c r="EH4326" s="6" t="e">
        <f>VLOOKUP(EI4326,[1]Sheet4!$A:$B,2,0)</f>
        <v>#N/A</v>
      </c>
      <c r="EI4326" t="s">
        <v>40684</v>
      </c>
      <c r="EK4326" s="7">
        <v>45665</v>
      </c>
      <c r="EN4326" t="s">
        <v>40689</v>
      </c>
    </row>
    <row r="4327" spans="1:530" x14ac:dyDescent="0.3">
      <c r="A4327">
        <v>1782</v>
      </c>
      <c r="B4327" t="s">
        <v>2441</v>
      </c>
      <c r="C4327">
        <v>11</v>
      </c>
      <c r="D4327">
        <v>2</v>
      </c>
      <c r="E4327">
        <v>2026</v>
      </c>
      <c r="F4327">
        <v>16</v>
      </c>
      <c r="G4327">
        <v>51</v>
      </c>
      <c r="H4327">
        <v>7</v>
      </c>
      <c r="I4327">
        <v>3</v>
      </c>
      <c r="J4327" t="s">
        <v>5273</v>
      </c>
      <c r="K4327" t="s">
        <v>3609</v>
      </c>
      <c r="L4327" t="s">
        <v>164</v>
      </c>
      <c r="M4327" t="s">
        <v>40690</v>
      </c>
      <c r="N4327" t="s">
        <v>40691</v>
      </c>
      <c r="O4327" t="s">
        <v>214</v>
      </c>
      <c r="P4327" t="s">
        <v>753</v>
      </c>
      <c r="Q4327" t="s">
        <v>5025</v>
      </c>
      <c r="R4327" t="s">
        <v>5523</v>
      </c>
      <c r="S4327" t="s">
        <v>127</v>
      </c>
      <c r="T4327" t="s">
        <v>5524</v>
      </c>
      <c r="U4327" t="s">
        <v>5213</v>
      </c>
      <c r="V4327" t="s">
        <v>13717</v>
      </c>
      <c r="W4327" t="s">
        <v>557</v>
      </c>
      <c r="X4327" t="s">
        <v>558</v>
      </c>
      <c r="Z4327" t="s">
        <v>40692</v>
      </c>
      <c r="AA4327" t="s">
        <v>40693</v>
      </c>
      <c r="AB4327" t="s">
        <v>40694</v>
      </c>
      <c r="AC4327" t="s">
        <v>40695</v>
      </c>
      <c r="AF4327" t="s">
        <v>40696</v>
      </c>
      <c r="AG4327" t="s">
        <v>40697</v>
      </c>
      <c r="AJ4327" t="s">
        <v>40698</v>
      </c>
      <c r="AL4327" t="s">
        <v>40699</v>
      </c>
      <c r="AP4327" s="7">
        <v>46998</v>
      </c>
      <c r="BP4327" t="s">
        <v>135</v>
      </c>
      <c r="EH4327" s="6" t="e">
        <f>VLOOKUP(EI4327,[1]Sheet4!$A:$B,2,0)</f>
        <v>#N/A</v>
      </c>
      <c r="EI4327" t="s">
        <v>40691</v>
      </c>
      <c r="EK4327" t="s">
        <v>12020</v>
      </c>
      <c r="EN4327" t="s">
        <v>40700</v>
      </c>
      <c r="HU4327" t="s">
        <v>40701</v>
      </c>
      <c r="IE4327" t="s">
        <v>40702</v>
      </c>
      <c r="IF4327" t="s">
        <v>135</v>
      </c>
      <c r="IH4327" t="s">
        <v>40703</v>
      </c>
      <c r="IJ4327" t="s">
        <v>173</v>
      </c>
      <c r="IK4327" t="s">
        <v>40704</v>
      </c>
      <c r="IM4327" s="7">
        <v>46632</v>
      </c>
      <c r="IN4327" t="s">
        <v>40705</v>
      </c>
      <c r="IO4327" s="7">
        <v>46330</v>
      </c>
      <c r="IP4327" t="s">
        <v>40706</v>
      </c>
    </row>
    <row r="4328" spans="1:530" hidden="1" x14ac:dyDescent="0.3">
      <c r="A4328">
        <v>1781</v>
      </c>
      <c r="B4328" t="s">
        <v>4994</v>
      </c>
      <c r="C4328">
        <v>9</v>
      </c>
      <c r="D4328">
        <v>8</v>
      </c>
      <c r="E4328">
        <v>2025</v>
      </c>
      <c r="F4328">
        <v>10</v>
      </c>
      <c r="G4328">
        <v>0</v>
      </c>
      <c r="H4328">
        <v>32</v>
      </c>
      <c r="I4328">
        <v>6</v>
      </c>
      <c r="J4328" t="s">
        <v>34166</v>
      </c>
      <c r="K4328" t="s">
        <v>164</v>
      </c>
      <c r="L4328" t="s">
        <v>164</v>
      </c>
      <c r="M4328" t="s">
        <v>40707</v>
      </c>
      <c r="N4328" t="s">
        <v>40708</v>
      </c>
      <c r="O4328" t="s">
        <v>549</v>
      </c>
      <c r="P4328" t="s">
        <v>315</v>
      </c>
      <c r="Q4328" t="s">
        <v>4840</v>
      </c>
      <c r="R4328" t="s">
        <v>4712</v>
      </c>
      <c r="S4328" t="s">
        <v>127</v>
      </c>
      <c r="T4328" t="s">
        <v>7533</v>
      </c>
      <c r="U4328" t="s">
        <v>13010</v>
      </c>
      <c r="V4328" t="s">
        <v>556</v>
      </c>
      <c r="W4328" t="s">
        <v>557</v>
      </c>
      <c r="X4328" t="s">
        <v>299</v>
      </c>
      <c r="Z4328" t="s">
        <v>40709</v>
      </c>
      <c r="AA4328" t="s">
        <v>40710</v>
      </c>
      <c r="AB4328" t="s">
        <v>40711</v>
      </c>
      <c r="AC4328" t="s">
        <v>40712</v>
      </c>
      <c r="BP4328" t="s">
        <v>173</v>
      </c>
      <c r="EH4328" s="6" t="e">
        <f>VLOOKUP(EI4328,[1]Sheet4!$A:$B,2,0)</f>
        <v>#N/A</v>
      </c>
      <c r="EI4328" t="s">
        <v>40708</v>
      </c>
      <c r="EK4328" s="7">
        <v>45908</v>
      </c>
      <c r="EN4328" t="s">
        <v>40713</v>
      </c>
    </row>
    <row r="4329" spans="1:530" x14ac:dyDescent="0.3">
      <c r="A4329">
        <v>1780</v>
      </c>
      <c r="B4329" t="s">
        <v>4994</v>
      </c>
      <c r="C4329">
        <v>9</v>
      </c>
      <c r="D4329">
        <v>8</v>
      </c>
      <c r="E4329">
        <v>2025</v>
      </c>
      <c r="F4329">
        <v>9</v>
      </c>
      <c r="G4329">
        <v>59</v>
      </c>
      <c r="H4329">
        <v>32</v>
      </c>
      <c r="I4329">
        <v>6</v>
      </c>
      <c r="J4329" t="s">
        <v>34166</v>
      </c>
      <c r="K4329" t="s">
        <v>120</v>
      </c>
      <c r="L4329" t="s">
        <v>120</v>
      </c>
      <c r="M4329" t="s">
        <v>40714</v>
      </c>
      <c r="N4329" t="s">
        <v>40715</v>
      </c>
      <c r="O4329" t="s">
        <v>167</v>
      </c>
      <c r="P4329" t="s">
        <v>550</v>
      </c>
      <c r="Q4329" t="s">
        <v>7429</v>
      </c>
      <c r="R4329" t="s">
        <v>7430</v>
      </c>
      <c r="S4329" t="s">
        <v>5011</v>
      </c>
      <c r="T4329" t="s">
        <v>37938</v>
      </c>
      <c r="U4329" t="s">
        <v>21690</v>
      </c>
      <c r="V4329" t="s">
        <v>556</v>
      </c>
      <c r="W4329" t="s">
        <v>557</v>
      </c>
      <c r="X4329" t="s">
        <v>558</v>
      </c>
      <c r="Z4329" t="s">
        <v>40716</v>
      </c>
      <c r="AA4329" t="s">
        <v>40717</v>
      </c>
      <c r="AB4329" t="s">
        <v>40718</v>
      </c>
      <c r="AC4329" t="s">
        <v>40719</v>
      </c>
      <c r="AJ4329" t="s">
        <v>40720</v>
      </c>
      <c r="BP4329" t="s">
        <v>173</v>
      </c>
      <c r="EH4329" s="6" t="e">
        <f>VLOOKUP(EI4329,[1]Sheet4!$A:$B,2,0)</f>
        <v>#N/A</v>
      </c>
      <c r="EI4329" t="s">
        <v>40715</v>
      </c>
      <c r="EK4329" t="s">
        <v>37944</v>
      </c>
      <c r="EN4329" t="s">
        <v>40721</v>
      </c>
    </row>
    <row r="4330" spans="1:530" x14ac:dyDescent="0.3">
      <c r="A4330">
        <v>1779</v>
      </c>
      <c r="B4330" t="s">
        <v>2441</v>
      </c>
      <c r="C4330">
        <v>8</v>
      </c>
      <c r="D4330">
        <v>10</v>
      </c>
      <c r="E4330">
        <v>2025</v>
      </c>
      <c r="F4330">
        <v>17</v>
      </c>
      <c r="G4330">
        <v>23</v>
      </c>
      <c r="H4330">
        <v>41</v>
      </c>
      <c r="I4330">
        <v>3</v>
      </c>
      <c r="J4330" t="s">
        <v>14562</v>
      </c>
      <c r="K4330" t="s">
        <v>463</v>
      </c>
      <c r="L4330" t="s">
        <v>463</v>
      </c>
      <c r="M4330" t="s">
        <v>40722</v>
      </c>
      <c r="N4330" t="s">
        <v>40723</v>
      </c>
      <c r="O4330" t="s">
        <v>549</v>
      </c>
      <c r="P4330" t="s">
        <v>550</v>
      </c>
      <c r="Q4330" t="s">
        <v>11951</v>
      </c>
      <c r="R4330" t="s">
        <v>11952</v>
      </c>
      <c r="S4330" t="s">
        <v>13269</v>
      </c>
      <c r="T4330" t="s">
        <v>16169</v>
      </c>
      <c r="U4330" t="s">
        <v>14425</v>
      </c>
      <c r="V4330" t="s">
        <v>13717</v>
      </c>
      <c r="W4330" t="s">
        <v>557</v>
      </c>
      <c r="X4330" t="s">
        <v>558</v>
      </c>
      <c r="Z4330" t="s">
        <v>40724</v>
      </c>
      <c r="AA4330" t="s">
        <v>40725</v>
      </c>
      <c r="AB4330" t="s">
        <v>40726</v>
      </c>
      <c r="AC4330" t="s">
        <v>40727</v>
      </c>
      <c r="AJ4330">
        <v>734204</v>
      </c>
      <c r="BP4330" t="s">
        <v>173</v>
      </c>
      <c r="EH4330" s="6" t="e">
        <f>VLOOKUP(EI4330,[1]Sheet4!$A:$B,2,0)</f>
        <v>#N/A</v>
      </c>
      <c r="EI4330" t="s">
        <v>40723</v>
      </c>
      <c r="EK4330" s="7">
        <v>45178</v>
      </c>
      <c r="EN4330" t="s">
        <v>40728</v>
      </c>
    </row>
    <row r="4331" spans="1:530" x14ac:dyDescent="0.3">
      <c r="A4331">
        <v>1778</v>
      </c>
      <c r="B4331" t="s">
        <v>4994</v>
      </c>
      <c r="C4331">
        <v>9</v>
      </c>
      <c r="D4331">
        <v>8</v>
      </c>
      <c r="E4331">
        <v>2025</v>
      </c>
      <c r="F4331">
        <v>9</v>
      </c>
      <c r="G4331">
        <v>58</v>
      </c>
      <c r="H4331">
        <v>32</v>
      </c>
      <c r="I4331">
        <v>6</v>
      </c>
      <c r="J4331" t="s">
        <v>34166</v>
      </c>
      <c r="K4331" t="s">
        <v>164</v>
      </c>
      <c r="L4331" t="s">
        <v>164</v>
      </c>
      <c r="M4331" t="s">
        <v>40729</v>
      </c>
      <c r="N4331" t="s">
        <v>40730</v>
      </c>
      <c r="O4331" t="s">
        <v>214</v>
      </c>
      <c r="P4331" t="s">
        <v>550</v>
      </c>
      <c r="Q4331" t="s">
        <v>2476</v>
      </c>
      <c r="R4331" t="s">
        <v>2477</v>
      </c>
      <c r="S4331" t="s">
        <v>2478</v>
      </c>
      <c r="T4331" t="s">
        <v>2479</v>
      </c>
      <c r="U4331" t="s">
        <v>26854</v>
      </c>
      <c r="V4331" t="s">
        <v>556</v>
      </c>
      <c r="W4331" t="s">
        <v>557</v>
      </c>
      <c r="X4331" t="s">
        <v>558</v>
      </c>
      <c r="Z4331" t="s">
        <v>40731</v>
      </c>
      <c r="AA4331" t="s">
        <v>40732</v>
      </c>
      <c r="AB4331" t="s">
        <v>40733</v>
      </c>
      <c r="AC4331" t="s">
        <v>40734</v>
      </c>
      <c r="AJ4331" t="s">
        <v>40735</v>
      </c>
      <c r="BP4331" t="s">
        <v>173</v>
      </c>
      <c r="EH4331" s="6" t="e">
        <f>VLOOKUP(EI4331,[1]Sheet4!$A:$B,2,0)</f>
        <v>#N/A</v>
      </c>
      <c r="EI4331" t="s">
        <v>40730</v>
      </c>
      <c r="EK4331" t="s">
        <v>39541</v>
      </c>
      <c r="EN4331" t="s">
        <v>40736</v>
      </c>
    </row>
    <row r="4332" spans="1:530" x14ac:dyDescent="0.3">
      <c r="A4332">
        <v>1777</v>
      </c>
      <c r="B4332" t="s">
        <v>2441</v>
      </c>
      <c r="C4332">
        <v>4</v>
      </c>
      <c r="D4332">
        <v>2</v>
      </c>
      <c r="E4332">
        <v>2026</v>
      </c>
      <c r="F4332">
        <v>9</v>
      </c>
      <c r="G4332">
        <v>48</v>
      </c>
      <c r="H4332">
        <v>6</v>
      </c>
      <c r="I4332">
        <v>3</v>
      </c>
      <c r="J4332" t="s">
        <v>5470</v>
      </c>
      <c r="K4332" t="s">
        <v>463</v>
      </c>
      <c r="L4332" t="s">
        <v>463</v>
      </c>
      <c r="M4332" t="s">
        <v>40737</v>
      </c>
      <c r="N4332" t="s">
        <v>40738</v>
      </c>
      <c r="O4332" t="s">
        <v>123</v>
      </c>
      <c r="P4332" t="s">
        <v>550</v>
      </c>
      <c r="Q4332" t="s">
        <v>3509</v>
      </c>
      <c r="R4332" t="s">
        <v>3510</v>
      </c>
      <c r="S4332" t="s">
        <v>553</v>
      </c>
      <c r="T4332" t="s">
        <v>4912</v>
      </c>
      <c r="U4332" t="s">
        <v>5474</v>
      </c>
      <c r="V4332" t="s">
        <v>13717</v>
      </c>
      <c r="W4332" t="s">
        <v>557</v>
      </c>
      <c r="X4332" t="s">
        <v>558</v>
      </c>
      <c r="Z4332" t="s">
        <v>40739</v>
      </c>
      <c r="AA4332" t="s">
        <v>40740</v>
      </c>
      <c r="AB4332" t="s">
        <v>40741</v>
      </c>
      <c r="AC4332" t="s">
        <v>40742</v>
      </c>
      <c r="AJ4332">
        <v>13685</v>
      </c>
      <c r="BP4332" t="s">
        <v>173</v>
      </c>
      <c r="EH4332" s="6" t="e">
        <f>VLOOKUP(EI4332,[1]Sheet4!$A:$B,2,0)</f>
        <v>#N/A</v>
      </c>
      <c r="EI4332" t="s">
        <v>40738</v>
      </c>
      <c r="EN4332">
        <v>44833</v>
      </c>
      <c r="TJ4332" t="s">
        <v>40743</v>
      </c>
    </row>
    <row r="4333" spans="1:530" hidden="1" x14ac:dyDescent="0.3">
      <c r="A4333">
        <v>1776</v>
      </c>
      <c r="B4333" t="s">
        <v>4994</v>
      </c>
      <c r="C4333">
        <v>9</v>
      </c>
      <c r="D4333">
        <v>8</v>
      </c>
      <c r="E4333">
        <v>2025</v>
      </c>
      <c r="F4333">
        <v>9</v>
      </c>
      <c r="G4333">
        <v>57</v>
      </c>
      <c r="H4333">
        <v>32</v>
      </c>
      <c r="I4333">
        <v>6</v>
      </c>
      <c r="J4333" t="s">
        <v>34166</v>
      </c>
      <c r="K4333" t="s">
        <v>463</v>
      </c>
      <c r="L4333" t="s">
        <v>463</v>
      </c>
      <c r="M4333" t="s">
        <v>40744</v>
      </c>
      <c r="N4333" t="s">
        <v>40745</v>
      </c>
      <c r="O4333" t="s">
        <v>123</v>
      </c>
      <c r="P4333" t="s">
        <v>315</v>
      </c>
      <c r="Q4333" t="s">
        <v>1185</v>
      </c>
      <c r="R4333" t="s">
        <v>1186</v>
      </c>
      <c r="S4333" t="s">
        <v>8591</v>
      </c>
      <c r="T4333" t="s">
        <v>8592</v>
      </c>
      <c r="U4333" t="s">
        <v>22738</v>
      </c>
      <c r="V4333" t="s">
        <v>556</v>
      </c>
      <c r="W4333" t="s">
        <v>557</v>
      </c>
      <c r="X4333" t="s">
        <v>558</v>
      </c>
      <c r="Z4333" t="s">
        <v>40746</v>
      </c>
      <c r="AA4333" t="s">
        <v>40747</v>
      </c>
      <c r="AB4333" t="s">
        <v>40748</v>
      </c>
      <c r="AC4333" t="s">
        <v>40749</v>
      </c>
      <c r="AJ4333">
        <v>1234</v>
      </c>
      <c r="BP4333" t="s">
        <v>173</v>
      </c>
      <c r="EH4333" s="6" t="e">
        <f>VLOOKUP(EI4333,[1]Sheet4!$A:$B,2,0)</f>
        <v>#N/A</v>
      </c>
      <c r="EI4333" t="s">
        <v>40745</v>
      </c>
      <c r="EK4333" s="7">
        <v>45665</v>
      </c>
      <c r="EN4333" t="s">
        <v>40750</v>
      </c>
    </row>
    <row r="4334" spans="1:530" x14ac:dyDescent="0.3">
      <c r="A4334">
        <v>1775</v>
      </c>
      <c r="B4334" t="s">
        <v>4994</v>
      </c>
      <c r="C4334">
        <v>13</v>
      </c>
      <c r="D4334">
        <v>9</v>
      </c>
      <c r="E4334">
        <v>2025</v>
      </c>
      <c r="F4334">
        <v>18</v>
      </c>
      <c r="G4334">
        <v>16</v>
      </c>
      <c r="H4334">
        <v>37</v>
      </c>
      <c r="I4334">
        <v>6</v>
      </c>
      <c r="J4334" t="s">
        <v>16376</v>
      </c>
      <c r="K4334" t="s">
        <v>463</v>
      </c>
      <c r="L4334" t="s">
        <v>463</v>
      </c>
      <c r="M4334" t="s">
        <v>40751</v>
      </c>
      <c r="N4334" t="s">
        <v>40752</v>
      </c>
      <c r="O4334" t="s">
        <v>549</v>
      </c>
      <c r="P4334" t="s">
        <v>550</v>
      </c>
      <c r="Q4334" t="s">
        <v>2476</v>
      </c>
      <c r="R4334" t="s">
        <v>2477</v>
      </c>
      <c r="S4334" t="s">
        <v>553</v>
      </c>
      <c r="T4334" t="s">
        <v>5147</v>
      </c>
      <c r="U4334" t="s">
        <v>15999</v>
      </c>
      <c r="V4334" t="s">
        <v>13717</v>
      </c>
      <c r="W4334" t="s">
        <v>557</v>
      </c>
      <c r="X4334" t="s">
        <v>558</v>
      </c>
      <c r="Z4334" t="s">
        <v>40753</v>
      </c>
      <c r="AA4334" t="s">
        <v>40754</v>
      </c>
      <c r="AB4334" t="s">
        <v>40755</v>
      </c>
      <c r="AC4334" t="s">
        <v>40756</v>
      </c>
      <c r="AJ4334">
        <v>9779</v>
      </c>
      <c r="BP4334" t="s">
        <v>173</v>
      </c>
      <c r="EH4334" s="6" t="e">
        <f>VLOOKUP(EI4334,[1]Sheet4!$A:$B,2,0)</f>
        <v>#N/A</v>
      </c>
      <c r="EI4334" t="s">
        <v>40752</v>
      </c>
      <c r="EK4334" t="s">
        <v>31267</v>
      </c>
      <c r="EN4334" t="s">
        <v>40757</v>
      </c>
    </row>
    <row r="4335" spans="1:530" x14ac:dyDescent="0.3">
      <c r="A4335">
        <v>1774</v>
      </c>
      <c r="B4335" t="s">
        <v>4994</v>
      </c>
      <c r="C4335">
        <v>11</v>
      </c>
      <c r="D4335">
        <v>10</v>
      </c>
      <c r="E4335">
        <v>2025</v>
      </c>
      <c r="F4335">
        <v>7</v>
      </c>
      <c r="G4335">
        <v>36</v>
      </c>
      <c r="H4335">
        <v>41</v>
      </c>
      <c r="I4335">
        <v>6</v>
      </c>
      <c r="J4335" t="s">
        <v>14219</v>
      </c>
      <c r="K4335" t="s">
        <v>120</v>
      </c>
      <c r="L4335" t="s">
        <v>120</v>
      </c>
      <c r="M4335" t="s">
        <v>40758</v>
      </c>
      <c r="N4335" t="s">
        <v>40759</v>
      </c>
      <c r="O4335" t="s">
        <v>167</v>
      </c>
      <c r="P4335" t="s">
        <v>550</v>
      </c>
      <c r="Q4335" t="s">
        <v>3509</v>
      </c>
      <c r="R4335" t="s">
        <v>3510</v>
      </c>
      <c r="S4335" t="s">
        <v>13037</v>
      </c>
      <c r="T4335" t="s">
        <v>17970</v>
      </c>
      <c r="U4335" t="s">
        <v>14229</v>
      </c>
      <c r="V4335" t="s">
        <v>13717</v>
      </c>
      <c r="W4335" t="s">
        <v>557</v>
      </c>
      <c r="X4335" t="s">
        <v>299</v>
      </c>
      <c r="Z4335" t="s">
        <v>40760</v>
      </c>
      <c r="AA4335" t="s">
        <v>40761</v>
      </c>
      <c r="AB4335" t="s">
        <v>40762</v>
      </c>
      <c r="AC4335" t="s">
        <v>40763</v>
      </c>
      <c r="AJ4335" t="s">
        <v>40764</v>
      </c>
      <c r="BP4335" t="s">
        <v>173</v>
      </c>
      <c r="BX4335" t="s">
        <v>40765</v>
      </c>
      <c r="EH4335" s="6" t="e">
        <f>VLOOKUP(EI4335,[1]Sheet4!$A:$B,2,0)</f>
        <v>#N/A</v>
      </c>
      <c r="EI4335" t="s">
        <v>40759</v>
      </c>
      <c r="EK4335" s="7">
        <v>45575</v>
      </c>
      <c r="EN4335">
        <v>93266279</v>
      </c>
    </row>
    <row r="4336" spans="1:530" x14ac:dyDescent="0.3">
      <c r="A4336">
        <v>1773</v>
      </c>
      <c r="B4336" t="s">
        <v>4994</v>
      </c>
      <c r="C4336">
        <v>9</v>
      </c>
      <c r="D4336">
        <v>8</v>
      </c>
      <c r="E4336">
        <v>2025</v>
      </c>
      <c r="F4336">
        <v>9</v>
      </c>
      <c r="G4336">
        <v>56</v>
      </c>
      <c r="H4336">
        <v>32</v>
      </c>
      <c r="I4336">
        <v>6</v>
      </c>
      <c r="J4336" t="s">
        <v>34166</v>
      </c>
      <c r="K4336" t="s">
        <v>164</v>
      </c>
      <c r="L4336" t="s">
        <v>164</v>
      </c>
      <c r="M4336" t="s">
        <v>40766</v>
      </c>
      <c r="N4336" t="s">
        <v>40767</v>
      </c>
      <c r="O4336" t="s">
        <v>214</v>
      </c>
      <c r="P4336" t="s">
        <v>550</v>
      </c>
      <c r="Q4336" t="s">
        <v>2476</v>
      </c>
      <c r="R4336" t="s">
        <v>2477</v>
      </c>
      <c r="S4336" t="s">
        <v>2478</v>
      </c>
      <c r="T4336" t="s">
        <v>2479</v>
      </c>
      <c r="U4336" t="s">
        <v>23721</v>
      </c>
      <c r="V4336" t="s">
        <v>556</v>
      </c>
      <c r="W4336" t="s">
        <v>557</v>
      </c>
      <c r="X4336" t="s">
        <v>558</v>
      </c>
      <c r="Z4336" t="s">
        <v>40768</v>
      </c>
      <c r="AA4336" t="s">
        <v>40769</v>
      </c>
      <c r="AB4336" t="s">
        <v>40770</v>
      </c>
      <c r="AC4336" t="s">
        <v>40771</v>
      </c>
      <c r="AJ4336" t="s">
        <v>40772</v>
      </c>
      <c r="BP4336" t="s">
        <v>173</v>
      </c>
      <c r="EH4336" s="6" t="e">
        <f>VLOOKUP(EI4336,[1]Sheet4!$A:$B,2,0)</f>
        <v>#N/A</v>
      </c>
      <c r="EI4336" t="s">
        <v>40767</v>
      </c>
      <c r="EK4336" t="s">
        <v>25857</v>
      </c>
      <c r="EN4336" t="s">
        <v>40773</v>
      </c>
    </row>
    <row r="4337" spans="1:250" x14ac:dyDescent="0.3">
      <c r="A4337">
        <v>1772</v>
      </c>
      <c r="B4337" t="s">
        <v>4994</v>
      </c>
      <c r="C4337">
        <v>6</v>
      </c>
      <c r="D4337">
        <v>12</v>
      </c>
      <c r="E4337">
        <v>2025</v>
      </c>
      <c r="F4337">
        <v>11</v>
      </c>
      <c r="G4337">
        <v>31</v>
      </c>
      <c r="H4337">
        <v>49</v>
      </c>
      <c r="I4337">
        <v>6</v>
      </c>
      <c r="J4337" t="s">
        <v>9642</v>
      </c>
      <c r="K4337" t="s">
        <v>3609</v>
      </c>
      <c r="L4337" t="s">
        <v>164</v>
      </c>
      <c r="M4337" t="s">
        <v>40774</v>
      </c>
      <c r="N4337" t="s">
        <v>40775</v>
      </c>
      <c r="O4337" t="s">
        <v>214</v>
      </c>
      <c r="P4337" t="s">
        <v>753</v>
      </c>
      <c r="Q4337" t="s">
        <v>5025</v>
      </c>
      <c r="R4337" t="s">
        <v>5523</v>
      </c>
      <c r="S4337" t="s">
        <v>127</v>
      </c>
      <c r="T4337" t="s">
        <v>5849</v>
      </c>
      <c r="U4337" t="s">
        <v>9210</v>
      </c>
      <c r="V4337" t="s">
        <v>13717</v>
      </c>
      <c r="W4337" t="s">
        <v>557</v>
      </c>
      <c r="X4337" t="s">
        <v>558</v>
      </c>
      <c r="Z4337" t="s">
        <v>40776</v>
      </c>
      <c r="AA4337" t="s">
        <v>40777</v>
      </c>
      <c r="AB4337" t="s">
        <v>40778</v>
      </c>
      <c r="AC4337" t="s">
        <v>40779</v>
      </c>
      <c r="AF4337" t="s">
        <v>40780</v>
      </c>
      <c r="AG4337" t="s">
        <v>40781</v>
      </c>
      <c r="AJ4337" t="s">
        <v>40782</v>
      </c>
      <c r="AL4337" t="s">
        <v>40783</v>
      </c>
      <c r="AP4337" s="7">
        <v>46794</v>
      </c>
      <c r="BP4337" t="s">
        <v>135</v>
      </c>
      <c r="EH4337" s="6" t="e">
        <f>VLOOKUP(EI4337,[1]Sheet4!$A:$B,2,0)</f>
        <v>#N/A</v>
      </c>
      <c r="EI4337" t="s">
        <v>40775</v>
      </c>
      <c r="EK4337" t="s">
        <v>13019</v>
      </c>
      <c r="EN4337" t="s">
        <v>40784</v>
      </c>
      <c r="HU4337" t="s">
        <v>40785</v>
      </c>
      <c r="IE4337" t="s">
        <v>40786</v>
      </c>
      <c r="IF4337" t="s">
        <v>135</v>
      </c>
      <c r="IH4337" t="s">
        <v>40787</v>
      </c>
      <c r="IK4337" t="s">
        <v>40788</v>
      </c>
      <c r="IL4337" t="s">
        <v>40789</v>
      </c>
      <c r="IM4337" s="7">
        <v>46064</v>
      </c>
      <c r="IN4337" t="s">
        <v>40790</v>
      </c>
      <c r="IO4337" s="7">
        <v>46361</v>
      </c>
      <c r="IP4337" t="s">
        <v>40791</v>
      </c>
    </row>
    <row r="4338" spans="1:250" x14ac:dyDescent="0.3">
      <c r="A4338">
        <v>1771</v>
      </c>
      <c r="B4338" t="s">
        <v>4994</v>
      </c>
      <c r="C4338">
        <v>9</v>
      </c>
      <c r="D4338">
        <v>8</v>
      </c>
      <c r="E4338">
        <v>2025</v>
      </c>
      <c r="F4338">
        <v>9</v>
      </c>
      <c r="G4338">
        <v>53</v>
      </c>
      <c r="H4338">
        <v>32</v>
      </c>
      <c r="I4338">
        <v>6</v>
      </c>
      <c r="J4338" t="s">
        <v>34166</v>
      </c>
      <c r="K4338" t="s">
        <v>164</v>
      </c>
      <c r="L4338" t="s">
        <v>164</v>
      </c>
      <c r="M4338" t="s">
        <v>40792</v>
      </c>
      <c r="N4338" t="s">
        <v>40793</v>
      </c>
      <c r="O4338" t="s">
        <v>214</v>
      </c>
      <c r="P4338" t="s">
        <v>550</v>
      </c>
      <c r="Q4338" t="s">
        <v>2476</v>
      </c>
      <c r="R4338" t="s">
        <v>2477</v>
      </c>
      <c r="S4338" t="s">
        <v>2478</v>
      </c>
      <c r="T4338" t="s">
        <v>2479</v>
      </c>
      <c r="U4338" t="s">
        <v>21555</v>
      </c>
      <c r="V4338" t="s">
        <v>556</v>
      </c>
      <c r="W4338" t="s">
        <v>557</v>
      </c>
      <c r="X4338" t="s">
        <v>558</v>
      </c>
      <c r="Z4338" t="s">
        <v>40794</v>
      </c>
      <c r="AA4338" t="s">
        <v>40795</v>
      </c>
      <c r="AB4338" t="s">
        <v>40796</v>
      </c>
      <c r="AC4338" t="s">
        <v>40797</v>
      </c>
      <c r="AJ4338" t="s">
        <v>40798</v>
      </c>
      <c r="BP4338" t="s">
        <v>173</v>
      </c>
      <c r="EH4338" s="6" t="e">
        <f>VLOOKUP(EI4338,[1]Sheet4!$A:$B,2,0)</f>
        <v>#N/A</v>
      </c>
      <c r="EI4338" t="s">
        <v>40793</v>
      </c>
      <c r="EK4338" t="s">
        <v>39631</v>
      </c>
      <c r="EN4338" t="s">
        <v>40799</v>
      </c>
    </row>
    <row r="4339" spans="1:250" hidden="1" x14ac:dyDescent="0.3">
      <c r="A4339">
        <v>1770</v>
      </c>
      <c r="B4339" t="s">
        <v>4994</v>
      </c>
      <c r="C4339">
        <v>9</v>
      </c>
      <c r="D4339">
        <v>8</v>
      </c>
      <c r="E4339">
        <v>2025</v>
      </c>
      <c r="F4339">
        <v>9</v>
      </c>
      <c r="G4339">
        <v>53</v>
      </c>
      <c r="H4339">
        <v>32</v>
      </c>
      <c r="I4339">
        <v>6</v>
      </c>
      <c r="J4339" t="s">
        <v>34166</v>
      </c>
      <c r="K4339" t="s">
        <v>463</v>
      </c>
      <c r="L4339" t="s">
        <v>463</v>
      </c>
      <c r="M4339" t="s">
        <v>40800</v>
      </c>
      <c r="N4339" t="s">
        <v>40801</v>
      </c>
      <c r="O4339" t="s">
        <v>123</v>
      </c>
      <c r="P4339" t="s">
        <v>315</v>
      </c>
      <c r="Q4339" t="s">
        <v>1185</v>
      </c>
      <c r="R4339" t="s">
        <v>1186</v>
      </c>
      <c r="S4339" t="s">
        <v>8591</v>
      </c>
      <c r="T4339" t="s">
        <v>8592</v>
      </c>
      <c r="U4339" t="s">
        <v>19109</v>
      </c>
      <c r="V4339" t="s">
        <v>556</v>
      </c>
      <c r="W4339" t="s">
        <v>557</v>
      </c>
      <c r="X4339" t="s">
        <v>558</v>
      </c>
      <c r="Z4339" t="s">
        <v>40802</v>
      </c>
      <c r="AA4339" t="s">
        <v>40803</v>
      </c>
      <c r="AB4339" t="s">
        <v>40804</v>
      </c>
      <c r="AC4339" t="s">
        <v>40805</v>
      </c>
      <c r="AJ4339">
        <v>1234</v>
      </c>
      <c r="BP4339" t="s">
        <v>173</v>
      </c>
      <c r="EH4339" s="6" t="e">
        <f>VLOOKUP(EI4339,[1]Sheet4!$A:$B,2,0)</f>
        <v>#N/A</v>
      </c>
      <c r="EI4339" t="s">
        <v>40801</v>
      </c>
      <c r="EK4339" s="7">
        <v>45665</v>
      </c>
      <c r="EN4339" t="s">
        <v>40806</v>
      </c>
    </row>
    <row r="4340" spans="1:250" x14ac:dyDescent="0.3">
      <c r="A4340">
        <v>1769</v>
      </c>
      <c r="B4340" t="s">
        <v>4994</v>
      </c>
      <c r="C4340">
        <v>13</v>
      </c>
      <c r="D4340">
        <v>9</v>
      </c>
      <c r="E4340">
        <v>2025</v>
      </c>
      <c r="F4340">
        <v>18</v>
      </c>
      <c r="G4340">
        <v>15</v>
      </c>
      <c r="H4340">
        <v>37</v>
      </c>
      <c r="I4340">
        <v>6</v>
      </c>
      <c r="J4340" t="s">
        <v>16376</v>
      </c>
      <c r="K4340" t="s">
        <v>463</v>
      </c>
      <c r="L4340" t="s">
        <v>463</v>
      </c>
      <c r="M4340" t="s">
        <v>40807</v>
      </c>
      <c r="N4340" t="s">
        <v>40808</v>
      </c>
      <c r="O4340" t="s">
        <v>549</v>
      </c>
      <c r="P4340" t="s">
        <v>550</v>
      </c>
      <c r="Q4340" t="s">
        <v>2476</v>
      </c>
      <c r="R4340" t="s">
        <v>2477</v>
      </c>
      <c r="S4340" t="s">
        <v>553</v>
      </c>
      <c r="T4340" t="s">
        <v>5147</v>
      </c>
      <c r="U4340" t="s">
        <v>15708</v>
      </c>
      <c r="V4340" t="s">
        <v>13717</v>
      </c>
      <c r="W4340" t="s">
        <v>557</v>
      </c>
      <c r="X4340" t="s">
        <v>558</v>
      </c>
      <c r="Z4340" t="s">
        <v>40809</v>
      </c>
      <c r="AA4340" t="s">
        <v>40810</v>
      </c>
      <c r="AB4340" t="s">
        <v>40811</v>
      </c>
      <c r="AC4340" t="s">
        <v>40812</v>
      </c>
      <c r="AJ4340">
        <v>9025</v>
      </c>
      <c r="BP4340" t="s">
        <v>173</v>
      </c>
      <c r="EH4340" s="6" t="e">
        <f>VLOOKUP(EI4340,[1]Sheet4!$A:$B,2,0)</f>
        <v>#N/A</v>
      </c>
      <c r="EI4340" t="s">
        <v>40808</v>
      </c>
      <c r="EK4340" t="s">
        <v>40813</v>
      </c>
      <c r="EN4340" t="s">
        <v>40814</v>
      </c>
    </row>
    <row r="4341" spans="1:250" x14ac:dyDescent="0.3">
      <c r="A4341">
        <v>1768</v>
      </c>
      <c r="B4341" t="s">
        <v>544</v>
      </c>
      <c r="C4341">
        <v>15</v>
      </c>
      <c r="D4341">
        <v>12</v>
      </c>
      <c r="E4341">
        <v>2025</v>
      </c>
      <c r="F4341">
        <v>9</v>
      </c>
      <c r="G4341">
        <v>2</v>
      </c>
      <c r="H4341">
        <v>51</v>
      </c>
      <c r="I4341">
        <v>1</v>
      </c>
      <c r="J4341" t="s">
        <v>8689</v>
      </c>
      <c r="K4341" t="s">
        <v>3609</v>
      </c>
      <c r="L4341" t="s">
        <v>164</v>
      </c>
      <c r="M4341" t="s">
        <v>40815</v>
      </c>
      <c r="N4341" t="s">
        <v>40816</v>
      </c>
      <c r="O4341" t="s">
        <v>214</v>
      </c>
      <c r="P4341" t="s">
        <v>753</v>
      </c>
      <c r="Q4341" t="s">
        <v>5025</v>
      </c>
      <c r="R4341" t="s">
        <v>5523</v>
      </c>
      <c r="S4341" t="s">
        <v>127</v>
      </c>
      <c r="T4341" t="s">
        <v>5849</v>
      </c>
      <c r="U4341" t="s">
        <v>8805</v>
      </c>
      <c r="V4341" t="s">
        <v>13717</v>
      </c>
      <c r="W4341" t="s">
        <v>557</v>
      </c>
      <c r="X4341" t="s">
        <v>558</v>
      </c>
      <c r="Z4341" t="s">
        <v>40817</v>
      </c>
      <c r="AA4341" t="s">
        <v>40818</v>
      </c>
      <c r="AB4341" t="s">
        <v>40819</v>
      </c>
      <c r="AC4341" t="s">
        <v>40820</v>
      </c>
      <c r="AF4341" t="s">
        <v>40821</v>
      </c>
      <c r="AG4341" t="s">
        <v>40822</v>
      </c>
      <c r="AJ4341" t="s">
        <v>40823</v>
      </c>
      <c r="AL4341" t="s">
        <v>40824</v>
      </c>
      <c r="AP4341" s="7">
        <v>46302</v>
      </c>
      <c r="BP4341" t="s">
        <v>135</v>
      </c>
      <c r="EH4341" s="6" t="e">
        <f>VLOOKUP(EI4341,[1]Sheet4!$A:$B,2,0)</f>
        <v>#N/A</v>
      </c>
      <c r="EI4341" t="s">
        <v>40816</v>
      </c>
      <c r="EK4341" s="7">
        <v>44414</v>
      </c>
      <c r="EN4341" t="s">
        <v>40825</v>
      </c>
      <c r="HU4341" t="s">
        <v>40826</v>
      </c>
      <c r="IE4341" t="s">
        <v>40827</v>
      </c>
      <c r="IF4341" t="s">
        <v>135</v>
      </c>
      <c r="IJ4341" t="s">
        <v>130</v>
      </c>
      <c r="IK4341" t="s">
        <v>40828</v>
      </c>
      <c r="IM4341" s="7">
        <v>46302</v>
      </c>
      <c r="IN4341" t="s">
        <v>40829</v>
      </c>
      <c r="IO4341" t="s">
        <v>9824</v>
      </c>
      <c r="IP4341" t="s">
        <v>40830</v>
      </c>
    </row>
    <row r="4342" spans="1:250" x14ac:dyDescent="0.3">
      <c r="A4342">
        <v>1767</v>
      </c>
      <c r="B4342" t="s">
        <v>4994</v>
      </c>
      <c r="C4342">
        <v>9</v>
      </c>
      <c r="D4342">
        <v>8</v>
      </c>
      <c r="E4342">
        <v>2025</v>
      </c>
      <c r="F4342">
        <v>9</v>
      </c>
      <c r="G4342">
        <v>49</v>
      </c>
      <c r="H4342">
        <v>32</v>
      </c>
      <c r="I4342">
        <v>6</v>
      </c>
      <c r="J4342" t="s">
        <v>34166</v>
      </c>
      <c r="K4342" t="s">
        <v>164</v>
      </c>
      <c r="L4342" t="s">
        <v>164</v>
      </c>
      <c r="M4342" t="s">
        <v>40831</v>
      </c>
      <c r="N4342" t="s">
        <v>40832</v>
      </c>
      <c r="O4342" t="s">
        <v>214</v>
      </c>
      <c r="P4342" t="s">
        <v>550</v>
      </c>
      <c r="Q4342" t="s">
        <v>2476</v>
      </c>
      <c r="R4342" t="s">
        <v>2477</v>
      </c>
      <c r="S4342" t="s">
        <v>2478</v>
      </c>
      <c r="T4342" t="s">
        <v>2479</v>
      </c>
      <c r="U4342" t="s">
        <v>20355</v>
      </c>
      <c r="V4342" t="s">
        <v>556</v>
      </c>
      <c r="W4342" t="s">
        <v>557</v>
      </c>
      <c r="X4342" t="s">
        <v>558</v>
      </c>
      <c r="Z4342" t="s">
        <v>40833</v>
      </c>
      <c r="AA4342" t="s">
        <v>40834</v>
      </c>
      <c r="AB4342" t="s">
        <v>40835</v>
      </c>
      <c r="AC4342" t="s">
        <v>40836</v>
      </c>
      <c r="AJ4342" t="s">
        <v>40837</v>
      </c>
      <c r="BP4342" t="s">
        <v>173</v>
      </c>
      <c r="EH4342" s="6" t="e">
        <f>VLOOKUP(EI4342,[1]Sheet4!$A:$B,2,0)</f>
        <v>#N/A</v>
      </c>
      <c r="EI4342" t="s">
        <v>40832</v>
      </c>
      <c r="EK4342" t="s">
        <v>39267</v>
      </c>
      <c r="EN4342">
        <v>26662</v>
      </c>
    </row>
    <row r="4343" spans="1:250" hidden="1" x14ac:dyDescent="0.3">
      <c r="A4343">
        <v>1766</v>
      </c>
      <c r="B4343" t="s">
        <v>4747</v>
      </c>
      <c r="C4343">
        <v>5</v>
      </c>
      <c r="D4343">
        <v>2</v>
      </c>
      <c r="E4343">
        <v>2026</v>
      </c>
      <c r="F4343">
        <v>9</v>
      </c>
      <c r="G4343">
        <v>35</v>
      </c>
      <c r="H4343">
        <v>6</v>
      </c>
      <c r="I4343">
        <v>4</v>
      </c>
      <c r="J4343" t="s">
        <v>5435</v>
      </c>
      <c r="K4343" t="s">
        <v>463</v>
      </c>
      <c r="L4343" t="s">
        <v>463</v>
      </c>
      <c r="M4343" t="s">
        <v>40838</v>
      </c>
      <c r="N4343" t="s">
        <v>40839</v>
      </c>
      <c r="O4343" t="s">
        <v>123</v>
      </c>
      <c r="P4343" t="s">
        <v>315</v>
      </c>
      <c r="Q4343" t="s">
        <v>1185</v>
      </c>
      <c r="R4343" t="s">
        <v>1186</v>
      </c>
      <c r="S4343" t="s">
        <v>8591</v>
      </c>
      <c r="T4343" t="s">
        <v>8592</v>
      </c>
      <c r="U4343" t="s">
        <v>5000</v>
      </c>
      <c r="V4343" t="s">
        <v>13717</v>
      </c>
      <c r="W4343" t="s">
        <v>557</v>
      </c>
      <c r="X4343" t="s">
        <v>558</v>
      </c>
      <c r="Z4343" t="s">
        <v>40840</v>
      </c>
      <c r="AA4343" t="s">
        <v>40841</v>
      </c>
      <c r="AB4343" t="s">
        <v>40842</v>
      </c>
      <c r="AC4343" t="s">
        <v>40843</v>
      </c>
      <c r="AJ4343">
        <v>1234</v>
      </c>
      <c r="BP4343" t="s">
        <v>173</v>
      </c>
      <c r="EH4343" s="6" t="e">
        <f>VLOOKUP(EI4343,[1]Sheet4!$A:$B,2,0)</f>
        <v>#N/A</v>
      </c>
      <c r="EI4343" t="s">
        <v>40839</v>
      </c>
      <c r="EK4343" s="7">
        <v>45665</v>
      </c>
      <c r="EN4343" t="s">
        <v>40844</v>
      </c>
    </row>
    <row r="4344" spans="1:250" x14ac:dyDescent="0.3">
      <c r="A4344">
        <v>1765</v>
      </c>
      <c r="B4344" t="s">
        <v>4994</v>
      </c>
      <c r="C4344">
        <v>9</v>
      </c>
      <c r="D4344">
        <v>8</v>
      </c>
      <c r="E4344">
        <v>2025</v>
      </c>
      <c r="F4344">
        <v>9</v>
      </c>
      <c r="G4344">
        <v>47</v>
      </c>
      <c r="H4344">
        <v>32</v>
      </c>
      <c r="I4344">
        <v>6</v>
      </c>
      <c r="J4344" t="s">
        <v>34166</v>
      </c>
      <c r="K4344" t="s">
        <v>164</v>
      </c>
      <c r="L4344" t="s">
        <v>164</v>
      </c>
      <c r="M4344" t="s">
        <v>40845</v>
      </c>
      <c r="N4344" t="s">
        <v>40846</v>
      </c>
      <c r="O4344" t="s">
        <v>214</v>
      </c>
      <c r="P4344" t="s">
        <v>550</v>
      </c>
      <c r="Q4344" t="s">
        <v>2476</v>
      </c>
      <c r="R4344" t="s">
        <v>2477</v>
      </c>
      <c r="S4344" t="s">
        <v>2478</v>
      </c>
      <c r="T4344" t="s">
        <v>2479</v>
      </c>
      <c r="U4344" t="s">
        <v>29022</v>
      </c>
      <c r="V4344" t="s">
        <v>556</v>
      </c>
      <c r="W4344" t="s">
        <v>557</v>
      </c>
      <c r="X4344" t="s">
        <v>558</v>
      </c>
      <c r="Z4344" t="s">
        <v>40847</v>
      </c>
      <c r="AA4344" t="s">
        <v>40848</v>
      </c>
      <c r="AB4344" t="s">
        <v>40849</v>
      </c>
      <c r="AC4344" t="s">
        <v>40850</v>
      </c>
      <c r="AJ4344" t="s">
        <v>40851</v>
      </c>
      <c r="BP4344" t="s">
        <v>173</v>
      </c>
      <c r="EH4344" s="6" t="e">
        <f>VLOOKUP(EI4344,[1]Sheet4!$A:$B,2,0)</f>
        <v>#N/A</v>
      </c>
      <c r="EI4344" t="s">
        <v>40846</v>
      </c>
      <c r="EK4344" t="s">
        <v>40852</v>
      </c>
      <c r="EN4344" t="s">
        <v>40853</v>
      </c>
    </row>
    <row r="4345" spans="1:250" x14ac:dyDescent="0.3">
      <c r="A4345">
        <v>1764</v>
      </c>
      <c r="B4345" t="s">
        <v>5021</v>
      </c>
      <c r="C4345">
        <v>10</v>
      </c>
      <c r="D4345">
        <v>10</v>
      </c>
      <c r="E4345">
        <v>2025</v>
      </c>
      <c r="F4345">
        <v>19</v>
      </c>
      <c r="G4345">
        <v>52</v>
      </c>
      <c r="H4345">
        <v>41</v>
      </c>
      <c r="I4345">
        <v>5</v>
      </c>
      <c r="J4345" t="s">
        <v>14378</v>
      </c>
      <c r="K4345" t="s">
        <v>3609</v>
      </c>
      <c r="L4345" t="s">
        <v>164</v>
      </c>
      <c r="M4345" t="s">
        <v>40854</v>
      </c>
      <c r="N4345" t="s">
        <v>40855</v>
      </c>
      <c r="O4345" t="s">
        <v>214</v>
      </c>
      <c r="P4345" t="s">
        <v>753</v>
      </c>
      <c r="Q4345" t="s">
        <v>5025</v>
      </c>
      <c r="R4345" t="s">
        <v>6310</v>
      </c>
      <c r="S4345" t="s">
        <v>127</v>
      </c>
      <c r="T4345" t="s">
        <v>5849</v>
      </c>
      <c r="U4345" t="s">
        <v>13523</v>
      </c>
      <c r="V4345" t="s">
        <v>13717</v>
      </c>
      <c r="W4345" t="s">
        <v>557</v>
      </c>
      <c r="X4345" t="s">
        <v>558</v>
      </c>
      <c r="Z4345" t="s">
        <v>40856</v>
      </c>
      <c r="AA4345" t="s">
        <v>40857</v>
      </c>
      <c r="AB4345" t="s">
        <v>40858</v>
      </c>
      <c r="AC4345" t="s">
        <v>40859</v>
      </c>
      <c r="AF4345" t="s">
        <v>40860</v>
      </c>
      <c r="AG4345" t="s">
        <v>40861</v>
      </c>
      <c r="AJ4345" t="s">
        <v>40862</v>
      </c>
      <c r="AL4345" t="s">
        <v>40863</v>
      </c>
      <c r="AP4345" t="s">
        <v>5309</v>
      </c>
      <c r="BP4345" t="s">
        <v>135</v>
      </c>
      <c r="EH4345" s="6" t="e">
        <f>VLOOKUP(EI4345,[1]Sheet4!$A:$B,2,0)</f>
        <v>#N/A</v>
      </c>
      <c r="EI4345" t="s">
        <v>40855</v>
      </c>
      <c r="EK4345" s="7">
        <v>44320</v>
      </c>
      <c r="EN4345" t="s">
        <v>40864</v>
      </c>
      <c r="IK4345" t="s">
        <v>40865</v>
      </c>
      <c r="IL4345" t="s">
        <v>40866</v>
      </c>
      <c r="IM4345" t="s">
        <v>5309</v>
      </c>
      <c r="IN4345" t="s">
        <v>40867</v>
      </c>
      <c r="IO4345" s="7">
        <v>46299</v>
      </c>
      <c r="IP4345" t="s">
        <v>40868</v>
      </c>
    </row>
    <row r="4346" spans="1:250" x14ac:dyDescent="0.3">
      <c r="A4346">
        <v>1763</v>
      </c>
      <c r="B4346" t="s">
        <v>4994</v>
      </c>
      <c r="C4346">
        <v>13</v>
      </c>
      <c r="D4346">
        <v>9</v>
      </c>
      <c r="E4346">
        <v>2025</v>
      </c>
      <c r="F4346">
        <v>18</v>
      </c>
      <c r="G4346">
        <v>13</v>
      </c>
      <c r="H4346">
        <v>37</v>
      </c>
      <c r="I4346">
        <v>6</v>
      </c>
      <c r="J4346" t="s">
        <v>16376</v>
      </c>
      <c r="K4346" t="s">
        <v>463</v>
      </c>
      <c r="L4346" t="s">
        <v>463</v>
      </c>
      <c r="M4346" t="s">
        <v>40869</v>
      </c>
      <c r="N4346" t="s">
        <v>40870</v>
      </c>
      <c r="O4346" t="s">
        <v>549</v>
      </c>
      <c r="P4346" t="s">
        <v>550</v>
      </c>
      <c r="Q4346" t="s">
        <v>2476</v>
      </c>
      <c r="R4346" t="s">
        <v>2477</v>
      </c>
      <c r="S4346" t="s">
        <v>553</v>
      </c>
      <c r="T4346" t="s">
        <v>5147</v>
      </c>
      <c r="U4346" t="s">
        <v>15999</v>
      </c>
      <c r="V4346" t="s">
        <v>13717</v>
      </c>
      <c r="W4346" t="s">
        <v>557</v>
      </c>
      <c r="X4346" t="s">
        <v>558</v>
      </c>
      <c r="Z4346" t="s">
        <v>40871</v>
      </c>
      <c r="AA4346" t="s">
        <v>40872</v>
      </c>
      <c r="AB4346" t="s">
        <v>40873</v>
      </c>
      <c r="AC4346" t="s">
        <v>40874</v>
      </c>
      <c r="AJ4346">
        <v>9012</v>
      </c>
      <c r="BP4346" t="s">
        <v>173</v>
      </c>
      <c r="EH4346" s="6" t="e">
        <f>VLOOKUP(EI4346,[1]Sheet4!$A:$B,2,0)</f>
        <v>#N/A</v>
      </c>
      <c r="EI4346" t="s">
        <v>40870</v>
      </c>
      <c r="EK4346" t="s">
        <v>40875</v>
      </c>
      <c r="EN4346" t="s">
        <v>40876</v>
      </c>
    </row>
    <row r="4347" spans="1:250" x14ac:dyDescent="0.3">
      <c r="A4347">
        <v>1762</v>
      </c>
      <c r="B4347" t="s">
        <v>4994</v>
      </c>
      <c r="C4347">
        <v>9</v>
      </c>
      <c r="D4347">
        <v>8</v>
      </c>
      <c r="E4347">
        <v>2025</v>
      </c>
      <c r="F4347">
        <v>9</v>
      </c>
      <c r="G4347">
        <v>46</v>
      </c>
      <c r="H4347">
        <v>32</v>
      </c>
      <c r="I4347">
        <v>6</v>
      </c>
      <c r="J4347" t="s">
        <v>34166</v>
      </c>
      <c r="K4347" t="s">
        <v>120</v>
      </c>
      <c r="L4347" t="s">
        <v>120</v>
      </c>
      <c r="M4347" t="s">
        <v>40877</v>
      </c>
      <c r="N4347" t="s">
        <v>40878</v>
      </c>
      <c r="O4347" t="s">
        <v>167</v>
      </c>
      <c r="P4347" t="s">
        <v>550</v>
      </c>
      <c r="Q4347" t="s">
        <v>3509</v>
      </c>
      <c r="R4347" t="s">
        <v>3510</v>
      </c>
      <c r="S4347" t="s">
        <v>3511</v>
      </c>
      <c r="T4347" t="s">
        <v>40879</v>
      </c>
      <c r="U4347" t="s">
        <v>22131</v>
      </c>
      <c r="V4347" t="s">
        <v>556</v>
      </c>
      <c r="W4347" t="s">
        <v>6611</v>
      </c>
      <c r="X4347" t="s">
        <v>299</v>
      </c>
      <c r="Z4347" t="s">
        <v>40880</v>
      </c>
      <c r="AA4347" t="s">
        <v>40881</v>
      </c>
      <c r="AB4347" t="s">
        <v>40882</v>
      </c>
      <c r="AC4347" t="s">
        <v>40883</v>
      </c>
      <c r="AJ4347" t="s">
        <v>40884</v>
      </c>
      <c r="BP4347" t="s">
        <v>173</v>
      </c>
      <c r="EH4347" s="6" t="e">
        <f>VLOOKUP(EI4347,[1]Sheet4!$A:$B,2,0)</f>
        <v>#N/A</v>
      </c>
      <c r="EI4347" t="s">
        <v>40878</v>
      </c>
      <c r="EK4347" t="s">
        <v>8412</v>
      </c>
      <c r="EN4347">
        <v>221090633</v>
      </c>
    </row>
    <row r="4348" spans="1:250" x14ac:dyDescent="0.3">
      <c r="A4348">
        <v>1761</v>
      </c>
      <c r="B4348" t="s">
        <v>4994</v>
      </c>
      <c r="C4348">
        <v>9</v>
      </c>
      <c r="D4348">
        <v>8</v>
      </c>
      <c r="E4348">
        <v>2025</v>
      </c>
      <c r="F4348">
        <v>9</v>
      </c>
      <c r="G4348">
        <v>44</v>
      </c>
      <c r="H4348">
        <v>32</v>
      </c>
      <c r="I4348">
        <v>6</v>
      </c>
      <c r="J4348" t="s">
        <v>34166</v>
      </c>
      <c r="K4348" t="s">
        <v>164</v>
      </c>
      <c r="L4348" t="s">
        <v>164</v>
      </c>
      <c r="M4348" t="s">
        <v>40885</v>
      </c>
      <c r="N4348" t="s">
        <v>40886</v>
      </c>
      <c r="O4348" t="s">
        <v>214</v>
      </c>
      <c r="P4348" t="s">
        <v>550</v>
      </c>
      <c r="Q4348" t="s">
        <v>2476</v>
      </c>
      <c r="R4348" t="s">
        <v>2477</v>
      </c>
      <c r="S4348" t="s">
        <v>2478</v>
      </c>
      <c r="T4348" t="s">
        <v>2479</v>
      </c>
      <c r="U4348" t="s">
        <v>21538</v>
      </c>
      <c r="V4348" t="s">
        <v>556</v>
      </c>
      <c r="W4348" t="s">
        <v>557</v>
      </c>
      <c r="X4348" t="s">
        <v>558</v>
      </c>
      <c r="Z4348" t="s">
        <v>40887</v>
      </c>
      <c r="AA4348" t="s">
        <v>40888</v>
      </c>
      <c r="AB4348" t="s">
        <v>40889</v>
      </c>
      <c r="AC4348" t="s">
        <v>40890</v>
      </c>
      <c r="AJ4348" t="s">
        <v>40891</v>
      </c>
      <c r="BP4348" t="s">
        <v>173</v>
      </c>
      <c r="EH4348" s="6" t="e">
        <f>VLOOKUP(EI4348,[1]Sheet4!$A:$B,2,0)</f>
        <v>#N/A</v>
      </c>
      <c r="EI4348" t="s">
        <v>40886</v>
      </c>
      <c r="EK4348" t="s">
        <v>39309</v>
      </c>
      <c r="EN4348" t="s">
        <v>40892</v>
      </c>
    </row>
    <row r="4349" spans="1:250" x14ac:dyDescent="0.3">
      <c r="A4349">
        <v>1760</v>
      </c>
      <c r="B4349" t="s">
        <v>544</v>
      </c>
      <c r="C4349">
        <v>24</v>
      </c>
      <c r="D4349">
        <v>11</v>
      </c>
      <c r="E4349">
        <v>2025</v>
      </c>
      <c r="F4349">
        <v>15</v>
      </c>
      <c r="G4349">
        <v>40</v>
      </c>
      <c r="H4349">
        <v>48</v>
      </c>
      <c r="I4349">
        <v>1</v>
      </c>
      <c r="J4349" t="s">
        <v>11764</v>
      </c>
      <c r="K4349" t="s">
        <v>3609</v>
      </c>
      <c r="L4349" t="s">
        <v>164</v>
      </c>
      <c r="M4349" t="s">
        <v>40893</v>
      </c>
      <c r="N4349" t="s">
        <v>40894</v>
      </c>
      <c r="O4349" t="s">
        <v>214</v>
      </c>
      <c r="P4349" t="s">
        <v>753</v>
      </c>
      <c r="Q4349" t="s">
        <v>5025</v>
      </c>
      <c r="R4349" t="s">
        <v>5523</v>
      </c>
      <c r="S4349" t="s">
        <v>127</v>
      </c>
      <c r="T4349" t="s">
        <v>5849</v>
      </c>
      <c r="U4349" t="s">
        <v>11161</v>
      </c>
      <c r="V4349" t="s">
        <v>13717</v>
      </c>
      <c r="W4349" t="s">
        <v>557</v>
      </c>
      <c r="X4349" t="s">
        <v>558</v>
      </c>
      <c r="Z4349" t="s">
        <v>40895</v>
      </c>
      <c r="AA4349" t="s">
        <v>40896</v>
      </c>
      <c r="AB4349" t="s">
        <v>40897</v>
      </c>
      <c r="AC4349" t="s">
        <v>40898</v>
      </c>
      <c r="AF4349" t="s">
        <v>40899</v>
      </c>
      <c r="AG4349" t="s">
        <v>40900</v>
      </c>
      <c r="AJ4349" t="s">
        <v>40901</v>
      </c>
      <c r="AL4349" t="s">
        <v>40902</v>
      </c>
      <c r="AP4349" s="7">
        <v>46302</v>
      </c>
      <c r="BP4349" t="s">
        <v>135</v>
      </c>
      <c r="EH4349" s="6" t="e">
        <f>VLOOKUP(EI4349,[1]Sheet4!$A:$B,2,0)</f>
        <v>#N/A</v>
      </c>
      <c r="EI4349" t="s">
        <v>40894</v>
      </c>
      <c r="EK4349" s="7">
        <v>44414</v>
      </c>
      <c r="EN4349" t="s">
        <v>40903</v>
      </c>
      <c r="HU4349" t="s">
        <v>40904</v>
      </c>
      <c r="IE4349" t="s">
        <v>40905</v>
      </c>
      <c r="IF4349" t="s">
        <v>135</v>
      </c>
      <c r="IH4349" t="s">
        <v>40906</v>
      </c>
      <c r="IK4349" t="s">
        <v>40907</v>
      </c>
      <c r="IL4349" t="s">
        <v>40908</v>
      </c>
      <c r="IM4349" s="7">
        <v>46302</v>
      </c>
      <c r="IN4349" t="s">
        <v>40909</v>
      </c>
      <c r="IO4349" s="7">
        <v>46238</v>
      </c>
      <c r="IP4349" t="s">
        <v>40910</v>
      </c>
    </row>
    <row r="4350" spans="1:250" x14ac:dyDescent="0.3">
      <c r="A4350">
        <v>1759</v>
      </c>
      <c r="B4350" t="s">
        <v>544</v>
      </c>
      <c r="C4350">
        <v>15</v>
      </c>
      <c r="D4350">
        <v>9</v>
      </c>
      <c r="E4350">
        <v>2025</v>
      </c>
      <c r="F4350">
        <v>15</v>
      </c>
      <c r="G4350">
        <v>3</v>
      </c>
      <c r="H4350">
        <v>38</v>
      </c>
      <c r="I4350">
        <v>1</v>
      </c>
      <c r="J4350" t="s">
        <v>16313</v>
      </c>
      <c r="K4350" t="s">
        <v>463</v>
      </c>
      <c r="L4350" t="s">
        <v>463</v>
      </c>
      <c r="M4350" t="s">
        <v>40911</v>
      </c>
      <c r="N4350" t="s">
        <v>40912</v>
      </c>
      <c r="O4350" t="s">
        <v>549</v>
      </c>
      <c r="P4350" t="s">
        <v>550</v>
      </c>
      <c r="Q4350" t="s">
        <v>551</v>
      </c>
      <c r="R4350" t="s">
        <v>552</v>
      </c>
      <c r="S4350" t="s">
        <v>553</v>
      </c>
      <c r="T4350">
        <v>2000</v>
      </c>
      <c r="U4350" t="s">
        <v>15880</v>
      </c>
      <c r="V4350" t="s">
        <v>13717</v>
      </c>
      <c r="W4350" t="s">
        <v>557</v>
      </c>
      <c r="X4350" t="s">
        <v>558</v>
      </c>
      <c r="Z4350" t="s">
        <v>40913</v>
      </c>
      <c r="AA4350" t="s">
        <v>40914</v>
      </c>
      <c r="AB4350" t="s">
        <v>40915</v>
      </c>
      <c r="AC4350" t="s">
        <v>40916</v>
      </c>
      <c r="AJ4350">
        <v>20636</v>
      </c>
      <c r="BP4350" t="s">
        <v>173</v>
      </c>
      <c r="EH4350" s="6" t="e">
        <f>VLOOKUP(EI4350,[1]Sheet4!$A:$B,2,0)</f>
        <v>#N/A</v>
      </c>
      <c r="EI4350" t="s">
        <v>40912</v>
      </c>
      <c r="EK4350" t="s">
        <v>40917</v>
      </c>
      <c r="EN4350" t="s">
        <v>40918</v>
      </c>
    </row>
    <row r="4351" spans="1:250" x14ac:dyDescent="0.3">
      <c r="A4351">
        <v>1758</v>
      </c>
      <c r="B4351" t="s">
        <v>2441</v>
      </c>
      <c r="C4351">
        <v>11</v>
      </c>
      <c r="D4351">
        <v>2</v>
      </c>
      <c r="E4351">
        <v>2026</v>
      </c>
      <c r="F4351">
        <v>14</v>
      </c>
      <c r="G4351">
        <v>1</v>
      </c>
      <c r="H4351">
        <v>7</v>
      </c>
      <c r="I4351">
        <v>3</v>
      </c>
      <c r="J4351" t="s">
        <v>5273</v>
      </c>
      <c r="K4351" t="s">
        <v>750</v>
      </c>
      <c r="L4351" t="s">
        <v>750</v>
      </c>
      <c r="M4351" t="s">
        <v>40919</v>
      </c>
      <c r="N4351" t="s">
        <v>40920</v>
      </c>
      <c r="O4351" t="s">
        <v>289</v>
      </c>
      <c r="P4351" t="s">
        <v>753</v>
      </c>
      <c r="Q4351" t="s">
        <v>5025</v>
      </c>
      <c r="R4351" t="s">
        <v>5026</v>
      </c>
      <c r="S4351" t="s">
        <v>127</v>
      </c>
      <c r="T4351" t="s">
        <v>40921</v>
      </c>
      <c r="U4351" t="s">
        <v>5338</v>
      </c>
      <c r="V4351" t="s">
        <v>13717</v>
      </c>
      <c r="W4351" t="s">
        <v>557</v>
      </c>
      <c r="X4351" t="s">
        <v>558</v>
      </c>
      <c r="Z4351" t="s">
        <v>40922</v>
      </c>
      <c r="AA4351" t="s">
        <v>40923</v>
      </c>
      <c r="AB4351" t="s">
        <v>40924</v>
      </c>
      <c r="AC4351" t="s">
        <v>40925</v>
      </c>
      <c r="AG4351" t="s">
        <v>40926</v>
      </c>
      <c r="AJ4351">
        <v>826365</v>
      </c>
      <c r="BP4351" t="s">
        <v>173</v>
      </c>
      <c r="EH4351" s="6" t="e">
        <f>VLOOKUP(EI4351,[1]Sheet4!$A:$B,2,0)</f>
        <v>#N/A</v>
      </c>
      <c r="EI4351" t="s">
        <v>40920</v>
      </c>
      <c r="EK4351" t="s">
        <v>23886</v>
      </c>
      <c r="EN4351">
        <v>787191</v>
      </c>
      <c r="IE4351" t="s">
        <v>40927</v>
      </c>
      <c r="IF4351" t="s">
        <v>173</v>
      </c>
      <c r="IJ4351" t="s">
        <v>173</v>
      </c>
    </row>
    <row r="4352" spans="1:250" x14ac:dyDescent="0.3">
      <c r="A4352">
        <v>1757</v>
      </c>
      <c r="B4352" t="s">
        <v>4994</v>
      </c>
      <c r="C4352">
        <v>9</v>
      </c>
      <c r="D4352">
        <v>8</v>
      </c>
      <c r="E4352">
        <v>2025</v>
      </c>
      <c r="F4352">
        <v>9</v>
      </c>
      <c r="G4352">
        <v>40</v>
      </c>
      <c r="H4352">
        <v>32</v>
      </c>
      <c r="I4352">
        <v>6</v>
      </c>
      <c r="J4352" t="s">
        <v>34166</v>
      </c>
      <c r="K4352" t="s">
        <v>164</v>
      </c>
      <c r="L4352" t="s">
        <v>164</v>
      </c>
      <c r="M4352" t="s">
        <v>40928</v>
      </c>
      <c r="N4352" t="s">
        <v>40929</v>
      </c>
      <c r="O4352" t="s">
        <v>214</v>
      </c>
      <c r="P4352" t="s">
        <v>550</v>
      </c>
      <c r="Q4352" t="s">
        <v>2476</v>
      </c>
      <c r="R4352" t="s">
        <v>2477</v>
      </c>
      <c r="S4352" t="s">
        <v>2478</v>
      </c>
      <c r="T4352" t="s">
        <v>2479</v>
      </c>
      <c r="U4352" t="s">
        <v>20484</v>
      </c>
      <c r="V4352" t="s">
        <v>556</v>
      </c>
      <c r="W4352" t="s">
        <v>557</v>
      </c>
      <c r="X4352" t="s">
        <v>558</v>
      </c>
      <c r="Z4352" t="s">
        <v>40930</v>
      </c>
      <c r="AA4352" t="s">
        <v>40931</v>
      </c>
      <c r="AB4352" t="s">
        <v>40932</v>
      </c>
      <c r="AC4352" t="s">
        <v>40933</v>
      </c>
      <c r="AJ4352" t="s">
        <v>40934</v>
      </c>
      <c r="BP4352" t="s">
        <v>173</v>
      </c>
      <c r="EH4352" s="6" t="e">
        <f>VLOOKUP(EI4352,[1]Sheet4!$A:$B,2,0)</f>
        <v>#N/A</v>
      </c>
      <c r="EI4352" t="s">
        <v>40929</v>
      </c>
      <c r="EK4352" t="s">
        <v>39267</v>
      </c>
      <c r="EN4352" t="s">
        <v>40935</v>
      </c>
    </row>
    <row r="4353" spans="1:250" x14ac:dyDescent="0.3">
      <c r="A4353">
        <v>1756</v>
      </c>
      <c r="B4353" t="s">
        <v>4994</v>
      </c>
      <c r="C4353">
        <v>9</v>
      </c>
      <c r="D4353">
        <v>8</v>
      </c>
      <c r="E4353">
        <v>2025</v>
      </c>
      <c r="F4353">
        <v>9</v>
      </c>
      <c r="G4353">
        <v>40</v>
      </c>
      <c r="H4353">
        <v>32</v>
      </c>
      <c r="I4353">
        <v>6</v>
      </c>
      <c r="J4353" t="s">
        <v>34166</v>
      </c>
      <c r="K4353" t="s">
        <v>463</v>
      </c>
      <c r="L4353" t="s">
        <v>463</v>
      </c>
      <c r="M4353" t="s">
        <v>40936</v>
      </c>
      <c r="N4353" t="s">
        <v>40937</v>
      </c>
      <c r="O4353" t="s">
        <v>549</v>
      </c>
      <c r="P4353" t="s">
        <v>550</v>
      </c>
      <c r="Q4353" t="s">
        <v>2476</v>
      </c>
      <c r="R4353" t="s">
        <v>2477</v>
      </c>
      <c r="S4353" t="s">
        <v>553</v>
      </c>
      <c r="T4353" t="s">
        <v>5147</v>
      </c>
      <c r="U4353" t="s">
        <v>16445</v>
      </c>
      <c r="V4353" t="s">
        <v>556</v>
      </c>
      <c r="W4353" t="s">
        <v>557</v>
      </c>
      <c r="X4353" t="s">
        <v>299</v>
      </c>
      <c r="Z4353" t="s">
        <v>40938</v>
      </c>
      <c r="AA4353" t="s">
        <v>40939</v>
      </c>
      <c r="AB4353" t="s">
        <v>40940</v>
      </c>
      <c r="AC4353" t="s">
        <v>40941</v>
      </c>
      <c r="AJ4353">
        <v>8981</v>
      </c>
      <c r="BP4353" t="s">
        <v>173</v>
      </c>
      <c r="EH4353" s="6" t="e">
        <f>VLOOKUP(EI4353,[1]Sheet4!$A:$B,2,0)</f>
        <v>#N/A</v>
      </c>
      <c r="EI4353" t="s">
        <v>40937</v>
      </c>
      <c r="EK4353" t="s">
        <v>40875</v>
      </c>
      <c r="EN4353" t="s">
        <v>40942</v>
      </c>
    </row>
    <row r="4354" spans="1:250" x14ac:dyDescent="0.3">
      <c r="A4354">
        <v>1755</v>
      </c>
      <c r="B4354" t="s">
        <v>4994</v>
      </c>
      <c r="C4354">
        <v>9</v>
      </c>
      <c r="D4354">
        <v>8</v>
      </c>
      <c r="E4354">
        <v>2025</v>
      </c>
      <c r="F4354">
        <v>9</v>
      </c>
      <c r="G4354">
        <v>39</v>
      </c>
      <c r="H4354">
        <v>32</v>
      </c>
      <c r="I4354">
        <v>6</v>
      </c>
      <c r="J4354" t="s">
        <v>34166</v>
      </c>
      <c r="K4354" t="s">
        <v>1171</v>
      </c>
      <c r="L4354" t="s">
        <v>463</v>
      </c>
      <c r="M4354" t="s">
        <v>40943</v>
      </c>
      <c r="N4354" t="s">
        <v>40944</v>
      </c>
      <c r="O4354" t="s">
        <v>123</v>
      </c>
      <c r="P4354" t="s">
        <v>550</v>
      </c>
      <c r="Q4354" t="s">
        <v>7429</v>
      </c>
      <c r="R4354" t="s">
        <v>7430</v>
      </c>
      <c r="S4354" t="s">
        <v>6440</v>
      </c>
      <c r="T4354" t="s">
        <v>13197</v>
      </c>
      <c r="U4354" t="s">
        <v>20876</v>
      </c>
      <c r="V4354" t="s">
        <v>556</v>
      </c>
      <c r="W4354" t="s">
        <v>557</v>
      </c>
      <c r="X4354" t="s">
        <v>558</v>
      </c>
      <c r="Z4354" t="s">
        <v>40945</v>
      </c>
      <c r="AA4354" t="s">
        <v>40946</v>
      </c>
      <c r="AB4354" t="s">
        <v>40947</v>
      </c>
      <c r="AC4354" t="s">
        <v>40948</v>
      </c>
      <c r="AJ4354" t="s">
        <v>40949</v>
      </c>
      <c r="BP4354" t="s">
        <v>173</v>
      </c>
      <c r="EH4354" s="6" t="e">
        <f>VLOOKUP(EI4354,[1]Sheet4!$A:$B,2,0)</f>
        <v>#N/A</v>
      </c>
      <c r="EI4354" t="s">
        <v>40944</v>
      </c>
      <c r="EK4354" s="7">
        <v>45330</v>
      </c>
      <c r="EN4354">
        <v>7448134</v>
      </c>
    </row>
    <row r="4355" spans="1:250" x14ac:dyDescent="0.3">
      <c r="A4355">
        <v>1754</v>
      </c>
      <c r="B4355" t="s">
        <v>4994</v>
      </c>
      <c r="C4355">
        <v>9</v>
      </c>
      <c r="D4355">
        <v>8</v>
      </c>
      <c r="E4355">
        <v>2025</v>
      </c>
      <c r="F4355">
        <v>9</v>
      </c>
      <c r="G4355">
        <v>38</v>
      </c>
      <c r="H4355">
        <v>32</v>
      </c>
      <c r="I4355">
        <v>6</v>
      </c>
      <c r="J4355" t="s">
        <v>34166</v>
      </c>
      <c r="K4355" t="s">
        <v>164</v>
      </c>
      <c r="L4355" t="s">
        <v>164</v>
      </c>
      <c r="M4355" t="s">
        <v>40950</v>
      </c>
      <c r="N4355" t="s">
        <v>40951</v>
      </c>
      <c r="O4355" t="s">
        <v>214</v>
      </c>
      <c r="P4355" t="s">
        <v>550</v>
      </c>
      <c r="Q4355" t="s">
        <v>2476</v>
      </c>
      <c r="R4355" t="s">
        <v>2477</v>
      </c>
      <c r="S4355" t="s">
        <v>2478</v>
      </c>
      <c r="T4355" t="s">
        <v>2479</v>
      </c>
      <c r="U4355" t="s">
        <v>21538</v>
      </c>
      <c r="V4355" t="s">
        <v>556</v>
      </c>
      <c r="W4355" t="s">
        <v>557</v>
      </c>
      <c r="X4355" t="s">
        <v>558</v>
      </c>
      <c r="Z4355" t="s">
        <v>40952</v>
      </c>
      <c r="AA4355" t="s">
        <v>40953</v>
      </c>
      <c r="AB4355" t="s">
        <v>40954</v>
      </c>
      <c r="AC4355" t="s">
        <v>40955</v>
      </c>
      <c r="AJ4355" t="s">
        <v>40956</v>
      </c>
      <c r="BP4355" t="s">
        <v>173</v>
      </c>
      <c r="EH4355" s="6" t="e">
        <f>VLOOKUP(EI4355,[1]Sheet4!$A:$B,2,0)</f>
        <v>#N/A</v>
      </c>
      <c r="EI4355" t="s">
        <v>40951</v>
      </c>
      <c r="EK4355" t="s">
        <v>40957</v>
      </c>
      <c r="EN4355" t="s">
        <v>40958</v>
      </c>
    </row>
    <row r="4356" spans="1:250" x14ac:dyDescent="0.3">
      <c r="A4356">
        <v>1753</v>
      </c>
      <c r="B4356" t="s">
        <v>4994</v>
      </c>
      <c r="C4356">
        <v>9</v>
      </c>
      <c r="D4356">
        <v>8</v>
      </c>
      <c r="E4356">
        <v>2025</v>
      </c>
      <c r="F4356">
        <v>9</v>
      </c>
      <c r="G4356">
        <v>37</v>
      </c>
      <c r="H4356">
        <v>32</v>
      </c>
      <c r="I4356">
        <v>6</v>
      </c>
      <c r="J4356" t="s">
        <v>34166</v>
      </c>
      <c r="K4356" t="s">
        <v>164</v>
      </c>
      <c r="L4356" t="s">
        <v>164</v>
      </c>
      <c r="M4356" t="s">
        <v>40959</v>
      </c>
      <c r="N4356" t="s">
        <v>40960</v>
      </c>
      <c r="O4356" t="s">
        <v>214</v>
      </c>
      <c r="P4356" t="s">
        <v>550</v>
      </c>
      <c r="Q4356" t="s">
        <v>551</v>
      </c>
      <c r="R4356" t="s">
        <v>552</v>
      </c>
      <c r="S4356" t="s">
        <v>553</v>
      </c>
      <c r="T4356" t="s">
        <v>554</v>
      </c>
      <c r="U4356" t="s">
        <v>21801</v>
      </c>
      <c r="V4356" t="s">
        <v>556</v>
      </c>
      <c r="W4356" t="s">
        <v>557</v>
      </c>
      <c r="X4356" t="s">
        <v>558</v>
      </c>
      <c r="Z4356" t="s">
        <v>40961</v>
      </c>
      <c r="AA4356" t="s">
        <v>40962</v>
      </c>
      <c r="AB4356" t="s">
        <v>40963</v>
      </c>
      <c r="AC4356" t="s">
        <v>40964</v>
      </c>
      <c r="AJ4356" t="s">
        <v>40965</v>
      </c>
      <c r="BP4356" t="s">
        <v>173</v>
      </c>
      <c r="EH4356" s="6" t="e">
        <f>VLOOKUP(EI4356,[1]Sheet4!$A:$B,2,0)</f>
        <v>#N/A</v>
      </c>
      <c r="EI4356" t="s">
        <v>40960</v>
      </c>
      <c r="EK4356" t="s">
        <v>33162</v>
      </c>
      <c r="EN4356">
        <v>664536</v>
      </c>
    </row>
    <row r="4357" spans="1:250" x14ac:dyDescent="0.3">
      <c r="A4357">
        <v>1752</v>
      </c>
      <c r="B4357" t="s">
        <v>544</v>
      </c>
      <c r="C4357">
        <v>24</v>
      </c>
      <c r="D4357">
        <v>11</v>
      </c>
      <c r="E4357">
        <v>2025</v>
      </c>
      <c r="F4357">
        <v>15</v>
      </c>
      <c r="G4357">
        <v>36</v>
      </c>
      <c r="H4357">
        <v>48</v>
      </c>
      <c r="I4357">
        <v>1</v>
      </c>
      <c r="J4357" t="s">
        <v>11764</v>
      </c>
      <c r="K4357" t="s">
        <v>3609</v>
      </c>
      <c r="L4357" t="s">
        <v>164</v>
      </c>
      <c r="M4357" t="s">
        <v>40966</v>
      </c>
      <c r="N4357" t="s">
        <v>40967</v>
      </c>
      <c r="O4357" t="s">
        <v>214</v>
      </c>
      <c r="P4357" t="s">
        <v>753</v>
      </c>
      <c r="Q4357" t="s">
        <v>5025</v>
      </c>
      <c r="R4357" t="s">
        <v>5523</v>
      </c>
      <c r="S4357" t="s">
        <v>127</v>
      </c>
      <c r="T4357" t="s">
        <v>5849</v>
      </c>
      <c r="U4357" t="s">
        <v>11161</v>
      </c>
      <c r="V4357" t="s">
        <v>13717</v>
      </c>
      <c r="W4357" t="s">
        <v>557</v>
      </c>
      <c r="X4357" t="s">
        <v>558</v>
      </c>
      <c r="Z4357" t="s">
        <v>40968</v>
      </c>
      <c r="AA4357" t="s">
        <v>40969</v>
      </c>
      <c r="AB4357" t="s">
        <v>40970</v>
      </c>
      <c r="AC4357" t="s">
        <v>40971</v>
      </c>
      <c r="AF4357" t="s">
        <v>40972</v>
      </c>
      <c r="AG4357" t="s">
        <v>40973</v>
      </c>
      <c r="AJ4357" t="s">
        <v>40974</v>
      </c>
      <c r="AL4357" t="s">
        <v>40975</v>
      </c>
      <c r="AP4357" s="7">
        <v>46302</v>
      </c>
      <c r="BP4357" t="s">
        <v>135</v>
      </c>
      <c r="EH4357" s="6" t="e">
        <f>VLOOKUP(EI4357,[1]Sheet4!$A:$B,2,0)</f>
        <v>#N/A</v>
      </c>
      <c r="EI4357" t="s">
        <v>40967</v>
      </c>
      <c r="EK4357" s="7">
        <v>44504</v>
      </c>
      <c r="EN4357" t="s">
        <v>40976</v>
      </c>
      <c r="HU4357" t="s">
        <v>40977</v>
      </c>
      <c r="IE4357" t="s">
        <v>40978</v>
      </c>
      <c r="IF4357" t="s">
        <v>135</v>
      </c>
      <c r="IH4357" t="s">
        <v>40979</v>
      </c>
      <c r="IK4357" t="s">
        <v>40980</v>
      </c>
      <c r="IL4357" t="s">
        <v>40981</v>
      </c>
      <c r="IM4357" s="7">
        <v>46302</v>
      </c>
      <c r="IN4357" t="s">
        <v>40982</v>
      </c>
      <c r="IO4357" t="s">
        <v>9107</v>
      </c>
      <c r="IP4357" t="s">
        <v>40983</v>
      </c>
    </row>
    <row r="4358" spans="1:250" x14ac:dyDescent="0.3">
      <c r="A4358">
        <v>1751</v>
      </c>
      <c r="B4358" t="s">
        <v>4994</v>
      </c>
      <c r="C4358">
        <v>24</v>
      </c>
      <c r="D4358">
        <v>1</v>
      </c>
      <c r="E4358">
        <v>2026</v>
      </c>
      <c r="F4358">
        <v>11</v>
      </c>
      <c r="G4358">
        <v>16</v>
      </c>
      <c r="H4358">
        <v>4</v>
      </c>
      <c r="I4358">
        <v>6</v>
      </c>
      <c r="J4358" t="s">
        <v>6436</v>
      </c>
      <c r="K4358" t="s">
        <v>750</v>
      </c>
      <c r="L4358" t="s">
        <v>750</v>
      </c>
      <c r="M4358" t="s">
        <v>40984</v>
      </c>
      <c r="N4358" t="s">
        <v>40985</v>
      </c>
      <c r="O4358" t="s">
        <v>289</v>
      </c>
      <c r="P4358" t="s">
        <v>753</v>
      </c>
      <c r="Q4358" t="s">
        <v>5025</v>
      </c>
      <c r="R4358" t="s">
        <v>5026</v>
      </c>
      <c r="S4358" t="s">
        <v>127</v>
      </c>
      <c r="T4358" t="s">
        <v>40921</v>
      </c>
      <c r="U4358" t="s">
        <v>6473</v>
      </c>
      <c r="V4358" t="s">
        <v>13717</v>
      </c>
      <c r="W4358" t="s">
        <v>557</v>
      </c>
      <c r="X4358" t="s">
        <v>558</v>
      </c>
      <c r="Z4358" t="s">
        <v>40986</v>
      </c>
      <c r="AA4358" t="s">
        <v>40987</v>
      </c>
      <c r="AB4358" t="s">
        <v>40988</v>
      </c>
      <c r="AC4358" t="s">
        <v>40989</v>
      </c>
      <c r="AG4358" t="s">
        <v>40990</v>
      </c>
      <c r="AJ4358">
        <v>4044422</v>
      </c>
      <c r="BP4358" t="s">
        <v>135</v>
      </c>
      <c r="EH4358" s="6" t="e">
        <f>VLOOKUP(EI4358,[1]Sheet4!$A:$B,2,0)</f>
        <v>#N/A</v>
      </c>
      <c r="EI4358" t="s">
        <v>40985</v>
      </c>
      <c r="EK4358" s="7">
        <v>45506</v>
      </c>
      <c r="EN4358">
        <v>8433168</v>
      </c>
      <c r="IE4358" t="s">
        <v>40991</v>
      </c>
      <c r="IF4358" t="s">
        <v>173</v>
      </c>
      <c r="IJ4358" t="s">
        <v>173</v>
      </c>
    </row>
    <row r="4359" spans="1:250" x14ac:dyDescent="0.3">
      <c r="A4359">
        <v>1750</v>
      </c>
      <c r="B4359" t="s">
        <v>4994</v>
      </c>
      <c r="C4359">
        <v>9</v>
      </c>
      <c r="D4359">
        <v>8</v>
      </c>
      <c r="E4359">
        <v>2025</v>
      </c>
      <c r="F4359">
        <v>9</v>
      </c>
      <c r="G4359">
        <v>35</v>
      </c>
      <c r="H4359">
        <v>32</v>
      </c>
      <c r="I4359">
        <v>6</v>
      </c>
      <c r="J4359" t="s">
        <v>34166</v>
      </c>
      <c r="K4359" t="s">
        <v>463</v>
      </c>
      <c r="L4359" t="s">
        <v>463</v>
      </c>
      <c r="M4359" t="s">
        <v>40992</v>
      </c>
      <c r="N4359" t="s">
        <v>40993</v>
      </c>
      <c r="O4359" t="s">
        <v>123</v>
      </c>
      <c r="P4359" t="s">
        <v>550</v>
      </c>
      <c r="Q4359" t="s">
        <v>3858</v>
      </c>
      <c r="R4359" t="s">
        <v>3859</v>
      </c>
      <c r="S4359" t="s">
        <v>553</v>
      </c>
      <c r="T4359" t="s">
        <v>24263</v>
      </c>
      <c r="U4359" t="s">
        <v>26083</v>
      </c>
      <c r="V4359" t="s">
        <v>556</v>
      </c>
      <c r="W4359" t="s">
        <v>557</v>
      </c>
      <c r="X4359" t="s">
        <v>558</v>
      </c>
      <c r="Z4359" t="s">
        <v>40994</v>
      </c>
      <c r="AA4359" t="s">
        <v>40995</v>
      </c>
      <c r="AB4359" t="s">
        <v>40996</v>
      </c>
      <c r="AC4359" t="s">
        <v>40997</v>
      </c>
      <c r="AJ4359">
        <v>66363</v>
      </c>
      <c r="BP4359" t="s">
        <v>173</v>
      </c>
      <c r="EH4359" s="6" t="e">
        <f>VLOOKUP(EI4359,[1]Sheet4!$A:$B,2,0)</f>
        <v>#N/A</v>
      </c>
      <c r="EI4359" t="s">
        <v>40993</v>
      </c>
      <c r="EK4359" s="7">
        <v>45665</v>
      </c>
      <c r="EN4359">
        <v>617030</v>
      </c>
    </row>
    <row r="4360" spans="1:250" x14ac:dyDescent="0.3">
      <c r="A4360">
        <v>1749</v>
      </c>
      <c r="B4360" t="s">
        <v>544</v>
      </c>
      <c r="C4360">
        <v>22</v>
      </c>
      <c r="D4360">
        <v>9</v>
      </c>
      <c r="E4360">
        <v>2025</v>
      </c>
      <c r="F4360">
        <v>8</v>
      </c>
      <c r="G4360">
        <v>5</v>
      </c>
      <c r="H4360">
        <v>39</v>
      </c>
      <c r="I4360">
        <v>1</v>
      </c>
      <c r="J4360" t="s">
        <v>15625</v>
      </c>
      <c r="K4360" t="s">
        <v>463</v>
      </c>
      <c r="L4360" t="s">
        <v>463</v>
      </c>
      <c r="M4360" t="s">
        <v>40998</v>
      </c>
      <c r="N4360" t="s">
        <v>40999</v>
      </c>
      <c r="O4360" t="s">
        <v>549</v>
      </c>
      <c r="P4360" t="s">
        <v>550</v>
      </c>
      <c r="Q4360" t="s">
        <v>551</v>
      </c>
      <c r="R4360" t="s">
        <v>552</v>
      </c>
      <c r="S4360" t="s">
        <v>553</v>
      </c>
      <c r="T4360">
        <v>2000</v>
      </c>
      <c r="U4360" t="s">
        <v>15708</v>
      </c>
      <c r="V4360" t="s">
        <v>13717</v>
      </c>
      <c r="W4360" t="s">
        <v>557</v>
      </c>
      <c r="X4360" t="s">
        <v>558</v>
      </c>
      <c r="Z4360" t="s">
        <v>41000</v>
      </c>
      <c r="AA4360" t="s">
        <v>41001</v>
      </c>
      <c r="AB4360" t="s">
        <v>41002</v>
      </c>
      <c r="AC4360" t="s">
        <v>41003</v>
      </c>
      <c r="AJ4360">
        <v>20637</v>
      </c>
      <c r="BP4360" t="s">
        <v>173</v>
      </c>
      <c r="EH4360" s="6" t="e">
        <f>VLOOKUP(EI4360,[1]Sheet4!$A:$B,2,0)</f>
        <v>#N/A</v>
      </c>
      <c r="EI4360" t="s">
        <v>40999</v>
      </c>
      <c r="EK4360" t="s">
        <v>27410</v>
      </c>
      <c r="EN4360">
        <v>508203</v>
      </c>
    </row>
    <row r="4361" spans="1:250" x14ac:dyDescent="0.3">
      <c r="A4361">
        <v>1748</v>
      </c>
      <c r="B4361" t="s">
        <v>4994</v>
      </c>
      <c r="C4361">
        <v>9</v>
      </c>
      <c r="D4361">
        <v>8</v>
      </c>
      <c r="E4361">
        <v>2025</v>
      </c>
      <c r="F4361">
        <v>9</v>
      </c>
      <c r="G4361">
        <v>35</v>
      </c>
      <c r="H4361">
        <v>32</v>
      </c>
      <c r="I4361">
        <v>6</v>
      </c>
      <c r="J4361" t="s">
        <v>34166</v>
      </c>
      <c r="K4361" t="s">
        <v>164</v>
      </c>
      <c r="L4361" t="s">
        <v>164</v>
      </c>
      <c r="M4361" t="s">
        <v>41004</v>
      </c>
      <c r="N4361" t="s">
        <v>41005</v>
      </c>
      <c r="O4361" t="s">
        <v>214</v>
      </c>
      <c r="P4361" t="s">
        <v>550</v>
      </c>
      <c r="Q4361" t="s">
        <v>2476</v>
      </c>
      <c r="R4361" t="s">
        <v>2477</v>
      </c>
      <c r="S4361" t="s">
        <v>2478</v>
      </c>
      <c r="T4361" t="s">
        <v>2479</v>
      </c>
      <c r="U4361" t="s">
        <v>24198</v>
      </c>
      <c r="V4361" t="s">
        <v>556</v>
      </c>
      <c r="W4361" t="s">
        <v>557</v>
      </c>
      <c r="X4361" t="s">
        <v>558</v>
      </c>
      <c r="Z4361" t="s">
        <v>41006</v>
      </c>
      <c r="AA4361" t="s">
        <v>41007</v>
      </c>
      <c r="AB4361" t="s">
        <v>41008</v>
      </c>
      <c r="AC4361" t="s">
        <v>41009</v>
      </c>
      <c r="AJ4361" t="s">
        <v>41010</v>
      </c>
      <c r="BP4361" t="s">
        <v>173</v>
      </c>
      <c r="EH4361" s="6" t="e">
        <f>VLOOKUP(EI4361,[1]Sheet4!$A:$B,2,0)</f>
        <v>#N/A</v>
      </c>
      <c r="EI4361" t="s">
        <v>41005</v>
      </c>
      <c r="EK4361" t="s">
        <v>40852</v>
      </c>
      <c r="EN4361" t="s">
        <v>41011</v>
      </c>
    </row>
    <row r="4362" spans="1:250" x14ac:dyDescent="0.3">
      <c r="A4362">
        <v>1747</v>
      </c>
      <c r="B4362" t="s">
        <v>5021</v>
      </c>
      <c r="C4362">
        <v>5</v>
      </c>
      <c r="D4362">
        <v>12</v>
      </c>
      <c r="E4362">
        <v>2025</v>
      </c>
      <c r="F4362">
        <v>14</v>
      </c>
      <c r="G4362">
        <v>28</v>
      </c>
      <c r="H4362">
        <v>49</v>
      </c>
      <c r="I4362">
        <v>5</v>
      </c>
      <c r="J4362" t="s">
        <v>9689</v>
      </c>
      <c r="K4362" t="s">
        <v>3609</v>
      </c>
      <c r="L4362" t="s">
        <v>164</v>
      </c>
      <c r="M4362" t="s">
        <v>41012</v>
      </c>
      <c r="N4362" t="s">
        <v>41013</v>
      </c>
      <c r="O4362" t="s">
        <v>214</v>
      </c>
      <c r="P4362" t="s">
        <v>753</v>
      </c>
      <c r="Q4362" t="s">
        <v>5025</v>
      </c>
      <c r="R4362" t="s">
        <v>5523</v>
      </c>
      <c r="S4362" t="s">
        <v>127</v>
      </c>
      <c r="T4362" t="s">
        <v>5849</v>
      </c>
      <c r="U4362" t="s">
        <v>9210</v>
      </c>
      <c r="V4362" t="s">
        <v>13717</v>
      </c>
      <c r="W4362" t="s">
        <v>557</v>
      </c>
      <c r="X4362" t="s">
        <v>558</v>
      </c>
      <c r="Z4362" t="s">
        <v>41014</v>
      </c>
      <c r="AA4362" t="s">
        <v>41015</v>
      </c>
      <c r="AB4362" t="s">
        <v>41016</v>
      </c>
      <c r="AC4362" t="s">
        <v>41017</v>
      </c>
      <c r="AF4362" t="s">
        <v>41018</v>
      </c>
      <c r="AG4362" t="s">
        <v>41019</v>
      </c>
      <c r="AJ4362" t="s">
        <v>41020</v>
      </c>
      <c r="AL4362" t="s">
        <v>41021</v>
      </c>
      <c r="AP4362" s="7">
        <v>46794</v>
      </c>
      <c r="BP4362" t="s">
        <v>135</v>
      </c>
      <c r="EH4362" s="6" t="e">
        <f>VLOOKUP(EI4362,[1]Sheet4!$A:$B,2,0)</f>
        <v>#N/A</v>
      </c>
      <c r="EI4362" t="s">
        <v>41013</v>
      </c>
      <c r="EK4362" t="s">
        <v>13019</v>
      </c>
      <c r="EN4362" t="s">
        <v>41022</v>
      </c>
      <c r="HU4362" t="s">
        <v>41023</v>
      </c>
      <c r="IE4362" t="s">
        <v>41024</v>
      </c>
      <c r="IF4362" t="s">
        <v>135</v>
      </c>
      <c r="IH4362" t="s">
        <v>41025</v>
      </c>
      <c r="IK4362" t="s">
        <v>41026</v>
      </c>
      <c r="IL4362" t="s">
        <v>41027</v>
      </c>
      <c r="IM4362" s="7">
        <v>46064</v>
      </c>
      <c r="IN4362" t="s">
        <v>41028</v>
      </c>
      <c r="IO4362" t="s">
        <v>37529</v>
      </c>
      <c r="IP4362" t="s">
        <v>41029</v>
      </c>
    </row>
    <row r="4363" spans="1:250" x14ac:dyDescent="0.3">
      <c r="A4363">
        <v>1746</v>
      </c>
      <c r="B4363" t="s">
        <v>4994</v>
      </c>
      <c r="C4363">
        <v>9</v>
      </c>
      <c r="D4363">
        <v>8</v>
      </c>
      <c r="E4363">
        <v>2025</v>
      </c>
      <c r="F4363">
        <v>9</v>
      </c>
      <c r="G4363">
        <v>32</v>
      </c>
      <c r="H4363">
        <v>32</v>
      </c>
      <c r="I4363">
        <v>6</v>
      </c>
      <c r="J4363" t="s">
        <v>34166</v>
      </c>
      <c r="K4363" t="s">
        <v>164</v>
      </c>
      <c r="L4363" t="s">
        <v>164</v>
      </c>
      <c r="M4363" t="s">
        <v>41030</v>
      </c>
      <c r="N4363" t="s">
        <v>41031</v>
      </c>
      <c r="O4363" t="s">
        <v>214</v>
      </c>
      <c r="P4363" t="s">
        <v>550</v>
      </c>
      <c r="Q4363" t="s">
        <v>2476</v>
      </c>
      <c r="R4363" t="s">
        <v>2477</v>
      </c>
      <c r="S4363" t="s">
        <v>2478</v>
      </c>
      <c r="T4363" t="s">
        <v>2479</v>
      </c>
      <c r="U4363" t="s">
        <v>24198</v>
      </c>
      <c r="V4363" t="s">
        <v>556</v>
      </c>
      <c r="W4363" t="s">
        <v>557</v>
      </c>
      <c r="X4363" t="s">
        <v>558</v>
      </c>
      <c r="Z4363" t="s">
        <v>41032</v>
      </c>
      <c r="AA4363" t="s">
        <v>41033</v>
      </c>
      <c r="AB4363" t="s">
        <v>41034</v>
      </c>
      <c r="AC4363" t="s">
        <v>41035</v>
      </c>
      <c r="AJ4363" t="s">
        <v>41036</v>
      </c>
      <c r="BP4363" t="s">
        <v>173</v>
      </c>
      <c r="EH4363" s="6" t="e">
        <f>VLOOKUP(EI4363,[1]Sheet4!$A:$B,2,0)</f>
        <v>#N/A</v>
      </c>
      <c r="EI4363" t="s">
        <v>41031</v>
      </c>
      <c r="EK4363" t="s">
        <v>41037</v>
      </c>
      <c r="EN4363" t="s">
        <v>41038</v>
      </c>
    </row>
    <row r="4364" spans="1:250" x14ac:dyDescent="0.3">
      <c r="A4364">
        <v>1745</v>
      </c>
      <c r="B4364" t="s">
        <v>4994</v>
      </c>
      <c r="C4364">
        <v>9</v>
      </c>
      <c r="D4364">
        <v>8</v>
      </c>
      <c r="E4364">
        <v>2025</v>
      </c>
      <c r="F4364">
        <v>9</v>
      </c>
      <c r="G4364">
        <v>30</v>
      </c>
      <c r="H4364">
        <v>32</v>
      </c>
      <c r="I4364">
        <v>6</v>
      </c>
      <c r="J4364" t="s">
        <v>34166</v>
      </c>
      <c r="K4364" t="s">
        <v>463</v>
      </c>
      <c r="L4364" t="s">
        <v>463</v>
      </c>
      <c r="M4364" t="s">
        <v>41039</v>
      </c>
      <c r="N4364" t="s">
        <v>41040</v>
      </c>
      <c r="O4364" t="s">
        <v>123</v>
      </c>
      <c r="P4364" t="s">
        <v>550</v>
      </c>
      <c r="Q4364" t="s">
        <v>3858</v>
      </c>
      <c r="R4364" t="s">
        <v>3859</v>
      </c>
      <c r="S4364" t="s">
        <v>553</v>
      </c>
      <c r="T4364" t="s">
        <v>24263</v>
      </c>
      <c r="U4364" t="s">
        <v>20778</v>
      </c>
      <c r="V4364" t="s">
        <v>556</v>
      </c>
      <c r="W4364" t="s">
        <v>557</v>
      </c>
      <c r="X4364" t="s">
        <v>558</v>
      </c>
      <c r="Z4364" t="s">
        <v>41041</v>
      </c>
      <c r="AA4364" t="s">
        <v>41042</v>
      </c>
      <c r="AB4364" t="s">
        <v>41043</v>
      </c>
      <c r="AC4364" t="s">
        <v>41044</v>
      </c>
      <c r="AJ4364">
        <v>617007</v>
      </c>
      <c r="BP4364" t="s">
        <v>173</v>
      </c>
      <c r="EH4364" s="6" t="e">
        <f>VLOOKUP(EI4364,[1]Sheet4!$A:$B,2,0)</f>
        <v>#N/A</v>
      </c>
      <c r="EI4364" t="s">
        <v>41040</v>
      </c>
      <c r="EK4364" s="7">
        <v>45665</v>
      </c>
      <c r="EN4364">
        <v>66355</v>
      </c>
    </row>
    <row r="4365" spans="1:250" x14ac:dyDescent="0.3">
      <c r="A4365">
        <v>1744</v>
      </c>
      <c r="B4365" t="s">
        <v>3222</v>
      </c>
      <c r="C4365">
        <v>9</v>
      </c>
      <c r="D4365">
        <v>9</v>
      </c>
      <c r="E4365">
        <v>2025</v>
      </c>
      <c r="F4365">
        <v>7</v>
      </c>
      <c r="G4365">
        <v>37</v>
      </c>
      <c r="H4365">
        <v>37</v>
      </c>
      <c r="I4365">
        <v>2</v>
      </c>
      <c r="J4365" t="s">
        <v>17137</v>
      </c>
      <c r="K4365" t="s">
        <v>463</v>
      </c>
      <c r="L4365" t="s">
        <v>463</v>
      </c>
      <c r="M4365" t="s">
        <v>41045</v>
      </c>
      <c r="N4365" t="s">
        <v>41046</v>
      </c>
      <c r="O4365" t="s">
        <v>549</v>
      </c>
      <c r="P4365" t="s">
        <v>550</v>
      </c>
      <c r="Q4365" t="s">
        <v>2476</v>
      </c>
      <c r="R4365" t="s">
        <v>2477</v>
      </c>
      <c r="S4365" t="s">
        <v>553</v>
      </c>
      <c r="T4365" t="s">
        <v>5147</v>
      </c>
      <c r="U4365" t="s">
        <v>16582</v>
      </c>
      <c r="V4365" t="s">
        <v>13717</v>
      </c>
      <c r="W4365" t="s">
        <v>557</v>
      </c>
      <c r="X4365" t="s">
        <v>558</v>
      </c>
      <c r="Z4365" t="s">
        <v>41047</v>
      </c>
      <c r="AA4365" t="s">
        <v>41048</v>
      </c>
      <c r="AB4365" t="s">
        <v>41049</v>
      </c>
      <c r="AC4365" t="s">
        <v>41050</v>
      </c>
      <c r="AJ4365">
        <v>8479</v>
      </c>
      <c r="BP4365" t="s">
        <v>173</v>
      </c>
      <c r="EH4365" s="6" t="e">
        <f>VLOOKUP(EI4365,[1]Sheet4!$A:$B,2,0)</f>
        <v>#N/A</v>
      </c>
      <c r="EI4365" t="s">
        <v>41046</v>
      </c>
      <c r="EK4365" t="s">
        <v>29279</v>
      </c>
      <c r="EN4365" t="s">
        <v>41051</v>
      </c>
    </row>
    <row r="4366" spans="1:250" x14ac:dyDescent="0.3">
      <c r="A4366">
        <v>1743</v>
      </c>
      <c r="B4366" t="s">
        <v>4994</v>
      </c>
      <c r="C4366">
        <v>9</v>
      </c>
      <c r="D4366">
        <v>8</v>
      </c>
      <c r="E4366">
        <v>2025</v>
      </c>
      <c r="F4366">
        <v>9</v>
      </c>
      <c r="G4366">
        <v>29</v>
      </c>
      <c r="H4366">
        <v>32</v>
      </c>
      <c r="I4366">
        <v>6</v>
      </c>
      <c r="J4366" t="s">
        <v>34166</v>
      </c>
      <c r="K4366" t="s">
        <v>3609</v>
      </c>
      <c r="L4366" t="s">
        <v>164</v>
      </c>
      <c r="M4366" t="s">
        <v>41052</v>
      </c>
      <c r="N4366" t="s">
        <v>41053</v>
      </c>
      <c r="O4366" t="s">
        <v>214</v>
      </c>
      <c r="P4366" t="s">
        <v>753</v>
      </c>
      <c r="Q4366" t="s">
        <v>5025</v>
      </c>
      <c r="R4366" t="s">
        <v>5523</v>
      </c>
      <c r="S4366" t="s">
        <v>127</v>
      </c>
      <c r="T4366" t="s">
        <v>5849</v>
      </c>
      <c r="U4366" t="s">
        <v>20867</v>
      </c>
      <c r="V4366" t="s">
        <v>556</v>
      </c>
      <c r="W4366" t="s">
        <v>557</v>
      </c>
      <c r="X4366" t="s">
        <v>558</v>
      </c>
      <c r="Z4366" t="s">
        <v>41054</v>
      </c>
      <c r="AA4366" t="s">
        <v>41055</v>
      </c>
      <c r="AB4366" t="s">
        <v>41056</v>
      </c>
      <c r="AC4366" t="s">
        <v>41057</v>
      </c>
      <c r="AF4366" t="s">
        <v>41058</v>
      </c>
      <c r="AG4366" t="s">
        <v>41059</v>
      </c>
      <c r="AJ4366" t="s">
        <v>41060</v>
      </c>
      <c r="AL4366" t="s">
        <v>41061</v>
      </c>
      <c r="AP4366" s="7">
        <v>46398</v>
      </c>
      <c r="BP4366" t="s">
        <v>135</v>
      </c>
      <c r="EH4366" s="6" t="e">
        <f>VLOOKUP(EI4366,[1]Sheet4!$A:$B,2,0)</f>
        <v>#N/A</v>
      </c>
      <c r="EI4366" t="s">
        <v>41053</v>
      </c>
      <c r="EK4366" s="7">
        <v>44776</v>
      </c>
      <c r="EN4366" t="s">
        <v>41062</v>
      </c>
      <c r="HU4366" t="s">
        <v>41063</v>
      </c>
      <c r="IE4366" t="s">
        <v>41064</v>
      </c>
      <c r="IF4366" t="s">
        <v>135</v>
      </c>
      <c r="IH4366" t="s">
        <v>41065</v>
      </c>
      <c r="IJ4366" t="s">
        <v>173</v>
      </c>
      <c r="IK4366" t="s">
        <v>41066</v>
      </c>
      <c r="IM4366" s="7">
        <v>46033</v>
      </c>
      <c r="IN4366" t="s">
        <v>41067</v>
      </c>
      <c r="IO4366" s="7">
        <v>46182</v>
      </c>
      <c r="IP4366" t="s">
        <v>41068</v>
      </c>
    </row>
    <row r="4367" spans="1:250" x14ac:dyDescent="0.3">
      <c r="A4367">
        <v>1742</v>
      </c>
      <c r="B4367" t="s">
        <v>4994</v>
      </c>
      <c r="C4367">
        <v>9</v>
      </c>
      <c r="D4367">
        <v>8</v>
      </c>
      <c r="E4367">
        <v>2025</v>
      </c>
      <c r="F4367">
        <v>9</v>
      </c>
      <c r="G4367">
        <v>28</v>
      </c>
      <c r="H4367">
        <v>32</v>
      </c>
      <c r="I4367">
        <v>6</v>
      </c>
      <c r="J4367" t="s">
        <v>34166</v>
      </c>
      <c r="K4367" t="s">
        <v>120</v>
      </c>
      <c r="L4367" t="s">
        <v>120</v>
      </c>
      <c r="M4367" t="s">
        <v>41069</v>
      </c>
      <c r="N4367" t="s">
        <v>41070</v>
      </c>
      <c r="O4367" t="s">
        <v>167</v>
      </c>
      <c r="P4367" t="s">
        <v>550</v>
      </c>
      <c r="Q4367" t="s">
        <v>2476</v>
      </c>
      <c r="R4367" t="s">
        <v>2477</v>
      </c>
      <c r="S4367" t="s">
        <v>38729</v>
      </c>
      <c r="T4367" t="s">
        <v>38730</v>
      </c>
      <c r="U4367" t="s">
        <v>12627</v>
      </c>
      <c r="V4367" t="s">
        <v>556</v>
      </c>
      <c r="W4367" t="s">
        <v>8914</v>
      </c>
      <c r="X4367" t="s">
        <v>299</v>
      </c>
      <c r="Z4367" t="s">
        <v>41071</v>
      </c>
      <c r="AA4367" t="s">
        <v>41072</v>
      </c>
      <c r="AB4367" t="s">
        <v>41073</v>
      </c>
      <c r="AC4367" t="s">
        <v>41074</v>
      </c>
      <c r="AJ4367" t="s">
        <v>41075</v>
      </c>
      <c r="BP4367" t="s">
        <v>173</v>
      </c>
      <c r="EH4367" s="6" t="e">
        <f>VLOOKUP(EI4367,[1]Sheet4!$A:$B,2,0)</f>
        <v>#N/A</v>
      </c>
      <c r="EI4367" t="s">
        <v>41070</v>
      </c>
      <c r="EK4367" t="s">
        <v>41076</v>
      </c>
      <c r="EN4367" t="s">
        <v>41077</v>
      </c>
    </row>
    <row r="4368" spans="1:250" x14ac:dyDescent="0.3">
      <c r="A4368">
        <v>1741</v>
      </c>
      <c r="B4368" t="s">
        <v>4994</v>
      </c>
      <c r="C4368">
        <v>9</v>
      </c>
      <c r="D4368">
        <v>8</v>
      </c>
      <c r="E4368">
        <v>2025</v>
      </c>
      <c r="F4368">
        <v>9</v>
      </c>
      <c r="G4368">
        <v>26</v>
      </c>
      <c r="H4368">
        <v>32</v>
      </c>
      <c r="I4368">
        <v>6</v>
      </c>
      <c r="J4368" t="s">
        <v>34166</v>
      </c>
      <c r="K4368" t="s">
        <v>164</v>
      </c>
      <c r="L4368" t="s">
        <v>164</v>
      </c>
      <c r="M4368" t="s">
        <v>41078</v>
      </c>
      <c r="N4368" t="s">
        <v>41079</v>
      </c>
      <c r="O4368" t="s">
        <v>214</v>
      </c>
      <c r="P4368" t="s">
        <v>550</v>
      </c>
      <c r="Q4368" t="s">
        <v>551</v>
      </c>
      <c r="R4368" t="s">
        <v>552</v>
      </c>
      <c r="S4368" t="s">
        <v>553</v>
      </c>
      <c r="T4368" t="s">
        <v>554</v>
      </c>
      <c r="U4368" t="s">
        <v>20698</v>
      </c>
      <c r="V4368" t="s">
        <v>556</v>
      </c>
      <c r="W4368" t="s">
        <v>557</v>
      </c>
      <c r="X4368" t="s">
        <v>558</v>
      </c>
      <c r="Z4368" t="s">
        <v>41080</v>
      </c>
      <c r="AA4368" t="s">
        <v>41081</v>
      </c>
      <c r="AB4368" t="s">
        <v>41082</v>
      </c>
      <c r="AC4368" t="s">
        <v>41083</v>
      </c>
      <c r="AJ4368" t="s">
        <v>41079</v>
      </c>
      <c r="BP4368" t="s">
        <v>173</v>
      </c>
      <c r="EH4368" s="6" t="e">
        <f>VLOOKUP(EI4368,[1]Sheet4!$A:$B,2,0)</f>
        <v>#N/A</v>
      </c>
      <c r="EI4368" t="s">
        <v>41079</v>
      </c>
      <c r="EK4368" s="7">
        <v>43929</v>
      </c>
      <c r="EN4368" t="s">
        <v>41084</v>
      </c>
    </row>
    <row r="4369" spans="1:250" x14ac:dyDescent="0.3">
      <c r="A4369">
        <v>1740</v>
      </c>
      <c r="B4369" t="s">
        <v>4994</v>
      </c>
      <c r="C4369">
        <v>9</v>
      </c>
      <c r="D4369">
        <v>8</v>
      </c>
      <c r="E4369">
        <v>2025</v>
      </c>
      <c r="F4369">
        <v>9</v>
      </c>
      <c r="G4369">
        <v>26</v>
      </c>
      <c r="H4369">
        <v>32</v>
      </c>
      <c r="I4369">
        <v>6</v>
      </c>
      <c r="J4369" t="s">
        <v>34166</v>
      </c>
      <c r="K4369" t="s">
        <v>546</v>
      </c>
      <c r="L4369" t="s">
        <v>463</v>
      </c>
      <c r="M4369" t="s">
        <v>41085</v>
      </c>
      <c r="N4369" t="s">
        <v>41086</v>
      </c>
      <c r="O4369" t="s">
        <v>549</v>
      </c>
      <c r="P4369" t="s">
        <v>753</v>
      </c>
      <c r="Q4369" t="s">
        <v>754</v>
      </c>
      <c r="R4369" t="s">
        <v>755</v>
      </c>
      <c r="S4369" t="s">
        <v>127</v>
      </c>
      <c r="T4369" t="s">
        <v>756</v>
      </c>
      <c r="U4369" t="s">
        <v>41087</v>
      </c>
      <c r="V4369" t="s">
        <v>556</v>
      </c>
      <c r="W4369" t="s">
        <v>557</v>
      </c>
      <c r="X4369" t="s">
        <v>558</v>
      </c>
      <c r="Z4369" t="s">
        <v>41088</v>
      </c>
      <c r="AA4369" t="s">
        <v>41089</v>
      </c>
      <c r="AB4369" t="s">
        <v>41090</v>
      </c>
      <c r="AC4369" t="s">
        <v>41091</v>
      </c>
      <c r="AJ4369" t="s">
        <v>41092</v>
      </c>
      <c r="BP4369" t="s">
        <v>173</v>
      </c>
      <c r="EH4369" s="6" t="e">
        <f>VLOOKUP(EI4369,[1]Sheet4!$A:$B,2,0)</f>
        <v>#N/A</v>
      </c>
      <c r="EI4369" t="s">
        <v>41086</v>
      </c>
      <c r="EK4369" s="7">
        <v>44294</v>
      </c>
      <c r="EN4369" t="s">
        <v>41093</v>
      </c>
    </row>
    <row r="4370" spans="1:250" x14ac:dyDescent="0.3">
      <c r="A4370">
        <v>1739</v>
      </c>
      <c r="B4370" t="s">
        <v>544</v>
      </c>
      <c r="C4370">
        <v>20</v>
      </c>
      <c r="D4370">
        <v>10</v>
      </c>
      <c r="E4370">
        <v>2025</v>
      </c>
      <c r="F4370">
        <v>9</v>
      </c>
      <c r="G4370">
        <v>42</v>
      </c>
      <c r="H4370">
        <v>43</v>
      </c>
      <c r="I4370">
        <v>1</v>
      </c>
      <c r="J4370" t="s">
        <v>13874</v>
      </c>
      <c r="K4370" t="s">
        <v>463</v>
      </c>
      <c r="L4370" t="s">
        <v>463</v>
      </c>
      <c r="M4370" t="s">
        <v>41094</v>
      </c>
      <c r="N4370" t="s">
        <v>41095</v>
      </c>
      <c r="O4370" t="s">
        <v>549</v>
      </c>
      <c r="P4370" t="s">
        <v>550</v>
      </c>
      <c r="Q4370" t="s">
        <v>551</v>
      </c>
      <c r="R4370" t="s">
        <v>552</v>
      </c>
      <c r="S4370" t="s">
        <v>553</v>
      </c>
      <c r="T4370">
        <v>2000</v>
      </c>
      <c r="U4370" t="s">
        <v>13523</v>
      </c>
      <c r="V4370" t="s">
        <v>13717</v>
      </c>
      <c r="W4370" t="s">
        <v>557</v>
      </c>
      <c r="X4370" t="s">
        <v>558</v>
      </c>
      <c r="Z4370" t="s">
        <v>41096</v>
      </c>
      <c r="AA4370" t="s">
        <v>41097</v>
      </c>
      <c r="AB4370" t="s">
        <v>41098</v>
      </c>
      <c r="AC4370" t="s">
        <v>41099</v>
      </c>
      <c r="AJ4370" t="s">
        <v>41100</v>
      </c>
      <c r="BP4370" t="s">
        <v>173</v>
      </c>
      <c r="BX4370" t="s">
        <v>41101</v>
      </c>
      <c r="EH4370" s="6" t="e">
        <f>VLOOKUP(EI4370,[1]Sheet4!$A:$B,2,0)</f>
        <v>#N/A</v>
      </c>
      <c r="EI4370" t="s">
        <v>41095</v>
      </c>
      <c r="EK4370" s="7">
        <v>44168</v>
      </c>
      <c r="EN4370">
        <v>508593</v>
      </c>
    </row>
    <row r="4371" spans="1:250" x14ac:dyDescent="0.3">
      <c r="A4371">
        <v>1738</v>
      </c>
      <c r="B4371" t="s">
        <v>4994</v>
      </c>
      <c r="C4371">
        <v>9</v>
      </c>
      <c r="D4371">
        <v>8</v>
      </c>
      <c r="E4371">
        <v>2025</v>
      </c>
      <c r="F4371">
        <v>9</v>
      </c>
      <c r="G4371">
        <v>26</v>
      </c>
      <c r="H4371">
        <v>32</v>
      </c>
      <c r="I4371">
        <v>6</v>
      </c>
      <c r="J4371" t="s">
        <v>34166</v>
      </c>
      <c r="K4371" t="s">
        <v>463</v>
      </c>
      <c r="L4371" t="s">
        <v>463</v>
      </c>
      <c r="M4371" t="s">
        <v>41102</v>
      </c>
      <c r="N4371" t="s">
        <v>41103</v>
      </c>
      <c r="O4371" t="s">
        <v>123</v>
      </c>
      <c r="P4371" t="s">
        <v>550</v>
      </c>
      <c r="Q4371" t="s">
        <v>3858</v>
      </c>
      <c r="R4371" t="s">
        <v>3859</v>
      </c>
      <c r="S4371" t="s">
        <v>553</v>
      </c>
      <c r="T4371" t="s">
        <v>24263</v>
      </c>
      <c r="U4371" t="s">
        <v>23824</v>
      </c>
      <c r="V4371" t="s">
        <v>556</v>
      </c>
      <c r="W4371" t="s">
        <v>557</v>
      </c>
      <c r="X4371" t="s">
        <v>558</v>
      </c>
      <c r="Z4371" t="s">
        <v>41104</v>
      </c>
      <c r="AA4371" t="s">
        <v>41105</v>
      </c>
      <c r="AB4371" t="s">
        <v>41106</v>
      </c>
      <c r="AC4371" t="s">
        <v>41107</v>
      </c>
      <c r="AJ4371">
        <v>66283</v>
      </c>
      <c r="BP4371" t="s">
        <v>173</v>
      </c>
      <c r="EH4371" s="6" t="e">
        <f>VLOOKUP(EI4371,[1]Sheet4!$A:$B,2,0)</f>
        <v>#N/A</v>
      </c>
      <c r="EI4371" t="s">
        <v>41103</v>
      </c>
      <c r="EK4371" s="7">
        <v>45665</v>
      </c>
      <c r="EN4371">
        <v>616811</v>
      </c>
    </row>
    <row r="4372" spans="1:250" x14ac:dyDescent="0.3">
      <c r="A4372">
        <v>1737</v>
      </c>
      <c r="B4372" t="s">
        <v>544</v>
      </c>
      <c r="C4372">
        <v>24</v>
      </c>
      <c r="D4372">
        <v>11</v>
      </c>
      <c r="E4372">
        <v>2025</v>
      </c>
      <c r="F4372">
        <v>15</v>
      </c>
      <c r="G4372">
        <v>32</v>
      </c>
      <c r="H4372">
        <v>48</v>
      </c>
      <c r="I4372">
        <v>1</v>
      </c>
      <c r="J4372" t="s">
        <v>11764</v>
      </c>
      <c r="K4372" t="s">
        <v>3609</v>
      </c>
      <c r="L4372" t="s">
        <v>164</v>
      </c>
      <c r="M4372" t="s">
        <v>41108</v>
      </c>
      <c r="N4372" t="s">
        <v>41109</v>
      </c>
      <c r="O4372" t="s">
        <v>214</v>
      </c>
      <c r="P4372" t="s">
        <v>753</v>
      </c>
      <c r="Q4372" t="s">
        <v>5025</v>
      </c>
      <c r="R4372" t="s">
        <v>5523</v>
      </c>
      <c r="S4372" t="s">
        <v>127</v>
      </c>
      <c r="T4372" t="s">
        <v>5849</v>
      </c>
      <c r="U4372" t="s">
        <v>11161</v>
      </c>
      <c r="V4372" t="s">
        <v>13717</v>
      </c>
      <c r="W4372" t="s">
        <v>557</v>
      </c>
      <c r="X4372" t="s">
        <v>558</v>
      </c>
      <c r="Z4372" t="s">
        <v>41110</v>
      </c>
      <c r="AA4372" t="s">
        <v>41111</v>
      </c>
      <c r="AB4372" t="s">
        <v>41112</v>
      </c>
      <c r="AC4372" t="s">
        <v>41113</v>
      </c>
      <c r="AF4372" t="s">
        <v>41114</v>
      </c>
      <c r="AG4372" t="s">
        <v>41115</v>
      </c>
      <c r="AJ4372" t="s">
        <v>41116</v>
      </c>
      <c r="AL4372" t="s">
        <v>41117</v>
      </c>
      <c r="AP4372" s="7">
        <v>46302</v>
      </c>
      <c r="BP4372" t="s">
        <v>135</v>
      </c>
      <c r="EH4372" s="6" t="e">
        <f>VLOOKUP(EI4372,[1]Sheet4!$A:$B,2,0)</f>
        <v>#N/A</v>
      </c>
      <c r="EI4372" t="s">
        <v>41109</v>
      </c>
      <c r="EK4372" s="7">
        <v>44414</v>
      </c>
      <c r="EN4372" t="s">
        <v>41118</v>
      </c>
      <c r="HU4372" t="s">
        <v>41119</v>
      </c>
      <c r="IE4372" t="s">
        <v>41120</v>
      </c>
      <c r="IF4372" t="s">
        <v>135</v>
      </c>
      <c r="IH4372" t="s">
        <v>41121</v>
      </c>
      <c r="IK4372" t="s">
        <v>41122</v>
      </c>
      <c r="IL4372" t="s">
        <v>41123</v>
      </c>
      <c r="IM4372" s="7">
        <v>46302</v>
      </c>
      <c r="IN4372" t="s">
        <v>41124</v>
      </c>
      <c r="IO4372" s="7">
        <v>46207</v>
      </c>
      <c r="IP4372" t="s">
        <v>41125</v>
      </c>
    </row>
    <row r="4373" spans="1:250" x14ac:dyDescent="0.3">
      <c r="A4373">
        <v>1736</v>
      </c>
      <c r="B4373" t="s">
        <v>3222</v>
      </c>
      <c r="C4373">
        <v>9</v>
      </c>
      <c r="D4373">
        <v>9</v>
      </c>
      <c r="E4373">
        <v>2025</v>
      </c>
      <c r="F4373">
        <v>7</v>
      </c>
      <c r="G4373">
        <v>33</v>
      </c>
      <c r="H4373">
        <v>37</v>
      </c>
      <c r="I4373">
        <v>2</v>
      </c>
      <c r="J4373" t="s">
        <v>17137</v>
      </c>
      <c r="K4373" t="s">
        <v>463</v>
      </c>
      <c r="L4373" t="s">
        <v>463</v>
      </c>
      <c r="M4373" t="s">
        <v>41126</v>
      </c>
      <c r="N4373" t="s">
        <v>41127</v>
      </c>
      <c r="O4373" t="s">
        <v>549</v>
      </c>
      <c r="P4373" t="s">
        <v>550</v>
      </c>
      <c r="Q4373" t="s">
        <v>2476</v>
      </c>
      <c r="R4373" t="s">
        <v>2477</v>
      </c>
      <c r="S4373" t="s">
        <v>553</v>
      </c>
      <c r="T4373" t="s">
        <v>5147</v>
      </c>
      <c r="U4373" t="s">
        <v>15708</v>
      </c>
      <c r="V4373" t="s">
        <v>13717</v>
      </c>
      <c r="W4373" t="s">
        <v>557</v>
      </c>
      <c r="X4373" t="s">
        <v>558</v>
      </c>
      <c r="Z4373" t="s">
        <v>41128</v>
      </c>
      <c r="AA4373" t="s">
        <v>41129</v>
      </c>
      <c r="AB4373" t="s">
        <v>41130</v>
      </c>
      <c r="AC4373" t="s">
        <v>41131</v>
      </c>
      <c r="AJ4373">
        <v>9062</v>
      </c>
      <c r="BP4373" t="s">
        <v>173</v>
      </c>
      <c r="EH4373" s="6" t="e">
        <f>VLOOKUP(EI4373,[1]Sheet4!$A:$B,2,0)</f>
        <v>#N/A</v>
      </c>
      <c r="EI4373" t="s">
        <v>41127</v>
      </c>
      <c r="EK4373" t="s">
        <v>29279</v>
      </c>
      <c r="EN4373" t="s">
        <v>41132</v>
      </c>
    </row>
    <row r="4374" spans="1:250" x14ac:dyDescent="0.3">
      <c r="A4374">
        <v>1735</v>
      </c>
      <c r="B4374" t="s">
        <v>4994</v>
      </c>
      <c r="C4374">
        <v>9</v>
      </c>
      <c r="D4374">
        <v>8</v>
      </c>
      <c r="E4374">
        <v>2025</v>
      </c>
      <c r="F4374">
        <v>9</v>
      </c>
      <c r="G4374">
        <v>24</v>
      </c>
      <c r="H4374">
        <v>32</v>
      </c>
      <c r="I4374">
        <v>6</v>
      </c>
      <c r="J4374" t="s">
        <v>34166</v>
      </c>
      <c r="K4374" t="s">
        <v>164</v>
      </c>
      <c r="L4374" t="s">
        <v>164</v>
      </c>
      <c r="M4374" t="s">
        <v>41133</v>
      </c>
      <c r="N4374" t="s">
        <v>41134</v>
      </c>
      <c r="O4374" t="s">
        <v>214</v>
      </c>
      <c r="P4374" t="s">
        <v>550</v>
      </c>
      <c r="Q4374" t="s">
        <v>551</v>
      </c>
      <c r="R4374" t="s">
        <v>552</v>
      </c>
      <c r="S4374" t="s">
        <v>553</v>
      </c>
      <c r="T4374" t="s">
        <v>554</v>
      </c>
      <c r="U4374" t="s">
        <v>34752</v>
      </c>
      <c r="V4374" t="s">
        <v>556</v>
      </c>
      <c r="W4374" t="s">
        <v>557</v>
      </c>
      <c r="X4374" t="s">
        <v>558</v>
      </c>
      <c r="Z4374" t="s">
        <v>41135</v>
      </c>
      <c r="AA4374" t="s">
        <v>41136</v>
      </c>
      <c r="AB4374" t="s">
        <v>41137</v>
      </c>
      <c r="AC4374" t="s">
        <v>41138</v>
      </c>
      <c r="AJ4374" t="s">
        <v>41134</v>
      </c>
      <c r="BP4374" t="s">
        <v>173</v>
      </c>
      <c r="EH4374" s="6" t="e">
        <f>VLOOKUP(EI4374,[1]Sheet4!$A:$B,2,0)</f>
        <v>#N/A</v>
      </c>
      <c r="EI4374" t="s">
        <v>41134</v>
      </c>
      <c r="EK4374" s="7">
        <v>44020</v>
      </c>
      <c r="EN4374">
        <v>664957</v>
      </c>
    </row>
    <row r="4375" spans="1:250" x14ac:dyDescent="0.3">
      <c r="A4375">
        <v>1734</v>
      </c>
      <c r="B4375" t="s">
        <v>4994</v>
      </c>
      <c r="C4375">
        <v>9</v>
      </c>
      <c r="D4375">
        <v>8</v>
      </c>
      <c r="E4375">
        <v>2025</v>
      </c>
      <c r="F4375">
        <v>9</v>
      </c>
      <c r="G4375">
        <v>22</v>
      </c>
      <c r="H4375">
        <v>32</v>
      </c>
      <c r="I4375">
        <v>6</v>
      </c>
      <c r="J4375" t="s">
        <v>34166</v>
      </c>
      <c r="K4375" t="s">
        <v>164</v>
      </c>
      <c r="L4375" t="s">
        <v>164</v>
      </c>
      <c r="M4375" t="s">
        <v>41139</v>
      </c>
      <c r="N4375" t="s">
        <v>41140</v>
      </c>
      <c r="O4375" t="s">
        <v>214</v>
      </c>
      <c r="P4375" t="s">
        <v>550</v>
      </c>
      <c r="Q4375" t="s">
        <v>2476</v>
      </c>
      <c r="R4375" t="s">
        <v>2477</v>
      </c>
      <c r="S4375" t="s">
        <v>2478</v>
      </c>
      <c r="T4375" t="s">
        <v>2479</v>
      </c>
      <c r="U4375" t="s">
        <v>28633</v>
      </c>
      <c r="V4375" t="s">
        <v>556</v>
      </c>
      <c r="W4375" t="s">
        <v>557</v>
      </c>
      <c r="X4375" t="s">
        <v>558</v>
      </c>
      <c r="Z4375" t="s">
        <v>41141</v>
      </c>
      <c r="AA4375" t="s">
        <v>41142</v>
      </c>
      <c r="AB4375" t="s">
        <v>41143</v>
      </c>
      <c r="AC4375" t="s">
        <v>41144</v>
      </c>
      <c r="AJ4375" t="s">
        <v>41145</v>
      </c>
      <c r="BP4375" t="s">
        <v>173</v>
      </c>
      <c r="EH4375" s="6" t="e">
        <f>VLOOKUP(EI4375,[1]Sheet4!$A:$B,2,0)</f>
        <v>#N/A</v>
      </c>
      <c r="EI4375" t="s">
        <v>41140</v>
      </c>
      <c r="EK4375" t="s">
        <v>41146</v>
      </c>
      <c r="EN4375" t="s">
        <v>41147</v>
      </c>
    </row>
    <row r="4376" spans="1:250" x14ac:dyDescent="0.3">
      <c r="A4376">
        <v>1733</v>
      </c>
      <c r="B4376" t="s">
        <v>4994</v>
      </c>
      <c r="C4376">
        <v>9</v>
      </c>
      <c r="D4376">
        <v>8</v>
      </c>
      <c r="E4376">
        <v>2025</v>
      </c>
      <c r="F4376">
        <v>9</v>
      </c>
      <c r="G4376">
        <v>22</v>
      </c>
      <c r="H4376">
        <v>32</v>
      </c>
      <c r="I4376">
        <v>6</v>
      </c>
      <c r="J4376" t="s">
        <v>34166</v>
      </c>
      <c r="K4376" t="s">
        <v>463</v>
      </c>
      <c r="L4376" t="s">
        <v>463</v>
      </c>
      <c r="M4376" t="s">
        <v>41148</v>
      </c>
      <c r="N4376" t="s">
        <v>41149</v>
      </c>
      <c r="O4376" t="s">
        <v>123</v>
      </c>
      <c r="P4376" t="s">
        <v>550</v>
      </c>
      <c r="Q4376" t="s">
        <v>3858</v>
      </c>
      <c r="R4376" t="s">
        <v>3859</v>
      </c>
      <c r="S4376" t="s">
        <v>553</v>
      </c>
      <c r="T4376" t="s">
        <v>13716</v>
      </c>
      <c r="U4376" t="s">
        <v>20587</v>
      </c>
      <c r="V4376" t="s">
        <v>556</v>
      </c>
      <c r="W4376" t="s">
        <v>557</v>
      </c>
      <c r="X4376" t="s">
        <v>558</v>
      </c>
      <c r="Z4376" t="s">
        <v>41150</v>
      </c>
      <c r="AA4376" t="s">
        <v>41151</v>
      </c>
      <c r="AB4376" t="s">
        <v>41152</v>
      </c>
      <c r="AC4376" t="s">
        <v>41153</v>
      </c>
      <c r="AJ4376" t="s">
        <v>41154</v>
      </c>
      <c r="BP4376" t="s">
        <v>173</v>
      </c>
      <c r="EH4376" s="6" t="e">
        <f>VLOOKUP(EI4376,[1]Sheet4!$A:$B,2,0)</f>
        <v>#N/A</v>
      </c>
      <c r="EI4376" t="s">
        <v>41149</v>
      </c>
      <c r="EK4376" s="7">
        <v>45665</v>
      </c>
      <c r="EN4376">
        <v>641376</v>
      </c>
    </row>
    <row r="4377" spans="1:250" x14ac:dyDescent="0.3">
      <c r="A4377">
        <v>1732</v>
      </c>
      <c r="B4377" t="s">
        <v>2441</v>
      </c>
      <c r="C4377">
        <v>19</v>
      </c>
      <c r="D4377">
        <v>11</v>
      </c>
      <c r="E4377">
        <v>2025</v>
      </c>
      <c r="F4377">
        <v>11</v>
      </c>
      <c r="G4377">
        <v>31</v>
      </c>
      <c r="H4377">
        <v>47</v>
      </c>
      <c r="I4377">
        <v>3</v>
      </c>
      <c r="J4377" t="s">
        <v>12291</v>
      </c>
      <c r="K4377" t="s">
        <v>3609</v>
      </c>
      <c r="L4377" t="s">
        <v>164</v>
      </c>
      <c r="M4377" t="s">
        <v>41155</v>
      </c>
      <c r="N4377" t="s">
        <v>41156</v>
      </c>
      <c r="O4377" t="s">
        <v>214</v>
      </c>
      <c r="P4377" t="s">
        <v>753</v>
      </c>
      <c r="Q4377" t="s">
        <v>5025</v>
      </c>
      <c r="R4377" t="s">
        <v>5523</v>
      </c>
      <c r="S4377" t="s">
        <v>127</v>
      </c>
      <c r="T4377" t="s">
        <v>5849</v>
      </c>
      <c r="U4377" t="s">
        <v>11097</v>
      </c>
      <c r="V4377" t="s">
        <v>13717</v>
      </c>
      <c r="W4377" t="s">
        <v>557</v>
      </c>
      <c r="X4377" t="s">
        <v>558</v>
      </c>
      <c r="Z4377" t="s">
        <v>41157</v>
      </c>
      <c r="AA4377" t="s">
        <v>41158</v>
      </c>
      <c r="AB4377" t="s">
        <v>41159</v>
      </c>
      <c r="AC4377" t="s">
        <v>41160</v>
      </c>
      <c r="AF4377" t="s">
        <v>41161</v>
      </c>
      <c r="AG4377" t="s">
        <v>41162</v>
      </c>
      <c r="AJ4377" t="s">
        <v>41163</v>
      </c>
      <c r="AL4377" t="s">
        <v>41164</v>
      </c>
      <c r="AP4377" s="7">
        <v>46302</v>
      </c>
      <c r="BP4377" t="s">
        <v>135</v>
      </c>
      <c r="EH4377" s="6" t="e">
        <f>VLOOKUP(EI4377,[1]Sheet4!$A:$B,2,0)</f>
        <v>#N/A</v>
      </c>
      <c r="EI4377" t="s">
        <v>41156</v>
      </c>
      <c r="EK4377" s="7">
        <v>44504</v>
      </c>
      <c r="EN4377" t="s">
        <v>41165</v>
      </c>
      <c r="HU4377" t="s">
        <v>41166</v>
      </c>
      <c r="IE4377" t="s">
        <v>41167</v>
      </c>
      <c r="IF4377" t="s">
        <v>135</v>
      </c>
      <c r="IH4377" t="s">
        <v>41168</v>
      </c>
      <c r="IK4377" t="s">
        <v>41169</v>
      </c>
      <c r="IL4377" t="s">
        <v>41170</v>
      </c>
      <c r="IM4377" s="7">
        <v>46302</v>
      </c>
      <c r="IN4377" t="s">
        <v>41171</v>
      </c>
      <c r="IO4377" s="7">
        <v>46177</v>
      </c>
      <c r="IP4377" t="s">
        <v>41172</v>
      </c>
    </row>
    <row r="4378" spans="1:250" x14ac:dyDescent="0.3">
      <c r="A4378">
        <v>1731</v>
      </c>
      <c r="B4378" t="s">
        <v>4994</v>
      </c>
      <c r="C4378">
        <v>17</v>
      </c>
      <c r="D4378">
        <v>1</v>
      </c>
      <c r="E4378">
        <v>2026</v>
      </c>
      <c r="F4378">
        <v>17</v>
      </c>
      <c r="G4378">
        <v>51</v>
      </c>
      <c r="H4378">
        <v>3</v>
      </c>
      <c r="I4378">
        <v>6</v>
      </c>
      <c r="J4378" t="s">
        <v>19216</v>
      </c>
      <c r="K4378" t="s">
        <v>463</v>
      </c>
      <c r="L4378" t="s">
        <v>463</v>
      </c>
      <c r="M4378" t="s">
        <v>41173</v>
      </c>
      <c r="N4378" t="s">
        <v>41174</v>
      </c>
      <c r="O4378" t="s">
        <v>549</v>
      </c>
      <c r="P4378" t="s">
        <v>550</v>
      </c>
      <c r="Q4378" t="s">
        <v>551</v>
      </c>
      <c r="R4378" t="s">
        <v>552</v>
      </c>
      <c r="S4378" t="s">
        <v>553</v>
      </c>
      <c r="T4378">
        <v>2000</v>
      </c>
      <c r="U4378" t="s">
        <v>5492</v>
      </c>
      <c r="V4378" t="s">
        <v>13717</v>
      </c>
      <c r="W4378" t="s">
        <v>557</v>
      </c>
      <c r="X4378" t="s">
        <v>558</v>
      </c>
      <c r="Z4378" t="s">
        <v>41175</v>
      </c>
      <c r="AA4378" t="s">
        <v>41176</v>
      </c>
      <c r="AB4378" t="s">
        <v>41177</v>
      </c>
      <c r="AC4378" t="s">
        <v>41178</v>
      </c>
      <c r="AJ4378">
        <v>20649</v>
      </c>
      <c r="BP4378" t="s">
        <v>173</v>
      </c>
      <c r="EH4378" s="6" t="e">
        <f>VLOOKUP(EI4378,[1]Sheet4!$A:$B,2,0)</f>
        <v>#N/A</v>
      </c>
      <c r="EI4378" t="s">
        <v>41174</v>
      </c>
      <c r="EK4378" t="s">
        <v>39946</v>
      </c>
      <c r="EN4378">
        <v>4500016987</v>
      </c>
    </row>
    <row r="4379" spans="1:250" x14ac:dyDescent="0.3">
      <c r="A4379">
        <v>1730</v>
      </c>
      <c r="B4379" t="s">
        <v>4994</v>
      </c>
      <c r="C4379">
        <v>9</v>
      </c>
      <c r="D4379">
        <v>8</v>
      </c>
      <c r="E4379">
        <v>2025</v>
      </c>
      <c r="F4379">
        <v>9</v>
      </c>
      <c r="G4379">
        <v>17</v>
      </c>
      <c r="H4379">
        <v>32</v>
      </c>
      <c r="I4379">
        <v>6</v>
      </c>
      <c r="J4379" t="s">
        <v>34166</v>
      </c>
      <c r="K4379" t="s">
        <v>164</v>
      </c>
      <c r="L4379" t="s">
        <v>164</v>
      </c>
      <c r="M4379" t="s">
        <v>41179</v>
      </c>
      <c r="N4379" t="s">
        <v>41180</v>
      </c>
      <c r="O4379" t="s">
        <v>214</v>
      </c>
      <c r="P4379" t="s">
        <v>550</v>
      </c>
      <c r="Q4379" t="s">
        <v>2476</v>
      </c>
      <c r="R4379" t="s">
        <v>2477</v>
      </c>
      <c r="S4379" t="s">
        <v>2478</v>
      </c>
      <c r="T4379" t="s">
        <v>2479</v>
      </c>
      <c r="U4379" t="s">
        <v>28633</v>
      </c>
      <c r="V4379" t="s">
        <v>556</v>
      </c>
      <c r="W4379" t="s">
        <v>557</v>
      </c>
      <c r="X4379" t="s">
        <v>558</v>
      </c>
      <c r="Z4379" t="s">
        <v>41181</v>
      </c>
      <c r="AA4379" t="s">
        <v>41182</v>
      </c>
      <c r="AB4379" t="s">
        <v>41183</v>
      </c>
      <c r="AC4379" t="s">
        <v>41184</v>
      </c>
      <c r="AJ4379" t="s">
        <v>41185</v>
      </c>
      <c r="BP4379" t="s">
        <v>173</v>
      </c>
      <c r="EH4379" s="6" t="e">
        <f>VLOOKUP(EI4379,[1]Sheet4!$A:$B,2,0)</f>
        <v>#N/A</v>
      </c>
      <c r="EI4379" t="s">
        <v>41180</v>
      </c>
      <c r="EK4379" t="s">
        <v>41186</v>
      </c>
      <c r="EN4379" t="s">
        <v>41187</v>
      </c>
    </row>
    <row r="4380" spans="1:250" x14ac:dyDescent="0.3">
      <c r="A4380">
        <v>1729</v>
      </c>
      <c r="B4380" t="s">
        <v>4994</v>
      </c>
      <c r="C4380">
        <v>9</v>
      </c>
      <c r="D4380">
        <v>8</v>
      </c>
      <c r="E4380">
        <v>2025</v>
      </c>
      <c r="F4380">
        <v>9</v>
      </c>
      <c r="G4380">
        <v>17</v>
      </c>
      <c r="H4380">
        <v>32</v>
      </c>
      <c r="I4380">
        <v>6</v>
      </c>
      <c r="J4380" t="s">
        <v>34166</v>
      </c>
      <c r="K4380" t="s">
        <v>463</v>
      </c>
      <c r="L4380" t="s">
        <v>463</v>
      </c>
      <c r="M4380" t="s">
        <v>41188</v>
      </c>
      <c r="N4380" t="s">
        <v>41189</v>
      </c>
      <c r="O4380" t="s">
        <v>123</v>
      </c>
      <c r="P4380" t="s">
        <v>550</v>
      </c>
      <c r="Q4380" t="s">
        <v>3858</v>
      </c>
      <c r="R4380" t="s">
        <v>3859</v>
      </c>
      <c r="S4380" t="s">
        <v>553</v>
      </c>
      <c r="T4380" t="s">
        <v>13716</v>
      </c>
      <c r="U4380" t="s">
        <v>26083</v>
      </c>
      <c r="V4380" t="s">
        <v>556</v>
      </c>
      <c r="W4380" t="s">
        <v>557</v>
      </c>
      <c r="X4380" t="s">
        <v>558</v>
      </c>
      <c r="Z4380" t="s">
        <v>41190</v>
      </c>
      <c r="AA4380" t="s">
        <v>41191</v>
      </c>
      <c r="AB4380" t="s">
        <v>41192</v>
      </c>
      <c r="AC4380" t="s">
        <v>41193</v>
      </c>
      <c r="AJ4380" t="s">
        <v>41194</v>
      </c>
      <c r="BP4380" t="s">
        <v>173</v>
      </c>
      <c r="EH4380" s="6" t="e">
        <f>VLOOKUP(EI4380,[1]Sheet4!$A:$B,2,0)</f>
        <v>#N/A</v>
      </c>
      <c r="EI4380" t="s">
        <v>41189</v>
      </c>
      <c r="EK4380" s="7">
        <v>45665</v>
      </c>
      <c r="EN4380">
        <v>641303</v>
      </c>
    </row>
    <row r="4381" spans="1:250" x14ac:dyDescent="0.3">
      <c r="A4381">
        <v>1728</v>
      </c>
      <c r="B4381" t="s">
        <v>4994</v>
      </c>
      <c r="C4381">
        <v>9</v>
      </c>
      <c r="D4381">
        <v>8</v>
      </c>
      <c r="E4381">
        <v>2025</v>
      </c>
      <c r="F4381">
        <v>9</v>
      </c>
      <c r="G4381">
        <v>16</v>
      </c>
      <c r="H4381">
        <v>32</v>
      </c>
      <c r="I4381">
        <v>6</v>
      </c>
      <c r="J4381" t="s">
        <v>34166</v>
      </c>
      <c r="K4381" t="s">
        <v>164</v>
      </c>
      <c r="L4381" t="s">
        <v>164</v>
      </c>
      <c r="M4381" t="s">
        <v>41195</v>
      </c>
      <c r="N4381" t="s">
        <v>41196</v>
      </c>
      <c r="O4381" t="s">
        <v>214</v>
      </c>
      <c r="P4381" t="s">
        <v>550</v>
      </c>
      <c r="Q4381" t="s">
        <v>551</v>
      </c>
      <c r="R4381" t="s">
        <v>552</v>
      </c>
      <c r="S4381" t="s">
        <v>553</v>
      </c>
      <c r="T4381" t="s">
        <v>554</v>
      </c>
      <c r="U4381" t="s">
        <v>23547</v>
      </c>
      <c r="V4381" t="s">
        <v>556</v>
      </c>
      <c r="W4381" t="s">
        <v>557</v>
      </c>
      <c r="X4381" t="s">
        <v>558</v>
      </c>
      <c r="Z4381" t="s">
        <v>41197</v>
      </c>
      <c r="AA4381" t="s">
        <v>41198</v>
      </c>
      <c r="AB4381" t="s">
        <v>41199</v>
      </c>
      <c r="AC4381" t="s">
        <v>41200</v>
      </c>
      <c r="AJ4381" t="s">
        <v>41201</v>
      </c>
      <c r="BP4381" t="s">
        <v>173</v>
      </c>
      <c r="EH4381" s="6" t="e">
        <f>VLOOKUP(EI4381,[1]Sheet4!$A:$B,2,0)</f>
        <v>#N/A</v>
      </c>
      <c r="EI4381" t="s">
        <v>41196</v>
      </c>
      <c r="EK4381" s="7">
        <v>43231</v>
      </c>
      <c r="EN4381" t="s">
        <v>41202</v>
      </c>
    </row>
    <row r="4382" spans="1:250" x14ac:dyDescent="0.3">
      <c r="A4382">
        <v>1727</v>
      </c>
      <c r="B4382" t="s">
        <v>4994</v>
      </c>
      <c r="C4382">
        <v>9</v>
      </c>
      <c r="D4382">
        <v>8</v>
      </c>
      <c r="E4382">
        <v>2025</v>
      </c>
      <c r="F4382">
        <v>9</v>
      </c>
      <c r="G4382">
        <v>15</v>
      </c>
      <c r="H4382">
        <v>32</v>
      </c>
      <c r="I4382">
        <v>6</v>
      </c>
      <c r="J4382" t="s">
        <v>34166</v>
      </c>
      <c r="K4382" t="s">
        <v>120</v>
      </c>
      <c r="L4382" t="s">
        <v>120</v>
      </c>
      <c r="M4382" t="s">
        <v>41203</v>
      </c>
      <c r="N4382" t="s">
        <v>41204</v>
      </c>
      <c r="O4382" t="s">
        <v>167</v>
      </c>
      <c r="P4382" t="s">
        <v>550</v>
      </c>
      <c r="Q4382" t="s">
        <v>2476</v>
      </c>
      <c r="R4382" t="s">
        <v>2477</v>
      </c>
      <c r="S4382" t="s">
        <v>38729</v>
      </c>
      <c r="T4382" t="s">
        <v>38730</v>
      </c>
      <c r="U4382" t="s">
        <v>12627</v>
      </c>
      <c r="V4382" t="s">
        <v>556</v>
      </c>
      <c r="W4382" t="s">
        <v>8914</v>
      </c>
      <c r="X4382" t="s">
        <v>299</v>
      </c>
      <c r="Z4382" t="s">
        <v>41205</v>
      </c>
      <c r="AA4382" t="s">
        <v>41206</v>
      </c>
      <c r="AB4382" t="s">
        <v>41207</v>
      </c>
      <c r="AC4382" t="s">
        <v>41208</v>
      </c>
      <c r="AJ4382" t="s">
        <v>41209</v>
      </c>
      <c r="BP4382" t="s">
        <v>173</v>
      </c>
      <c r="EH4382" s="6" t="e">
        <f>VLOOKUP(EI4382,[1]Sheet4!$A:$B,2,0)</f>
        <v>#N/A</v>
      </c>
      <c r="EI4382" t="s">
        <v>41204</v>
      </c>
      <c r="EK4382" t="s">
        <v>41210</v>
      </c>
      <c r="EN4382" t="s">
        <v>41211</v>
      </c>
    </row>
    <row r="4383" spans="1:250" x14ac:dyDescent="0.3">
      <c r="A4383">
        <v>1726</v>
      </c>
      <c r="B4383" t="s">
        <v>4994</v>
      </c>
      <c r="C4383">
        <v>9</v>
      </c>
      <c r="D4383">
        <v>8</v>
      </c>
      <c r="E4383">
        <v>2025</v>
      </c>
      <c r="F4383">
        <v>9</v>
      </c>
      <c r="G4383">
        <v>13</v>
      </c>
      <c r="H4383">
        <v>32</v>
      </c>
      <c r="I4383">
        <v>6</v>
      </c>
      <c r="J4383" t="s">
        <v>34166</v>
      </c>
      <c r="K4383" t="s">
        <v>164</v>
      </c>
      <c r="L4383" t="s">
        <v>164</v>
      </c>
      <c r="M4383" t="s">
        <v>41212</v>
      </c>
      <c r="N4383" t="s">
        <v>41213</v>
      </c>
      <c r="O4383" t="s">
        <v>214</v>
      </c>
      <c r="P4383" t="s">
        <v>550</v>
      </c>
      <c r="Q4383" t="s">
        <v>2476</v>
      </c>
      <c r="R4383" t="s">
        <v>2477</v>
      </c>
      <c r="S4383" t="s">
        <v>2478</v>
      </c>
      <c r="T4383" t="s">
        <v>2479</v>
      </c>
      <c r="U4383" t="s">
        <v>19338</v>
      </c>
      <c r="V4383" t="s">
        <v>556</v>
      </c>
      <c r="W4383" t="s">
        <v>557</v>
      </c>
      <c r="X4383" t="s">
        <v>558</v>
      </c>
      <c r="Z4383" t="s">
        <v>41214</v>
      </c>
      <c r="AA4383" t="s">
        <v>41215</v>
      </c>
      <c r="AB4383" t="s">
        <v>41216</v>
      </c>
      <c r="AC4383" t="s">
        <v>41217</v>
      </c>
      <c r="AJ4383" t="s">
        <v>41218</v>
      </c>
      <c r="BP4383" t="s">
        <v>173</v>
      </c>
      <c r="EH4383" s="6" t="e">
        <f>VLOOKUP(EI4383,[1]Sheet4!$A:$B,2,0)</f>
        <v>#N/A</v>
      </c>
      <c r="EI4383" t="s">
        <v>41213</v>
      </c>
      <c r="EK4383" s="7">
        <v>40094</v>
      </c>
      <c r="EN4383" t="s">
        <v>41219</v>
      </c>
    </row>
    <row r="4384" spans="1:250" x14ac:dyDescent="0.3">
      <c r="A4384">
        <v>1725</v>
      </c>
      <c r="B4384" t="s">
        <v>4994</v>
      </c>
      <c r="C4384">
        <v>9</v>
      </c>
      <c r="D4384">
        <v>8</v>
      </c>
      <c r="E4384">
        <v>2025</v>
      </c>
      <c r="F4384">
        <v>9</v>
      </c>
      <c r="G4384">
        <v>12</v>
      </c>
      <c r="H4384">
        <v>32</v>
      </c>
      <c r="I4384">
        <v>6</v>
      </c>
      <c r="J4384" t="s">
        <v>34166</v>
      </c>
      <c r="K4384" t="s">
        <v>164</v>
      </c>
      <c r="L4384" t="s">
        <v>164</v>
      </c>
      <c r="M4384" t="s">
        <v>41220</v>
      </c>
      <c r="N4384" t="s">
        <v>41221</v>
      </c>
      <c r="O4384" t="s">
        <v>214</v>
      </c>
      <c r="P4384" t="s">
        <v>550</v>
      </c>
      <c r="Q4384" t="s">
        <v>551</v>
      </c>
      <c r="R4384" t="s">
        <v>552</v>
      </c>
      <c r="S4384" t="s">
        <v>553</v>
      </c>
      <c r="T4384" t="s">
        <v>554</v>
      </c>
      <c r="U4384" t="s">
        <v>23547</v>
      </c>
      <c r="V4384" t="s">
        <v>556</v>
      </c>
      <c r="W4384" t="s">
        <v>557</v>
      </c>
      <c r="X4384" t="s">
        <v>558</v>
      </c>
      <c r="Z4384" t="s">
        <v>41222</v>
      </c>
      <c r="AA4384" t="s">
        <v>41223</v>
      </c>
      <c r="AB4384" t="s">
        <v>41224</v>
      </c>
      <c r="AC4384" t="s">
        <v>41225</v>
      </c>
      <c r="AJ4384" t="s">
        <v>41226</v>
      </c>
      <c r="BP4384" t="s">
        <v>130</v>
      </c>
      <c r="EH4384" s="6" t="e">
        <f>VLOOKUP(EI4384,[1]Sheet4!$A:$B,2,0)</f>
        <v>#N/A</v>
      </c>
      <c r="EI4384" t="s">
        <v>41221</v>
      </c>
      <c r="EK4384" s="7">
        <v>42377</v>
      </c>
      <c r="EN4384">
        <v>668202</v>
      </c>
    </row>
    <row r="4385" spans="1:246" x14ac:dyDescent="0.3">
      <c r="A4385">
        <v>1724</v>
      </c>
      <c r="B4385" t="s">
        <v>4994</v>
      </c>
      <c r="C4385">
        <v>9</v>
      </c>
      <c r="D4385">
        <v>8</v>
      </c>
      <c r="E4385">
        <v>2025</v>
      </c>
      <c r="F4385">
        <v>9</v>
      </c>
      <c r="G4385">
        <v>12</v>
      </c>
      <c r="H4385">
        <v>32</v>
      </c>
      <c r="I4385">
        <v>6</v>
      </c>
      <c r="J4385" t="s">
        <v>34166</v>
      </c>
      <c r="K4385" t="s">
        <v>750</v>
      </c>
      <c r="L4385" t="s">
        <v>750</v>
      </c>
      <c r="M4385" t="s">
        <v>41227</v>
      </c>
      <c r="N4385" t="s">
        <v>41228</v>
      </c>
      <c r="O4385" t="s">
        <v>289</v>
      </c>
      <c r="P4385" t="s">
        <v>550</v>
      </c>
      <c r="Q4385" t="s">
        <v>3858</v>
      </c>
      <c r="R4385" t="s">
        <v>3859</v>
      </c>
      <c r="S4385" t="s">
        <v>553</v>
      </c>
      <c r="T4385" t="s">
        <v>7450</v>
      </c>
      <c r="U4385" t="s">
        <v>20458</v>
      </c>
      <c r="V4385" t="s">
        <v>556</v>
      </c>
      <c r="W4385" t="s">
        <v>557</v>
      </c>
      <c r="X4385" t="s">
        <v>558</v>
      </c>
      <c r="Z4385" t="s">
        <v>41229</v>
      </c>
      <c r="AA4385" t="s">
        <v>41230</v>
      </c>
      <c r="AB4385" t="s">
        <v>41231</v>
      </c>
      <c r="AC4385" t="s">
        <v>41232</v>
      </c>
      <c r="AJ4385" t="s">
        <v>41233</v>
      </c>
      <c r="BP4385" t="s">
        <v>173</v>
      </c>
      <c r="EH4385" s="6" t="e">
        <f>VLOOKUP(EI4385,[1]Sheet4!$A:$B,2,0)</f>
        <v>#N/A</v>
      </c>
      <c r="EI4385" t="s">
        <v>41228</v>
      </c>
      <c r="EK4385" s="7">
        <v>43836</v>
      </c>
      <c r="EN4385">
        <v>117908</v>
      </c>
    </row>
    <row r="4386" spans="1:246" x14ac:dyDescent="0.3">
      <c r="A4386">
        <v>1723</v>
      </c>
      <c r="B4386" t="s">
        <v>4994</v>
      </c>
      <c r="C4386">
        <v>17</v>
      </c>
      <c r="D4386">
        <v>1</v>
      </c>
      <c r="E4386">
        <v>2026</v>
      </c>
      <c r="F4386">
        <v>17</v>
      </c>
      <c r="G4386">
        <v>59</v>
      </c>
      <c r="H4386">
        <v>3</v>
      </c>
      <c r="I4386">
        <v>6</v>
      </c>
      <c r="J4386" t="s">
        <v>19216</v>
      </c>
      <c r="K4386" t="s">
        <v>463</v>
      </c>
      <c r="L4386" t="s">
        <v>463</v>
      </c>
      <c r="M4386" t="s">
        <v>41234</v>
      </c>
      <c r="N4386" t="s">
        <v>41235</v>
      </c>
      <c r="O4386" t="s">
        <v>549</v>
      </c>
      <c r="P4386" t="s">
        <v>550</v>
      </c>
      <c r="Q4386" t="s">
        <v>551</v>
      </c>
      <c r="R4386" t="s">
        <v>552</v>
      </c>
      <c r="S4386" t="s">
        <v>553</v>
      </c>
      <c r="T4386">
        <v>2000</v>
      </c>
      <c r="U4386" t="s">
        <v>5338</v>
      </c>
      <c r="V4386" t="s">
        <v>13717</v>
      </c>
      <c r="W4386" t="s">
        <v>557</v>
      </c>
      <c r="X4386" t="s">
        <v>558</v>
      </c>
      <c r="Z4386" t="s">
        <v>41236</v>
      </c>
      <c r="AA4386" t="s">
        <v>41237</v>
      </c>
      <c r="AB4386" t="s">
        <v>41238</v>
      </c>
      <c r="AC4386" t="s">
        <v>41239</v>
      </c>
      <c r="AJ4386" t="s">
        <v>41240</v>
      </c>
      <c r="BP4386" t="s">
        <v>173</v>
      </c>
      <c r="EH4386" s="6" t="e">
        <f>VLOOKUP(EI4386,[1]Sheet4!$A:$B,2,0)</f>
        <v>#N/A</v>
      </c>
      <c r="EI4386" t="s">
        <v>41235</v>
      </c>
      <c r="EK4386" t="s">
        <v>26201</v>
      </c>
      <c r="EN4386">
        <v>509716</v>
      </c>
    </row>
    <row r="4387" spans="1:246" x14ac:dyDescent="0.3">
      <c r="A4387">
        <v>1722</v>
      </c>
      <c r="B4387" t="s">
        <v>4994</v>
      </c>
      <c r="C4387">
        <v>10</v>
      </c>
      <c r="D4387">
        <v>1</v>
      </c>
      <c r="E4387">
        <v>2026</v>
      </c>
      <c r="F4387">
        <v>15</v>
      </c>
      <c r="G4387">
        <v>16</v>
      </c>
      <c r="H4387">
        <v>2</v>
      </c>
      <c r="I4387">
        <v>6</v>
      </c>
      <c r="J4387" t="s">
        <v>6991</v>
      </c>
      <c r="K4387" t="s">
        <v>750</v>
      </c>
      <c r="L4387" t="s">
        <v>750</v>
      </c>
      <c r="M4387" t="s">
        <v>41241</v>
      </c>
      <c r="N4387" t="s">
        <v>41242</v>
      </c>
      <c r="O4387" t="s">
        <v>289</v>
      </c>
      <c r="P4387" t="s">
        <v>753</v>
      </c>
      <c r="Q4387" t="s">
        <v>5025</v>
      </c>
      <c r="R4387" t="s">
        <v>5026</v>
      </c>
      <c r="S4387" t="s">
        <v>127</v>
      </c>
      <c r="T4387" t="s">
        <v>40921</v>
      </c>
      <c r="U4387" t="s">
        <v>5396</v>
      </c>
      <c r="V4387" t="s">
        <v>13717</v>
      </c>
      <c r="W4387" t="s">
        <v>557</v>
      </c>
      <c r="X4387" t="s">
        <v>558</v>
      </c>
      <c r="Z4387" t="s">
        <v>41243</v>
      </c>
      <c r="AA4387" t="s">
        <v>41244</v>
      </c>
      <c r="AB4387" t="s">
        <v>41245</v>
      </c>
      <c r="AC4387" t="s">
        <v>41246</v>
      </c>
      <c r="AG4387" t="s">
        <v>41247</v>
      </c>
      <c r="AJ4387">
        <v>4044220</v>
      </c>
      <c r="BP4387" t="s">
        <v>135</v>
      </c>
      <c r="EH4387" s="6" t="e">
        <f>VLOOKUP(EI4387,[1]Sheet4!$A:$B,2,0)</f>
        <v>#N/A</v>
      </c>
      <c r="EI4387" t="s">
        <v>41242</v>
      </c>
      <c r="EK4387" t="s">
        <v>31790</v>
      </c>
      <c r="EN4387">
        <v>8432988</v>
      </c>
      <c r="IE4387" t="s">
        <v>41248</v>
      </c>
      <c r="IF4387" t="s">
        <v>173</v>
      </c>
      <c r="IJ4387" t="s">
        <v>173</v>
      </c>
    </row>
    <row r="4388" spans="1:246" x14ac:dyDescent="0.3">
      <c r="A4388">
        <v>1721</v>
      </c>
      <c r="B4388" t="s">
        <v>544</v>
      </c>
      <c r="C4388">
        <v>27</v>
      </c>
      <c r="D4388">
        <v>10</v>
      </c>
      <c r="E4388">
        <v>2025</v>
      </c>
      <c r="F4388">
        <v>9</v>
      </c>
      <c r="G4388">
        <v>9</v>
      </c>
      <c r="H4388">
        <v>44</v>
      </c>
      <c r="I4388">
        <v>1</v>
      </c>
      <c r="J4388" t="s">
        <v>13566</v>
      </c>
      <c r="K4388" t="s">
        <v>2189</v>
      </c>
      <c r="L4388" t="s">
        <v>164</v>
      </c>
      <c r="M4388" t="s">
        <v>41249</v>
      </c>
      <c r="N4388" t="s">
        <v>41250</v>
      </c>
      <c r="O4388" t="s">
        <v>214</v>
      </c>
      <c r="P4388" t="s">
        <v>753</v>
      </c>
      <c r="Q4388" t="s">
        <v>754</v>
      </c>
      <c r="R4388" t="s">
        <v>755</v>
      </c>
      <c r="S4388" t="s">
        <v>127</v>
      </c>
      <c r="T4388" t="s">
        <v>756</v>
      </c>
      <c r="U4388" t="s">
        <v>13128</v>
      </c>
      <c r="V4388" t="s">
        <v>13717</v>
      </c>
      <c r="W4388" t="s">
        <v>557</v>
      </c>
      <c r="X4388" t="s">
        <v>558</v>
      </c>
      <c r="Z4388" t="s">
        <v>41251</v>
      </c>
      <c r="AA4388" t="s">
        <v>41252</v>
      </c>
      <c r="AB4388" t="s">
        <v>41253</v>
      </c>
      <c r="AC4388" t="s">
        <v>41254</v>
      </c>
      <c r="AJ4388" t="s">
        <v>41255</v>
      </c>
      <c r="BP4388" t="s">
        <v>173</v>
      </c>
      <c r="EH4388" s="6" t="e">
        <f>VLOOKUP(EI4388,[1]Sheet4!$A:$B,2,0)</f>
        <v>#N/A</v>
      </c>
      <c r="EI4388" t="s">
        <v>41250</v>
      </c>
      <c r="EK4388" s="7">
        <v>44844</v>
      </c>
      <c r="EN4388" t="s">
        <v>41256</v>
      </c>
      <c r="IE4388" t="s">
        <v>41257</v>
      </c>
      <c r="IF4388" t="s">
        <v>173</v>
      </c>
      <c r="IL4388" t="s">
        <v>41258</v>
      </c>
    </row>
    <row r="4389" spans="1:246" x14ac:dyDescent="0.3">
      <c r="A4389">
        <v>1720</v>
      </c>
      <c r="B4389" t="s">
        <v>2441</v>
      </c>
      <c r="C4389">
        <v>17</v>
      </c>
      <c r="D4389">
        <v>9</v>
      </c>
      <c r="E4389">
        <v>2025</v>
      </c>
      <c r="F4389">
        <v>9</v>
      </c>
      <c r="G4389">
        <v>27</v>
      </c>
      <c r="H4389">
        <v>38</v>
      </c>
      <c r="I4389">
        <v>3</v>
      </c>
      <c r="J4389" t="s">
        <v>16166</v>
      </c>
      <c r="K4389" t="s">
        <v>164</v>
      </c>
      <c r="L4389" t="s">
        <v>164</v>
      </c>
      <c r="M4389" t="s">
        <v>41259</v>
      </c>
      <c r="N4389" t="s">
        <v>41260</v>
      </c>
      <c r="O4389" t="s">
        <v>214</v>
      </c>
      <c r="P4389" t="s">
        <v>550</v>
      </c>
      <c r="Q4389" t="s">
        <v>2476</v>
      </c>
      <c r="R4389" t="s">
        <v>2477</v>
      </c>
      <c r="S4389" t="s">
        <v>2478</v>
      </c>
      <c r="T4389" t="s">
        <v>2479</v>
      </c>
      <c r="U4389" t="s">
        <v>15999</v>
      </c>
      <c r="V4389" t="s">
        <v>13717</v>
      </c>
      <c r="W4389" t="s">
        <v>557</v>
      </c>
      <c r="X4389" t="s">
        <v>558</v>
      </c>
      <c r="Z4389" t="s">
        <v>41261</v>
      </c>
      <c r="AA4389" t="s">
        <v>41262</v>
      </c>
      <c r="AB4389" t="s">
        <v>41263</v>
      </c>
      <c r="AC4389" t="s">
        <v>41264</v>
      </c>
      <c r="AJ4389" t="s">
        <v>41265</v>
      </c>
      <c r="BP4389" t="s">
        <v>173</v>
      </c>
      <c r="EH4389" s="6" t="e">
        <f>VLOOKUP(EI4389,[1]Sheet4!$A:$B,2,0)</f>
        <v>#N/A</v>
      </c>
      <c r="EI4389" t="s">
        <v>41260</v>
      </c>
      <c r="EK4389" t="s">
        <v>40650</v>
      </c>
      <c r="EN4389" t="s">
        <v>41266</v>
      </c>
    </row>
    <row r="4390" spans="1:246" x14ac:dyDescent="0.3">
      <c r="A4390">
        <v>1719</v>
      </c>
      <c r="B4390" t="s">
        <v>4994</v>
      </c>
      <c r="C4390">
        <v>17</v>
      </c>
      <c r="D4390">
        <v>1</v>
      </c>
      <c r="E4390">
        <v>2026</v>
      </c>
      <c r="F4390">
        <v>19</v>
      </c>
      <c r="G4390">
        <v>24</v>
      </c>
      <c r="H4390">
        <v>3</v>
      </c>
      <c r="I4390">
        <v>6</v>
      </c>
      <c r="J4390" t="s">
        <v>19216</v>
      </c>
      <c r="K4390" t="s">
        <v>463</v>
      </c>
      <c r="L4390" t="s">
        <v>463</v>
      </c>
      <c r="M4390" t="s">
        <v>41267</v>
      </c>
      <c r="N4390" t="s">
        <v>41268</v>
      </c>
      <c r="O4390" t="s">
        <v>549</v>
      </c>
      <c r="P4390" t="s">
        <v>550</v>
      </c>
      <c r="Q4390" t="s">
        <v>551</v>
      </c>
      <c r="R4390" t="s">
        <v>552</v>
      </c>
      <c r="S4390" t="s">
        <v>553</v>
      </c>
      <c r="T4390">
        <v>2000</v>
      </c>
      <c r="U4390" t="s">
        <v>4767</v>
      </c>
      <c r="V4390" t="s">
        <v>13717</v>
      </c>
      <c r="W4390" t="s">
        <v>557</v>
      </c>
      <c r="X4390" t="s">
        <v>558</v>
      </c>
      <c r="Z4390" t="s">
        <v>41269</v>
      </c>
      <c r="AA4390" t="s">
        <v>41270</v>
      </c>
      <c r="AB4390" t="s">
        <v>41271</v>
      </c>
      <c r="AC4390" t="s">
        <v>41272</v>
      </c>
      <c r="AJ4390">
        <v>20722</v>
      </c>
      <c r="BP4390" t="s">
        <v>173</v>
      </c>
      <c r="EH4390" s="6" t="e">
        <f>VLOOKUP(EI4390,[1]Sheet4!$A:$B,2,0)</f>
        <v>#N/A</v>
      </c>
      <c r="EI4390" t="s">
        <v>41268</v>
      </c>
      <c r="EK4390" t="s">
        <v>26201</v>
      </c>
      <c r="EN4390">
        <v>509785</v>
      </c>
    </row>
    <row r="4391" spans="1:246" x14ac:dyDescent="0.3">
      <c r="A4391">
        <v>1718</v>
      </c>
      <c r="B4391" t="s">
        <v>4994</v>
      </c>
      <c r="C4391">
        <v>24</v>
      </c>
      <c r="D4391">
        <v>1</v>
      </c>
      <c r="E4391">
        <v>2026</v>
      </c>
      <c r="F4391">
        <v>11</v>
      </c>
      <c r="G4391">
        <v>2</v>
      </c>
      <c r="H4391">
        <v>4</v>
      </c>
      <c r="I4391">
        <v>6</v>
      </c>
      <c r="J4391" t="s">
        <v>6436</v>
      </c>
      <c r="K4391" t="s">
        <v>750</v>
      </c>
      <c r="L4391" t="s">
        <v>750</v>
      </c>
      <c r="M4391" t="s">
        <v>41273</v>
      </c>
      <c r="N4391" t="s">
        <v>41274</v>
      </c>
      <c r="O4391" t="s">
        <v>289</v>
      </c>
      <c r="P4391" t="s">
        <v>753</v>
      </c>
      <c r="Q4391" t="s">
        <v>5025</v>
      </c>
      <c r="R4391" t="s">
        <v>5026</v>
      </c>
      <c r="S4391" t="s">
        <v>127</v>
      </c>
      <c r="T4391" t="s">
        <v>40921</v>
      </c>
      <c r="U4391" t="s">
        <v>6473</v>
      </c>
      <c r="V4391" t="s">
        <v>13717</v>
      </c>
      <c r="W4391" t="s">
        <v>557</v>
      </c>
      <c r="X4391" t="s">
        <v>558</v>
      </c>
      <c r="Z4391" t="s">
        <v>41275</v>
      </c>
      <c r="AA4391" t="s">
        <v>41276</v>
      </c>
      <c r="AB4391" t="s">
        <v>41277</v>
      </c>
      <c r="AC4391" t="s">
        <v>41278</v>
      </c>
      <c r="AG4391" t="s">
        <v>41279</v>
      </c>
      <c r="AJ4391">
        <v>9318725</v>
      </c>
      <c r="BP4391" t="s">
        <v>173</v>
      </c>
      <c r="EH4391" s="6" t="e">
        <f>VLOOKUP(EI4391,[1]Sheet4!$A:$B,2,0)</f>
        <v>#N/A</v>
      </c>
      <c r="EI4391" t="s">
        <v>41274</v>
      </c>
      <c r="EK4391" s="7">
        <v>45445</v>
      </c>
      <c r="EN4391">
        <v>7403974</v>
      </c>
      <c r="IE4391" t="s">
        <v>41280</v>
      </c>
      <c r="IF4391" t="s">
        <v>173</v>
      </c>
      <c r="IJ4391" t="s">
        <v>173</v>
      </c>
    </row>
    <row r="4392" spans="1:246" x14ac:dyDescent="0.3">
      <c r="A4392">
        <v>1717</v>
      </c>
      <c r="B4392" t="s">
        <v>4994</v>
      </c>
      <c r="C4392">
        <v>9</v>
      </c>
      <c r="D4392">
        <v>8</v>
      </c>
      <c r="E4392">
        <v>2025</v>
      </c>
      <c r="F4392">
        <v>9</v>
      </c>
      <c r="G4392">
        <v>1</v>
      </c>
      <c r="H4392">
        <v>32</v>
      </c>
      <c r="I4392">
        <v>6</v>
      </c>
      <c r="J4392" t="s">
        <v>34166</v>
      </c>
      <c r="K4392" t="s">
        <v>3609</v>
      </c>
      <c r="L4392" t="s">
        <v>164</v>
      </c>
      <c r="M4392" t="s">
        <v>41281</v>
      </c>
      <c r="N4392" t="s">
        <v>41282</v>
      </c>
      <c r="O4392" t="s">
        <v>549</v>
      </c>
      <c r="P4392" t="s">
        <v>753</v>
      </c>
      <c r="Q4392" t="s">
        <v>5025</v>
      </c>
      <c r="R4392" t="s">
        <v>5523</v>
      </c>
      <c r="S4392" t="s">
        <v>127</v>
      </c>
      <c r="T4392" t="s">
        <v>5849</v>
      </c>
      <c r="U4392" t="s">
        <v>23571</v>
      </c>
      <c r="V4392" t="s">
        <v>556</v>
      </c>
      <c r="W4392" t="s">
        <v>557</v>
      </c>
      <c r="X4392" t="s">
        <v>558</v>
      </c>
      <c r="Z4392" t="s">
        <v>41283</v>
      </c>
      <c r="AA4392" t="s">
        <v>41284</v>
      </c>
      <c r="AB4392" t="s">
        <v>41285</v>
      </c>
      <c r="AC4392" t="s">
        <v>41286</v>
      </c>
      <c r="AG4392" t="s">
        <v>41287</v>
      </c>
      <c r="AJ4392" t="s">
        <v>41288</v>
      </c>
      <c r="BP4392" t="s">
        <v>135</v>
      </c>
      <c r="EH4392" s="6" t="e">
        <f>VLOOKUP(EI4392,[1]Sheet4!$A:$B,2,0)</f>
        <v>#N/A</v>
      </c>
      <c r="EI4392" t="s">
        <v>41282</v>
      </c>
      <c r="EK4392" t="s">
        <v>27894</v>
      </c>
      <c r="EN4392" t="s">
        <v>41289</v>
      </c>
      <c r="IF4392" t="s">
        <v>130</v>
      </c>
      <c r="IJ4392" t="s">
        <v>130</v>
      </c>
    </row>
    <row r="4393" spans="1:246" x14ac:dyDescent="0.3">
      <c r="A4393">
        <v>1716</v>
      </c>
      <c r="B4393" t="s">
        <v>4994</v>
      </c>
      <c r="C4393">
        <v>9</v>
      </c>
      <c r="D4393">
        <v>8</v>
      </c>
      <c r="E4393">
        <v>2025</v>
      </c>
      <c r="F4393">
        <v>8</v>
      </c>
      <c r="G4393">
        <v>58</v>
      </c>
      <c r="H4393">
        <v>32</v>
      </c>
      <c r="I4393">
        <v>6</v>
      </c>
      <c r="J4393" t="s">
        <v>34166</v>
      </c>
      <c r="K4393" t="s">
        <v>750</v>
      </c>
      <c r="L4393" t="s">
        <v>750</v>
      </c>
      <c r="M4393" t="s">
        <v>41290</v>
      </c>
      <c r="N4393" t="s">
        <v>41291</v>
      </c>
      <c r="O4393" t="s">
        <v>289</v>
      </c>
      <c r="P4393" t="s">
        <v>550</v>
      </c>
      <c r="Q4393" t="s">
        <v>3858</v>
      </c>
      <c r="R4393" t="s">
        <v>3859</v>
      </c>
      <c r="S4393" t="s">
        <v>2478</v>
      </c>
      <c r="T4393" t="s">
        <v>7460</v>
      </c>
      <c r="U4393" t="s">
        <v>23547</v>
      </c>
      <c r="V4393" t="s">
        <v>556</v>
      </c>
      <c r="W4393" t="s">
        <v>557</v>
      </c>
      <c r="X4393" t="s">
        <v>558</v>
      </c>
      <c r="Z4393" t="s">
        <v>41292</v>
      </c>
      <c r="AA4393" t="s">
        <v>41293</v>
      </c>
      <c r="AB4393" t="s">
        <v>41294</v>
      </c>
      <c r="AC4393" t="s">
        <v>41295</v>
      </c>
      <c r="AJ4393" t="s">
        <v>41296</v>
      </c>
      <c r="BP4393" t="s">
        <v>173</v>
      </c>
      <c r="EH4393" s="6" t="e">
        <f>VLOOKUP(EI4393,[1]Sheet4!$A:$B,2,0)</f>
        <v>#N/A</v>
      </c>
      <c r="EI4393" t="s">
        <v>41291</v>
      </c>
      <c r="EK4393" t="s">
        <v>32048</v>
      </c>
      <c r="EN4393" t="s">
        <v>41297</v>
      </c>
    </row>
    <row r="4394" spans="1:246" x14ac:dyDescent="0.3">
      <c r="A4394">
        <v>1715</v>
      </c>
      <c r="B4394" t="s">
        <v>4994</v>
      </c>
      <c r="C4394">
        <v>9</v>
      </c>
      <c r="D4394">
        <v>8</v>
      </c>
      <c r="E4394">
        <v>2025</v>
      </c>
      <c r="F4394">
        <v>8</v>
      </c>
      <c r="G4394">
        <v>57</v>
      </c>
      <c r="H4394">
        <v>32</v>
      </c>
      <c r="I4394">
        <v>6</v>
      </c>
      <c r="J4394" t="s">
        <v>34166</v>
      </c>
      <c r="K4394" t="s">
        <v>750</v>
      </c>
      <c r="L4394" t="s">
        <v>750</v>
      </c>
      <c r="M4394" t="s">
        <v>41298</v>
      </c>
      <c r="N4394" t="s">
        <v>41299</v>
      </c>
      <c r="O4394" t="s">
        <v>289</v>
      </c>
      <c r="P4394" t="s">
        <v>550</v>
      </c>
      <c r="Q4394" t="s">
        <v>11951</v>
      </c>
      <c r="R4394" t="s">
        <v>11952</v>
      </c>
      <c r="S4394" t="s">
        <v>6794</v>
      </c>
      <c r="T4394" t="s">
        <v>26643</v>
      </c>
      <c r="U4394" t="s">
        <v>21616</v>
      </c>
      <c r="V4394" t="s">
        <v>556</v>
      </c>
      <c r="W4394" t="s">
        <v>557</v>
      </c>
      <c r="X4394" t="s">
        <v>558</v>
      </c>
      <c r="Z4394" t="s">
        <v>41300</v>
      </c>
      <c r="AA4394" t="s">
        <v>41301</v>
      </c>
      <c r="AB4394" t="s">
        <v>41302</v>
      </c>
      <c r="AC4394" t="s">
        <v>41303</v>
      </c>
      <c r="AJ4394">
        <v>9129</v>
      </c>
      <c r="BP4394" t="s">
        <v>173</v>
      </c>
      <c r="EH4394" s="6" t="e">
        <f>VLOOKUP(EI4394,[1]Sheet4!$A:$B,2,0)</f>
        <v>#N/A</v>
      </c>
      <c r="EI4394" t="s">
        <v>41299</v>
      </c>
      <c r="EK4394" s="7">
        <v>43351</v>
      </c>
      <c r="EN4394" t="s">
        <v>41299</v>
      </c>
    </row>
    <row r="4395" spans="1:246" x14ac:dyDescent="0.3">
      <c r="A4395">
        <v>1714</v>
      </c>
      <c r="B4395" t="s">
        <v>4994</v>
      </c>
      <c r="C4395">
        <v>9</v>
      </c>
      <c r="D4395">
        <v>8</v>
      </c>
      <c r="E4395">
        <v>2025</v>
      </c>
      <c r="F4395">
        <v>8</v>
      </c>
      <c r="G4395">
        <v>55</v>
      </c>
      <c r="H4395">
        <v>32</v>
      </c>
      <c r="I4395">
        <v>6</v>
      </c>
      <c r="J4395" t="s">
        <v>34166</v>
      </c>
      <c r="K4395" t="s">
        <v>463</v>
      </c>
      <c r="L4395" t="s">
        <v>463</v>
      </c>
      <c r="M4395" t="s">
        <v>41304</v>
      </c>
      <c r="N4395" t="s">
        <v>41305</v>
      </c>
      <c r="O4395" t="s">
        <v>549</v>
      </c>
      <c r="P4395" t="s">
        <v>550</v>
      </c>
      <c r="Q4395" t="s">
        <v>551</v>
      </c>
      <c r="R4395" t="s">
        <v>552</v>
      </c>
      <c r="S4395" t="s">
        <v>553</v>
      </c>
      <c r="T4395">
        <v>2000</v>
      </c>
      <c r="U4395" t="s">
        <v>20587</v>
      </c>
      <c r="V4395" t="s">
        <v>556</v>
      </c>
      <c r="W4395" t="s">
        <v>557</v>
      </c>
      <c r="X4395" t="s">
        <v>558</v>
      </c>
      <c r="Z4395" t="s">
        <v>41306</v>
      </c>
      <c r="AA4395" t="s">
        <v>41307</v>
      </c>
      <c r="AB4395" t="s">
        <v>41308</v>
      </c>
      <c r="AC4395" t="s">
        <v>41309</v>
      </c>
      <c r="AJ4395">
        <v>20746</v>
      </c>
      <c r="BP4395" t="s">
        <v>173</v>
      </c>
      <c r="EH4395" s="6" t="e">
        <f>VLOOKUP(EI4395,[1]Sheet4!$A:$B,2,0)</f>
        <v>#N/A</v>
      </c>
      <c r="EI4395" t="s">
        <v>41305</v>
      </c>
      <c r="EK4395" s="7">
        <v>44019</v>
      </c>
      <c r="EN4395">
        <v>510362</v>
      </c>
    </row>
    <row r="4396" spans="1:246" x14ac:dyDescent="0.3">
      <c r="A4396">
        <v>1713</v>
      </c>
      <c r="B4396" t="s">
        <v>4994</v>
      </c>
      <c r="C4396">
        <v>24</v>
      </c>
      <c r="D4396">
        <v>1</v>
      </c>
      <c r="E4396">
        <v>2026</v>
      </c>
      <c r="F4396">
        <v>11</v>
      </c>
      <c r="G4396">
        <v>0</v>
      </c>
      <c r="H4396">
        <v>4</v>
      </c>
      <c r="I4396">
        <v>6</v>
      </c>
      <c r="J4396" t="s">
        <v>6436</v>
      </c>
      <c r="K4396" t="s">
        <v>750</v>
      </c>
      <c r="L4396" t="s">
        <v>750</v>
      </c>
      <c r="M4396" t="s">
        <v>41310</v>
      </c>
      <c r="N4396" t="s">
        <v>41311</v>
      </c>
      <c r="O4396" t="s">
        <v>289</v>
      </c>
      <c r="P4396" t="s">
        <v>753</v>
      </c>
      <c r="Q4396" t="s">
        <v>5025</v>
      </c>
      <c r="R4396" t="s">
        <v>5026</v>
      </c>
      <c r="S4396" t="s">
        <v>127</v>
      </c>
      <c r="T4396" t="s">
        <v>40921</v>
      </c>
      <c r="U4396" t="s">
        <v>6473</v>
      </c>
      <c r="V4396" t="s">
        <v>13717</v>
      </c>
      <c r="W4396" t="s">
        <v>557</v>
      </c>
      <c r="X4396" t="s">
        <v>558</v>
      </c>
      <c r="Z4396" t="s">
        <v>41312</v>
      </c>
      <c r="AA4396" t="s">
        <v>41313</v>
      </c>
      <c r="AB4396" t="s">
        <v>41314</v>
      </c>
      <c r="AC4396" t="s">
        <v>41315</v>
      </c>
      <c r="AG4396" t="s">
        <v>41316</v>
      </c>
      <c r="AJ4396">
        <v>5699790</v>
      </c>
      <c r="BP4396" t="s">
        <v>173</v>
      </c>
      <c r="EH4396" s="6" t="e">
        <f>VLOOKUP(EI4396,[1]Sheet4!$A:$B,2,0)</f>
        <v>#N/A</v>
      </c>
      <c r="EI4396" t="s">
        <v>41311</v>
      </c>
      <c r="EK4396" s="7">
        <v>45445</v>
      </c>
      <c r="EN4396">
        <v>7408372</v>
      </c>
      <c r="IE4396" t="s">
        <v>41317</v>
      </c>
      <c r="IF4396" t="s">
        <v>173</v>
      </c>
      <c r="IJ4396" t="s">
        <v>173</v>
      </c>
    </row>
    <row r="4397" spans="1:246" x14ac:dyDescent="0.3">
      <c r="A4397">
        <v>1712</v>
      </c>
      <c r="B4397" t="s">
        <v>4994</v>
      </c>
      <c r="C4397">
        <v>9</v>
      </c>
      <c r="D4397">
        <v>8</v>
      </c>
      <c r="E4397">
        <v>2025</v>
      </c>
      <c r="F4397">
        <v>8</v>
      </c>
      <c r="G4397">
        <v>49</v>
      </c>
      <c r="H4397">
        <v>32</v>
      </c>
      <c r="I4397">
        <v>6</v>
      </c>
      <c r="J4397" t="s">
        <v>34166</v>
      </c>
      <c r="K4397" t="s">
        <v>1171</v>
      </c>
      <c r="L4397" t="s">
        <v>435</v>
      </c>
      <c r="M4397" t="s">
        <v>41318</v>
      </c>
      <c r="N4397" t="s">
        <v>41319</v>
      </c>
      <c r="O4397" t="s">
        <v>214</v>
      </c>
      <c r="P4397" t="s">
        <v>550</v>
      </c>
      <c r="Q4397" t="s">
        <v>7429</v>
      </c>
      <c r="R4397" t="s">
        <v>7430</v>
      </c>
      <c r="S4397" t="s">
        <v>6440</v>
      </c>
      <c r="T4397" t="s">
        <v>13197</v>
      </c>
      <c r="U4397" t="s">
        <v>34752</v>
      </c>
      <c r="V4397" t="s">
        <v>556</v>
      </c>
      <c r="W4397" t="s">
        <v>557</v>
      </c>
      <c r="X4397" t="s">
        <v>558</v>
      </c>
      <c r="Z4397" t="s">
        <v>41320</v>
      </c>
      <c r="AA4397" t="s">
        <v>41321</v>
      </c>
      <c r="AB4397" t="s">
        <v>41322</v>
      </c>
      <c r="AC4397" t="s">
        <v>41323</v>
      </c>
      <c r="AJ4397" t="s">
        <v>41324</v>
      </c>
      <c r="BP4397" t="s">
        <v>173</v>
      </c>
      <c r="EH4397" s="6" t="e">
        <f>VLOOKUP(EI4397,[1]Sheet4!$A:$B,2,0)</f>
        <v>#N/A</v>
      </c>
      <c r="EI4397" t="s">
        <v>41319</v>
      </c>
      <c r="EK4397" s="7">
        <v>43685</v>
      </c>
      <c r="EN4397">
        <v>7015586</v>
      </c>
    </row>
    <row r="4398" spans="1:246" x14ac:dyDescent="0.3">
      <c r="A4398">
        <v>1711</v>
      </c>
      <c r="B4398" t="s">
        <v>544</v>
      </c>
      <c r="C4398">
        <v>17</v>
      </c>
      <c r="D4398">
        <v>11</v>
      </c>
      <c r="E4398">
        <v>2025</v>
      </c>
      <c r="F4398">
        <v>15</v>
      </c>
      <c r="G4398">
        <v>25</v>
      </c>
      <c r="H4398">
        <v>47</v>
      </c>
      <c r="I4398">
        <v>1</v>
      </c>
      <c r="J4398" t="s">
        <v>12530</v>
      </c>
      <c r="K4398" t="s">
        <v>120</v>
      </c>
      <c r="L4398" t="s">
        <v>120</v>
      </c>
      <c r="M4398" t="s">
        <v>41325</v>
      </c>
      <c r="N4398" t="s">
        <v>41326</v>
      </c>
      <c r="O4398" t="s">
        <v>167</v>
      </c>
      <c r="P4398" t="s">
        <v>550</v>
      </c>
      <c r="Q4398" t="s">
        <v>2476</v>
      </c>
      <c r="R4398" t="s">
        <v>2477</v>
      </c>
      <c r="S4398" t="s">
        <v>2478</v>
      </c>
      <c r="T4398" t="s">
        <v>2479</v>
      </c>
      <c r="U4398" t="s">
        <v>12879</v>
      </c>
      <c r="V4398" t="s">
        <v>13717</v>
      </c>
      <c r="W4398" t="s">
        <v>557</v>
      </c>
      <c r="X4398" t="s">
        <v>558</v>
      </c>
      <c r="Z4398" t="s">
        <v>41327</v>
      </c>
      <c r="AA4398" t="s">
        <v>41328</v>
      </c>
      <c r="AB4398" t="s">
        <v>41329</v>
      </c>
      <c r="AC4398" t="s">
        <v>41330</v>
      </c>
      <c r="AJ4398" t="s">
        <v>41331</v>
      </c>
      <c r="BP4398" t="s">
        <v>173</v>
      </c>
      <c r="EH4398" s="6" t="e">
        <f>VLOOKUP(EI4398,[1]Sheet4!$A:$B,2,0)</f>
        <v>#N/A</v>
      </c>
      <c r="EI4398" t="s">
        <v>41326</v>
      </c>
      <c r="EK4398" t="s">
        <v>5186</v>
      </c>
      <c r="EN4398" t="s">
        <v>41332</v>
      </c>
    </row>
    <row r="4399" spans="1:246" x14ac:dyDescent="0.3">
      <c r="A4399">
        <v>1710</v>
      </c>
      <c r="B4399" t="s">
        <v>4994</v>
      </c>
      <c r="C4399">
        <v>9</v>
      </c>
      <c r="D4399">
        <v>8</v>
      </c>
      <c r="E4399">
        <v>2025</v>
      </c>
      <c r="F4399">
        <v>8</v>
      </c>
      <c r="G4399">
        <v>46</v>
      </c>
      <c r="H4399">
        <v>32</v>
      </c>
      <c r="I4399">
        <v>6</v>
      </c>
      <c r="J4399" t="s">
        <v>34166</v>
      </c>
      <c r="K4399" t="s">
        <v>463</v>
      </c>
      <c r="L4399" t="s">
        <v>463</v>
      </c>
      <c r="M4399" t="s">
        <v>41333</v>
      </c>
      <c r="N4399" t="s">
        <v>41334</v>
      </c>
      <c r="O4399" t="s">
        <v>549</v>
      </c>
      <c r="P4399" t="s">
        <v>550</v>
      </c>
      <c r="Q4399" t="s">
        <v>551</v>
      </c>
      <c r="R4399" t="s">
        <v>552</v>
      </c>
      <c r="S4399" t="s">
        <v>553</v>
      </c>
      <c r="T4399">
        <v>2000</v>
      </c>
      <c r="U4399" t="s">
        <v>23473</v>
      </c>
      <c r="V4399" t="s">
        <v>556</v>
      </c>
      <c r="W4399" t="s">
        <v>557</v>
      </c>
      <c r="X4399" t="s">
        <v>558</v>
      </c>
      <c r="Z4399" t="s">
        <v>41335</v>
      </c>
      <c r="AA4399" t="s">
        <v>41336</v>
      </c>
      <c r="AB4399" t="s">
        <v>41337</v>
      </c>
      <c r="AC4399" t="s">
        <v>41338</v>
      </c>
      <c r="AJ4399" t="s">
        <v>41339</v>
      </c>
      <c r="BP4399" t="s">
        <v>173</v>
      </c>
      <c r="EH4399" s="6" t="e">
        <f>VLOOKUP(EI4399,[1]Sheet4!$A:$B,2,0)</f>
        <v>#N/A</v>
      </c>
      <c r="EI4399" t="s">
        <v>41334</v>
      </c>
      <c r="EK4399" s="7">
        <v>44047</v>
      </c>
      <c r="EN4399" t="s">
        <v>41340</v>
      </c>
    </row>
    <row r="4400" spans="1:246" x14ac:dyDescent="0.3">
      <c r="A4400">
        <v>1709</v>
      </c>
      <c r="B4400" t="s">
        <v>4994</v>
      </c>
      <c r="C4400">
        <v>9</v>
      </c>
      <c r="D4400">
        <v>8</v>
      </c>
      <c r="E4400">
        <v>2025</v>
      </c>
      <c r="F4400">
        <v>8</v>
      </c>
      <c r="G4400">
        <v>46</v>
      </c>
      <c r="H4400">
        <v>32</v>
      </c>
      <c r="I4400">
        <v>6</v>
      </c>
      <c r="J4400" t="s">
        <v>34166</v>
      </c>
      <c r="K4400" t="s">
        <v>750</v>
      </c>
      <c r="L4400" t="s">
        <v>750</v>
      </c>
      <c r="M4400" t="s">
        <v>41341</v>
      </c>
      <c r="N4400" t="s">
        <v>41342</v>
      </c>
      <c r="O4400" t="s">
        <v>167</v>
      </c>
      <c r="P4400" t="s">
        <v>753</v>
      </c>
      <c r="Q4400" t="s">
        <v>5025</v>
      </c>
      <c r="R4400" t="s">
        <v>5026</v>
      </c>
      <c r="S4400" t="s">
        <v>127</v>
      </c>
      <c r="T4400" t="s">
        <v>7015</v>
      </c>
      <c r="U4400" t="s">
        <v>19471</v>
      </c>
      <c r="V4400" t="s">
        <v>556</v>
      </c>
      <c r="W4400" t="s">
        <v>557</v>
      </c>
      <c r="X4400" t="s">
        <v>299</v>
      </c>
      <c r="Z4400" t="s">
        <v>41343</v>
      </c>
      <c r="AA4400" t="s">
        <v>41344</v>
      </c>
      <c r="AB4400" t="s">
        <v>41345</v>
      </c>
      <c r="AC4400" t="s">
        <v>41346</v>
      </c>
      <c r="AG4400" t="s">
        <v>41347</v>
      </c>
      <c r="AJ4400">
        <v>6638070</v>
      </c>
      <c r="BP4400" t="s">
        <v>135</v>
      </c>
      <c r="EH4400" s="6" t="e">
        <f>VLOOKUP(EI4400,[1]Sheet4!$A:$B,2,0)</f>
        <v>#N/A</v>
      </c>
      <c r="EI4400" t="s">
        <v>41342</v>
      </c>
      <c r="EK4400" t="s">
        <v>33145</v>
      </c>
      <c r="EN4400">
        <v>5247707</v>
      </c>
      <c r="IE4400" t="s">
        <v>41348</v>
      </c>
      <c r="IF4400" t="s">
        <v>173</v>
      </c>
    </row>
    <row r="4401" spans="1:530" x14ac:dyDescent="0.3">
      <c r="A4401">
        <v>1708</v>
      </c>
      <c r="B4401" t="s">
        <v>4994</v>
      </c>
      <c r="C4401">
        <v>9</v>
      </c>
      <c r="D4401">
        <v>8</v>
      </c>
      <c r="E4401">
        <v>2025</v>
      </c>
      <c r="F4401">
        <v>8</v>
      </c>
      <c r="G4401">
        <v>46</v>
      </c>
      <c r="H4401">
        <v>32</v>
      </c>
      <c r="I4401">
        <v>6</v>
      </c>
      <c r="J4401" t="s">
        <v>34166</v>
      </c>
      <c r="K4401" t="s">
        <v>750</v>
      </c>
      <c r="L4401" t="s">
        <v>750</v>
      </c>
      <c r="M4401" t="s">
        <v>41349</v>
      </c>
      <c r="N4401" t="s">
        <v>41350</v>
      </c>
      <c r="O4401" t="s">
        <v>289</v>
      </c>
      <c r="P4401" t="s">
        <v>550</v>
      </c>
      <c r="Q4401" t="s">
        <v>11951</v>
      </c>
      <c r="R4401" t="s">
        <v>11952</v>
      </c>
      <c r="S4401" t="s">
        <v>13269</v>
      </c>
      <c r="T4401" t="s">
        <v>16169</v>
      </c>
      <c r="U4401" t="s">
        <v>23473</v>
      </c>
      <c r="V4401" t="s">
        <v>556</v>
      </c>
      <c r="W4401" t="s">
        <v>557</v>
      </c>
      <c r="X4401" t="s">
        <v>299</v>
      </c>
      <c r="Z4401" t="s">
        <v>41351</v>
      </c>
      <c r="AA4401" t="s">
        <v>41352</v>
      </c>
      <c r="AB4401" t="s">
        <v>41353</v>
      </c>
      <c r="AC4401" t="s">
        <v>41354</v>
      </c>
      <c r="AJ4401">
        <v>733412</v>
      </c>
      <c r="BP4401" t="s">
        <v>173</v>
      </c>
      <c r="EH4401" s="6" t="e">
        <f>VLOOKUP(EI4401,[1]Sheet4!$A:$B,2,0)</f>
        <v>#N/A</v>
      </c>
      <c r="EI4401" t="s">
        <v>41350</v>
      </c>
      <c r="EK4401" s="7">
        <v>43141</v>
      </c>
      <c r="EN4401" t="s">
        <v>41350</v>
      </c>
    </row>
    <row r="4402" spans="1:530" x14ac:dyDescent="0.3">
      <c r="A4402">
        <v>1707</v>
      </c>
      <c r="B4402" t="s">
        <v>5021</v>
      </c>
      <c r="C4402">
        <v>19</v>
      </c>
      <c r="D4402">
        <v>12</v>
      </c>
      <c r="E4402">
        <v>2025</v>
      </c>
      <c r="F4402">
        <v>16</v>
      </c>
      <c r="G4402">
        <v>23</v>
      </c>
      <c r="H4402">
        <v>51</v>
      </c>
      <c r="I4402">
        <v>5</v>
      </c>
      <c r="J4402" t="s">
        <v>8325</v>
      </c>
      <c r="K4402" t="s">
        <v>750</v>
      </c>
      <c r="L4402" t="s">
        <v>750</v>
      </c>
      <c r="M4402" t="s">
        <v>41355</v>
      </c>
      <c r="N4402" t="s">
        <v>41356</v>
      </c>
      <c r="O4402" t="s">
        <v>289</v>
      </c>
      <c r="P4402" t="s">
        <v>550</v>
      </c>
      <c r="Q4402" t="s">
        <v>3509</v>
      </c>
      <c r="R4402" t="s">
        <v>3510</v>
      </c>
      <c r="S4402" t="s">
        <v>8580</v>
      </c>
      <c r="T4402" t="s">
        <v>8581</v>
      </c>
      <c r="U4402" t="s">
        <v>8329</v>
      </c>
      <c r="V4402" t="s">
        <v>13717</v>
      </c>
      <c r="W4402" t="s">
        <v>557</v>
      </c>
      <c r="X4402" t="s">
        <v>558</v>
      </c>
      <c r="Z4402" t="s">
        <v>41357</v>
      </c>
      <c r="AA4402" t="s">
        <v>41358</v>
      </c>
      <c r="AB4402" t="s">
        <v>41359</v>
      </c>
      <c r="AC4402" t="s">
        <v>41360</v>
      </c>
      <c r="AJ4402" t="s">
        <v>41361</v>
      </c>
      <c r="BP4402" t="s">
        <v>173</v>
      </c>
      <c r="EH4402" s="6" t="e">
        <f>VLOOKUP(EI4402,[1]Sheet4!$A:$B,2,0)</f>
        <v>#N/A</v>
      </c>
      <c r="EI4402" t="s">
        <v>41356</v>
      </c>
      <c r="EN4402" t="s">
        <v>41362</v>
      </c>
      <c r="TJ4402" s="7">
        <v>43077</v>
      </c>
    </row>
    <row r="4403" spans="1:530" x14ac:dyDescent="0.3">
      <c r="A4403">
        <v>1706</v>
      </c>
      <c r="B4403" t="s">
        <v>7</v>
      </c>
      <c r="C4403">
        <v>2</v>
      </c>
      <c r="D4403">
        <v>11</v>
      </c>
      <c r="E4403">
        <v>2025</v>
      </c>
      <c r="F4403">
        <v>21</v>
      </c>
      <c r="G4403">
        <v>2</v>
      </c>
      <c r="H4403">
        <v>45</v>
      </c>
      <c r="I4403">
        <v>7</v>
      </c>
      <c r="J4403" t="s">
        <v>24018</v>
      </c>
      <c r="K4403" t="s">
        <v>463</v>
      </c>
      <c r="L4403" t="s">
        <v>463</v>
      </c>
      <c r="M4403" t="s">
        <v>41363</v>
      </c>
      <c r="N4403" t="s">
        <v>41364</v>
      </c>
      <c r="O4403" t="s">
        <v>549</v>
      </c>
      <c r="P4403" t="s">
        <v>550</v>
      </c>
      <c r="Q4403" t="s">
        <v>551</v>
      </c>
      <c r="R4403" t="s">
        <v>552</v>
      </c>
      <c r="S4403" t="s">
        <v>553</v>
      </c>
      <c r="T4403">
        <v>2000</v>
      </c>
      <c r="U4403" t="s">
        <v>9199</v>
      </c>
      <c r="V4403" t="s">
        <v>13717</v>
      </c>
      <c r="W4403" t="s">
        <v>557</v>
      </c>
      <c r="X4403" t="s">
        <v>558</v>
      </c>
      <c r="Z4403" t="s">
        <v>41365</v>
      </c>
      <c r="AA4403" t="s">
        <v>41366</v>
      </c>
      <c r="AB4403" t="s">
        <v>41367</v>
      </c>
      <c r="AC4403" t="s">
        <v>41368</v>
      </c>
      <c r="AJ4403">
        <v>20690</v>
      </c>
      <c r="BP4403" t="s">
        <v>173</v>
      </c>
      <c r="EH4403" s="6" t="e">
        <f>VLOOKUP(EI4403,[1]Sheet4!$A:$B,2,0)</f>
        <v>#N/A</v>
      </c>
      <c r="EI4403" t="s">
        <v>41364</v>
      </c>
      <c r="EK4403" s="7">
        <v>44197</v>
      </c>
      <c r="EN4403">
        <v>508948</v>
      </c>
    </row>
    <row r="4404" spans="1:530" x14ac:dyDescent="0.3">
      <c r="A4404">
        <v>1705</v>
      </c>
      <c r="B4404" t="s">
        <v>4747</v>
      </c>
      <c r="C4404">
        <v>19</v>
      </c>
      <c r="D4404">
        <v>2</v>
      </c>
      <c r="E4404">
        <v>2026</v>
      </c>
      <c r="F4404">
        <v>16</v>
      </c>
      <c r="G4404">
        <v>31</v>
      </c>
      <c r="H4404">
        <v>8</v>
      </c>
      <c r="I4404">
        <v>4</v>
      </c>
      <c r="J4404" t="s">
        <v>5059</v>
      </c>
      <c r="K4404" t="s">
        <v>463</v>
      </c>
      <c r="L4404" t="s">
        <v>463</v>
      </c>
      <c r="M4404" t="s">
        <v>41369</v>
      </c>
      <c r="N4404" t="s">
        <v>41370</v>
      </c>
      <c r="O4404" t="s">
        <v>123</v>
      </c>
      <c r="P4404" t="s">
        <v>550</v>
      </c>
      <c r="Q4404" t="s">
        <v>3858</v>
      </c>
      <c r="R4404" t="s">
        <v>3859</v>
      </c>
      <c r="S4404" t="s">
        <v>553</v>
      </c>
      <c r="T4404" t="s">
        <v>13716</v>
      </c>
      <c r="U4404" t="s">
        <v>3513</v>
      </c>
      <c r="V4404" t="s">
        <v>13717</v>
      </c>
      <c r="W4404" t="s">
        <v>557</v>
      </c>
      <c r="X4404" t="s">
        <v>558</v>
      </c>
      <c r="Z4404" t="s">
        <v>41371</v>
      </c>
      <c r="AA4404" t="s">
        <v>41372</v>
      </c>
      <c r="AB4404" t="s">
        <v>41373</v>
      </c>
      <c r="AC4404" t="s">
        <v>41374</v>
      </c>
      <c r="AJ4404" t="s">
        <v>41375</v>
      </c>
      <c r="BP4404" t="s">
        <v>173</v>
      </c>
      <c r="EH4404" s="6" t="e">
        <f>VLOOKUP(EI4404,[1]Sheet4!$A:$B,2,0)</f>
        <v>#N/A</v>
      </c>
      <c r="EI4404" t="s">
        <v>41370</v>
      </c>
      <c r="EK4404" s="7">
        <v>45665</v>
      </c>
      <c r="EN4404">
        <v>641217</v>
      </c>
    </row>
    <row r="4405" spans="1:530" x14ac:dyDescent="0.3">
      <c r="A4405">
        <v>1704</v>
      </c>
      <c r="B4405" t="s">
        <v>7</v>
      </c>
      <c r="C4405">
        <v>19</v>
      </c>
      <c r="D4405">
        <v>10</v>
      </c>
      <c r="E4405">
        <v>2025</v>
      </c>
      <c r="F4405">
        <v>11</v>
      </c>
      <c r="G4405">
        <v>48</v>
      </c>
      <c r="H4405">
        <v>43</v>
      </c>
      <c r="I4405">
        <v>7</v>
      </c>
      <c r="J4405" t="s">
        <v>13957</v>
      </c>
      <c r="K4405" t="s">
        <v>120</v>
      </c>
      <c r="L4405" t="s">
        <v>120</v>
      </c>
      <c r="M4405" t="s">
        <v>41376</v>
      </c>
      <c r="N4405" t="s">
        <v>41377</v>
      </c>
      <c r="O4405" t="s">
        <v>167</v>
      </c>
      <c r="P4405" t="s">
        <v>550</v>
      </c>
      <c r="Q4405" t="s">
        <v>7429</v>
      </c>
      <c r="R4405" t="s">
        <v>7430</v>
      </c>
      <c r="S4405" t="s">
        <v>5011</v>
      </c>
      <c r="T4405" t="s">
        <v>37938</v>
      </c>
      <c r="U4405" t="s">
        <v>14523</v>
      </c>
      <c r="V4405" t="s">
        <v>13717</v>
      </c>
      <c r="W4405" t="s">
        <v>557</v>
      </c>
      <c r="X4405" t="s">
        <v>558</v>
      </c>
      <c r="Z4405" t="s">
        <v>41378</v>
      </c>
      <c r="AA4405" t="s">
        <v>41379</v>
      </c>
      <c r="AB4405" t="s">
        <v>41380</v>
      </c>
      <c r="AC4405" t="s">
        <v>41381</v>
      </c>
      <c r="AJ4405" t="s">
        <v>41382</v>
      </c>
      <c r="BP4405" t="s">
        <v>173</v>
      </c>
      <c r="EH4405" s="6" t="e">
        <f>VLOOKUP(EI4405,[1]Sheet4!$A:$B,2,0)</f>
        <v>#N/A</v>
      </c>
      <c r="EI4405" t="s">
        <v>41377</v>
      </c>
      <c r="EK4405" t="s">
        <v>19417</v>
      </c>
      <c r="EN4405" t="s">
        <v>41383</v>
      </c>
    </row>
    <row r="4406" spans="1:530" x14ac:dyDescent="0.3">
      <c r="A4406">
        <v>1703</v>
      </c>
      <c r="B4406" t="s">
        <v>4747</v>
      </c>
      <c r="C4406">
        <v>19</v>
      </c>
      <c r="D4406">
        <v>2</v>
      </c>
      <c r="E4406">
        <v>2026</v>
      </c>
      <c r="F4406">
        <v>16</v>
      </c>
      <c r="G4406">
        <v>25</v>
      </c>
      <c r="H4406">
        <v>8</v>
      </c>
      <c r="I4406">
        <v>4</v>
      </c>
      <c r="J4406" t="s">
        <v>5059</v>
      </c>
      <c r="K4406" t="s">
        <v>463</v>
      </c>
      <c r="L4406" t="s">
        <v>463</v>
      </c>
      <c r="M4406" t="s">
        <v>41384</v>
      </c>
      <c r="N4406" t="s">
        <v>41385</v>
      </c>
      <c r="O4406" t="s">
        <v>123</v>
      </c>
      <c r="P4406" t="s">
        <v>550</v>
      </c>
      <c r="Q4406" t="s">
        <v>3858</v>
      </c>
      <c r="R4406" t="s">
        <v>3859</v>
      </c>
      <c r="S4406" t="s">
        <v>553</v>
      </c>
      <c r="T4406" t="s">
        <v>13716</v>
      </c>
      <c r="U4406" t="s">
        <v>30736</v>
      </c>
      <c r="V4406" t="s">
        <v>13717</v>
      </c>
      <c r="W4406" t="s">
        <v>557</v>
      </c>
      <c r="X4406" t="s">
        <v>558</v>
      </c>
      <c r="Z4406" t="s">
        <v>41386</v>
      </c>
      <c r="AA4406" t="s">
        <v>41387</v>
      </c>
      <c r="AB4406" t="s">
        <v>41388</v>
      </c>
      <c r="AC4406" t="s">
        <v>41389</v>
      </c>
      <c r="AJ4406">
        <v>87644</v>
      </c>
      <c r="BP4406" t="s">
        <v>173</v>
      </c>
      <c r="EH4406" s="6" t="e">
        <f>VLOOKUP(EI4406,[1]Sheet4!$A:$B,2,0)</f>
        <v>#N/A</v>
      </c>
      <c r="EI4406" t="s">
        <v>41385</v>
      </c>
      <c r="EK4406" s="7">
        <v>45665</v>
      </c>
      <c r="EN4406">
        <v>635173</v>
      </c>
    </row>
    <row r="4407" spans="1:530" x14ac:dyDescent="0.3">
      <c r="A4407">
        <v>1702</v>
      </c>
      <c r="B4407" t="s">
        <v>4747</v>
      </c>
      <c r="C4407">
        <v>19</v>
      </c>
      <c r="D4407">
        <v>2</v>
      </c>
      <c r="E4407">
        <v>2026</v>
      </c>
      <c r="F4407">
        <v>16</v>
      </c>
      <c r="G4407">
        <v>23</v>
      </c>
      <c r="H4407">
        <v>8</v>
      </c>
      <c r="I4407">
        <v>4</v>
      </c>
      <c r="J4407" t="s">
        <v>5059</v>
      </c>
      <c r="K4407" t="s">
        <v>463</v>
      </c>
      <c r="L4407" t="s">
        <v>463</v>
      </c>
      <c r="M4407" t="s">
        <v>41390</v>
      </c>
      <c r="N4407" t="s">
        <v>41391</v>
      </c>
      <c r="O4407" t="s">
        <v>123</v>
      </c>
      <c r="P4407" t="s">
        <v>550</v>
      </c>
      <c r="Q4407" t="s">
        <v>3858</v>
      </c>
      <c r="R4407" t="s">
        <v>3859</v>
      </c>
      <c r="S4407" t="s">
        <v>553</v>
      </c>
      <c r="T4407" t="s">
        <v>13716</v>
      </c>
      <c r="U4407" t="s">
        <v>4381</v>
      </c>
      <c r="V4407" t="s">
        <v>13717</v>
      </c>
      <c r="W4407" t="s">
        <v>557</v>
      </c>
      <c r="X4407" t="s">
        <v>558</v>
      </c>
      <c r="Z4407" t="s">
        <v>41392</v>
      </c>
      <c r="AA4407" t="s">
        <v>41393</v>
      </c>
      <c r="AB4407" t="s">
        <v>41394</v>
      </c>
      <c r="AC4407" t="s">
        <v>41395</v>
      </c>
      <c r="AJ4407" t="s">
        <v>41396</v>
      </c>
      <c r="BP4407" t="s">
        <v>173</v>
      </c>
      <c r="EH4407" s="6" t="e">
        <f>VLOOKUP(EI4407,[1]Sheet4!$A:$B,2,0)</f>
        <v>#N/A</v>
      </c>
      <c r="EI4407" t="s">
        <v>41391</v>
      </c>
      <c r="EK4407" s="7">
        <v>45665</v>
      </c>
      <c r="EN4407">
        <v>641010</v>
      </c>
    </row>
    <row r="4408" spans="1:530" x14ac:dyDescent="0.3">
      <c r="A4408">
        <v>1701</v>
      </c>
      <c r="B4408" t="s">
        <v>4994</v>
      </c>
      <c r="C4408">
        <v>20</v>
      </c>
      <c r="D4408">
        <v>9</v>
      </c>
      <c r="E4408">
        <v>2025</v>
      </c>
      <c r="F4408">
        <v>11</v>
      </c>
      <c r="G4408">
        <v>12</v>
      </c>
      <c r="H4408">
        <v>38</v>
      </c>
      <c r="I4408">
        <v>6</v>
      </c>
      <c r="J4408" t="s">
        <v>15795</v>
      </c>
      <c r="K4408" t="s">
        <v>120</v>
      </c>
      <c r="L4408" t="s">
        <v>120</v>
      </c>
      <c r="M4408" t="s">
        <v>41397</v>
      </c>
      <c r="N4408" t="s">
        <v>41398</v>
      </c>
      <c r="O4408" t="s">
        <v>167</v>
      </c>
      <c r="P4408" t="s">
        <v>550</v>
      </c>
      <c r="Q4408" t="s">
        <v>7429</v>
      </c>
      <c r="R4408" t="s">
        <v>7430</v>
      </c>
      <c r="S4408" t="s">
        <v>5011</v>
      </c>
      <c r="T4408" t="s">
        <v>37938</v>
      </c>
      <c r="U4408" t="s">
        <v>15764</v>
      </c>
      <c r="V4408" t="s">
        <v>13717</v>
      </c>
      <c r="W4408" t="s">
        <v>557</v>
      </c>
      <c r="X4408" t="s">
        <v>558</v>
      </c>
      <c r="Z4408" t="s">
        <v>41399</v>
      </c>
      <c r="AA4408" t="s">
        <v>41400</v>
      </c>
      <c r="AB4408" t="s">
        <v>41401</v>
      </c>
      <c r="AC4408" t="s">
        <v>41402</v>
      </c>
      <c r="AJ4408" t="s">
        <v>41403</v>
      </c>
      <c r="BP4408" t="s">
        <v>173</v>
      </c>
      <c r="EH4408" s="6" t="e">
        <f>VLOOKUP(EI4408,[1]Sheet4!$A:$B,2,0)</f>
        <v>#N/A</v>
      </c>
      <c r="EI4408" t="s">
        <v>41398</v>
      </c>
      <c r="EK4408" t="s">
        <v>19417</v>
      </c>
      <c r="EN4408" t="s">
        <v>41404</v>
      </c>
    </row>
    <row r="4409" spans="1:530" x14ac:dyDescent="0.3">
      <c r="A4409">
        <v>1700</v>
      </c>
      <c r="B4409" t="s">
        <v>4747</v>
      </c>
      <c r="C4409">
        <v>19</v>
      </c>
      <c r="D4409">
        <v>2</v>
      </c>
      <c r="E4409">
        <v>2026</v>
      </c>
      <c r="F4409">
        <v>16</v>
      </c>
      <c r="G4409">
        <v>20</v>
      </c>
      <c r="H4409">
        <v>8</v>
      </c>
      <c r="I4409">
        <v>4</v>
      </c>
      <c r="J4409" t="s">
        <v>5059</v>
      </c>
      <c r="K4409" t="s">
        <v>463</v>
      </c>
      <c r="L4409" t="s">
        <v>463</v>
      </c>
      <c r="M4409" t="s">
        <v>41405</v>
      </c>
      <c r="N4409" t="s">
        <v>41406</v>
      </c>
      <c r="O4409" t="s">
        <v>123</v>
      </c>
      <c r="P4409" t="s">
        <v>550</v>
      </c>
      <c r="Q4409" t="s">
        <v>3858</v>
      </c>
      <c r="R4409" t="s">
        <v>3859</v>
      </c>
      <c r="S4409" t="s">
        <v>553</v>
      </c>
      <c r="T4409" t="s">
        <v>13716</v>
      </c>
      <c r="U4409" t="s">
        <v>4381</v>
      </c>
      <c r="V4409" t="s">
        <v>13717</v>
      </c>
      <c r="W4409" t="s">
        <v>557</v>
      </c>
      <c r="X4409" t="s">
        <v>558</v>
      </c>
      <c r="Z4409" t="s">
        <v>41407</v>
      </c>
      <c r="AA4409" t="s">
        <v>41408</v>
      </c>
      <c r="AB4409" t="s">
        <v>41409</v>
      </c>
      <c r="AC4409" t="s">
        <v>41410</v>
      </c>
      <c r="AJ4409">
        <v>89463</v>
      </c>
      <c r="BP4409" t="s">
        <v>173</v>
      </c>
      <c r="EH4409" s="6" t="e">
        <f>VLOOKUP(EI4409,[1]Sheet4!$A:$B,2,0)</f>
        <v>#N/A</v>
      </c>
      <c r="EI4409" t="s">
        <v>41406</v>
      </c>
      <c r="EK4409" s="7">
        <v>45665</v>
      </c>
      <c r="EN4409">
        <v>640864</v>
      </c>
    </row>
    <row r="4410" spans="1:530" x14ac:dyDescent="0.3">
      <c r="A4410">
        <v>1699</v>
      </c>
      <c r="B4410" t="s">
        <v>2441</v>
      </c>
      <c r="C4410">
        <v>17</v>
      </c>
      <c r="D4410">
        <v>9</v>
      </c>
      <c r="E4410">
        <v>2025</v>
      </c>
      <c r="F4410">
        <v>8</v>
      </c>
      <c r="G4410">
        <v>24</v>
      </c>
      <c r="H4410">
        <v>38</v>
      </c>
      <c r="I4410">
        <v>3</v>
      </c>
      <c r="J4410" t="s">
        <v>16166</v>
      </c>
      <c r="K4410" t="s">
        <v>120</v>
      </c>
      <c r="L4410" t="s">
        <v>120</v>
      </c>
      <c r="M4410" t="s">
        <v>41411</v>
      </c>
      <c r="N4410" t="s">
        <v>41412</v>
      </c>
      <c r="O4410" t="s">
        <v>167</v>
      </c>
      <c r="P4410" t="s">
        <v>550</v>
      </c>
      <c r="Q4410" t="s">
        <v>7429</v>
      </c>
      <c r="R4410" t="s">
        <v>7430</v>
      </c>
      <c r="S4410" t="s">
        <v>5011</v>
      </c>
      <c r="T4410" t="s">
        <v>37938</v>
      </c>
      <c r="U4410" t="s">
        <v>16120</v>
      </c>
      <c r="V4410" t="s">
        <v>13717</v>
      </c>
      <c r="W4410" t="s">
        <v>557</v>
      </c>
      <c r="X4410" t="s">
        <v>558</v>
      </c>
      <c r="Z4410" t="s">
        <v>41413</v>
      </c>
      <c r="AA4410" t="s">
        <v>41414</v>
      </c>
      <c r="AB4410" t="s">
        <v>41415</v>
      </c>
      <c r="AC4410" t="s">
        <v>41416</v>
      </c>
      <c r="AJ4410" t="s">
        <v>41417</v>
      </c>
      <c r="BP4410" t="s">
        <v>173</v>
      </c>
      <c r="EH4410" s="6" t="e">
        <f>VLOOKUP(EI4410,[1]Sheet4!$A:$B,2,0)</f>
        <v>#N/A</v>
      </c>
      <c r="EI4410" t="s">
        <v>41412</v>
      </c>
      <c r="EK4410" t="s">
        <v>18679</v>
      </c>
      <c r="EN4410" t="s">
        <v>41418</v>
      </c>
    </row>
    <row r="4411" spans="1:530" x14ac:dyDescent="0.3">
      <c r="A4411">
        <v>1698</v>
      </c>
      <c r="B4411" t="s">
        <v>4747</v>
      </c>
      <c r="C4411">
        <v>18</v>
      </c>
      <c r="D4411">
        <v>12</v>
      </c>
      <c r="E4411">
        <v>2025</v>
      </c>
      <c r="F4411">
        <v>9</v>
      </c>
      <c r="G4411">
        <v>34</v>
      </c>
      <c r="H4411">
        <v>51</v>
      </c>
      <c r="I4411">
        <v>4</v>
      </c>
      <c r="J4411" t="s">
        <v>8416</v>
      </c>
      <c r="K4411" t="s">
        <v>463</v>
      </c>
      <c r="L4411" t="s">
        <v>463</v>
      </c>
      <c r="M4411" t="s">
        <v>41419</v>
      </c>
      <c r="N4411" t="s">
        <v>41420</v>
      </c>
      <c r="O4411" t="s">
        <v>123</v>
      </c>
      <c r="P4411" t="s">
        <v>550</v>
      </c>
      <c r="Q4411" t="s">
        <v>3858</v>
      </c>
      <c r="R4411" t="s">
        <v>3859</v>
      </c>
      <c r="S4411" t="s">
        <v>553</v>
      </c>
      <c r="T4411" t="s">
        <v>13716</v>
      </c>
      <c r="U4411" t="s">
        <v>7891</v>
      </c>
      <c r="V4411" t="s">
        <v>13717</v>
      </c>
      <c r="W4411" t="s">
        <v>557</v>
      </c>
      <c r="X4411" t="s">
        <v>558</v>
      </c>
      <c r="Z4411" t="s">
        <v>41421</v>
      </c>
      <c r="AA4411" t="s">
        <v>41422</v>
      </c>
      <c r="AB4411" t="s">
        <v>41423</v>
      </c>
      <c r="AC4411" t="s">
        <v>41424</v>
      </c>
      <c r="AJ4411" t="s">
        <v>41425</v>
      </c>
      <c r="BP4411" t="s">
        <v>173</v>
      </c>
      <c r="EH4411" s="6" t="e">
        <f>VLOOKUP(EI4411,[1]Sheet4!$A:$B,2,0)</f>
        <v>#N/A</v>
      </c>
      <c r="EI4411" t="s">
        <v>41420</v>
      </c>
      <c r="EK4411" s="7">
        <v>45665</v>
      </c>
      <c r="EN4411">
        <v>640860</v>
      </c>
    </row>
    <row r="4412" spans="1:530" x14ac:dyDescent="0.3">
      <c r="A4412">
        <v>1697</v>
      </c>
      <c r="B4412" t="s">
        <v>4994</v>
      </c>
      <c r="C4412">
        <v>9</v>
      </c>
      <c r="D4412">
        <v>8</v>
      </c>
      <c r="E4412">
        <v>2025</v>
      </c>
      <c r="F4412">
        <v>8</v>
      </c>
      <c r="G4412">
        <v>3</v>
      </c>
      <c r="H4412">
        <v>32</v>
      </c>
      <c r="I4412">
        <v>6</v>
      </c>
      <c r="J4412" t="s">
        <v>34166</v>
      </c>
      <c r="K4412" t="s">
        <v>120</v>
      </c>
      <c r="L4412" t="s">
        <v>120</v>
      </c>
      <c r="M4412" t="s">
        <v>41426</v>
      </c>
      <c r="N4412" t="s">
        <v>41427</v>
      </c>
      <c r="O4412" t="s">
        <v>167</v>
      </c>
      <c r="P4412" t="s">
        <v>550</v>
      </c>
      <c r="Q4412" t="s">
        <v>7429</v>
      </c>
      <c r="R4412" t="s">
        <v>7430</v>
      </c>
      <c r="S4412" t="s">
        <v>5011</v>
      </c>
      <c r="T4412" t="s">
        <v>37938</v>
      </c>
      <c r="U4412" t="s">
        <v>19788</v>
      </c>
      <c r="V4412" t="s">
        <v>556</v>
      </c>
      <c r="W4412" t="s">
        <v>557</v>
      </c>
      <c r="X4412" t="s">
        <v>558</v>
      </c>
      <c r="Z4412" t="s">
        <v>41428</v>
      </c>
      <c r="AA4412" t="s">
        <v>41429</v>
      </c>
      <c r="AB4412" t="s">
        <v>41430</v>
      </c>
      <c r="AC4412" t="s">
        <v>41431</v>
      </c>
      <c r="AJ4412" t="s">
        <v>41432</v>
      </c>
      <c r="BP4412" t="s">
        <v>173</v>
      </c>
      <c r="EH4412" s="6" t="e">
        <f>VLOOKUP(EI4412,[1]Sheet4!$A:$B,2,0)</f>
        <v>#N/A</v>
      </c>
      <c r="EI4412" t="s">
        <v>41427</v>
      </c>
      <c r="EK4412" t="s">
        <v>19417</v>
      </c>
      <c r="EN4412" t="s">
        <v>41433</v>
      </c>
    </row>
    <row r="4413" spans="1:530" x14ac:dyDescent="0.3">
      <c r="A4413">
        <v>1696</v>
      </c>
      <c r="B4413" t="s">
        <v>544</v>
      </c>
      <c r="C4413">
        <v>6</v>
      </c>
      <c r="D4413">
        <v>10</v>
      </c>
      <c r="E4413">
        <v>2025</v>
      </c>
      <c r="F4413">
        <v>9</v>
      </c>
      <c r="G4413">
        <v>25</v>
      </c>
      <c r="H4413">
        <v>41</v>
      </c>
      <c r="I4413">
        <v>1</v>
      </c>
      <c r="J4413" t="s">
        <v>14705</v>
      </c>
      <c r="K4413" t="s">
        <v>120</v>
      </c>
      <c r="L4413" t="s">
        <v>120</v>
      </c>
      <c r="M4413" t="s">
        <v>41434</v>
      </c>
      <c r="N4413" t="s">
        <v>41435</v>
      </c>
      <c r="O4413" t="s">
        <v>167</v>
      </c>
      <c r="P4413" t="s">
        <v>550</v>
      </c>
      <c r="Q4413" t="s">
        <v>7429</v>
      </c>
      <c r="R4413" t="s">
        <v>7430</v>
      </c>
      <c r="S4413" t="s">
        <v>5011</v>
      </c>
      <c r="T4413" t="s">
        <v>37938</v>
      </c>
      <c r="U4413" t="s">
        <v>14605</v>
      </c>
      <c r="V4413" t="s">
        <v>13717</v>
      </c>
      <c r="W4413" t="s">
        <v>557</v>
      </c>
      <c r="X4413" t="s">
        <v>558</v>
      </c>
      <c r="Z4413" t="s">
        <v>41436</v>
      </c>
      <c r="AA4413" t="s">
        <v>41437</v>
      </c>
      <c r="AB4413" t="s">
        <v>41438</v>
      </c>
      <c r="AC4413" t="s">
        <v>41439</v>
      </c>
      <c r="AJ4413" t="s">
        <v>41440</v>
      </c>
      <c r="BP4413" t="s">
        <v>173</v>
      </c>
      <c r="EH4413" s="6" t="e">
        <f>VLOOKUP(EI4413,[1]Sheet4!$A:$B,2,0)</f>
        <v>#N/A</v>
      </c>
      <c r="EI4413" t="s">
        <v>41435</v>
      </c>
      <c r="EK4413" t="s">
        <v>19417</v>
      </c>
      <c r="EN4413" t="s">
        <v>41441</v>
      </c>
    </row>
    <row r="4414" spans="1:530" hidden="1" x14ac:dyDescent="0.3">
      <c r="A4414">
        <v>1695</v>
      </c>
      <c r="B4414" t="s">
        <v>4994</v>
      </c>
      <c r="C4414">
        <v>9</v>
      </c>
      <c r="D4414">
        <v>8</v>
      </c>
      <c r="E4414">
        <v>2025</v>
      </c>
      <c r="F4414">
        <v>7</v>
      </c>
      <c r="G4414">
        <v>35</v>
      </c>
      <c r="H4414">
        <v>32</v>
      </c>
      <c r="I4414">
        <v>6</v>
      </c>
      <c r="J4414" t="s">
        <v>34166</v>
      </c>
      <c r="K4414" t="s">
        <v>164</v>
      </c>
      <c r="L4414" t="s">
        <v>164</v>
      </c>
      <c r="M4414" t="s">
        <v>41442</v>
      </c>
      <c r="N4414" t="s">
        <v>41443</v>
      </c>
      <c r="O4414" t="s">
        <v>214</v>
      </c>
      <c r="P4414" t="s">
        <v>315</v>
      </c>
      <c r="Q4414" t="s">
        <v>1185</v>
      </c>
      <c r="R4414" t="s">
        <v>1186</v>
      </c>
      <c r="S4414" t="s">
        <v>6794</v>
      </c>
      <c r="T4414" t="s">
        <v>6795</v>
      </c>
      <c r="U4414" t="s">
        <v>21801</v>
      </c>
      <c r="V4414" t="s">
        <v>556</v>
      </c>
      <c r="W4414" t="s">
        <v>557</v>
      </c>
      <c r="X4414" t="s">
        <v>558</v>
      </c>
      <c r="Z4414" t="s">
        <v>41444</v>
      </c>
      <c r="AA4414" t="s">
        <v>41445</v>
      </c>
      <c r="AB4414" t="s">
        <v>41446</v>
      </c>
      <c r="AC4414" t="s">
        <v>41447</v>
      </c>
      <c r="AJ4414" t="s">
        <v>41448</v>
      </c>
      <c r="BP4414" t="s">
        <v>173</v>
      </c>
      <c r="EH4414" s="6" t="e">
        <f>VLOOKUP(EI4414,[1]Sheet4!$A:$B,2,0)</f>
        <v>#N/A</v>
      </c>
      <c r="EI4414" t="s">
        <v>41443</v>
      </c>
      <c r="EK4414" s="7">
        <v>44082</v>
      </c>
      <c r="EN4414" t="s">
        <v>41448</v>
      </c>
    </row>
    <row r="4415" spans="1:530" x14ac:dyDescent="0.3">
      <c r="A4415">
        <v>1694</v>
      </c>
      <c r="B4415" t="s">
        <v>5021</v>
      </c>
      <c r="C4415">
        <v>8</v>
      </c>
      <c r="D4415">
        <v>8</v>
      </c>
      <c r="E4415">
        <v>2025</v>
      </c>
      <c r="F4415">
        <v>23</v>
      </c>
      <c r="G4415">
        <v>28</v>
      </c>
      <c r="H4415">
        <v>32</v>
      </c>
      <c r="I4415">
        <v>5</v>
      </c>
      <c r="J4415" t="s">
        <v>41449</v>
      </c>
      <c r="K4415" t="s">
        <v>463</v>
      </c>
      <c r="L4415" t="s">
        <v>463</v>
      </c>
      <c r="M4415" t="s">
        <v>41450</v>
      </c>
      <c r="N4415" t="s">
        <v>41451</v>
      </c>
      <c r="O4415" t="s">
        <v>549</v>
      </c>
      <c r="P4415" t="s">
        <v>550</v>
      </c>
      <c r="Q4415" t="s">
        <v>7429</v>
      </c>
      <c r="R4415" t="s">
        <v>11983</v>
      </c>
      <c r="S4415" t="s">
        <v>6440</v>
      </c>
      <c r="T4415" t="s">
        <v>17130</v>
      </c>
      <c r="U4415" t="s">
        <v>23473</v>
      </c>
      <c r="V4415" t="s">
        <v>556</v>
      </c>
      <c r="W4415" t="s">
        <v>557</v>
      </c>
      <c r="X4415" t="s">
        <v>558</v>
      </c>
      <c r="Z4415" t="s">
        <v>41452</v>
      </c>
      <c r="AA4415" t="s">
        <v>41453</v>
      </c>
      <c r="AB4415" t="s">
        <v>41454</v>
      </c>
      <c r="AC4415" t="s">
        <v>41455</v>
      </c>
      <c r="AJ4415">
        <v>1138409</v>
      </c>
      <c r="BP4415" t="s">
        <v>173</v>
      </c>
      <c r="EH4415" s="6" t="e">
        <f>VLOOKUP(EI4415,[1]Sheet4!$A:$B,2,0)</f>
        <v>#N/A</v>
      </c>
      <c r="EI4415" t="s">
        <v>41451</v>
      </c>
      <c r="EK4415" s="7">
        <v>43956</v>
      </c>
      <c r="EN4415">
        <v>1138409</v>
      </c>
    </row>
    <row r="4416" spans="1:530" x14ac:dyDescent="0.3">
      <c r="A4416">
        <v>1693</v>
      </c>
      <c r="B4416" t="s">
        <v>3222</v>
      </c>
      <c r="C4416">
        <v>21</v>
      </c>
      <c r="D4416">
        <v>10</v>
      </c>
      <c r="E4416">
        <v>2025</v>
      </c>
      <c r="F4416">
        <v>11</v>
      </c>
      <c r="G4416">
        <v>35</v>
      </c>
      <c r="H4416">
        <v>43</v>
      </c>
      <c r="I4416">
        <v>2</v>
      </c>
      <c r="J4416" t="s">
        <v>13792</v>
      </c>
      <c r="K4416" t="s">
        <v>463</v>
      </c>
      <c r="L4416" t="s">
        <v>463</v>
      </c>
      <c r="M4416" t="s">
        <v>41456</v>
      </c>
      <c r="N4416" t="s">
        <v>41457</v>
      </c>
      <c r="O4416" t="s">
        <v>549</v>
      </c>
      <c r="P4416" t="s">
        <v>550</v>
      </c>
      <c r="Q4416" t="s">
        <v>7429</v>
      </c>
      <c r="R4416" t="s">
        <v>11983</v>
      </c>
      <c r="S4416" t="s">
        <v>6440</v>
      </c>
      <c r="T4416" t="s">
        <v>17130</v>
      </c>
      <c r="U4416" t="s">
        <v>13588</v>
      </c>
      <c r="V4416" t="s">
        <v>13717</v>
      </c>
      <c r="W4416" t="s">
        <v>557</v>
      </c>
      <c r="X4416" t="s">
        <v>558</v>
      </c>
      <c r="Z4416" t="s">
        <v>41458</v>
      </c>
      <c r="AA4416" t="s">
        <v>41459</v>
      </c>
      <c r="AB4416" t="s">
        <v>41460</v>
      </c>
      <c r="AC4416" t="s">
        <v>41461</v>
      </c>
      <c r="AJ4416">
        <v>1138620</v>
      </c>
      <c r="BP4416" t="s">
        <v>173</v>
      </c>
      <c r="EH4416" s="6" t="e">
        <f>VLOOKUP(EI4416,[1]Sheet4!$A:$B,2,0)</f>
        <v>#N/A</v>
      </c>
      <c r="EI4416" t="s">
        <v>41457</v>
      </c>
      <c r="EK4416" s="7">
        <v>44053</v>
      </c>
      <c r="EN4416">
        <v>1138620</v>
      </c>
    </row>
    <row r="4417" spans="1:530" x14ac:dyDescent="0.3">
      <c r="A4417">
        <v>1692</v>
      </c>
      <c r="B4417" t="s">
        <v>544</v>
      </c>
      <c r="C4417">
        <v>20</v>
      </c>
      <c r="D4417">
        <v>10</v>
      </c>
      <c r="E4417">
        <v>2025</v>
      </c>
      <c r="F4417">
        <v>16</v>
      </c>
      <c r="G4417">
        <v>22</v>
      </c>
      <c r="H4417">
        <v>43</v>
      </c>
      <c r="I4417">
        <v>1</v>
      </c>
      <c r="J4417" t="s">
        <v>13874</v>
      </c>
      <c r="K4417" t="s">
        <v>463</v>
      </c>
      <c r="L4417" t="s">
        <v>463</v>
      </c>
      <c r="M4417" t="s">
        <v>41462</v>
      </c>
      <c r="N4417" t="s">
        <v>41463</v>
      </c>
      <c r="O4417" t="s">
        <v>549</v>
      </c>
      <c r="P4417" t="s">
        <v>550</v>
      </c>
      <c r="Q4417" t="s">
        <v>7429</v>
      </c>
      <c r="R4417" t="s">
        <v>11983</v>
      </c>
      <c r="S4417" t="s">
        <v>6440</v>
      </c>
      <c r="T4417" t="s">
        <v>17130</v>
      </c>
      <c r="U4417" t="s">
        <v>13455</v>
      </c>
      <c r="V4417" t="s">
        <v>13717</v>
      </c>
      <c r="W4417" t="s">
        <v>557</v>
      </c>
      <c r="X4417" t="s">
        <v>558</v>
      </c>
      <c r="Z4417" t="s">
        <v>41464</v>
      </c>
      <c r="AA4417" t="s">
        <v>41465</v>
      </c>
      <c r="AB4417" t="s">
        <v>41466</v>
      </c>
      <c r="AC4417" t="s">
        <v>41467</v>
      </c>
      <c r="AJ4417">
        <v>1138229</v>
      </c>
      <c r="BP4417" t="s">
        <v>173</v>
      </c>
      <c r="EH4417" s="6" t="e">
        <f>VLOOKUP(EI4417,[1]Sheet4!$A:$B,2,0)</f>
        <v>#N/A</v>
      </c>
      <c r="EI4417" t="s">
        <v>41463</v>
      </c>
      <c r="EK4417" s="7">
        <v>44053</v>
      </c>
      <c r="EN4417">
        <v>1138229</v>
      </c>
    </row>
    <row r="4418" spans="1:530" x14ac:dyDescent="0.3">
      <c r="A4418">
        <v>1691</v>
      </c>
      <c r="B4418" t="s">
        <v>5021</v>
      </c>
      <c r="C4418">
        <v>8</v>
      </c>
      <c r="D4418">
        <v>8</v>
      </c>
      <c r="E4418">
        <v>2025</v>
      </c>
      <c r="F4418">
        <v>22</v>
      </c>
      <c r="G4418">
        <v>19</v>
      </c>
      <c r="H4418">
        <v>32</v>
      </c>
      <c r="I4418">
        <v>5</v>
      </c>
      <c r="J4418" t="s">
        <v>41449</v>
      </c>
      <c r="K4418" t="s">
        <v>463</v>
      </c>
      <c r="L4418" t="s">
        <v>463</v>
      </c>
      <c r="M4418" t="s">
        <v>41468</v>
      </c>
      <c r="N4418" t="s">
        <v>41469</v>
      </c>
      <c r="O4418" t="s">
        <v>549</v>
      </c>
      <c r="P4418" t="s">
        <v>550</v>
      </c>
      <c r="Q4418" t="s">
        <v>7429</v>
      </c>
      <c r="R4418" t="s">
        <v>11983</v>
      </c>
      <c r="S4418" t="s">
        <v>6440</v>
      </c>
      <c r="T4418" t="s">
        <v>17130</v>
      </c>
      <c r="U4418" t="s">
        <v>20635</v>
      </c>
      <c r="V4418" t="s">
        <v>556</v>
      </c>
      <c r="W4418" t="s">
        <v>557</v>
      </c>
      <c r="X4418" t="s">
        <v>558</v>
      </c>
      <c r="Z4418" t="s">
        <v>41470</v>
      </c>
      <c r="AA4418" t="s">
        <v>41471</v>
      </c>
      <c r="AB4418" t="s">
        <v>41472</v>
      </c>
      <c r="AC4418" t="s">
        <v>41473</v>
      </c>
      <c r="AJ4418">
        <v>42688</v>
      </c>
      <c r="BP4418" t="s">
        <v>173</v>
      </c>
      <c r="EH4418" s="6" t="e">
        <f>VLOOKUP(EI4418,[1]Sheet4!$A:$B,2,0)</f>
        <v>#N/A</v>
      </c>
      <c r="EI4418" t="s">
        <v>41469</v>
      </c>
      <c r="EK4418" s="7">
        <v>43992</v>
      </c>
      <c r="EN4418">
        <v>42688</v>
      </c>
    </row>
    <row r="4419" spans="1:530" x14ac:dyDescent="0.3">
      <c r="A4419">
        <v>1690</v>
      </c>
      <c r="B4419" t="s">
        <v>5021</v>
      </c>
      <c r="C4419">
        <v>8</v>
      </c>
      <c r="D4419">
        <v>8</v>
      </c>
      <c r="E4419">
        <v>2025</v>
      </c>
      <c r="F4419">
        <v>22</v>
      </c>
      <c r="G4419">
        <v>15</v>
      </c>
      <c r="H4419">
        <v>32</v>
      </c>
      <c r="I4419">
        <v>5</v>
      </c>
      <c r="J4419" t="s">
        <v>41449</v>
      </c>
      <c r="K4419" t="s">
        <v>463</v>
      </c>
      <c r="L4419" t="s">
        <v>463</v>
      </c>
      <c r="M4419" t="s">
        <v>41474</v>
      </c>
      <c r="N4419" t="s">
        <v>41475</v>
      </c>
      <c r="O4419" t="s">
        <v>549</v>
      </c>
      <c r="P4419" t="s">
        <v>550</v>
      </c>
      <c r="Q4419" t="s">
        <v>7429</v>
      </c>
      <c r="R4419" t="s">
        <v>11983</v>
      </c>
      <c r="S4419" t="s">
        <v>6440</v>
      </c>
      <c r="T4419" t="s">
        <v>17130</v>
      </c>
      <c r="U4419" t="s">
        <v>20635</v>
      </c>
      <c r="V4419" t="s">
        <v>556</v>
      </c>
      <c r="W4419" t="s">
        <v>557</v>
      </c>
      <c r="X4419" t="s">
        <v>558</v>
      </c>
      <c r="Z4419" t="s">
        <v>41476</v>
      </c>
      <c r="AA4419" t="s">
        <v>41477</v>
      </c>
      <c r="AB4419" t="s">
        <v>41478</v>
      </c>
      <c r="AC4419" t="s">
        <v>41479</v>
      </c>
      <c r="AJ4419">
        <v>1141170</v>
      </c>
      <c r="BP4419" t="s">
        <v>173</v>
      </c>
      <c r="EH4419" s="6" t="e">
        <f>VLOOKUP(EI4419,[1]Sheet4!$A:$B,2,0)</f>
        <v>#N/A</v>
      </c>
      <c r="EI4419" t="s">
        <v>41475</v>
      </c>
      <c r="EK4419" s="7">
        <v>44450</v>
      </c>
      <c r="EN4419">
        <v>1141170</v>
      </c>
    </row>
    <row r="4420" spans="1:530" x14ac:dyDescent="0.3">
      <c r="A4420">
        <v>1689</v>
      </c>
      <c r="B4420" t="s">
        <v>4747</v>
      </c>
      <c r="C4420">
        <v>2</v>
      </c>
      <c r="D4420">
        <v>10</v>
      </c>
      <c r="E4420">
        <v>2025</v>
      </c>
      <c r="F4420">
        <v>13</v>
      </c>
      <c r="G4420">
        <v>0</v>
      </c>
      <c r="H4420">
        <v>40</v>
      </c>
      <c r="I4420">
        <v>4</v>
      </c>
      <c r="J4420" t="s">
        <v>15013</v>
      </c>
      <c r="K4420" t="s">
        <v>463</v>
      </c>
      <c r="L4420" t="s">
        <v>463</v>
      </c>
      <c r="M4420" t="s">
        <v>41480</v>
      </c>
      <c r="N4420" t="s">
        <v>41481</v>
      </c>
      <c r="O4420" t="s">
        <v>123</v>
      </c>
      <c r="P4420" t="s">
        <v>550</v>
      </c>
      <c r="Q4420" t="s">
        <v>3509</v>
      </c>
      <c r="R4420" t="s">
        <v>3510</v>
      </c>
      <c r="S4420" t="s">
        <v>553</v>
      </c>
      <c r="T4420" t="s">
        <v>4912</v>
      </c>
      <c r="U4420" t="s">
        <v>14988</v>
      </c>
      <c r="V4420" t="s">
        <v>13717</v>
      </c>
      <c r="W4420" t="s">
        <v>557</v>
      </c>
      <c r="X4420" t="s">
        <v>558</v>
      </c>
      <c r="Z4420" t="s">
        <v>41482</v>
      </c>
      <c r="AA4420" t="s">
        <v>41483</v>
      </c>
      <c r="AB4420" t="s">
        <v>41484</v>
      </c>
      <c r="AC4420" t="s">
        <v>41485</v>
      </c>
      <c r="AJ4420">
        <v>12686</v>
      </c>
      <c r="BP4420" t="s">
        <v>173</v>
      </c>
      <c r="EH4420" s="6" t="e">
        <f>VLOOKUP(EI4420,[1]Sheet4!$A:$B,2,0)</f>
        <v>#N/A</v>
      </c>
      <c r="EI4420" t="s">
        <v>41481</v>
      </c>
      <c r="EK4420" t="s">
        <v>36741</v>
      </c>
      <c r="EN4420">
        <v>42076</v>
      </c>
    </row>
    <row r="4421" spans="1:530" x14ac:dyDescent="0.3">
      <c r="A4421">
        <v>1688</v>
      </c>
      <c r="B4421" t="s">
        <v>5021</v>
      </c>
      <c r="C4421">
        <v>8</v>
      </c>
      <c r="D4421">
        <v>8</v>
      </c>
      <c r="E4421">
        <v>2025</v>
      </c>
      <c r="F4421">
        <v>21</v>
      </c>
      <c r="G4421">
        <v>0</v>
      </c>
      <c r="H4421">
        <v>32</v>
      </c>
      <c r="I4421">
        <v>5</v>
      </c>
      <c r="J4421" t="s">
        <v>41449</v>
      </c>
      <c r="K4421" t="s">
        <v>463</v>
      </c>
      <c r="L4421" t="s">
        <v>463</v>
      </c>
      <c r="M4421" t="s">
        <v>41486</v>
      </c>
      <c r="N4421" t="s">
        <v>41487</v>
      </c>
      <c r="O4421" t="s">
        <v>123</v>
      </c>
      <c r="P4421" t="s">
        <v>550</v>
      </c>
      <c r="Q4421" t="s">
        <v>3509</v>
      </c>
      <c r="R4421" t="s">
        <v>3510</v>
      </c>
      <c r="S4421" t="s">
        <v>553</v>
      </c>
      <c r="T4421" t="s">
        <v>4912</v>
      </c>
      <c r="U4421" t="s">
        <v>21555</v>
      </c>
      <c r="V4421" t="s">
        <v>556</v>
      </c>
      <c r="W4421" t="s">
        <v>557</v>
      </c>
      <c r="X4421" t="s">
        <v>558</v>
      </c>
      <c r="Z4421" t="s">
        <v>41488</v>
      </c>
      <c r="AA4421" t="s">
        <v>41489</v>
      </c>
      <c r="AB4421" t="s">
        <v>41490</v>
      </c>
      <c r="AC4421" t="s">
        <v>41491</v>
      </c>
      <c r="AJ4421">
        <v>13619</v>
      </c>
      <c r="BP4421" t="s">
        <v>173</v>
      </c>
      <c r="EH4421" s="6" t="e">
        <f>VLOOKUP(EI4421,[1]Sheet4!$A:$B,2,0)</f>
        <v>#N/A</v>
      </c>
      <c r="EI4421" t="s">
        <v>41487</v>
      </c>
      <c r="EK4421" t="s">
        <v>4834</v>
      </c>
      <c r="EN4421">
        <v>44579</v>
      </c>
    </row>
    <row r="4422" spans="1:530" x14ac:dyDescent="0.3">
      <c r="A4422">
        <v>1687</v>
      </c>
      <c r="B4422" t="s">
        <v>5021</v>
      </c>
      <c r="C4422">
        <v>8</v>
      </c>
      <c r="D4422">
        <v>8</v>
      </c>
      <c r="E4422">
        <v>2025</v>
      </c>
      <c r="F4422">
        <v>20</v>
      </c>
      <c r="G4422">
        <v>53</v>
      </c>
      <c r="H4422">
        <v>32</v>
      </c>
      <c r="I4422">
        <v>5</v>
      </c>
      <c r="J4422" t="s">
        <v>41449</v>
      </c>
      <c r="K4422" t="s">
        <v>463</v>
      </c>
      <c r="L4422" t="s">
        <v>463</v>
      </c>
      <c r="M4422" t="s">
        <v>41492</v>
      </c>
      <c r="N4422" t="s">
        <v>41493</v>
      </c>
      <c r="O4422" t="s">
        <v>123</v>
      </c>
      <c r="P4422" t="s">
        <v>550</v>
      </c>
      <c r="Q4422" t="s">
        <v>3509</v>
      </c>
      <c r="R4422" t="s">
        <v>3510</v>
      </c>
      <c r="S4422" t="s">
        <v>553</v>
      </c>
      <c r="T4422" t="s">
        <v>4912</v>
      </c>
      <c r="U4422" t="s">
        <v>21555</v>
      </c>
      <c r="V4422" t="s">
        <v>556</v>
      </c>
      <c r="W4422" t="s">
        <v>557</v>
      </c>
      <c r="X4422" t="s">
        <v>558</v>
      </c>
      <c r="Z4422" t="s">
        <v>41494</v>
      </c>
      <c r="AA4422" t="s">
        <v>41495</v>
      </c>
      <c r="AB4422" t="s">
        <v>41496</v>
      </c>
      <c r="AC4422" t="s">
        <v>41497</v>
      </c>
      <c r="AJ4422">
        <v>13618</v>
      </c>
      <c r="BP4422" t="s">
        <v>173</v>
      </c>
      <c r="EH4422" s="6" t="e">
        <f>VLOOKUP(EI4422,[1]Sheet4!$A:$B,2,0)</f>
        <v>#N/A</v>
      </c>
      <c r="EI4422" t="s">
        <v>41493</v>
      </c>
      <c r="EK4422" t="s">
        <v>22825</v>
      </c>
      <c r="EN4422">
        <v>44574</v>
      </c>
    </row>
    <row r="4423" spans="1:530" x14ac:dyDescent="0.3">
      <c r="A4423">
        <v>1686</v>
      </c>
      <c r="B4423" t="s">
        <v>544</v>
      </c>
      <c r="C4423">
        <v>27</v>
      </c>
      <c r="D4423">
        <v>10</v>
      </c>
      <c r="E4423">
        <v>2025</v>
      </c>
      <c r="F4423">
        <v>8</v>
      </c>
      <c r="G4423">
        <v>58</v>
      </c>
      <c r="H4423">
        <v>44</v>
      </c>
      <c r="I4423">
        <v>1</v>
      </c>
      <c r="J4423" t="s">
        <v>13566</v>
      </c>
      <c r="K4423" t="s">
        <v>463</v>
      </c>
      <c r="L4423" t="s">
        <v>463</v>
      </c>
      <c r="M4423" t="s">
        <v>41498</v>
      </c>
      <c r="N4423" t="s">
        <v>41499</v>
      </c>
      <c r="O4423" t="s">
        <v>123</v>
      </c>
      <c r="P4423" t="s">
        <v>550</v>
      </c>
      <c r="Q4423" t="s">
        <v>3509</v>
      </c>
      <c r="R4423" t="s">
        <v>3510</v>
      </c>
      <c r="S4423" t="s">
        <v>553</v>
      </c>
      <c r="T4423" t="s">
        <v>4912</v>
      </c>
      <c r="U4423" t="s">
        <v>13070</v>
      </c>
      <c r="V4423" t="s">
        <v>13717</v>
      </c>
      <c r="W4423" t="s">
        <v>557</v>
      </c>
      <c r="X4423" t="s">
        <v>558</v>
      </c>
      <c r="Z4423" t="s">
        <v>41500</v>
      </c>
      <c r="AA4423" t="s">
        <v>41501</v>
      </c>
      <c r="AB4423" t="s">
        <v>41502</v>
      </c>
      <c r="AC4423" t="s">
        <v>41503</v>
      </c>
      <c r="AJ4423">
        <v>13568</v>
      </c>
      <c r="BP4423" t="s">
        <v>173</v>
      </c>
      <c r="BX4423" t="s">
        <v>41504</v>
      </c>
      <c r="EH4423" s="6" t="e">
        <f>VLOOKUP(EI4423,[1]Sheet4!$A:$B,2,0)</f>
        <v>#N/A</v>
      </c>
      <c r="EI4423" t="s">
        <v>41499</v>
      </c>
      <c r="EK4423" t="s">
        <v>41505</v>
      </c>
      <c r="EN4423">
        <v>44380</v>
      </c>
      <c r="TJ4423" t="s">
        <v>41506</v>
      </c>
    </row>
    <row r="4424" spans="1:530" x14ac:dyDescent="0.3">
      <c r="A4424">
        <v>1685</v>
      </c>
      <c r="B4424" t="s">
        <v>5021</v>
      </c>
      <c r="C4424">
        <v>8</v>
      </c>
      <c r="D4424">
        <v>8</v>
      </c>
      <c r="E4424">
        <v>2025</v>
      </c>
      <c r="F4424">
        <v>20</v>
      </c>
      <c r="G4424">
        <v>37</v>
      </c>
      <c r="H4424">
        <v>32</v>
      </c>
      <c r="I4424">
        <v>5</v>
      </c>
      <c r="J4424" t="s">
        <v>41449</v>
      </c>
      <c r="K4424" t="s">
        <v>463</v>
      </c>
      <c r="L4424" t="s">
        <v>463</v>
      </c>
      <c r="M4424" t="s">
        <v>41507</v>
      </c>
      <c r="N4424" t="s">
        <v>41508</v>
      </c>
      <c r="O4424" t="s">
        <v>549</v>
      </c>
      <c r="P4424" t="s">
        <v>550</v>
      </c>
      <c r="Q4424" t="s">
        <v>551</v>
      </c>
      <c r="R4424" t="s">
        <v>552</v>
      </c>
      <c r="S4424" t="s">
        <v>553</v>
      </c>
      <c r="T4424">
        <v>1250</v>
      </c>
      <c r="U4424" t="s">
        <v>19885</v>
      </c>
      <c r="V4424" t="s">
        <v>556</v>
      </c>
      <c r="W4424" t="s">
        <v>557</v>
      </c>
      <c r="X4424" t="s">
        <v>299</v>
      </c>
      <c r="Z4424" t="s">
        <v>41509</v>
      </c>
      <c r="AA4424" t="s">
        <v>41510</v>
      </c>
      <c r="AB4424" t="s">
        <v>41511</v>
      </c>
      <c r="AC4424" t="s">
        <v>41512</v>
      </c>
      <c r="AJ4424">
        <v>35769</v>
      </c>
      <c r="BP4424" t="s">
        <v>173</v>
      </c>
      <c r="EH4424" s="6" t="e">
        <f>VLOOKUP(EI4424,[1]Sheet4!$A:$B,2,0)</f>
        <v>#N/A</v>
      </c>
      <c r="EI4424" t="s">
        <v>41508</v>
      </c>
      <c r="EK4424" t="s">
        <v>30324</v>
      </c>
      <c r="EN4424">
        <v>614059</v>
      </c>
    </row>
    <row r="4425" spans="1:530" x14ac:dyDescent="0.3">
      <c r="A4425">
        <v>1684</v>
      </c>
      <c r="B4425" t="s">
        <v>5021</v>
      </c>
      <c r="C4425">
        <v>8</v>
      </c>
      <c r="D4425">
        <v>8</v>
      </c>
      <c r="E4425">
        <v>2025</v>
      </c>
      <c r="F4425">
        <v>20</v>
      </c>
      <c r="G4425">
        <v>34</v>
      </c>
      <c r="H4425">
        <v>32</v>
      </c>
      <c r="I4425">
        <v>5</v>
      </c>
      <c r="J4425" t="s">
        <v>41449</v>
      </c>
      <c r="K4425" t="s">
        <v>463</v>
      </c>
      <c r="L4425" t="s">
        <v>463</v>
      </c>
      <c r="M4425" t="s">
        <v>41513</v>
      </c>
      <c r="N4425" t="s">
        <v>41514</v>
      </c>
      <c r="O4425" t="s">
        <v>123</v>
      </c>
      <c r="P4425" t="s">
        <v>550</v>
      </c>
      <c r="Q4425" t="s">
        <v>3509</v>
      </c>
      <c r="R4425" t="s">
        <v>3510</v>
      </c>
      <c r="S4425" t="s">
        <v>553</v>
      </c>
      <c r="T4425" t="s">
        <v>24631</v>
      </c>
      <c r="U4425" t="s">
        <v>19059</v>
      </c>
      <c r="V4425" t="s">
        <v>556</v>
      </c>
      <c r="W4425" t="s">
        <v>557</v>
      </c>
      <c r="X4425" t="s">
        <v>130</v>
      </c>
      <c r="Z4425" t="s">
        <v>41515</v>
      </c>
      <c r="AA4425" t="s">
        <v>41516</v>
      </c>
      <c r="AB4425" t="s">
        <v>41517</v>
      </c>
      <c r="AC4425" t="s">
        <v>41518</v>
      </c>
      <c r="AJ4425">
        <v>10556</v>
      </c>
      <c r="BP4425" t="s">
        <v>173</v>
      </c>
      <c r="EH4425" s="6" t="e">
        <f>VLOOKUP(EI4425,[1]Sheet4!$A:$B,2,0)</f>
        <v>#N/A</v>
      </c>
      <c r="EI4425" t="s">
        <v>41514</v>
      </c>
      <c r="EK4425" t="s">
        <v>4834</v>
      </c>
      <c r="EN4425">
        <v>666102</v>
      </c>
    </row>
    <row r="4426" spans="1:530" x14ac:dyDescent="0.3">
      <c r="A4426">
        <v>1683</v>
      </c>
      <c r="B4426" t="s">
        <v>5021</v>
      </c>
      <c r="C4426">
        <v>8</v>
      </c>
      <c r="D4426">
        <v>8</v>
      </c>
      <c r="E4426">
        <v>2025</v>
      </c>
      <c r="F4426">
        <v>20</v>
      </c>
      <c r="G4426">
        <v>26</v>
      </c>
      <c r="H4426">
        <v>32</v>
      </c>
      <c r="I4426">
        <v>5</v>
      </c>
      <c r="J4426" t="s">
        <v>41449</v>
      </c>
      <c r="K4426" t="s">
        <v>463</v>
      </c>
      <c r="L4426" t="s">
        <v>463</v>
      </c>
      <c r="M4426" t="s">
        <v>41519</v>
      </c>
      <c r="N4426" t="s">
        <v>41520</v>
      </c>
      <c r="O4426" t="s">
        <v>123</v>
      </c>
      <c r="P4426" t="s">
        <v>550</v>
      </c>
      <c r="Q4426" t="s">
        <v>3509</v>
      </c>
      <c r="R4426" t="s">
        <v>3510</v>
      </c>
      <c r="S4426" t="s">
        <v>553</v>
      </c>
      <c r="T4426" t="s">
        <v>4912</v>
      </c>
      <c r="U4426" t="s">
        <v>19109</v>
      </c>
      <c r="V4426" t="s">
        <v>556</v>
      </c>
      <c r="W4426" t="s">
        <v>557</v>
      </c>
      <c r="X4426" t="s">
        <v>558</v>
      </c>
      <c r="Z4426" t="s">
        <v>41521</v>
      </c>
      <c r="AA4426" t="s">
        <v>41522</v>
      </c>
      <c r="AB4426" t="s">
        <v>41523</v>
      </c>
      <c r="AC4426" t="s">
        <v>41524</v>
      </c>
      <c r="AJ4426">
        <v>13170</v>
      </c>
      <c r="BP4426" t="s">
        <v>173</v>
      </c>
      <c r="EH4426" s="6" t="e">
        <f>VLOOKUP(EI4426,[1]Sheet4!$A:$B,2,0)</f>
        <v>#N/A</v>
      </c>
      <c r="EI4426" t="s">
        <v>41520</v>
      </c>
      <c r="EK4426" t="s">
        <v>16492</v>
      </c>
      <c r="EN4426">
        <v>42462</v>
      </c>
    </row>
    <row r="4427" spans="1:530" x14ac:dyDescent="0.3">
      <c r="A4427">
        <v>1682</v>
      </c>
      <c r="B4427" t="s">
        <v>5021</v>
      </c>
      <c r="C4427">
        <v>8</v>
      </c>
      <c r="D4427">
        <v>8</v>
      </c>
      <c r="E4427">
        <v>2025</v>
      </c>
      <c r="F4427">
        <v>20</v>
      </c>
      <c r="G4427">
        <v>26</v>
      </c>
      <c r="H4427">
        <v>32</v>
      </c>
      <c r="I4427">
        <v>5</v>
      </c>
      <c r="J4427" t="s">
        <v>41449</v>
      </c>
      <c r="K4427" t="s">
        <v>463</v>
      </c>
      <c r="L4427" t="s">
        <v>463</v>
      </c>
      <c r="M4427" t="s">
        <v>41525</v>
      </c>
      <c r="N4427" t="s">
        <v>41526</v>
      </c>
      <c r="O4427" t="s">
        <v>549</v>
      </c>
      <c r="P4427" t="s">
        <v>550</v>
      </c>
      <c r="Q4427" t="s">
        <v>551</v>
      </c>
      <c r="R4427" t="s">
        <v>552</v>
      </c>
      <c r="S4427" t="s">
        <v>553</v>
      </c>
      <c r="T4427">
        <v>1250</v>
      </c>
      <c r="U4427" t="s">
        <v>25778</v>
      </c>
      <c r="V4427" t="s">
        <v>556</v>
      </c>
      <c r="W4427" t="s">
        <v>557</v>
      </c>
      <c r="X4427" t="s">
        <v>299</v>
      </c>
      <c r="Z4427" t="s">
        <v>41527</v>
      </c>
      <c r="AA4427" t="s">
        <v>41528</v>
      </c>
      <c r="AB4427" t="s">
        <v>41529</v>
      </c>
      <c r="AC4427" t="s">
        <v>41530</v>
      </c>
      <c r="AJ4427">
        <v>35779</v>
      </c>
      <c r="BP4427" t="s">
        <v>173</v>
      </c>
      <c r="EH4427" s="6" t="e">
        <f>VLOOKUP(EI4427,[1]Sheet4!$A:$B,2,0)</f>
        <v>#N/A</v>
      </c>
      <c r="EI4427" t="s">
        <v>41526</v>
      </c>
      <c r="EK4427" t="s">
        <v>13002</v>
      </c>
      <c r="EN4427">
        <v>614100</v>
      </c>
    </row>
    <row r="4428" spans="1:530" x14ac:dyDescent="0.3">
      <c r="A4428">
        <v>1681</v>
      </c>
      <c r="B4428" t="s">
        <v>5021</v>
      </c>
      <c r="C4428">
        <v>8</v>
      </c>
      <c r="D4428">
        <v>8</v>
      </c>
      <c r="E4428">
        <v>2025</v>
      </c>
      <c r="F4428">
        <v>20</v>
      </c>
      <c r="G4428">
        <v>17</v>
      </c>
      <c r="H4428">
        <v>32</v>
      </c>
      <c r="I4428">
        <v>5</v>
      </c>
      <c r="J4428" t="s">
        <v>41449</v>
      </c>
      <c r="K4428" t="s">
        <v>463</v>
      </c>
      <c r="L4428" t="s">
        <v>463</v>
      </c>
      <c r="M4428" t="s">
        <v>41531</v>
      </c>
      <c r="N4428" t="s">
        <v>41532</v>
      </c>
      <c r="O4428" t="s">
        <v>123</v>
      </c>
      <c r="P4428" t="s">
        <v>550</v>
      </c>
      <c r="Q4428" t="s">
        <v>3509</v>
      </c>
      <c r="R4428" t="s">
        <v>3510</v>
      </c>
      <c r="S4428" t="s">
        <v>553</v>
      </c>
      <c r="T4428" t="s">
        <v>4912</v>
      </c>
      <c r="U4428" t="s">
        <v>5091</v>
      </c>
      <c r="V4428" t="s">
        <v>556</v>
      </c>
      <c r="W4428" t="s">
        <v>557</v>
      </c>
      <c r="X4428" t="s">
        <v>299</v>
      </c>
      <c r="Z4428" t="s">
        <v>41533</v>
      </c>
      <c r="AA4428" t="s">
        <v>41534</v>
      </c>
      <c r="AB4428" t="s">
        <v>41535</v>
      </c>
      <c r="AC4428" t="s">
        <v>41536</v>
      </c>
      <c r="AJ4428">
        <v>12666</v>
      </c>
      <c r="BP4428" t="s">
        <v>173</v>
      </c>
      <c r="EH4428" s="6" t="e">
        <f>VLOOKUP(EI4428,[1]Sheet4!$A:$B,2,0)</f>
        <v>#N/A</v>
      </c>
      <c r="EI4428" t="s">
        <v>41532</v>
      </c>
      <c r="EK4428" t="s">
        <v>33907</v>
      </c>
      <c r="EN4428">
        <v>39838</v>
      </c>
    </row>
    <row r="4429" spans="1:530" x14ac:dyDescent="0.3">
      <c r="A4429">
        <v>1680</v>
      </c>
      <c r="B4429" t="s">
        <v>5021</v>
      </c>
      <c r="C4429">
        <v>8</v>
      </c>
      <c r="D4429">
        <v>8</v>
      </c>
      <c r="E4429">
        <v>2025</v>
      </c>
      <c r="F4429">
        <v>20</v>
      </c>
      <c r="G4429">
        <v>2</v>
      </c>
      <c r="H4429">
        <v>32</v>
      </c>
      <c r="I4429">
        <v>5</v>
      </c>
      <c r="J4429" t="s">
        <v>41449</v>
      </c>
      <c r="K4429" t="s">
        <v>463</v>
      </c>
      <c r="L4429" t="s">
        <v>463</v>
      </c>
      <c r="M4429" t="s">
        <v>41537</v>
      </c>
      <c r="N4429" t="s">
        <v>41538</v>
      </c>
      <c r="O4429" t="s">
        <v>549</v>
      </c>
      <c r="P4429" t="s">
        <v>550</v>
      </c>
      <c r="Q4429" t="s">
        <v>551</v>
      </c>
      <c r="R4429" t="s">
        <v>552</v>
      </c>
      <c r="S4429" t="s">
        <v>11057</v>
      </c>
      <c r="T4429" t="s">
        <v>16832</v>
      </c>
      <c r="U4429" t="s">
        <v>22356</v>
      </c>
      <c r="V4429" t="s">
        <v>556</v>
      </c>
      <c r="W4429" t="s">
        <v>557</v>
      </c>
      <c r="X4429" t="s">
        <v>558</v>
      </c>
      <c r="Z4429" t="s">
        <v>41539</v>
      </c>
      <c r="AA4429" t="s">
        <v>41540</v>
      </c>
      <c r="AB4429" t="s">
        <v>41541</v>
      </c>
      <c r="AC4429" t="s">
        <v>41542</v>
      </c>
      <c r="AJ4429" t="s">
        <v>41543</v>
      </c>
      <c r="BP4429" t="s">
        <v>173</v>
      </c>
      <c r="EH4429" s="6" t="e">
        <f>VLOOKUP(EI4429,[1]Sheet4!$A:$B,2,0)</f>
        <v>#N/A</v>
      </c>
      <c r="EI4429" t="s">
        <v>41538</v>
      </c>
      <c r="EK4429" t="s">
        <v>19914</v>
      </c>
      <c r="EN4429">
        <v>85011458</v>
      </c>
    </row>
    <row r="4430" spans="1:530" x14ac:dyDescent="0.3">
      <c r="A4430">
        <v>1679</v>
      </c>
      <c r="B4430" t="s">
        <v>5021</v>
      </c>
      <c r="C4430">
        <v>8</v>
      </c>
      <c r="D4430">
        <v>8</v>
      </c>
      <c r="E4430">
        <v>2025</v>
      </c>
      <c r="F4430">
        <v>19</v>
      </c>
      <c r="G4430">
        <v>54</v>
      </c>
      <c r="H4430">
        <v>32</v>
      </c>
      <c r="I4430">
        <v>5</v>
      </c>
      <c r="J4430" t="s">
        <v>41449</v>
      </c>
      <c r="K4430" t="s">
        <v>463</v>
      </c>
      <c r="L4430" t="s">
        <v>463</v>
      </c>
      <c r="M4430" t="s">
        <v>41544</v>
      </c>
      <c r="N4430" t="s">
        <v>41545</v>
      </c>
      <c r="O4430" t="s">
        <v>549</v>
      </c>
      <c r="P4430" t="s">
        <v>550</v>
      </c>
      <c r="Q4430" t="s">
        <v>551</v>
      </c>
      <c r="R4430" t="s">
        <v>552</v>
      </c>
      <c r="S4430" t="s">
        <v>11057</v>
      </c>
      <c r="T4430" t="s">
        <v>16832</v>
      </c>
      <c r="U4430" t="s">
        <v>22567</v>
      </c>
      <c r="V4430" t="s">
        <v>556</v>
      </c>
      <c r="W4430" t="s">
        <v>557</v>
      </c>
      <c r="X4430" t="s">
        <v>558</v>
      </c>
      <c r="Z4430" t="s">
        <v>41546</v>
      </c>
      <c r="AA4430" t="s">
        <v>41547</v>
      </c>
      <c r="AB4430" t="s">
        <v>41548</v>
      </c>
      <c r="AC4430" t="s">
        <v>41549</v>
      </c>
      <c r="AJ4430" t="s">
        <v>41550</v>
      </c>
      <c r="BP4430" t="s">
        <v>173</v>
      </c>
      <c r="EH4430" s="6" t="e">
        <f>VLOOKUP(EI4430,[1]Sheet4!$A:$B,2,0)</f>
        <v>#N/A</v>
      </c>
      <c r="EI4430" t="s">
        <v>41545</v>
      </c>
      <c r="EK4430" s="7">
        <v>44872</v>
      </c>
      <c r="EN4430">
        <v>85011528</v>
      </c>
    </row>
    <row r="4431" spans="1:530" x14ac:dyDescent="0.3">
      <c r="A4431">
        <v>1678</v>
      </c>
      <c r="B4431" t="s">
        <v>544</v>
      </c>
      <c r="C4431">
        <v>22</v>
      </c>
      <c r="D4431">
        <v>9</v>
      </c>
      <c r="E4431">
        <v>2025</v>
      </c>
      <c r="F4431">
        <v>9</v>
      </c>
      <c r="G4431">
        <v>45</v>
      </c>
      <c r="H4431">
        <v>39</v>
      </c>
      <c r="I4431">
        <v>1</v>
      </c>
      <c r="J4431" t="s">
        <v>15625</v>
      </c>
      <c r="K4431" t="s">
        <v>463</v>
      </c>
      <c r="L4431" t="s">
        <v>463</v>
      </c>
      <c r="M4431" t="s">
        <v>41551</v>
      </c>
      <c r="N4431" t="s">
        <v>41552</v>
      </c>
      <c r="O4431" t="s">
        <v>549</v>
      </c>
      <c r="P4431" t="s">
        <v>550</v>
      </c>
      <c r="Q4431" t="s">
        <v>551</v>
      </c>
      <c r="R4431" t="s">
        <v>552</v>
      </c>
      <c r="S4431" t="s">
        <v>11057</v>
      </c>
      <c r="T4431" t="s">
        <v>16832</v>
      </c>
      <c r="U4431" t="s">
        <v>29379</v>
      </c>
      <c r="V4431" t="s">
        <v>13717</v>
      </c>
      <c r="W4431" t="s">
        <v>557</v>
      </c>
      <c r="X4431" t="s">
        <v>558</v>
      </c>
      <c r="Z4431" t="s">
        <v>41553</v>
      </c>
      <c r="AA4431" t="s">
        <v>41554</v>
      </c>
      <c r="AB4431" t="s">
        <v>41555</v>
      </c>
      <c r="AC4431" t="s">
        <v>41556</v>
      </c>
      <c r="AJ4431">
        <v>85011559</v>
      </c>
      <c r="BP4431" t="s">
        <v>173</v>
      </c>
      <c r="EH4431" s="6" t="e">
        <f>VLOOKUP(EI4431,[1]Sheet4!$A:$B,2,0)</f>
        <v>#N/A</v>
      </c>
      <c r="EI4431" t="s">
        <v>41552</v>
      </c>
      <c r="EK4431" s="7">
        <v>44751</v>
      </c>
      <c r="EN4431">
        <v>31101369</v>
      </c>
    </row>
    <row r="4432" spans="1:530" hidden="1" x14ac:dyDescent="0.3">
      <c r="A4432">
        <v>1677</v>
      </c>
      <c r="B4432" t="s">
        <v>5021</v>
      </c>
      <c r="C4432">
        <v>8</v>
      </c>
      <c r="D4432">
        <v>8</v>
      </c>
      <c r="E4432">
        <v>2025</v>
      </c>
      <c r="F4432">
        <v>19</v>
      </c>
      <c r="G4432">
        <v>39</v>
      </c>
      <c r="H4432">
        <v>32</v>
      </c>
      <c r="I4432">
        <v>5</v>
      </c>
      <c r="J4432" t="s">
        <v>41449</v>
      </c>
      <c r="K4432" t="s">
        <v>463</v>
      </c>
      <c r="L4432" t="s">
        <v>463</v>
      </c>
      <c r="M4432" t="s">
        <v>41557</v>
      </c>
      <c r="N4432" t="s">
        <v>41558</v>
      </c>
      <c r="O4432" t="s">
        <v>549</v>
      </c>
      <c r="P4432" t="s">
        <v>315</v>
      </c>
      <c r="Q4432" t="s">
        <v>4840</v>
      </c>
      <c r="R4432" t="s">
        <v>4712</v>
      </c>
      <c r="S4432" t="s">
        <v>127</v>
      </c>
      <c r="T4432" t="s">
        <v>7533</v>
      </c>
      <c r="U4432" t="s">
        <v>35337</v>
      </c>
      <c r="V4432" t="s">
        <v>556</v>
      </c>
      <c r="W4432" t="s">
        <v>17237</v>
      </c>
      <c r="X4432" t="s">
        <v>299</v>
      </c>
      <c r="Z4432" t="s">
        <v>41559</v>
      </c>
      <c r="AA4432" t="s">
        <v>41560</v>
      </c>
      <c r="AB4432" t="s">
        <v>41561</v>
      </c>
      <c r="AC4432" t="s">
        <v>41562</v>
      </c>
      <c r="BP4432" t="s">
        <v>173</v>
      </c>
      <c r="EH4432" s="6" t="e">
        <f>VLOOKUP(EI4432,[1]Sheet4!$A:$B,2,0)</f>
        <v>#N/A</v>
      </c>
      <c r="EI4432" t="s">
        <v>41558</v>
      </c>
      <c r="EK4432" t="s">
        <v>31006</v>
      </c>
      <c r="EN4432">
        <v>72035941</v>
      </c>
    </row>
    <row r="4433" spans="1:250" x14ac:dyDescent="0.3">
      <c r="A4433">
        <v>1676</v>
      </c>
      <c r="B4433" t="s">
        <v>4994</v>
      </c>
      <c r="C4433">
        <v>27</v>
      </c>
      <c r="D4433">
        <v>9</v>
      </c>
      <c r="E4433">
        <v>2025</v>
      </c>
      <c r="F4433">
        <v>14</v>
      </c>
      <c r="G4433">
        <v>11</v>
      </c>
      <c r="H4433">
        <v>39</v>
      </c>
      <c r="I4433">
        <v>6</v>
      </c>
      <c r="J4433" t="s">
        <v>15272</v>
      </c>
      <c r="K4433" t="s">
        <v>463</v>
      </c>
      <c r="L4433" t="s">
        <v>463</v>
      </c>
      <c r="M4433" t="s">
        <v>41563</v>
      </c>
      <c r="N4433" t="s">
        <v>41564</v>
      </c>
      <c r="O4433" t="s">
        <v>549</v>
      </c>
      <c r="P4433" t="s">
        <v>550</v>
      </c>
      <c r="Q4433" t="s">
        <v>551</v>
      </c>
      <c r="R4433" t="s">
        <v>552</v>
      </c>
      <c r="S4433" t="s">
        <v>11057</v>
      </c>
      <c r="T4433" t="s">
        <v>16832</v>
      </c>
      <c r="U4433" t="s">
        <v>15070</v>
      </c>
      <c r="V4433" t="s">
        <v>13717</v>
      </c>
      <c r="W4433" t="s">
        <v>557</v>
      </c>
      <c r="X4433" t="s">
        <v>558</v>
      </c>
      <c r="Z4433" t="s">
        <v>41565</v>
      </c>
      <c r="AA4433" t="s">
        <v>41566</v>
      </c>
      <c r="AB4433" t="s">
        <v>41567</v>
      </c>
      <c r="AC4433" t="s">
        <v>41568</v>
      </c>
      <c r="AJ4433" t="s">
        <v>41569</v>
      </c>
      <c r="BP4433" t="s">
        <v>173</v>
      </c>
      <c r="EH4433" s="6" t="e">
        <f>VLOOKUP(EI4433,[1]Sheet4!$A:$B,2,0)</f>
        <v>#N/A</v>
      </c>
      <c r="EI4433" t="s">
        <v>41564</v>
      </c>
      <c r="EK4433" s="7">
        <v>44782</v>
      </c>
      <c r="EN4433">
        <v>31101389</v>
      </c>
    </row>
    <row r="4434" spans="1:250" hidden="1" x14ac:dyDescent="0.3">
      <c r="A4434">
        <v>1675</v>
      </c>
      <c r="B4434" t="s">
        <v>5021</v>
      </c>
      <c r="C4434">
        <v>26</v>
      </c>
      <c r="D4434">
        <v>9</v>
      </c>
      <c r="E4434">
        <v>2025</v>
      </c>
      <c r="F4434">
        <v>16</v>
      </c>
      <c r="G4434">
        <v>49</v>
      </c>
      <c r="H4434">
        <v>39</v>
      </c>
      <c r="I4434">
        <v>5</v>
      </c>
      <c r="J4434" t="s">
        <v>15333</v>
      </c>
      <c r="K4434" t="s">
        <v>463</v>
      </c>
      <c r="L4434" t="s">
        <v>463</v>
      </c>
      <c r="M4434" t="s">
        <v>41570</v>
      </c>
      <c r="N4434" t="s">
        <v>41571</v>
      </c>
      <c r="O4434" t="s">
        <v>549</v>
      </c>
      <c r="P4434" t="s">
        <v>315</v>
      </c>
      <c r="Q4434" t="s">
        <v>604</v>
      </c>
      <c r="R4434" t="s">
        <v>604</v>
      </c>
      <c r="S4434" t="s">
        <v>605</v>
      </c>
      <c r="T4434" t="s">
        <v>606</v>
      </c>
      <c r="U4434" t="s">
        <v>15284</v>
      </c>
      <c r="V4434" t="s">
        <v>13717</v>
      </c>
      <c r="W4434" t="s">
        <v>557</v>
      </c>
      <c r="X4434" t="s">
        <v>558</v>
      </c>
      <c r="Z4434" t="s">
        <v>41572</v>
      </c>
      <c r="AA4434" t="s">
        <v>41573</v>
      </c>
      <c r="AB4434" t="s">
        <v>41574</v>
      </c>
      <c r="AC4434" t="s">
        <v>41575</v>
      </c>
      <c r="AJ4434" t="s">
        <v>41576</v>
      </c>
      <c r="BP4434" t="s">
        <v>173</v>
      </c>
      <c r="EH4434" s="6" t="e">
        <f>VLOOKUP(EI4434,[1]Sheet4!$A:$B,2,0)</f>
        <v>#N/A</v>
      </c>
      <c r="EI4434" t="s">
        <v>41571</v>
      </c>
      <c r="EK4434" t="s">
        <v>41577</v>
      </c>
      <c r="EN4434" t="s">
        <v>41576</v>
      </c>
    </row>
    <row r="4435" spans="1:250" hidden="1" x14ac:dyDescent="0.3">
      <c r="A4435">
        <v>1674</v>
      </c>
      <c r="B4435" t="s">
        <v>5021</v>
      </c>
      <c r="C4435">
        <v>8</v>
      </c>
      <c r="D4435">
        <v>8</v>
      </c>
      <c r="E4435">
        <v>2025</v>
      </c>
      <c r="F4435">
        <v>19</v>
      </c>
      <c r="G4435">
        <v>22</v>
      </c>
      <c r="H4435">
        <v>32</v>
      </c>
      <c r="I4435">
        <v>5</v>
      </c>
      <c r="J4435" t="s">
        <v>41449</v>
      </c>
      <c r="K4435" t="s">
        <v>463</v>
      </c>
      <c r="L4435" t="s">
        <v>463</v>
      </c>
      <c r="M4435" t="s">
        <v>41578</v>
      </c>
      <c r="N4435" t="s">
        <v>41579</v>
      </c>
      <c r="O4435" t="s">
        <v>549</v>
      </c>
      <c r="P4435" t="s">
        <v>315</v>
      </c>
      <c r="Q4435" t="s">
        <v>1185</v>
      </c>
      <c r="R4435" t="s">
        <v>1186</v>
      </c>
      <c r="S4435" t="s">
        <v>8591</v>
      </c>
      <c r="T4435" t="s">
        <v>8592</v>
      </c>
      <c r="U4435" t="s">
        <v>15067</v>
      </c>
      <c r="V4435" t="s">
        <v>556</v>
      </c>
      <c r="W4435" t="s">
        <v>6611</v>
      </c>
      <c r="X4435" t="s">
        <v>299</v>
      </c>
      <c r="Z4435" t="s">
        <v>41580</v>
      </c>
      <c r="AA4435" t="s">
        <v>41581</v>
      </c>
      <c r="AB4435" t="s">
        <v>41582</v>
      </c>
      <c r="AC4435" t="s">
        <v>41583</v>
      </c>
      <c r="AJ4435" t="s">
        <v>41584</v>
      </c>
      <c r="BP4435" t="s">
        <v>173</v>
      </c>
      <c r="EH4435" s="6" t="e">
        <f>VLOOKUP(EI4435,[1]Sheet4!$A:$B,2,0)</f>
        <v>#N/A</v>
      </c>
      <c r="EI4435" t="s">
        <v>41579</v>
      </c>
      <c r="EK4435" t="s">
        <v>26859</v>
      </c>
      <c r="EN4435" t="s">
        <v>41584</v>
      </c>
    </row>
    <row r="4436" spans="1:250" hidden="1" x14ac:dyDescent="0.3">
      <c r="A4436">
        <v>1673</v>
      </c>
      <c r="B4436" t="s">
        <v>4747</v>
      </c>
      <c r="C4436">
        <v>18</v>
      </c>
      <c r="D4436">
        <v>9</v>
      </c>
      <c r="E4436">
        <v>2025</v>
      </c>
      <c r="F4436">
        <v>9</v>
      </c>
      <c r="G4436">
        <v>7</v>
      </c>
      <c r="H4436">
        <v>38</v>
      </c>
      <c r="I4436">
        <v>4</v>
      </c>
      <c r="J4436" t="s">
        <v>16061</v>
      </c>
      <c r="K4436" t="s">
        <v>463</v>
      </c>
      <c r="L4436" t="s">
        <v>463</v>
      </c>
      <c r="M4436" t="s">
        <v>41585</v>
      </c>
      <c r="N4436" t="s">
        <v>41586</v>
      </c>
      <c r="O4436" t="s">
        <v>549</v>
      </c>
      <c r="P4436" t="s">
        <v>315</v>
      </c>
      <c r="Q4436" t="s">
        <v>6841</v>
      </c>
      <c r="R4436" t="s">
        <v>6842</v>
      </c>
      <c r="S4436" t="s">
        <v>6843</v>
      </c>
      <c r="T4436" t="s">
        <v>6844</v>
      </c>
      <c r="U4436" t="s">
        <v>15266</v>
      </c>
      <c r="V4436" t="s">
        <v>13717</v>
      </c>
      <c r="W4436" t="s">
        <v>557</v>
      </c>
      <c r="X4436" t="s">
        <v>558</v>
      </c>
      <c r="Z4436" t="s">
        <v>41587</v>
      </c>
      <c r="AA4436" t="s">
        <v>41588</v>
      </c>
      <c r="AB4436" t="s">
        <v>41589</v>
      </c>
      <c r="AC4436" t="s">
        <v>41590</v>
      </c>
      <c r="AJ4436" t="s">
        <v>41591</v>
      </c>
      <c r="BP4436" t="s">
        <v>173</v>
      </c>
      <c r="EH4436" s="6" t="e">
        <f>VLOOKUP(EI4436,[1]Sheet4!$A:$B,2,0)</f>
        <v>#N/A</v>
      </c>
      <c r="EI4436" t="s">
        <v>41586</v>
      </c>
      <c r="EK4436" t="s">
        <v>26859</v>
      </c>
      <c r="EN4436" t="s">
        <v>41591</v>
      </c>
    </row>
    <row r="4437" spans="1:250" hidden="1" x14ac:dyDescent="0.3">
      <c r="A4437">
        <v>1672</v>
      </c>
      <c r="B4437" t="s">
        <v>4994</v>
      </c>
      <c r="C4437">
        <v>17</v>
      </c>
      <c r="D4437">
        <v>1</v>
      </c>
      <c r="E4437">
        <v>2026</v>
      </c>
      <c r="F4437">
        <v>19</v>
      </c>
      <c r="G4437">
        <v>20</v>
      </c>
      <c r="H4437">
        <v>3</v>
      </c>
      <c r="I4437">
        <v>6</v>
      </c>
      <c r="J4437" t="s">
        <v>19216</v>
      </c>
      <c r="K4437" t="s">
        <v>463</v>
      </c>
      <c r="L4437" t="s">
        <v>463</v>
      </c>
      <c r="M4437" t="s">
        <v>41592</v>
      </c>
      <c r="N4437" t="s">
        <v>41593</v>
      </c>
      <c r="O4437" t="s">
        <v>549</v>
      </c>
      <c r="P4437" t="s">
        <v>315</v>
      </c>
      <c r="Q4437" t="s">
        <v>1185</v>
      </c>
      <c r="R4437" t="s">
        <v>1186</v>
      </c>
      <c r="S4437" t="s">
        <v>8591</v>
      </c>
      <c r="T4437" t="s">
        <v>8592</v>
      </c>
      <c r="U4437" t="s">
        <v>4755</v>
      </c>
      <c r="V4437" t="s">
        <v>13717</v>
      </c>
      <c r="W4437" t="s">
        <v>557</v>
      </c>
      <c r="X4437" t="s">
        <v>558</v>
      </c>
      <c r="Z4437" t="s">
        <v>41594</v>
      </c>
      <c r="AA4437" t="s">
        <v>41595</v>
      </c>
      <c r="AB4437" t="s">
        <v>41596</v>
      </c>
      <c r="AC4437" t="s">
        <v>41597</v>
      </c>
      <c r="AJ4437" t="s">
        <v>41598</v>
      </c>
      <c r="BP4437" t="s">
        <v>173</v>
      </c>
      <c r="EH4437" s="6" t="e">
        <f>VLOOKUP(EI4437,[1]Sheet4!$A:$B,2,0)</f>
        <v>#N/A</v>
      </c>
      <c r="EI4437" t="s">
        <v>41593</v>
      </c>
      <c r="EK4437" t="s">
        <v>41599</v>
      </c>
      <c r="EN4437" t="s">
        <v>41598</v>
      </c>
    </row>
    <row r="4438" spans="1:250" hidden="1" x14ac:dyDescent="0.3">
      <c r="A4438">
        <v>1671</v>
      </c>
      <c r="B4438" t="s">
        <v>5021</v>
      </c>
      <c r="C4438">
        <v>8</v>
      </c>
      <c r="D4438">
        <v>8</v>
      </c>
      <c r="E4438">
        <v>2025</v>
      </c>
      <c r="F4438">
        <v>19</v>
      </c>
      <c r="G4438">
        <v>8</v>
      </c>
      <c r="H4438">
        <v>32</v>
      </c>
      <c r="I4438">
        <v>5</v>
      </c>
      <c r="J4438" t="s">
        <v>41449</v>
      </c>
      <c r="K4438" t="s">
        <v>463</v>
      </c>
      <c r="L4438" t="s">
        <v>463</v>
      </c>
      <c r="M4438" t="s">
        <v>41600</v>
      </c>
      <c r="N4438" t="s">
        <v>41601</v>
      </c>
      <c r="O4438" t="s">
        <v>549</v>
      </c>
      <c r="P4438" t="s">
        <v>315</v>
      </c>
      <c r="Q4438" t="s">
        <v>1185</v>
      </c>
      <c r="R4438" t="s">
        <v>1186</v>
      </c>
      <c r="S4438" t="s">
        <v>8591</v>
      </c>
      <c r="T4438" t="s">
        <v>8592</v>
      </c>
      <c r="U4438" t="s">
        <v>5091</v>
      </c>
      <c r="V4438" t="s">
        <v>556</v>
      </c>
      <c r="W4438" t="s">
        <v>557</v>
      </c>
      <c r="X4438" t="s">
        <v>299</v>
      </c>
      <c r="Z4438" t="s">
        <v>41602</v>
      </c>
      <c r="AA4438" t="s">
        <v>41603</v>
      </c>
      <c r="AB4438" t="s">
        <v>41604</v>
      </c>
      <c r="AC4438" t="s">
        <v>41605</v>
      </c>
      <c r="AJ4438" t="s">
        <v>41606</v>
      </c>
      <c r="BP4438" t="s">
        <v>173</v>
      </c>
      <c r="EH4438" s="6" t="e">
        <f>VLOOKUP(EI4438,[1]Sheet4!$A:$B,2,0)</f>
        <v>#N/A</v>
      </c>
      <c r="EI4438" t="s">
        <v>41601</v>
      </c>
      <c r="EK4438" t="s">
        <v>41599</v>
      </c>
      <c r="EN4438" t="s">
        <v>41606</v>
      </c>
    </row>
    <row r="4439" spans="1:250" hidden="1" x14ac:dyDescent="0.3">
      <c r="A4439">
        <v>1670</v>
      </c>
      <c r="B4439" t="s">
        <v>5021</v>
      </c>
      <c r="C4439">
        <v>8</v>
      </c>
      <c r="D4439">
        <v>8</v>
      </c>
      <c r="E4439">
        <v>2025</v>
      </c>
      <c r="F4439">
        <v>18</v>
      </c>
      <c r="G4439">
        <v>59</v>
      </c>
      <c r="H4439">
        <v>32</v>
      </c>
      <c r="I4439">
        <v>5</v>
      </c>
      <c r="J4439" t="s">
        <v>41449</v>
      </c>
      <c r="K4439" t="s">
        <v>463</v>
      </c>
      <c r="L4439" t="s">
        <v>463</v>
      </c>
      <c r="M4439" t="s">
        <v>41607</v>
      </c>
      <c r="N4439" t="s">
        <v>41608</v>
      </c>
      <c r="O4439" t="s">
        <v>549</v>
      </c>
      <c r="P4439" t="s">
        <v>315</v>
      </c>
      <c r="Q4439" t="s">
        <v>1185</v>
      </c>
      <c r="R4439" t="s">
        <v>1186</v>
      </c>
      <c r="S4439" t="s">
        <v>8591</v>
      </c>
      <c r="T4439" t="s">
        <v>8592</v>
      </c>
      <c r="U4439" t="s">
        <v>23824</v>
      </c>
      <c r="V4439" t="s">
        <v>556</v>
      </c>
      <c r="W4439" t="s">
        <v>557</v>
      </c>
      <c r="X4439" t="s">
        <v>558</v>
      </c>
      <c r="Z4439" t="s">
        <v>41609</v>
      </c>
      <c r="AA4439" t="s">
        <v>41610</v>
      </c>
      <c r="AB4439" t="s">
        <v>41611</v>
      </c>
      <c r="AC4439" t="s">
        <v>41612</v>
      </c>
      <c r="AJ4439" t="s">
        <v>41613</v>
      </c>
      <c r="BP4439" t="s">
        <v>173</v>
      </c>
      <c r="EH4439" s="6" t="e">
        <f>VLOOKUP(EI4439,[1]Sheet4!$A:$B,2,0)</f>
        <v>#N/A</v>
      </c>
      <c r="EI4439" t="s">
        <v>41608</v>
      </c>
      <c r="EK4439" t="s">
        <v>27155</v>
      </c>
      <c r="EN4439" t="s">
        <v>41613</v>
      </c>
    </row>
    <row r="4440" spans="1:250" hidden="1" x14ac:dyDescent="0.3">
      <c r="A4440">
        <v>1669</v>
      </c>
      <c r="B4440" t="s">
        <v>5021</v>
      </c>
      <c r="C4440">
        <v>8</v>
      </c>
      <c r="D4440">
        <v>8</v>
      </c>
      <c r="E4440">
        <v>2025</v>
      </c>
      <c r="F4440">
        <v>18</v>
      </c>
      <c r="G4440">
        <v>56</v>
      </c>
      <c r="H4440">
        <v>32</v>
      </c>
      <c r="I4440">
        <v>5</v>
      </c>
      <c r="J4440" t="s">
        <v>41449</v>
      </c>
      <c r="K4440" t="s">
        <v>463</v>
      </c>
      <c r="L4440" t="s">
        <v>463</v>
      </c>
      <c r="M4440" t="s">
        <v>41614</v>
      </c>
      <c r="N4440" t="s">
        <v>41615</v>
      </c>
      <c r="O4440" t="s">
        <v>549</v>
      </c>
      <c r="P4440" t="s">
        <v>315</v>
      </c>
      <c r="Q4440" t="s">
        <v>1185</v>
      </c>
      <c r="R4440" t="s">
        <v>1186</v>
      </c>
      <c r="S4440" t="s">
        <v>8591</v>
      </c>
      <c r="T4440" t="s">
        <v>8592</v>
      </c>
      <c r="U4440" t="s">
        <v>26634</v>
      </c>
      <c r="V4440" t="s">
        <v>556</v>
      </c>
      <c r="W4440" t="s">
        <v>557</v>
      </c>
      <c r="X4440" t="s">
        <v>558</v>
      </c>
      <c r="Z4440" t="s">
        <v>41616</v>
      </c>
      <c r="AA4440" t="s">
        <v>41617</v>
      </c>
      <c r="AB4440" t="s">
        <v>41618</v>
      </c>
      <c r="AC4440" t="s">
        <v>41619</v>
      </c>
      <c r="AJ4440" t="s">
        <v>41620</v>
      </c>
      <c r="BP4440" t="s">
        <v>173</v>
      </c>
      <c r="EH4440" s="6" t="e">
        <f>VLOOKUP(EI4440,[1]Sheet4!$A:$B,2,0)</f>
        <v>#N/A</v>
      </c>
      <c r="EI4440" t="s">
        <v>41615</v>
      </c>
      <c r="EK4440" t="s">
        <v>41621</v>
      </c>
      <c r="EN4440" t="s">
        <v>41620</v>
      </c>
    </row>
    <row r="4441" spans="1:250" x14ac:dyDescent="0.3">
      <c r="A4441">
        <v>1668</v>
      </c>
      <c r="B4441" t="s">
        <v>5021</v>
      </c>
      <c r="C4441">
        <v>8</v>
      </c>
      <c r="D4441">
        <v>8</v>
      </c>
      <c r="E4441">
        <v>2025</v>
      </c>
      <c r="F4441">
        <v>18</v>
      </c>
      <c r="G4441">
        <v>26</v>
      </c>
      <c r="H4441">
        <v>32</v>
      </c>
      <c r="I4441">
        <v>5</v>
      </c>
      <c r="J4441" t="s">
        <v>41449</v>
      </c>
      <c r="K4441" t="s">
        <v>1181</v>
      </c>
      <c r="L4441" t="s">
        <v>1181</v>
      </c>
      <c r="M4441" t="s">
        <v>41622</v>
      </c>
      <c r="N4441" t="s">
        <v>41623</v>
      </c>
      <c r="O4441" t="s">
        <v>123</v>
      </c>
      <c r="P4441" t="s">
        <v>550</v>
      </c>
      <c r="Q4441" t="s">
        <v>7429</v>
      </c>
      <c r="R4441" t="s">
        <v>7430</v>
      </c>
      <c r="S4441" t="s">
        <v>5011</v>
      </c>
      <c r="T4441" t="s">
        <v>7574</v>
      </c>
      <c r="U4441" t="s">
        <v>29251</v>
      </c>
      <c r="V4441" t="s">
        <v>556</v>
      </c>
      <c r="W4441" t="s">
        <v>557</v>
      </c>
      <c r="X4441" t="s">
        <v>558</v>
      </c>
      <c r="Z4441" t="s">
        <v>41624</v>
      </c>
      <c r="AA4441" t="s">
        <v>41625</v>
      </c>
      <c r="AB4441" t="s">
        <v>41626</v>
      </c>
      <c r="AC4441" t="s">
        <v>41627</v>
      </c>
      <c r="AJ4441" t="s">
        <v>41628</v>
      </c>
      <c r="BP4441" t="s">
        <v>173</v>
      </c>
      <c r="EH4441" s="6" t="e">
        <f>VLOOKUP(EI4441,[1]Sheet4!$A:$B,2,0)</f>
        <v>#N/A</v>
      </c>
      <c r="EI4441" t="s">
        <v>41623</v>
      </c>
      <c r="EK4441" t="s">
        <v>13134</v>
      </c>
      <c r="EN4441" t="s">
        <v>41629</v>
      </c>
    </row>
    <row r="4442" spans="1:250" x14ac:dyDescent="0.3">
      <c r="A4442">
        <v>1667</v>
      </c>
      <c r="B4442" t="s">
        <v>544</v>
      </c>
      <c r="C4442">
        <v>27</v>
      </c>
      <c r="D4442">
        <v>10</v>
      </c>
      <c r="E4442">
        <v>2025</v>
      </c>
      <c r="F4442">
        <v>11</v>
      </c>
      <c r="G4442">
        <v>6</v>
      </c>
      <c r="H4442">
        <v>44</v>
      </c>
      <c r="I4442">
        <v>1</v>
      </c>
      <c r="J4442" t="s">
        <v>13566</v>
      </c>
      <c r="K4442" t="s">
        <v>1181</v>
      </c>
      <c r="L4442" t="s">
        <v>1181</v>
      </c>
      <c r="M4442" t="s">
        <v>41630</v>
      </c>
      <c r="N4442" t="s">
        <v>41631</v>
      </c>
      <c r="O4442" t="s">
        <v>123</v>
      </c>
      <c r="P4442" t="s">
        <v>550</v>
      </c>
      <c r="Q4442" t="s">
        <v>551</v>
      </c>
      <c r="R4442" t="s">
        <v>552</v>
      </c>
      <c r="S4442" t="s">
        <v>11057</v>
      </c>
      <c r="T4442" t="s">
        <v>11058</v>
      </c>
      <c r="U4442" t="s">
        <v>13577</v>
      </c>
      <c r="V4442" t="s">
        <v>13717</v>
      </c>
      <c r="W4442" t="s">
        <v>557</v>
      </c>
      <c r="X4442" t="s">
        <v>558</v>
      </c>
      <c r="Z4442" t="s">
        <v>41632</v>
      </c>
      <c r="AA4442" t="s">
        <v>41633</v>
      </c>
      <c r="AB4442" t="s">
        <v>41634</v>
      </c>
      <c r="AC4442" t="s">
        <v>41635</v>
      </c>
      <c r="AJ4442" t="s">
        <v>41636</v>
      </c>
      <c r="BP4442" t="s">
        <v>173</v>
      </c>
      <c r="EH4442" s="6" t="e">
        <f>VLOOKUP(EI4442,[1]Sheet4!$A:$B,2,0)</f>
        <v>#N/A</v>
      </c>
      <c r="EI4442" t="s">
        <v>41631</v>
      </c>
      <c r="EK4442" t="s">
        <v>13134</v>
      </c>
      <c r="EN4442">
        <v>7320470</v>
      </c>
    </row>
    <row r="4443" spans="1:250" hidden="1" x14ac:dyDescent="0.3">
      <c r="A4443">
        <v>1666</v>
      </c>
      <c r="B4443" t="s">
        <v>5021</v>
      </c>
      <c r="C4443">
        <v>8</v>
      </c>
      <c r="D4443">
        <v>8</v>
      </c>
      <c r="E4443">
        <v>2025</v>
      </c>
      <c r="F4443">
        <v>17</v>
      </c>
      <c r="G4443">
        <v>58</v>
      </c>
      <c r="H4443">
        <v>32</v>
      </c>
      <c r="I4443">
        <v>5</v>
      </c>
      <c r="J4443" t="s">
        <v>41449</v>
      </c>
      <c r="K4443" t="s">
        <v>11968</v>
      </c>
      <c r="L4443" t="s">
        <v>11968</v>
      </c>
      <c r="M4443" t="s">
        <v>41637</v>
      </c>
      <c r="N4443" t="s">
        <v>41638</v>
      </c>
      <c r="O4443" t="s">
        <v>214</v>
      </c>
      <c r="P4443" t="s">
        <v>315</v>
      </c>
      <c r="Q4443" t="s">
        <v>6841</v>
      </c>
      <c r="R4443" t="s">
        <v>17909</v>
      </c>
      <c r="S4443" t="s">
        <v>12337</v>
      </c>
      <c r="T4443" t="s">
        <v>22094</v>
      </c>
      <c r="U4443" t="s">
        <v>22462</v>
      </c>
      <c r="V4443" t="s">
        <v>556</v>
      </c>
      <c r="W4443" t="s">
        <v>557</v>
      </c>
      <c r="X4443" t="s">
        <v>558</v>
      </c>
      <c r="Z4443" t="s">
        <v>41639</v>
      </c>
      <c r="AA4443" t="s">
        <v>41640</v>
      </c>
      <c r="AB4443" t="s">
        <v>41641</v>
      </c>
      <c r="AC4443" t="s">
        <v>41642</v>
      </c>
      <c r="AJ4443">
        <v>0</v>
      </c>
      <c r="BP4443" t="s">
        <v>173</v>
      </c>
      <c r="EH4443" s="6" t="e">
        <f>VLOOKUP(EI4443,[1]Sheet4!$A:$B,2,0)</f>
        <v>#N/A</v>
      </c>
      <c r="EI4443" t="s">
        <v>41638</v>
      </c>
      <c r="EK4443" t="s">
        <v>5486</v>
      </c>
      <c r="EN4443" t="s">
        <v>41643</v>
      </c>
    </row>
    <row r="4444" spans="1:250" x14ac:dyDescent="0.3">
      <c r="A4444">
        <v>1665</v>
      </c>
      <c r="B4444" t="s">
        <v>5021</v>
      </c>
      <c r="C4444">
        <v>8</v>
      </c>
      <c r="D4444">
        <v>8</v>
      </c>
      <c r="E4444">
        <v>2025</v>
      </c>
      <c r="F4444">
        <v>17</v>
      </c>
      <c r="G4444">
        <v>52</v>
      </c>
      <c r="H4444">
        <v>32</v>
      </c>
      <c r="I4444">
        <v>5</v>
      </c>
      <c r="J4444" t="s">
        <v>41449</v>
      </c>
      <c r="K4444" t="s">
        <v>11968</v>
      </c>
      <c r="L4444" t="s">
        <v>11968</v>
      </c>
      <c r="M4444" t="s">
        <v>41644</v>
      </c>
      <c r="N4444" t="s">
        <v>41645</v>
      </c>
      <c r="O4444" t="s">
        <v>167</v>
      </c>
      <c r="P4444" t="s">
        <v>753</v>
      </c>
      <c r="Q4444" t="s">
        <v>754</v>
      </c>
      <c r="R4444" t="s">
        <v>755</v>
      </c>
      <c r="S4444" t="s">
        <v>127</v>
      </c>
      <c r="T4444" t="s">
        <v>756</v>
      </c>
      <c r="U4444" t="s">
        <v>20226</v>
      </c>
      <c r="V4444" t="s">
        <v>556</v>
      </c>
      <c r="W4444" t="s">
        <v>557</v>
      </c>
      <c r="X4444" t="s">
        <v>299</v>
      </c>
      <c r="Z4444" t="s">
        <v>41646</v>
      </c>
      <c r="AA4444" t="s">
        <v>41647</v>
      </c>
      <c r="AB4444" t="s">
        <v>41648</v>
      </c>
      <c r="AC4444" t="s">
        <v>41649</v>
      </c>
      <c r="AJ4444" t="s">
        <v>41650</v>
      </c>
      <c r="AL4444" t="s">
        <v>41651</v>
      </c>
      <c r="AP4444" t="s">
        <v>11783</v>
      </c>
      <c r="BP4444" t="s">
        <v>173</v>
      </c>
      <c r="EH4444" s="6" t="e">
        <f>VLOOKUP(EI4444,[1]Sheet4!$A:$B,2,0)</f>
        <v>#N/A</v>
      </c>
      <c r="EI4444" t="s">
        <v>41645</v>
      </c>
      <c r="EK4444" t="s">
        <v>41652</v>
      </c>
      <c r="EN4444" t="s">
        <v>41653</v>
      </c>
      <c r="HU4444" t="s">
        <v>41654</v>
      </c>
      <c r="IE4444" t="s">
        <v>41655</v>
      </c>
      <c r="IF4444" t="s">
        <v>135</v>
      </c>
      <c r="IH4444" t="s">
        <v>41656</v>
      </c>
      <c r="IJ4444" t="s">
        <v>173</v>
      </c>
      <c r="IK4444" t="s">
        <v>41657</v>
      </c>
      <c r="IM4444" t="s">
        <v>11790</v>
      </c>
      <c r="IN4444" t="s">
        <v>41658</v>
      </c>
      <c r="IO4444" s="7">
        <v>46056</v>
      </c>
      <c r="IP4444" t="s">
        <v>41659</v>
      </c>
    </row>
    <row r="4445" spans="1:250" x14ac:dyDescent="0.3">
      <c r="A4445">
        <v>1664</v>
      </c>
      <c r="B4445" t="s">
        <v>5021</v>
      </c>
      <c r="C4445">
        <v>8</v>
      </c>
      <c r="D4445">
        <v>8</v>
      </c>
      <c r="E4445">
        <v>2025</v>
      </c>
      <c r="F4445">
        <v>17</v>
      </c>
      <c r="G4445">
        <v>50</v>
      </c>
      <c r="H4445">
        <v>32</v>
      </c>
      <c r="I4445">
        <v>5</v>
      </c>
      <c r="J4445" t="s">
        <v>41449</v>
      </c>
      <c r="K4445" t="s">
        <v>120</v>
      </c>
      <c r="L4445" t="s">
        <v>120</v>
      </c>
      <c r="M4445" t="s">
        <v>41660</v>
      </c>
      <c r="N4445" t="s">
        <v>41661</v>
      </c>
      <c r="O4445" t="s">
        <v>167</v>
      </c>
      <c r="P4445" t="s">
        <v>550</v>
      </c>
      <c r="Q4445" t="s">
        <v>3509</v>
      </c>
      <c r="R4445" t="s">
        <v>3510</v>
      </c>
      <c r="S4445" t="s">
        <v>3511</v>
      </c>
      <c r="T4445" t="s">
        <v>40879</v>
      </c>
      <c r="U4445" t="s">
        <v>20587</v>
      </c>
      <c r="V4445" t="s">
        <v>556</v>
      </c>
      <c r="W4445" t="s">
        <v>557</v>
      </c>
      <c r="X4445" t="s">
        <v>558</v>
      </c>
      <c r="Z4445" t="s">
        <v>41662</v>
      </c>
      <c r="AA4445" t="s">
        <v>41663</v>
      </c>
      <c r="AB4445" t="s">
        <v>41664</v>
      </c>
      <c r="AC4445" t="s">
        <v>41665</v>
      </c>
      <c r="AJ4445" t="s">
        <v>41666</v>
      </c>
      <c r="BP4445" t="s">
        <v>173</v>
      </c>
      <c r="EH4445" s="6" t="e">
        <f>VLOOKUP(EI4445,[1]Sheet4!$A:$B,2,0)</f>
        <v>#N/A</v>
      </c>
      <c r="EI4445" t="s">
        <v>41661</v>
      </c>
      <c r="EK4445" t="s">
        <v>18120</v>
      </c>
      <c r="EN4445">
        <v>90204144</v>
      </c>
    </row>
    <row r="4446" spans="1:250" x14ac:dyDescent="0.3">
      <c r="A4446">
        <v>1663</v>
      </c>
      <c r="B4446" t="s">
        <v>5021</v>
      </c>
      <c r="C4446">
        <v>31</v>
      </c>
      <c r="D4446">
        <v>10</v>
      </c>
      <c r="E4446">
        <v>2025</v>
      </c>
      <c r="F4446">
        <v>11</v>
      </c>
      <c r="G4446">
        <v>16</v>
      </c>
      <c r="H4446">
        <v>44</v>
      </c>
      <c r="I4446">
        <v>5</v>
      </c>
      <c r="J4446" t="s">
        <v>13385</v>
      </c>
      <c r="K4446" t="s">
        <v>11968</v>
      </c>
      <c r="L4446" t="s">
        <v>11968</v>
      </c>
      <c r="M4446" t="s">
        <v>41667</v>
      </c>
      <c r="N4446" t="s">
        <v>41668</v>
      </c>
      <c r="O4446" t="s">
        <v>167</v>
      </c>
      <c r="P4446" t="s">
        <v>753</v>
      </c>
      <c r="Q4446" t="s">
        <v>754</v>
      </c>
      <c r="R4446" t="s">
        <v>755</v>
      </c>
      <c r="S4446" t="s">
        <v>127</v>
      </c>
      <c r="T4446" t="s">
        <v>756</v>
      </c>
      <c r="U4446" t="s">
        <v>8626</v>
      </c>
      <c r="V4446" t="s">
        <v>13717</v>
      </c>
      <c r="W4446" t="s">
        <v>557</v>
      </c>
      <c r="X4446" t="s">
        <v>558</v>
      </c>
      <c r="Z4446" t="s">
        <v>41669</v>
      </c>
      <c r="AA4446" t="s">
        <v>41670</v>
      </c>
      <c r="AB4446" t="s">
        <v>41671</v>
      </c>
      <c r="AC4446" t="s">
        <v>41672</v>
      </c>
      <c r="AJ4446" t="s">
        <v>41673</v>
      </c>
      <c r="BP4446" t="s">
        <v>173</v>
      </c>
      <c r="EH4446" s="6" t="e">
        <f>VLOOKUP(EI4446,[1]Sheet4!$A:$B,2,0)</f>
        <v>#N/A</v>
      </c>
      <c r="EI4446" t="s">
        <v>41668</v>
      </c>
      <c r="EK4446" t="s">
        <v>41674</v>
      </c>
      <c r="EN4446" t="s">
        <v>41675</v>
      </c>
      <c r="IE4446" t="s">
        <v>41676</v>
      </c>
      <c r="IF4446" t="s">
        <v>173</v>
      </c>
      <c r="IJ4446" t="s">
        <v>130</v>
      </c>
    </row>
    <row r="4447" spans="1:250" x14ac:dyDescent="0.3">
      <c r="A4447">
        <v>1662</v>
      </c>
      <c r="B4447" t="s">
        <v>5021</v>
      </c>
      <c r="C4447">
        <v>8</v>
      </c>
      <c r="D4447">
        <v>8</v>
      </c>
      <c r="E4447">
        <v>2025</v>
      </c>
      <c r="F4447">
        <v>17</v>
      </c>
      <c r="G4447">
        <v>45</v>
      </c>
      <c r="H4447">
        <v>32</v>
      </c>
      <c r="I4447">
        <v>5</v>
      </c>
      <c r="J4447" t="s">
        <v>41449</v>
      </c>
      <c r="K4447" t="s">
        <v>2189</v>
      </c>
      <c r="L4447" t="s">
        <v>164</v>
      </c>
      <c r="M4447" t="s">
        <v>41677</v>
      </c>
      <c r="N4447" t="s">
        <v>41678</v>
      </c>
      <c r="O4447" t="s">
        <v>214</v>
      </c>
      <c r="P4447" t="s">
        <v>753</v>
      </c>
      <c r="Q4447" t="s">
        <v>754</v>
      </c>
      <c r="R4447" t="s">
        <v>755</v>
      </c>
      <c r="S4447" t="s">
        <v>127</v>
      </c>
      <c r="T4447" t="s">
        <v>756</v>
      </c>
      <c r="U4447" t="s">
        <v>26634</v>
      </c>
      <c r="V4447" t="s">
        <v>556</v>
      </c>
      <c r="W4447" t="s">
        <v>557</v>
      </c>
      <c r="X4447" t="s">
        <v>558</v>
      </c>
      <c r="Z4447" t="s">
        <v>41679</v>
      </c>
      <c r="AA4447" t="s">
        <v>41680</v>
      </c>
      <c r="AB4447" t="s">
        <v>41681</v>
      </c>
      <c r="AC4447" t="s">
        <v>41682</v>
      </c>
      <c r="AJ4447" t="s">
        <v>41683</v>
      </c>
      <c r="BP4447" t="s">
        <v>173</v>
      </c>
      <c r="EH4447" s="6" t="e">
        <f>VLOOKUP(EI4447,[1]Sheet4!$A:$B,2,0)</f>
        <v>#N/A</v>
      </c>
      <c r="EI4447" t="s">
        <v>41678</v>
      </c>
      <c r="EK4447" s="7">
        <v>44479</v>
      </c>
      <c r="EN4447" t="s">
        <v>41684</v>
      </c>
    </row>
    <row r="4448" spans="1:250" x14ac:dyDescent="0.3">
      <c r="A4448">
        <v>1661</v>
      </c>
      <c r="B4448" t="s">
        <v>5021</v>
      </c>
      <c r="C4448">
        <v>8</v>
      </c>
      <c r="D4448">
        <v>8</v>
      </c>
      <c r="E4448">
        <v>2025</v>
      </c>
      <c r="F4448">
        <v>17</v>
      </c>
      <c r="G4448">
        <v>43</v>
      </c>
      <c r="H4448">
        <v>32</v>
      </c>
      <c r="I4448">
        <v>5</v>
      </c>
      <c r="J4448" t="s">
        <v>41449</v>
      </c>
      <c r="K4448" t="s">
        <v>120</v>
      </c>
      <c r="L4448" t="s">
        <v>120</v>
      </c>
      <c r="M4448" t="s">
        <v>41685</v>
      </c>
      <c r="N4448" t="s">
        <v>41686</v>
      </c>
      <c r="O4448" t="s">
        <v>123</v>
      </c>
      <c r="P4448" t="s">
        <v>753</v>
      </c>
      <c r="Q4448" t="s">
        <v>754</v>
      </c>
      <c r="R4448" t="s">
        <v>755</v>
      </c>
      <c r="S4448" t="s">
        <v>127</v>
      </c>
      <c r="T4448" t="s">
        <v>756</v>
      </c>
      <c r="U4448" t="s">
        <v>26854</v>
      </c>
      <c r="V4448" t="s">
        <v>556</v>
      </c>
      <c r="W4448" t="s">
        <v>557</v>
      </c>
      <c r="X4448" t="s">
        <v>558</v>
      </c>
      <c r="Z4448" t="s">
        <v>41687</v>
      </c>
      <c r="AA4448" t="s">
        <v>41688</v>
      </c>
      <c r="AB4448" t="s">
        <v>41689</v>
      </c>
      <c r="AC4448" t="s">
        <v>41690</v>
      </c>
      <c r="AJ4448" t="s">
        <v>41691</v>
      </c>
      <c r="BP4448" t="s">
        <v>173</v>
      </c>
      <c r="EH4448" s="6" t="e">
        <f>VLOOKUP(EI4448,[1]Sheet4!$A:$B,2,0)</f>
        <v>#N/A</v>
      </c>
      <c r="EI4448" t="s">
        <v>41686</v>
      </c>
      <c r="EK4448" s="7">
        <v>45297</v>
      </c>
      <c r="EN4448" t="s">
        <v>41692</v>
      </c>
    </row>
    <row r="4449" spans="1:250" x14ac:dyDescent="0.3">
      <c r="A4449">
        <v>1660</v>
      </c>
      <c r="B4449" t="s">
        <v>4747</v>
      </c>
      <c r="C4449">
        <v>18</v>
      </c>
      <c r="D4449">
        <v>9</v>
      </c>
      <c r="E4449">
        <v>2025</v>
      </c>
      <c r="F4449">
        <v>7</v>
      </c>
      <c r="G4449">
        <v>1</v>
      </c>
      <c r="H4449">
        <v>38</v>
      </c>
      <c r="I4449">
        <v>4</v>
      </c>
      <c r="J4449" t="s">
        <v>16061</v>
      </c>
      <c r="K4449" t="s">
        <v>11968</v>
      </c>
      <c r="L4449" t="s">
        <v>11968</v>
      </c>
      <c r="M4449" t="s">
        <v>41693</v>
      </c>
      <c r="N4449" t="s">
        <v>41694</v>
      </c>
      <c r="O4449" t="s">
        <v>214</v>
      </c>
      <c r="P4449" t="s">
        <v>753</v>
      </c>
      <c r="Q4449" t="s">
        <v>754</v>
      </c>
      <c r="R4449" t="s">
        <v>755</v>
      </c>
      <c r="S4449" t="s">
        <v>127</v>
      </c>
      <c r="T4449" t="s">
        <v>756</v>
      </c>
      <c r="U4449" t="s">
        <v>15999</v>
      </c>
      <c r="V4449" t="s">
        <v>13717</v>
      </c>
      <c r="W4449" t="s">
        <v>557</v>
      </c>
      <c r="X4449" t="s">
        <v>558</v>
      </c>
      <c r="Z4449" t="s">
        <v>41695</v>
      </c>
      <c r="AA4449" t="s">
        <v>41696</v>
      </c>
      <c r="AB4449" t="s">
        <v>41697</v>
      </c>
      <c r="AC4449" t="s">
        <v>41698</v>
      </c>
      <c r="AJ4449" t="s">
        <v>41699</v>
      </c>
      <c r="BP4449" t="s">
        <v>173</v>
      </c>
      <c r="EH4449" s="6" t="e">
        <f>VLOOKUP(EI4449,[1]Sheet4!$A:$B,2,0)</f>
        <v>#N/A</v>
      </c>
      <c r="EI4449" t="s">
        <v>41694</v>
      </c>
      <c r="EK4449" t="s">
        <v>9153</v>
      </c>
      <c r="EN4449" t="s">
        <v>41700</v>
      </c>
      <c r="IF4449" t="s">
        <v>173</v>
      </c>
    </row>
    <row r="4450" spans="1:250" x14ac:dyDescent="0.3">
      <c r="A4450">
        <v>1659</v>
      </c>
      <c r="B4450" t="s">
        <v>5021</v>
      </c>
      <c r="C4450">
        <v>8</v>
      </c>
      <c r="D4450">
        <v>8</v>
      </c>
      <c r="E4450">
        <v>2025</v>
      </c>
      <c r="F4450">
        <v>17</v>
      </c>
      <c r="G4450">
        <v>43</v>
      </c>
      <c r="H4450">
        <v>32</v>
      </c>
      <c r="I4450">
        <v>5</v>
      </c>
      <c r="J4450" t="s">
        <v>41449</v>
      </c>
      <c r="K4450" t="s">
        <v>2189</v>
      </c>
      <c r="L4450" t="s">
        <v>164</v>
      </c>
      <c r="M4450" t="s">
        <v>41701</v>
      </c>
      <c r="N4450" t="s">
        <v>41702</v>
      </c>
      <c r="O4450" t="s">
        <v>214</v>
      </c>
      <c r="P4450" t="s">
        <v>753</v>
      </c>
      <c r="Q4450" t="s">
        <v>754</v>
      </c>
      <c r="R4450" t="s">
        <v>755</v>
      </c>
      <c r="S4450" t="s">
        <v>127</v>
      </c>
      <c r="T4450" t="s">
        <v>756</v>
      </c>
      <c r="U4450" t="s">
        <v>26634</v>
      </c>
      <c r="V4450" t="s">
        <v>556</v>
      </c>
      <c r="W4450" t="s">
        <v>557</v>
      </c>
      <c r="X4450" t="s">
        <v>558</v>
      </c>
      <c r="Z4450" t="s">
        <v>41703</v>
      </c>
      <c r="AA4450" t="s">
        <v>41704</v>
      </c>
      <c r="AB4450" t="s">
        <v>41705</v>
      </c>
      <c r="AC4450" t="s">
        <v>41706</v>
      </c>
      <c r="AJ4450" t="s">
        <v>41707</v>
      </c>
      <c r="BP4450" t="s">
        <v>173</v>
      </c>
      <c r="EH4450" s="6" t="e">
        <f>VLOOKUP(EI4450,[1]Sheet4!$A:$B,2,0)</f>
        <v>#N/A</v>
      </c>
      <c r="EI4450" t="s">
        <v>41702</v>
      </c>
      <c r="EK4450" s="7">
        <v>44479</v>
      </c>
      <c r="EN4450" t="s">
        <v>41708</v>
      </c>
      <c r="IE4450" t="s">
        <v>41709</v>
      </c>
      <c r="IF4450" t="s">
        <v>173</v>
      </c>
      <c r="IJ4450" t="s">
        <v>173</v>
      </c>
    </row>
    <row r="4451" spans="1:250" x14ac:dyDescent="0.3">
      <c r="A4451">
        <v>1658</v>
      </c>
      <c r="B4451" t="s">
        <v>5021</v>
      </c>
      <c r="C4451">
        <v>8</v>
      </c>
      <c r="D4451">
        <v>8</v>
      </c>
      <c r="E4451">
        <v>2025</v>
      </c>
      <c r="F4451">
        <v>17</v>
      </c>
      <c r="G4451">
        <v>43</v>
      </c>
      <c r="H4451">
        <v>32</v>
      </c>
      <c r="I4451">
        <v>5</v>
      </c>
      <c r="J4451" t="s">
        <v>41449</v>
      </c>
      <c r="K4451" t="s">
        <v>463</v>
      </c>
      <c r="L4451" t="s">
        <v>463</v>
      </c>
      <c r="M4451" t="s">
        <v>41710</v>
      </c>
      <c r="N4451" t="s">
        <v>41711</v>
      </c>
      <c r="O4451" t="s">
        <v>123</v>
      </c>
      <c r="P4451" t="s">
        <v>550</v>
      </c>
      <c r="Q4451" t="s">
        <v>3858</v>
      </c>
      <c r="R4451" t="s">
        <v>3859</v>
      </c>
      <c r="S4451" t="s">
        <v>553</v>
      </c>
      <c r="T4451" t="s">
        <v>24263</v>
      </c>
      <c r="U4451" t="s">
        <v>21327</v>
      </c>
      <c r="V4451" t="s">
        <v>556</v>
      </c>
      <c r="W4451" t="s">
        <v>557</v>
      </c>
      <c r="X4451" t="s">
        <v>558</v>
      </c>
      <c r="Z4451" t="s">
        <v>41712</v>
      </c>
      <c r="AA4451" t="s">
        <v>41713</v>
      </c>
      <c r="AB4451" t="s">
        <v>41714</v>
      </c>
      <c r="AC4451" t="s">
        <v>41715</v>
      </c>
      <c r="AJ4451">
        <v>66260</v>
      </c>
      <c r="BP4451" t="s">
        <v>173</v>
      </c>
      <c r="EH4451" s="6" t="str">
        <f>VLOOKUP(EI4451,[1]Sheet4!$A:$B,2,0)</f>
        <v>Terlibat Inc</v>
      </c>
      <c r="EI4451" t="s">
        <v>41711</v>
      </c>
      <c r="EK4451" s="7">
        <v>45665</v>
      </c>
      <c r="EN4451">
        <v>616739</v>
      </c>
    </row>
    <row r="4452" spans="1:250" x14ac:dyDescent="0.3">
      <c r="A4452">
        <v>1657</v>
      </c>
      <c r="B4452" t="s">
        <v>5021</v>
      </c>
      <c r="C4452">
        <v>13</v>
      </c>
      <c r="D4452">
        <v>2</v>
      </c>
      <c r="E4452">
        <v>2026</v>
      </c>
      <c r="F4452">
        <v>16</v>
      </c>
      <c r="G4452">
        <v>18</v>
      </c>
      <c r="H4452">
        <v>7</v>
      </c>
      <c r="I4452">
        <v>5</v>
      </c>
      <c r="J4452" t="s">
        <v>5207</v>
      </c>
      <c r="K4452" t="s">
        <v>120</v>
      </c>
      <c r="L4452" t="s">
        <v>120</v>
      </c>
      <c r="M4452" t="s">
        <v>41716</v>
      </c>
      <c r="N4452" t="s">
        <v>41717</v>
      </c>
      <c r="O4452" t="s">
        <v>123</v>
      </c>
      <c r="P4452" t="s">
        <v>753</v>
      </c>
      <c r="Q4452" t="s">
        <v>754</v>
      </c>
      <c r="R4452" t="s">
        <v>755</v>
      </c>
      <c r="S4452" t="s">
        <v>127</v>
      </c>
      <c r="T4452" t="s">
        <v>756</v>
      </c>
      <c r="U4452" t="s">
        <v>5213</v>
      </c>
      <c r="V4452" t="s">
        <v>13717</v>
      </c>
      <c r="W4452" t="s">
        <v>557</v>
      </c>
      <c r="X4452" t="s">
        <v>558</v>
      </c>
      <c r="Z4452" t="s">
        <v>41718</v>
      </c>
      <c r="AA4452" t="s">
        <v>41719</v>
      </c>
      <c r="AB4452" t="s">
        <v>41720</v>
      </c>
      <c r="AC4452" t="s">
        <v>41721</v>
      </c>
      <c r="AJ4452" t="s">
        <v>41722</v>
      </c>
      <c r="BP4452" t="s">
        <v>173</v>
      </c>
      <c r="EH4452" s="6" t="e">
        <f>VLOOKUP(EI4452,[1]Sheet4!$A:$B,2,0)</f>
        <v>#N/A</v>
      </c>
      <c r="EI4452" t="s">
        <v>41717</v>
      </c>
      <c r="EK4452" s="7">
        <v>45658</v>
      </c>
      <c r="EN4452" t="s">
        <v>41723</v>
      </c>
      <c r="IE4452" t="s">
        <v>41724</v>
      </c>
      <c r="IF4452" t="s">
        <v>173</v>
      </c>
      <c r="IJ4452" t="s">
        <v>173</v>
      </c>
    </row>
    <row r="4453" spans="1:250" x14ac:dyDescent="0.3">
      <c r="A4453">
        <v>1656</v>
      </c>
      <c r="B4453" t="s">
        <v>5021</v>
      </c>
      <c r="C4453">
        <v>8</v>
      </c>
      <c r="D4453">
        <v>8</v>
      </c>
      <c r="E4453">
        <v>2025</v>
      </c>
      <c r="F4453">
        <v>17</v>
      </c>
      <c r="G4453">
        <v>40</v>
      </c>
      <c r="H4453">
        <v>32</v>
      </c>
      <c r="I4453">
        <v>5</v>
      </c>
      <c r="J4453" t="s">
        <v>41449</v>
      </c>
      <c r="K4453" t="s">
        <v>2189</v>
      </c>
      <c r="L4453" t="s">
        <v>164</v>
      </c>
      <c r="M4453" t="s">
        <v>41725</v>
      </c>
      <c r="N4453" t="s">
        <v>41726</v>
      </c>
      <c r="O4453" t="s">
        <v>214</v>
      </c>
      <c r="P4453" t="s">
        <v>753</v>
      </c>
      <c r="Q4453" t="s">
        <v>754</v>
      </c>
      <c r="R4453" t="s">
        <v>755</v>
      </c>
      <c r="S4453" t="s">
        <v>127</v>
      </c>
      <c r="T4453" t="s">
        <v>756</v>
      </c>
      <c r="U4453" t="s">
        <v>26634</v>
      </c>
      <c r="V4453" t="s">
        <v>556</v>
      </c>
      <c r="W4453" t="s">
        <v>557</v>
      </c>
      <c r="X4453" t="s">
        <v>558</v>
      </c>
      <c r="Z4453" t="s">
        <v>41727</v>
      </c>
      <c r="AA4453" t="s">
        <v>41728</v>
      </c>
      <c r="AB4453" t="s">
        <v>41729</v>
      </c>
      <c r="AC4453" t="s">
        <v>41730</v>
      </c>
      <c r="AJ4453" t="s">
        <v>41731</v>
      </c>
      <c r="BP4453" t="s">
        <v>173</v>
      </c>
      <c r="EH4453" s="6" t="e">
        <f>VLOOKUP(EI4453,[1]Sheet4!$A:$B,2,0)</f>
        <v>#N/A</v>
      </c>
      <c r="EI4453" t="s">
        <v>41726</v>
      </c>
      <c r="EK4453" s="7">
        <v>44479</v>
      </c>
      <c r="EN4453" t="s">
        <v>41732</v>
      </c>
      <c r="IE4453" t="s">
        <v>41733</v>
      </c>
      <c r="IF4453" t="s">
        <v>173</v>
      </c>
      <c r="IJ4453" t="s">
        <v>173</v>
      </c>
    </row>
    <row r="4454" spans="1:250" x14ac:dyDescent="0.3">
      <c r="A4454">
        <v>1655</v>
      </c>
      <c r="B4454" t="s">
        <v>544</v>
      </c>
      <c r="C4454">
        <v>8</v>
      </c>
      <c r="D4454">
        <v>9</v>
      </c>
      <c r="E4454">
        <v>2025</v>
      </c>
      <c r="F4454">
        <v>15</v>
      </c>
      <c r="G4454">
        <v>57</v>
      </c>
      <c r="H4454">
        <v>37</v>
      </c>
      <c r="I4454">
        <v>1</v>
      </c>
      <c r="J4454" t="s">
        <v>17221</v>
      </c>
      <c r="K4454" t="s">
        <v>11968</v>
      </c>
      <c r="L4454" t="s">
        <v>11968</v>
      </c>
      <c r="M4454" t="s">
        <v>41734</v>
      </c>
      <c r="N4454" t="s">
        <v>41735</v>
      </c>
      <c r="O4454" t="s">
        <v>214</v>
      </c>
      <c r="P4454" t="s">
        <v>753</v>
      </c>
      <c r="Q4454" t="s">
        <v>754</v>
      </c>
      <c r="R4454" t="s">
        <v>755</v>
      </c>
      <c r="S4454" t="s">
        <v>127</v>
      </c>
      <c r="T4454" t="s">
        <v>756</v>
      </c>
      <c r="U4454" t="s">
        <v>14425</v>
      </c>
      <c r="V4454" t="s">
        <v>13717</v>
      </c>
      <c r="W4454" t="s">
        <v>557</v>
      </c>
      <c r="X4454" t="s">
        <v>558</v>
      </c>
      <c r="Z4454" t="s">
        <v>41736</v>
      </c>
      <c r="AA4454" t="s">
        <v>41737</v>
      </c>
      <c r="AB4454" t="s">
        <v>41738</v>
      </c>
      <c r="AC4454" t="s">
        <v>41739</v>
      </c>
      <c r="AJ4454" t="s">
        <v>41740</v>
      </c>
      <c r="BP4454" t="s">
        <v>173</v>
      </c>
      <c r="EH4454" s="6" t="e">
        <f>VLOOKUP(EI4454,[1]Sheet4!$A:$B,2,0)</f>
        <v>#N/A</v>
      </c>
      <c r="EI4454" t="s">
        <v>41735</v>
      </c>
      <c r="EK4454" t="s">
        <v>21860</v>
      </c>
      <c r="EN4454" t="s">
        <v>41741</v>
      </c>
      <c r="IE4454" t="s">
        <v>41742</v>
      </c>
      <c r="IF4454" t="s">
        <v>173</v>
      </c>
      <c r="IJ4454" t="s">
        <v>173</v>
      </c>
    </row>
    <row r="4455" spans="1:250" x14ac:dyDescent="0.3">
      <c r="A4455">
        <v>1654</v>
      </c>
      <c r="B4455" t="s">
        <v>5021</v>
      </c>
      <c r="C4455">
        <v>8</v>
      </c>
      <c r="D4455">
        <v>8</v>
      </c>
      <c r="E4455">
        <v>2025</v>
      </c>
      <c r="F4455">
        <v>17</v>
      </c>
      <c r="G4455">
        <v>39</v>
      </c>
      <c r="H4455">
        <v>32</v>
      </c>
      <c r="I4455">
        <v>5</v>
      </c>
      <c r="J4455" t="s">
        <v>41449</v>
      </c>
      <c r="K4455" t="s">
        <v>463</v>
      </c>
      <c r="L4455" t="s">
        <v>463</v>
      </c>
      <c r="M4455" t="s">
        <v>41743</v>
      </c>
      <c r="N4455" t="s">
        <v>41744</v>
      </c>
      <c r="O4455" t="s">
        <v>123</v>
      </c>
      <c r="P4455" t="s">
        <v>550</v>
      </c>
      <c r="Q4455" t="s">
        <v>3858</v>
      </c>
      <c r="R4455" t="s">
        <v>3859</v>
      </c>
      <c r="S4455" t="s">
        <v>553</v>
      </c>
      <c r="T4455" t="s">
        <v>24263</v>
      </c>
      <c r="U4455" t="s">
        <v>19554</v>
      </c>
      <c r="V4455" t="s">
        <v>556</v>
      </c>
      <c r="W4455" t="s">
        <v>557</v>
      </c>
      <c r="X4455" t="s">
        <v>558</v>
      </c>
      <c r="Z4455" t="s">
        <v>41745</v>
      </c>
      <c r="AA4455" t="s">
        <v>41746</v>
      </c>
      <c r="AB4455" t="s">
        <v>41747</v>
      </c>
      <c r="AC4455" t="s">
        <v>41748</v>
      </c>
      <c r="AJ4455">
        <v>66249</v>
      </c>
      <c r="BP4455" t="s">
        <v>173</v>
      </c>
      <c r="EH4455" s="6" t="e">
        <f>VLOOKUP(EI4455,[1]Sheet4!$A:$B,2,0)</f>
        <v>#N/A</v>
      </c>
      <c r="EI4455" t="s">
        <v>41744</v>
      </c>
      <c r="EK4455" s="7">
        <v>45665</v>
      </c>
      <c r="EN4455">
        <v>616694</v>
      </c>
    </row>
    <row r="4456" spans="1:250" x14ac:dyDescent="0.3">
      <c r="A4456">
        <v>1653</v>
      </c>
      <c r="B4456" t="s">
        <v>544</v>
      </c>
      <c r="C4456">
        <v>13</v>
      </c>
      <c r="D4456">
        <v>10</v>
      </c>
      <c r="E4456">
        <v>2025</v>
      </c>
      <c r="F4456">
        <v>15</v>
      </c>
      <c r="G4456">
        <v>55</v>
      </c>
      <c r="H4456">
        <v>42</v>
      </c>
      <c r="I4456">
        <v>1</v>
      </c>
      <c r="J4456" t="s">
        <v>14190</v>
      </c>
      <c r="K4456" t="s">
        <v>120</v>
      </c>
      <c r="L4456" t="s">
        <v>120</v>
      </c>
      <c r="M4456" t="s">
        <v>41749</v>
      </c>
      <c r="N4456" t="s">
        <v>41750</v>
      </c>
      <c r="O4456" t="s">
        <v>123</v>
      </c>
      <c r="P4456" t="s">
        <v>753</v>
      </c>
      <c r="Q4456" t="s">
        <v>5025</v>
      </c>
      <c r="R4456" t="s">
        <v>6310</v>
      </c>
      <c r="S4456" t="s">
        <v>127</v>
      </c>
      <c r="T4456" t="s">
        <v>5849</v>
      </c>
      <c r="U4456" t="s">
        <v>14547</v>
      </c>
      <c r="V4456" t="s">
        <v>13717</v>
      </c>
      <c r="W4456" t="s">
        <v>557</v>
      </c>
      <c r="X4456" t="s">
        <v>299</v>
      </c>
      <c r="Z4456" t="s">
        <v>41751</v>
      </c>
      <c r="AA4456" t="s">
        <v>41752</v>
      </c>
      <c r="AB4456" t="s">
        <v>41753</v>
      </c>
      <c r="AC4456" t="s">
        <v>41754</v>
      </c>
      <c r="AJ4456" t="s">
        <v>41755</v>
      </c>
      <c r="BP4456" t="s">
        <v>173</v>
      </c>
      <c r="EH4456" s="6" t="e">
        <f>VLOOKUP(EI4456,[1]Sheet4!$A:$B,2,0)</f>
        <v>#N/A</v>
      </c>
      <c r="EI4456" t="s">
        <v>41750</v>
      </c>
      <c r="EK4456" s="7">
        <v>44570</v>
      </c>
      <c r="EN4456" t="s">
        <v>41756</v>
      </c>
    </row>
    <row r="4457" spans="1:250" x14ac:dyDescent="0.3">
      <c r="A4457">
        <v>1652</v>
      </c>
      <c r="B4457" t="s">
        <v>5021</v>
      </c>
      <c r="C4457">
        <v>8</v>
      </c>
      <c r="D4457">
        <v>8</v>
      </c>
      <c r="E4457">
        <v>2025</v>
      </c>
      <c r="F4457">
        <v>17</v>
      </c>
      <c r="G4457">
        <v>38</v>
      </c>
      <c r="H4457">
        <v>32</v>
      </c>
      <c r="I4457">
        <v>5</v>
      </c>
      <c r="J4457" t="s">
        <v>41449</v>
      </c>
      <c r="K4457" t="s">
        <v>2189</v>
      </c>
      <c r="L4457" t="s">
        <v>164</v>
      </c>
      <c r="M4457" t="s">
        <v>41757</v>
      </c>
      <c r="N4457" t="s">
        <v>41758</v>
      </c>
      <c r="O4457" t="s">
        <v>214</v>
      </c>
      <c r="P4457" t="s">
        <v>753</v>
      </c>
      <c r="Q4457" t="s">
        <v>754</v>
      </c>
      <c r="R4457" t="s">
        <v>755</v>
      </c>
      <c r="S4457" t="s">
        <v>127</v>
      </c>
      <c r="T4457" t="s">
        <v>756</v>
      </c>
      <c r="U4457" t="s">
        <v>7053</v>
      </c>
      <c r="V4457" t="s">
        <v>556</v>
      </c>
      <c r="W4457" t="s">
        <v>557</v>
      </c>
      <c r="X4457" t="s">
        <v>299</v>
      </c>
      <c r="Z4457" t="s">
        <v>41759</v>
      </c>
      <c r="AA4457" t="s">
        <v>41760</v>
      </c>
      <c r="AB4457" t="s">
        <v>41761</v>
      </c>
      <c r="AC4457" t="s">
        <v>41762</v>
      </c>
      <c r="AJ4457" t="s">
        <v>41763</v>
      </c>
      <c r="BP4457" t="s">
        <v>173</v>
      </c>
      <c r="EH4457" s="6" t="e">
        <f>VLOOKUP(EI4457,[1]Sheet4!$A:$B,2,0)</f>
        <v>#N/A</v>
      </c>
      <c r="EI4457" t="s">
        <v>41758</v>
      </c>
      <c r="EK4457" s="7">
        <v>44479</v>
      </c>
      <c r="EN4457" t="s">
        <v>41764</v>
      </c>
      <c r="IE4457" t="s">
        <v>41765</v>
      </c>
      <c r="IF4457" t="s">
        <v>173</v>
      </c>
      <c r="IJ4457" t="s">
        <v>173</v>
      </c>
    </row>
    <row r="4458" spans="1:250" x14ac:dyDescent="0.3">
      <c r="A4458">
        <v>1651</v>
      </c>
      <c r="B4458" t="s">
        <v>5021</v>
      </c>
      <c r="C4458">
        <v>8</v>
      </c>
      <c r="D4458">
        <v>8</v>
      </c>
      <c r="E4458">
        <v>2025</v>
      </c>
      <c r="F4458">
        <v>17</v>
      </c>
      <c r="G4458">
        <v>36</v>
      </c>
      <c r="H4458">
        <v>32</v>
      </c>
      <c r="I4458">
        <v>5</v>
      </c>
      <c r="J4458" t="s">
        <v>41449</v>
      </c>
      <c r="K4458" t="s">
        <v>2189</v>
      </c>
      <c r="L4458" t="s">
        <v>164</v>
      </c>
      <c r="M4458" t="s">
        <v>41766</v>
      </c>
      <c r="N4458" t="s">
        <v>41767</v>
      </c>
      <c r="O4458" t="s">
        <v>214</v>
      </c>
      <c r="P4458" t="s">
        <v>753</v>
      </c>
      <c r="Q4458" t="s">
        <v>754</v>
      </c>
      <c r="R4458" t="s">
        <v>755</v>
      </c>
      <c r="S4458" t="s">
        <v>127</v>
      </c>
      <c r="T4458" t="s">
        <v>756</v>
      </c>
      <c r="U4458" t="s">
        <v>22399</v>
      </c>
      <c r="V4458" t="s">
        <v>556</v>
      </c>
      <c r="W4458" t="s">
        <v>557</v>
      </c>
      <c r="X4458" t="s">
        <v>558</v>
      </c>
      <c r="Z4458" t="s">
        <v>41768</v>
      </c>
      <c r="AA4458" t="s">
        <v>41769</v>
      </c>
      <c r="AB4458" t="s">
        <v>41770</v>
      </c>
      <c r="AC4458" t="s">
        <v>41771</v>
      </c>
      <c r="AJ4458" t="s">
        <v>41772</v>
      </c>
      <c r="AL4458" t="s">
        <v>41773</v>
      </c>
      <c r="AP4458" t="s">
        <v>41774</v>
      </c>
      <c r="BP4458" t="s">
        <v>173</v>
      </c>
      <c r="EH4458" s="6" t="e">
        <f>VLOOKUP(EI4458,[1]Sheet4!$A:$B,2,0)</f>
        <v>#N/A</v>
      </c>
      <c r="EI4458" t="s">
        <v>41767</v>
      </c>
      <c r="EK4458" t="s">
        <v>2605</v>
      </c>
      <c r="EN4458" t="s">
        <v>41775</v>
      </c>
      <c r="HU4458" t="s">
        <v>41776</v>
      </c>
      <c r="IE4458" t="s">
        <v>41777</v>
      </c>
      <c r="IF4458" t="s">
        <v>135</v>
      </c>
      <c r="IH4458" t="s">
        <v>41778</v>
      </c>
      <c r="IJ4458" t="s">
        <v>173</v>
      </c>
      <c r="IK4458" t="s">
        <v>41779</v>
      </c>
      <c r="IM4458" t="s">
        <v>9107</v>
      </c>
      <c r="IN4458" t="s">
        <v>41780</v>
      </c>
      <c r="IO4458" s="7">
        <v>46028</v>
      </c>
      <c r="IP4458" t="s">
        <v>41781</v>
      </c>
    </row>
    <row r="4459" spans="1:250" x14ac:dyDescent="0.3">
      <c r="A4459">
        <v>1650</v>
      </c>
      <c r="B4459" t="s">
        <v>5021</v>
      </c>
      <c r="C4459">
        <v>8</v>
      </c>
      <c r="D4459">
        <v>8</v>
      </c>
      <c r="E4459">
        <v>2025</v>
      </c>
      <c r="F4459">
        <v>17</v>
      </c>
      <c r="G4459">
        <v>36</v>
      </c>
      <c r="H4459">
        <v>32</v>
      </c>
      <c r="I4459">
        <v>5</v>
      </c>
      <c r="J4459" t="s">
        <v>41449</v>
      </c>
      <c r="K4459" t="s">
        <v>11968</v>
      </c>
      <c r="L4459" t="s">
        <v>11968</v>
      </c>
      <c r="M4459" t="s">
        <v>41782</v>
      </c>
      <c r="N4459" t="s">
        <v>41783</v>
      </c>
      <c r="O4459" t="s">
        <v>167</v>
      </c>
      <c r="P4459" t="s">
        <v>753</v>
      </c>
      <c r="Q4459" t="s">
        <v>754</v>
      </c>
      <c r="R4459" t="s">
        <v>755</v>
      </c>
      <c r="S4459" t="s">
        <v>127</v>
      </c>
      <c r="T4459" t="s">
        <v>756</v>
      </c>
      <c r="U4459" t="s">
        <v>41784</v>
      </c>
      <c r="V4459" t="s">
        <v>556</v>
      </c>
      <c r="W4459" t="s">
        <v>8914</v>
      </c>
      <c r="X4459" t="s">
        <v>299</v>
      </c>
      <c r="Z4459" t="s">
        <v>41785</v>
      </c>
      <c r="AA4459" t="s">
        <v>41786</v>
      </c>
      <c r="AB4459" t="s">
        <v>41787</v>
      </c>
      <c r="AC4459" t="s">
        <v>41788</v>
      </c>
      <c r="AJ4459" t="s">
        <v>41789</v>
      </c>
      <c r="BP4459" t="s">
        <v>173</v>
      </c>
      <c r="EH4459" s="6" t="e">
        <f>VLOOKUP(EI4459,[1]Sheet4!$A:$B,2,0)</f>
        <v>#N/A</v>
      </c>
      <c r="EI4459" t="s">
        <v>41783</v>
      </c>
      <c r="EK4459" t="s">
        <v>6881</v>
      </c>
      <c r="EN4459" t="s">
        <v>41790</v>
      </c>
    </row>
    <row r="4460" spans="1:250" x14ac:dyDescent="0.3">
      <c r="A4460">
        <v>1649</v>
      </c>
      <c r="B4460" t="s">
        <v>3222</v>
      </c>
      <c r="C4460">
        <v>18</v>
      </c>
      <c r="D4460">
        <v>11</v>
      </c>
      <c r="E4460">
        <v>2025</v>
      </c>
      <c r="F4460">
        <v>7</v>
      </c>
      <c r="G4460">
        <v>39</v>
      </c>
      <c r="H4460">
        <v>47</v>
      </c>
      <c r="I4460">
        <v>2</v>
      </c>
      <c r="J4460" t="s">
        <v>12334</v>
      </c>
      <c r="K4460" t="s">
        <v>120</v>
      </c>
      <c r="L4460" t="s">
        <v>120</v>
      </c>
      <c r="M4460" t="s">
        <v>41791</v>
      </c>
      <c r="N4460" t="s">
        <v>41792</v>
      </c>
      <c r="O4460" t="s">
        <v>123</v>
      </c>
      <c r="P4460" t="s">
        <v>753</v>
      </c>
      <c r="Q4460" t="s">
        <v>754</v>
      </c>
      <c r="R4460" t="s">
        <v>755</v>
      </c>
      <c r="S4460" t="s">
        <v>127</v>
      </c>
      <c r="T4460" t="s">
        <v>756</v>
      </c>
      <c r="U4460" t="s">
        <v>12389</v>
      </c>
      <c r="V4460" t="s">
        <v>13717</v>
      </c>
      <c r="W4460" t="s">
        <v>557</v>
      </c>
      <c r="X4460" t="s">
        <v>558</v>
      </c>
      <c r="Z4460" t="s">
        <v>41793</v>
      </c>
      <c r="AA4460" t="s">
        <v>41794</v>
      </c>
      <c r="AB4460" t="s">
        <v>41795</v>
      </c>
      <c r="AC4460" t="s">
        <v>41796</v>
      </c>
      <c r="AJ4460" t="s">
        <v>41797</v>
      </c>
      <c r="BP4460" t="s">
        <v>173</v>
      </c>
      <c r="EH4460" s="6" t="e">
        <f>VLOOKUP(EI4460,[1]Sheet4!$A:$B,2,0)</f>
        <v>#N/A</v>
      </c>
      <c r="EI4460" t="s">
        <v>41792</v>
      </c>
      <c r="EK4460" s="7">
        <v>45302</v>
      </c>
      <c r="EN4460" t="s">
        <v>41798</v>
      </c>
      <c r="IE4460" t="s">
        <v>41799</v>
      </c>
      <c r="IF4460" t="s">
        <v>173</v>
      </c>
      <c r="IJ4460" t="s">
        <v>173</v>
      </c>
    </row>
    <row r="4461" spans="1:250" x14ac:dyDescent="0.3">
      <c r="A4461">
        <v>1648</v>
      </c>
      <c r="B4461" t="s">
        <v>5021</v>
      </c>
      <c r="C4461">
        <v>8</v>
      </c>
      <c r="D4461">
        <v>8</v>
      </c>
      <c r="E4461">
        <v>2025</v>
      </c>
      <c r="F4461">
        <v>17</v>
      </c>
      <c r="G4461">
        <v>34</v>
      </c>
      <c r="H4461">
        <v>32</v>
      </c>
      <c r="I4461">
        <v>5</v>
      </c>
      <c r="J4461" t="s">
        <v>41449</v>
      </c>
      <c r="K4461" t="s">
        <v>463</v>
      </c>
      <c r="L4461" t="s">
        <v>463</v>
      </c>
      <c r="M4461" t="s">
        <v>41800</v>
      </c>
      <c r="N4461" t="s">
        <v>41801</v>
      </c>
      <c r="O4461" t="s">
        <v>123</v>
      </c>
      <c r="P4461" t="s">
        <v>550</v>
      </c>
      <c r="Q4461" t="s">
        <v>3858</v>
      </c>
      <c r="R4461" t="s">
        <v>3859</v>
      </c>
      <c r="S4461" t="s">
        <v>553</v>
      </c>
      <c r="T4461" t="s">
        <v>24263</v>
      </c>
      <c r="U4461" t="s">
        <v>23571</v>
      </c>
      <c r="V4461" t="s">
        <v>556</v>
      </c>
      <c r="W4461" t="s">
        <v>557</v>
      </c>
      <c r="X4461" t="s">
        <v>558</v>
      </c>
      <c r="Z4461" t="s">
        <v>41802</v>
      </c>
      <c r="AA4461" t="s">
        <v>41803</v>
      </c>
      <c r="AB4461" t="s">
        <v>41804</v>
      </c>
      <c r="AC4461" t="s">
        <v>41805</v>
      </c>
      <c r="AJ4461">
        <v>65635</v>
      </c>
      <c r="BP4461" t="s">
        <v>173</v>
      </c>
      <c r="EH4461" s="6" t="e">
        <f>VLOOKUP(EI4461,[1]Sheet4!$A:$B,2,0)</f>
        <v>#N/A</v>
      </c>
      <c r="EI4461" t="s">
        <v>41801</v>
      </c>
      <c r="EK4461" s="7">
        <v>45665</v>
      </c>
      <c r="EN4461" t="s">
        <v>41806</v>
      </c>
    </row>
    <row r="4462" spans="1:250" x14ac:dyDescent="0.3">
      <c r="A4462">
        <v>1647</v>
      </c>
      <c r="B4462" t="s">
        <v>5021</v>
      </c>
      <c r="C4462">
        <v>8</v>
      </c>
      <c r="D4462">
        <v>8</v>
      </c>
      <c r="E4462">
        <v>2025</v>
      </c>
      <c r="F4462">
        <v>17</v>
      </c>
      <c r="G4462">
        <v>33</v>
      </c>
      <c r="H4462">
        <v>32</v>
      </c>
      <c r="I4462">
        <v>5</v>
      </c>
      <c r="J4462" t="s">
        <v>41449</v>
      </c>
      <c r="K4462" t="s">
        <v>11968</v>
      </c>
      <c r="L4462" t="s">
        <v>11968</v>
      </c>
      <c r="M4462" t="s">
        <v>41807</v>
      </c>
      <c r="N4462" t="s">
        <v>41808</v>
      </c>
      <c r="O4462" t="s">
        <v>167</v>
      </c>
      <c r="P4462" t="s">
        <v>753</v>
      </c>
      <c r="Q4462" t="s">
        <v>754</v>
      </c>
      <c r="R4462" t="s">
        <v>755</v>
      </c>
      <c r="S4462" t="s">
        <v>127</v>
      </c>
      <c r="T4462" t="s">
        <v>756</v>
      </c>
      <c r="U4462" t="s">
        <v>19312</v>
      </c>
      <c r="V4462" t="s">
        <v>556</v>
      </c>
      <c r="W4462" t="s">
        <v>557</v>
      </c>
      <c r="X4462" t="s">
        <v>558</v>
      </c>
      <c r="Z4462" t="s">
        <v>41809</v>
      </c>
      <c r="AA4462" t="s">
        <v>41810</v>
      </c>
      <c r="AB4462" t="s">
        <v>41811</v>
      </c>
      <c r="AC4462" t="s">
        <v>41812</v>
      </c>
      <c r="AJ4462" t="s">
        <v>41813</v>
      </c>
      <c r="BP4462" t="s">
        <v>173</v>
      </c>
      <c r="EH4462" s="6" t="e">
        <f>VLOOKUP(EI4462,[1]Sheet4!$A:$B,2,0)</f>
        <v>#N/A</v>
      </c>
      <c r="EI4462" t="s">
        <v>41808</v>
      </c>
      <c r="EK4462" s="7">
        <v>45508</v>
      </c>
      <c r="EN4462" t="s">
        <v>41814</v>
      </c>
    </row>
    <row r="4463" spans="1:250" x14ac:dyDescent="0.3">
      <c r="A4463">
        <v>1646</v>
      </c>
      <c r="B4463" t="s">
        <v>5021</v>
      </c>
      <c r="C4463">
        <v>8</v>
      </c>
      <c r="D4463">
        <v>8</v>
      </c>
      <c r="E4463">
        <v>2025</v>
      </c>
      <c r="F4463">
        <v>17</v>
      </c>
      <c r="G4463">
        <v>31</v>
      </c>
      <c r="H4463">
        <v>32</v>
      </c>
      <c r="I4463">
        <v>5</v>
      </c>
      <c r="J4463" t="s">
        <v>41449</v>
      </c>
      <c r="K4463" t="s">
        <v>120</v>
      </c>
      <c r="L4463" t="s">
        <v>120</v>
      </c>
      <c r="M4463" t="s">
        <v>41815</v>
      </c>
      <c r="N4463" t="s">
        <v>41816</v>
      </c>
      <c r="O4463" t="s">
        <v>123</v>
      </c>
      <c r="P4463" t="s">
        <v>753</v>
      </c>
      <c r="Q4463" t="s">
        <v>754</v>
      </c>
      <c r="R4463" t="s">
        <v>755</v>
      </c>
      <c r="S4463" t="s">
        <v>127</v>
      </c>
      <c r="T4463" t="s">
        <v>756</v>
      </c>
      <c r="U4463" t="s">
        <v>5155</v>
      </c>
      <c r="V4463" t="s">
        <v>556</v>
      </c>
      <c r="W4463" t="s">
        <v>8914</v>
      </c>
      <c r="X4463" t="s">
        <v>299</v>
      </c>
      <c r="Z4463" t="s">
        <v>41817</v>
      </c>
      <c r="AA4463" t="s">
        <v>41818</v>
      </c>
      <c r="AB4463" t="s">
        <v>41819</v>
      </c>
      <c r="AC4463" t="s">
        <v>41820</v>
      </c>
      <c r="AJ4463" t="s">
        <v>41821</v>
      </c>
      <c r="BP4463" t="s">
        <v>173</v>
      </c>
      <c r="EH4463" s="6" t="e">
        <f>VLOOKUP(EI4463,[1]Sheet4!$A:$B,2,0)</f>
        <v>#N/A</v>
      </c>
      <c r="EI4463" t="s">
        <v>41816</v>
      </c>
      <c r="EK4463" s="7">
        <v>45658</v>
      </c>
      <c r="EN4463" t="s">
        <v>41822</v>
      </c>
    </row>
    <row r="4464" spans="1:250" x14ac:dyDescent="0.3">
      <c r="A4464">
        <v>1645</v>
      </c>
      <c r="B4464" t="s">
        <v>4994</v>
      </c>
      <c r="C4464">
        <v>27</v>
      </c>
      <c r="D4464">
        <v>12</v>
      </c>
      <c r="E4464">
        <v>2025</v>
      </c>
      <c r="F4464">
        <v>16</v>
      </c>
      <c r="G4464">
        <v>43</v>
      </c>
      <c r="H4464">
        <v>52</v>
      </c>
      <c r="I4464">
        <v>6</v>
      </c>
      <c r="J4464" t="s">
        <v>7930</v>
      </c>
      <c r="K4464" t="s">
        <v>2189</v>
      </c>
      <c r="L4464" t="s">
        <v>164</v>
      </c>
      <c r="M4464" t="s">
        <v>41823</v>
      </c>
      <c r="N4464" t="s">
        <v>41824</v>
      </c>
      <c r="O4464" t="s">
        <v>214</v>
      </c>
      <c r="P4464" t="s">
        <v>753</v>
      </c>
      <c r="Q4464" t="s">
        <v>754</v>
      </c>
      <c r="R4464" t="s">
        <v>755</v>
      </c>
      <c r="S4464" t="s">
        <v>127</v>
      </c>
      <c r="T4464" t="s">
        <v>756</v>
      </c>
      <c r="U4464" t="s">
        <v>8144</v>
      </c>
      <c r="V4464" t="s">
        <v>13717</v>
      </c>
      <c r="W4464" t="s">
        <v>557</v>
      </c>
      <c r="X4464" t="s">
        <v>558</v>
      </c>
      <c r="Z4464" t="s">
        <v>41825</v>
      </c>
      <c r="AA4464" t="s">
        <v>41826</v>
      </c>
      <c r="AB4464" t="s">
        <v>41827</v>
      </c>
      <c r="AC4464" t="s">
        <v>41828</v>
      </c>
      <c r="AJ4464" t="s">
        <v>41829</v>
      </c>
      <c r="BP4464" t="s">
        <v>173</v>
      </c>
      <c r="EH4464" s="6" t="e">
        <f>VLOOKUP(EI4464,[1]Sheet4!$A:$B,2,0)</f>
        <v>#N/A</v>
      </c>
      <c r="EI4464" t="s">
        <v>41824</v>
      </c>
      <c r="EK4464" s="7">
        <v>44479</v>
      </c>
      <c r="EN4464" t="s">
        <v>41830</v>
      </c>
      <c r="IE4464" t="s">
        <v>41831</v>
      </c>
      <c r="IF4464" t="s">
        <v>173</v>
      </c>
      <c r="IJ4464" t="s">
        <v>135</v>
      </c>
      <c r="IL4464" t="s">
        <v>41832</v>
      </c>
    </row>
    <row r="4465" spans="1:250" x14ac:dyDescent="0.3">
      <c r="A4465">
        <v>1644</v>
      </c>
      <c r="B4465" t="s">
        <v>5021</v>
      </c>
      <c r="C4465">
        <v>8</v>
      </c>
      <c r="D4465">
        <v>8</v>
      </c>
      <c r="E4465">
        <v>2025</v>
      </c>
      <c r="F4465">
        <v>17</v>
      </c>
      <c r="G4465">
        <v>30</v>
      </c>
      <c r="H4465">
        <v>32</v>
      </c>
      <c r="I4465">
        <v>5</v>
      </c>
      <c r="J4465" t="s">
        <v>41449</v>
      </c>
      <c r="K4465" t="s">
        <v>11968</v>
      </c>
      <c r="L4465" t="s">
        <v>11968</v>
      </c>
      <c r="M4465" t="s">
        <v>41833</v>
      </c>
      <c r="N4465" t="s">
        <v>41834</v>
      </c>
      <c r="O4465" t="s">
        <v>167</v>
      </c>
      <c r="P4465" t="s">
        <v>753</v>
      </c>
      <c r="Q4465" t="s">
        <v>754</v>
      </c>
      <c r="R4465" t="s">
        <v>755</v>
      </c>
      <c r="S4465" t="s">
        <v>127</v>
      </c>
      <c r="T4465" t="s">
        <v>756</v>
      </c>
      <c r="U4465" t="s">
        <v>5392</v>
      </c>
      <c r="V4465" t="s">
        <v>556</v>
      </c>
      <c r="W4465" t="s">
        <v>8914</v>
      </c>
      <c r="X4465" t="s">
        <v>299</v>
      </c>
      <c r="Z4465" t="s">
        <v>41835</v>
      </c>
      <c r="AA4465" t="s">
        <v>41836</v>
      </c>
      <c r="AB4465" t="s">
        <v>41837</v>
      </c>
      <c r="AC4465" t="s">
        <v>41838</v>
      </c>
      <c r="AJ4465" t="s">
        <v>41839</v>
      </c>
      <c r="BP4465" t="s">
        <v>173</v>
      </c>
      <c r="EH4465" s="6" t="e">
        <f>VLOOKUP(EI4465,[1]Sheet4!$A:$B,2,0)</f>
        <v>#N/A</v>
      </c>
      <c r="EI4465" t="s">
        <v>41834</v>
      </c>
      <c r="EK4465" s="7">
        <v>45537</v>
      </c>
      <c r="EN4465" t="s">
        <v>41840</v>
      </c>
    </row>
    <row r="4466" spans="1:250" x14ac:dyDescent="0.3">
      <c r="A4466">
        <v>1643</v>
      </c>
      <c r="B4466" t="s">
        <v>5021</v>
      </c>
      <c r="C4466">
        <v>8</v>
      </c>
      <c r="D4466">
        <v>8</v>
      </c>
      <c r="E4466">
        <v>2025</v>
      </c>
      <c r="F4466">
        <v>17</v>
      </c>
      <c r="G4466">
        <v>30</v>
      </c>
      <c r="H4466">
        <v>32</v>
      </c>
      <c r="I4466">
        <v>5</v>
      </c>
      <c r="J4466" t="s">
        <v>41449</v>
      </c>
      <c r="K4466" t="s">
        <v>463</v>
      </c>
      <c r="L4466" t="s">
        <v>463</v>
      </c>
      <c r="M4466" t="s">
        <v>41841</v>
      </c>
      <c r="N4466" t="s">
        <v>41842</v>
      </c>
      <c r="O4466" t="s">
        <v>123</v>
      </c>
      <c r="P4466" t="s">
        <v>550</v>
      </c>
      <c r="Q4466" t="s">
        <v>3858</v>
      </c>
      <c r="R4466" t="s">
        <v>3859</v>
      </c>
      <c r="S4466" t="s">
        <v>553</v>
      </c>
      <c r="T4466" t="s">
        <v>13716</v>
      </c>
      <c r="U4466" t="s">
        <v>21555</v>
      </c>
      <c r="V4466" t="s">
        <v>556</v>
      </c>
      <c r="W4466" t="s">
        <v>557</v>
      </c>
      <c r="X4466" t="s">
        <v>558</v>
      </c>
      <c r="Z4466" t="s">
        <v>41843</v>
      </c>
      <c r="AA4466" t="s">
        <v>41844</v>
      </c>
      <c r="AB4466" t="s">
        <v>41845</v>
      </c>
      <c r="AC4466" t="s">
        <v>41846</v>
      </c>
      <c r="AJ4466" t="s">
        <v>41847</v>
      </c>
      <c r="BP4466" t="s">
        <v>173</v>
      </c>
      <c r="EH4466" s="6" t="e">
        <f>VLOOKUP(EI4466,[1]Sheet4!$A:$B,2,0)</f>
        <v>#N/A</v>
      </c>
      <c r="EI4466" t="s">
        <v>41842</v>
      </c>
      <c r="EK4466" s="7">
        <v>45665</v>
      </c>
      <c r="EN4466">
        <v>639440</v>
      </c>
    </row>
    <row r="4467" spans="1:250" x14ac:dyDescent="0.3">
      <c r="A4467">
        <v>1642</v>
      </c>
      <c r="B4467" t="s">
        <v>5021</v>
      </c>
      <c r="C4467">
        <v>8</v>
      </c>
      <c r="D4467">
        <v>8</v>
      </c>
      <c r="E4467">
        <v>2025</v>
      </c>
      <c r="F4467">
        <v>17</v>
      </c>
      <c r="G4467">
        <v>26</v>
      </c>
      <c r="H4467">
        <v>32</v>
      </c>
      <c r="I4467">
        <v>5</v>
      </c>
      <c r="J4467" t="s">
        <v>41449</v>
      </c>
      <c r="K4467" t="s">
        <v>463</v>
      </c>
      <c r="L4467" t="s">
        <v>463</v>
      </c>
      <c r="M4467" t="s">
        <v>41848</v>
      </c>
      <c r="N4467" t="s">
        <v>41849</v>
      </c>
      <c r="O4467" t="s">
        <v>123</v>
      </c>
      <c r="P4467" t="s">
        <v>550</v>
      </c>
      <c r="Q4467" t="s">
        <v>3858</v>
      </c>
      <c r="R4467" t="s">
        <v>3859</v>
      </c>
      <c r="S4467" t="s">
        <v>553</v>
      </c>
      <c r="T4467" t="s">
        <v>13716</v>
      </c>
      <c r="U4467" t="s">
        <v>19918</v>
      </c>
      <c r="V4467" t="s">
        <v>556</v>
      </c>
      <c r="W4467" t="s">
        <v>557</v>
      </c>
      <c r="X4467" t="s">
        <v>558</v>
      </c>
      <c r="Z4467" t="s">
        <v>41850</v>
      </c>
      <c r="AA4467" t="s">
        <v>41851</v>
      </c>
      <c r="AB4467" t="s">
        <v>41852</v>
      </c>
      <c r="AC4467" t="s">
        <v>41853</v>
      </c>
      <c r="AJ4467" t="s">
        <v>41854</v>
      </c>
      <c r="BP4467" t="s">
        <v>173</v>
      </c>
      <c r="EH4467" s="6" t="e">
        <f>VLOOKUP(EI4467,[1]Sheet4!$A:$B,2,0)</f>
        <v>#N/A</v>
      </c>
      <c r="EI4467" t="s">
        <v>41849</v>
      </c>
      <c r="EK4467" s="7">
        <v>45665</v>
      </c>
      <c r="EN4467">
        <v>639779</v>
      </c>
    </row>
    <row r="4468" spans="1:250" x14ac:dyDescent="0.3">
      <c r="A4468">
        <v>1641</v>
      </c>
      <c r="B4468" t="s">
        <v>5021</v>
      </c>
      <c r="C4468">
        <v>8</v>
      </c>
      <c r="D4468">
        <v>8</v>
      </c>
      <c r="E4468">
        <v>2025</v>
      </c>
      <c r="F4468">
        <v>17</v>
      </c>
      <c r="G4468">
        <v>26</v>
      </c>
      <c r="H4468">
        <v>32</v>
      </c>
      <c r="I4468">
        <v>5</v>
      </c>
      <c r="J4468" t="s">
        <v>41449</v>
      </c>
      <c r="K4468" t="s">
        <v>11968</v>
      </c>
      <c r="L4468" t="s">
        <v>11968</v>
      </c>
      <c r="M4468" t="s">
        <v>41855</v>
      </c>
      <c r="N4468" t="s">
        <v>41856</v>
      </c>
      <c r="O4468" t="s">
        <v>167</v>
      </c>
      <c r="P4468" t="s">
        <v>753</v>
      </c>
      <c r="Q4468" t="s">
        <v>754</v>
      </c>
      <c r="R4468" t="s">
        <v>755</v>
      </c>
      <c r="S4468" t="s">
        <v>127</v>
      </c>
      <c r="T4468" t="s">
        <v>756</v>
      </c>
      <c r="U4468" t="s">
        <v>21801</v>
      </c>
      <c r="V4468" t="s">
        <v>556</v>
      </c>
      <c r="W4468" t="s">
        <v>557</v>
      </c>
      <c r="X4468" t="s">
        <v>558</v>
      </c>
      <c r="Z4468" t="s">
        <v>41857</v>
      </c>
      <c r="AA4468" t="s">
        <v>41858</v>
      </c>
      <c r="AB4468" t="s">
        <v>41859</v>
      </c>
      <c r="AC4468" t="s">
        <v>41860</v>
      </c>
      <c r="AJ4468" t="s">
        <v>41861</v>
      </c>
      <c r="BP4468" t="s">
        <v>173</v>
      </c>
      <c r="EH4468" s="6" t="e">
        <f>VLOOKUP(EI4468,[1]Sheet4!$A:$B,2,0)</f>
        <v>#N/A</v>
      </c>
      <c r="EI4468" t="s">
        <v>41856</v>
      </c>
      <c r="EK4468" s="7">
        <v>45206</v>
      </c>
      <c r="EN4468" t="s">
        <v>41862</v>
      </c>
    </row>
    <row r="4469" spans="1:250" x14ac:dyDescent="0.3">
      <c r="A4469">
        <v>1640</v>
      </c>
      <c r="B4469" t="s">
        <v>544</v>
      </c>
      <c r="C4469">
        <v>8</v>
      </c>
      <c r="D4469">
        <v>12</v>
      </c>
      <c r="E4469">
        <v>2025</v>
      </c>
      <c r="F4469">
        <v>9</v>
      </c>
      <c r="G4469">
        <v>34</v>
      </c>
      <c r="H4469">
        <v>50</v>
      </c>
      <c r="I4469">
        <v>1</v>
      </c>
      <c r="J4469" t="s">
        <v>9356</v>
      </c>
      <c r="K4469" t="s">
        <v>120</v>
      </c>
      <c r="L4469" t="s">
        <v>120</v>
      </c>
      <c r="M4469" t="s">
        <v>41863</v>
      </c>
      <c r="N4469" t="s">
        <v>41864</v>
      </c>
      <c r="O4469" t="s">
        <v>123</v>
      </c>
      <c r="P4469" t="s">
        <v>753</v>
      </c>
      <c r="Q4469" t="s">
        <v>754</v>
      </c>
      <c r="R4469" t="s">
        <v>755</v>
      </c>
      <c r="S4469" t="s">
        <v>127</v>
      </c>
      <c r="T4469" t="s">
        <v>756</v>
      </c>
      <c r="U4469" t="s">
        <v>9199</v>
      </c>
      <c r="V4469" t="s">
        <v>13717</v>
      </c>
      <c r="W4469" t="s">
        <v>557</v>
      </c>
      <c r="X4469" t="s">
        <v>558</v>
      </c>
      <c r="Z4469" t="s">
        <v>41865</v>
      </c>
      <c r="AA4469" t="s">
        <v>41866</v>
      </c>
      <c r="AB4469" t="s">
        <v>41867</v>
      </c>
      <c r="AC4469" t="s">
        <v>41868</v>
      </c>
      <c r="AJ4469" t="s">
        <v>41869</v>
      </c>
      <c r="BP4469" t="s">
        <v>173</v>
      </c>
      <c r="EH4469" s="6" t="e">
        <f>VLOOKUP(EI4469,[1]Sheet4!$A:$B,2,0)</f>
        <v>#N/A</v>
      </c>
      <c r="EI4469" t="s">
        <v>41864</v>
      </c>
      <c r="EK4469" s="7">
        <v>45301</v>
      </c>
      <c r="EN4469" t="s">
        <v>41870</v>
      </c>
      <c r="IE4469" t="s">
        <v>41871</v>
      </c>
      <c r="IF4469" t="s">
        <v>173</v>
      </c>
    </row>
    <row r="4470" spans="1:250" x14ac:dyDescent="0.3">
      <c r="A4470">
        <v>1639</v>
      </c>
      <c r="B4470" t="s">
        <v>4747</v>
      </c>
      <c r="C4470">
        <v>11</v>
      </c>
      <c r="D4470">
        <v>12</v>
      </c>
      <c r="E4470">
        <v>2025</v>
      </c>
      <c r="F4470">
        <v>7</v>
      </c>
      <c r="G4470">
        <v>45</v>
      </c>
      <c r="H4470">
        <v>50</v>
      </c>
      <c r="I4470">
        <v>4</v>
      </c>
      <c r="J4470" t="s">
        <v>9035</v>
      </c>
      <c r="K4470" t="s">
        <v>11968</v>
      </c>
      <c r="L4470" t="s">
        <v>11968</v>
      </c>
      <c r="M4470" t="s">
        <v>41872</v>
      </c>
      <c r="N4470" t="s">
        <v>41873</v>
      </c>
      <c r="O4470" t="s">
        <v>167</v>
      </c>
      <c r="P4470" t="s">
        <v>753</v>
      </c>
      <c r="Q4470" t="s">
        <v>754</v>
      </c>
      <c r="R4470" t="s">
        <v>755</v>
      </c>
      <c r="S4470" t="s">
        <v>127</v>
      </c>
      <c r="T4470" t="s">
        <v>756</v>
      </c>
      <c r="U4470" t="s">
        <v>9049</v>
      </c>
      <c r="V4470" t="s">
        <v>13717</v>
      </c>
      <c r="W4470" t="s">
        <v>8914</v>
      </c>
      <c r="X4470" t="s">
        <v>299</v>
      </c>
      <c r="Z4470" t="s">
        <v>41874</v>
      </c>
      <c r="AA4470" t="s">
        <v>41875</v>
      </c>
      <c r="AB4470" t="s">
        <v>41876</v>
      </c>
      <c r="AC4470" t="s">
        <v>41877</v>
      </c>
      <c r="AJ4470" t="s">
        <v>41878</v>
      </c>
      <c r="BP4470" t="s">
        <v>173</v>
      </c>
      <c r="EH4470" s="6" t="e">
        <f>VLOOKUP(EI4470,[1]Sheet4!$A:$B,2,0)</f>
        <v>#N/A</v>
      </c>
      <c r="EI4470" t="s">
        <v>41873</v>
      </c>
      <c r="EK4470" t="s">
        <v>9401</v>
      </c>
      <c r="EN4470" t="s">
        <v>41879</v>
      </c>
      <c r="IE4470" t="s">
        <v>41880</v>
      </c>
      <c r="IF4470" t="s">
        <v>173</v>
      </c>
    </row>
    <row r="4471" spans="1:250" x14ac:dyDescent="0.3">
      <c r="A4471">
        <v>1638</v>
      </c>
      <c r="B4471" t="s">
        <v>5021</v>
      </c>
      <c r="C4471">
        <v>8</v>
      </c>
      <c r="D4471">
        <v>8</v>
      </c>
      <c r="E4471">
        <v>2025</v>
      </c>
      <c r="F4471">
        <v>17</v>
      </c>
      <c r="G4471">
        <v>22</v>
      </c>
      <c r="H4471">
        <v>32</v>
      </c>
      <c r="I4471">
        <v>5</v>
      </c>
      <c r="J4471" t="s">
        <v>41449</v>
      </c>
      <c r="K4471" t="s">
        <v>463</v>
      </c>
      <c r="L4471" t="s">
        <v>463</v>
      </c>
      <c r="M4471" t="s">
        <v>41881</v>
      </c>
      <c r="N4471" t="s">
        <v>41882</v>
      </c>
      <c r="O4471" t="s">
        <v>123</v>
      </c>
      <c r="P4471" t="s">
        <v>550</v>
      </c>
      <c r="Q4471" t="s">
        <v>3858</v>
      </c>
      <c r="R4471" t="s">
        <v>3859</v>
      </c>
      <c r="S4471" t="s">
        <v>553</v>
      </c>
      <c r="T4471" t="s">
        <v>13716</v>
      </c>
      <c r="U4471" t="s">
        <v>20226</v>
      </c>
      <c r="V4471" t="s">
        <v>556</v>
      </c>
      <c r="W4471" t="s">
        <v>557</v>
      </c>
      <c r="X4471" t="s">
        <v>558</v>
      </c>
      <c r="Z4471" t="s">
        <v>41883</v>
      </c>
      <c r="AA4471" t="s">
        <v>41884</v>
      </c>
      <c r="AB4471" t="s">
        <v>41885</v>
      </c>
      <c r="AC4471" t="s">
        <v>41886</v>
      </c>
      <c r="AJ4471" t="s">
        <v>41887</v>
      </c>
      <c r="BP4471" t="s">
        <v>173</v>
      </c>
      <c r="EH4471" s="6" t="e">
        <f>VLOOKUP(EI4471,[1]Sheet4!$A:$B,2,0)</f>
        <v>#N/A</v>
      </c>
      <c r="EI4471" t="s">
        <v>41882</v>
      </c>
      <c r="EK4471" s="7">
        <v>45665</v>
      </c>
      <c r="EN4471">
        <v>639666</v>
      </c>
    </row>
    <row r="4472" spans="1:250" x14ac:dyDescent="0.3">
      <c r="A4472">
        <v>1637</v>
      </c>
      <c r="B4472" t="s">
        <v>5021</v>
      </c>
      <c r="C4472">
        <v>8</v>
      </c>
      <c r="D4472">
        <v>8</v>
      </c>
      <c r="E4472">
        <v>2025</v>
      </c>
      <c r="F4472">
        <v>17</v>
      </c>
      <c r="G4472">
        <v>21</v>
      </c>
      <c r="H4472">
        <v>32</v>
      </c>
      <c r="I4472">
        <v>5</v>
      </c>
      <c r="J4472" t="s">
        <v>41449</v>
      </c>
      <c r="K4472" t="s">
        <v>11968</v>
      </c>
      <c r="L4472" t="s">
        <v>11968</v>
      </c>
      <c r="M4472" t="s">
        <v>41888</v>
      </c>
      <c r="N4472" t="s">
        <v>41889</v>
      </c>
      <c r="O4472" t="s">
        <v>167</v>
      </c>
      <c r="P4472" t="s">
        <v>753</v>
      </c>
      <c r="Q4472" t="s">
        <v>754</v>
      </c>
      <c r="R4472" t="s">
        <v>755</v>
      </c>
      <c r="S4472" t="s">
        <v>127</v>
      </c>
      <c r="T4472" t="s">
        <v>756</v>
      </c>
      <c r="U4472" t="s">
        <v>4378</v>
      </c>
      <c r="V4472" t="s">
        <v>556</v>
      </c>
      <c r="W4472" t="s">
        <v>8914</v>
      </c>
      <c r="X4472" t="s">
        <v>299</v>
      </c>
      <c r="Z4472" t="s">
        <v>41890</v>
      </c>
      <c r="AA4472" t="s">
        <v>41891</v>
      </c>
      <c r="AB4472" t="s">
        <v>41892</v>
      </c>
      <c r="AC4472" t="s">
        <v>41893</v>
      </c>
      <c r="AJ4472" t="s">
        <v>41894</v>
      </c>
      <c r="BP4472" t="s">
        <v>173</v>
      </c>
      <c r="EH4472" s="6" t="e">
        <f>VLOOKUP(EI4472,[1]Sheet4!$A:$B,2,0)</f>
        <v>#N/A</v>
      </c>
      <c r="EI4472" t="s">
        <v>41889</v>
      </c>
      <c r="EK4472" s="7">
        <v>44654</v>
      </c>
      <c r="EN4472" t="s">
        <v>41895</v>
      </c>
    </row>
    <row r="4473" spans="1:250" x14ac:dyDescent="0.3">
      <c r="A4473">
        <v>1636</v>
      </c>
      <c r="B4473" t="s">
        <v>5021</v>
      </c>
      <c r="C4473">
        <v>8</v>
      </c>
      <c r="D4473">
        <v>8</v>
      </c>
      <c r="E4473">
        <v>2025</v>
      </c>
      <c r="F4473">
        <v>17</v>
      </c>
      <c r="G4473">
        <v>21</v>
      </c>
      <c r="H4473">
        <v>32</v>
      </c>
      <c r="I4473">
        <v>5</v>
      </c>
      <c r="J4473" t="s">
        <v>41449</v>
      </c>
      <c r="K4473" t="s">
        <v>2443</v>
      </c>
      <c r="L4473" t="s">
        <v>164</v>
      </c>
      <c r="M4473" t="s">
        <v>41896</v>
      </c>
      <c r="N4473" t="s">
        <v>41897</v>
      </c>
      <c r="O4473" t="s">
        <v>214</v>
      </c>
      <c r="P4473" t="s">
        <v>753</v>
      </c>
      <c r="Q4473" t="s">
        <v>754</v>
      </c>
      <c r="R4473" t="s">
        <v>755</v>
      </c>
      <c r="S4473" t="s">
        <v>127</v>
      </c>
      <c r="T4473" t="s">
        <v>756</v>
      </c>
      <c r="U4473" t="s">
        <v>24330</v>
      </c>
      <c r="V4473" t="s">
        <v>556</v>
      </c>
      <c r="W4473" t="s">
        <v>557</v>
      </c>
      <c r="X4473" t="s">
        <v>558</v>
      </c>
      <c r="Z4473" t="s">
        <v>41898</v>
      </c>
      <c r="AA4473" t="s">
        <v>41899</v>
      </c>
      <c r="AB4473" t="s">
        <v>41900</v>
      </c>
      <c r="AC4473" t="s">
        <v>41901</v>
      </c>
      <c r="AJ4473" t="s">
        <v>41902</v>
      </c>
      <c r="AL4473" t="s">
        <v>41903</v>
      </c>
      <c r="AP4473" t="s">
        <v>19926</v>
      </c>
      <c r="BP4473" t="s">
        <v>173</v>
      </c>
      <c r="EH4473" s="6" t="e">
        <f>VLOOKUP(EI4473,[1]Sheet4!$A:$B,2,0)</f>
        <v>#N/A</v>
      </c>
      <c r="EI4473" t="s">
        <v>41897</v>
      </c>
      <c r="EK4473" t="s">
        <v>21607</v>
      </c>
      <c r="EN4473" t="s">
        <v>41904</v>
      </c>
      <c r="HU4473" t="s">
        <v>41905</v>
      </c>
      <c r="IE4473" t="s">
        <v>41906</v>
      </c>
      <c r="IF4473" t="s">
        <v>135</v>
      </c>
      <c r="IH4473" t="s">
        <v>41907</v>
      </c>
      <c r="IJ4473" t="s">
        <v>173</v>
      </c>
      <c r="IK4473" t="s">
        <v>41908</v>
      </c>
      <c r="IM4473" t="s">
        <v>9371</v>
      </c>
      <c r="IN4473" t="s">
        <v>41909</v>
      </c>
      <c r="IO4473" s="7">
        <v>46362</v>
      </c>
      <c r="IP4473" t="s">
        <v>41910</v>
      </c>
    </row>
    <row r="4474" spans="1:250" x14ac:dyDescent="0.3">
      <c r="A4474">
        <v>1635</v>
      </c>
      <c r="B4474" t="s">
        <v>2441</v>
      </c>
      <c r="C4474">
        <v>19</v>
      </c>
      <c r="D4474">
        <v>11</v>
      </c>
      <c r="E4474">
        <v>2025</v>
      </c>
      <c r="F4474">
        <v>10</v>
      </c>
      <c r="G4474">
        <v>1</v>
      </c>
      <c r="H4474">
        <v>47</v>
      </c>
      <c r="I4474">
        <v>3</v>
      </c>
      <c r="J4474" t="s">
        <v>12291</v>
      </c>
      <c r="K4474" t="s">
        <v>463</v>
      </c>
      <c r="L4474" t="s">
        <v>463</v>
      </c>
      <c r="M4474" t="s">
        <v>41911</v>
      </c>
      <c r="N4474" t="s">
        <v>41912</v>
      </c>
      <c r="O4474" t="s">
        <v>123</v>
      </c>
      <c r="P4474" t="s">
        <v>550</v>
      </c>
      <c r="Q4474" t="s">
        <v>3858</v>
      </c>
      <c r="R4474" t="s">
        <v>3859</v>
      </c>
      <c r="S4474" t="s">
        <v>553</v>
      </c>
      <c r="T4474" t="s">
        <v>13716</v>
      </c>
      <c r="U4474" t="s">
        <v>9771</v>
      </c>
      <c r="V4474" t="s">
        <v>13717</v>
      </c>
      <c r="W4474" t="s">
        <v>557</v>
      </c>
      <c r="X4474" t="s">
        <v>558</v>
      </c>
      <c r="Z4474" t="s">
        <v>41913</v>
      </c>
      <c r="AA4474" t="s">
        <v>41914</v>
      </c>
      <c r="AB4474" t="s">
        <v>41915</v>
      </c>
      <c r="AC4474" t="s">
        <v>41916</v>
      </c>
      <c r="AJ4474">
        <v>89007</v>
      </c>
      <c r="BP4474" t="s">
        <v>173</v>
      </c>
      <c r="EH4474" s="6" t="e">
        <f>VLOOKUP(EI4474,[1]Sheet4!$A:$B,2,0)</f>
        <v>#N/A</v>
      </c>
      <c r="EI4474" t="s">
        <v>41912</v>
      </c>
      <c r="EK4474" s="7">
        <v>45665</v>
      </c>
      <c r="EN4474">
        <v>638813</v>
      </c>
    </row>
    <row r="4475" spans="1:250" x14ac:dyDescent="0.3">
      <c r="A4475">
        <v>1634</v>
      </c>
      <c r="B4475" t="s">
        <v>4747</v>
      </c>
      <c r="C4475">
        <v>23</v>
      </c>
      <c r="D4475">
        <v>10</v>
      </c>
      <c r="E4475">
        <v>2025</v>
      </c>
      <c r="F4475">
        <v>7</v>
      </c>
      <c r="G4475">
        <v>33</v>
      </c>
      <c r="H4475">
        <v>43</v>
      </c>
      <c r="I4475">
        <v>4</v>
      </c>
      <c r="J4475" t="s">
        <v>13713</v>
      </c>
      <c r="K4475" t="s">
        <v>120</v>
      </c>
      <c r="L4475" t="s">
        <v>120</v>
      </c>
      <c r="M4475" t="s">
        <v>41917</v>
      </c>
      <c r="N4475" t="s">
        <v>41918</v>
      </c>
      <c r="O4475" t="s">
        <v>123</v>
      </c>
      <c r="P4475" t="s">
        <v>753</v>
      </c>
      <c r="Q4475" t="s">
        <v>754</v>
      </c>
      <c r="R4475" t="s">
        <v>755</v>
      </c>
      <c r="S4475" t="s">
        <v>127</v>
      </c>
      <c r="T4475" t="s">
        <v>756</v>
      </c>
      <c r="U4475" t="s">
        <v>13771</v>
      </c>
      <c r="V4475" t="s">
        <v>13717</v>
      </c>
      <c r="W4475" t="s">
        <v>557</v>
      </c>
      <c r="X4475" t="s">
        <v>558</v>
      </c>
      <c r="Z4475" t="s">
        <v>41919</v>
      </c>
      <c r="AA4475" t="s">
        <v>41920</v>
      </c>
      <c r="AB4475" t="s">
        <v>41921</v>
      </c>
      <c r="AC4475" t="s">
        <v>41922</v>
      </c>
      <c r="AJ4475" t="s">
        <v>41923</v>
      </c>
      <c r="BP4475" t="s">
        <v>173</v>
      </c>
      <c r="EH4475" s="6" t="e">
        <f>VLOOKUP(EI4475,[1]Sheet4!$A:$B,2,0)</f>
        <v>#N/A</v>
      </c>
      <c r="EI4475" t="s">
        <v>41918</v>
      </c>
      <c r="EK4475" s="7">
        <v>45300</v>
      </c>
      <c r="EN4475" t="s">
        <v>41924</v>
      </c>
      <c r="IE4475" t="s">
        <v>41925</v>
      </c>
      <c r="IF4475" t="s">
        <v>173</v>
      </c>
      <c r="IJ4475" t="s">
        <v>173</v>
      </c>
    </row>
    <row r="4476" spans="1:250" x14ac:dyDescent="0.3">
      <c r="A4476">
        <v>1633</v>
      </c>
      <c r="B4476" t="s">
        <v>5021</v>
      </c>
      <c r="C4476">
        <v>31</v>
      </c>
      <c r="D4476">
        <v>10</v>
      </c>
      <c r="E4476">
        <v>2025</v>
      </c>
      <c r="F4476">
        <v>10</v>
      </c>
      <c r="G4476">
        <v>45</v>
      </c>
      <c r="H4476">
        <v>44</v>
      </c>
      <c r="I4476">
        <v>5</v>
      </c>
      <c r="J4476" t="s">
        <v>13385</v>
      </c>
      <c r="K4476" t="s">
        <v>11968</v>
      </c>
      <c r="L4476" t="s">
        <v>11968</v>
      </c>
      <c r="M4476" t="s">
        <v>41926</v>
      </c>
      <c r="N4476" t="s">
        <v>41927</v>
      </c>
      <c r="O4476" t="s">
        <v>167</v>
      </c>
      <c r="P4476" t="s">
        <v>753</v>
      </c>
      <c r="Q4476" t="s">
        <v>754</v>
      </c>
      <c r="R4476" t="s">
        <v>755</v>
      </c>
      <c r="S4476" t="s">
        <v>127</v>
      </c>
      <c r="T4476" t="s">
        <v>3207</v>
      </c>
      <c r="U4476" t="s">
        <v>13177</v>
      </c>
      <c r="V4476" t="s">
        <v>13717</v>
      </c>
      <c r="W4476" t="s">
        <v>557</v>
      </c>
      <c r="X4476" t="s">
        <v>558</v>
      </c>
      <c r="Z4476" t="s">
        <v>41928</v>
      </c>
      <c r="AA4476" t="s">
        <v>41929</v>
      </c>
      <c r="AB4476" t="s">
        <v>41930</v>
      </c>
      <c r="AC4476" t="s">
        <v>41931</v>
      </c>
      <c r="AJ4476" t="s">
        <v>41932</v>
      </c>
      <c r="BP4476" t="s">
        <v>173</v>
      </c>
      <c r="EH4476" s="6" t="e">
        <f>VLOOKUP(EI4476,[1]Sheet4!$A:$B,2,0)</f>
        <v>#N/A</v>
      </c>
      <c r="EI4476" t="s">
        <v>41927</v>
      </c>
      <c r="EK4476" t="s">
        <v>41933</v>
      </c>
      <c r="EN4476" t="s">
        <v>41934</v>
      </c>
      <c r="IE4476" t="s">
        <v>41935</v>
      </c>
      <c r="IL4476" t="s">
        <v>41936</v>
      </c>
    </row>
    <row r="4477" spans="1:250" x14ac:dyDescent="0.3">
      <c r="A4477">
        <v>1632</v>
      </c>
      <c r="B4477" t="s">
        <v>5021</v>
      </c>
      <c r="C4477">
        <v>8</v>
      </c>
      <c r="D4477">
        <v>8</v>
      </c>
      <c r="E4477">
        <v>2025</v>
      </c>
      <c r="F4477">
        <v>17</v>
      </c>
      <c r="G4477">
        <v>18</v>
      </c>
      <c r="H4477">
        <v>32</v>
      </c>
      <c r="I4477">
        <v>5</v>
      </c>
      <c r="J4477" t="s">
        <v>41449</v>
      </c>
      <c r="K4477" t="s">
        <v>2443</v>
      </c>
      <c r="L4477" t="s">
        <v>164</v>
      </c>
      <c r="M4477" t="s">
        <v>41937</v>
      </c>
      <c r="N4477" t="s">
        <v>41938</v>
      </c>
      <c r="O4477" t="s">
        <v>214</v>
      </c>
      <c r="P4477" t="s">
        <v>753</v>
      </c>
      <c r="Q4477" t="s">
        <v>754</v>
      </c>
      <c r="R4477" t="s">
        <v>755</v>
      </c>
      <c r="S4477" t="s">
        <v>127</v>
      </c>
      <c r="T4477" t="s">
        <v>756</v>
      </c>
      <c r="U4477" t="s">
        <v>24330</v>
      </c>
      <c r="V4477" t="s">
        <v>556</v>
      </c>
      <c r="W4477" t="s">
        <v>557</v>
      </c>
      <c r="X4477" t="s">
        <v>558</v>
      </c>
      <c r="Z4477" t="s">
        <v>41939</v>
      </c>
      <c r="AA4477" t="s">
        <v>41940</v>
      </c>
      <c r="AB4477" t="s">
        <v>41941</v>
      </c>
      <c r="AC4477" t="s">
        <v>41942</v>
      </c>
      <c r="AJ4477" t="s">
        <v>41943</v>
      </c>
      <c r="BP4477" t="s">
        <v>173</v>
      </c>
      <c r="EH4477" s="6" t="e">
        <f>VLOOKUP(EI4477,[1]Sheet4!$A:$B,2,0)</f>
        <v>#N/A</v>
      </c>
      <c r="EI4477" t="s">
        <v>41938</v>
      </c>
      <c r="EK4477" s="7">
        <v>45870</v>
      </c>
      <c r="EN4477" t="s">
        <v>41938</v>
      </c>
    </row>
    <row r="4478" spans="1:250" x14ac:dyDescent="0.3">
      <c r="A4478">
        <v>1631</v>
      </c>
      <c r="B4478" t="s">
        <v>5021</v>
      </c>
      <c r="C4478">
        <v>26</v>
      </c>
      <c r="D4478">
        <v>12</v>
      </c>
      <c r="E4478">
        <v>2025</v>
      </c>
      <c r="F4478">
        <v>15</v>
      </c>
      <c r="G4478">
        <v>42</v>
      </c>
      <c r="H4478">
        <v>52</v>
      </c>
      <c r="I4478">
        <v>5</v>
      </c>
      <c r="J4478" t="s">
        <v>7961</v>
      </c>
      <c r="K4478" t="s">
        <v>2189</v>
      </c>
      <c r="L4478" t="s">
        <v>164</v>
      </c>
      <c r="M4478" t="s">
        <v>41944</v>
      </c>
      <c r="N4478" t="s">
        <v>41945</v>
      </c>
      <c r="O4478" t="s">
        <v>214</v>
      </c>
      <c r="P4478" t="s">
        <v>753</v>
      </c>
      <c r="Q4478" t="s">
        <v>754</v>
      </c>
      <c r="R4478" t="s">
        <v>755</v>
      </c>
      <c r="S4478" t="s">
        <v>127</v>
      </c>
      <c r="T4478" t="s">
        <v>756</v>
      </c>
      <c r="U4478" t="s">
        <v>7029</v>
      </c>
      <c r="V4478" t="s">
        <v>13717</v>
      </c>
      <c r="W4478" t="s">
        <v>557</v>
      </c>
      <c r="X4478" t="s">
        <v>558</v>
      </c>
      <c r="Z4478" t="s">
        <v>41946</v>
      </c>
      <c r="AA4478" t="s">
        <v>41947</v>
      </c>
      <c r="AB4478" t="s">
        <v>41948</v>
      </c>
      <c r="AC4478" t="s">
        <v>41949</v>
      </c>
      <c r="AJ4478" t="s">
        <v>41950</v>
      </c>
      <c r="BP4478" t="s">
        <v>173</v>
      </c>
      <c r="EH4478" s="6" t="e">
        <f>VLOOKUP(EI4478,[1]Sheet4!$A:$B,2,0)</f>
        <v>#N/A</v>
      </c>
      <c r="EI4478" t="s">
        <v>41945</v>
      </c>
      <c r="EK4478" s="7">
        <v>44844</v>
      </c>
      <c r="EN4478" t="s">
        <v>41951</v>
      </c>
      <c r="IE4478" t="s">
        <v>41952</v>
      </c>
      <c r="IF4478" t="s">
        <v>173</v>
      </c>
      <c r="IJ4478" t="s">
        <v>135</v>
      </c>
      <c r="IL4478" t="s">
        <v>41953</v>
      </c>
    </row>
    <row r="4479" spans="1:250" x14ac:dyDescent="0.3">
      <c r="A4479">
        <v>1630</v>
      </c>
      <c r="B4479" t="s">
        <v>5021</v>
      </c>
      <c r="C4479">
        <v>8</v>
      </c>
      <c r="D4479">
        <v>8</v>
      </c>
      <c r="E4479">
        <v>2025</v>
      </c>
      <c r="F4479">
        <v>17</v>
      </c>
      <c r="G4479">
        <v>16</v>
      </c>
      <c r="H4479">
        <v>32</v>
      </c>
      <c r="I4479">
        <v>5</v>
      </c>
      <c r="J4479" t="s">
        <v>41449</v>
      </c>
      <c r="K4479" t="s">
        <v>2443</v>
      </c>
      <c r="L4479" t="s">
        <v>164</v>
      </c>
      <c r="M4479" t="s">
        <v>41954</v>
      </c>
      <c r="N4479" t="s">
        <v>41955</v>
      </c>
      <c r="O4479" t="s">
        <v>214</v>
      </c>
      <c r="P4479" t="s">
        <v>753</v>
      </c>
      <c r="Q4479" t="s">
        <v>754</v>
      </c>
      <c r="R4479" t="s">
        <v>755</v>
      </c>
      <c r="S4479" t="s">
        <v>127</v>
      </c>
      <c r="T4479" t="s">
        <v>756</v>
      </c>
      <c r="U4479" t="s">
        <v>24330</v>
      </c>
      <c r="V4479" t="s">
        <v>556</v>
      </c>
      <c r="W4479" t="s">
        <v>557</v>
      </c>
      <c r="X4479" t="s">
        <v>558</v>
      </c>
      <c r="Z4479" t="s">
        <v>41956</v>
      </c>
      <c r="AA4479" t="s">
        <v>41957</v>
      </c>
      <c r="AB4479" t="s">
        <v>41958</v>
      </c>
      <c r="AC4479" t="s">
        <v>41959</v>
      </c>
      <c r="AJ4479" t="s">
        <v>41960</v>
      </c>
      <c r="BP4479" t="s">
        <v>173</v>
      </c>
      <c r="EH4479" s="6" t="e">
        <f>VLOOKUP(EI4479,[1]Sheet4!$A:$B,2,0)</f>
        <v>#N/A</v>
      </c>
      <c r="EI4479" t="s">
        <v>41955</v>
      </c>
      <c r="EK4479" s="7">
        <v>44416</v>
      </c>
      <c r="EN4479" t="s">
        <v>41955</v>
      </c>
    </row>
    <row r="4480" spans="1:250" x14ac:dyDescent="0.3">
      <c r="A4480">
        <v>1629</v>
      </c>
      <c r="B4480" t="s">
        <v>5021</v>
      </c>
      <c r="C4480">
        <v>8</v>
      </c>
      <c r="D4480">
        <v>8</v>
      </c>
      <c r="E4480">
        <v>2025</v>
      </c>
      <c r="F4480">
        <v>17</v>
      </c>
      <c r="G4480">
        <v>16</v>
      </c>
      <c r="H4480">
        <v>32</v>
      </c>
      <c r="I4480">
        <v>5</v>
      </c>
      <c r="J4480" t="s">
        <v>41449</v>
      </c>
      <c r="K4480" t="s">
        <v>11968</v>
      </c>
      <c r="L4480" t="s">
        <v>11968</v>
      </c>
      <c r="M4480" t="s">
        <v>41961</v>
      </c>
      <c r="N4480" t="s">
        <v>41962</v>
      </c>
      <c r="O4480" t="s">
        <v>167</v>
      </c>
      <c r="P4480" t="s">
        <v>753</v>
      </c>
      <c r="Q4480" t="s">
        <v>754</v>
      </c>
      <c r="R4480" t="s">
        <v>755</v>
      </c>
      <c r="S4480" t="s">
        <v>127</v>
      </c>
      <c r="T4480" t="s">
        <v>756</v>
      </c>
      <c r="U4480" t="s">
        <v>19703</v>
      </c>
      <c r="V4480" t="s">
        <v>556</v>
      </c>
      <c r="W4480" t="s">
        <v>8914</v>
      </c>
      <c r="X4480" t="s">
        <v>299</v>
      </c>
      <c r="Z4480" t="s">
        <v>41963</v>
      </c>
      <c r="AA4480" t="s">
        <v>41964</v>
      </c>
      <c r="AB4480" t="s">
        <v>41965</v>
      </c>
      <c r="AC4480" t="s">
        <v>41966</v>
      </c>
      <c r="AJ4480" t="s">
        <v>41967</v>
      </c>
      <c r="BP4480" t="s">
        <v>173</v>
      </c>
      <c r="EH4480" s="6" t="e">
        <f>VLOOKUP(EI4480,[1]Sheet4!$A:$B,2,0)</f>
        <v>#N/A</v>
      </c>
      <c r="EI4480" t="s">
        <v>41962</v>
      </c>
      <c r="EK4480" t="s">
        <v>41968</v>
      </c>
      <c r="EN4480" t="s">
        <v>41969</v>
      </c>
    </row>
    <row r="4481" spans="1:474" x14ac:dyDescent="0.3">
      <c r="A4481">
        <v>1628</v>
      </c>
      <c r="B4481" t="s">
        <v>3222</v>
      </c>
      <c r="C4481">
        <v>21</v>
      </c>
      <c r="D4481">
        <v>10</v>
      </c>
      <c r="E4481">
        <v>2025</v>
      </c>
      <c r="F4481">
        <v>17</v>
      </c>
      <c r="G4481">
        <v>47</v>
      </c>
      <c r="H4481">
        <v>43</v>
      </c>
      <c r="I4481">
        <v>2</v>
      </c>
      <c r="J4481" t="s">
        <v>13792</v>
      </c>
      <c r="K4481" t="s">
        <v>463</v>
      </c>
      <c r="L4481" t="s">
        <v>463</v>
      </c>
      <c r="M4481" t="s">
        <v>41970</v>
      </c>
      <c r="N4481" t="s">
        <v>41971</v>
      </c>
      <c r="O4481" t="s">
        <v>123</v>
      </c>
      <c r="P4481" t="s">
        <v>550</v>
      </c>
      <c r="Q4481" t="s">
        <v>3858</v>
      </c>
      <c r="R4481" t="s">
        <v>3859</v>
      </c>
      <c r="S4481" t="s">
        <v>553</v>
      </c>
      <c r="T4481" t="s">
        <v>13716</v>
      </c>
      <c r="U4481" t="s">
        <v>14523</v>
      </c>
      <c r="V4481" t="s">
        <v>13717</v>
      </c>
      <c r="W4481" t="s">
        <v>557</v>
      </c>
      <c r="X4481" t="s">
        <v>558</v>
      </c>
      <c r="Z4481" t="s">
        <v>41972</v>
      </c>
      <c r="AA4481" t="s">
        <v>41973</v>
      </c>
      <c r="AB4481" t="s">
        <v>41974</v>
      </c>
      <c r="AC4481" t="s">
        <v>41975</v>
      </c>
      <c r="AJ4481" t="s">
        <v>41976</v>
      </c>
      <c r="BP4481" t="s">
        <v>173</v>
      </c>
      <c r="EH4481" s="6" t="e">
        <f>VLOOKUP(EI4481,[1]Sheet4!$A:$B,2,0)</f>
        <v>#N/A</v>
      </c>
      <c r="EI4481" t="s">
        <v>41971</v>
      </c>
      <c r="EK4481" s="7">
        <v>45665</v>
      </c>
      <c r="EN4481">
        <v>839324</v>
      </c>
    </row>
    <row r="4482" spans="1:474" x14ac:dyDescent="0.3">
      <c r="A4482">
        <v>1627</v>
      </c>
      <c r="B4482" t="s">
        <v>5021</v>
      </c>
      <c r="C4482">
        <v>8</v>
      </c>
      <c r="D4482">
        <v>8</v>
      </c>
      <c r="E4482">
        <v>2025</v>
      </c>
      <c r="F4482">
        <v>17</v>
      </c>
      <c r="G4482">
        <v>13</v>
      </c>
      <c r="H4482">
        <v>32</v>
      </c>
      <c r="I4482">
        <v>5</v>
      </c>
      <c r="J4482" t="s">
        <v>41449</v>
      </c>
      <c r="K4482" t="s">
        <v>11968</v>
      </c>
      <c r="L4482" t="s">
        <v>11968</v>
      </c>
      <c r="M4482" t="s">
        <v>41977</v>
      </c>
      <c r="N4482" t="s">
        <v>41978</v>
      </c>
      <c r="O4482" t="s">
        <v>167</v>
      </c>
      <c r="P4482" t="s">
        <v>753</v>
      </c>
      <c r="Q4482" t="s">
        <v>754</v>
      </c>
      <c r="R4482" t="s">
        <v>755</v>
      </c>
      <c r="S4482" t="s">
        <v>127</v>
      </c>
      <c r="T4482" t="s">
        <v>4873</v>
      </c>
      <c r="U4482" t="s">
        <v>19312</v>
      </c>
      <c r="V4482" t="s">
        <v>556</v>
      </c>
      <c r="W4482" t="s">
        <v>557</v>
      </c>
      <c r="X4482" t="s">
        <v>558</v>
      </c>
      <c r="Z4482" t="s">
        <v>41979</v>
      </c>
      <c r="AA4482" t="s">
        <v>41980</v>
      </c>
      <c r="AB4482" t="s">
        <v>41981</v>
      </c>
      <c r="AC4482" t="s">
        <v>41982</v>
      </c>
      <c r="AL4482" t="s">
        <v>41983</v>
      </c>
      <c r="AP4482" t="s">
        <v>10558</v>
      </c>
      <c r="BP4482" t="s">
        <v>173</v>
      </c>
      <c r="EH4482" s="6" t="e">
        <f>VLOOKUP(EI4482,[1]Sheet4!$A:$B,2,0)</f>
        <v>#N/A</v>
      </c>
      <c r="EI4482" t="s">
        <v>41978</v>
      </c>
      <c r="EK4482" t="s">
        <v>41984</v>
      </c>
      <c r="EN4482" t="s">
        <v>41985</v>
      </c>
      <c r="IE4482" t="s">
        <v>41986</v>
      </c>
      <c r="IF4482" t="s">
        <v>135</v>
      </c>
      <c r="IH4482" t="s">
        <v>41987</v>
      </c>
      <c r="IJ4482" t="s">
        <v>173</v>
      </c>
      <c r="IK4482" t="s">
        <v>41988</v>
      </c>
      <c r="IM4482" t="s">
        <v>10564</v>
      </c>
      <c r="IN4482" t="s">
        <v>41989</v>
      </c>
      <c r="RF4482" t="s">
        <v>41990</v>
      </c>
    </row>
    <row r="4483" spans="1:474" x14ac:dyDescent="0.3">
      <c r="A4483">
        <v>1626</v>
      </c>
      <c r="B4483" t="s">
        <v>5021</v>
      </c>
      <c r="C4483">
        <v>26</v>
      </c>
      <c r="D4483">
        <v>12</v>
      </c>
      <c r="E4483">
        <v>2025</v>
      </c>
      <c r="F4483">
        <v>15</v>
      </c>
      <c r="G4483">
        <v>22</v>
      </c>
      <c r="H4483">
        <v>52</v>
      </c>
      <c r="I4483">
        <v>5</v>
      </c>
      <c r="J4483" t="s">
        <v>7961</v>
      </c>
      <c r="K4483" t="s">
        <v>2189</v>
      </c>
      <c r="L4483" t="s">
        <v>164</v>
      </c>
      <c r="M4483" t="s">
        <v>41991</v>
      </c>
      <c r="N4483" t="s">
        <v>41992</v>
      </c>
      <c r="O4483" t="s">
        <v>214</v>
      </c>
      <c r="P4483" t="s">
        <v>753</v>
      </c>
      <c r="Q4483" t="s">
        <v>754</v>
      </c>
      <c r="R4483" t="s">
        <v>755</v>
      </c>
      <c r="S4483" t="s">
        <v>127</v>
      </c>
      <c r="T4483" t="s">
        <v>756</v>
      </c>
      <c r="U4483" t="s">
        <v>8144</v>
      </c>
      <c r="V4483" t="s">
        <v>13717</v>
      </c>
      <c r="W4483" t="s">
        <v>557</v>
      </c>
      <c r="X4483" t="s">
        <v>558</v>
      </c>
      <c r="Z4483" t="s">
        <v>41993</v>
      </c>
      <c r="AA4483" t="s">
        <v>41994</v>
      </c>
      <c r="AB4483" t="s">
        <v>41995</v>
      </c>
      <c r="AC4483" t="s">
        <v>41996</v>
      </c>
      <c r="AJ4483" t="s">
        <v>41997</v>
      </c>
      <c r="BP4483" t="s">
        <v>173</v>
      </c>
      <c r="EH4483" s="6" t="e">
        <f>VLOOKUP(EI4483,[1]Sheet4!$A:$B,2,0)</f>
        <v>#N/A</v>
      </c>
      <c r="EI4483" t="s">
        <v>41992</v>
      </c>
      <c r="EK4483" s="7">
        <v>44844</v>
      </c>
      <c r="EN4483" t="s">
        <v>41998</v>
      </c>
      <c r="IE4483" t="s">
        <v>41999</v>
      </c>
      <c r="IF4483" t="s">
        <v>173</v>
      </c>
      <c r="IJ4483" t="s">
        <v>135</v>
      </c>
      <c r="IL4483" t="s">
        <v>42000</v>
      </c>
    </row>
    <row r="4484" spans="1:474" x14ac:dyDescent="0.3">
      <c r="A4484">
        <v>1625</v>
      </c>
      <c r="B4484" t="s">
        <v>5021</v>
      </c>
      <c r="C4484">
        <v>8</v>
      </c>
      <c r="D4484">
        <v>8</v>
      </c>
      <c r="E4484">
        <v>2025</v>
      </c>
      <c r="F4484">
        <v>17</v>
      </c>
      <c r="G4484">
        <v>12</v>
      </c>
      <c r="H4484">
        <v>32</v>
      </c>
      <c r="I4484">
        <v>5</v>
      </c>
      <c r="J4484" t="s">
        <v>41449</v>
      </c>
      <c r="K4484" t="s">
        <v>463</v>
      </c>
      <c r="L4484" t="s">
        <v>463</v>
      </c>
      <c r="M4484" t="s">
        <v>42001</v>
      </c>
      <c r="N4484" t="s">
        <v>42002</v>
      </c>
      <c r="O4484" t="s">
        <v>123</v>
      </c>
      <c r="P4484" t="s">
        <v>550</v>
      </c>
      <c r="Q4484" t="s">
        <v>3858</v>
      </c>
      <c r="R4484" t="s">
        <v>3859</v>
      </c>
      <c r="S4484" t="s">
        <v>553</v>
      </c>
      <c r="T4484" t="s">
        <v>24263</v>
      </c>
      <c r="U4484" t="s">
        <v>30485</v>
      </c>
      <c r="V4484" t="s">
        <v>556</v>
      </c>
      <c r="W4484" t="s">
        <v>557</v>
      </c>
      <c r="X4484" t="s">
        <v>558</v>
      </c>
      <c r="Z4484" t="s">
        <v>42003</v>
      </c>
      <c r="AA4484" t="s">
        <v>42004</v>
      </c>
      <c r="AB4484" t="s">
        <v>42005</v>
      </c>
      <c r="AC4484" t="s">
        <v>42006</v>
      </c>
      <c r="AJ4484">
        <v>66119</v>
      </c>
      <c r="BP4484" t="s">
        <v>173</v>
      </c>
      <c r="EH4484" s="6" t="e">
        <f>VLOOKUP(EI4484,[1]Sheet4!$A:$B,2,0)</f>
        <v>#N/A</v>
      </c>
      <c r="EI4484" t="s">
        <v>42002</v>
      </c>
      <c r="EK4484" s="7">
        <v>45665</v>
      </c>
      <c r="EN4484">
        <v>616301</v>
      </c>
    </row>
    <row r="4485" spans="1:474" hidden="1" x14ac:dyDescent="0.3">
      <c r="A4485">
        <v>1624</v>
      </c>
      <c r="B4485" t="s">
        <v>5021</v>
      </c>
      <c r="C4485">
        <v>8</v>
      </c>
      <c r="D4485">
        <v>8</v>
      </c>
      <c r="E4485">
        <v>2025</v>
      </c>
      <c r="F4485">
        <v>17</v>
      </c>
      <c r="G4485">
        <v>11</v>
      </c>
      <c r="H4485">
        <v>32</v>
      </c>
      <c r="I4485">
        <v>5</v>
      </c>
      <c r="J4485" t="s">
        <v>41449</v>
      </c>
      <c r="K4485" t="s">
        <v>164</v>
      </c>
      <c r="L4485" t="s">
        <v>164</v>
      </c>
      <c r="M4485" t="s">
        <v>42007</v>
      </c>
      <c r="N4485" t="s">
        <v>42008</v>
      </c>
      <c r="O4485" t="s">
        <v>214</v>
      </c>
      <c r="P4485" t="s">
        <v>315</v>
      </c>
      <c r="Q4485" t="s">
        <v>1185</v>
      </c>
      <c r="R4485" t="s">
        <v>1186</v>
      </c>
      <c r="S4485" t="s">
        <v>6794</v>
      </c>
      <c r="T4485" t="s">
        <v>6795</v>
      </c>
      <c r="U4485" t="s">
        <v>19118</v>
      </c>
      <c r="V4485" t="s">
        <v>556</v>
      </c>
      <c r="W4485" t="s">
        <v>557</v>
      </c>
      <c r="X4485" t="s">
        <v>558</v>
      </c>
      <c r="Z4485" t="s">
        <v>42009</v>
      </c>
      <c r="AA4485" t="s">
        <v>42010</v>
      </c>
      <c r="AB4485" t="s">
        <v>42011</v>
      </c>
      <c r="AC4485" t="s">
        <v>42012</v>
      </c>
      <c r="AJ4485" t="s">
        <v>42013</v>
      </c>
      <c r="BP4485" t="s">
        <v>173</v>
      </c>
      <c r="EH4485" s="6" t="e">
        <f>VLOOKUP(EI4485,[1]Sheet4!$A:$B,2,0)</f>
        <v>#N/A</v>
      </c>
      <c r="EI4485" t="s">
        <v>42008</v>
      </c>
      <c r="EK4485" t="s">
        <v>25015</v>
      </c>
      <c r="EN4485" t="s">
        <v>42013</v>
      </c>
    </row>
    <row r="4486" spans="1:474" x14ac:dyDescent="0.3">
      <c r="A4486">
        <v>1623</v>
      </c>
      <c r="B4486" t="s">
        <v>5021</v>
      </c>
      <c r="C4486">
        <v>8</v>
      </c>
      <c r="D4486">
        <v>8</v>
      </c>
      <c r="E4486">
        <v>2025</v>
      </c>
      <c r="F4486">
        <v>17</v>
      </c>
      <c r="G4486">
        <v>11</v>
      </c>
      <c r="H4486">
        <v>32</v>
      </c>
      <c r="I4486">
        <v>5</v>
      </c>
      <c r="J4486" t="s">
        <v>41449</v>
      </c>
      <c r="K4486" t="s">
        <v>120</v>
      </c>
      <c r="L4486" t="s">
        <v>120</v>
      </c>
      <c r="M4486" t="s">
        <v>42014</v>
      </c>
      <c r="N4486" t="s">
        <v>42015</v>
      </c>
      <c r="O4486" t="s">
        <v>123</v>
      </c>
      <c r="P4486" t="s">
        <v>753</v>
      </c>
      <c r="Q4486" t="s">
        <v>754</v>
      </c>
      <c r="R4486" t="s">
        <v>755</v>
      </c>
      <c r="S4486" t="s">
        <v>127</v>
      </c>
      <c r="T4486" t="s">
        <v>756</v>
      </c>
      <c r="U4486" t="s">
        <v>26083</v>
      </c>
      <c r="V4486" t="s">
        <v>556</v>
      </c>
      <c r="W4486" t="s">
        <v>557</v>
      </c>
      <c r="X4486" t="s">
        <v>558</v>
      </c>
      <c r="Z4486" t="s">
        <v>42016</v>
      </c>
      <c r="AA4486" t="s">
        <v>42017</v>
      </c>
      <c r="AB4486" t="s">
        <v>42018</v>
      </c>
      <c r="AC4486" t="s">
        <v>42019</v>
      </c>
      <c r="AJ4486" t="s">
        <v>42020</v>
      </c>
      <c r="BP4486" t="s">
        <v>173</v>
      </c>
      <c r="EH4486" s="6" t="e">
        <f>VLOOKUP(EI4486,[1]Sheet4!$A:$B,2,0)</f>
        <v>#N/A</v>
      </c>
      <c r="EI4486" t="s">
        <v>42015</v>
      </c>
      <c r="EK4486" s="7">
        <v>45295</v>
      </c>
      <c r="EN4486" t="s">
        <v>42021</v>
      </c>
    </row>
    <row r="4487" spans="1:474" x14ac:dyDescent="0.3">
      <c r="A4487">
        <v>1622</v>
      </c>
      <c r="B4487" t="s">
        <v>544</v>
      </c>
      <c r="C4487">
        <v>5</v>
      </c>
      <c r="D4487">
        <v>1</v>
      </c>
      <c r="E4487">
        <v>2026</v>
      </c>
      <c r="F4487">
        <v>7</v>
      </c>
      <c r="G4487">
        <v>41</v>
      </c>
      <c r="H4487">
        <v>2</v>
      </c>
      <c r="I4487">
        <v>1</v>
      </c>
      <c r="J4487" t="s">
        <v>7279</v>
      </c>
      <c r="K4487" t="s">
        <v>2189</v>
      </c>
      <c r="L4487" t="s">
        <v>164</v>
      </c>
      <c r="M4487" t="s">
        <v>42022</v>
      </c>
      <c r="N4487" t="s">
        <v>42023</v>
      </c>
      <c r="O4487" t="s">
        <v>214</v>
      </c>
      <c r="P4487" t="s">
        <v>753</v>
      </c>
      <c r="Q4487" t="s">
        <v>754</v>
      </c>
      <c r="R4487" t="s">
        <v>755</v>
      </c>
      <c r="S4487" t="s">
        <v>127</v>
      </c>
      <c r="T4487" t="s">
        <v>756</v>
      </c>
      <c r="U4487" t="s">
        <v>7029</v>
      </c>
      <c r="V4487" t="s">
        <v>13717</v>
      </c>
      <c r="W4487" t="s">
        <v>557</v>
      </c>
      <c r="X4487" t="s">
        <v>558</v>
      </c>
      <c r="Z4487" t="s">
        <v>42024</v>
      </c>
      <c r="AA4487" t="s">
        <v>42025</v>
      </c>
      <c r="AB4487" t="s">
        <v>42026</v>
      </c>
      <c r="AC4487" t="s">
        <v>42027</v>
      </c>
      <c r="AJ4487" t="s">
        <v>42028</v>
      </c>
      <c r="BP4487" t="s">
        <v>173</v>
      </c>
      <c r="EH4487" s="6" t="e">
        <f>VLOOKUP(EI4487,[1]Sheet4!$A:$B,2,0)</f>
        <v>#N/A</v>
      </c>
      <c r="EI4487" t="s">
        <v>42023</v>
      </c>
      <c r="EK4487" s="7">
        <v>44844</v>
      </c>
      <c r="EN4487" t="s">
        <v>42029</v>
      </c>
      <c r="IE4487" t="s">
        <v>42030</v>
      </c>
      <c r="IF4487" t="s">
        <v>173</v>
      </c>
      <c r="IJ4487" t="s">
        <v>135</v>
      </c>
      <c r="IL4487" t="s">
        <v>42031</v>
      </c>
    </row>
    <row r="4488" spans="1:474" hidden="1" x14ac:dyDescent="0.3">
      <c r="A4488">
        <v>1621</v>
      </c>
      <c r="B4488" t="s">
        <v>5021</v>
      </c>
      <c r="C4488">
        <v>8</v>
      </c>
      <c r="D4488">
        <v>8</v>
      </c>
      <c r="E4488">
        <v>2025</v>
      </c>
      <c r="F4488">
        <v>17</v>
      </c>
      <c r="G4488">
        <v>9</v>
      </c>
      <c r="H4488">
        <v>32</v>
      </c>
      <c r="I4488">
        <v>5</v>
      </c>
      <c r="J4488" t="s">
        <v>41449</v>
      </c>
      <c r="K4488" t="s">
        <v>164</v>
      </c>
      <c r="L4488" t="s">
        <v>164</v>
      </c>
      <c r="M4488" t="s">
        <v>42032</v>
      </c>
      <c r="N4488" t="s">
        <v>42033</v>
      </c>
      <c r="O4488" t="s">
        <v>214</v>
      </c>
      <c r="P4488" t="s">
        <v>315</v>
      </c>
      <c r="Q4488" t="s">
        <v>1185</v>
      </c>
      <c r="R4488" t="s">
        <v>1186</v>
      </c>
      <c r="S4488" t="s">
        <v>8591</v>
      </c>
      <c r="T4488" t="s">
        <v>8592</v>
      </c>
      <c r="U4488" t="s">
        <v>23224</v>
      </c>
      <c r="V4488" t="s">
        <v>556</v>
      </c>
      <c r="W4488" t="s">
        <v>557</v>
      </c>
      <c r="X4488" t="s">
        <v>558</v>
      </c>
      <c r="Z4488" t="s">
        <v>42034</v>
      </c>
      <c r="AA4488" t="s">
        <v>42035</v>
      </c>
      <c r="AB4488" t="s">
        <v>42036</v>
      </c>
      <c r="AC4488" t="s">
        <v>42037</v>
      </c>
      <c r="AJ4488" t="s">
        <v>42038</v>
      </c>
      <c r="BP4488" t="s">
        <v>173</v>
      </c>
      <c r="EH4488" s="6" t="e">
        <f>VLOOKUP(EI4488,[1]Sheet4!$A:$B,2,0)</f>
        <v>#N/A</v>
      </c>
      <c r="EI4488" t="s">
        <v>42033</v>
      </c>
      <c r="EK4488" t="s">
        <v>26073</v>
      </c>
      <c r="EN4488" t="s">
        <v>42038</v>
      </c>
    </row>
    <row r="4489" spans="1:474" x14ac:dyDescent="0.3">
      <c r="A4489">
        <v>1620</v>
      </c>
      <c r="B4489" t="s">
        <v>5021</v>
      </c>
      <c r="C4489">
        <v>8</v>
      </c>
      <c r="D4489">
        <v>8</v>
      </c>
      <c r="E4489">
        <v>2025</v>
      </c>
      <c r="F4489">
        <v>17</v>
      </c>
      <c r="G4489">
        <v>9</v>
      </c>
      <c r="H4489">
        <v>32</v>
      </c>
      <c r="I4489">
        <v>5</v>
      </c>
      <c r="J4489" t="s">
        <v>41449</v>
      </c>
      <c r="K4489" t="s">
        <v>2443</v>
      </c>
      <c r="L4489" t="s">
        <v>164</v>
      </c>
      <c r="M4489" t="s">
        <v>42039</v>
      </c>
      <c r="N4489" t="s">
        <v>42040</v>
      </c>
      <c r="O4489" t="s">
        <v>214</v>
      </c>
      <c r="P4489" t="s">
        <v>753</v>
      </c>
      <c r="Q4489" t="s">
        <v>754</v>
      </c>
      <c r="R4489" t="s">
        <v>755</v>
      </c>
      <c r="S4489" t="s">
        <v>127</v>
      </c>
      <c r="T4489" t="s">
        <v>756</v>
      </c>
      <c r="U4489" t="s">
        <v>24330</v>
      </c>
      <c r="V4489" t="s">
        <v>556</v>
      </c>
      <c r="W4489" t="s">
        <v>557</v>
      </c>
      <c r="X4489" t="s">
        <v>558</v>
      </c>
      <c r="Z4489" t="s">
        <v>42041</v>
      </c>
      <c r="AA4489" t="s">
        <v>42042</v>
      </c>
      <c r="AB4489" t="s">
        <v>42043</v>
      </c>
      <c r="AC4489" t="s">
        <v>42044</v>
      </c>
      <c r="AJ4489" t="s">
        <v>42045</v>
      </c>
      <c r="AL4489" t="s">
        <v>42046</v>
      </c>
      <c r="AP4489" t="s">
        <v>19926</v>
      </c>
      <c r="BP4489" t="s">
        <v>173</v>
      </c>
      <c r="EH4489" s="6" t="e">
        <f>VLOOKUP(EI4489,[1]Sheet4!$A:$B,2,0)</f>
        <v>#N/A</v>
      </c>
      <c r="EI4489" t="s">
        <v>42040</v>
      </c>
      <c r="EK4489" t="s">
        <v>21607</v>
      </c>
      <c r="EN4489" t="s">
        <v>42047</v>
      </c>
      <c r="HU4489" t="s">
        <v>42048</v>
      </c>
      <c r="IE4489" t="s">
        <v>42049</v>
      </c>
      <c r="IF4489" t="s">
        <v>135</v>
      </c>
      <c r="IH4489" t="s">
        <v>42050</v>
      </c>
      <c r="IJ4489" t="s">
        <v>173</v>
      </c>
      <c r="IK4489" t="s">
        <v>42051</v>
      </c>
      <c r="IM4489" t="s">
        <v>9371</v>
      </c>
      <c r="IN4489" t="s">
        <v>42052</v>
      </c>
      <c r="IO4489" s="7">
        <v>46362</v>
      </c>
      <c r="IP4489" t="s">
        <v>42053</v>
      </c>
    </row>
    <row r="4490" spans="1:474" x14ac:dyDescent="0.3">
      <c r="A4490">
        <v>1619</v>
      </c>
      <c r="B4490" t="s">
        <v>4747</v>
      </c>
      <c r="C4490">
        <v>30</v>
      </c>
      <c r="D4490">
        <v>10</v>
      </c>
      <c r="E4490">
        <v>2025</v>
      </c>
      <c r="F4490">
        <v>1</v>
      </c>
      <c r="G4490">
        <v>28</v>
      </c>
      <c r="H4490">
        <v>44</v>
      </c>
      <c r="I4490">
        <v>4</v>
      </c>
      <c r="J4490" t="s">
        <v>13477</v>
      </c>
      <c r="K4490" t="s">
        <v>463</v>
      </c>
      <c r="L4490" t="s">
        <v>463</v>
      </c>
      <c r="M4490" t="s">
        <v>42054</v>
      </c>
      <c r="N4490" t="s">
        <v>42055</v>
      </c>
      <c r="O4490" t="s">
        <v>123</v>
      </c>
      <c r="P4490" t="s">
        <v>550</v>
      </c>
      <c r="Q4490" t="s">
        <v>3858</v>
      </c>
      <c r="R4490" t="s">
        <v>3859</v>
      </c>
      <c r="S4490" t="s">
        <v>553</v>
      </c>
      <c r="T4490" t="s">
        <v>24263</v>
      </c>
      <c r="U4490" t="s">
        <v>14193</v>
      </c>
      <c r="V4490" t="s">
        <v>13717</v>
      </c>
      <c r="W4490" t="s">
        <v>557</v>
      </c>
      <c r="X4490" t="s">
        <v>558</v>
      </c>
      <c r="Z4490" t="s">
        <v>42056</v>
      </c>
      <c r="AA4490" t="s">
        <v>42057</v>
      </c>
      <c r="AB4490" t="s">
        <v>42058</v>
      </c>
      <c r="AC4490" t="s">
        <v>42059</v>
      </c>
      <c r="AJ4490">
        <v>65806</v>
      </c>
      <c r="BP4490" t="s">
        <v>173</v>
      </c>
      <c r="EH4490" s="6" t="e">
        <f>VLOOKUP(EI4490,[1]Sheet4!$A:$B,2,0)</f>
        <v>#N/A</v>
      </c>
      <c r="EI4490" t="s">
        <v>42055</v>
      </c>
      <c r="EK4490" s="7">
        <v>45665</v>
      </c>
      <c r="EN4490">
        <v>614771</v>
      </c>
    </row>
    <row r="4491" spans="1:474" x14ac:dyDescent="0.3">
      <c r="A4491">
        <v>1618</v>
      </c>
      <c r="B4491" t="s">
        <v>4994</v>
      </c>
      <c r="C4491">
        <v>10</v>
      </c>
      <c r="D4491">
        <v>1</v>
      </c>
      <c r="E4491">
        <v>2026</v>
      </c>
      <c r="F4491">
        <v>15</v>
      </c>
      <c r="G4491">
        <v>28</v>
      </c>
      <c r="H4491">
        <v>2</v>
      </c>
      <c r="I4491">
        <v>6</v>
      </c>
      <c r="J4491" t="s">
        <v>6991</v>
      </c>
      <c r="K4491" t="s">
        <v>2189</v>
      </c>
      <c r="L4491" t="s">
        <v>164</v>
      </c>
      <c r="M4491" t="s">
        <v>42060</v>
      </c>
      <c r="N4491" t="s">
        <v>42061</v>
      </c>
      <c r="O4491" t="s">
        <v>214</v>
      </c>
      <c r="P4491" t="s">
        <v>753</v>
      </c>
      <c r="Q4491" t="s">
        <v>754</v>
      </c>
      <c r="R4491" t="s">
        <v>755</v>
      </c>
      <c r="S4491" t="s">
        <v>127</v>
      </c>
      <c r="T4491" t="s">
        <v>756</v>
      </c>
      <c r="U4491" t="s">
        <v>11821</v>
      </c>
      <c r="V4491" t="s">
        <v>13717</v>
      </c>
      <c r="W4491" t="s">
        <v>557</v>
      </c>
      <c r="X4491" t="s">
        <v>558</v>
      </c>
      <c r="Z4491" t="s">
        <v>42062</v>
      </c>
      <c r="AA4491" t="s">
        <v>42063</v>
      </c>
      <c r="AB4491" t="s">
        <v>42064</v>
      </c>
      <c r="AC4491" t="s">
        <v>42065</v>
      </c>
      <c r="AJ4491" t="s">
        <v>42066</v>
      </c>
      <c r="BP4491" t="s">
        <v>173</v>
      </c>
      <c r="EH4491" s="6" t="e">
        <f>VLOOKUP(EI4491,[1]Sheet4!$A:$B,2,0)</f>
        <v>#N/A</v>
      </c>
      <c r="EI4491" t="s">
        <v>42061</v>
      </c>
      <c r="EK4491" s="7">
        <v>44844</v>
      </c>
      <c r="EN4491" t="s">
        <v>42067</v>
      </c>
      <c r="IE4491" t="s">
        <v>42068</v>
      </c>
      <c r="IF4491" t="s">
        <v>173</v>
      </c>
      <c r="IJ4491" t="s">
        <v>135</v>
      </c>
      <c r="IL4491" t="s">
        <v>42069</v>
      </c>
    </row>
    <row r="4492" spans="1:474" hidden="1" x14ac:dyDescent="0.3">
      <c r="A4492">
        <v>1617</v>
      </c>
      <c r="B4492" t="s">
        <v>5021</v>
      </c>
      <c r="C4492">
        <v>8</v>
      </c>
      <c r="D4492">
        <v>8</v>
      </c>
      <c r="E4492">
        <v>2025</v>
      </c>
      <c r="F4492">
        <v>17</v>
      </c>
      <c r="G4492">
        <v>7</v>
      </c>
      <c r="H4492">
        <v>32</v>
      </c>
      <c r="I4492">
        <v>5</v>
      </c>
      <c r="J4492" t="s">
        <v>41449</v>
      </c>
      <c r="K4492" t="s">
        <v>164</v>
      </c>
      <c r="L4492" t="s">
        <v>164</v>
      </c>
      <c r="M4492" t="s">
        <v>42070</v>
      </c>
      <c r="N4492" t="s">
        <v>42071</v>
      </c>
      <c r="O4492" t="s">
        <v>214</v>
      </c>
      <c r="P4492" t="s">
        <v>315</v>
      </c>
      <c r="Q4492" t="s">
        <v>4840</v>
      </c>
      <c r="R4492" t="s">
        <v>4712</v>
      </c>
      <c r="S4492" t="s">
        <v>127</v>
      </c>
      <c r="T4492" t="s">
        <v>8262</v>
      </c>
      <c r="U4492" t="s">
        <v>23268</v>
      </c>
      <c r="V4492" t="s">
        <v>556</v>
      </c>
      <c r="W4492" t="s">
        <v>557</v>
      </c>
      <c r="X4492" t="s">
        <v>558</v>
      </c>
      <c r="Z4492" t="s">
        <v>42072</v>
      </c>
      <c r="AA4492" t="s">
        <v>42073</v>
      </c>
      <c r="AB4492" t="s">
        <v>42074</v>
      </c>
      <c r="AC4492" t="s">
        <v>42075</v>
      </c>
      <c r="BP4492" t="s">
        <v>173</v>
      </c>
      <c r="EH4492" s="6" t="e">
        <f>VLOOKUP(EI4492,[1]Sheet4!$A:$B,2,0)</f>
        <v>#N/A</v>
      </c>
      <c r="EI4492" t="s">
        <v>42071</v>
      </c>
      <c r="EK4492" t="s">
        <v>25639</v>
      </c>
      <c r="EN4492" t="s">
        <v>42076</v>
      </c>
    </row>
    <row r="4493" spans="1:474" x14ac:dyDescent="0.3">
      <c r="A4493">
        <v>1616</v>
      </c>
      <c r="B4493" t="s">
        <v>3222</v>
      </c>
      <c r="C4493">
        <v>7</v>
      </c>
      <c r="D4493">
        <v>10</v>
      </c>
      <c r="E4493">
        <v>2025</v>
      </c>
      <c r="F4493">
        <v>7</v>
      </c>
      <c r="G4493">
        <v>27</v>
      </c>
      <c r="H4493">
        <v>41</v>
      </c>
      <c r="I4493">
        <v>2</v>
      </c>
      <c r="J4493" t="s">
        <v>14640</v>
      </c>
      <c r="K4493" t="s">
        <v>120</v>
      </c>
      <c r="L4493" t="s">
        <v>120</v>
      </c>
      <c r="M4493" t="s">
        <v>42077</v>
      </c>
      <c r="N4493" t="s">
        <v>42078</v>
      </c>
      <c r="O4493" t="s">
        <v>123</v>
      </c>
      <c r="P4493" t="s">
        <v>753</v>
      </c>
      <c r="Q4493" t="s">
        <v>754</v>
      </c>
      <c r="R4493" t="s">
        <v>755</v>
      </c>
      <c r="S4493" t="s">
        <v>127</v>
      </c>
      <c r="T4493" t="s">
        <v>756</v>
      </c>
      <c r="U4493" t="s">
        <v>14488</v>
      </c>
      <c r="V4493" t="s">
        <v>13717</v>
      </c>
      <c r="W4493" t="s">
        <v>557</v>
      </c>
      <c r="X4493" t="s">
        <v>299</v>
      </c>
      <c r="Z4493" t="s">
        <v>42079</v>
      </c>
      <c r="AA4493" t="s">
        <v>42080</v>
      </c>
      <c r="AB4493" t="s">
        <v>42081</v>
      </c>
      <c r="AC4493" t="s">
        <v>42082</v>
      </c>
      <c r="AJ4493" t="s">
        <v>42083</v>
      </c>
      <c r="BP4493" t="s">
        <v>173</v>
      </c>
      <c r="EH4493" s="6" t="e">
        <f>VLOOKUP(EI4493,[1]Sheet4!$A:$B,2,0)</f>
        <v>#N/A</v>
      </c>
      <c r="EI4493" t="s">
        <v>42078</v>
      </c>
      <c r="EK4493" s="7">
        <v>45295</v>
      </c>
      <c r="EN4493" t="s">
        <v>42084</v>
      </c>
    </row>
    <row r="4494" spans="1:474" hidden="1" x14ac:dyDescent="0.3">
      <c r="A4494">
        <v>1615</v>
      </c>
      <c r="B4494" t="s">
        <v>5021</v>
      </c>
      <c r="C4494">
        <v>8</v>
      </c>
      <c r="D4494">
        <v>8</v>
      </c>
      <c r="E4494">
        <v>2025</v>
      </c>
      <c r="F4494">
        <v>17</v>
      </c>
      <c r="G4494">
        <v>5</v>
      </c>
      <c r="H4494">
        <v>32</v>
      </c>
      <c r="I4494">
        <v>5</v>
      </c>
      <c r="J4494" t="s">
        <v>41449</v>
      </c>
      <c r="K4494" t="s">
        <v>164</v>
      </c>
      <c r="L4494" t="s">
        <v>164</v>
      </c>
      <c r="M4494" t="s">
        <v>42085</v>
      </c>
      <c r="N4494" t="s">
        <v>42086</v>
      </c>
      <c r="O4494" t="s">
        <v>214</v>
      </c>
      <c r="P4494" t="s">
        <v>315</v>
      </c>
      <c r="Q4494" t="s">
        <v>4840</v>
      </c>
      <c r="R4494" t="s">
        <v>4712</v>
      </c>
      <c r="S4494" t="s">
        <v>127</v>
      </c>
      <c r="T4494" t="s">
        <v>8262</v>
      </c>
      <c r="U4494" t="s">
        <v>42087</v>
      </c>
      <c r="V4494" t="s">
        <v>556</v>
      </c>
      <c r="W4494" t="s">
        <v>557</v>
      </c>
      <c r="X4494" t="s">
        <v>558</v>
      </c>
      <c r="Z4494" t="s">
        <v>42088</v>
      </c>
      <c r="AA4494" t="s">
        <v>42089</v>
      </c>
      <c r="AB4494" t="s">
        <v>42090</v>
      </c>
      <c r="AC4494" t="s">
        <v>42091</v>
      </c>
      <c r="BP4494" t="s">
        <v>173</v>
      </c>
      <c r="EH4494" s="6" t="e">
        <f>VLOOKUP(EI4494,[1]Sheet4!$A:$B,2,0)</f>
        <v>#N/A</v>
      </c>
      <c r="EI4494" t="s">
        <v>42086</v>
      </c>
      <c r="EK4494" s="7">
        <v>44020</v>
      </c>
      <c r="EN4494" t="s">
        <v>42092</v>
      </c>
    </row>
    <row r="4495" spans="1:474" x14ac:dyDescent="0.3">
      <c r="A4495">
        <v>1614</v>
      </c>
      <c r="B4495" t="s">
        <v>5021</v>
      </c>
      <c r="C4495">
        <v>8</v>
      </c>
      <c r="D4495">
        <v>8</v>
      </c>
      <c r="E4495">
        <v>2025</v>
      </c>
      <c r="F4495">
        <v>17</v>
      </c>
      <c r="G4495">
        <v>4</v>
      </c>
      <c r="H4495">
        <v>32</v>
      </c>
      <c r="I4495">
        <v>5</v>
      </c>
      <c r="J4495" t="s">
        <v>41449</v>
      </c>
      <c r="K4495" t="s">
        <v>2443</v>
      </c>
      <c r="L4495" t="s">
        <v>164</v>
      </c>
      <c r="M4495" t="s">
        <v>42093</v>
      </c>
      <c r="N4495" t="s">
        <v>42094</v>
      </c>
      <c r="O4495" t="s">
        <v>214</v>
      </c>
      <c r="P4495" t="s">
        <v>753</v>
      </c>
      <c r="Q4495" t="s">
        <v>754</v>
      </c>
      <c r="R4495" t="s">
        <v>755</v>
      </c>
      <c r="S4495" t="s">
        <v>127</v>
      </c>
      <c r="T4495" t="s">
        <v>756</v>
      </c>
      <c r="U4495" t="s">
        <v>24330</v>
      </c>
      <c r="V4495" t="s">
        <v>556</v>
      </c>
      <c r="W4495" t="s">
        <v>557</v>
      </c>
      <c r="X4495" t="s">
        <v>558</v>
      </c>
      <c r="Z4495" t="s">
        <v>42095</v>
      </c>
      <c r="AA4495" t="s">
        <v>42096</v>
      </c>
      <c r="AB4495" t="s">
        <v>42097</v>
      </c>
      <c r="AC4495" t="s">
        <v>42098</v>
      </c>
      <c r="AJ4495" t="s">
        <v>42099</v>
      </c>
      <c r="BP4495" t="s">
        <v>173</v>
      </c>
      <c r="EH4495" s="6" t="e">
        <f>VLOOKUP(EI4495,[1]Sheet4!$A:$B,2,0)</f>
        <v>#N/A</v>
      </c>
      <c r="EI4495" t="s">
        <v>42094</v>
      </c>
      <c r="EK4495" s="7">
        <v>45870</v>
      </c>
      <c r="EN4495" t="s">
        <v>42094</v>
      </c>
    </row>
    <row r="4496" spans="1:474" hidden="1" x14ac:dyDescent="0.3">
      <c r="A4496">
        <v>1613</v>
      </c>
      <c r="B4496" t="s">
        <v>5021</v>
      </c>
      <c r="C4496">
        <v>8</v>
      </c>
      <c r="D4496">
        <v>8</v>
      </c>
      <c r="E4496">
        <v>2025</v>
      </c>
      <c r="F4496">
        <v>17</v>
      </c>
      <c r="G4496">
        <v>3</v>
      </c>
      <c r="H4496">
        <v>32</v>
      </c>
      <c r="I4496">
        <v>5</v>
      </c>
      <c r="J4496" t="s">
        <v>41449</v>
      </c>
      <c r="K4496" t="s">
        <v>164</v>
      </c>
      <c r="L4496" t="s">
        <v>164</v>
      </c>
      <c r="M4496" t="s">
        <v>42100</v>
      </c>
      <c r="N4496" t="s">
        <v>42101</v>
      </c>
      <c r="O4496" t="s">
        <v>214</v>
      </c>
      <c r="P4496" t="s">
        <v>315</v>
      </c>
      <c r="Q4496" t="s">
        <v>1185</v>
      </c>
      <c r="R4496" t="s">
        <v>1186</v>
      </c>
      <c r="S4496" t="s">
        <v>8591</v>
      </c>
      <c r="T4496" t="s">
        <v>8592</v>
      </c>
      <c r="U4496" t="s">
        <v>23224</v>
      </c>
      <c r="V4496" t="s">
        <v>556</v>
      </c>
      <c r="W4496" t="s">
        <v>557</v>
      </c>
      <c r="X4496" t="s">
        <v>558</v>
      </c>
      <c r="Z4496" t="s">
        <v>42102</v>
      </c>
      <c r="AA4496" t="s">
        <v>42103</v>
      </c>
      <c r="AB4496" t="s">
        <v>42104</v>
      </c>
      <c r="AC4496" t="s">
        <v>42105</v>
      </c>
      <c r="AJ4496" t="s">
        <v>42106</v>
      </c>
      <c r="BP4496" t="s">
        <v>173</v>
      </c>
      <c r="EH4496" s="6" t="e">
        <f>VLOOKUP(EI4496,[1]Sheet4!$A:$B,2,0)</f>
        <v>#N/A</v>
      </c>
      <c r="EI4496" t="s">
        <v>42101</v>
      </c>
      <c r="EK4496" s="7">
        <v>43959</v>
      </c>
      <c r="EN4496" t="s">
        <v>42106</v>
      </c>
    </row>
    <row r="4497" spans="1:246" x14ac:dyDescent="0.3">
      <c r="A4497">
        <v>1612</v>
      </c>
      <c r="B4497" t="s">
        <v>5021</v>
      </c>
      <c r="C4497">
        <v>8</v>
      </c>
      <c r="D4497">
        <v>8</v>
      </c>
      <c r="E4497">
        <v>2025</v>
      </c>
      <c r="F4497">
        <v>17</v>
      </c>
      <c r="G4497">
        <v>3</v>
      </c>
      <c r="H4497">
        <v>32</v>
      </c>
      <c r="I4497">
        <v>5</v>
      </c>
      <c r="J4497" t="s">
        <v>41449</v>
      </c>
      <c r="K4497" t="s">
        <v>463</v>
      </c>
      <c r="L4497" t="s">
        <v>463</v>
      </c>
      <c r="M4497" t="s">
        <v>42107</v>
      </c>
      <c r="N4497" t="s">
        <v>42108</v>
      </c>
      <c r="O4497" t="s">
        <v>123</v>
      </c>
      <c r="P4497" t="s">
        <v>550</v>
      </c>
      <c r="Q4497" t="s">
        <v>3858</v>
      </c>
      <c r="R4497" t="s">
        <v>3859</v>
      </c>
      <c r="S4497" t="s">
        <v>553</v>
      </c>
      <c r="T4497" t="s">
        <v>24263</v>
      </c>
      <c r="U4497" t="s">
        <v>21327</v>
      </c>
      <c r="V4497" t="s">
        <v>556</v>
      </c>
      <c r="W4497" t="s">
        <v>557</v>
      </c>
      <c r="X4497" t="s">
        <v>558</v>
      </c>
      <c r="Z4497" t="s">
        <v>42109</v>
      </c>
      <c r="AA4497" t="s">
        <v>42110</v>
      </c>
      <c r="AB4497" t="s">
        <v>42111</v>
      </c>
      <c r="AC4497" t="s">
        <v>42112</v>
      </c>
      <c r="AJ4497">
        <v>122160</v>
      </c>
      <c r="BP4497" t="s">
        <v>173</v>
      </c>
      <c r="EH4497" s="6" t="e">
        <f>VLOOKUP(EI4497,[1]Sheet4!$A:$B,2,0)</f>
        <v>#N/A</v>
      </c>
      <c r="EI4497" t="s">
        <v>42108</v>
      </c>
      <c r="EK4497" s="7">
        <v>45665</v>
      </c>
      <c r="EN4497">
        <v>613315</v>
      </c>
    </row>
    <row r="4498" spans="1:246" x14ac:dyDescent="0.3">
      <c r="A4498">
        <v>1611</v>
      </c>
      <c r="B4498" t="s">
        <v>5021</v>
      </c>
      <c r="C4498">
        <v>8</v>
      </c>
      <c r="D4498">
        <v>8</v>
      </c>
      <c r="E4498">
        <v>2025</v>
      </c>
      <c r="F4498">
        <v>17</v>
      </c>
      <c r="G4498">
        <v>3</v>
      </c>
      <c r="H4498">
        <v>32</v>
      </c>
      <c r="I4498">
        <v>5</v>
      </c>
      <c r="J4498" t="s">
        <v>41449</v>
      </c>
      <c r="K4498" t="s">
        <v>463</v>
      </c>
      <c r="L4498" t="s">
        <v>463</v>
      </c>
      <c r="M4498" t="s">
        <v>42113</v>
      </c>
      <c r="N4498" t="s">
        <v>42114</v>
      </c>
      <c r="O4498" t="s">
        <v>123</v>
      </c>
      <c r="P4498" t="s">
        <v>550</v>
      </c>
      <c r="Q4498" t="s">
        <v>2476</v>
      </c>
      <c r="R4498" t="s">
        <v>16379</v>
      </c>
      <c r="S4498" t="s">
        <v>5199</v>
      </c>
      <c r="T4498" t="s">
        <v>17428</v>
      </c>
      <c r="U4498" t="s">
        <v>23614</v>
      </c>
      <c r="V4498" t="s">
        <v>556</v>
      </c>
      <c r="W4498" t="s">
        <v>557</v>
      </c>
      <c r="X4498" t="s">
        <v>558</v>
      </c>
      <c r="Z4498" t="s">
        <v>42115</v>
      </c>
      <c r="AA4498" t="s">
        <v>42116</v>
      </c>
      <c r="AB4498" t="s">
        <v>42117</v>
      </c>
      <c r="AC4498" t="s">
        <v>42118</v>
      </c>
      <c r="AJ4498" t="s">
        <v>42119</v>
      </c>
      <c r="BP4498" t="s">
        <v>173</v>
      </c>
      <c r="EH4498" s="6" t="e">
        <f>VLOOKUP(EI4498,[1]Sheet4!$A:$B,2,0)</f>
        <v>#N/A</v>
      </c>
      <c r="EI4498" t="s">
        <v>42114</v>
      </c>
      <c r="EK4498" t="s">
        <v>42120</v>
      </c>
      <c r="EN4498">
        <v>2260788</v>
      </c>
    </row>
    <row r="4499" spans="1:246" x14ac:dyDescent="0.3">
      <c r="A4499">
        <v>1610</v>
      </c>
      <c r="B4499" t="s">
        <v>5021</v>
      </c>
      <c r="C4499">
        <v>8</v>
      </c>
      <c r="D4499">
        <v>8</v>
      </c>
      <c r="E4499">
        <v>2025</v>
      </c>
      <c r="F4499">
        <v>17</v>
      </c>
      <c r="G4499">
        <v>2</v>
      </c>
      <c r="H4499">
        <v>32</v>
      </c>
      <c r="I4499">
        <v>5</v>
      </c>
      <c r="J4499" t="s">
        <v>41449</v>
      </c>
      <c r="K4499" t="s">
        <v>2443</v>
      </c>
      <c r="L4499" t="s">
        <v>164</v>
      </c>
      <c r="M4499" t="s">
        <v>42121</v>
      </c>
      <c r="N4499" t="s">
        <v>42122</v>
      </c>
      <c r="O4499" t="s">
        <v>214</v>
      </c>
      <c r="P4499" t="s">
        <v>753</v>
      </c>
      <c r="Q4499" t="s">
        <v>754</v>
      </c>
      <c r="R4499" t="s">
        <v>755</v>
      </c>
      <c r="S4499" t="s">
        <v>127</v>
      </c>
      <c r="T4499" t="s">
        <v>756</v>
      </c>
      <c r="U4499" t="s">
        <v>24330</v>
      </c>
      <c r="V4499" t="s">
        <v>556</v>
      </c>
      <c r="W4499" t="s">
        <v>557</v>
      </c>
      <c r="X4499" t="s">
        <v>558</v>
      </c>
      <c r="Z4499" t="s">
        <v>42123</v>
      </c>
      <c r="AA4499" t="s">
        <v>42124</v>
      </c>
      <c r="AB4499" t="s">
        <v>42125</v>
      </c>
      <c r="AC4499" t="s">
        <v>42126</v>
      </c>
      <c r="AJ4499" t="s">
        <v>42127</v>
      </c>
      <c r="BP4499" t="s">
        <v>173</v>
      </c>
      <c r="EH4499" s="6" t="e">
        <f>VLOOKUP(EI4499,[1]Sheet4!$A:$B,2,0)</f>
        <v>#N/A</v>
      </c>
      <c r="EI4499" t="s">
        <v>42122</v>
      </c>
      <c r="EK4499" s="7">
        <v>45870</v>
      </c>
      <c r="EN4499" t="s">
        <v>42122</v>
      </c>
    </row>
    <row r="4500" spans="1:246" hidden="1" x14ac:dyDescent="0.3">
      <c r="A4500">
        <v>1609</v>
      </c>
      <c r="B4500" t="s">
        <v>5021</v>
      </c>
      <c r="C4500">
        <v>31</v>
      </c>
      <c r="D4500">
        <v>10</v>
      </c>
      <c r="E4500">
        <v>2025</v>
      </c>
      <c r="F4500">
        <v>9</v>
      </c>
      <c r="G4500">
        <v>34</v>
      </c>
      <c r="H4500">
        <v>44</v>
      </c>
      <c r="I4500">
        <v>5</v>
      </c>
      <c r="J4500" t="s">
        <v>13385</v>
      </c>
      <c r="K4500" t="s">
        <v>11968</v>
      </c>
      <c r="L4500" t="s">
        <v>11968</v>
      </c>
      <c r="M4500" t="s">
        <v>42128</v>
      </c>
      <c r="N4500" t="s">
        <v>42129</v>
      </c>
      <c r="O4500" t="s">
        <v>214</v>
      </c>
      <c r="P4500" t="s">
        <v>315</v>
      </c>
      <c r="Q4500" t="s">
        <v>4840</v>
      </c>
      <c r="R4500" t="s">
        <v>4712</v>
      </c>
      <c r="S4500" t="s">
        <v>127</v>
      </c>
      <c r="T4500" t="s">
        <v>8262</v>
      </c>
      <c r="U4500" t="s">
        <v>13588</v>
      </c>
      <c r="V4500" t="s">
        <v>13717</v>
      </c>
      <c r="W4500" t="s">
        <v>557</v>
      </c>
      <c r="X4500" t="s">
        <v>558</v>
      </c>
      <c r="Z4500" t="s">
        <v>42130</v>
      </c>
      <c r="AA4500" t="s">
        <v>42131</v>
      </c>
      <c r="AB4500" t="s">
        <v>42132</v>
      </c>
      <c r="AC4500" t="s">
        <v>42133</v>
      </c>
      <c r="BP4500" t="s">
        <v>173</v>
      </c>
      <c r="EH4500" s="6" t="e">
        <f>VLOOKUP(EI4500,[1]Sheet4!$A:$B,2,0)</f>
        <v>#N/A</v>
      </c>
      <c r="EI4500" t="s">
        <v>42129</v>
      </c>
      <c r="EK4500" s="7">
        <v>44967</v>
      </c>
      <c r="EN4500" t="s">
        <v>42134</v>
      </c>
    </row>
    <row r="4501" spans="1:246" hidden="1" x14ac:dyDescent="0.3">
      <c r="A4501">
        <v>1608</v>
      </c>
      <c r="B4501" t="s">
        <v>5021</v>
      </c>
      <c r="C4501">
        <v>8</v>
      </c>
      <c r="D4501">
        <v>8</v>
      </c>
      <c r="E4501">
        <v>2025</v>
      </c>
      <c r="F4501">
        <v>17</v>
      </c>
      <c r="G4501">
        <v>1</v>
      </c>
      <c r="H4501">
        <v>32</v>
      </c>
      <c r="I4501">
        <v>5</v>
      </c>
      <c r="J4501" t="s">
        <v>41449</v>
      </c>
      <c r="K4501" t="s">
        <v>164</v>
      </c>
      <c r="L4501" t="s">
        <v>164</v>
      </c>
      <c r="M4501" t="s">
        <v>42135</v>
      </c>
      <c r="N4501" t="s">
        <v>42136</v>
      </c>
      <c r="O4501" t="s">
        <v>214</v>
      </c>
      <c r="P4501" t="s">
        <v>315</v>
      </c>
      <c r="Q4501" t="s">
        <v>4840</v>
      </c>
      <c r="R4501" t="s">
        <v>4712</v>
      </c>
      <c r="S4501" t="s">
        <v>127</v>
      </c>
      <c r="T4501" t="s">
        <v>8262</v>
      </c>
      <c r="U4501" t="s">
        <v>24661</v>
      </c>
      <c r="V4501" t="s">
        <v>556</v>
      </c>
      <c r="W4501" t="s">
        <v>557</v>
      </c>
      <c r="X4501" t="s">
        <v>558</v>
      </c>
      <c r="Z4501" t="s">
        <v>42137</v>
      </c>
      <c r="AA4501" t="s">
        <v>42138</v>
      </c>
      <c r="AB4501" t="s">
        <v>42139</v>
      </c>
      <c r="AC4501" t="s">
        <v>42140</v>
      </c>
      <c r="BP4501" t="s">
        <v>173</v>
      </c>
      <c r="EH4501" s="6" t="e">
        <f>VLOOKUP(EI4501,[1]Sheet4!$A:$B,2,0)</f>
        <v>#N/A</v>
      </c>
      <c r="EI4501" t="s">
        <v>42136</v>
      </c>
      <c r="EK4501" s="7">
        <v>43959</v>
      </c>
      <c r="EN4501" t="s">
        <v>42141</v>
      </c>
    </row>
    <row r="4502" spans="1:246" x14ac:dyDescent="0.3">
      <c r="A4502">
        <v>1607</v>
      </c>
      <c r="B4502" t="s">
        <v>4994</v>
      </c>
      <c r="C4502">
        <v>27</v>
      </c>
      <c r="D4502">
        <v>12</v>
      </c>
      <c r="E4502">
        <v>2025</v>
      </c>
      <c r="F4502">
        <v>16</v>
      </c>
      <c r="G4502">
        <v>46</v>
      </c>
      <c r="H4502">
        <v>52</v>
      </c>
      <c r="I4502">
        <v>6</v>
      </c>
      <c r="J4502" t="s">
        <v>7930</v>
      </c>
      <c r="K4502" t="s">
        <v>2189</v>
      </c>
      <c r="L4502" t="s">
        <v>164</v>
      </c>
      <c r="M4502" t="s">
        <v>42142</v>
      </c>
      <c r="N4502" t="s">
        <v>42143</v>
      </c>
      <c r="O4502" t="s">
        <v>214</v>
      </c>
      <c r="P4502" t="s">
        <v>753</v>
      </c>
      <c r="Q4502" t="s">
        <v>754</v>
      </c>
      <c r="R4502" t="s">
        <v>755</v>
      </c>
      <c r="S4502" t="s">
        <v>127</v>
      </c>
      <c r="T4502" t="s">
        <v>756</v>
      </c>
      <c r="U4502" t="s">
        <v>7029</v>
      </c>
      <c r="V4502" t="s">
        <v>13717</v>
      </c>
      <c r="W4502" t="s">
        <v>557</v>
      </c>
      <c r="X4502" t="s">
        <v>558</v>
      </c>
      <c r="Z4502" t="s">
        <v>42144</v>
      </c>
      <c r="AA4502" t="s">
        <v>42145</v>
      </c>
      <c r="AB4502" t="s">
        <v>42146</v>
      </c>
      <c r="AC4502" t="s">
        <v>42147</v>
      </c>
      <c r="AJ4502" t="s">
        <v>42148</v>
      </c>
      <c r="BP4502" t="s">
        <v>173</v>
      </c>
      <c r="EH4502" s="6" t="e">
        <f>VLOOKUP(EI4502,[1]Sheet4!$A:$B,2,0)</f>
        <v>#N/A</v>
      </c>
      <c r="EI4502" t="s">
        <v>42143</v>
      </c>
      <c r="EK4502" s="7">
        <v>44844</v>
      </c>
      <c r="EN4502" t="s">
        <v>42149</v>
      </c>
      <c r="IE4502" t="s">
        <v>42150</v>
      </c>
      <c r="IF4502" t="s">
        <v>173</v>
      </c>
      <c r="IJ4502" t="s">
        <v>135</v>
      </c>
      <c r="IL4502" t="s">
        <v>42151</v>
      </c>
    </row>
    <row r="4503" spans="1:246" x14ac:dyDescent="0.3">
      <c r="A4503">
        <v>1606</v>
      </c>
      <c r="B4503" t="s">
        <v>5021</v>
      </c>
      <c r="C4503">
        <v>8</v>
      </c>
      <c r="D4503">
        <v>8</v>
      </c>
      <c r="E4503">
        <v>2025</v>
      </c>
      <c r="F4503">
        <v>17</v>
      </c>
      <c r="G4503">
        <v>0</v>
      </c>
      <c r="H4503">
        <v>32</v>
      </c>
      <c r="I4503">
        <v>5</v>
      </c>
      <c r="J4503" t="s">
        <v>41449</v>
      </c>
      <c r="K4503" t="s">
        <v>2443</v>
      </c>
      <c r="L4503" t="s">
        <v>164</v>
      </c>
      <c r="M4503" t="s">
        <v>42152</v>
      </c>
      <c r="N4503" t="s">
        <v>42153</v>
      </c>
      <c r="O4503" t="s">
        <v>214</v>
      </c>
      <c r="P4503" t="s">
        <v>753</v>
      </c>
      <c r="Q4503" t="s">
        <v>754</v>
      </c>
      <c r="R4503" t="s">
        <v>755</v>
      </c>
      <c r="S4503" t="s">
        <v>127</v>
      </c>
      <c r="T4503" t="s">
        <v>756</v>
      </c>
      <c r="U4503" t="s">
        <v>21600</v>
      </c>
      <c r="V4503" t="s">
        <v>556</v>
      </c>
      <c r="W4503" t="s">
        <v>557</v>
      </c>
      <c r="X4503" t="s">
        <v>558</v>
      </c>
      <c r="Z4503" t="s">
        <v>42154</v>
      </c>
      <c r="AA4503" t="s">
        <v>42155</v>
      </c>
      <c r="AB4503" t="s">
        <v>42156</v>
      </c>
      <c r="AC4503" t="s">
        <v>42157</v>
      </c>
      <c r="AJ4503" t="s">
        <v>42158</v>
      </c>
      <c r="BP4503" t="s">
        <v>173</v>
      </c>
      <c r="EH4503" s="6" t="e">
        <f>VLOOKUP(EI4503,[1]Sheet4!$A:$B,2,0)</f>
        <v>#N/A</v>
      </c>
      <c r="EI4503" t="s">
        <v>42153</v>
      </c>
      <c r="EK4503" s="7">
        <v>45874</v>
      </c>
      <c r="EN4503" t="s">
        <v>42153</v>
      </c>
    </row>
    <row r="4504" spans="1:246" x14ac:dyDescent="0.3">
      <c r="A4504">
        <v>1605</v>
      </c>
      <c r="B4504" t="s">
        <v>5021</v>
      </c>
      <c r="C4504">
        <v>8</v>
      </c>
      <c r="D4504">
        <v>8</v>
      </c>
      <c r="E4504">
        <v>2025</v>
      </c>
      <c r="F4504">
        <v>16</v>
      </c>
      <c r="G4504">
        <v>59</v>
      </c>
      <c r="H4504">
        <v>32</v>
      </c>
      <c r="I4504">
        <v>5</v>
      </c>
      <c r="J4504" t="s">
        <v>41449</v>
      </c>
      <c r="K4504" t="s">
        <v>463</v>
      </c>
      <c r="L4504" t="s">
        <v>463</v>
      </c>
      <c r="M4504" t="s">
        <v>42159</v>
      </c>
      <c r="N4504" t="s">
        <v>42160</v>
      </c>
      <c r="O4504" t="s">
        <v>123</v>
      </c>
      <c r="P4504" t="s">
        <v>550</v>
      </c>
      <c r="Q4504" t="s">
        <v>2476</v>
      </c>
      <c r="R4504" t="s">
        <v>16379</v>
      </c>
      <c r="S4504" t="s">
        <v>5199</v>
      </c>
      <c r="T4504" t="s">
        <v>17428</v>
      </c>
      <c r="U4504" t="s">
        <v>23614</v>
      </c>
      <c r="V4504" t="s">
        <v>556</v>
      </c>
      <c r="W4504" t="s">
        <v>557</v>
      </c>
      <c r="X4504" t="s">
        <v>558</v>
      </c>
      <c r="Z4504" t="s">
        <v>42161</v>
      </c>
      <c r="AA4504" t="s">
        <v>42162</v>
      </c>
      <c r="AB4504" t="s">
        <v>42163</v>
      </c>
      <c r="AC4504" t="s">
        <v>42164</v>
      </c>
      <c r="AJ4504" t="s">
        <v>42165</v>
      </c>
      <c r="BP4504" t="s">
        <v>173</v>
      </c>
      <c r="EH4504" s="6" t="e">
        <f>VLOOKUP(EI4504,[1]Sheet4!$A:$B,2,0)</f>
        <v>#N/A</v>
      </c>
      <c r="EI4504" t="s">
        <v>42160</v>
      </c>
      <c r="EK4504" t="s">
        <v>12717</v>
      </c>
      <c r="EN4504">
        <v>2222745</v>
      </c>
    </row>
    <row r="4505" spans="1:246" x14ac:dyDescent="0.3">
      <c r="A4505">
        <v>1604</v>
      </c>
      <c r="B4505" t="s">
        <v>5021</v>
      </c>
      <c r="C4505">
        <v>8</v>
      </c>
      <c r="D4505">
        <v>8</v>
      </c>
      <c r="E4505">
        <v>2025</v>
      </c>
      <c r="F4505">
        <v>16</v>
      </c>
      <c r="G4505">
        <v>59</v>
      </c>
      <c r="H4505">
        <v>32</v>
      </c>
      <c r="I4505">
        <v>5</v>
      </c>
      <c r="J4505" t="s">
        <v>41449</v>
      </c>
      <c r="K4505" t="s">
        <v>120</v>
      </c>
      <c r="L4505" t="s">
        <v>120</v>
      </c>
      <c r="M4505" t="s">
        <v>42166</v>
      </c>
      <c r="N4505" t="s">
        <v>42167</v>
      </c>
      <c r="O4505" t="s">
        <v>123</v>
      </c>
      <c r="P4505" t="s">
        <v>753</v>
      </c>
      <c r="Q4505" t="s">
        <v>754</v>
      </c>
      <c r="R4505" t="s">
        <v>755</v>
      </c>
      <c r="S4505" t="s">
        <v>127</v>
      </c>
      <c r="T4505" t="s">
        <v>756</v>
      </c>
      <c r="U4505" t="s">
        <v>26472</v>
      </c>
      <c r="V4505" t="s">
        <v>556</v>
      </c>
      <c r="W4505" t="s">
        <v>557</v>
      </c>
      <c r="X4505" t="s">
        <v>558</v>
      </c>
      <c r="Z4505" t="s">
        <v>42168</v>
      </c>
      <c r="AA4505" t="s">
        <v>42169</v>
      </c>
      <c r="AB4505" t="s">
        <v>42170</v>
      </c>
      <c r="AC4505" t="s">
        <v>42171</v>
      </c>
      <c r="AJ4505" t="s">
        <v>42172</v>
      </c>
      <c r="BP4505" t="s">
        <v>173</v>
      </c>
      <c r="EH4505" s="6" t="e">
        <f>VLOOKUP(EI4505,[1]Sheet4!$A:$B,2,0)</f>
        <v>#N/A</v>
      </c>
      <c r="EI4505" t="s">
        <v>42167</v>
      </c>
      <c r="EK4505" s="7">
        <v>45295</v>
      </c>
      <c r="EN4505" t="s">
        <v>42173</v>
      </c>
    </row>
    <row r="4506" spans="1:246" hidden="1" x14ac:dyDescent="0.3">
      <c r="A4506">
        <v>1603</v>
      </c>
      <c r="B4506" t="s">
        <v>5021</v>
      </c>
      <c r="C4506">
        <v>8</v>
      </c>
      <c r="D4506">
        <v>8</v>
      </c>
      <c r="E4506">
        <v>2025</v>
      </c>
      <c r="F4506">
        <v>16</v>
      </c>
      <c r="G4506">
        <v>58</v>
      </c>
      <c r="H4506">
        <v>32</v>
      </c>
      <c r="I4506">
        <v>5</v>
      </c>
      <c r="J4506" t="s">
        <v>41449</v>
      </c>
      <c r="K4506" t="s">
        <v>164</v>
      </c>
      <c r="L4506" t="s">
        <v>164</v>
      </c>
      <c r="M4506" t="s">
        <v>42174</v>
      </c>
      <c r="N4506" t="s">
        <v>42175</v>
      </c>
      <c r="O4506" t="s">
        <v>214</v>
      </c>
      <c r="P4506" t="s">
        <v>315</v>
      </c>
      <c r="Q4506" t="s">
        <v>1185</v>
      </c>
      <c r="R4506" t="s">
        <v>1186</v>
      </c>
      <c r="S4506" t="s">
        <v>8591</v>
      </c>
      <c r="T4506" t="s">
        <v>8592</v>
      </c>
      <c r="U4506" t="s">
        <v>20484</v>
      </c>
      <c r="V4506" t="s">
        <v>556</v>
      </c>
      <c r="W4506" t="s">
        <v>557</v>
      </c>
      <c r="X4506" t="s">
        <v>558</v>
      </c>
      <c r="Z4506" t="s">
        <v>42176</v>
      </c>
      <c r="AA4506" t="s">
        <v>42177</v>
      </c>
      <c r="AB4506" t="s">
        <v>42178</v>
      </c>
      <c r="AC4506" t="s">
        <v>42179</v>
      </c>
      <c r="AJ4506" t="s">
        <v>42180</v>
      </c>
      <c r="BP4506" t="s">
        <v>173</v>
      </c>
      <c r="EH4506" s="6" t="e">
        <f>VLOOKUP(EI4506,[1]Sheet4!$A:$B,2,0)</f>
        <v>#N/A</v>
      </c>
      <c r="EI4506" t="s">
        <v>42175</v>
      </c>
      <c r="EK4506" t="s">
        <v>1532</v>
      </c>
      <c r="EN4506" t="s">
        <v>42180</v>
      </c>
    </row>
    <row r="4507" spans="1:246" x14ac:dyDescent="0.3">
      <c r="A4507">
        <v>1602</v>
      </c>
      <c r="B4507" t="s">
        <v>4994</v>
      </c>
      <c r="C4507">
        <v>27</v>
      </c>
      <c r="D4507">
        <v>12</v>
      </c>
      <c r="E4507">
        <v>2025</v>
      </c>
      <c r="F4507">
        <v>16</v>
      </c>
      <c r="G4507">
        <v>36</v>
      </c>
      <c r="H4507">
        <v>52</v>
      </c>
      <c r="I4507">
        <v>6</v>
      </c>
      <c r="J4507" t="s">
        <v>7930</v>
      </c>
      <c r="K4507" t="s">
        <v>2189</v>
      </c>
      <c r="L4507" t="s">
        <v>164</v>
      </c>
      <c r="M4507" t="s">
        <v>42181</v>
      </c>
      <c r="N4507" t="s">
        <v>42182</v>
      </c>
      <c r="O4507" t="s">
        <v>214</v>
      </c>
      <c r="P4507" t="s">
        <v>753</v>
      </c>
      <c r="Q4507" t="s">
        <v>754</v>
      </c>
      <c r="R4507" t="s">
        <v>755</v>
      </c>
      <c r="S4507" t="s">
        <v>127</v>
      </c>
      <c r="T4507" t="s">
        <v>756</v>
      </c>
      <c r="U4507" t="s">
        <v>7534</v>
      </c>
      <c r="V4507" t="s">
        <v>13717</v>
      </c>
      <c r="W4507" t="s">
        <v>557</v>
      </c>
      <c r="X4507" t="s">
        <v>558</v>
      </c>
      <c r="Z4507" t="s">
        <v>42183</v>
      </c>
      <c r="AA4507" t="s">
        <v>42184</v>
      </c>
      <c r="AB4507" t="s">
        <v>42185</v>
      </c>
      <c r="AC4507" t="s">
        <v>42186</v>
      </c>
      <c r="AJ4507" t="s">
        <v>42187</v>
      </c>
      <c r="BP4507" t="s">
        <v>173</v>
      </c>
      <c r="EH4507" s="6" t="e">
        <f>VLOOKUP(EI4507,[1]Sheet4!$A:$B,2,0)</f>
        <v>#N/A</v>
      </c>
      <c r="EI4507" t="s">
        <v>42182</v>
      </c>
      <c r="EK4507" s="7">
        <v>44844</v>
      </c>
      <c r="EN4507" t="s">
        <v>42188</v>
      </c>
      <c r="IE4507" t="s">
        <v>42189</v>
      </c>
      <c r="IF4507" t="s">
        <v>173</v>
      </c>
      <c r="IJ4507" t="s">
        <v>135</v>
      </c>
      <c r="IL4507" t="s">
        <v>42190</v>
      </c>
    </row>
    <row r="4508" spans="1:246" x14ac:dyDescent="0.3">
      <c r="A4508">
        <v>1601</v>
      </c>
      <c r="B4508" t="s">
        <v>5021</v>
      </c>
      <c r="C4508">
        <v>8</v>
      </c>
      <c r="D4508">
        <v>8</v>
      </c>
      <c r="E4508">
        <v>2025</v>
      </c>
      <c r="F4508">
        <v>16</v>
      </c>
      <c r="G4508">
        <v>58</v>
      </c>
      <c r="H4508">
        <v>32</v>
      </c>
      <c r="I4508">
        <v>5</v>
      </c>
      <c r="J4508" t="s">
        <v>41449</v>
      </c>
      <c r="K4508" t="s">
        <v>750</v>
      </c>
      <c r="L4508" t="s">
        <v>750</v>
      </c>
      <c r="M4508" t="s">
        <v>42191</v>
      </c>
      <c r="N4508" t="s">
        <v>42192</v>
      </c>
      <c r="O4508" t="s">
        <v>289</v>
      </c>
      <c r="P4508" t="s">
        <v>550</v>
      </c>
      <c r="Q4508" t="s">
        <v>5210</v>
      </c>
      <c r="R4508" t="s">
        <v>5211</v>
      </c>
      <c r="S4508" t="s">
        <v>5199</v>
      </c>
      <c r="T4508" t="s">
        <v>5212</v>
      </c>
      <c r="U4508" t="s">
        <v>37399</v>
      </c>
      <c r="V4508" t="s">
        <v>556</v>
      </c>
      <c r="W4508" t="s">
        <v>557</v>
      </c>
      <c r="X4508" t="s">
        <v>299</v>
      </c>
      <c r="Z4508" t="s">
        <v>42193</v>
      </c>
      <c r="AA4508" t="s">
        <v>42194</v>
      </c>
      <c r="AB4508" t="s">
        <v>42195</v>
      </c>
      <c r="AC4508" t="s">
        <v>42196</v>
      </c>
      <c r="AJ4508" t="s">
        <v>42197</v>
      </c>
      <c r="BP4508" t="s">
        <v>173</v>
      </c>
      <c r="EH4508" s="6" t="e">
        <f>VLOOKUP(EI4508,[1]Sheet4!$A:$B,2,0)</f>
        <v>#N/A</v>
      </c>
      <c r="EI4508" t="s">
        <v>42192</v>
      </c>
      <c r="EK4508" s="7">
        <v>44235</v>
      </c>
      <c r="EN4508" t="s">
        <v>42198</v>
      </c>
    </row>
    <row r="4509" spans="1:246" x14ac:dyDescent="0.3">
      <c r="A4509">
        <v>1600</v>
      </c>
      <c r="B4509" t="s">
        <v>5021</v>
      </c>
      <c r="C4509">
        <v>8</v>
      </c>
      <c r="D4509">
        <v>8</v>
      </c>
      <c r="E4509">
        <v>2025</v>
      </c>
      <c r="F4509">
        <v>16</v>
      </c>
      <c r="G4509">
        <v>58</v>
      </c>
      <c r="H4509">
        <v>32</v>
      </c>
      <c r="I4509">
        <v>5</v>
      </c>
      <c r="J4509" t="s">
        <v>41449</v>
      </c>
      <c r="K4509" t="s">
        <v>463</v>
      </c>
      <c r="L4509" t="s">
        <v>463</v>
      </c>
      <c r="M4509" t="s">
        <v>42199</v>
      </c>
      <c r="N4509" t="s">
        <v>42200</v>
      </c>
      <c r="O4509" t="s">
        <v>123</v>
      </c>
      <c r="P4509" t="s">
        <v>550</v>
      </c>
      <c r="Q4509" t="s">
        <v>3858</v>
      </c>
      <c r="R4509" t="s">
        <v>3859</v>
      </c>
      <c r="S4509" t="s">
        <v>553</v>
      </c>
      <c r="T4509" t="s">
        <v>24263</v>
      </c>
      <c r="U4509" t="s">
        <v>23268</v>
      </c>
      <c r="V4509" t="s">
        <v>556</v>
      </c>
      <c r="W4509" t="s">
        <v>557</v>
      </c>
      <c r="X4509" t="s">
        <v>558</v>
      </c>
      <c r="Z4509" t="s">
        <v>42201</v>
      </c>
      <c r="AA4509" t="s">
        <v>42202</v>
      </c>
      <c r="AB4509" t="s">
        <v>42203</v>
      </c>
      <c r="AC4509" t="s">
        <v>42204</v>
      </c>
      <c r="AJ4509">
        <v>65200</v>
      </c>
      <c r="BP4509" t="s">
        <v>173</v>
      </c>
      <c r="EH4509" s="6" t="e">
        <f>VLOOKUP(EI4509,[1]Sheet4!$A:$B,2,0)</f>
        <v>#N/A</v>
      </c>
      <c r="EI4509" t="s">
        <v>42200</v>
      </c>
      <c r="EK4509" s="7">
        <v>45665</v>
      </c>
      <c r="EN4509">
        <v>613186</v>
      </c>
    </row>
    <row r="4510" spans="1:246" hidden="1" x14ac:dyDescent="0.3">
      <c r="A4510">
        <v>1599</v>
      </c>
      <c r="B4510" t="s">
        <v>5021</v>
      </c>
      <c r="C4510">
        <v>8</v>
      </c>
      <c r="D4510">
        <v>8</v>
      </c>
      <c r="E4510">
        <v>2025</v>
      </c>
      <c r="F4510">
        <v>16</v>
      </c>
      <c r="G4510">
        <v>57</v>
      </c>
      <c r="H4510">
        <v>32</v>
      </c>
      <c r="I4510">
        <v>5</v>
      </c>
      <c r="J4510" t="s">
        <v>41449</v>
      </c>
      <c r="K4510" t="s">
        <v>164</v>
      </c>
      <c r="L4510" t="s">
        <v>164</v>
      </c>
      <c r="M4510" t="s">
        <v>42205</v>
      </c>
      <c r="N4510" t="s">
        <v>42206</v>
      </c>
      <c r="O4510" t="s">
        <v>549</v>
      </c>
      <c r="P4510" t="s">
        <v>315</v>
      </c>
      <c r="Q4510" t="s">
        <v>1185</v>
      </c>
      <c r="R4510" t="s">
        <v>1186</v>
      </c>
      <c r="S4510" t="s">
        <v>6794</v>
      </c>
      <c r="T4510" t="s">
        <v>6795</v>
      </c>
      <c r="U4510" t="s">
        <v>13351</v>
      </c>
      <c r="V4510" t="s">
        <v>556</v>
      </c>
      <c r="W4510" t="s">
        <v>557</v>
      </c>
      <c r="X4510" t="s">
        <v>299</v>
      </c>
      <c r="Z4510" t="s">
        <v>42207</v>
      </c>
      <c r="AA4510" t="s">
        <v>42208</v>
      </c>
      <c r="AB4510" t="s">
        <v>42209</v>
      </c>
      <c r="AC4510" t="s">
        <v>42210</v>
      </c>
      <c r="AJ4510">
        <v>0</v>
      </c>
      <c r="BP4510" t="s">
        <v>173</v>
      </c>
      <c r="EH4510" s="6" t="e">
        <f>VLOOKUP(EI4510,[1]Sheet4!$A:$B,2,0)</f>
        <v>#N/A</v>
      </c>
      <c r="EI4510" t="s">
        <v>42206</v>
      </c>
      <c r="EK4510" s="7">
        <v>41001</v>
      </c>
      <c r="EN4510" t="s">
        <v>42211</v>
      </c>
    </row>
    <row r="4511" spans="1:246" x14ac:dyDescent="0.3">
      <c r="A4511">
        <v>1598</v>
      </c>
      <c r="B4511" t="s">
        <v>5021</v>
      </c>
      <c r="C4511">
        <v>8</v>
      </c>
      <c r="D4511">
        <v>8</v>
      </c>
      <c r="E4511">
        <v>2025</v>
      </c>
      <c r="F4511">
        <v>16</v>
      </c>
      <c r="G4511">
        <v>57</v>
      </c>
      <c r="H4511">
        <v>32</v>
      </c>
      <c r="I4511">
        <v>5</v>
      </c>
      <c r="J4511" t="s">
        <v>41449</v>
      </c>
      <c r="K4511" t="s">
        <v>2443</v>
      </c>
      <c r="L4511" t="s">
        <v>164</v>
      </c>
      <c r="M4511" t="s">
        <v>42212</v>
      </c>
      <c r="N4511" t="s">
        <v>42213</v>
      </c>
      <c r="O4511" t="s">
        <v>214</v>
      </c>
      <c r="P4511" t="s">
        <v>753</v>
      </c>
      <c r="Q4511" t="s">
        <v>754</v>
      </c>
      <c r="R4511" t="s">
        <v>755</v>
      </c>
      <c r="S4511" t="s">
        <v>127</v>
      </c>
      <c r="T4511" t="s">
        <v>756</v>
      </c>
      <c r="U4511" t="s">
        <v>21600</v>
      </c>
      <c r="V4511" t="s">
        <v>556</v>
      </c>
      <c r="W4511" t="s">
        <v>557</v>
      </c>
      <c r="X4511" t="s">
        <v>558</v>
      </c>
      <c r="Z4511" t="s">
        <v>42214</v>
      </c>
      <c r="AA4511" t="s">
        <v>42215</v>
      </c>
      <c r="AB4511" t="s">
        <v>42216</v>
      </c>
      <c r="AC4511" t="s">
        <v>42217</v>
      </c>
      <c r="AJ4511" t="s">
        <v>42218</v>
      </c>
      <c r="BP4511" t="s">
        <v>173</v>
      </c>
      <c r="EH4511" s="6" t="e">
        <f>VLOOKUP(EI4511,[1]Sheet4!$A:$B,2,0)</f>
        <v>#N/A</v>
      </c>
      <c r="EI4511" t="s">
        <v>42213</v>
      </c>
      <c r="EK4511" s="7">
        <v>45870</v>
      </c>
      <c r="EN4511" t="s">
        <v>42213</v>
      </c>
    </row>
    <row r="4512" spans="1:246" hidden="1" x14ac:dyDescent="0.3">
      <c r="A4512">
        <v>1597</v>
      </c>
      <c r="B4512" t="s">
        <v>5021</v>
      </c>
      <c r="C4512">
        <v>14</v>
      </c>
      <c r="D4512">
        <v>11</v>
      </c>
      <c r="E4512">
        <v>2025</v>
      </c>
      <c r="F4512">
        <v>17</v>
      </c>
      <c r="G4512">
        <v>14</v>
      </c>
      <c r="H4512">
        <v>46</v>
      </c>
      <c r="I4512">
        <v>5</v>
      </c>
      <c r="J4512" t="s">
        <v>12718</v>
      </c>
      <c r="K4512" t="s">
        <v>11968</v>
      </c>
      <c r="L4512" t="s">
        <v>11968</v>
      </c>
      <c r="M4512" t="s">
        <v>42219</v>
      </c>
      <c r="N4512" t="s">
        <v>42220</v>
      </c>
      <c r="O4512" t="s">
        <v>214</v>
      </c>
      <c r="P4512" t="s">
        <v>315</v>
      </c>
      <c r="Q4512" t="s">
        <v>6841</v>
      </c>
      <c r="R4512" t="s">
        <v>6842</v>
      </c>
      <c r="S4512" t="s">
        <v>5199</v>
      </c>
      <c r="T4512" t="s">
        <v>31861</v>
      </c>
      <c r="U4512" t="s">
        <v>12778</v>
      </c>
      <c r="V4512" t="s">
        <v>13717</v>
      </c>
      <c r="W4512" t="s">
        <v>557</v>
      </c>
      <c r="X4512" t="s">
        <v>558</v>
      </c>
      <c r="Z4512" t="s">
        <v>42221</v>
      </c>
      <c r="AA4512" t="s">
        <v>42222</v>
      </c>
      <c r="AB4512" t="s">
        <v>42223</v>
      </c>
      <c r="AC4512" t="s">
        <v>42224</v>
      </c>
      <c r="AJ4512">
        <v>0</v>
      </c>
      <c r="BP4512" t="s">
        <v>173</v>
      </c>
      <c r="BX4512" t="s">
        <v>42225</v>
      </c>
      <c r="EH4512" s="6" t="e">
        <f>VLOOKUP(EI4512,[1]Sheet4!$A:$B,2,0)</f>
        <v>#N/A</v>
      </c>
      <c r="EI4512" t="s">
        <v>42220</v>
      </c>
      <c r="EK4512" s="7">
        <v>44844</v>
      </c>
      <c r="EN4512">
        <v>201652100</v>
      </c>
    </row>
    <row r="4513" spans="1:469" hidden="1" x14ac:dyDescent="0.3">
      <c r="A4513">
        <v>1596</v>
      </c>
      <c r="B4513" t="s">
        <v>5021</v>
      </c>
      <c r="C4513">
        <v>8</v>
      </c>
      <c r="D4513">
        <v>8</v>
      </c>
      <c r="E4513">
        <v>2025</v>
      </c>
      <c r="F4513">
        <v>16</v>
      </c>
      <c r="G4513">
        <v>56</v>
      </c>
      <c r="H4513">
        <v>32</v>
      </c>
      <c r="I4513">
        <v>5</v>
      </c>
      <c r="J4513" t="s">
        <v>41449</v>
      </c>
      <c r="K4513" t="s">
        <v>164</v>
      </c>
      <c r="L4513" t="s">
        <v>164</v>
      </c>
      <c r="M4513" t="s">
        <v>42226</v>
      </c>
      <c r="N4513" t="s">
        <v>42227</v>
      </c>
      <c r="O4513" t="s">
        <v>214</v>
      </c>
      <c r="P4513" t="s">
        <v>315</v>
      </c>
      <c r="Q4513" t="s">
        <v>4840</v>
      </c>
      <c r="R4513" t="s">
        <v>4712</v>
      </c>
      <c r="S4513" t="s">
        <v>127</v>
      </c>
      <c r="T4513" t="s">
        <v>8262</v>
      </c>
      <c r="U4513" t="s">
        <v>42087</v>
      </c>
      <c r="V4513" t="s">
        <v>556</v>
      </c>
      <c r="W4513" t="s">
        <v>557</v>
      </c>
      <c r="X4513" t="s">
        <v>558</v>
      </c>
      <c r="Z4513" t="s">
        <v>42228</v>
      </c>
      <c r="AA4513" t="s">
        <v>42229</v>
      </c>
      <c r="AB4513" t="s">
        <v>42230</v>
      </c>
      <c r="AC4513" t="s">
        <v>42231</v>
      </c>
      <c r="BP4513" t="s">
        <v>173</v>
      </c>
      <c r="EH4513" s="6" t="e">
        <f>VLOOKUP(EI4513,[1]Sheet4!$A:$B,2,0)</f>
        <v>#N/A</v>
      </c>
      <c r="EI4513" t="s">
        <v>42227</v>
      </c>
      <c r="EK4513" s="7">
        <v>43685</v>
      </c>
      <c r="EN4513" t="s">
        <v>42232</v>
      </c>
    </row>
    <row r="4514" spans="1:469" x14ac:dyDescent="0.3">
      <c r="A4514">
        <v>1595</v>
      </c>
      <c r="B4514" t="s">
        <v>5021</v>
      </c>
      <c r="C4514">
        <v>26</v>
      </c>
      <c r="D4514">
        <v>12</v>
      </c>
      <c r="E4514">
        <v>2025</v>
      </c>
      <c r="F4514">
        <v>15</v>
      </c>
      <c r="G4514">
        <v>31</v>
      </c>
      <c r="H4514">
        <v>52</v>
      </c>
      <c r="I4514">
        <v>5</v>
      </c>
      <c r="J4514" t="s">
        <v>7961</v>
      </c>
      <c r="K4514" t="s">
        <v>2189</v>
      </c>
      <c r="L4514" t="s">
        <v>164</v>
      </c>
      <c r="M4514" t="s">
        <v>42233</v>
      </c>
      <c r="N4514" t="s">
        <v>42234</v>
      </c>
      <c r="O4514" t="s">
        <v>214</v>
      </c>
      <c r="P4514" t="s">
        <v>753</v>
      </c>
      <c r="Q4514" t="s">
        <v>754</v>
      </c>
      <c r="R4514" t="s">
        <v>755</v>
      </c>
      <c r="S4514" t="s">
        <v>127</v>
      </c>
      <c r="T4514" t="s">
        <v>756</v>
      </c>
      <c r="U4514" t="s">
        <v>7029</v>
      </c>
      <c r="V4514" t="s">
        <v>13717</v>
      </c>
      <c r="W4514" t="s">
        <v>557</v>
      </c>
      <c r="X4514" t="s">
        <v>558</v>
      </c>
      <c r="Z4514" t="s">
        <v>42235</v>
      </c>
      <c r="AA4514" t="s">
        <v>42236</v>
      </c>
      <c r="AB4514" t="s">
        <v>42237</v>
      </c>
      <c r="AC4514" t="s">
        <v>42238</v>
      </c>
      <c r="AJ4514" t="s">
        <v>42239</v>
      </c>
      <c r="BP4514" t="s">
        <v>173</v>
      </c>
      <c r="EH4514" s="6" t="e">
        <f>VLOOKUP(EI4514,[1]Sheet4!$A:$B,2,0)</f>
        <v>#N/A</v>
      </c>
      <c r="EI4514" t="s">
        <v>42234</v>
      </c>
      <c r="EK4514" s="7">
        <v>44844</v>
      </c>
      <c r="EN4514" t="s">
        <v>42240</v>
      </c>
      <c r="IE4514" t="s">
        <v>42241</v>
      </c>
      <c r="IF4514" t="s">
        <v>173</v>
      </c>
      <c r="IJ4514" t="s">
        <v>135</v>
      </c>
      <c r="IL4514" t="s">
        <v>42242</v>
      </c>
    </row>
    <row r="4515" spans="1:469" x14ac:dyDescent="0.3">
      <c r="A4515">
        <v>1594</v>
      </c>
      <c r="B4515" t="s">
        <v>5021</v>
      </c>
      <c r="C4515">
        <v>8</v>
      </c>
      <c r="D4515">
        <v>8</v>
      </c>
      <c r="E4515">
        <v>2025</v>
      </c>
      <c r="F4515">
        <v>16</v>
      </c>
      <c r="G4515">
        <v>55</v>
      </c>
      <c r="H4515">
        <v>32</v>
      </c>
      <c r="I4515">
        <v>5</v>
      </c>
      <c r="J4515" t="s">
        <v>41449</v>
      </c>
      <c r="K4515" t="s">
        <v>463</v>
      </c>
      <c r="L4515" t="s">
        <v>463</v>
      </c>
      <c r="M4515" t="s">
        <v>42243</v>
      </c>
      <c r="N4515" t="s">
        <v>42244</v>
      </c>
      <c r="O4515" t="s">
        <v>123</v>
      </c>
      <c r="P4515" t="s">
        <v>550</v>
      </c>
      <c r="Q4515" t="s">
        <v>2476</v>
      </c>
      <c r="R4515" t="s">
        <v>16379</v>
      </c>
      <c r="S4515" t="s">
        <v>5199</v>
      </c>
      <c r="T4515" t="s">
        <v>17428</v>
      </c>
      <c r="U4515" t="s">
        <v>23614</v>
      </c>
      <c r="V4515" t="s">
        <v>556</v>
      </c>
      <c r="W4515" t="s">
        <v>557</v>
      </c>
      <c r="X4515" t="s">
        <v>558</v>
      </c>
      <c r="Z4515" t="s">
        <v>42245</v>
      </c>
      <c r="AA4515" t="s">
        <v>42246</v>
      </c>
      <c r="AB4515" t="s">
        <v>42247</v>
      </c>
      <c r="AC4515" t="s">
        <v>42248</v>
      </c>
      <c r="AJ4515" t="s">
        <v>42249</v>
      </c>
      <c r="BP4515" t="s">
        <v>173</v>
      </c>
      <c r="EH4515" s="6" t="e">
        <f>VLOOKUP(EI4515,[1]Sheet4!$A:$B,2,0)</f>
        <v>#N/A</v>
      </c>
      <c r="EI4515" t="s">
        <v>42244</v>
      </c>
      <c r="EK4515" t="s">
        <v>42250</v>
      </c>
      <c r="EN4515">
        <v>2224363</v>
      </c>
    </row>
    <row r="4516" spans="1:469" hidden="1" x14ac:dyDescent="0.3">
      <c r="A4516">
        <v>1593</v>
      </c>
      <c r="B4516" t="s">
        <v>5021</v>
      </c>
      <c r="C4516">
        <v>8</v>
      </c>
      <c r="D4516">
        <v>8</v>
      </c>
      <c r="E4516">
        <v>2025</v>
      </c>
      <c r="F4516">
        <v>16</v>
      </c>
      <c r="G4516">
        <v>53</v>
      </c>
      <c r="H4516">
        <v>32</v>
      </c>
      <c r="I4516">
        <v>5</v>
      </c>
      <c r="J4516" t="s">
        <v>41449</v>
      </c>
      <c r="K4516" t="s">
        <v>164</v>
      </c>
      <c r="L4516" t="s">
        <v>164</v>
      </c>
      <c r="M4516" t="s">
        <v>42251</v>
      </c>
      <c r="N4516" t="s">
        <v>42252</v>
      </c>
      <c r="O4516" t="s">
        <v>214</v>
      </c>
      <c r="P4516" t="s">
        <v>315</v>
      </c>
      <c r="Q4516" t="s">
        <v>4840</v>
      </c>
      <c r="R4516" t="s">
        <v>4712</v>
      </c>
      <c r="S4516" t="s">
        <v>127</v>
      </c>
      <c r="T4516" t="s">
        <v>8262</v>
      </c>
      <c r="U4516" t="s">
        <v>42087</v>
      </c>
      <c r="V4516" t="s">
        <v>556</v>
      </c>
      <c r="W4516" t="s">
        <v>557</v>
      </c>
      <c r="X4516" t="s">
        <v>558</v>
      </c>
      <c r="Z4516" t="s">
        <v>42253</v>
      </c>
      <c r="AA4516" t="s">
        <v>42254</v>
      </c>
      <c r="AB4516" t="s">
        <v>42255</v>
      </c>
      <c r="AC4516" t="s">
        <v>42256</v>
      </c>
      <c r="BP4516" t="s">
        <v>173</v>
      </c>
      <c r="EH4516" s="6" t="e">
        <f>VLOOKUP(EI4516,[1]Sheet4!$A:$B,2,0)</f>
        <v>#N/A</v>
      </c>
      <c r="EI4516" t="s">
        <v>42252</v>
      </c>
      <c r="EK4516" s="7">
        <v>44173</v>
      </c>
      <c r="EN4516" t="s">
        <v>42257</v>
      </c>
    </row>
    <row r="4517" spans="1:469" x14ac:dyDescent="0.3">
      <c r="A4517">
        <v>1592</v>
      </c>
      <c r="B4517" t="s">
        <v>5021</v>
      </c>
      <c r="C4517">
        <v>8</v>
      </c>
      <c r="D4517">
        <v>8</v>
      </c>
      <c r="E4517">
        <v>2025</v>
      </c>
      <c r="F4517">
        <v>16</v>
      </c>
      <c r="G4517">
        <v>53</v>
      </c>
      <c r="H4517">
        <v>32</v>
      </c>
      <c r="I4517">
        <v>5</v>
      </c>
      <c r="J4517" t="s">
        <v>41449</v>
      </c>
      <c r="K4517" t="s">
        <v>750</v>
      </c>
      <c r="L4517" t="s">
        <v>750</v>
      </c>
      <c r="M4517" t="s">
        <v>42258</v>
      </c>
      <c r="N4517" t="s">
        <v>42259</v>
      </c>
      <c r="O4517" t="s">
        <v>289</v>
      </c>
      <c r="P4517" t="s">
        <v>550</v>
      </c>
      <c r="Q4517" t="s">
        <v>551</v>
      </c>
      <c r="R4517" t="s">
        <v>552</v>
      </c>
      <c r="S4517" t="s">
        <v>553</v>
      </c>
      <c r="T4517" t="s">
        <v>554</v>
      </c>
      <c r="U4517" t="s">
        <v>24473</v>
      </c>
      <c r="V4517" t="s">
        <v>556</v>
      </c>
      <c r="W4517" t="s">
        <v>557</v>
      </c>
      <c r="X4517" t="s">
        <v>558</v>
      </c>
      <c r="Z4517" t="s">
        <v>42260</v>
      </c>
      <c r="AA4517" t="s">
        <v>42261</v>
      </c>
      <c r="AB4517" t="s">
        <v>42262</v>
      </c>
      <c r="AC4517" t="s">
        <v>42263</v>
      </c>
      <c r="AJ4517" t="s">
        <v>42264</v>
      </c>
      <c r="BP4517" t="s">
        <v>173</v>
      </c>
      <c r="EH4517" s="6" t="e">
        <f>VLOOKUP(EI4517,[1]Sheet4!$A:$B,2,0)</f>
        <v>#N/A</v>
      </c>
      <c r="EI4517" t="s">
        <v>42259</v>
      </c>
      <c r="EK4517" s="7">
        <v>44235</v>
      </c>
      <c r="EN4517">
        <v>666788</v>
      </c>
    </row>
    <row r="4518" spans="1:469" x14ac:dyDescent="0.3">
      <c r="A4518">
        <v>1591</v>
      </c>
      <c r="B4518" t="s">
        <v>5021</v>
      </c>
      <c r="C4518">
        <v>8</v>
      </c>
      <c r="D4518">
        <v>8</v>
      </c>
      <c r="E4518">
        <v>2025</v>
      </c>
      <c r="F4518">
        <v>16</v>
      </c>
      <c r="G4518">
        <v>53</v>
      </c>
      <c r="H4518">
        <v>32</v>
      </c>
      <c r="I4518">
        <v>5</v>
      </c>
      <c r="J4518" t="s">
        <v>41449</v>
      </c>
      <c r="K4518" t="s">
        <v>2443</v>
      </c>
      <c r="L4518" t="s">
        <v>164</v>
      </c>
      <c r="M4518" t="s">
        <v>42265</v>
      </c>
      <c r="N4518" t="s">
        <v>42266</v>
      </c>
      <c r="O4518" t="s">
        <v>214</v>
      </c>
      <c r="P4518" t="s">
        <v>753</v>
      </c>
      <c r="Q4518" t="s">
        <v>754</v>
      </c>
      <c r="R4518" t="s">
        <v>755</v>
      </c>
      <c r="S4518" t="s">
        <v>127</v>
      </c>
      <c r="T4518" t="s">
        <v>756</v>
      </c>
      <c r="U4518" t="s">
        <v>21600</v>
      </c>
      <c r="V4518" t="s">
        <v>556</v>
      </c>
      <c r="W4518" t="s">
        <v>557</v>
      </c>
      <c r="X4518" t="s">
        <v>558</v>
      </c>
      <c r="Z4518" t="s">
        <v>42267</v>
      </c>
      <c r="AA4518" t="s">
        <v>42268</v>
      </c>
      <c r="AB4518" t="s">
        <v>42269</v>
      </c>
      <c r="AC4518" t="s">
        <v>42270</v>
      </c>
      <c r="AJ4518" t="s">
        <v>42271</v>
      </c>
      <c r="BP4518" t="s">
        <v>173</v>
      </c>
      <c r="EH4518" s="6" t="e">
        <f>VLOOKUP(EI4518,[1]Sheet4!$A:$B,2,0)</f>
        <v>#N/A</v>
      </c>
      <c r="EI4518" t="s">
        <v>42266</v>
      </c>
      <c r="EK4518" s="7">
        <v>45870</v>
      </c>
      <c r="EN4518" t="s">
        <v>42266</v>
      </c>
    </row>
    <row r="4519" spans="1:469" x14ac:dyDescent="0.3">
      <c r="A4519">
        <v>1590</v>
      </c>
      <c r="B4519" t="s">
        <v>5021</v>
      </c>
      <c r="C4519">
        <v>26</v>
      </c>
      <c r="D4519">
        <v>12</v>
      </c>
      <c r="E4519">
        <v>2025</v>
      </c>
      <c r="F4519">
        <v>15</v>
      </c>
      <c r="G4519">
        <v>30</v>
      </c>
      <c r="H4519">
        <v>52</v>
      </c>
      <c r="I4519">
        <v>5</v>
      </c>
      <c r="J4519" t="s">
        <v>7961</v>
      </c>
      <c r="K4519" t="s">
        <v>2189</v>
      </c>
      <c r="L4519" t="s">
        <v>164</v>
      </c>
      <c r="M4519" t="s">
        <v>42272</v>
      </c>
      <c r="N4519" t="s">
        <v>42273</v>
      </c>
      <c r="O4519" t="s">
        <v>214</v>
      </c>
      <c r="P4519" t="s">
        <v>753</v>
      </c>
      <c r="Q4519" t="s">
        <v>754</v>
      </c>
      <c r="R4519" t="s">
        <v>755</v>
      </c>
      <c r="S4519" t="s">
        <v>127</v>
      </c>
      <c r="T4519" t="s">
        <v>756</v>
      </c>
      <c r="U4519" t="s">
        <v>7029</v>
      </c>
      <c r="V4519" t="s">
        <v>13717</v>
      </c>
      <c r="W4519" t="s">
        <v>557</v>
      </c>
      <c r="X4519" t="s">
        <v>558</v>
      </c>
      <c r="Z4519" t="s">
        <v>42274</v>
      </c>
      <c r="AA4519" t="s">
        <v>42275</v>
      </c>
      <c r="AB4519" t="s">
        <v>42276</v>
      </c>
      <c r="AC4519" t="s">
        <v>42277</v>
      </c>
      <c r="AJ4519" t="s">
        <v>42278</v>
      </c>
      <c r="BP4519" t="s">
        <v>173</v>
      </c>
      <c r="EH4519" s="6" t="e">
        <f>VLOOKUP(EI4519,[1]Sheet4!$A:$B,2,0)</f>
        <v>#N/A</v>
      </c>
      <c r="EI4519" t="s">
        <v>42273</v>
      </c>
      <c r="EK4519" s="7">
        <v>44844</v>
      </c>
      <c r="EN4519" t="s">
        <v>42279</v>
      </c>
      <c r="IE4519" t="s">
        <v>42280</v>
      </c>
      <c r="IF4519" t="s">
        <v>173</v>
      </c>
      <c r="IJ4519" t="s">
        <v>135</v>
      </c>
      <c r="IL4519" t="s">
        <v>42281</v>
      </c>
    </row>
    <row r="4520" spans="1:469" hidden="1" x14ac:dyDescent="0.3">
      <c r="A4520">
        <v>1589</v>
      </c>
      <c r="B4520" t="s">
        <v>5021</v>
      </c>
      <c r="C4520">
        <v>8</v>
      </c>
      <c r="D4520">
        <v>8</v>
      </c>
      <c r="E4520">
        <v>2025</v>
      </c>
      <c r="F4520">
        <v>16</v>
      </c>
      <c r="G4520">
        <v>51</v>
      </c>
      <c r="H4520">
        <v>32</v>
      </c>
      <c r="I4520">
        <v>5</v>
      </c>
      <c r="J4520" t="s">
        <v>41449</v>
      </c>
      <c r="K4520" t="s">
        <v>164</v>
      </c>
      <c r="L4520" t="s">
        <v>164</v>
      </c>
      <c r="M4520" t="s">
        <v>42282</v>
      </c>
      <c r="N4520" t="s">
        <v>42283</v>
      </c>
      <c r="O4520" t="s">
        <v>214</v>
      </c>
      <c r="P4520" t="s">
        <v>315</v>
      </c>
      <c r="Q4520" t="s">
        <v>4840</v>
      </c>
      <c r="R4520" t="s">
        <v>4712</v>
      </c>
      <c r="S4520" t="s">
        <v>127</v>
      </c>
      <c r="T4520" t="s">
        <v>8262</v>
      </c>
      <c r="U4520" t="s">
        <v>20484</v>
      </c>
      <c r="V4520" t="s">
        <v>556</v>
      </c>
      <c r="W4520" t="s">
        <v>557</v>
      </c>
      <c r="X4520" t="s">
        <v>558</v>
      </c>
      <c r="Z4520" t="s">
        <v>42284</v>
      </c>
      <c r="AA4520" t="s">
        <v>42285</v>
      </c>
      <c r="AB4520" t="s">
        <v>42286</v>
      </c>
      <c r="AC4520" t="s">
        <v>42287</v>
      </c>
      <c r="BP4520" t="s">
        <v>173</v>
      </c>
      <c r="EH4520" s="6" t="e">
        <f>VLOOKUP(EI4520,[1]Sheet4!$A:$B,2,0)</f>
        <v>#N/A</v>
      </c>
      <c r="EI4520" t="s">
        <v>42283</v>
      </c>
      <c r="EK4520" s="7">
        <v>43654</v>
      </c>
      <c r="EN4520" t="s">
        <v>42288</v>
      </c>
    </row>
    <row r="4521" spans="1:469" x14ac:dyDescent="0.3">
      <c r="A4521">
        <v>1588</v>
      </c>
      <c r="B4521" t="s">
        <v>5021</v>
      </c>
      <c r="C4521">
        <v>8</v>
      </c>
      <c r="D4521">
        <v>8</v>
      </c>
      <c r="E4521">
        <v>2025</v>
      </c>
      <c r="F4521">
        <v>16</v>
      </c>
      <c r="G4521">
        <v>51</v>
      </c>
      <c r="H4521">
        <v>32</v>
      </c>
      <c r="I4521">
        <v>5</v>
      </c>
      <c r="J4521" t="s">
        <v>41449</v>
      </c>
      <c r="K4521" t="s">
        <v>435</v>
      </c>
      <c r="L4521" t="s">
        <v>435</v>
      </c>
      <c r="M4521" t="s">
        <v>42289</v>
      </c>
      <c r="N4521" t="s">
        <v>42290</v>
      </c>
      <c r="O4521" t="s">
        <v>167</v>
      </c>
      <c r="P4521" t="s">
        <v>550</v>
      </c>
      <c r="Q4521" t="s">
        <v>4858</v>
      </c>
      <c r="R4521" t="s">
        <v>6805</v>
      </c>
      <c r="S4521" t="s">
        <v>25678</v>
      </c>
      <c r="T4521" t="s">
        <v>25679</v>
      </c>
      <c r="U4521" t="s">
        <v>26225</v>
      </c>
      <c r="V4521" t="s">
        <v>556</v>
      </c>
      <c r="W4521" t="s">
        <v>557</v>
      </c>
      <c r="X4521" t="s">
        <v>558</v>
      </c>
      <c r="Z4521" t="s">
        <v>42291</v>
      </c>
      <c r="AA4521" t="s">
        <v>42292</v>
      </c>
      <c r="AB4521" t="s">
        <v>42293</v>
      </c>
      <c r="AC4521" t="s">
        <v>42294</v>
      </c>
      <c r="AJ4521">
        <v>0</v>
      </c>
      <c r="BP4521" t="s">
        <v>173</v>
      </c>
      <c r="EH4521" s="6" t="e">
        <f>VLOOKUP(EI4521,[1]Sheet4!$A:$B,2,0)</f>
        <v>#N/A</v>
      </c>
      <c r="EI4521" t="s">
        <v>42290</v>
      </c>
      <c r="EK4521" t="s">
        <v>7706</v>
      </c>
      <c r="EN4521" t="s">
        <v>42295</v>
      </c>
      <c r="QZ4521" t="s">
        <v>42296</v>
      </c>
      <c r="RA4521" t="s">
        <v>7111</v>
      </c>
    </row>
    <row r="4522" spans="1:469" x14ac:dyDescent="0.3">
      <c r="A4522">
        <v>1587</v>
      </c>
      <c r="B4522" t="s">
        <v>5021</v>
      </c>
      <c r="C4522">
        <v>8</v>
      </c>
      <c r="D4522">
        <v>8</v>
      </c>
      <c r="E4522">
        <v>2025</v>
      </c>
      <c r="F4522">
        <v>16</v>
      </c>
      <c r="G4522">
        <v>51</v>
      </c>
      <c r="H4522">
        <v>32</v>
      </c>
      <c r="I4522">
        <v>5</v>
      </c>
      <c r="J4522" t="s">
        <v>41449</v>
      </c>
      <c r="K4522" t="s">
        <v>120</v>
      </c>
      <c r="L4522" t="s">
        <v>120</v>
      </c>
      <c r="M4522" t="s">
        <v>42297</v>
      </c>
      <c r="N4522" t="s">
        <v>42298</v>
      </c>
      <c r="O4522" t="s">
        <v>123</v>
      </c>
      <c r="P4522" t="s">
        <v>753</v>
      </c>
      <c r="Q4522" t="s">
        <v>754</v>
      </c>
      <c r="R4522" t="s">
        <v>755</v>
      </c>
      <c r="S4522" t="s">
        <v>127</v>
      </c>
      <c r="T4522" t="s">
        <v>756</v>
      </c>
      <c r="U4522" t="s">
        <v>26472</v>
      </c>
      <c r="V4522" t="s">
        <v>556</v>
      </c>
      <c r="W4522" t="s">
        <v>557</v>
      </c>
      <c r="X4522" t="s">
        <v>558</v>
      </c>
      <c r="Z4522" t="s">
        <v>42299</v>
      </c>
      <c r="AA4522" t="s">
        <v>42300</v>
      </c>
      <c r="AB4522" t="s">
        <v>42301</v>
      </c>
      <c r="AC4522" t="s">
        <v>42302</v>
      </c>
      <c r="AJ4522" t="s">
        <v>42303</v>
      </c>
      <c r="BP4522" t="s">
        <v>173</v>
      </c>
      <c r="EH4522" s="6" t="e">
        <f>VLOOKUP(EI4522,[1]Sheet4!$A:$B,2,0)</f>
        <v>#N/A</v>
      </c>
      <c r="EI4522" t="s">
        <v>42298</v>
      </c>
      <c r="EK4522" s="7">
        <v>45295</v>
      </c>
      <c r="EN4522" t="s">
        <v>42304</v>
      </c>
    </row>
    <row r="4523" spans="1:469" x14ac:dyDescent="0.3">
      <c r="A4523">
        <v>1586</v>
      </c>
      <c r="B4523" t="s">
        <v>5021</v>
      </c>
      <c r="C4523">
        <v>8</v>
      </c>
      <c r="D4523">
        <v>8</v>
      </c>
      <c r="E4523">
        <v>2025</v>
      </c>
      <c r="F4523">
        <v>16</v>
      </c>
      <c r="G4523">
        <v>51</v>
      </c>
      <c r="H4523">
        <v>32</v>
      </c>
      <c r="I4523">
        <v>5</v>
      </c>
      <c r="J4523" t="s">
        <v>41449</v>
      </c>
      <c r="K4523" t="s">
        <v>463</v>
      </c>
      <c r="L4523" t="s">
        <v>463</v>
      </c>
      <c r="M4523" t="s">
        <v>42305</v>
      </c>
      <c r="N4523" t="s">
        <v>42306</v>
      </c>
      <c r="O4523" t="s">
        <v>123</v>
      </c>
      <c r="P4523" t="s">
        <v>550</v>
      </c>
      <c r="Q4523" t="s">
        <v>2476</v>
      </c>
      <c r="R4523" t="s">
        <v>16379</v>
      </c>
      <c r="S4523" t="s">
        <v>5199</v>
      </c>
      <c r="T4523" t="s">
        <v>17428</v>
      </c>
      <c r="U4523" t="s">
        <v>23614</v>
      </c>
      <c r="V4523" t="s">
        <v>556</v>
      </c>
      <c r="W4523" t="s">
        <v>557</v>
      </c>
      <c r="X4523" t="s">
        <v>558</v>
      </c>
      <c r="Z4523" t="s">
        <v>42307</v>
      </c>
      <c r="AA4523" t="s">
        <v>42308</v>
      </c>
      <c r="AB4523" t="s">
        <v>42309</v>
      </c>
      <c r="AC4523" t="s">
        <v>42310</v>
      </c>
      <c r="AJ4523" t="s">
        <v>42311</v>
      </c>
      <c r="BP4523" t="s">
        <v>173</v>
      </c>
      <c r="EH4523" s="6" t="e">
        <f>VLOOKUP(EI4523,[1]Sheet4!$A:$B,2,0)</f>
        <v>#N/A</v>
      </c>
      <c r="EI4523" t="s">
        <v>42306</v>
      </c>
      <c r="EK4523" s="7">
        <v>44870</v>
      </c>
      <c r="EN4523">
        <v>2218783</v>
      </c>
    </row>
    <row r="4524" spans="1:469" x14ac:dyDescent="0.3">
      <c r="A4524">
        <v>1585</v>
      </c>
      <c r="B4524" t="s">
        <v>5021</v>
      </c>
      <c r="C4524">
        <v>8</v>
      </c>
      <c r="D4524">
        <v>8</v>
      </c>
      <c r="E4524">
        <v>2025</v>
      </c>
      <c r="F4524">
        <v>16</v>
      </c>
      <c r="G4524">
        <v>50</v>
      </c>
      <c r="H4524">
        <v>32</v>
      </c>
      <c r="I4524">
        <v>5</v>
      </c>
      <c r="J4524" t="s">
        <v>41449</v>
      </c>
      <c r="K4524" t="s">
        <v>164</v>
      </c>
      <c r="L4524" t="s">
        <v>164</v>
      </c>
      <c r="M4524" t="s">
        <v>42312</v>
      </c>
      <c r="N4524" t="s">
        <v>42313</v>
      </c>
      <c r="O4524" t="s">
        <v>214</v>
      </c>
      <c r="P4524" t="s">
        <v>550</v>
      </c>
      <c r="Q4524" t="s">
        <v>2476</v>
      </c>
      <c r="R4524" t="s">
        <v>2477</v>
      </c>
      <c r="S4524" t="s">
        <v>2478</v>
      </c>
      <c r="T4524" t="s">
        <v>2479</v>
      </c>
      <c r="U4524" t="s">
        <v>22356</v>
      </c>
      <c r="V4524" t="s">
        <v>556</v>
      </c>
      <c r="W4524" t="s">
        <v>557</v>
      </c>
      <c r="X4524" t="s">
        <v>558</v>
      </c>
      <c r="Z4524" t="s">
        <v>42314</v>
      </c>
      <c r="AA4524" t="s">
        <v>42315</v>
      </c>
      <c r="AB4524" t="s">
        <v>42316</v>
      </c>
      <c r="AC4524" t="s">
        <v>42317</v>
      </c>
      <c r="AJ4524" t="s">
        <v>42318</v>
      </c>
      <c r="BP4524" t="s">
        <v>173</v>
      </c>
      <c r="EH4524" s="6" t="e">
        <f>VLOOKUP(EI4524,[1]Sheet4!$A:$B,2,0)</f>
        <v>#N/A</v>
      </c>
      <c r="EI4524" t="s">
        <v>42313</v>
      </c>
      <c r="EK4524" t="s">
        <v>42319</v>
      </c>
      <c r="EN4524" t="s">
        <v>42320</v>
      </c>
    </row>
    <row r="4525" spans="1:469" x14ac:dyDescent="0.3">
      <c r="A4525">
        <v>1584</v>
      </c>
      <c r="B4525" t="s">
        <v>544</v>
      </c>
      <c r="C4525">
        <v>29</v>
      </c>
      <c r="D4525">
        <v>9</v>
      </c>
      <c r="E4525">
        <v>2025</v>
      </c>
      <c r="F4525">
        <v>16</v>
      </c>
      <c r="G4525">
        <v>43</v>
      </c>
      <c r="H4525">
        <v>40</v>
      </c>
      <c r="I4525">
        <v>1</v>
      </c>
      <c r="J4525" t="s">
        <v>15207</v>
      </c>
      <c r="K4525" t="s">
        <v>435</v>
      </c>
      <c r="L4525" t="s">
        <v>435</v>
      </c>
      <c r="M4525" t="s">
        <v>42321</v>
      </c>
      <c r="N4525" t="s">
        <v>42322</v>
      </c>
      <c r="O4525" t="s">
        <v>167</v>
      </c>
      <c r="P4525" t="s">
        <v>550</v>
      </c>
      <c r="Q4525" t="s">
        <v>3858</v>
      </c>
      <c r="R4525" t="s">
        <v>3859</v>
      </c>
      <c r="S4525" t="s">
        <v>553</v>
      </c>
      <c r="T4525" t="s">
        <v>7450</v>
      </c>
      <c r="U4525" t="s">
        <v>14605</v>
      </c>
      <c r="V4525" t="s">
        <v>13717</v>
      </c>
      <c r="W4525" t="s">
        <v>557</v>
      </c>
      <c r="X4525" t="s">
        <v>558</v>
      </c>
      <c r="Z4525" t="s">
        <v>42323</v>
      </c>
      <c r="AA4525" t="s">
        <v>42324</v>
      </c>
      <c r="AB4525" t="s">
        <v>42325</v>
      </c>
      <c r="AC4525" t="s">
        <v>42326</v>
      </c>
      <c r="AJ4525" t="s">
        <v>42327</v>
      </c>
      <c r="BP4525" t="s">
        <v>173</v>
      </c>
      <c r="EH4525" s="6" t="e">
        <f>VLOOKUP(EI4525,[1]Sheet4!$A:$B,2,0)</f>
        <v>#N/A</v>
      </c>
      <c r="EI4525" t="s">
        <v>42322</v>
      </c>
      <c r="EK4525" s="7">
        <v>42316</v>
      </c>
      <c r="EN4525">
        <v>115153</v>
      </c>
    </row>
    <row r="4526" spans="1:469" hidden="1" x14ac:dyDescent="0.3">
      <c r="A4526">
        <v>1583</v>
      </c>
      <c r="B4526" t="s">
        <v>544</v>
      </c>
      <c r="C4526">
        <v>22</v>
      </c>
      <c r="D4526">
        <v>9</v>
      </c>
      <c r="E4526">
        <v>2025</v>
      </c>
      <c r="F4526">
        <v>11</v>
      </c>
      <c r="G4526">
        <v>6</v>
      </c>
      <c r="H4526">
        <v>39</v>
      </c>
      <c r="I4526">
        <v>1</v>
      </c>
      <c r="J4526" t="s">
        <v>15625</v>
      </c>
      <c r="K4526" t="s">
        <v>164</v>
      </c>
      <c r="L4526" t="s">
        <v>164</v>
      </c>
      <c r="M4526" t="s">
        <v>42328</v>
      </c>
      <c r="N4526" t="s">
        <v>42329</v>
      </c>
      <c r="O4526" t="s">
        <v>549</v>
      </c>
      <c r="P4526" t="s">
        <v>315</v>
      </c>
      <c r="Q4526" t="s">
        <v>1185</v>
      </c>
      <c r="R4526" t="s">
        <v>1186</v>
      </c>
      <c r="S4526" t="s">
        <v>6794</v>
      </c>
      <c r="T4526" t="s">
        <v>6795</v>
      </c>
      <c r="U4526" t="s">
        <v>15411</v>
      </c>
      <c r="V4526" t="s">
        <v>13717</v>
      </c>
      <c r="W4526" t="s">
        <v>557</v>
      </c>
      <c r="X4526" t="s">
        <v>299</v>
      </c>
      <c r="Z4526" t="s">
        <v>42330</v>
      </c>
      <c r="AA4526" t="s">
        <v>42331</v>
      </c>
      <c r="AB4526" t="s">
        <v>42332</v>
      </c>
      <c r="AC4526" t="s">
        <v>42333</v>
      </c>
      <c r="AJ4526">
        <v>0</v>
      </c>
      <c r="BP4526" t="s">
        <v>173</v>
      </c>
      <c r="EH4526" s="6" t="e">
        <f>VLOOKUP(EI4526,[1]Sheet4!$A:$B,2,0)</f>
        <v>#N/A</v>
      </c>
      <c r="EI4526" t="s">
        <v>42329</v>
      </c>
      <c r="EK4526" s="7">
        <v>39539</v>
      </c>
      <c r="EN4526" t="s">
        <v>42334</v>
      </c>
    </row>
    <row r="4527" spans="1:469" x14ac:dyDescent="0.3">
      <c r="A4527">
        <v>1582</v>
      </c>
      <c r="B4527" t="s">
        <v>5021</v>
      </c>
      <c r="C4527">
        <v>8</v>
      </c>
      <c r="D4527">
        <v>8</v>
      </c>
      <c r="E4527">
        <v>2025</v>
      </c>
      <c r="F4527">
        <v>16</v>
      </c>
      <c r="G4527">
        <v>47</v>
      </c>
      <c r="H4527">
        <v>32</v>
      </c>
      <c r="I4527">
        <v>5</v>
      </c>
      <c r="J4527" t="s">
        <v>41449</v>
      </c>
      <c r="K4527" t="s">
        <v>463</v>
      </c>
      <c r="L4527" t="s">
        <v>463</v>
      </c>
      <c r="M4527" t="s">
        <v>42335</v>
      </c>
      <c r="N4527" t="s">
        <v>42336</v>
      </c>
      <c r="O4527" t="s">
        <v>123</v>
      </c>
      <c r="P4527" t="s">
        <v>550</v>
      </c>
      <c r="Q4527" t="s">
        <v>2476</v>
      </c>
      <c r="R4527" t="s">
        <v>16379</v>
      </c>
      <c r="S4527" t="s">
        <v>5199</v>
      </c>
      <c r="T4527" t="s">
        <v>17428</v>
      </c>
      <c r="U4527" t="s">
        <v>23614</v>
      </c>
      <c r="V4527" t="s">
        <v>556</v>
      </c>
      <c r="W4527" t="s">
        <v>557</v>
      </c>
      <c r="X4527" t="s">
        <v>558</v>
      </c>
      <c r="Z4527" t="s">
        <v>42337</v>
      </c>
      <c r="AA4527" t="s">
        <v>42338</v>
      </c>
      <c r="AB4527" t="s">
        <v>42339</v>
      </c>
      <c r="AC4527" t="s">
        <v>42340</v>
      </c>
      <c r="AJ4527" t="s">
        <v>42341</v>
      </c>
      <c r="BP4527" t="s">
        <v>173</v>
      </c>
      <c r="EH4527" s="6" t="e">
        <f>VLOOKUP(EI4527,[1]Sheet4!$A:$B,2,0)</f>
        <v>#N/A</v>
      </c>
      <c r="EI4527" t="s">
        <v>42336</v>
      </c>
      <c r="EK4527" t="s">
        <v>42250</v>
      </c>
      <c r="EN4527">
        <v>2226852</v>
      </c>
    </row>
    <row r="4528" spans="1:469" x14ac:dyDescent="0.3">
      <c r="A4528">
        <v>1581</v>
      </c>
      <c r="B4528" t="s">
        <v>5021</v>
      </c>
      <c r="C4528">
        <v>8</v>
      </c>
      <c r="D4528">
        <v>8</v>
      </c>
      <c r="E4528">
        <v>2025</v>
      </c>
      <c r="F4528">
        <v>16</v>
      </c>
      <c r="G4528">
        <v>47</v>
      </c>
      <c r="H4528">
        <v>32</v>
      </c>
      <c r="I4528">
        <v>5</v>
      </c>
      <c r="J4528" t="s">
        <v>41449</v>
      </c>
      <c r="K4528" t="s">
        <v>435</v>
      </c>
      <c r="L4528" t="s">
        <v>435</v>
      </c>
      <c r="M4528" t="s">
        <v>42342</v>
      </c>
      <c r="N4528" t="s">
        <v>42343</v>
      </c>
      <c r="O4528" t="s">
        <v>167</v>
      </c>
      <c r="P4528" t="s">
        <v>550</v>
      </c>
      <c r="Q4528" t="s">
        <v>3858</v>
      </c>
      <c r="R4528" t="s">
        <v>3859</v>
      </c>
      <c r="S4528" t="s">
        <v>553</v>
      </c>
      <c r="T4528" t="s">
        <v>7450</v>
      </c>
      <c r="U4528" t="s">
        <v>42344</v>
      </c>
      <c r="V4528" t="s">
        <v>556</v>
      </c>
      <c r="W4528" t="s">
        <v>6611</v>
      </c>
      <c r="X4528" t="s">
        <v>299</v>
      </c>
      <c r="Z4528" t="s">
        <v>42345</v>
      </c>
      <c r="AA4528" t="s">
        <v>42346</v>
      </c>
      <c r="AB4528" t="s">
        <v>42347</v>
      </c>
      <c r="AC4528" t="s">
        <v>42348</v>
      </c>
      <c r="AJ4528">
        <v>5321</v>
      </c>
      <c r="BP4528" t="s">
        <v>173</v>
      </c>
      <c r="EH4528" s="6" t="e">
        <f>VLOOKUP(EI4528,[1]Sheet4!$A:$B,2,0)</f>
        <v>#N/A</v>
      </c>
      <c r="EI4528" t="s">
        <v>42343</v>
      </c>
      <c r="EK4528" t="s">
        <v>35310</v>
      </c>
      <c r="EN4528">
        <v>109752</v>
      </c>
    </row>
    <row r="4529" spans="1:474" x14ac:dyDescent="0.3">
      <c r="A4529">
        <v>1580</v>
      </c>
      <c r="B4529" t="s">
        <v>5021</v>
      </c>
      <c r="C4529">
        <v>8</v>
      </c>
      <c r="D4529">
        <v>8</v>
      </c>
      <c r="E4529">
        <v>2025</v>
      </c>
      <c r="F4529">
        <v>16</v>
      </c>
      <c r="G4529">
        <v>47</v>
      </c>
      <c r="H4529">
        <v>32</v>
      </c>
      <c r="I4529">
        <v>5</v>
      </c>
      <c r="J4529" t="s">
        <v>41449</v>
      </c>
      <c r="K4529" t="s">
        <v>120</v>
      </c>
      <c r="L4529" t="s">
        <v>120</v>
      </c>
      <c r="M4529" t="s">
        <v>42349</v>
      </c>
      <c r="N4529" t="s">
        <v>42350</v>
      </c>
      <c r="O4529" t="s">
        <v>123</v>
      </c>
      <c r="P4529" t="s">
        <v>753</v>
      </c>
      <c r="Q4529" t="s">
        <v>754</v>
      </c>
      <c r="R4529" t="s">
        <v>755</v>
      </c>
      <c r="S4529" t="s">
        <v>127</v>
      </c>
      <c r="T4529" t="s">
        <v>756</v>
      </c>
      <c r="U4529" t="s">
        <v>16166</v>
      </c>
      <c r="V4529" t="s">
        <v>556</v>
      </c>
      <c r="W4529" t="s">
        <v>557</v>
      </c>
      <c r="X4529" t="s">
        <v>299</v>
      </c>
      <c r="Z4529" t="s">
        <v>42351</v>
      </c>
      <c r="AA4529" t="s">
        <v>42352</v>
      </c>
      <c r="AB4529" t="s">
        <v>42353</v>
      </c>
      <c r="AC4529" t="s">
        <v>42354</v>
      </c>
      <c r="AJ4529" t="s">
        <v>42355</v>
      </c>
      <c r="BP4529" t="s">
        <v>173</v>
      </c>
      <c r="EH4529" s="6" t="e">
        <f>VLOOKUP(EI4529,[1]Sheet4!$A:$B,2,0)</f>
        <v>#N/A</v>
      </c>
      <c r="EI4529" t="s">
        <v>42350</v>
      </c>
      <c r="EK4529" s="7">
        <v>45295</v>
      </c>
      <c r="EN4529" t="s">
        <v>42356</v>
      </c>
    </row>
    <row r="4530" spans="1:474" x14ac:dyDescent="0.3">
      <c r="A4530">
        <v>1579</v>
      </c>
      <c r="B4530" t="s">
        <v>4994</v>
      </c>
      <c r="C4530">
        <v>27</v>
      </c>
      <c r="D4530">
        <v>12</v>
      </c>
      <c r="E4530">
        <v>2025</v>
      </c>
      <c r="F4530">
        <v>16</v>
      </c>
      <c r="G4530">
        <v>34</v>
      </c>
      <c r="H4530">
        <v>52</v>
      </c>
      <c r="I4530">
        <v>6</v>
      </c>
      <c r="J4530" t="s">
        <v>7930</v>
      </c>
      <c r="K4530" t="s">
        <v>2189</v>
      </c>
      <c r="L4530" t="s">
        <v>164</v>
      </c>
      <c r="M4530" t="s">
        <v>42357</v>
      </c>
      <c r="N4530" t="s">
        <v>6002</v>
      </c>
      <c r="O4530" t="s">
        <v>214</v>
      </c>
      <c r="P4530" t="s">
        <v>753</v>
      </c>
      <c r="Q4530" t="s">
        <v>754</v>
      </c>
      <c r="R4530" t="s">
        <v>755</v>
      </c>
      <c r="S4530" t="s">
        <v>127</v>
      </c>
      <c r="T4530" t="s">
        <v>756</v>
      </c>
      <c r="U4530" t="s">
        <v>8102</v>
      </c>
      <c r="V4530" t="s">
        <v>13717</v>
      </c>
      <c r="W4530" t="s">
        <v>8914</v>
      </c>
      <c r="X4530" t="s">
        <v>299</v>
      </c>
      <c r="Z4530" t="s">
        <v>42358</v>
      </c>
      <c r="AA4530" t="s">
        <v>42359</v>
      </c>
      <c r="AB4530" t="s">
        <v>42360</v>
      </c>
      <c r="AC4530" t="s">
        <v>42361</v>
      </c>
      <c r="AJ4530" t="s">
        <v>42362</v>
      </c>
      <c r="BP4530" t="s">
        <v>173</v>
      </c>
      <c r="EH4530" s="6" t="e">
        <f>VLOOKUP(EI4530,[1]Sheet4!$A:$B,2,0)</f>
        <v>#N/A</v>
      </c>
      <c r="EI4530" t="s">
        <v>6002</v>
      </c>
      <c r="EK4530" s="7">
        <v>44844</v>
      </c>
      <c r="EN4530" t="s">
        <v>42363</v>
      </c>
      <c r="IE4530" t="s">
        <v>42364</v>
      </c>
      <c r="IF4530" t="s">
        <v>173</v>
      </c>
      <c r="IJ4530" t="s">
        <v>135</v>
      </c>
      <c r="IL4530" t="s">
        <v>42365</v>
      </c>
    </row>
    <row r="4531" spans="1:474" hidden="1" x14ac:dyDescent="0.3">
      <c r="A4531">
        <v>1578</v>
      </c>
      <c r="B4531" t="s">
        <v>5021</v>
      </c>
      <c r="C4531">
        <v>8</v>
      </c>
      <c r="D4531">
        <v>8</v>
      </c>
      <c r="E4531">
        <v>2025</v>
      </c>
      <c r="F4531">
        <v>16</v>
      </c>
      <c r="G4531">
        <v>46</v>
      </c>
      <c r="H4531">
        <v>32</v>
      </c>
      <c r="I4531">
        <v>5</v>
      </c>
      <c r="J4531" t="s">
        <v>41449</v>
      </c>
      <c r="K4531" t="s">
        <v>164</v>
      </c>
      <c r="L4531" t="s">
        <v>164</v>
      </c>
      <c r="M4531" t="s">
        <v>42366</v>
      </c>
      <c r="N4531" t="s">
        <v>42367</v>
      </c>
      <c r="O4531" t="s">
        <v>214</v>
      </c>
      <c r="P4531" t="s">
        <v>315</v>
      </c>
      <c r="Q4531" t="s">
        <v>4840</v>
      </c>
      <c r="R4531" t="s">
        <v>4712</v>
      </c>
      <c r="S4531" t="s">
        <v>127</v>
      </c>
      <c r="T4531" t="s">
        <v>8262</v>
      </c>
      <c r="U4531" t="s">
        <v>20698</v>
      </c>
      <c r="V4531" t="s">
        <v>556</v>
      </c>
      <c r="W4531" t="s">
        <v>557</v>
      </c>
      <c r="X4531" t="s">
        <v>558</v>
      </c>
      <c r="Z4531" t="s">
        <v>42368</v>
      </c>
      <c r="AA4531" t="s">
        <v>42369</v>
      </c>
      <c r="AB4531" t="s">
        <v>42370</v>
      </c>
      <c r="AC4531" t="s">
        <v>42371</v>
      </c>
      <c r="BP4531" t="s">
        <v>173</v>
      </c>
      <c r="EH4531" s="6" t="e">
        <f>VLOOKUP(EI4531,[1]Sheet4!$A:$B,2,0)</f>
        <v>#N/A</v>
      </c>
      <c r="EI4531" t="s">
        <v>42367</v>
      </c>
      <c r="EK4531" s="7">
        <v>43929</v>
      </c>
      <c r="EN4531" t="s">
        <v>42372</v>
      </c>
    </row>
    <row r="4532" spans="1:474" x14ac:dyDescent="0.3">
      <c r="A4532">
        <v>1577</v>
      </c>
      <c r="B4532" t="s">
        <v>5021</v>
      </c>
      <c r="C4532">
        <v>8</v>
      </c>
      <c r="D4532">
        <v>8</v>
      </c>
      <c r="E4532">
        <v>2025</v>
      </c>
      <c r="F4532">
        <v>16</v>
      </c>
      <c r="G4532">
        <v>45</v>
      </c>
      <c r="H4532">
        <v>32</v>
      </c>
      <c r="I4532">
        <v>5</v>
      </c>
      <c r="J4532" t="s">
        <v>41449</v>
      </c>
      <c r="K4532" t="s">
        <v>435</v>
      </c>
      <c r="L4532" t="s">
        <v>435</v>
      </c>
      <c r="M4532" t="s">
        <v>42373</v>
      </c>
      <c r="N4532" t="s">
        <v>42374</v>
      </c>
      <c r="O4532" t="s">
        <v>167</v>
      </c>
      <c r="P4532" t="s">
        <v>550</v>
      </c>
      <c r="Q4532" t="s">
        <v>3858</v>
      </c>
      <c r="R4532" t="s">
        <v>3859</v>
      </c>
      <c r="S4532" t="s">
        <v>553</v>
      </c>
      <c r="T4532" t="s">
        <v>7450</v>
      </c>
      <c r="U4532" t="s">
        <v>34012</v>
      </c>
      <c r="V4532" t="s">
        <v>556</v>
      </c>
      <c r="W4532" t="s">
        <v>557</v>
      </c>
      <c r="X4532" t="s">
        <v>558</v>
      </c>
      <c r="Z4532" t="s">
        <v>42375</v>
      </c>
      <c r="AA4532" t="s">
        <v>42376</v>
      </c>
      <c r="AB4532" t="s">
        <v>42377</v>
      </c>
      <c r="AC4532" t="s">
        <v>42378</v>
      </c>
      <c r="AJ4532">
        <v>110476</v>
      </c>
      <c r="BP4532" t="s">
        <v>173</v>
      </c>
      <c r="EH4532" s="6" t="e">
        <f>VLOOKUP(EI4532,[1]Sheet4!$A:$B,2,0)</f>
        <v>#N/A</v>
      </c>
      <c r="EI4532" t="s">
        <v>42374</v>
      </c>
      <c r="EK4532" s="7">
        <v>42316</v>
      </c>
      <c r="EN4532" t="s">
        <v>42379</v>
      </c>
    </row>
    <row r="4533" spans="1:474" x14ac:dyDescent="0.3">
      <c r="A4533">
        <v>1576</v>
      </c>
      <c r="B4533" t="s">
        <v>5021</v>
      </c>
      <c r="C4533">
        <v>8</v>
      </c>
      <c r="D4533">
        <v>8</v>
      </c>
      <c r="E4533">
        <v>2025</v>
      </c>
      <c r="F4533">
        <v>16</v>
      </c>
      <c r="G4533">
        <v>45</v>
      </c>
      <c r="H4533">
        <v>32</v>
      </c>
      <c r="I4533">
        <v>5</v>
      </c>
      <c r="J4533" t="s">
        <v>41449</v>
      </c>
      <c r="K4533" t="s">
        <v>164</v>
      </c>
      <c r="L4533" t="s">
        <v>164</v>
      </c>
      <c r="M4533" t="s">
        <v>42380</v>
      </c>
      <c r="N4533" t="s">
        <v>42381</v>
      </c>
      <c r="O4533" t="s">
        <v>214</v>
      </c>
      <c r="P4533" t="s">
        <v>550</v>
      </c>
      <c r="Q4533" t="s">
        <v>2476</v>
      </c>
      <c r="R4533" t="s">
        <v>2477</v>
      </c>
      <c r="S4533" t="s">
        <v>2478</v>
      </c>
      <c r="T4533" t="s">
        <v>2479</v>
      </c>
      <c r="U4533" t="s">
        <v>28633</v>
      </c>
      <c r="V4533" t="s">
        <v>556</v>
      </c>
      <c r="W4533" t="s">
        <v>557</v>
      </c>
      <c r="X4533" t="s">
        <v>558</v>
      </c>
      <c r="Z4533" t="s">
        <v>42382</v>
      </c>
      <c r="AA4533" t="s">
        <v>42383</v>
      </c>
      <c r="AB4533" t="s">
        <v>42384</v>
      </c>
      <c r="AC4533" t="s">
        <v>42385</v>
      </c>
      <c r="AJ4533" t="s">
        <v>42386</v>
      </c>
      <c r="BP4533" t="s">
        <v>173</v>
      </c>
      <c r="EH4533" s="6" t="e">
        <f>VLOOKUP(EI4533,[1]Sheet4!$A:$B,2,0)</f>
        <v>#N/A</v>
      </c>
      <c r="EI4533" t="s">
        <v>42381</v>
      </c>
      <c r="EK4533" t="s">
        <v>27440</v>
      </c>
      <c r="EN4533" t="s">
        <v>42387</v>
      </c>
    </row>
    <row r="4534" spans="1:474" x14ac:dyDescent="0.3">
      <c r="A4534">
        <v>1575</v>
      </c>
      <c r="B4534" t="s">
        <v>4994</v>
      </c>
      <c r="C4534">
        <v>31</v>
      </c>
      <c r="D4534">
        <v>1</v>
      </c>
      <c r="E4534">
        <v>2026</v>
      </c>
      <c r="F4534">
        <v>14</v>
      </c>
      <c r="G4534">
        <v>27</v>
      </c>
      <c r="H4534">
        <v>5</v>
      </c>
      <c r="I4534">
        <v>6</v>
      </c>
      <c r="J4534" t="s">
        <v>5590</v>
      </c>
      <c r="K4534" t="s">
        <v>750</v>
      </c>
      <c r="L4534" t="s">
        <v>750</v>
      </c>
      <c r="M4534" t="s">
        <v>42388</v>
      </c>
      <c r="N4534" t="s">
        <v>42389</v>
      </c>
      <c r="O4534" t="s">
        <v>289</v>
      </c>
      <c r="P4534" t="s">
        <v>550</v>
      </c>
      <c r="Q4534" t="s">
        <v>551</v>
      </c>
      <c r="R4534" t="s">
        <v>552</v>
      </c>
      <c r="S4534" t="s">
        <v>11057</v>
      </c>
      <c r="T4534" t="s">
        <v>11058</v>
      </c>
      <c r="U4534" t="s">
        <v>5501</v>
      </c>
      <c r="V4534" t="s">
        <v>13717</v>
      </c>
      <c r="W4534" t="s">
        <v>557</v>
      </c>
      <c r="X4534" t="s">
        <v>558</v>
      </c>
      <c r="Z4534" t="s">
        <v>42390</v>
      </c>
      <c r="AA4534" t="s">
        <v>42391</v>
      </c>
      <c r="AB4534" t="s">
        <v>42392</v>
      </c>
      <c r="AC4534" t="s">
        <v>42393</v>
      </c>
      <c r="AJ4534">
        <v>52626</v>
      </c>
      <c r="BP4534" t="s">
        <v>173</v>
      </c>
      <c r="EH4534" s="6" t="e">
        <f>VLOOKUP(EI4534,[1]Sheet4!$A:$B,2,0)</f>
        <v>#N/A</v>
      </c>
      <c r="EI4534" t="s">
        <v>42389</v>
      </c>
      <c r="EK4534" s="7">
        <v>44569</v>
      </c>
      <c r="EN4534" t="s">
        <v>42394</v>
      </c>
    </row>
    <row r="4535" spans="1:474" x14ac:dyDescent="0.3">
      <c r="A4535">
        <v>1574</v>
      </c>
      <c r="B4535" t="s">
        <v>5021</v>
      </c>
      <c r="C4535">
        <v>8</v>
      </c>
      <c r="D4535">
        <v>8</v>
      </c>
      <c r="E4535">
        <v>2025</v>
      </c>
      <c r="F4535">
        <v>16</v>
      </c>
      <c r="G4535">
        <v>45</v>
      </c>
      <c r="H4535">
        <v>32</v>
      </c>
      <c r="I4535">
        <v>5</v>
      </c>
      <c r="J4535" t="s">
        <v>41449</v>
      </c>
      <c r="K4535" t="s">
        <v>286</v>
      </c>
      <c r="L4535" t="s">
        <v>463</v>
      </c>
      <c r="M4535" t="s">
        <v>42395</v>
      </c>
      <c r="N4535" t="s">
        <v>42396</v>
      </c>
      <c r="O4535" t="s">
        <v>123</v>
      </c>
      <c r="P4535" t="s">
        <v>753</v>
      </c>
      <c r="Q4535" t="s">
        <v>754</v>
      </c>
      <c r="R4535" t="s">
        <v>755</v>
      </c>
      <c r="S4535" t="s">
        <v>127</v>
      </c>
      <c r="T4535" t="s">
        <v>4873</v>
      </c>
      <c r="U4535" t="s">
        <v>12389</v>
      </c>
      <c r="V4535" t="s">
        <v>556</v>
      </c>
      <c r="W4535" t="s">
        <v>557</v>
      </c>
      <c r="X4535" t="s">
        <v>558</v>
      </c>
      <c r="Z4535" t="s">
        <v>42397</v>
      </c>
      <c r="AA4535" t="s">
        <v>42398</v>
      </c>
      <c r="AB4535" t="s">
        <v>42399</v>
      </c>
      <c r="AC4535" t="s">
        <v>42400</v>
      </c>
      <c r="AL4535" t="s">
        <v>42401</v>
      </c>
      <c r="AP4535" s="7">
        <v>46942</v>
      </c>
      <c r="BP4535" t="s">
        <v>173</v>
      </c>
      <c r="EH4535" s="6" t="e">
        <f>VLOOKUP(EI4535,[1]Sheet4!$A:$B,2,0)</f>
        <v>#N/A</v>
      </c>
      <c r="EI4535" t="s">
        <v>42396</v>
      </c>
      <c r="EK4535" t="s">
        <v>16492</v>
      </c>
      <c r="EN4535" t="s">
        <v>42402</v>
      </c>
      <c r="IE4535" t="s">
        <v>42403</v>
      </c>
      <c r="IF4535" t="s">
        <v>135</v>
      </c>
      <c r="IH4535" t="s">
        <v>42404</v>
      </c>
      <c r="IJ4535" t="s">
        <v>173</v>
      </c>
      <c r="IK4535" t="s">
        <v>42405</v>
      </c>
      <c r="IM4535" s="7">
        <v>46242</v>
      </c>
      <c r="IN4535" t="s">
        <v>42406</v>
      </c>
      <c r="RF4535" t="s">
        <v>42407</v>
      </c>
    </row>
    <row r="4536" spans="1:474" x14ac:dyDescent="0.3">
      <c r="A4536">
        <v>1573</v>
      </c>
      <c r="B4536" t="s">
        <v>5021</v>
      </c>
      <c r="C4536">
        <v>8</v>
      </c>
      <c r="D4536">
        <v>8</v>
      </c>
      <c r="E4536">
        <v>2025</v>
      </c>
      <c r="F4536">
        <v>16</v>
      </c>
      <c r="G4536">
        <v>43</v>
      </c>
      <c r="H4536">
        <v>32</v>
      </c>
      <c r="I4536">
        <v>5</v>
      </c>
      <c r="J4536" t="s">
        <v>41449</v>
      </c>
      <c r="K4536" t="s">
        <v>750</v>
      </c>
      <c r="L4536" t="s">
        <v>750</v>
      </c>
      <c r="M4536" t="s">
        <v>42408</v>
      </c>
      <c r="N4536" t="s">
        <v>42409</v>
      </c>
      <c r="O4536" t="s">
        <v>289</v>
      </c>
      <c r="P4536" t="s">
        <v>550</v>
      </c>
      <c r="Q4536" t="s">
        <v>551</v>
      </c>
      <c r="R4536" t="s">
        <v>552</v>
      </c>
      <c r="S4536" t="s">
        <v>2478</v>
      </c>
      <c r="T4536" t="s">
        <v>17478</v>
      </c>
      <c r="U4536" t="s">
        <v>24473</v>
      </c>
      <c r="V4536" t="s">
        <v>556</v>
      </c>
      <c r="W4536" t="s">
        <v>557</v>
      </c>
      <c r="X4536" t="s">
        <v>558</v>
      </c>
      <c r="Z4536" t="s">
        <v>42410</v>
      </c>
      <c r="AA4536" t="s">
        <v>42411</v>
      </c>
      <c r="AB4536" t="s">
        <v>42412</v>
      </c>
      <c r="AC4536" t="s">
        <v>42413</v>
      </c>
      <c r="AJ4536" t="s">
        <v>42414</v>
      </c>
      <c r="BP4536" t="s">
        <v>173</v>
      </c>
      <c r="EH4536" s="6" t="e">
        <f>VLOOKUP(EI4536,[1]Sheet4!$A:$B,2,0)</f>
        <v>#N/A</v>
      </c>
      <c r="EI4536" t="s">
        <v>42409</v>
      </c>
      <c r="EK4536" s="7">
        <v>44294</v>
      </c>
      <c r="EN4536" t="s">
        <v>42409</v>
      </c>
    </row>
    <row r="4537" spans="1:474" hidden="1" x14ac:dyDescent="0.3">
      <c r="A4537">
        <v>1572</v>
      </c>
      <c r="B4537" t="s">
        <v>4994</v>
      </c>
      <c r="C4537">
        <v>11</v>
      </c>
      <c r="D4537">
        <v>10</v>
      </c>
      <c r="E4537">
        <v>2025</v>
      </c>
      <c r="F4537">
        <v>14</v>
      </c>
      <c r="G4537">
        <v>29</v>
      </c>
      <c r="H4537">
        <v>41</v>
      </c>
      <c r="I4537">
        <v>6</v>
      </c>
      <c r="J4537" t="s">
        <v>14219</v>
      </c>
      <c r="K4537" t="s">
        <v>11968</v>
      </c>
      <c r="L4537" t="s">
        <v>11968</v>
      </c>
      <c r="M4537" t="s">
        <v>42415</v>
      </c>
      <c r="N4537" t="s">
        <v>42416</v>
      </c>
      <c r="O4537" t="s">
        <v>214</v>
      </c>
      <c r="P4537" t="s">
        <v>315</v>
      </c>
      <c r="Q4537" t="s">
        <v>6841</v>
      </c>
      <c r="R4537" t="s">
        <v>6842</v>
      </c>
      <c r="S4537" t="s">
        <v>5199</v>
      </c>
      <c r="T4537" t="s">
        <v>31861</v>
      </c>
      <c r="U4537" t="s">
        <v>14683</v>
      </c>
      <c r="V4537" t="s">
        <v>13717</v>
      </c>
      <c r="W4537" t="s">
        <v>557</v>
      </c>
      <c r="X4537" t="s">
        <v>558</v>
      </c>
      <c r="Z4537" t="s">
        <v>42417</v>
      </c>
      <c r="AA4537" t="s">
        <v>42418</v>
      </c>
      <c r="AB4537" t="s">
        <v>42419</v>
      </c>
      <c r="AC4537" t="s">
        <v>42420</v>
      </c>
      <c r="AJ4537">
        <v>0</v>
      </c>
      <c r="BP4537" t="s">
        <v>173</v>
      </c>
      <c r="BX4537" t="s">
        <v>42421</v>
      </c>
      <c r="EH4537" s="6" t="e">
        <f>VLOOKUP(EI4537,[1]Sheet4!$A:$B,2,0)</f>
        <v>#N/A</v>
      </c>
      <c r="EI4537" t="s">
        <v>42416</v>
      </c>
      <c r="EK4537" t="s">
        <v>16826</v>
      </c>
      <c r="EN4537">
        <v>2016165779</v>
      </c>
    </row>
    <row r="4538" spans="1:474" x14ac:dyDescent="0.3">
      <c r="A4538">
        <v>1571</v>
      </c>
      <c r="B4538" t="s">
        <v>5021</v>
      </c>
      <c r="C4538">
        <v>8</v>
      </c>
      <c r="D4538">
        <v>8</v>
      </c>
      <c r="E4538">
        <v>2025</v>
      </c>
      <c r="F4538">
        <v>16</v>
      </c>
      <c r="G4538">
        <v>42</v>
      </c>
      <c r="H4538">
        <v>32</v>
      </c>
      <c r="I4538">
        <v>5</v>
      </c>
      <c r="J4538" t="s">
        <v>41449</v>
      </c>
      <c r="K4538" t="s">
        <v>120</v>
      </c>
      <c r="L4538" t="s">
        <v>120</v>
      </c>
      <c r="M4538" t="s">
        <v>42422</v>
      </c>
      <c r="N4538" t="s">
        <v>42423</v>
      </c>
      <c r="O4538" t="s">
        <v>167</v>
      </c>
      <c r="P4538" t="s">
        <v>550</v>
      </c>
      <c r="Q4538" t="s">
        <v>3509</v>
      </c>
      <c r="R4538" t="s">
        <v>3510</v>
      </c>
      <c r="S4538" t="s">
        <v>8580</v>
      </c>
      <c r="T4538" t="s">
        <v>42424</v>
      </c>
      <c r="U4538" t="s">
        <v>23547</v>
      </c>
      <c r="V4538" t="s">
        <v>556</v>
      </c>
      <c r="W4538" t="s">
        <v>557</v>
      </c>
      <c r="X4538" t="s">
        <v>558</v>
      </c>
      <c r="Z4538" t="s">
        <v>42425</v>
      </c>
      <c r="AA4538" t="s">
        <v>42426</v>
      </c>
      <c r="AB4538" t="s">
        <v>42427</v>
      </c>
      <c r="AC4538" t="s">
        <v>42428</v>
      </c>
      <c r="AJ4538" t="s">
        <v>42429</v>
      </c>
      <c r="BP4538" t="s">
        <v>173</v>
      </c>
      <c r="EH4538" s="6" t="e">
        <f>VLOOKUP(EI4538,[1]Sheet4!$A:$B,2,0)</f>
        <v>#N/A</v>
      </c>
      <c r="EI4538" t="s">
        <v>42423</v>
      </c>
      <c r="EK4538" t="s">
        <v>4156</v>
      </c>
      <c r="EN4538" t="s">
        <v>42430</v>
      </c>
    </row>
    <row r="4539" spans="1:474" hidden="1" x14ac:dyDescent="0.3">
      <c r="A4539">
        <v>1570</v>
      </c>
      <c r="B4539" t="s">
        <v>5021</v>
      </c>
      <c r="C4539">
        <v>8</v>
      </c>
      <c r="D4539">
        <v>8</v>
      </c>
      <c r="E4539">
        <v>2025</v>
      </c>
      <c r="F4539">
        <v>16</v>
      </c>
      <c r="G4539">
        <v>41</v>
      </c>
      <c r="H4539">
        <v>32</v>
      </c>
      <c r="I4539">
        <v>5</v>
      </c>
      <c r="J4539" t="s">
        <v>41449</v>
      </c>
      <c r="K4539" t="s">
        <v>164</v>
      </c>
      <c r="L4539" t="s">
        <v>164</v>
      </c>
      <c r="M4539" t="s">
        <v>42431</v>
      </c>
      <c r="N4539" t="s">
        <v>42432</v>
      </c>
      <c r="O4539" t="s">
        <v>214</v>
      </c>
      <c r="P4539" t="s">
        <v>315</v>
      </c>
      <c r="Q4539" t="s">
        <v>1185</v>
      </c>
      <c r="R4539" t="s">
        <v>1186</v>
      </c>
      <c r="S4539" t="s">
        <v>8591</v>
      </c>
      <c r="T4539" t="s">
        <v>8592</v>
      </c>
      <c r="U4539" t="s">
        <v>21555</v>
      </c>
      <c r="V4539" t="s">
        <v>556</v>
      </c>
      <c r="W4539" t="s">
        <v>557</v>
      </c>
      <c r="X4539" t="s">
        <v>558</v>
      </c>
      <c r="Z4539" t="s">
        <v>42433</v>
      </c>
      <c r="AA4539" t="s">
        <v>42434</v>
      </c>
      <c r="AB4539" t="s">
        <v>42435</v>
      </c>
      <c r="AC4539" t="s">
        <v>42436</v>
      </c>
      <c r="BP4539" t="s">
        <v>173</v>
      </c>
      <c r="EH4539" s="6" t="e">
        <f>VLOOKUP(EI4539,[1]Sheet4!$A:$B,2,0)</f>
        <v>#N/A</v>
      </c>
      <c r="EI4539" t="s">
        <v>42432</v>
      </c>
      <c r="EK4539" s="7">
        <v>44719</v>
      </c>
      <c r="EN4539" t="s">
        <v>42437</v>
      </c>
    </row>
    <row r="4540" spans="1:474" x14ac:dyDescent="0.3">
      <c r="A4540">
        <v>1569</v>
      </c>
      <c r="B4540" t="s">
        <v>5021</v>
      </c>
      <c r="C4540">
        <v>8</v>
      </c>
      <c r="D4540">
        <v>8</v>
      </c>
      <c r="E4540">
        <v>2025</v>
      </c>
      <c r="F4540">
        <v>16</v>
      </c>
      <c r="G4540">
        <v>40</v>
      </c>
      <c r="H4540">
        <v>32</v>
      </c>
      <c r="I4540">
        <v>5</v>
      </c>
      <c r="J4540" t="s">
        <v>41449</v>
      </c>
      <c r="K4540" t="s">
        <v>120</v>
      </c>
      <c r="L4540" t="s">
        <v>120</v>
      </c>
      <c r="M4540" t="s">
        <v>42438</v>
      </c>
      <c r="N4540" t="s">
        <v>42439</v>
      </c>
      <c r="O4540" t="s">
        <v>167</v>
      </c>
      <c r="P4540" t="s">
        <v>550</v>
      </c>
      <c r="Q4540" t="s">
        <v>7429</v>
      </c>
      <c r="R4540" t="s">
        <v>7430</v>
      </c>
      <c r="S4540" t="s">
        <v>5011</v>
      </c>
      <c r="T4540" t="s">
        <v>37938</v>
      </c>
      <c r="U4540" t="s">
        <v>23813</v>
      </c>
      <c r="V4540" t="s">
        <v>556</v>
      </c>
      <c r="W4540" t="s">
        <v>557</v>
      </c>
      <c r="X4540" t="s">
        <v>558</v>
      </c>
      <c r="Z4540" t="s">
        <v>42440</v>
      </c>
      <c r="AA4540" t="s">
        <v>42441</v>
      </c>
      <c r="AB4540" t="s">
        <v>42442</v>
      </c>
      <c r="AC4540" t="s">
        <v>42443</v>
      </c>
      <c r="AJ4540" t="s">
        <v>42444</v>
      </c>
      <c r="BP4540" t="s">
        <v>173</v>
      </c>
      <c r="EH4540" s="6" t="e">
        <f>VLOOKUP(EI4540,[1]Sheet4!$A:$B,2,0)</f>
        <v>#N/A</v>
      </c>
      <c r="EI4540" t="s">
        <v>42439</v>
      </c>
      <c r="EK4540" t="s">
        <v>19417</v>
      </c>
      <c r="EN4540" t="s">
        <v>42445</v>
      </c>
    </row>
    <row r="4541" spans="1:474" x14ac:dyDescent="0.3">
      <c r="A4541">
        <v>1568</v>
      </c>
      <c r="B4541" t="s">
        <v>5021</v>
      </c>
      <c r="C4541">
        <v>8</v>
      </c>
      <c r="D4541">
        <v>8</v>
      </c>
      <c r="E4541">
        <v>2025</v>
      </c>
      <c r="F4541">
        <v>16</v>
      </c>
      <c r="G4541">
        <v>40</v>
      </c>
      <c r="H4541">
        <v>32</v>
      </c>
      <c r="I4541">
        <v>5</v>
      </c>
      <c r="J4541" t="s">
        <v>41449</v>
      </c>
      <c r="K4541" t="s">
        <v>750</v>
      </c>
      <c r="L4541" t="s">
        <v>750</v>
      </c>
      <c r="M4541" t="s">
        <v>42446</v>
      </c>
      <c r="N4541" t="s">
        <v>42447</v>
      </c>
      <c r="O4541" t="s">
        <v>289</v>
      </c>
      <c r="P4541" t="s">
        <v>550</v>
      </c>
      <c r="Q4541" t="s">
        <v>551</v>
      </c>
      <c r="R4541" t="s">
        <v>552</v>
      </c>
      <c r="S4541" t="s">
        <v>553</v>
      </c>
      <c r="T4541" t="s">
        <v>5094</v>
      </c>
      <c r="U4541" t="s">
        <v>22918</v>
      </c>
      <c r="V4541" t="s">
        <v>556</v>
      </c>
      <c r="W4541" t="s">
        <v>557</v>
      </c>
      <c r="X4541" t="s">
        <v>558</v>
      </c>
      <c r="Z4541" t="s">
        <v>42448</v>
      </c>
      <c r="AA4541" t="s">
        <v>42449</v>
      </c>
      <c r="AB4541" t="s">
        <v>42450</v>
      </c>
      <c r="AC4541" t="s">
        <v>42451</v>
      </c>
      <c r="AJ4541" t="s">
        <v>42452</v>
      </c>
      <c r="BP4541" t="s">
        <v>173</v>
      </c>
      <c r="EH4541" s="6" t="e">
        <f>VLOOKUP(EI4541,[1]Sheet4!$A:$B,2,0)</f>
        <v>#N/A</v>
      </c>
      <c r="EI4541" t="s">
        <v>42447</v>
      </c>
      <c r="EK4541" s="7">
        <v>44235</v>
      </c>
      <c r="EN4541">
        <v>26890315</v>
      </c>
    </row>
    <row r="4542" spans="1:474" hidden="1" x14ac:dyDescent="0.3">
      <c r="A4542">
        <v>1567</v>
      </c>
      <c r="B4542" t="s">
        <v>5021</v>
      </c>
      <c r="C4542">
        <v>8</v>
      </c>
      <c r="D4542">
        <v>8</v>
      </c>
      <c r="E4542">
        <v>2025</v>
      </c>
      <c r="F4542">
        <v>16</v>
      </c>
      <c r="G4542">
        <v>39</v>
      </c>
      <c r="H4542">
        <v>32</v>
      </c>
      <c r="I4542">
        <v>5</v>
      </c>
      <c r="J4542" t="s">
        <v>41449</v>
      </c>
      <c r="K4542" t="s">
        <v>435</v>
      </c>
      <c r="L4542" t="s">
        <v>435</v>
      </c>
      <c r="M4542" t="s">
        <v>42453</v>
      </c>
      <c r="N4542" t="s">
        <v>42454</v>
      </c>
      <c r="O4542" t="s">
        <v>167</v>
      </c>
      <c r="P4542" t="s">
        <v>315</v>
      </c>
      <c r="Q4542" t="s">
        <v>6841</v>
      </c>
      <c r="R4542" t="s">
        <v>17909</v>
      </c>
      <c r="S4542" t="s">
        <v>42455</v>
      </c>
      <c r="T4542" t="s">
        <v>42456</v>
      </c>
      <c r="U4542" t="s">
        <v>23464</v>
      </c>
      <c r="V4542" t="s">
        <v>556</v>
      </c>
      <c r="W4542" t="s">
        <v>557</v>
      </c>
      <c r="X4542" t="s">
        <v>558</v>
      </c>
      <c r="Z4542" t="s">
        <v>42457</v>
      </c>
      <c r="AA4542" t="s">
        <v>42458</v>
      </c>
      <c r="AB4542" t="s">
        <v>42459</v>
      </c>
      <c r="AC4542" t="s">
        <v>42460</v>
      </c>
      <c r="AJ4542">
        <v>0</v>
      </c>
      <c r="BP4542" t="s">
        <v>173</v>
      </c>
      <c r="EH4542" s="6" t="e">
        <f>VLOOKUP(EI4542,[1]Sheet4!$A:$B,2,0)</f>
        <v>#N/A</v>
      </c>
      <c r="EI4542" t="s">
        <v>42454</v>
      </c>
      <c r="EK4542" s="7">
        <v>43408</v>
      </c>
      <c r="EN4542" t="s">
        <v>42461</v>
      </c>
    </row>
    <row r="4543" spans="1:474" x14ac:dyDescent="0.3">
      <c r="A4543">
        <v>1566</v>
      </c>
      <c r="B4543" t="s">
        <v>4994</v>
      </c>
      <c r="C4543">
        <v>27</v>
      </c>
      <c r="D4543">
        <v>12</v>
      </c>
      <c r="E4543">
        <v>2025</v>
      </c>
      <c r="F4543">
        <v>16</v>
      </c>
      <c r="G4543">
        <v>31</v>
      </c>
      <c r="H4543">
        <v>52</v>
      </c>
      <c r="I4543">
        <v>6</v>
      </c>
      <c r="J4543" t="s">
        <v>7930</v>
      </c>
      <c r="K4543" t="s">
        <v>2189</v>
      </c>
      <c r="L4543" t="s">
        <v>164</v>
      </c>
      <c r="M4543" t="s">
        <v>42462</v>
      </c>
      <c r="N4543" t="s">
        <v>42463</v>
      </c>
      <c r="O4543" t="s">
        <v>214</v>
      </c>
      <c r="P4543" t="s">
        <v>753</v>
      </c>
      <c r="Q4543" t="s">
        <v>754</v>
      </c>
      <c r="R4543" t="s">
        <v>755</v>
      </c>
      <c r="S4543" t="s">
        <v>127</v>
      </c>
      <c r="T4543" t="s">
        <v>756</v>
      </c>
      <c r="U4543" t="s">
        <v>8144</v>
      </c>
      <c r="V4543" t="s">
        <v>13717</v>
      </c>
      <c r="W4543" t="s">
        <v>557</v>
      </c>
      <c r="X4543" t="s">
        <v>558</v>
      </c>
      <c r="Z4543" t="s">
        <v>42464</v>
      </c>
      <c r="AA4543" t="s">
        <v>42465</v>
      </c>
      <c r="AB4543" t="s">
        <v>42466</v>
      </c>
      <c r="AC4543" t="s">
        <v>42467</v>
      </c>
      <c r="AJ4543" t="s">
        <v>42468</v>
      </c>
      <c r="BP4543" t="s">
        <v>173</v>
      </c>
      <c r="EH4543" s="6" t="e">
        <f>VLOOKUP(EI4543,[1]Sheet4!$A:$B,2,0)</f>
        <v>#N/A</v>
      </c>
      <c r="EI4543" t="s">
        <v>42463</v>
      </c>
      <c r="EK4543" s="7">
        <v>44844</v>
      </c>
      <c r="EN4543" t="s">
        <v>42469</v>
      </c>
      <c r="IE4543" t="s">
        <v>42470</v>
      </c>
      <c r="IF4543" t="s">
        <v>173</v>
      </c>
      <c r="IJ4543" t="s">
        <v>135</v>
      </c>
      <c r="IL4543" t="s">
        <v>42471</v>
      </c>
    </row>
    <row r="4544" spans="1:474" hidden="1" x14ac:dyDescent="0.3">
      <c r="A4544">
        <v>1565</v>
      </c>
      <c r="B4544" t="s">
        <v>5021</v>
      </c>
      <c r="C4544">
        <v>8</v>
      </c>
      <c r="D4544">
        <v>8</v>
      </c>
      <c r="E4544">
        <v>2025</v>
      </c>
      <c r="F4544">
        <v>16</v>
      </c>
      <c r="G4544">
        <v>37</v>
      </c>
      <c r="H4544">
        <v>32</v>
      </c>
      <c r="I4544">
        <v>5</v>
      </c>
      <c r="J4544" t="s">
        <v>41449</v>
      </c>
      <c r="K4544" t="s">
        <v>164</v>
      </c>
      <c r="L4544" t="s">
        <v>164</v>
      </c>
      <c r="M4544" t="s">
        <v>42472</v>
      </c>
      <c r="N4544" t="s">
        <v>42473</v>
      </c>
      <c r="O4544" t="s">
        <v>214</v>
      </c>
      <c r="P4544" t="s">
        <v>315</v>
      </c>
      <c r="Q4544" t="s">
        <v>1185</v>
      </c>
      <c r="R4544" t="s">
        <v>1186</v>
      </c>
      <c r="S4544" t="s">
        <v>8591</v>
      </c>
      <c r="T4544" t="s">
        <v>8592</v>
      </c>
      <c r="U4544" t="s">
        <v>26775</v>
      </c>
      <c r="V4544" t="s">
        <v>556</v>
      </c>
      <c r="W4544" t="s">
        <v>557</v>
      </c>
      <c r="X4544" t="s">
        <v>558</v>
      </c>
      <c r="Z4544" t="s">
        <v>42474</v>
      </c>
      <c r="AA4544" t="s">
        <v>42475</v>
      </c>
      <c r="AB4544" t="s">
        <v>42476</v>
      </c>
      <c r="AC4544" t="s">
        <v>42477</v>
      </c>
      <c r="AJ4544" t="s">
        <v>42478</v>
      </c>
      <c r="BP4544" t="s">
        <v>173</v>
      </c>
      <c r="EH4544" s="6" t="e">
        <f>VLOOKUP(EI4544,[1]Sheet4!$A:$B,2,0)</f>
        <v>#N/A</v>
      </c>
      <c r="EI4544" t="s">
        <v>42473</v>
      </c>
      <c r="EK4544" t="s">
        <v>25160</v>
      </c>
      <c r="EN4544" t="s">
        <v>42478</v>
      </c>
    </row>
    <row r="4545" spans="1:250" x14ac:dyDescent="0.3">
      <c r="A4545">
        <v>1564</v>
      </c>
      <c r="B4545" t="s">
        <v>5021</v>
      </c>
      <c r="C4545">
        <v>8</v>
      </c>
      <c r="D4545">
        <v>8</v>
      </c>
      <c r="E4545">
        <v>2025</v>
      </c>
      <c r="F4545">
        <v>16</v>
      </c>
      <c r="G4545">
        <v>36</v>
      </c>
      <c r="H4545">
        <v>32</v>
      </c>
      <c r="I4545">
        <v>5</v>
      </c>
      <c r="J4545" t="s">
        <v>41449</v>
      </c>
      <c r="K4545" t="s">
        <v>750</v>
      </c>
      <c r="L4545" t="s">
        <v>750</v>
      </c>
      <c r="M4545" t="s">
        <v>42479</v>
      </c>
      <c r="N4545" t="s">
        <v>42480</v>
      </c>
      <c r="O4545" t="s">
        <v>289</v>
      </c>
      <c r="P4545" t="s">
        <v>550</v>
      </c>
      <c r="Q4545" t="s">
        <v>551</v>
      </c>
      <c r="R4545" t="s">
        <v>552</v>
      </c>
      <c r="S4545" t="s">
        <v>2478</v>
      </c>
      <c r="T4545" t="s">
        <v>17478</v>
      </c>
      <c r="U4545" t="s">
        <v>19471</v>
      </c>
      <c r="V4545" t="s">
        <v>556</v>
      </c>
      <c r="W4545" t="s">
        <v>557</v>
      </c>
      <c r="X4545" t="s">
        <v>558</v>
      </c>
      <c r="Z4545" t="s">
        <v>42481</v>
      </c>
      <c r="AA4545" t="s">
        <v>42482</v>
      </c>
      <c r="AB4545" t="s">
        <v>42483</v>
      </c>
      <c r="AC4545" t="s">
        <v>42484</v>
      </c>
      <c r="AJ4545" t="s">
        <v>42485</v>
      </c>
      <c r="BP4545" t="s">
        <v>173</v>
      </c>
      <c r="EH4545" s="6" t="e">
        <f>VLOOKUP(EI4545,[1]Sheet4!$A:$B,2,0)</f>
        <v>#N/A</v>
      </c>
      <c r="EI4545" t="s">
        <v>42480</v>
      </c>
      <c r="EK4545" t="s">
        <v>22852</v>
      </c>
      <c r="EN4545" t="s">
        <v>42480</v>
      </c>
    </row>
    <row r="4546" spans="1:250" hidden="1" x14ac:dyDescent="0.3">
      <c r="A4546">
        <v>1563</v>
      </c>
      <c r="B4546" t="s">
        <v>5021</v>
      </c>
      <c r="C4546">
        <v>8</v>
      </c>
      <c r="D4546">
        <v>8</v>
      </c>
      <c r="E4546">
        <v>2025</v>
      </c>
      <c r="F4546">
        <v>16</v>
      </c>
      <c r="G4546">
        <v>35</v>
      </c>
      <c r="H4546">
        <v>32</v>
      </c>
      <c r="I4546">
        <v>5</v>
      </c>
      <c r="J4546" t="s">
        <v>41449</v>
      </c>
      <c r="K4546" t="s">
        <v>164</v>
      </c>
      <c r="L4546" t="s">
        <v>164</v>
      </c>
      <c r="M4546" t="s">
        <v>42486</v>
      </c>
      <c r="N4546" t="s">
        <v>42487</v>
      </c>
      <c r="O4546" t="s">
        <v>214</v>
      </c>
      <c r="P4546" t="s">
        <v>315</v>
      </c>
      <c r="Q4546" t="s">
        <v>1185</v>
      </c>
      <c r="R4546" t="s">
        <v>1186</v>
      </c>
      <c r="S4546" t="s">
        <v>8591</v>
      </c>
      <c r="T4546" t="s">
        <v>8592</v>
      </c>
      <c r="U4546" t="s">
        <v>34012</v>
      </c>
      <c r="V4546" t="s">
        <v>556</v>
      </c>
      <c r="W4546" t="s">
        <v>557</v>
      </c>
      <c r="X4546" t="s">
        <v>558</v>
      </c>
      <c r="Z4546" t="s">
        <v>42488</v>
      </c>
      <c r="AA4546" t="s">
        <v>42489</v>
      </c>
      <c r="AB4546" t="s">
        <v>42490</v>
      </c>
      <c r="AC4546" t="s">
        <v>42491</v>
      </c>
      <c r="AJ4546" t="s">
        <v>42492</v>
      </c>
      <c r="BP4546" t="s">
        <v>173</v>
      </c>
      <c r="EH4546" s="6" t="e">
        <f>VLOOKUP(EI4546,[1]Sheet4!$A:$B,2,0)</f>
        <v>#N/A</v>
      </c>
      <c r="EI4546" t="s">
        <v>42487</v>
      </c>
      <c r="EK4546" t="s">
        <v>42493</v>
      </c>
      <c r="EN4546" t="s">
        <v>42492</v>
      </c>
    </row>
    <row r="4547" spans="1:250" x14ac:dyDescent="0.3">
      <c r="A4547">
        <v>1562</v>
      </c>
      <c r="B4547" t="s">
        <v>5021</v>
      </c>
      <c r="C4547">
        <v>8</v>
      </c>
      <c r="D4547">
        <v>8</v>
      </c>
      <c r="E4547">
        <v>2025</v>
      </c>
      <c r="F4547">
        <v>16</v>
      </c>
      <c r="G4547">
        <v>34</v>
      </c>
      <c r="H4547">
        <v>32</v>
      </c>
      <c r="I4547">
        <v>5</v>
      </c>
      <c r="J4547" t="s">
        <v>41449</v>
      </c>
      <c r="K4547" t="s">
        <v>2443</v>
      </c>
      <c r="L4547" t="s">
        <v>164</v>
      </c>
      <c r="M4547" t="s">
        <v>42494</v>
      </c>
      <c r="N4547" t="s">
        <v>42495</v>
      </c>
      <c r="O4547" t="s">
        <v>214</v>
      </c>
      <c r="P4547" t="s">
        <v>753</v>
      </c>
      <c r="Q4547" t="s">
        <v>754</v>
      </c>
      <c r="R4547" t="s">
        <v>755</v>
      </c>
      <c r="S4547" t="s">
        <v>127</v>
      </c>
      <c r="T4547" t="s">
        <v>756</v>
      </c>
      <c r="U4547" t="s">
        <v>21600</v>
      </c>
      <c r="V4547" t="s">
        <v>556</v>
      </c>
      <c r="W4547" t="s">
        <v>557</v>
      </c>
      <c r="X4547" t="s">
        <v>558</v>
      </c>
      <c r="Z4547" t="s">
        <v>42496</v>
      </c>
      <c r="AA4547" t="s">
        <v>42497</v>
      </c>
      <c r="AB4547" t="s">
        <v>42498</v>
      </c>
      <c r="AC4547" t="s">
        <v>42499</v>
      </c>
      <c r="AJ4547" t="s">
        <v>42500</v>
      </c>
      <c r="AL4547" t="s">
        <v>42501</v>
      </c>
      <c r="AP4547" t="s">
        <v>19926</v>
      </c>
      <c r="BP4547" t="s">
        <v>173</v>
      </c>
      <c r="EH4547" s="6" t="e">
        <f>VLOOKUP(EI4547,[1]Sheet4!$A:$B,2,0)</f>
        <v>#N/A</v>
      </c>
      <c r="EI4547" t="s">
        <v>42495</v>
      </c>
      <c r="EK4547" t="s">
        <v>42502</v>
      </c>
      <c r="EN4547" t="s">
        <v>42503</v>
      </c>
      <c r="HU4547" t="s">
        <v>42504</v>
      </c>
      <c r="IE4547" t="s">
        <v>42505</v>
      </c>
      <c r="IF4547" t="s">
        <v>135</v>
      </c>
      <c r="IH4547" t="s">
        <v>42506</v>
      </c>
      <c r="IJ4547" t="s">
        <v>173</v>
      </c>
      <c r="IK4547" t="s">
        <v>42507</v>
      </c>
      <c r="IM4547" t="s">
        <v>9371</v>
      </c>
      <c r="IN4547" t="s">
        <v>42508</v>
      </c>
      <c r="IO4547" s="7">
        <v>46362</v>
      </c>
      <c r="IP4547" t="s">
        <v>42509</v>
      </c>
    </row>
    <row r="4548" spans="1:250" x14ac:dyDescent="0.3">
      <c r="A4548">
        <v>1561</v>
      </c>
      <c r="B4548" t="s">
        <v>4994</v>
      </c>
      <c r="C4548">
        <v>27</v>
      </c>
      <c r="D4548">
        <v>12</v>
      </c>
      <c r="E4548">
        <v>2025</v>
      </c>
      <c r="F4548">
        <v>16</v>
      </c>
      <c r="G4548">
        <v>28</v>
      </c>
      <c r="H4548">
        <v>52</v>
      </c>
      <c r="I4548">
        <v>6</v>
      </c>
      <c r="J4548" t="s">
        <v>7930</v>
      </c>
      <c r="K4548" t="s">
        <v>2189</v>
      </c>
      <c r="L4548" t="s">
        <v>164</v>
      </c>
      <c r="M4548" t="s">
        <v>42510</v>
      </c>
      <c r="N4548" t="s">
        <v>42511</v>
      </c>
      <c r="O4548" t="s">
        <v>214</v>
      </c>
      <c r="P4548" t="s">
        <v>753</v>
      </c>
      <c r="Q4548" t="s">
        <v>754</v>
      </c>
      <c r="R4548" t="s">
        <v>755</v>
      </c>
      <c r="S4548" t="s">
        <v>127</v>
      </c>
      <c r="T4548" t="s">
        <v>756</v>
      </c>
      <c r="U4548" t="s">
        <v>8102</v>
      </c>
      <c r="V4548" t="s">
        <v>13717</v>
      </c>
      <c r="W4548" t="s">
        <v>557</v>
      </c>
      <c r="X4548" t="s">
        <v>558</v>
      </c>
      <c r="Z4548" t="s">
        <v>42512</v>
      </c>
      <c r="AA4548" t="s">
        <v>42513</v>
      </c>
      <c r="AB4548" t="s">
        <v>42514</v>
      </c>
      <c r="AC4548" t="s">
        <v>42515</v>
      </c>
      <c r="AJ4548" t="s">
        <v>42516</v>
      </c>
      <c r="BP4548" t="s">
        <v>173</v>
      </c>
      <c r="EH4548" s="6" t="e">
        <f>VLOOKUP(EI4548,[1]Sheet4!$A:$B,2,0)</f>
        <v>#N/A</v>
      </c>
      <c r="EI4548" t="s">
        <v>42511</v>
      </c>
      <c r="EK4548" s="7">
        <v>44844</v>
      </c>
      <c r="EN4548" t="s">
        <v>42517</v>
      </c>
      <c r="IE4548" t="s">
        <v>42518</v>
      </c>
      <c r="IF4548" t="s">
        <v>173</v>
      </c>
      <c r="IJ4548" t="s">
        <v>135</v>
      </c>
      <c r="IL4548" t="s">
        <v>42519</v>
      </c>
    </row>
    <row r="4549" spans="1:250" hidden="1" x14ac:dyDescent="0.3">
      <c r="A4549">
        <v>1560</v>
      </c>
      <c r="B4549" t="s">
        <v>5021</v>
      </c>
      <c r="C4549">
        <v>8</v>
      </c>
      <c r="D4549">
        <v>8</v>
      </c>
      <c r="E4549">
        <v>2025</v>
      </c>
      <c r="F4549">
        <v>16</v>
      </c>
      <c r="G4549">
        <v>33</v>
      </c>
      <c r="H4549">
        <v>32</v>
      </c>
      <c r="I4549">
        <v>5</v>
      </c>
      <c r="J4549" t="s">
        <v>41449</v>
      </c>
      <c r="K4549" t="s">
        <v>164</v>
      </c>
      <c r="L4549" t="s">
        <v>164</v>
      </c>
      <c r="M4549" t="s">
        <v>42520</v>
      </c>
      <c r="N4549" t="s">
        <v>42521</v>
      </c>
      <c r="O4549" t="s">
        <v>214</v>
      </c>
      <c r="P4549" t="s">
        <v>315</v>
      </c>
      <c r="Q4549" t="s">
        <v>604</v>
      </c>
      <c r="R4549" t="s">
        <v>604</v>
      </c>
      <c r="S4549" t="s">
        <v>605</v>
      </c>
      <c r="T4549" t="s">
        <v>606</v>
      </c>
      <c r="U4549" t="s">
        <v>26775</v>
      </c>
      <c r="V4549" t="s">
        <v>556</v>
      </c>
      <c r="W4549" t="s">
        <v>557</v>
      </c>
      <c r="X4549" t="s">
        <v>558</v>
      </c>
      <c r="Z4549" t="s">
        <v>42522</v>
      </c>
      <c r="AA4549" t="s">
        <v>42523</v>
      </c>
      <c r="AB4549" t="s">
        <v>42524</v>
      </c>
      <c r="AC4549" t="s">
        <v>42525</v>
      </c>
      <c r="AJ4549" t="s">
        <v>42526</v>
      </c>
      <c r="BP4549" t="s">
        <v>173</v>
      </c>
      <c r="EH4549" s="6" t="e">
        <f>VLOOKUP(EI4549,[1]Sheet4!$A:$B,2,0)</f>
        <v>#N/A</v>
      </c>
      <c r="EI4549" t="s">
        <v>42521</v>
      </c>
      <c r="EK4549" s="7">
        <v>43959</v>
      </c>
      <c r="EN4549" t="s">
        <v>42526</v>
      </c>
    </row>
    <row r="4550" spans="1:250" hidden="1" x14ac:dyDescent="0.3">
      <c r="A4550">
        <v>1559</v>
      </c>
      <c r="B4550" t="s">
        <v>3222</v>
      </c>
      <c r="C4550">
        <v>21</v>
      </c>
      <c r="D4550">
        <v>10</v>
      </c>
      <c r="E4550">
        <v>2025</v>
      </c>
      <c r="F4550">
        <v>10</v>
      </c>
      <c r="G4550">
        <v>15</v>
      </c>
      <c r="H4550">
        <v>43</v>
      </c>
      <c r="I4550">
        <v>2</v>
      </c>
      <c r="J4550" t="s">
        <v>13792</v>
      </c>
      <c r="K4550" t="s">
        <v>11968</v>
      </c>
      <c r="L4550" t="s">
        <v>11968</v>
      </c>
      <c r="M4550" t="s">
        <v>42527</v>
      </c>
      <c r="N4550" t="s">
        <v>42528</v>
      </c>
      <c r="O4550" t="s">
        <v>167</v>
      </c>
      <c r="P4550" t="s">
        <v>315</v>
      </c>
      <c r="Q4550" t="s">
        <v>604</v>
      </c>
      <c r="R4550" t="s">
        <v>604</v>
      </c>
      <c r="S4550" t="s">
        <v>605</v>
      </c>
      <c r="T4550" t="s">
        <v>606</v>
      </c>
      <c r="U4550" t="s">
        <v>14523</v>
      </c>
      <c r="V4550" t="s">
        <v>13717</v>
      </c>
      <c r="W4550" t="s">
        <v>8914</v>
      </c>
      <c r="X4550" t="s">
        <v>299</v>
      </c>
      <c r="Z4550" t="s">
        <v>42529</v>
      </c>
      <c r="AA4550" t="s">
        <v>42530</v>
      </c>
      <c r="AB4550" t="s">
        <v>42531</v>
      </c>
      <c r="AC4550" t="s">
        <v>42532</v>
      </c>
      <c r="AJ4550" t="s">
        <v>42533</v>
      </c>
      <c r="BP4550" t="s">
        <v>173</v>
      </c>
      <c r="EH4550" s="6" t="e">
        <f>VLOOKUP(EI4550,[1]Sheet4!$A:$B,2,0)</f>
        <v>#N/A</v>
      </c>
      <c r="EI4550" t="s">
        <v>42528</v>
      </c>
      <c r="EK4550" s="7">
        <v>44573</v>
      </c>
      <c r="EN4550" t="s">
        <v>42534</v>
      </c>
    </row>
    <row r="4551" spans="1:250" hidden="1" x14ac:dyDescent="0.3">
      <c r="A4551">
        <v>1558</v>
      </c>
      <c r="B4551" t="s">
        <v>5021</v>
      </c>
      <c r="C4551">
        <v>8</v>
      </c>
      <c r="D4551">
        <v>8</v>
      </c>
      <c r="E4551">
        <v>2025</v>
      </c>
      <c r="F4551">
        <v>16</v>
      </c>
      <c r="G4551">
        <v>29</v>
      </c>
      <c r="H4551">
        <v>32</v>
      </c>
      <c r="I4551">
        <v>5</v>
      </c>
      <c r="J4551" t="s">
        <v>41449</v>
      </c>
      <c r="K4551" t="s">
        <v>164</v>
      </c>
      <c r="L4551" t="s">
        <v>164</v>
      </c>
      <c r="M4551" t="s">
        <v>42535</v>
      </c>
      <c r="N4551" t="s">
        <v>42536</v>
      </c>
      <c r="O4551" t="s">
        <v>214</v>
      </c>
      <c r="P4551" t="s">
        <v>315</v>
      </c>
      <c r="Q4551" t="s">
        <v>1185</v>
      </c>
      <c r="R4551" t="s">
        <v>1186</v>
      </c>
      <c r="S4551" t="s">
        <v>8591</v>
      </c>
      <c r="T4551" t="s">
        <v>8592</v>
      </c>
      <c r="U4551" t="s">
        <v>26775</v>
      </c>
      <c r="V4551" t="s">
        <v>556</v>
      </c>
      <c r="W4551" t="s">
        <v>557</v>
      </c>
      <c r="X4551" t="s">
        <v>558</v>
      </c>
      <c r="Z4551" t="s">
        <v>42537</v>
      </c>
      <c r="AA4551" t="s">
        <v>42538</v>
      </c>
      <c r="AB4551" t="s">
        <v>42539</v>
      </c>
      <c r="AC4551" t="s">
        <v>42540</v>
      </c>
      <c r="AJ4551" t="s">
        <v>42541</v>
      </c>
      <c r="BP4551" t="s">
        <v>173</v>
      </c>
      <c r="EH4551" s="6" t="e">
        <f>VLOOKUP(EI4551,[1]Sheet4!$A:$B,2,0)</f>
        <v>#N/A</v>
      </c>
      <c r="EI4551" t="s">
        <v>42536</v>
      </c>
      <c r="EK4551" s="7">
        <v>44173</v>
      </c>
      <c r="EN4551" t="s">
        <v>42541</v>
      </c>
    </row>
    <row r="4552" spans="1:250" x14ac:dyDescent="0.3">
      <c r="A4552">
        <v>1557</v>
      </c>
      <c r="B4552" t="s">
        <v>5021</v>
      </c>
      <c r="C4552">
        <v>26</v>
      </c>
      <c r="D4552">
        <v>12</v>
      </c>
      <c r="E4552">
        <v>2025</v>
      </c>
      <c r="F4552">
        <v>15</v>
      </c>
      <c r="G4552">
        <v>24</v>
      </c>
      <c r="H4552">
        <v>52</v>
      </c>
      <c r="I4552">
        <v>5</v>
      </c>
      <c r="J4552" t="s">
        <v>7961</v>
      </c>
      <c r="K4552" t="s">
        <v>2189</v>
      </c>
      <c r="L4552" t="s">
        <v>164</v>
      </c>
      <c r="M4552" t="s">
        <v>42542</v>
      </c>
      <c r="N4552" t="s">
        <v>42543</v>
      </c>
      <c r="O4552" t="s">
        <v>214</v>
      </c>
      <c r="P4552" t="s">
        <v>753</v>
      </c>
      <c r="Q4552" t="s">
        <v>754</v>
      </c>
      <c r="R4552" t="s">
        <v>755</v>
      </c>
      <c r="S4552" t="s">
        <v>127</v>
      </c>
      <c r="T4552" t="s">
        <v>756</v>
      </c>
      <c r="U4552" t="s">
        <v>8102</v>
      </c>
      <c r="V4552" t="s">
        <v>13717</v>
      </c>
      <c r="W4552" t="s">
        <v>557</v>
      </c>
      <c r="X4552" t="s">
        <v>558</v>
      </c>
      <c r="Z4552" t="s">
        <v>42544</v>
      </c>
      <c r="AA4552" t="s">
        <v>42545</v>
      </c>
      <c r="AB4552" t="s">
        <v>42546</v>
      </c>
      <c r="AC4552" t="s">
        <v>42547</v>
      </c>
      <c r="AJ4552" t="s">
        <v>42548</v>
      </c>
      <c r="BP4552" t="s">
        <v>173</v>
      </c>
      <c r="EH4552" s="6" t="e">
        <f>VLOOKUP(EI4552,[1]Sheet4!$A:$B,2,0)</f>
        <v>#N/A</v>
      </c>
      <c r="EI4552" t="s">
        <v>42543</v>
      </c>
      <c r="EK4552" s="7">
        <v>44844</v>
      </c>
      <c r="EN4552" t="s">
        <v>42549</v>
      </c>
      <c r="IE4552" t="s">
        <v>42550</v>
      </c>
      <c r="IF4552" t="s">
        <v>173</v>
      </c>
      <c r="IJ4552" t="s">
        <v>135</v>
      </c>
      <c r="IL4552" t="s">
        <v>42551</v>
      </c>
    </row>
    <row r="4553" spans="1:250" x14ac:dyDescent="0.3">
      <c r="A4553">
        <v>1556</v>
      </c>
      <c r="B4553" t="s">
        <v>5021</v>
      </c>
      <c r="C4553">
        <v>8</v>
      </c>
      <c r="D4553">
        <v>8</v>
      </c>
      <c r="E4553">
        <v>2025</v>
      </c>
      <c r="F4553">
        <v>16</v>
      </c>
      <c r="G4553">
        <v>26</v>
      </c>
      <c r="H4553">
        <v>32</v>
      </c>
      <c r="I4553">
        <v>5</v>
      </c>
      <c r="J4553" t="s">
        <v>41449</v>
      </c>
      <c r="K4553" t="s">
        <v>750</v>
      </c>
      <c r="L4553" t="s">
        <v>750</v>
      </c>
      <c r="M4553" t="s">
        <v>42552</v>
      </c>
      <c r="N4553" t="s">
        <v>42553</v>
      </c>
      <c r="O4553" t="s">
        <v>289</v>
      </c>
      <c r="P4553" t="s">
        <v>550</v>
      </c>
      <c r="Q4553" t="s">
        <v>551</v>
      </c>
      <c r="R4553" t="s">
        <v>552</v>
      </c>
      <c r="S4553" t="s">
        <v>11057</v>
      </c>
      <c r="T4553" t="s">
        <v>11058</v>
      </c>
      <c r="U4553" t="s">
        <v>19471</v>
      </c>
      <c r="V4553" t="s">
        <v>556</v>
      </c>
      <c r="W4553" t="s">
        <v>557</v>
      </c>
      <c r="X4553" t="s">
        <v>558</v>
      </c>
      <c r="Z4553" t="s">
        <v>42554</v>
      </c>
      <c r="AA4553" t="s">
        <v>42555</v>
      </c>
      <c r="AB4553" t="s">
        <v>42556</v>
      </c>
      <c r="AC4553" t="s">
        <v>42557</v>
      </c>
      <c r="AJ4553">
        <v>52390</v>
      </c>
      <c r="BP4553" t="s">
        <v>173</v>
      </c>
      <c r="EH4553" s="6" t="e">
        <f>VLOOKUP(EI4553,[1]Sheet4!$A:$B,2,0)</f>
        <v>#N/A</v>
      </c>
      <c r="EI4553" t="s">
        <v>42553</v>
      </c>
      <c r="EK4553" s="7">
        <v>44569</v>
      </c>
      <c r="EN4553">
        <v>967850</v>
      </c>
    </row>
    <row r="4554" spans="1:250" x14ac:dyDescent="0.3">
      <c r="A4554">
        <v>1555</v>
      </c>
      <c r="B4554" t="s">
        <v>5021</v>
      </c>
      <c r="C4554">
        <v>26</v>
      </c>
      <c r="D4554">
        <v>12</v>
      </c>
      <c r="E4554">
        <v>2025</v>
      </c>
      <c r="F4554">
        <v>15</v>
      </c>
      <c r="G4554">
        <v>26</v>
      </c>
      <c r="H4554">
        <v>52</v>
      </c>
      <c r="I4554">
        <v>5</v>
      </c>
      <c r="J4554" t="s">
        <v>7961</v>
      </c>
      <c r="K4554" t="s">
        <v>2189</v>
      </c>
      <c r="L4554" t="s">
        <v>164</v>
      </c>
      <c r="M4554" t="s">
        <v>42558</v>
      </c>
      <c r="N4554" t="s">
        <v>42559</v>
      </c>
      <c r="O4554" t="s">
        <v>214</v>
      </c>
      <c r="P4554" t="s">
        <v>753</v>
      </c>
      <c r="Q4554" t="s">
        <v>754</v>
      </c>
      <c r="R4554" t="s">
        <v>755</v>
      </c>
      <c r="S4554" t="s">
        <v>127</v>
      </c>
      <c r="T4554" t="s">
        <v>756</v>
      </c>
      <c r="U4554" t="s">
        <v>8144</v>
      </c>
      <c r="V4554" t="s">
        <v>13717</v>
      </c>
      <c r="W4554" t="s">
        <v>557</v>
      </c>
      <c r="X4554" t="s">
        <v>558</v>
      </c>
      <c r="Z4554" t="s">
        <v>42560</v>
      </c>
      <c r="AA4554" t="s">
        <v>42561</v>
      </c>
      <c r="AB4554" t="s">
        <v>42562</v>
      </c>
      <c r="AC4554" t="s">
        <v>42563</v>
      </c>
      <c r="AJ4554" t="s">
        <v>42564</v>
      </c>
      <c r="BP4554" t="s">
        <v>173</v>
      </c>
      <c r="EH4554" s="6" t="e">
        <f>VLOOKUP(EI4554,[1]Sheet4!$A:$B,2,0)</f>
        <v>#N/A</v>
      </c>
      <c r="EI4554" t="s">
        <v>42559</v>
      </c>
      <c r="EK4554" s="7">
        <v>44844</v>
      </c>
      <c r="EN4554" t="s">
        <v>42565</v>
      </c>
      <c r="IE4554" t="s">
        <v>42566</v>
      </c>
      <c r="IF4554" t="s">
        <v>173</v>
      </c>
      <c r="IJ4554" t="s">
        <v>135</v>
      </c>
      <c r="IL4554" t="s">
        <v>42567</v>
      </c>
    </row>
    <row r="4555" spans="1:250" hidden="1" x14ac:dyDescent="0.3">
      <c r="A4555">
        <v>1554</v>
      </c>
      <c r="B4555" t="s">
        <v>5021</v>
      </c>
      <c r="C4555">
        <v>8</v>
      </c>
      <c r="D4555">
        <v>8</v>
      </c>
      <c r="E4555">
        <v>2025</v>
      </c>
      <c r="F4555">
        <v>16</v>
      </c>
      <c r="G4555">
        <v>25</v>
      </c>
      <c r="H4555">
        <v>32</v>
      </c>
      <c r="I4555">
        <v>5</v>
      </c>
      <c r="J4555" t="s">
        <v>41449</v>
      </c>
      <c r="K4555" t="s">
        <v>11968</v>
      </c>
      <c r="L4555" t="s">
        <v>11968</v>
      </c>
      <c r="M4555" t="s">
        <v>42568</v>
      </c>
      <c r="N4555" t="s">
        <v>42569</v>
      </c>
      <c r="O4555" t="s">
        <v>214</v>
      </c>
      <c r="P4555" t="s">
        <v>315</v>
      </c>
      <c r="Q4555" t="s">
        <v>604</v>
      </c>
      <c r="R4555" t="s">
        <v>604</v>
      </c>
      <c r="S4555" t="s">
        <v>605</v>
      </c>
      <c r="T4555" t="s">
        <v>606</v>
      </c>
      <c r="U4555" t="s">
        <v>22918</v>
      </c>
      <c r="V4555" t="s">
        <v>556</v>
      </c>
      <c r="W4555" t="s">
        <v>557</v>
      </c>
      <c r="X4555" t="s">
        <v>299</v>
      </c>
      <c r="Z4555" t="s">
        <v>42570</v>
      </c>
      <c r="AA4555" t="s">
        <v>42571</v>
      </c>
      <c r="AB4555" t="s">
        <v>42572</v>
      </c>
      <c r="AC4555" t="s">
        <v>42573</v>
      </c>
      <c r="AJ4555" t="s">
        <v>42574</v>
      </c>
      <c r="BP4555" t="s">
        <v>173</v>
      </c>
      <c r="EH4555" s="6" t="e">
        <f>VLOOKUP(EI4555,[1]Sheet4!$A:$B,2,0)</f>
        <v>#N/A</v>
      </c>
      <c r="EI4555" t="s">
        <v>42569</v>
      </c>
      <c r="EK4555" t="s">
        <v>13936</v>
      </c>
      <c r="EN4555" t="s">
        <v>42575</v>
      </c>
      <c r="FY4555" t="s">
        <v>173</v>
      </c>
      <c r="FZ4555" t="s">
        <v>130</v>
      </c>
    </row>
    <row r="4556" spans="1:250" hidden="1" x14ac:dyDescent="0.3">
      <c r="A4556">
        <v>1553</v>
      </c>
      <c r="B4556" t="s">
        <v>5021</v>
      </c>
      <c r="C4556">
        <v>8</v>
      </c>
      <c r="D4556">
        <v>8</v>
      </c>
      <c r="E4556">
        <v>2025</v>
      </c>
      <c r="F4556">
        <v>16</v>
      </c>
      <c r="G4556">
        <v>24</v>
      </c>
      <c r="H4556">
        <v>32</v>
      </c>
      <c r="I4556">
        <v>5</v>
      </c>
      <c r="J4556" t="s">
        <v>41449</v>
      </c>
      <c r="K4556" t="s">
        <v>164</v>
      </c>
      <c r="L4556" t="s">
        <v>164</v>
      </c>
      <c r="M4556" t="s">
        <v>42576</v>
      </c>
      <c r="N4556" t="s">
        <v>42577</v>
      </c>
      <c r="O4556" t="s">
        <v>214</v>
      </c>
      <c r="P4556" t="s">
        <v>315</v>
      </c>
      <c r="Q4556" t="s">
        <v>1185</v>
      </c>
      <c r="R4556" t="s">
        <v>1186</v>
      </c>
      <c r="S4556" t="s">
        <v>8591</v>
      </c>
      <c r="T4556" t="s">
        <v>8592</v>
      </c>
      <c r="U4556" t="s">
        <v>20683</v>
      </c>
      <c r="V4556" t="s">
        <v>556</v>
      </c>
      <c r="W4556" t="s">
        <v>557</v>
      </c>
      <c r="X4556" t="s">
        <v>558</v>
      </c>
      <c r="Z4556" t="s">
        <v>42578</v>
      </c>
      <c r="AA4556" t="s">
        <v>42579</v>
      </c>
      <c r="AB4556" t="s">
        <v>42580</v>
      </c>
      <c r="AC4556" t="s">
        <v>42581</v>
      </c>
      <c r="AJ4556" t="s">
        <v>42582</v>
      </c>
      <c r="BP4556" t="s">
        <v>173</v>
      </c>
      <c r="EH4556" s="6" t="e">
        <f>VLOOKUP(EI4556,[1]Sheet4!$A:$B,2,0)</f>
        <v>#N/A</v>
      </c>
      <c r="EI4556" t="s">
        <v>42577</v>
      </c>
      <c r="EK4556" t="s">
        <v>42583</v>
      </c>
      <c r="EN4556" t="s">
        <v>42582</v>
      </c>
    </row>
    <row r="4557" spans="1:250" x14ac:dyDescent="0.3">
      <c r="A4557">
        <v>1552</v>
      </c>
      <c r="B4557" t="s">
        <v>5021</v>
      </c>
      <c r="C4557">
        <v>26</v>
      </c>
      <c r="D4557">
        <v>12</v>
      </c>
      <c r="E4557">
        <v>2025</v>
      </c>
      <c r="F4557">
        <v>15</v>
      </c>
      <c r="G4557">
        <v>25</v>
      </c>
      <c r="H4557">
        <v>52</v>
      </c>
      <c r="I4557">
        <v>5</v>
      </c>
      <c r="J4557" t="s">
        <v>7961</v>
      </c>
      <c r="K4557" t="s">
        <v>2189</v>
      </c>
      <c r="L4557" t="s">
        <v>164</v>
      </c>
      <c r="M4557" t="s">
        <v>42584</v>
      </c>
      <c r="N4557" t="s">
        <v>42585</v>
      </c>
      <c r="O4557" t="s">
        <v>214</v>
      </c>
      <c r="P4557" t="s">
        <v>753</v>
      </c>
      <c r="Q4557" t="s">
        <v>754</v>
      </c>
      <c r="R4557" t="s">
        <v>755</v>
      </c>
      <c r="S4557" t="s">
        <v>127</v>
      </c>
      <c r="T4557" t="s">
        <v>756</v>
      </c>
      <c r="U4557" t="s">
        <v>7534</v>
      </c>
      <c r="V4557" t="s">
        <v>13717</v>
      </c>
      <c r="W4557" t="s">
        <v>557</v>
      </c>
      <c r="X4557" t="s">
        <v>558</v>
      </c>
      <c r="Z4557" t="s">
        <v>42586</v>
      </c>
      <c r="AA4557" t="s">
        <v>42587</v>
      </c>
      <c r="AB4557" t="s">
        <v>42588</v>
      </c>
      <c r="AC4557" t="s">
        <v>42589</v>
      </c>
      <c r="AJ4557" t="s">
        <v>42590</v>
      </c>
      <c r="BP4557" t="s">
        <v>173</v>
      </c>
      <c r="EH4557" s="6" t="e">
        <f>VLOOKUP(EI4557,[1]Sheet4!$A:$B,2,0)</f>
        <v>#N/A</v>
      </c>
      <c r="EI4557" t="s">
        <v>42585</v>
      </c>
      <c r="EK4557" s="7">
        <v>44844</v>
      </c>
      <c r="EN4557" t="s">
        <v>42591</v>
      </c>
      <c r="IE4557" t="s">
        <v>42592</v>
      </c>
      <c r="IF4557" t="s">
        <v>173</v>
      </c>
      <c r="IJ4557" t="s">
        <v>135</v>
      </c>
      <c r="IL4557" t="s">
        <v>42593</v>
      </c>
    </row>
    <row r="4558" spans="1:250" hidden="1" x14ac:dyDescent="0.3">
      <c r="A4558">
        <v>1551</v>
      </c>
      <c r="B4558" t="s">
        <v>5021</v>
      </c>
      <c r="C4558">
        <v>8</v>
      </c>
      <c r="D4558">
        <v>8</v>
      </c>
      <c r="E4558">
        <v>2025</v>
      </c>
      <c r="F4558">
        <v>16</v>
      </c>
      <c r="G4558">
        <v>21</v>
      </c>
      <c r="H4558">
        <v>32</v>
      </c>
      <c r="I4558">
        <v>5</v>
      </c>
      <c r="J4558" t="s">
        <v>41449</v>
      </c>
      <c r="K4558" t="s">
        <v>164</v>
      </c>
      <c r="L4558" t="s">
        <v>164</v>
      </c>
      <c r="M4558" t="s">
        <v>42594</v>
      </c>
      <c r="N4558" t="s">
        <v>42595</v>
      </c>
      <c r="O4558" t="s">
        <v>214</v>
      </c>
      <c r="P4558" t="s">
        <v>315</v>
      </c>
      <c r="Q4558" t="s">
        <v>6841</v>
      </c>
      <c r="R4558" t="s">
        <v>6842</v>
      </c>
      <c r="S4558" t="s">
        <v>21195</v>
      </c>
      <c r="T4558" t="s">
        <v>21196</v>
      </c>
      <c r="U4558" t="s">
        <v>37399</v>
      </c>
      <c r="V4558" t="s">
        <v>556</v>
      </c>
      <c r="W4558" t="s">
        <v>557</v>
      </c>
      <c r="X4558" t="s">
        <v>558</v>
      </c>
      <c r="Z4558" t="s">
        <v>42596</v>
      </c>
      <c r="AA4558" t="s">
        <v>42597</v>
      </c>
      <c r="AB4558" t="s">
        <v>42598</v>
      </c>
      <c r="AC4558" t="s">
        <v>42599</v>
      </c>
      <c r="AJ4558" t="s">
        <v>42600</v>
      </c>
      <c r="BP4558" t="s">
        <v>173</v>
      </c>
      <c r="EH4558" s="6" t="e">
        <f>VLOOKUP(EI4558,[1]Sheet4!$A:$B,2,0)</f>
        <v>#N/A</v>
      </c>
      <c r="EI4558" t="s">
        <v>42595</v>
      </c>
      <c r="EK4558" t="s">
        <v>25639</v>
      </c>
      <c r="EN4558" t="s">
        <v>42600</v>
      </c>
    </row>
    <row r="4559" spans="1:250" hidden="1" x14ac:dyDescent="0.3">
      <c r="A4559">
        <v>1550</v>
      </c>
      <c r="B4559" t="s">
        <v>5021</v>
      </c>
      <c r="C4559">
        <v>8</v>
      </c>
      <c r="D4559">
        <v>8</v>
      </c>
      <c r="E4559">
        <v>2025</v>
      </c>
      <c r="F4559">
        <v>16</v>
      </c>
      <c r="G4559">
        <v>21</v>
      </c>
      <c r="H4559">
        <v>32</v>
      </c>
      <c r="I4559">
        <v>5</v>
      </c>
      <c r="J4559" t="s">
        <v>41449</v>
      </c>
      <c r="K4559" t="s">
        <v>11968</v>
      </c>
      <c r="L4559" t="s">
        <v>11968</v>
      </c>
      <c r="M4559" t="s">
        <v>42601</v>
      </c>
      <c r="N4559" t="s">
        <v>42602</v>
      </c>
      <c r="O4559" t="s">
        <v>167</v>
      </c>
      <c r="P4559" t="s">
        <v>315</v>
      </c>
      <c r="Q4559" t="s">
        <v>604</v>
      </c>
      <c r="R4559" t="s">
        <v>604</v>
      </c>
      <c r="S4559" t="s">
        <v>605</v>
      </c>
      <c r="T4559" t="s">
        <v>606</v>
      </c>
      <c r="U4559" t="s">
        <v>22918</v>
      </c>
      <c r="V4559" t="s">
        <v>556</v>
      </c>
      <c r="W4559" t="s">
        <v>8914</v>
      </c>
      <c r="X4559" t="s">
        <v>299</v>
      </c>
      <c r="Z4559" t="s">
        <v>42603</v>
      </c>
      <c r="AA4559" t="s">
        <v>42604</v>
      </c>
      <c r="AB4559" t="s">
        <v>42605</v>
      </c>
      <c r="AC4559" t="s">
        <v>42606</v>
      </c>
      <c r="AJ4559" t="s">
        <v>42607</v>
      </c>
      <c r="BP4559" t="s">
        <v>173</v>
      </c>
      <c r="EH4559" s="6" t="e">
        <f>VLOOKUP(EI4559,[1]Sheet4!$A:$B,2,0)</f>
        <v>#N/A</v>
      </c>
      <c r="EI4559" t="s">
        <v>42602</v>
      </c>
      <c r="EK4559" t="s">
        <v>13936</v>
      </c>
      <c r="EN4559" t="s">
        <v>42608</v>
      </c>
    </row>
    <row r="4560" spans="1:250" x14ac:dyDescent="0.3">
      <c r="A4560">
        <v>1549</v>
      </c>
      <c r="B4560" t="s">
        <v>5021</v>
      </c>
      <c r="C4560">
        <v>8</v>
      </c>
      <c r="D4560">
        <v>8</v>
      </c>
      <c r="E4560">
        <v>2025</v>
      </c>
      <c r="F4560">
        <v>16</v>
      </c>
      <c r="G4560">
        <v>21</v>
      </c>
      <c r="H4560">
        <v>32</v>
      </c>
      <c r="I4560">
        <v>5</v>
      </c>
      <c r="J4560" t="s">
        <v>41449</v>
      </c>
      <c r="K4560" t="s">
        <v>435</v>
      </c>
      <c r="L4560" t="s">
        <v>435</v>
      </c>
      <c r="M4560" t="s">
        <v>42609</v>
      </c>
      <c r="N4560" t="s">
        <v>42610</v>
      </c>
      <c r="O4560" t="s">
        <v>167</v>
      </c>
      <c r="P4560" t="s">
        <v>550</v>
      </c>
      <c r="Q4560" t="s">
        <v>551</v>
      </c>
      <c r="R4560" t="s">
        <v>552</v>
      </c>
      <c r="S4560" t="s">
        <v>553</v>
      </c>
      <c r="T4560" t="s">
        <v>554</v>
      </c>
      <c r="U4560" t="s">
        <v>20841</v>
      </c>
      <c r="V4560" t="s">
        <v>556</v>
      </c>
      <c r="W4560" t="s">
        <v>557</v>
      </c>
      <c r="X4560" t="s">
        <v>558</v>
      </c>
      <c r="Z4560" t="s">
        <v>42611</v>
      </c>
      <c r="AA4560" t="s">
        <v>42612</v>
      </c>
      <c r="AB4560" t="s">
        <v>42613</v>
      </c>
      <c r="AC4560" t="s">
        <v>42614</v>
      </c>
      <c r="AJ4560" t="s">
        <v>42615</v>
      </c>
      <c r="BP4560" t="s">
        <v>173</v>
      </c>
      <c r="EH4560" s="6" t="e">
        <f>VLOOKUP(EI4560,[1]Sheet4!$A:$B,2,0)</f>
        <v>#N/A</v>
      </c>
      <c r="EI4560" t="s">
        <v>42610</v>
      </c>
      <c r="EK4560" t="s">
        <v>42616</v>
      </c>
      <c r="EN4560" t="s">
        <v>42617</v>
      </c>
    </row>
    <row r="4561" spans="1:469" x14ac:dyDescent="0.3">
      <c r="A4561">
        <v>1548</v>
      </c>
      <c r="B4561" t="s">
        <v>5021</v>
      </c>
      <c r="C4561">
        <v>20</v>
      </c>
      <c r="D4561">
        <v>2</v>
      </c>
      <c r="E4561">
        <v>2026</v>
      </c>
      <c r="F4561">
        <v>8</v>
      </c>
      <c r="G4561">
        <v>29</v>
      </c>
      <c r="H4561">
        <v>8</v>
      </c>
      <c r="I4561">
        <v>5</v>
      </c>
      <c r="J4561" t="s">
        <v>5022</v>
      </c>
      <c r="K4561" t="s">
        <v>435</v>
      </c>
      <c r="L4561" t="s">
        <v>435</v>
      </c>
      <c r="M4561" t="s">
        <v>42618</v>
      </c>
      <c r="N4561" t="s">
        <v>42619</v>
      </c>
      <c r="O4561" t="s">
        <v>167</v>
      </c>
      <c r="P4561" t="s">
        <v>753</v>
      </c>
      <c r="Q4561" t="s">
        <v>754</v>
      </c>
      <c r="R4561" t="s">
        <v>755</v>
      </c>
      <c r="S4561" t="s">
        <v>127</v>
      </c>
      <c r="T4561" t="s">
        <v>756</v>
      </c>
      <c r="U4561" t="s">
        <v>5062</v>
      </c>
      <c r="V4561" t="s">
        <v>13717</v>
      </c>
      <c r="W4561" t="s">
        <v>557</v>
      </c>
      <c r="X4561" t="s">
        <v>558</v>
      </c>
      <c r="Z4561" t="s">
        <v>42620</v>
      </c>
      <c r="AA4561" t="s">
        <v>42621</v>
      </c>
      <c r="AB4561" t="s">
        <v>42622</v>
      </c>
      <c r="AC4561" t="s">
        <v>42623</v>
      </c>
      <c r="AJ4561" t="s">
        <v>42624</v>
      </c>
      <c r="BP4561" t="s">
        <v>173</v>
      </c>
      <c r="EH4561" s="6" t="e">
        <f>VLOOKUP(EI4561,[1]Sheet4!$A:$B,2,0)</f>
        <v>#N/A</v>
      </c>
      <c r="EI4561" t="s">
        <v>42619</v>
      </c>
      <c r="EK4561" t="s">
        <v>42625</v>
      </c>
      <c r="EN4561" t="s">
        <v>42626</v>
      </c>
      <c r="IE4561" t="s">
        <v>42627</v>
      </c>
      <c r="IF4561" t="s">
        <v>173</v>
      </c>
      <c r="IJ4561" t="s">
        <v>173</v>
      </c>
    </row>
    <row r="4562" spans="1:469" x14ac:dyDescent="0.3">
      <c r="A4562">
        <v>1547</v>
      </c>
      <c r="B4562" t="s">
        <v>5021</v>
      </c>
      <c r="C4562">
        <v>8</v>
      </c>
      <c r="D4562">
        <v>8</v>
      </c>
      <c r="E4562">
        <v>2025</v>
      </c>
      <c r="F4562">
        <v>16</v>
      </c>
      <c r="G4562">
        <v>19</v>
      </c>
      <c r="H4562">
        <v>32</v>
      </c>
      <c r="I4562">
        <v>5</v>
      </c>
      <c r="J4562" t="s">
        <v>41449</v>
      </c>
      <c r="K4562" t="s">
        <v>750</v>
      </c>
      <c r="L4562" t="s">
        <v>750</v>
      </c>
      <c r="M4562" t="s">
        <v>42628</v>
      </c>
      <c r="N4562" t="s">
        <v>42629</v>
      </c>
      <c r="O4562" t="s">
        <v>289</v>
      </c>
      <c r="P4562" t="s">
        <v>550</v>
      </c>
      <c r="Q4562" t="s">
        <v>4858</v>
      </c>
      <c r="R4562" t="s">
        <v>9578</v>
      </c>
      <c r="S4562" t="s">
        <v>11057</v>
      </c>
      <c r="T4562" t="s">
        <v>21632</v>
      </c>
      <c r="U4562" t="s">
        <v>30485</v>
      </c>
      <c r="V4562" t="s">
        <v>556</v>
      </c>
      <c r="W4562" t="s">
        <v>557</v>
      </c>
      <c r="X4562" t="s">
        <v>299</v>
      </c>
      <c r="Z4562" t="s">
        <v>42630</v>
      </c>
      <c r="AA4562" t="s">
        <v>42631</v>
      </c>
      <c r="AB4562" t="s">
        <v>42632</v>
      </c>
      <c r="AC4562" t="s">
        <v>42633</v>
      </c>
      <c r="AJ4562" t="s">
        <v>42634</v>
      </c>
      <c r="BP4562" t="s">
        <v>173</v>
      </c>
      <c r="EH4562" s="6" t="e">
        <f>VLOOKUP(EI4562,[1]Sheet4!$A:$B,2,0)</f>
        <v>#N/A</v>
      </c>
      <c r="EI4562" t="s">
        <v>42629</v>
      </c>
      <c r="EK4562" t="s">
        <v>39714</v>
      </c>
      <c r="EN4562">
        <v>35337558</v>
      </c>
    </row>
    <row r="4563" spans="1:469" x14ac:dyDescent="0.3">
      <c r="A4563">
        <v>1546</v>
      </c>
      <c r="B4563" t="s">
        <v>5021</v>
      </c>
      <c r="C4563">
        <v>8</v>
      </c>
      <c r="D4563">
        <v>8</v>
      </c>
      <c r="E4563">
        <v>2025</v>
      </c>
      <c r="F4563">
        <v>16</v>
      </c>
      <c r="G4563">
        <v>19</v>
      </c>
      <c r="H4563">
        <v>32</v>
      </c>
      <c r="I4563">
        <v>5</v>
      </c>
      <c r="J4563" t="s">
        <v>41449</v>
      </c>
      <c r="K4563" t="s">
        <v>750</v>
      </c>
      <c r="L4563" t="s">
        <v>750</v>
      </c>
      <c r="M4563" t="s">
        <v>42635</v>
      </c>
      <c r="N4563" t="s">
        <v>42636</v>
      </c>
      <c r="O4563" t="s">
        <v>289</v>
      </c>
      <c r="P4563" t="s">
        <v>550</v>
      </c>
      <c r="Q4563" t="s">
        <v>551</v>
      </c>
      <c r="R4563" t="s">
        <v>552</v>
      </c>
      <c r="S4563" t="s">
        <v>11057</v>
      </c>
      <c r="T4563" t="s">
        <v>11058</v>
      </c>
      <c r="U4563" t="s">
        <v>23473</v>
      </c>
      <c r="V4563" t="s">
        <v>556</v>
      </c>
      <c r="W4563" t="s">
        <v>557</v>
      </c>
      <c r="X4563" t="s">
        <v>130</v>
      </c>
      <c r="Z4563" t="s">
        <v>42637</v>
      </c>
      <c r="AA4563" t="s">
        <v>42638</v>
      </c>
      <c r="AB4563" t="s">
        <v>42639</v>
      </c>
      <c r="AC4563" t="s">
        <v>42640</v>
      </c>
      <c r="AJ4563">
        <v>52359</v>
      </c>
      <c r="BP4563" t="s">
        <v>173</v>
      </c>
      <c r="EH4563" s="6" t="e">
        <f>VLOOKUP(EI4563,[1]Sheet4!$A:$B,2,0)</f>
        <v>#N/A</v>
      </c>
      <c r="EI4563" t="s">
        <v>42636</v>
      </c>
      <c r="EK4563" s="7">
        <v>44263</v>
      </c>
      <c r="EN4563">
        <v>966936</v>
      </c>
    </row>
    <row r="4564" spans="1:469" hidden="1" x14ac:dyDescent="0.3">
      <c r="A4564">
        <v>1545</v>
      </c>
      <c r="B4564" t="s">
        <v>5021</v>
      </c>
      <c r="C4564">
        <v>8</v>
      </c>
      <c r="D4564">
        <v>8</v>
      </c>
      <c r="E4564">
        <v>2025</v>
      </c>
      <c r="F4564">
        <v>16</v>
      </c>
      <c r="G4564">
        <v>18</v>
      </c>
      <c r="H4564">
        <v>32</v>
      </c>
      <c r="I4564">
        <v>5</v>
      </c>
      <c r="J4564" t="s">
        <v>41449</v>
      </c>
      <c r="K4564" t="s">
        <v>164</v>
      </c>
      <c r="L4564" t="s">
        <v>164</v>
      </c>
      <c r="M4564" t="s">
        <v>42641</v>
      </c>
      <c r="N4564" t="s">
        <v>42642</v>
      </c>
      <c r="O4564" t="s">
        <v>214</v>
      </c>
      <c r="P4564" t="s">
        <v>315</v>
      </c>
      <c r="Q4564" t="s">
        <v>6841</v>
      </c>
      <c r="R4564" t="s">
        <v>6842</v>
      </c>
      <c r="S4564" t="s">
        <v>21195</v>
      </c>
      <c r="T4564" t="s">
        <v>21196</v>
      </c>
      <c r="U4564" t="s">
        <v>26472</v>
      </c>
      <c r="V4564" t="s">
        <v>556</v>
      </c>
      <c r="W4564" t="s">
        <v>557</v>
      </c>
      <c r="X4564" t="s">
        <v>558</v>
      </c>
      <c r="Z4564" t="s">
        <v>42643</v>
      </c>
      <c r="AA4564" t="s">
        <v>42644</v>
      </c>
      <c r="AB4564" t="s">
        <v>42645</v>
      </c>
      <c r="AC4564" t="s">
        <v>42646</v>
      </c>
      <c r="AJ4564" t="s">
        <v>42647</v>
      </c>
      <c r="BP4564" t="s">
        <v>173</v>
      </c>
      <c r="EH4564" s="6" t="e">
        <f>VLOOKUP(EI4564,[1]Sheet4!$A:$B,2,0)</f>
        <v>#N/A</v>
      </c>
      <c r="EI4564" t="s">
        <v>42642</v>
      </c>
      <c r="EK4564" t="s">
        <v>42648</v>
      </c>
      <c r="EN4564" t="s">
        <v>42647</v>
      </c>
    </row>
    <row r="4565" spans="1:469" x14ac:dyDescent="0.3">
      <c r="A4565">
        <v>1544</v>
      </c>
      <c r="B4565" t="s">
        <v>4994</v>
      </c>
      <c r="C4565">
        <v>27</v>
      </c>
      <c r="D4565">
        <v>12</v>
      </c>
      <c r="E4565">
        <v>2025</v>
      </c>
      <c r="F4565">
        <v>16</v>
      </c>
      <c r="G4565">
        <v>27</v>
      </c>
      <c r="H4565">
        <v>52</v>
      </c>
      <c r="I4565">
        <v>6</v>
      </c>
      <c r="J4565" t="s">
        <v>7930</v>
      </c>
      <c r="K4565" t="s">
        <v>2189</v>
      </c>
      <c r="L4565" t="s">
        <v>164</v>
      </c>
      <c r="M4565" t="s">
        <v>42649</v>
      </c>
      <c r="N4565" t="s">
        <v>42650</v>
      </c>
      <c r="O4565" t="s">
        <v>214</v>
      </c>
      <c r="P4565" t="s">
        <v>753</v>
      </c>
      <c r="Q4565" t="s">
        <v>754</v>
      </c>
      <c r="R4565" t="s">
        <v>755</v>
      </c>
      <c r="S4565" t="s">
        <v>127</v>
      </c>
      <c r="T4565" t="s">
        <v>756</v>
      </c>
      <c r="U4565" t="s">
        <v>8102</v>
      </c>
      <c r="V4565" t="s">
        <v>13717</v>
      </c>
      <c r="W4565" t="s">
        <v>557</v>
      </c>
      <c r="X4565" t="s">
        <v>558</v>
      </c>
      <c r="Z4565" t="s">
        <v>42651</v>
      </c>
      <c r="AA4565" t="s">
        <v>42652</v>
      </c>
      <c r="AB4565" t="s">
        <v>42653</v>
      </c>
      <c r="AC4565" t="s">
        <v>42654</v>
      </c>
      <c r="AJ4565" t="s">
        <v>42655</v>
      </c>
      <c r="BP4565" t="s">
        <v>173</v>
      </c>
      <c r="EH4565" s="6" t="e">
        <f>VLOOKUP(EI4565,[1]Sheet4!$A:$B,2,0)</f>
        <v>#N/A</v>
      </c>
      <c r="EI4565" t="s">
        <v>42650</v>
      </c>
      <c r="EK4565" s="7">
        <v>44844</v>
      </c>
      <c r="EN4565" t="s">
        <v>42656</v>
      </c>
      <c r="IE4565" t="s">
        <v>42657</v>
      </c>
      <c r="IF4565" t="s">
        <v>173</v>
      </c>
      <c r="IJ4565" t="s">
        <v>135</v>
      </c>
      <c r="IL4565" t="s">
        <v>42658</v>
      </c>
    </row>
    <row r="4566" spans="1:469" x14ac:dyDescent="0.3">
      <c r="A4566">
        <v>1543</v>
      </c>
      <c r="B4566" t="s">
        <v>4994</v>
      </c>
      <c r="C4566">
        <v>27</v>
      </c>
      <c r="D4566">
        <v>12</v>
      </c>
      <c r="E4566">
        <v>2025</v>
      </c>
      <c r="F4566">
        <v>16</v>
      </c>
      <c r="G4566">
        <v>24</v>
      </c>
      <c r="H4566">
        <v>52</v>
      </c>
      <c r="I4566">
        <v>6</v>
      </c>
      <c r="J4566" t="s">
        <v>7930</v>
      </c>
      <c r="K4566" t="s">
        <v>2189</v>
      </c>
      <c r="L4566" t="s">
        <v>164</v>
      </c>
      <c r="M4566" t="s">
        <v>42659</v>
      </c>
      <c r="N4566" t="s">
        <v>42660</v>
      </c>
      <c r="O4566" t="s">
        <v>214</v>
      </c>
      <c r="P4566" t="s">
        <v>753</v>
      </c>
      <c r="Q4566" t="s">
        <v>754</v>
      </c>
      <c r="R4566" t="s">
        <v>755</v>
      </c>
      <c r="S4566" t="s">
        <v>127</v>
      </c>
      <c r="T4566" t="s">
        <v>756</v>
      </c>
      <c r="U4566" t="s">
        <v>8144</v>
      </c>
      <c r="V4566" t="s">
        <v>13717</v>
      </c>
      <c r="W4566" t="s">
        <v>557</v>
      </c>
      <c r="X4566" t="s">
        <v>558</v>
      </c>
      <c r="Z4566" t="s">
        <v>42661</v>
      </c>
      <c r="AA4566" t="s">
        <v>42662</v>
      </c>
      <c r="AB4566" t="s">
        <v>42663</v>
      </c>
      <c r="AC4566" t="s">
        <v>42664</v>
      </c>
      <c r="AJ4566" t="s">
        <v>42665</v>
      </c>
      <c r="BP4566" t="s">
        <v>173</v>
      </c>
      <c r="EH4566" s="6" t="e">
        <f>VLOOKUP(EI4566,[1]Sheet4!$A:$B,2,0)</f>
        <v>#N/A</v>
      </c>
      <c r="EI4566" t="s">
        <v>42660</v>
      </c>
      <c r="EK4566" s="7">
        <v>44844</v>
      </c>
      <c r="EN4566" t="s">
        <v>42666</v>
      </c>
      <c r="IE4566" t="s">
        <v>42667</v>
      </c>
      <c r="IF4566" t="s">
        <v>173</v>
      </c>
      <c r="IJ4566" t="s">
        <v>135</v>
      </c>
      <c r="IL4566" t="s">
        <v>42668</v>
      </c>
    </row>
    <row r="4567" spans="1:469" x14ac:dyDescent="0.3">
      <c r="A4567">
        <v>1542</v>
      </c>
      <c r="B4567" t="s">
        <v>4747</v>
      </c>
      <c r="C4567">
        <v>8</v>
      </c>
      <c r="D4567">
        <v>1</v>
      </c>
      <c r="E4567">
        <v>2026</v>
      </c>
      <c r="F4567">
        <v>14</v>
      </c>
      <c r="G4567">
        <v>7</v>
      </c>
      <c r="H4567">
        <v>2</v>
      </c>
      <c r="I4567">
        <v>4</v>
      </c>
      <c r="J4567" t="s">
        <v>7053</v>
      </c>
      <c r="K4567" t="s">
        <v>750</v>
      </c>
      <c r="L4567" t="s">
        <v>750</v>
      </c>
      <c r="M4567" t="s">
        <v>42669</v>
      </c>
      <c r="N4567" t="s">
        <v>42670</v>
      </c>
      <c r="O4567" t="s">
        <v>289</v>
      </c>
      <c r="P4567" t="s">
        <v>550</v>
      </c>
      <c r="Q4567" t="s">
        <v>5415</v>
      </c>
      <c r="R4567" t="s">
        <v>5416</v>
      </c>
      <c r="S4567" t="s">
        <v>6440</v>
      </c>
      <c r="T4567" t="s">
        <v>26421</v>
      </c>
      <c r="U4567" t="s">
        <v>20622</v>
      </c>
      <c r="V4567" t="s">
        <v>13717</v>
      </c>
      <c r="W4567" t="s">
        <v>557</v>
      </c>
      <c r="X4567" t="s">
        <v>558</v>
      </c>
      <c r="Z4567" t="s">
        <v>42671</v>
      </c>
      <c r="AA4567" t="s">
        <v>42672</v>
      </c>
      <c r="AB4567" t="s">
        <v>42673</v>
      </c>
      <c r="AC4567" t="s">
        <v>42674</v>
      </c>
      <c r="AJ4567">
        <v>5398153</v>
      </c>
      <c r="BP4567" t="s">
        <v>173</v>
      </c>
      <c r="EH4567" s="6" t="e">
        <f>VLOOKUP(EI4567,[1]Sheet4!$A:$B,2,0)</f>
        <v>#N/A</v>
      </c>
      <c r="EI4567" t="s">
        <v>42670</v>
      </c>
      <c r="EK4567" t="s">
        <v>29841</v>
      </c>
      <c r="EN4567">
        <v>6896342</v>
      </c>
      <c r="QZ4567" t="s">
        <v>42675</v>
      </c>
      <c r="RA4567" t="s">
        <v>5960</v>
      </c>
    </row>
    <row r="4568" spans="1:469" x14ac:dyDescent="0.3">
      <c r="A4568">
        <v>1541</v>
      </c>
      <c r="B4568" t="s">
        <v>5021</v>
      </c>
      <c r="C4568">
        <v>26</v>
      </c>
      <c r="D4568">
        <v>12</v>
      </c>
      <c r="E4568">
        <v>2025</v>
      </c>
      <c r="F4568">
        <v>10</v>
      </c>
      <c r="G4568">
        <v>49</v>
      </c>
      <c r="H4568">
        <v>52</v>
      </c>
      <c r="I4568">
        <v>5</v>
      </c>
      <c r="J4568" t="s">
        <v>7961</v>
      </c>
      <c r="K4568" t="s">
        <v>2189</v>
      </c>
      <c r="L4568" t="s">
        <v>164</v>
      </c>
      <c r="M4568" t="s">
        <v>42676</v>
      </c>
      <c r="N4568" t="s">
        <v>42677</v>
      </c>
      <c r="O4568" t="s">
        <v>214</v>
      </c>
      <c r="P4568" t="s">
        <v>753</v>
      </c>
      <c r="Q4568" t="s">
        <v>754</v>
      </c>
      <c r="R4568" t="s">
        <v>755</v>
      </c>
      <c r="S4568" t="s">
        <v>127</v>
      </c>
      <c r="T4568" t="s">
        <v>756</v>
      </c>
      <c r="U4568" t="s">
        <v>8144</v>
      </c>
      <c r="V4568" t="s">
        <v>13717</v>
      </c>
      <c r="W4568" t="s">
        <v>557</v>
      </c>
      <c r="X4568" t="s">
        <v>558</v>
      </c>
      <c r="Z4568" t="s">
        <v>42678</v>
      </c>
      <c r="AA4568" t="s">
        <v>42679</v>
      </c>
      <c r="AB4568" t="s">
        <v>42680</v>
      </c>
      <c r="AC4568" t="s">
        <v>42681</v>
      </c>
      <c r="AJ4568" t="s">
        <v>42682</v>
      </c>
      <c r="BP4568" t="s">
        <v>173</v>
      </c>
      <c r="EH4568" s="6" t="e">
        <f>VLOOKUP(EI4568,[1]Sheet4!$A:$B,2,0)</f>
        <v>#N/A</v>
      </c>
      <c r="EI4568" t="s">
        <v>42677</v>
      </c>
      <c r="EK4568" s="7">
        <v>44844</v>
      </c>
      <c r="EN4568" t="s">
        <v>42683</v>
      </c>
      <c r="IE4568" t="s">
        <v>42684</v>
      </c>
      <c r="IF4568" t="s">
        <v>173</v>
      </c>
      <c r="IJ4568" t="s">
        <v>135</v>
      </c>
      <c r="IL4568" t="s">
        <v>42685</v>
      </c>
    </row>
    <row r="4569" spans="1:469" hidden="1" x14ac:dyDescent="0.3">
      <c r="A4569">
        <v>1540</v>
      </c>
      <c r="B4569" t="s">
        <v>5021</v>
      </c>
      <c r="C4569">
        <v>8</v>
      </c>
      <c r="D4569">
        <v>8</v>
      </c>
      <c r="E4569">
        <v>2025</v>
      </c>
      <c r="F4569">
        <v>16</v>
      </c>
      <c r="G4569">
        <v>9</v>
      </c>
      <c r="H4569">
        <v>32</v>
      </c>
      <c r="I4569">
        <v>5</v>
      </c>
      <c r="J4569" t="s">
        <v>41449</v>
      </c>
      <c r="K4569" t="s">
        <v>164</v>
      </c>
      <c r="L4569" t="s">
        <v>164</v>
      </c>
      <c r="M4569" t="s">
        <v>42686</v>
      </c>
      <c r="N4569" t="s">
        <v>42687</v>
      </c>
      <c r="O4569" t="s">
        <v>214</v>
      </c>
      <c r="P4569" t="s">
        <v>315</v>
      </c>
      <c r="Q4569" t="s">
        <v>1185</v>
      </c>
      <c r="R4569" t="s">
        <v>1186</v>
      </c>
      <c r="S4569" t="s">
        <v>8591</v>
      </c>
      <c r="T4569" t="s">
        <v>8592</v>
      </c>
      <c r="U4569" t="s">
        <v>33245</v>
      </c>
      <c r="V4569" t="s">
        <v>556</v>
      </c>
      <c r="W4569" t="s">
        <v>557</v>
      </c>
      <c r="X4569" t="s">
        <v>558</v>
      </c>
      <c r="Z4569" t="s">
        <v>42688</v>
      </c>
      <c r="AA4569" t="s">
        <v>42689</v>
      </c>
      <c r="AB4569" t="s">
        <v>42690</v>
      </c>
      <c r="AC4569" t="s">
        <v>42691</v>
      </c>
      <c r="AJ4569" t="s">
        <v>42692</v>
      </c>
      <c r="BP4569" t="s">
        <v>173</v>
      </c>
      <c r="EH4569" s="6" t="e">
        <f>VLOOKUP(EI4569,[1]Sheet4!$A:$B,2,0)</f>
        <v>#N/A</v>
      </c>
      <c r="EI4569" t="s">
        <v>42687</v>
      </c>
      <c r="EK4569" t="s">
        <v>26572</v>
      </c>
      <c r="EN4569" t="s">
        <v>42692</v>
      </c>
    </row>
    <row r="4570" spans="1:469" x14ac:dyDescent="0.3">
      <c r="A4570">
        <v>1539</v>
      </c>
      <c r="B4570" t="s">
        <v>5021</v>
      </c>
      <c r="C4570">
        <v>26</v>
      </c>
      <c r="D4570">
        <v>12</v>
      </c>
      <c r="E4570">
        <v>2025</v>
      </c>
      <c r="F4570">
        <v>10</v>
      </c>
      <c r="G4570">
        <v>48</v>
      </c>
      <c r="H4570">
        <v>52</v>
      </c>
      <c r="I4570">
        <v>5</v>
      </c>
      <c r="J4570" t="s">
        <v>7961</v>
      </c>
      <c r="K4570" t="s">
        <v>2189</v>
      </c>
      <c r="L4570" t="s">
        <v>164</v>
      </c>
      <c r="M4570" t="s">
        <v>42693</v>
      </c>
      <c r="N4570" t="s">
        <v>42694</v>
      </c>
      <c r="O4570" t="s">
        <v>214</v>
      </c>
      <c r="P4570" t="s">
        <v>753</v>
      </c>
      <c r="Q4570" t="s">
        <v>754</v>
      </c>
      <c r="R4570" t="s">
        <v>755</v>
      </c>
      <c r="S4570" t="s">
        <v>127</v>
      </c>
      <c r="T4570" t="s">
        <v>756</v>
      </c>
      <c r="U4570" t="s">
        <v>7534</v>
      </c>
      <c r="V4570" t="s">
        <v>13717</v>
      </c>
      <c r="W4570" t="s">
        <v>557</v>
      </c>
      <c r="X4570" t="s">
        <v>558</v>
      </c>
      <c r="Z4570" t="s">
        <v>42695</v>
      </c>
      <c r="AA4570" t="s">
        <v>42696</v>
      </c>
      <c r="AB4570" t="s">
        <v>42697</v>
      </c>
      <c r="AC4570" t="s">
        <v>42698</v>
      </c>
      <c r="AJ4570" t="s">
        <v>42699</v>
      </c>
      <c r="BP4570" t="s">
        <v>173</v>
      </c>
      <c r="EH4570" s="6" t="e">
        <f>VLOOKUP(EI4570,[1]Sheet4!$A:$B,2,0)</f>
        <v>#N/A</v>
      </c>
      <c r="EI4570" t="s">
        <v>42694</v>
      </c>
      <c r="EK4570" s="7">
        <v>44844</v>
      </c>
      <c r="EN4570" t="s">
        <v>42700</v>
      </c>
      <c r="IE4570" t="s">
        <v>42701</v>
      </c>
      <c r="IF4570" t="s">
        <v>173</v>
      </c>
      <c r="IJ4570" t="s">
        <v>135</v>
      </c>
      <c r="IL4570" t="s">
        <v>42702</v>
      </c>
    </row>
    <row r="4571" spans="1:469" x14ac:dyDescent="0.3">
      <c r="A4571">
        <v>1538</v>
      </c>
      <c r="B4571" t="s">
        <v>4747</v>
      </c>
      <c r="C4571">
        <v>26</v>
      </c>
      <c r="D4571">
        <v>2</v>
      </c>
      <c r="E4571">
        <v>2026</v>
      </c>
      <c r="F4571">
        <v>8</v>
      </c>
      <c r="G4571">
        <v>16</v>
      </c>
      <c r="H4571">
        <v>9</v>
      </c>
      <c r="I4571">
        <v>4</v>
      </c>
      <c r="J4571" t="s">
        <v>4748</v>
      </c>
      <c r="K4571" t="s">
        <v>463</v>
      </c>
      <c r="L4571" t="s">
        <v>463</v>
      </c>
      <c r="M4571" t="s">
        <v>42703</v>
      </c>
      <c r="N4571" t="s">
        <v>42704</v>
      </c>
      <c r="O4571" t="s">
        <v>549</v>
      </c>
      <c r="P4571" t="s">
        <v>550</v>
      </c>
      <c r="Q4571" t="s">
        <v>551</v>
      </c>
      <c r="R4571" t="s">
        <v>552</v>
      </c>
      <c r="S4571" t="s">
        <v>553</v>
      </c>
      <c r="T4571">
        <v>2000</v>
      </c>
      <c r="U4571" t="s">
        <v>2446</v>
      </c>
      <c r="V4571" t="s">
        <v>13717</v>
      </c>
      <c r="W4571" t="s">
        <v>557</v>
      </c>
      <c r="X4571" t="s">
        <v>558</v>
      </c>
      <c r="Z4571" t="s">
        <v>42705</v>
      </c>
      <c r="AA4571" t="s">
        <v>42706</v>
      </c>
      <c r="AB4571" t="s">
        <v>42707</v>
      </c>
      <c r="AC4571" t="s">
        <v>42708</v>
      </c>
      <c r="AJ4571" t="s">
        <v>42709</v>
      </c>
      <c r="BP4571" t="s">
        <v>173</v>
      </c>
      <c r="EH4571" s="6" t="e">
        <f>VLOOKUP(EI4571,[1]Sheet4!$A:$B,2,0)</f>
        <v>#N/A</v>
      </c>
      <c r="EI4571" t="s">
        <v>42704</v>
      </c>
      <c r="EK4571" t="s">
        <v>10734</v>
      </c>
      <c r="EN4571">
        <v>614396</v>
      </c>
    </row>
    <row r="4572" spans="1:469" x14ac:dyDescent="0.3">
      <c r="A4572">
        <v>1537</v>
      </c>
      <c r="B4572" t="s">
        <v>5021</v>
      </c>
      <c r="C4572">
        <v>8</v>
      </c>
      <c r="D4572">
        <v>8</v>
      </c>
      <c r="E4572">
        <v>2025</v>
      </c>
      <c r="F4572">
        <v>16</v>
      </c>
      <c r="G4572">
        <v>8</v>
      </c>
      <c r="H4572">
        <v>32</v>
      </c>
      <c r="I4572">
        <v>5</v>
      </c>
      <c r="J4572" t="s">
        <v>41449</v>
      </c>
      <c r="K4572" t="s">
        <v>120</v>
      </c>
      <c r="L4572" t="s">
        <v>120</v>
      </c>
      <c r="M4572" t="s">
        <v>42710</v>
      </c>
      <c r="N4572" t="s">
        <v>42711</v>
      </c>
      <c r="O4572" t="s">
        <v>167</v>
      </c>
      <c r="P4572" t="s">
        <v>550</v>
      </c>
      <c r="Q4572" t="s">
        <v>7429</v>
      </c>
      <c r="R4572" t="s">
        <v>7430</v>
      </c>
      <c r="S4572" t="s">
        <v>5011</v>
      </c>
      <c r="T4572" t="s">
        <v>37938</v>
      </c>
      <c r="U4572" t="s">
        <v>19788</v>
      </c>
      <c r="V4572" t="s">
        <v>556</v>
      </c>
      <c r="W4572" t="s">
        <v>557</v>
      </c>
      <c r="X4572" t="s">
        <v>558</v>
      </c>
      <c r="Z4572" t="s">
        <v>42712</v>
      </c>
      <c r="AA4572" t="s">
        <v>42713</v>
      </c>
      <c r="AB4572" t="s">
        <v>42714</v>
      </c>
      <c r="AC4572" t="s">
        <v>42715</v>
      </c>
      <c r="AJ4572" t="s">
        <v>42716</v>
      </c>
      <c r="BP4572" t="s">
        <v>173</v>
      </c>
      <c r="EH4572" s="6" t="e">
        <f>VLOOKUP(EI4572,[1]Sheet4!$A:$B,2,0)</f>
        <v>#N/A</v>
      </c>
      <c r="EI4572" t="s">
        <v>42711</v>
      </c>
      <c r="EK4572" t="s">
        <v>19417</v>
      </c>
      <c r="EN4572" t="s">
        <v>42717</v>
      </c>
    </row>
    <row r="4573" spans="1:469" x14ac:dyDescent="0.3">
      <c r="A4573">
        <v>1536</v>
      </c>
      <c r="B4573" t="s">
        <v>3222</v>
      </c>
      <c r="C4573">
        <v>7</v>
      </c>
      <c r="D4573">
        <v>10</v>
      </c>
      <c r="E4573">
        <v>2025</v>
      </c>
      <c r="F4573">
        <v>14</v>
      </c>
      <c r="G4573">
        <v>41</v>
      </c>
      <c r="H4573">
        <v>41</v>
      </c>
      <c r="I4573">
        <v>2</v>
      </c>
      <c r="J4573" t="s">
        <v>14640</v>
      </c>
      <c r="K4573" t="s">
        <v>750</v>
      </c>
      <c r="L4573" t="s">
        <v>750</v>
      </c>
      <c r="M4573" t="s">
        <v>42718</v>
      </c>
      <c r="N4573" t="s">
        <v>42719</v>
      </c>
      <c r="O4573" t="s">
        <v>289</v>
      </c>
      <c r="P4573" t="s">
        <v>550</v>
      </c>
      <c r="Q4573" t="s">
        <v>551</v>
      </c>
      <c r="R4573" t="s">
        <v>552</v>
      </c>
      <c r="S4573" t="s">
        <v>11057</v>
      </c>
      <c r="T4573" t="s">
        <v>11058</v>
      </c>
      <c r="U4573" t="s">
        <v>14547</v>
      </c>
      <c r="V4573" t="s">
        <v>13717</v>
      </c>
      <c r="W4573" t="s">
        <v>557</v>
      </c>
      <c r="X4573" t="s">
        <v>558</v>
      </c>
      <c r="Z4573" t="s">
        <v>42720</v>
      </c>
      <c r="AA4573" t="s">
        <v>42721</v>
      </c>
      <c r="AB4573" t="s">
        <v>42722</v>
      </c>
      <c r="AC4573" t="s">
        <v>42723</v>
      </c>
      <c r="AJ4573">
        <v>51963</v>
      </c>
      <c r="BP4573" t="s">
        <v>173</v>
      </c>
      <c r="EH4573" s="6" t="e">
        <f>VLOOKUP(EI4573,[1]Sheet4!$A:$B,2,0)</f>
        <v>#N/A</v>
      </c>
      <c r="EI4573" t="s">
        <v>42719</v>
      </c>
      <c r="EK4573" s="7">
        <v>44235</v>
      </c>
      <c r="EN4573">
        <v>934383</v>
      </c>
    </row>
    <row r="4574" spans="1:469" x14ac:dyDescent="0.3">
      <c r="A4574">
        <v>1535</v>
      </c>
      <c r="B4574" t="s">
        <v>4747</v>
      </c>
      <c r="C4574">
        <v>26</v>
      </c>
      <c r="D4574">
        <v>2</v>
      </c>
      <c r="E4574">
        <v>2026</v>
      </c>
      <c r="F4574">
        <v>8</v>
      </c>
      <c r="G4574">
        <v>56</v>
      </c>
      <c r="H4574">
        <v>9</v>
      </c>
      <c r="I4574">
        <v>4</v>
      </c>
      <c r="J4574" t="s">
        <v>4748</v>
      </c>
      <c r="K4574" t="s">
        <v>750</v>
      </c>
      <c r="L4574" t="s">
        <v>750</v>
      </c>
      <c r="M4574" t="s">
        <v>42724</v>
      </c>
      <c r="N4574" t="s">
        <v>42725</v>
      </c>
      <c r="O4574" t="s">
        <v>289</v>
      </c>
      <c r="P4574" t="s">
        <v>550</v>
      </c>
      <c r="Q4574" t="s">
        <v>5415</v>
      </c>
      <c r="R4574" t="s">
        <v>5416</v>
      </c>
      <c r="S4574" t="s">
        <v>6440</v>
      </c>
      <c r="T4574" t="s">
        <v>26421</v>
      </c>
      <c r="U4574" t="s">
        <v>5116</v>
      </c>
      <c r="V4574" t="s">
        <v>13717</v>
      </c>
      <c r="W4574" t="s">
        <v>557</v>
      </c>
      <c r="X4574" t="s">
        <v>558</v>
      </c>
      <c r="Z4574" t="s">
        <v>42726</v>
      </c>
      <c r="AA4574" t="s">
        <v>42727</v>
      </c>
      <c r="AB4574" t="s">
        <v>42728</v>
      </c>
      <c r="AC4574" t="s">
        <v>42729</v>
      </c>
      <c r="AJ4574">
        <v>2065021</v>
      </c>
      <c r="BP4574" t="s">
        <v>173</v>
      </c>
      <c r="EH4574" s="6" t="e">
        <f>VLOOKUP(EI4574,[1]Sheet4!$A:$B,2,0)</f>
        <v>#N/A</v>
      </c>
      <c r="EI4574" t="s">
        <v>42725</v>
      </c>
      <c r="EK4574" s="7">
        <v>43108</v>
      </c>
      <c r="EN4574">
        <v>6669689</v>
      </c>
      <c r="QZ4574" t="s">
        <v>42730</v>
      </c>
      <c r="RA4574" t="s">
        <v>11207</v>
      </c>
    </row>
    <row r="4575" spans="1:469" x14ac:dyDescent="0.3">
      <c r="A4575">
        <v>1534</v>
      </c>
      <c r="B4575" t="s">
        <v>5021</v>
      </c>
      <c r="C4575">
        <v>8</v>
      </c>
      <c r="D4575">
        <v>8</v>
      </c>
      <c r="E4575">
        <v>2025</v>
      </c>
      <c r="F4575">
        <v>16</v>
      </c>
      <c r="G4575">
        <v>7</v>
      </c>
      <c r="H4575">
        <v>32</v>
      </c>
      <c r="I4575">
        <v>5</v>
      </c>
      <c r="J4575" t="s">
        <v>41449</v>
      </c>
      <c r="K4575" t="s">
        <v>435</v>
      </c>
      <c r="L4575" t="s">
        <v>435</v>
      </c>
      <c r="M4575" t="s">
        <v>42731</v>
      </c>
      <c r="N4575" t="s">
        <v>42732</v>
      </c>
      <c r="O4575" t="s">
        <v>167</v>
      </c>
      <c r="P4575" t="s">
        <v>550</v>
      </c>
      <c r="Q4575" t="s">
        <v>4858</v>
      </c>
      <c r="R4575" t="s">
        <v>29852</v>
      </c>
      <c r="S4575" t="s">
        <v>26693</v>
      </c>
      <c r="T4575" t="s">
        <v>42733</v>
      </c>
      <c r="U4575" t="s">
        <v>26634</v>
      </c>
      <c r="V4575" t="s">
        <v>556</v>
      </c>
      <c r="W4575" t="s">
        <v>557</v>
      </c>
      <c r="X4575" t="s">
        <v>558</v>
      </c>
      <c r="Z4575" t="s">
        <v>42734</v>
      </c>
      <c r="AA4575" t="s">
        <v>42735</v>
      </c>
      <c r="AB4575" t="s">
        <v>42736</v>
      </c>
      <c r="AC4575" t="s">
        <v>42737</v>
      </c>
      <c r="AJ4575" t="s">
        <v>42738</v>
      </c>
      <c r="BP4575" t="s">
        <v>173</v>
      </c>
      <c r="EH4575" s="6" t="e">
        <f>VLOOKUP(EI4575,[1]Sheet4!$A:$B,2,0)</f>
        <v>#N/A</v>
      </c>
      <c r="EI4575" t="s">
        <v>42732</v>
      </c>
      <c r="EK4575" s="7">
        <v>45779</v>
      </c>
      <c r="EN4575" t="s">
        <v>42739</v>
      </c>
      <c r="QZ4575" t="s">
        <v>42740</v>
      </c>
      <c r="RA4575" s="7">
        <v>46480</v>
      </c>
    </row>
    <row r="4576" spans="1:469" hidden="1" x14ac:dyDescent="0.3">
      <c r="A4576">
        <v>1533</v>
      </c>
      <c r="B4576" t="s">
        <v>544</v>
      </c>
      <c r="C4576">
        <v>6</v>
      </c>
      <c r="D4576">
        <v>10</v>
      </c>
      <c r="E4576">
        <v>2025</v>
      </c>
      <c r="F4576">
        <v>15</v>
      </c>
      <c r="G4576">
        <v>0</v>
      </c>
      <c r="H4576">
        <v>41</v>
      </c>
      <c r="I4576">
        <v>1</v>
      </c>
      <c r="J4576" t="s">
        <v>14705</v>
      </c>
      <c r="K4576" t="s">
        <v>435</v>
      </c>
      <c r="L4576" t="s">
        <v>435</v>
      </c>
      <c r="M4576" t="s">
        <v>42741</v>
      </c>
      <c r="N4576" t="s">
        <v>42742</v>
      </c>
      <c r="O4576" t="s">
        <v>167</v>
      </c>
      <c r="P4576" t="s">
        <v>315</v>
      </c>
      <c r="Q4576" t="s">
        <v>604</v>
      </c>
      <c r="R4576" t="s">
        <v>604</v>
      </c>
      <c r="S4576" t="s">
        <v>20267</v>
      </c>
      <c r="T4576" t="s">
        <v>26284</v>
      </c>
      <c r="U4576" t="s">
        <v>14488</v>
      </c>
      <c r="V4576" t="s">
        <v>13717</v>
      </c>
      <c r="W4576" t="s">
        <v>557</v>
      </c>
      <c r="X4576" t="s">
        <v>558</v>
      </c>
      <c r="Z4576" t="s">
        <v>42743</v>
      </c>
      <c r="AA4576" t="s">
        <v>42744</v>
      </c>
      <c r="AB4576" t="s">
        <v>42745</v>
      </c>
      <c r="AC4576" t="s">
        <v>42746</v>
      </c>
      <c r="AJ4576">
        <v>0</v>
      </c>
      <c r="BP4576" t="s">
        <v>173</v>
      </c>
      <c r="EH4576" s="6" t="e">
        <f>VLOOKUP(EI4576,[1]Sheet4!$A:$B,2,0)</f>
        <v>#N/A</v>
      </c>
      <c r="EI4576" t="s">
        <v>42742</v>
      </c>
      <c r="EK4576" s="7">
        <v>40544</v>
      </c>
      <c r="EN4576">
        <v>42120</v>
      </c>
    </row>
    <row r="4577" spans="1:246" x14ac:dyDescent="0.3">
      <c r="A4577">
        <v>1532</v>
      </c>
      <c r="B4577" t="s">
        <v>5021</v>
      </c>
      <c r="C4577">
        <v>26</v>
      </c>
      <c r="D4577">
        <v>12</v>
      </c>
      <c r="E4577">
        <v>2025</v>
      </c>
      <c r="F4577">
        <v>10</v>
      </c>
      <c r="G4577">
        <v>47</v>
      </c>
      <c r="H4577">
        <v>52</v>
      </c>
      <c r="I4577">
        <v>5</v>
      </c>
      <c r="J4577" t="s">
        <v>7961</v>
      </c>
      <c r="K4577" t="s">
        <v>2189</v>
      </c>
      <c r="L4577" t="s">
        <v>164</v>
      </c>
      <c r="M4577" t="s">
        <v>42747</v>
      </c>
      <c r="N4577" t="s">
        <v>42748</v>
      </c>
      <c r="O4577" t="s">
        <v>214</v>
      </c>
      <c r="P4577" t="s">
        <v>753</v>
      </c>
      <c r="Q4577" t="s">
        <v>754</v>
      </c>
      <c r="R4577" t="s">
        <v>755</v>
      </c>
      <c r="S4577" t="s">
        <v>127</v>
      </c>
      <c r="T4577" t="s">
        <v>756</v>
      </c>
      <c r="U4577" t="s">
        <v>8102</v>
      </c>
      <c r="V4577" t="s">
        <v>13717</v>
      </c>
      <c r="W4577" t="s">
        <v>557</v>
      </c>
      <c r="X4577" t="s">
        <v>558</v>
      </c>
      <c r="Z4577" t="s">
        <v>42749</v>
      </c>
      <c r="AA4577" t="s">
        <v>42750</v>
      </c>
      <c r="AB4577" t="s">
        <v>42751</v>
      </c>
      <c r="AC4577" t="s">
        <v>42752</v>
      </c>
      <c r="AJ4577" t="s">
        <v>42753</v>
      </c>
      <c r="BP4577" t="s">
        <v>173</v>
      </c>
      <c r="EH4577" s="6" t="e">
        <f>VLOOKUP(EI4577,[1]Sheet4!$A:$B,2,0)</f>
        <v>#N/A</v>
      </c>
      <c r="EI4577" t="s">
        <v>42748</v>
      </c>
      <c r="EK4577" s="7">
        <v>44844</v>
      </c>
      <c r="EN4577" t="s">
        <v>42754</v>
      </c>
      <c r="IE4577" t="s">
        <v>42755</v>
      </c>
      <c r="IF4577" t="s">
        <v>173</v>
      </c>
      <c r="IJ4577" t="s">
        <v>135</v>
      </c>
      <c r="IL4577" t="s">
        <v>42756</v>
      </c>
    </row>
    <row r="4578" spans="1:246" hidden="1" x14ac:dyDescent="0.3">
      <c r="A4578">
        <v>1531</v>
      </c>
      <c r="B4578" t="s">
        <v>5021</v>
      </c>
      <c r="C4578">
        <v>8</v>
      </c>
      <c r="D4578">
        <v>8</v>
      </c>
      <c r="E4578">
        <v>2025</v>
      </c>
      <c r="F4578">
        <v>16</v>
      </c>
      <c r="G4578">
        <v>4</v>
      </c>
      <c r="H4578">
        <v>32</v>
      </c>
      <c r="I4578">
        <v>5</v>
      </c>
      <c r="J4578" t="s">
        <v>41449</v>
      </c>
      <c r="K4578" t="s">
        <v>164</v>
      </c>
      <c r="L4578" t="s">
        <v>164</v>
      </c>
      <c r="M4578" t="s">
        <v>42757</v>
      </c>
      <c r="N4578" t="s">
        <v>42758</v>
      </c>
      <c r="O4578" t="s">
        <v>214</v>
      </c>
      <c r="P4578" t="s">
        <v>315</v>
      </c>
      <c r="Q4578" t="s">
        <v>1185</v>
      </c>
      <c r="R4578" t="s">
        <v>1186</v>
      </c>
      <c r="S4578" t="s">
        <v>8591</v>
      </c>
      <c r="T4578" t="s">
        <v>8592</v>
      </c>
      <c r="U4578" t="s">
        <v>26472</v>
      </c>
      <c r="V4578" t="s">
        <v>556</v>
      </c>
      <c r="W4578" t="s">
        <v>557</v>
      </c>
      <c r="X4578" t="s">
        <v>558</v>
      </c>
      <c r="Z4578" t="s">
        <v>42759</v>
      </c>
      <c r="AA4578" t="s">
        <v>42760</v>
      </c>
      <c r="AB4578" t="s">
        <v>42761</v>
      </c>
      <c r="AC4578" t="s">
        <v>42762</v>
      </c>
      <c r="AJ4578" t="s">
        <v>42763</v>
      </c>
      <c r="BP4578" t="s">
        <v>173</v>
      </c>
      <c r="EH4578" s="6" t="e">
        <f>VLOOKUP(EI4578,[1]Sheet4!$A:$B,2,0)</f>
        <v>#N/A</v>
      </c>
      <c r="EI4578" t="s">
        <v>42758</v>
      </c>
      <c r="EK4578" s="7">
        <v>44051</v>
      </c>
      <c r="EN4578" t="s">
        <v>42763</v>
      </c>
    </row>
    <row r="4579" spans="1:246" x14ac:dyDescent="0.3">
      <c r="A4579">
        <v>1530</v>
      </c>
      <c r="B4579" t="s">
        <v>5021</v>
      </c>
      <c r="C4579">
        <v>8</v>
      </c>
      <c r="D4579">
        <v>8</v>
      </c>
      <c r="E4579">
        <v>2025</v>
      </c>
      <c r="F4579">
        <v>16</v>
      </c>
      <c r="G4579">
        <v>3</v>
      </c>
      <c r="H4579">
        <v>32</v>
      </c>
      <c r="I4579">
        <v>5</v>
      </c>
      <c r="J4579" t="s">
        <v>41449</v>
      </c>
      <c r="K4579" t="s">
        <v>120</v>
      </c>
      <c r="L4579" t="s">
        <v>120</v>
      </c>
      <c r="M4579" t="s">
        <v>42764</v>
      </c>
      <c r="N4579" t="s">
        <v>42765</v>
      </c>
      <c r="O4579" t="s">
        <v>167</v>
      </c>
      <c r="P4579" t="s">
        <v>550</v>
      </c>
      <c r="Q4579" t="s">
        <v>7429</v>
      </c>
      <c r="R4579" t="s">
        <v>7430</v>
      </c>
      <c r="S4579" t="s">
        <v>5011</v>
      </c>
      <c r="T4579" t="s">
        <v>37938</v>
      </c>
      <c r="U4579" t="s">
        <v>34397</v>
      </c>
      <c r="V4579" t="s">
        <v>556</v>
      </c>
      <c r="W4579" t="s">
        <v>557</v>
      </c>
      <c r="X4579" t="s">
        <v>558</v>
      </c>
      <c r="Z4579" t="s">
        <v>42766</v>
      </c>
      <c r="AA4579" t="s">
        <v>42767</v>
      </c>
      <c r="AB4579" t="s">
        <v>42768</v>
      </c>
      <c r="AC4579" t="s">
        <v>42769</v>
      </c>
      <c r="AJ4579" t="s">
        <v>42770</v>
      </c>
      <c r="BP4579" t="s">
        <v>173</v>
      </c>
      <c r="EH4579" s="6" t="e">
        <f>VLOOKUP(EI4579,[1]Sheet4!$A:$B,2,0)</f>
        <v>#N/A</v>
      </c>
      <c r="EI4579" t="s">
        <v>42765</v>
      </c>
      <c r="EK4579" t="s">
        <v>19417</v>
      </c>
      <c r="EN4579" t="s">
        <v>42771</v>
      </c>
    </row>
    <row r="4580" spans="1:246" x14ac:dyDescent="0.3">
      <c r="A4580">
        <v>1529</v>
      </c>
      <c r="B4580" t="s">
        <v>544</v>
      </c>
      <c r="C4580">
        <v>29</v>
      </c>
      <c r="D4580">
        <v>12</v>
      </c>
      <c r="E4580">
        <v>2025</v>
      </c>
      <c r="F4580">
        <v>13</v>
      </c>
      <c r="G4580">
        <v>47</v>
      </c>
      <c r="H4580">
        <v>1</v>
      </c>
      <c r="I4580">
        <v>1</v>
      </c>
      <c r="J4580" t="s">
        <v>7667</v>
      </c>
      <c r="K4580" t="s">
        <v>2189</v>
      </c>
      <c r="L4580" t="s">
        <v>164</v>
      </c>
      <c r="M4580" t="s">
        <v>42772</v>
      </c>
      <c r="N4580" t="s">
        <v>42773</v>
      </c>
      <c r="O4580" t="s">
        <v>214</v>
      </c>
      <c r="P4580" t="s">
        <v>753</v>
      </c>
      <c r="Q4580" t="s">
        <v>754</v>
      </c>
      <c r="R4580" t="s">
        <v>755</v>
      </c>
      <c r="S4580" t="s">
        <v>127</v>
      </c>
      <c r="T4580" t="s">
        <v>756</v>
      </c>
      <c r="U4580" t="s">
        <v>7534</v>
      </c>
      <c r="V4580" t="s">
        <v>13717</v>
      </c>
      <c r="W4580" t="s">
        <v>557</v>
      </c>
      <c r="X4580" t="s">
        <v>558</v>
      </c>
      <c r="Z4580" t="s">
        <v>42774</v>
      </c>
      <c r="AA4580" t="s">
        <v>42775</v>
      </c>
      <c r="AB4580" t="s">
        <v>42776</v>
      </c>
      <c r="AC4580" t="s">
        <v>42777</v>
      </c>
      <c r="AJ4580" t="s">
        <v>42778</v>
      </c>
      <c r="BP4580" t="s">
        <v>173</v>
      </c>
      <c r="EH4580" s="6" t="e">
        <f>VLOOKUP(EI4580,[1]Sheet4!$A:$B,2,0)</f>
        <v>#N/A</v>
      </c>
      <c r="EI4580" t="s">
        <v>42773</v>
      </c>
      <c r="EK4580" s="7">
        <v>44691</v>
      </c>
      <c r="EN4580" t="s">
        <v>42779</v>
      </c>
      <c r="IE4580" t="s">
        <v>42780</v>
      </c>
      <c r="IF4580" t="s">
        <v>173</v>
      </c>
      <c r="IJ4580" t="s">
        <v>135</v>
      </c>
      <c r="IL4580" t="s">
        <v>42781</v>
      </c>
    </row>
    <row r="4581" spans="1:246" x14ac:dyDescent="0.3">
      <c r="A4581">
        <v>1528</v>
      </c>
      <c r="B4581" t="s">
        <v>5021</v>
      </c>
      <c r="C4581">
        <v>8</v>
      </c>
      <c r="D4581">
        <v>8</v>
      </c>
      <c r="E4581">
        <v>2025</v>
      </c>
      <c r="F4581">
        <v>16</v>
      </c>
      <c r="G4581">
        <v>1</v>
      </c>
      <c r="H4581">
        <v>32</v>
      </c>
      <c r="I4581">
        <v>5</v>
      </c>
      <c r="J4581" t="s">
        <v>41449</v>
      </c>
      <c r="K4581" t="s">
        <v>2443</v>
      </c>
      <c r="L4581" t="s">
        <v>164</v>
      </c>
      <c r="M4581" t="s">
        <v>42782</v>
      </c>
      <c r="N4581" t="s">
        <v>42783</v>
      </c>
      <c r="O4581" t="s">
        <v>214</v>
      </c>
      <c r="P4581" t="s">
        <v>753</v>
      </c>
      <c r="Q4581" t="s">
        <v>754</v>
      </c>
      <c r="R4581" t="s">
        <v>755</v>
      </c>
      <c r="S4581" t="s">
        <v>127</v>
      </c>
      <c r="T4581" t="s">
        <v>756</v>
      </c>
      <c r="U4581" t="s">
        <v>26819</v>
      </c>
      <c r="V4581" t="s">
        <v>556</v>
      </c>
      <c r="W4581" t="s">
        <v>557</v>
      </c>
      <c r="X4581" t="s">
        <v>558</v>
      </c>
      <c r="Z4581" t="s">
        <v>42784</v>
      </c>
      <c r="AA4581" t="s">
        <v>42785</v>
      </c>
      <c r="AB4581" t="s">
        <v>42786</v>
      </c>
      <c r="AC4581" t="s">
        <v>42787</v>
      </c>
      <c r="AJ4581" t="s">
        <v>42788</v>
      </c>
      <c r="BP4581" t="s">
        <v>173</v>
      </c>
      <c r="EH4581" s="6" t="e">
        <f>VLOOKUP(EI4581,[1]Sheet4!$A:$B,2,0)</f>
        <v>#N/A</v>
      </c>
      <c r="EI4581" t="s">
        <v>42783</v>
      </c>
      <c r="EK4581" t="s">
        <v>38418</v>
      </c>
      <c r="EN4581" t="s">
        <v>42789</v>
      </c>
    </row>
    <row r="4582" spans="1:246" x14ac:dyDescent="0.3">
      <c r="A4582">
        <v>1527</v>
      </c>
      <c r="B4582" t="s">
        <v>5021</v>
      </c>
      <c r="C4582">
        <v>8</v>
      </c>
      <c r="D4582">
        <v>8</v>
      </c>
      <c r="E4582">
        <v>2025</v>
      </c>
      <c r="F4582">
        <v>15</v>
      </c>
      <c r="G4582">
        <v>59</v>
      </c>
      <c r="H4582">
        <v>32</v>
      </c>
      <c r="I4582">
        <v>5</v>
      </c>
      <c r="J4582" t="s">
        <v>41449</v>
      </c>
      <c r="K4582" t="s">
        <v>2189</v>
      </c>
      <c r="L4582" t="s">
        <v>164</v>
      </c>
      <c r="M4582" t="s">
        <v>42790</v>
      </c>
      <c r="N4582" t="s">
        <v>42791</v>
      </c>
      <c r="O4582" t="s">
        <v>214</v>
      </c>
      <c r="P4582" t="s">
        <v>753</v>
      </c>
      <c r="Q4582" t="s">
        <v>754</v>
      </c>
      <c r="R4582" t="s">
        <v>755</v>
      </c>
      <c r="S4582" t="s">
        <v>127</v>
      </c>
      <c r="T4582" t="s">
        <v>756</v>
      </c>
      <c r="U4582" t="s">
        <v>22477</v>
      </c>
      <c r="V4582" t="s">
        <v>556</v>
      </c>
      <c r="W4582" t="s">
        <v>557</v>
      </c>
      <c r="X4582" t="s">
        <v>299</v>
      </c>
      <c r="Z4582" t="s">
        <v>42792</v>
      </c>
      <c r="AA4582" t="s">
        <v>42793</v>
      </c>
      <c r="AB4582" t="s">
        <v>42794</v>
      </c>
      <c r="AC4582" t="s">
        <v>42795</v>
      </c>
      <c r="AJ4582" t="s">
        <v>42796</v>
      </c>
      <c r="BP4582" t="s">
        <v>173</v>
      </c>
      <c r="EH4582" s="6" t="e">
        <f>VLOOKUP(EI4582,[1]Sheet4!$A:$B,2,0)</f>
        <v>#N/A</v>
      </c>
      <c r="EI4582" t="s">
        <v>42791</v>
      </c>
      <c r="EK4582" s="7">
        <v>44691</v>
      </c>
      <c r="EN4582" t="s">
        <v>42797</v>
      </c>
      <c r="IE4582" t="s">
        <v>42798</v>
      </c>
      <c r="IF4582" t="s">
        <v>173</v>
      </c>
      <c r="IJ4582" t="s">
        <v>173</v>
      </c>
    </row>
    <row r="4583" spans="1:246" x14ac:dyDescent="0.3">
      <c r="A4583">
        <v>1526</v>
      </c>
      <c r="B4583" t="s">
        <v>4994</v>
      </c>
      <c r="C4583">
        <v>6</v>
      </c>
      <c r="D4583">
        <v>9</v>
      </c>
      <c r="E4583">
        <v>2025</v>
      </c>
      <c r="F4583">
        <v>8</v>
      </c>
      <c r="G4583">
        <v>50</v>
      </c>
      <c r="H4583">
        <v>36</v>
      </c>
      <c r="I4583">
        <v>6</v>
      </c>
      <c r="J4583" t="s">
        <v>17425</v>
      </c>
      <c r="K4583" t="s">
        <v>463</v>
      </c>
      <c r="L4583" t="s">
        <v>463</v>
      </c>
      <c r="M4583" t="s">
        <v>42799</v>
      </c>
      <c r="N4583" t="s">
        <v>42800</v>
      </c>
      <c r="O4583" t="s">
        <v>549</v>
      </c>
      <c r="P4583" t="s">
        <v>550</v>
      </c>
      <c r="Q4583" t="s">
        <v>551</v>
      </c>
      <c r="R4583" t="s">
        <v>552</v>
      </c>
      <c r="S4583" t="s">
        <v>553</v>
      </c>
      <c r="T4583">
        <v>2000</v>
      </c>
      <c r="U4583" t="s">
        <v>16387</v>
      </c>
      <c r="V4583" t="s">
        <v>13717</v>
      </c>
      <c r="W4583" t="s">
        <v>557</v>
      </c>
      <c r="X4583" t="s">
        <v>558</v>
      </c>
      <c r="Z4583" t="s">
        <v>42801</v>
      </c>
      <c r="AA4583" t="s">
        <v>42802</v>
      </c>
      <c r="AB4583" t="s">
        <v>42803</v>
      </c>
      <c r="AC4583" t="s">
        <v>42804</v>
      </c>
      <c r="AJ4583">
        <v>30085</v>
      </c>
      <c r="BP4583" t="s">
        <v>173</v>
      </c>
      <c r="EH4583" s="6" t="e">
        <f>VLOOKUP(EI4583,[1]Sheet4!$A:$B,2,0)</f>
        <v>#N/A</v>
      </c>
      <c r="EI4583" t="s">
        <v>42800</v>
      </c>
      <c r="EK4583" s="7">
        <v>44934</v>
      </c>
      <c r="EN4583">
        <v>508339</v>
      </c>
    </row>
    <row r="4584" spans="1:246" x14ac:dyDescent="0.3">
      <c r="A4584">
        <v>1525</v>
      </c>
      <c r="B4584" t="s">
        <v>7</v>
      </c>
      <c r="C4584">
        <v>1</v>
      </c>
      <c r="D4584">
        <v>2</v>
      </c>
      <c r="E4584">
        <v>2026</v>
      </c>
      <c r="F4584">
        <v>15</v>
      </c>
      <c r="G4584">
        <v>47</v>
      </c>
      <c r="H4584">
        <v>6</v>
      </c>
      <c r="I4584">
        <v>7</v>
      </c>
      <c r="J4584" t="s">
        <v>5580</v>
      </c>
      <c r="K4584" t="s">
        <v>750</v>
      </c>
      <c r="L4584" t="s">
        <v>750</v>
      </c>
      <c r="M4584" t="s">
        <v>42805</v>
      </c>
      <c r="N4584" t="s">
        <v>42806</v>
      </c>
      <c r="O4584" t="s">
        <v>289</v>
      </c>
      <c r="P4584" t="s">
        <v>550</v>
      </c>
      <c r="Q4584" t="s">
        <v>4752</v>
      </c>
      <c r="R4584" t="s">
        <v>6463</v>
      </c>
      <c r="S4584" t="s">
        <v>6440</v>
      </c>
      <c r="T4584" t="s">
        <v>6464</v>
      </c>
      <c r="U4584" t="s">
        <v>5501</v>
      </c>
      <c r="V4584" t="s">
        <v>13717</v>
      </c>
      <c r="W4584" t="s">
        <v>557</v>
      </c>
      <c r="X4584" t="s">
        <v>558</v>
      </c>
      <c r="Z4584" t="s">
        <v>42807</v>
      </c>
      <c r="AA4584" t="s">
        <v>42808</v>
      </c>
      <c r="AB4584" t="s">
        <v>42809</v>
      </c>
      <c r="AC4584" t="s">
        <v>42810</v>
      </c>
      <c r="AG4584" t="s">
        <v>42811</v>
      </c>
      <c r="AJ4584">
        <v>5690688</v>
      </c>
      <c r="BP4584" t="s">
        <v>135</v>
      </c>
      <c r="EH4584" s="6" t="e">
        <f>VLOOKUP(EI4584,[1]Sheet4!$A:$B,2,0)</f>
        <v>#N/A</v>
      </c>
      <c r="EI4584" t="s">
        <v>42806</v>
      </c>
      <c r="EK4584" s="7">
        <v>45507</v>
      </c>
      <c r="EN4584">
        <v>7397799</v>
      </c>
    </row>
    <row r="4585" spans="1:246" x14ac:dyDescent="0.3">
      <c r="A4585">
        <v>1524</v>
      </c>
      <c r="B4585" t="s">
        <v>5021</v>
      </c>
      <c r="C4585">
        <v>8</v>
      </c>
      <c r="D4585">
        <v>8</v>
      </c>
      <c r="E4585">
        <v>2025</v>
      </c>
      <c r="F4585">
        <v>15</v>
      </c>
      <c r="G4585">
        <v>57</v>
      </c>
      <c r="H4585">
        <v>32</v>
      </c>
      <c r="I4585">
        <v>5</v>
      </c>
      <c r="J4585" t="s">
        <v>41449</v>
      </c>
      <c r="K4585" t="s">
        <v>2443</v>
      </c>
      <c r="L4585" t="s">
        <v>164</v>
      </c>
      <c r="M4585" t="s">
        <v>42812</v>
      </c>
      <c r="N4585" t="s">
        <v>42813</v>
      </c>
      <c r="O4585" t="s">
        <v>214</v>
      </c>
      <c r="P4585" t="s">
        <v>753</v>
      </c>
      <c r="Q4585" t="s">
        <v>754</v>
      </c>
      <c r="R4585" t="s">
        <v>755</v>
      </c>
      <c r="S4585" t="s">
        <v>127</v>
      </c>
      <c r="T4585" t="s">
        <v>756</v>
      </c>
      <c r="U4585" t="s">
        <v>20666</v>
      </c>
      <c r="V4585" t="s">
        <v>556</v>
      </c>
      <c r="W4585" t="s">
        <v>557</v>
      </c>
      <c r="X4585" t="s">
        <v>558</v>
      </c>
      <c r="Z4585" t="s">
        <v>42814</v>
      </c>
      <c r="AA4585" t="s">
        <v>42815</v>
      </c>
      <c r="AB4585" t="s">
        <v>42816</v>
      </c>
      <c r="AC4585" t="s">
        <v>42817</v>
      </c>
      <c r="AJ4585" t="s">
        <v>42818</v>
      </c>
      <c r="BP4585" t="s">
        <v>173</v>
      </c>
      <c r="EH4585" s="6" t="e">
        <f>VLOOKUP(EI4585,[1]Sheet4!$A:$B,2,0)</f>
        <v>#N/A</v>
      </c>
      <c r="EI4585" t="s">
        <v>42813</v>
      </c>
      <c r="EK4585" s="7">
        <v>44781</v>
      </c>
      <c r="EN4585" t="s">
        <v>42819</v>
      </c>
    </row>
    <row r="4586" spans="1:246" x14ac:dyDescent="0.3">
      <c r="A4586">
        <v>1523</v>
      </c>
      <c r="B4586" t="s">
        <v>5021</v>
      </c>
      <c r="C4586">
        <v>8</v>
      </c>
      <c r="D4586">
        <v>8</v>
      </c>
      <c r="E4586">
        <v>2025</v>
      </c>
      <c r="F4586">
        <v>15</v>
      </c>
      <c r="G4586">
        <v>57</v>
      </c>
      <c r="H4586">
        <v>32</v>
      </c>
      <c r="I4586">
        <v>5</v>
      </c>
      <c r="J4586" t="s">
        <v>41449</v>
      </c>
      <c r="K4586" t="s">
        <v>2443</v>
      </c>
      <c r="L4586" t="s">
        <v>164</v>
      </c>
      <c r="M4586" t="s">
        <v>42820</v>
      </c>
      <c r="N4586" t="s">
        <v>42821</v>
      </c>
      <c r="O4586" t="s">
        <v>214</v>
      </c>
      <c r="P4586" t="s">
        <v>753</v>
      </c>
      <c r="Q4586" t="s">
        <v>754</v>
      </c>
      <c r="R4586" t="s">
        <v>755</v>
      </c>
      <c r="S4586" t="s">
        <v>127</v>
      </c>
      <c r="T4586" t="s">
        <v>756</v>
      </c>
      <c r="U4586" t="s">
        <v>21600</v>
      </c>
      <c r="V4586" t="s">
        <v>556</v>
      </c>
      <c r="W4586" t="s">
        <v>557</v>
      </c>
      <c r="X4586" t="s">
        <v>558</v>
      </c>
      <c r="Z4586" t="s">
        <v>42822</v>
      </c>
      <c r="AA4586" t="s">
        <v>42823</v>
      </c>
      <c r="AB4586" t="s">
        <v>42824</v>
      </c>
      <c r="AC4586" t="s">
        <v>42825</v>
      </c>
      <c r="AJ4586" t="s">
        <v>42826</v>
      </c>
      <c r="BP4586" t="s">
        <v>173</v>
      </c>
      <c r="EH4586" s="6" t="e">
        <f>VLOOKUP(EI4586,[1]Sheet4!$A:$B,2,0)</f>
        <v>#N/A</v>
      </c>
      <c r="EI4586" t="s">
        <v>42821</v>
      </c>
      <c r="EK4586" s="7">
        <v>45877</v>
      </c>
      <c r="EN4586" t="s">
        <v>42821</v>
      </c>
    </row>
    <row r="4587" spans="1:246" hidden="1" x14ac:dyDescent="0.3">
      <c r="A4587">
        <v>1522</v>
      </c>
      <c r="B4587" t="s">
        <v>3222</v>
      </c>
      <c r="C4587">
        <v>9</v>
      </c>
      <c r="D4587">
        <v>12</v>
      </c>
      <c r="E4587">
        <v>2025</v>
      </c>
      <c r="F4587">
        <v>13</v>
      </c>
      <c r="G4587">
        <v>45</v>
      </c>
      <c r="H4587">
        <v>50</v>
      </c>
      <c r="I4587">
        <v>2</v>
      </c>
      <c r="J4587" t="s">
        <v>9259</v>
      </c>
      <c r="K4587" t="s">
        <v>120</v>
      </c>
      <c r="L4587" t="s">
        <v>120</v>
      </c>
      <c r="M4587" t="s">
        <v>42827</v>
      </c>
      <c r="N4587" t="s">
        <v>42828</v>
      </c>
      <c r="O4587" t="s">
        <v>123</v>
      </c>
      <c r="P4587" t="s">
        <v>315</v>
      </c>
      <c r="Q4587" t="s">
        <v>6841</v>
      </c>
      <c r="R4587" t="s">
        <v>17909</v>
      </c>
      <c r="S4587" t="s">
        <v>20267</v>
      </c>
      <c r="T4587" t="s">
        <v>30890</v>
      </c>
      <c r="U4587" t="s">
        <v>9199</v>
      </c>
      <c r="V4587" t="s">
        <v>13717</v>
      </c>
      <c r="W4587" t="s">
        <v>557</v>
      </c>
      <c r="X4587" t="s">
        <v>299</v>
      </c>
      <c r="Z4587" t="s">
        <v>42829</v>
      </c>
      <c r="AA4587" t="s">
        <v>42830</v>
      </c>
      <c r="AB4587" t="s">
        <v>42831</v>
      </c>
      <c r="AC4587" t="s">
        <v>42832</v>
      </c>
      <c r="AJ4587" t="s">
        <v>42833</v>
      </c>
      <c r="BP4587" t="s">
        <v>173</v>
      </c>
      <c r="EH4587" s="6" t="e">
        <f>VLOOKUP(EI4587,[1]Sheet4!$A:$B,2,0)</f>
        <v>#N/A</v>
      </c>
      <c r="EI4587" t="s">
        <v>42828</v>
      </c>
      <c r="EK4587" s="7">
        <v>45296</v>
      </c>
      <c r="EN4587" t="s">
        <v>42834</v>
      </c>
    </row>
    <row r="4588" spans="1:246" x14ac:dyDescent="0.3">
      <c r="A4588">
        <v>1521</v>
      </c>
      <c r="B4588" t="s">
        <v>2441</v>
      </c>
      <c r="C4588">
        <v>17</v>
      </c>
      <c r="D4588">
        <v>12</v>
      </c>
      <c r="E4588">
        <v>2025</v>
      </c>
      <c r="F4588">
        <v>14</v>
      </c>
      <c r="G4588">
        <v>50</v>
      </c>
      <c r="H4588">
        <v>51</v>
      </c>
      <c r="I4588">
        <v>3</v>
      </c>
      <c r="J4588" t="s">
        <v>8488</v>
      </c>
      <c r="K4588" t="s">
        <v>750</v>
      </c>
      <c r="L4588" t="s">
        <v>750</v>
      </c>
      <c r="M4588" t="s">
        <v>42835</v>
      </c>
      <c r="N4588" t="s">
        <v>42836</v>
      </c>
      <c r="O4588" t="s">
        <v>289</v>
      </c>
      <c r="P4588" t="s">
        <v>550</v>
      </c>
      <c r="Q4588" t="s">
        <v>551</v>
      </c>
      <c r="R4588" t="s">
        <v>552</v>
      </c>
      <c r="S4588" t="s">
        <v>11057</v>
      </c>
      <c r="T4588" t="s">
        <v>11058</v>
      </c>
      <c r="U4588" t="s">
        <v>8481</v>
      </c>
      <c r="V4588" t="s">
        <v>13717</v>
      </c>
      <c r="W4588" t="s">
        <v>557</v>
      </c>
      <c r="X4588" t="s">
        <v>558</v>
      </c>
      <c r="Z4588" t="s">
        <v>42837</v>
      </c>
      <c r="AA4588" t="s">
        <v>42838</v>
      </c>
      <c r="AB4588" t="s">
        <v>42839</v>
      </c>
      <c r="AC4588" t="s">
        <v>42840</v>
      </c>
      <c r="AJ4588" t="s">
        <v>42841</v>
      </c>
      <c r="BP4588" t="s">
        <v>173</v>
      </c>
      <c r="EH4588" s="6" t="e">
        <f>VLOOKUP(EI4588,[1]Sheet4!$A:$B,2,0)</f>
        <v>#N/A</v>
      </c>
      <c r="EI4588" t="s">
        <v>42836</v>
      </c>
      <c r="EK4588" s="7">
        <v>44235</v>
      </c>
      <c r="EN4588" t="s">
        <v>42842</v>
      </c>
    </row>
    <row r="4589" spans="1:246" x14ac:dyDescent="0.3">
      <c r="A4589">
        <v>1520</v>
      </c>
      <c r="B4589" t="s">
        <v>5021</v>
      </c>
      <c r="C4589">
        <v>12</v>
      </c>
      <c r="D4589">
        <v>9</v>
      </c>
      <c r="E4589">
        <v>2025</v>
      </c>
      <c r="F4589">
        <v>8</v>
      </c>
      <c r="G4589">
        <v>21</v>
      </c>
      <c r="H4589">
        <v>37</v>
      </c>
      <c r="I4589">
        <v>5</v>
      </c>
      <c r="J4589" t="s">
        <v>16445</v>
      </c>
      <c r="K4589" t="s">
        <v>120</v>
      </c>
      <c r="L4589" t="s">
        <v>120</v>
      </c>
      <c r="M4589" t="s">
        <v>42843</v>
      </c>
      <c r="N4589" t="s">
        <v>42844</v>
      </c>
      <c r="O4589" t="s">
        <v>167</v>
      </c>
      <c r="P4589" t="s">
        <v>550</v>
      </c>
      <c r="Q4589" t="s">
        <v>7429</v>
      </c>
      <c r="R4589" t="s">
        <v>7430</v>
      </c>
      <c r="S4589" t="s">
        <v>5011</v>
      </c>
      <c r="T4589" t="s">
        <v>37938</v>
      </c>
      <c r="U4589" t="s">
        <v>16487</v>
      </c>
      <c r="V4589" t="s">
        <v>13717</v>
      </c>
      <c r="W4589" t="s">
        <v>557</v>
      </c>
      <c r="X4589" t="s">
        <v>558</v>
      </c>
      <c r="Z4589" t="s">
        <v>42845</v>
      </c>
      <c r="AA4589" t="s">
        <v>42846</v>
      </c>
      <c r="AB4589" t="s">
        <v>42847</v>
      </c>
      <c r="AC4589" t="s">
        <v>42848</v>
      </c>
      <c r="AJ4589" t="s">
        <v>42849</v>
      </c>
      <c r="BP4589" t="s">
        <v>173</v>
      </c>
      <c r="EH4589" s="6" t="e">
        <f>VLOOKUP(EI4589,[1]Sheet4!$A:$B,2,0)</f>
        <v>#N/A</v>
      </c>
      <c r="EI4589" t="s">
        <v>42844</v>
      </c>
      <c r="EK4589" t="s">
        <v>42850</v>
      </c>
      <c r="EN4589" t="s">
        <v>42851</v>
      </c>
    </row>
    <row r="4590" spans="1:246" x14ac:dyDescent="0.3">
      <c r="A4590">
        <v>1519</v>
      </c>
      <c r="B4590" t="s">
        <v>544</v>
      </c>
      <c r="C4590">
        <v>15</v>
      </c>
      <c r="D4590">
        <v>12</v>
      </c>
      <c r="E4590">
        <v>2025</v>
      </c>
      <c r="F4590">
        <v>9</v>
      </c>
      <c r="G4590">
        <v>18</v>
      </c>
      <c r="H4590">
        <v>51</v>
      </c>
      <c r="I4590">
        <v>1</v>
      </c>
      <c r="J4590" t="s">
        <v>8689</v>
      </c>
      <c r="K4590" t="s">
        <v>2189</v>
      </c>
      <c r="L4590" t="s">
        <v>164</v>
      </c>
      <c r="M4590" t="s">
        <v>42852</v>
      </c>
      <c r="N4590" t="s">
        <v>42853</v>
      </c>
      <c r="O4590" t="s">
        <v>214</v>
      </c>
      <c r="P4590" t="s">
        <v>753</v>
      </c>
      <c r="Q4590" t="s">
        <v>754</v>
      </c>
      <c r="R4590" t="s">
        <v>755</v>
      </c>
      <c r="S4590" t="s">
        <v>127</v>
      </c>
      <c r="T4590" t="s">
        <v>756</v>
      </c>
      <c r="U4590" t="s">
        <v>8626</v>
      </c>
      <c r="V4590" t="s">
        <v>13717</v>
      </c>
      <c r="W4590" t="s">
        <v>557</v>
      </c>
      <c r="X4590" t="s">
        <v>558</v>
      </c>
      <c r="Z4590" t="s">
        <v>42854</v>
      </c>
      <c r="AA4590" t="s">
        <v>42855</v>
      </c>
      <c r="AB4590" t="s">
        <v>42856</v>
      </c>
      <c r="AC4590" t="s">
        <v>42857</v>
      </c>
      <c r="AJ4590" t="s">
        <v>42858</v>
      </c>
      <c r="BP4590" t="s">
        <v>173</v>
      </c>
      <c r="EH4590" s="6" t="e">
        <f>VLOOKUP(EI4590,[1]Sheet4!$A:$B,2,0)</f>
        <v>#N/A</v>
      </c>
      <c r="EI4590" t="s">
        <v>42853</v>
      </c>
      <c r="EK4590" s="7">
        <v>44691</v>
      </c>
      <c r="EN4590" t="s">
        <v>42859</v>
      </c>
      <c r="IE4590" t="s">
        <v>42860</v>
      </c>
      <c r="IF4590" t="s">
        <v>173</v>
      </c>
      <c r="IJ4590" t="s">
        <v>130</v>
      </c>
    </row>
    <row r="4591" spans="1:246" hidden="1" x14ac:dyDescent="0.3">
      <c r="A4591">
        <v>1518</v>
      </c>
      <c r="B4591" t="s">
        <v>5021</v>
      </c>
      <c r="C4591">
        <v>8</v>
      </c>
      <c r="D4591">
        <v>8</v>
      </c>
      <c r="E4591">
        <v>2025</v>
      </c>
      <c r="F4591">
        <v>15</v>
      </c>
      <c r="G4591">
        <v>54</v>
      </c>
      <c r="H4591">
        <v>32</v>
      </c>
      <c r="I4591">
        <v>5</v>
      </c>
      <c r="J4591" t="s">
        <v>41449</v>
      </c>
      <c r="K4591" t="s">
        <v>11968</v>
      </c>
      <c r="L4591" t="s">
        <v>11968</v>
      </c>
      <c r="M4591" t="s">
        <v>42861</v>
      </c>
      <c r="N4591" t="s">
        <v>42862</v>
      </c>
      <c r="O4591" t="s">
        <v>214</v>
      </c>
      <c r="P4591" t="s">
        <v>315</v>
      </c>
      <c r="Q4591" t="s">
        <v>316</v>
      </c>
      <c r="R4591" t="s">
        <v>317</v>
      </c>
      <c r="S4591" t="s">
        <v>127</v>
      </c>
      <c r="T4591" t="s">
        <v>318</v>
      </c>
      <c r="U4591" t="s">
        <v>26472</v>
      </c>
      <c r="V4591" t="s">
        <v>556</v>
      </c>
      <c r="W4591" t="s">
        <v>557</v>
      </c>
      <c r="X4591" t="s">
        <v>558</v>
      </c>
      <c r="Z4591" t="s">
        <v>42863</v>
      </c>
      <c r="AA4591" t="s">
        <v>42864</v>
      </c>
      <c r="AB4591" t="s">
        <v>42865</v>
      </c>
      <c r="AC4591" t="s">
        <v>42866</v>
      </c>
      <c r="BP4591" t="s">
        <v>173</v>
      </c>
      <c r="EH4591" s="6" t="e">
        <f>VLOOKUP(EI4591,[1]Sheet4!$A:$B,2,0)</f>
        <v>#N/A</v>
      </c>
      <c r="EI4591" t="s">
        <v>42862</v>
      </c>
      <c r="EK4591" t="s">
        <v>42867</v>
      </c>
      <c r="EN4591">
        <v>12856503</v>
      </c>
    </row>
    <row r="4592" spans="1:246" x14ac:dyDescent="0.3">
      <c r="A4592">
        <v>1517</v>
      </c>
      <c r="B4592" t="s">
        <v>544</v>
      </c>
      <c r="C4592">
        <v>15</v>
      </c>
      <c r="D4592">
        <v>12</v>
      </c>
      <c r="E4592">
        <v>2025</v>
      </c>
      <c r="F4592">
        <v>9</v>
      </c>
      <c r="G4592">
        <v>26</v>
      </c>
      <c r="H4592">
        <v>51</v>
      </c>
      <c r="I4592">
        <v>1</v>
      </c>
      <c r="J4592" t="s">
        <v>8689</v>
      </c>
      <c r="K4592" t="s">
        <v>2189</v>
      </c>
      <c r="L4592" t="s">
        <v>164</v>
      </c>
      <c r="M4592" t="s">
        <v>42868</v>
      </c>
      <c r="N4592" t="s">
        <v>42869</v>
      </c>
      <c r="O4592" t="s">
        <v>214</v>
      </c>
      <c r="P4592" t="s">
        <v>753</v>
      </c>
      <c r="Q4592" t="s">
        <v>754</v>
      </c>
      <c r="R4592" t="s">
        <v>755</v>
      </c>
      <c r="S4592" t="s">
        <v>127</v>
      </c>
      <c r="T4592" t="s">
        <v>756</v>
      </c>
      <c r="U4592" t="s">
        <v>8453</v>
      </c>
      <c r="V4592" t="s">
        <v>13717</v>
      </c>
      <c r="W4592" t="s">
        <v>557</v>
      </c>
      <c r="X4592" t="s">
        <v>558</v>
      </c>
      <c r="Z4592" t="s">
        <v>42870</v>
      </c>
      <c r="AA4592" t="s">
        <v>42871</v>
      </c>
      <c r="AB4592" t="s">
        <v>42872</v>
      </c>
      <c r="AC4592" t="s">
        <v>42873</v>
      </c>
      <c r="AJ4592" t="s">
        <v>42874</v>
      </c>
      <c r="BP4592" t="s">
        <v>173</v>
      </c>
      <c r="EH4592" s="6" t="e">
        <f>VLOOKUP(EI4592,[1]Sheet4!$A:$B,2,0)</f>
        <v>#N/A</v>
      </c>
      <c r="EI4592" t="s">
        <v>42869</v>
      </c>
      <c r="EK4592" s="7">
        <v>44691</v>
      </c>
      <c r="EN4592" t="s">
        <v>42875</v>
      </c>
      <c r="IE4592" t="s">
        <v>42876</v>
      </c>
      <c r="IF4592" t="s">
        <v>173</v>
      </c>
      <c r="IJ4592" t="s">
        <v>130</v>
      </c>
    </row>
    <row r="4593" spans="1:250" x14ac:dyDescent="0.3">
      <c r="A4593">
        <v>1516</v>
      </c>
      <c r="B4593" t="s">
        <v>3222</v>
      </c>
      <c r="C4593">
        <v>30</v>
      </c>
      <c r="D4593">
        <v>9</v>
      </c>
      <c r="E4593">
        <v>2025</v>
      </c>
      <c r="F4593">
        <v>11</v>
      </c>
      <c r="G4593">
        <v>54</v>
      </c>
      <c r="H4593">
        <v>40</v>
      </c>
      <c r="I4593">
        <v>2</v>
      </c>
      <c r="J4593" t="s">
        <v>15067</v>
      </c>
      <c r="K4593" t="s">
        <v>463</v>
      </c>
      <c r="L4593" t="s">
        <v>463</v>
      </c>
      <c r="M4593" t="s">
        <v>42877</v>
      </c>
      <c r="N4593" t="s">
        <v>42878</v>
      </c>
      <c r="O4593" t="s">
        <v>549</v>
      </c>
      <c r="P4593" t="s">
        <v>550</v>
      </c>
      <c r="Q4593" t="s">
        <v>551</v>
      </c>
      <c r="R4593" t="s">
        <v>552</v>
      </c>
      <c r="S4593" t="s">
        <v>553</v>
      </c>
      <c r="T4593">
        <v>2000</v>
      </c>
      <c r="U4593" t="s">
        <v>14979</v>
      </c>
      <c r="V4593" t="s">
        <v>13717</v>
      </c>
      <c r="W4593" t="s">
        <v>557</v>
      </c>
      <c r="X4593" t="s">
        <v>558</v>
      </c>
      <c r="Z4593" t="s">
        <v>42879</v>
      </c>
      <c r="AA4593" t="s">
        <v>42880</v>
      </c>
      <c r="AB4593" t="s">
        <v>42881</v>
      </c>
      <c r="AC4593" t="s">
        <v>42882</v>
      </c>
      <c r="AJ4593" t="s">
        <v>42883</v>
      </c>
      <c r="BP4593" t="s">
        <v>173</v>
      </c>
      <c r="EH4593" s="6" t="e">
        <f>VLOOKUP(EI4593,[1]Sheet4!$A:$B,2,0)</f>
        <v>#N/A</v>
      </c>
      <c r="EI4593" t="s">
        <v>42878</v>
      </c>
      <c r="EK4593" t="s">
        <v>16826</v>
      </c>
      <c r="EN4593">
        <v>900128</v>
      </c>
    </row>
    <row r="4594" spans="1:250" x14ac:dyDescent="0.3">
      <c r="A4594">
        <v>1515</v>
      </c>
      <c r="B4594" t="s">
        <v>4994</v>
      </c>
      <c r="C4594">
        <v>31</v>
      </c>
      <c r="D4594">
        <v>1</v>
      </c>
      <c r="E4594">
        <v>2026</v>
      </c>
      <c r="F4594">
        <v>13</v>
      </c>
      <c r="G4594">
        <v>55</v>
      </c>
      <c r="H4594">
        <v>5</v>
      </c>
      <c r="I4594">
        <v>6</v>
      </c>
      <c r="J4594" t="s">
        <v>5590</v>
      </c>
      <c r="K4594" t="s">
        <v>750</v>
      </c>
      <c r="L4594" t="s">
        <v>750</v>
      </c>
      <c r="M4594" t="s">
        <v>42884</v>
      </c>
      <c r="N4594" t="s">
        <v>42885</v>
      </c>
      <c r="O4594" t="s">
        <v>289</v>
      </c>
      <c r="P4594" t="s">
        <v>550</v>
      </c>
      <c r="Q4594" t="s">
        <v>551</v>
      </c>
      <c r="R4594" t="s">
        <v>552</v>
      </c>
      <c r="S4594" t="s">
        <v>553</v>
      </c>
      <c r="T4594" t="s">
        <v>554</v>
      </c>
      <c r="U4594" t="s">
        <v>5501</v>
      </c>
      <c r="V4594" t="s">
        <v>13717</v>
      </c>
      <c r="W4594" t="s">
        <v>557</v>
      </c>
      <c r="X4594" t="s">
        <v>558</v>
      </c>
      <c r="Z4594" t="s">
        <v>42886</v>
      </c>
      <c r="AA4594" t="s">
        <v>42887</v>
      </c>
      <c r="AB4594" t="s">
        <v>42888</v>
      </c>
      <c r="AC4594" t="s">
        <v>42889</v>
      </c>
      <c r="AJ4594" t="s">
        <v>42890</v>
      </c>
      <c r="BP4594" t="s">
        <v>173</v>
      </c>
      <c r="EH4594" s="6" t="e">
        <f>VLOOKUP(EI4594,[1]Sheet4!$A:$B,2,0)</f>
        <v>#N/A</v>
      </c>
      <c r="EI4594" t="s">
        <v>42885</v>
      </c>
      <c r="EK4594" t="s">
        <v>32048</v>
      </c>
      <c r="EN4594">
        <v>26684546</v>
      </c>
    </row>
    <row r="4595" spans="1:250" x14ac:dyDescent="0.3">
      <c r="A4595">
        <v>1514</v>
      </c>
      <c r="B4595" t="s">
        <v>544</v>
      </c>
      <c r="C4595">
        <v>15</v>
      </c>
      <c r="D4595">
        <v>12</v>
      </c>
      <c r="E4595">
        <v>2025</v>
      </c>
      <c r="F4595">
        <v>9</v>
      </c>
      <c r="G4595">
        <v>22</v>
      </c>
      <c r="H4595">
        <v>51</v>
      </c>
      <c r="I4595">
        <v>1</v>
      </c>
      <c r="J4595" t="s">
        <v>8689</v>
      </c>
      <c r="K4595" t="s">
        <v>2189</v>
      </c>
      <c r="L4595" t="s">
        <v>164</v>
      </c>
      <c r="M4595" t="s">
        <v>42891</v>
      </c>
      <c r="N4595" t="s">
        <v>42892</v>
      </c>
      <c r="O4595" t="s">
        <v>214</v>
      </c>
      <c r="P4595" t="s">
        <v>753</v>
      </c>
      <c r="Q4595" t="s">
        <v>754</v>
      </c>
      <c r="R4595" t="s">
        <v>755</v>
      </c>
      <c r="S4595" t="s">
        <v>127</v>
      </c>
      <c r="T4595" t="s">
        <v>756</v>
      </c>
      <c r="U4595" t="s">
        <v>7534</v>
      </c>
      <c r="V4595" t="s">
        <v>13717</v>
      </c>
      <c r="W4595" t="s">
        <v>557</v>
      </c>
      <c r="X4595" t="s">
        <v>558</v>
      </c>
      <c r="Z4595" t="s">
        <v>42893</v>
      </c>
      <c r="AA4595" t="s">
        <v>42894</v>
      </c>
      <c r="AB4595" t="s">
        <v>42895</v>
      </c>
      <c r="AC4595" t="s">
        <v>42896</v>
      </c>
      <c r="AJ4595" t="s">
        <v>42897</v>
      </c>
      <c r="BP4595" t="s">
        <v>173</v>
      </c>
      <c r="EH4595" s="6" t="e">
        <f>VLOOKUP(EI4595,[1]Sheet4!$A:$B,2,0)</f>
        <v>#N/A</v>
      </c>
      <c r="EI4595" t="s">
        <v>42892</v>
      </c>
      <c r="EK4595" s="7">
        <v>44691</v>
      </c>
      <c r="EN4595" t="s">
        <v>42898</v>
      </c>
      <c r="IE4595" t="s">
        <v>42899</v>
      </c>
      <c r="IF4595" t="s">
        <v>173</v>
      </c>
      <c r="IJ4595" t="s">
        <v>135</v>
      </c>
      <c r="IL4595" t="s">
        <v>42900</v>
      </c>
    </row>
    <row r="4596" spans="1:250" x14ac:dyDescent="0.3">
      <c r="A4596">
        <v>1513</v>
      </c>
      <c r="B4596" t="s">
        <v>5021</v>
      </c>
      <c r="C4596">
        <v>8</v>
      </c>
      <c r="D4596">
        <v>8</v>
      </c>
      <c r="E4596">
        <v>2025</v>
      </c>
      <c r="F4596">
        <v>15</v>
      </c>
      <c r="G4596">
        <v>49</v>
      </c>
      <c r="H4596">
        <v>32</v>
      </c>
      <c r="I4596">
        <v>5</v>
      </c>
      <c r="J4596" t="s">
        <v>41449</v>
      </c>
      <c r="K4596" t="s">
        <v>2443</v>
      </c>
      <c r="L4596" t="s">
        <v>164</v>
      </c>
      <c r="M4596" t="s">
        <v>42901</v>
      </c>
      <c r="N4596" t="s">
        <v>42902</v>
      </c>
      <c r="O4596" t="s">
        <v>214</v>
      </c>
      <c r="P4596" t="s">
        <v>753</v>
      </c>
      <c r="Q4596" t="s">
        <v>754</v>
      </c>
      <c r="R4596" t="s">
        <v>755</v>
      </c>
      <c r="S4596" t="s">
        <v>127</v>
      </c>
      <c r="T4596" t="s">
        <v>756</v>
      </c>
      <c r="U4596" t="s">
        <v>26819</v>
      </c>
      <c r="V4596" t="s">
        <v>556</v>
      </c>
      <c r="W4596" t="s">
        <v>557</v>
      </c>
      <c r="X4596" t="s">
        <v>558</v>
      </c>
      <c r="Z4596" t="s">
        <v>42903</v>
      </c>
      <c r="AA4596" t="s">
        <v>42904</v>
      </c>
      <c r="AB4596" t="s">
        <v>42905</v>
      </c>
      <c r="AC4596" t="s">
        <v>42906</v>
      </c>
      <c r="AJ4596" t="s">
        <v>42907</v>
      </c>
      <c r="BP4596" t="s">
        <v>173</v>
      </c>
      <c r="EH4596" s="6" t="e">
        <f>VLOOKUP(EI4596,[1]Sheet4!$A:$B,2,0)</f>
        <v>#N/A</v>
      </c>
      <c r="EI4596" t="s">
        <v>42902</v>
      </c>
      <c r="EK4596" s="7">
        <v>44812</v>
      </c>
      <c r="EN4596" t="s">
        <v>42908</v>
      </c>
    </row>
    <row r="4597" spans="1:250" hidden="1" x14ac:dyDescent="0.3">
      <c r="A4597">
        <v>1512</v>
      </c>
      <c r="B4597" t="s">
        <v>544</v>
      </c>
      <c r="C4597">
        <v>22</v>
      </c>
      <c r="D4597">
        <v>9</v>
      </c>
      <c r="E4597">
        <v>2025</v>
      </c>
      <c r="F4597">
        <v>10</v>
      </c>
      <c r="G4597">
        <v>56</v>
      </c>
      <c r="H4597">
        <v>39</v>
      </c>
      <c r="I4597">
        <v>1</v>
      </c>
      <c r="J4597" t="s">
        <v>15625</v>
      </c>
      <c r="K4597" t="s">
        <v>164</v>
      </c>
      <c r="L4597" t="s">
        <v>164</v>
      </c>
      <c r="M4597" t="s">
        <v>42909</v>
      </c>
      <c r="N4597" t="s">
        <v>42910</v>
      </c>
      <c r="O4597" t="s">
        <v>549</v>
      </c>
      <c r="P4597" t="s">
        <v>315</v>
      </c>
      <c r="Q4597" t="s">
        <v>1185</v>
      </c>
      <c r="R4597" t="s">
        <v>1186</v>
      </c>
      <c r="S4597" t="s">
        <v>8591</v>
      </c>
      <c r="T4597" t="s">
        <v>8592</v>
      </c>
      <c r="U4597" t="s">
        <v>15411</v>
      </c>
      <c r="V4597" t="s">
        <v>13717</v>
      </c>
      <c r="W4597" t="s">
        <v>557</v>
      </c>
      <c r="X4597" t="s">
        <v>299</v>
      </c>
      <c r="Z4597" t="s">
        <v>42911</v>
      </c>
      <c r="AA4597" t="s">
        <v>42912</v>
      </c>
      <c r="AB4597" t="s">
        <v>42913</v>
      </c>
      <c r="AC4597" t="s">
        <v>42914</v>
      </c>
      <c r="AJ4597">
        <v>0</v>
      </c>
      <c r="BP4597" t="s">
        <v>173</v>
      </c>
      <c r="EH4597" s="6" t="e">
        <f>VLOOKUP(EI4597,[1]Sheet4!$A:$B,2,0)</f>
        <v>#N/A</v>
      </c>
      <c r="EI4597" t="s">
        <v>42910</v>
      </c>
      <c r="EK4597" s="7">
        <v>41061</v>
      </c>
      <c r="EN4597">
        <v>47240</v>
      </c>
    </row>
    <row r="4598" spans="1:250" hidden="1" x14ac:dyDescent="0.3">
      <c r="A4598">
        <v>1511</v>
      </c>
      <c r="B4598" t="s">
        <v>7</v>
      </c>
      <c r="C4598">
        <v>8</v>
      </c>
      <c r="D4598">
        <v>2</v>
      </c>
      <c r="E4598">
        <v>2026</v>
      </c>
      <c r="F4598">
        <v>14</v>
      </c>
      <c r="G4598">
        <v>15</v>
      </c>
      <c r="H4598">
        <v>7</v>
      </c>
      <c r="I4598">
        <v>7</v>
      </c>
      <c r="J4598" t="s">
        <v>22704</v>
      </c>
      <c r="K4598" t="s">
        <v>11968</v>
      </c>
      <c r="L4598" t="s">
        <v>11968</v>
      </c>
      <c r="M4598" t="s">
        <v>42915</v>
      </c>
      <c r="N4598" t="s">
        <v>42916</v>
      </c>
      <c r="O4598" t="s">
        <v>214</v>
      </c>
      <c r="P4598" t="s">
        <v>315</v>
      </c>
      <c r="Q4598" t="s">
        <v>316</v>
      </c>
      <c r="R4598" t="s">
        <v>317</v>
      </c>
      <c r="S4598" t="s">
        <v>127</v>
      </c>
      <c r="T4598" t="s">
        <v>318</v>
      </c>
      <c r="U4598" t="s">
        <v>5297</v>
      </c>
      <c r="V4598" t="s">
        <v>13717</v>
      </c>
      <c r="W4598" t="s">
        <v>557</v>
      </c>
      <c r="X4598" t="s">
        <v>558</v>
      </c>
      <c r="Z4598" t="s">
        <v>42917</v>
      </c>
      <c r="AA4598" t="s">
        <v>42918</v>
      </c>
      <c r="AB4598" t="s">
        <v>42919</v>
      </c>
      <c r="AC4598" t="s">
        <v>42920</v>
      </c>
      <c r="BP4598" t="s">
        <v>173</v>
      </c>
      <c r="BX4598" t="s">
        <v>42921</v>
      </c>
      <c r="EH4598" s="6" t="e">
        <f>VLOOKUP(EI4598,[1]Sheet4!$A:$B,2,0)</f>
        <v>#N/A</v>
      </c>
      <c r="EI4598" t="s">
        <v>42916</v>
      </c>
      <c r="EK4598" t="s">
        <v>42922</v>
      </c>
      <c r="EM4598">
        <v>10</v>
      </c>
      <c r="EN4598">
        <v>12707563</v>
      </c>
    </row>
    <row r="4599" spans="1:250" x14ac:dyDescent="0.3">
      <c r="A4599">
        <v>1510</v>
      </c>
      <c r="B4599" t="s">
        <v>5021</v>
      </c>
      <c r="C4599">
        <v>8</v>
      </c>
      <c r="D4599">
        <v>8</v>
      </c>
      <c r="E4599">
        <v>2025</v>
      </c>
      <c r="F4599">
        <v>15</v>
      </c>
      <c r="G4599">
        <v>46</v>
      </c>
      <c r="H4599">
        <v>32</v>
      </c>
      <c r="I4599">
        <v>5</v>
      </c>
      <c r="J4599" t="s">
        <v>41449</v>
      </c>
      <c r="K4599" t="s">
        <v>1181</v>
      </c>
      <c r="L4599" t="s">
        <v>1181</v>
      </c>
      <c r="M4599" t="s">
        <v>42923</v>
      </c>
      <c r="N4599" t="s">
        <v>42924</v>
      </c>
      <c r="O4599" t="s">
        <v>1184</v>
      </c>
      <c r="P4599" t="s">
        <v>753</v>
      </c>
      <c r="Q4599" t="s">
        <v>754</v>
      </c>
      <c r="R4599" t="s">
        <v>755</v>
      </c>
      <c r="S4599" t="s">
        <v>127</v>
      </c>
      <c r="T4599" t="s">
        <v>756</v>
      </c>
      <c r="U4599" t="s">
        <v>5311</v>
      </c>
      <c r="V4599" t="s">
        <v>556</v>
      </c>
      <c r="W4599" t="s">
        <v>6611</v>
      </c>
      <c r="X4599" t="s">
        <v>299</v>
      </c>
      <c r="Z4599" t="s">
        <v>42925</v>
      </c>
      <c r="AA4599" t="s">
        <v>42926</v>
      </c>
      <c r="AB4599" t="s">
        <v>42927</v>
      </c>
      <c r="AC4599" t="s">
        <v>42928</v>
      </c>
      <c r="AJ4599" t="s">
        <v>42929</v>
      </c>
      <c r="AL4599" t="s">
        <v>42930</v>
      </c>
      <c r="AP4599" t="s">
        <v>42931</v>
      </c>
      <c r="BP4599" t="s">
        <v>173</v>
      </c>
      <c r="EH4599" s="6" t="e">
        <f>VLOOKUP(EI4599,[1]Sheet4!$A:$B,2,0)</f>
        <v>#N/A</v>
      </c>
      <c r="EI4599" t="s">
        <v>42924</v>
      </c>
      <c r="EK4599" t="s">
        <v>13134</v>
      </c>
      <c r="EN4599" t="s">
        <v>42932</v>
      </c>
      <c r="HU4599" t="s">
        <v>42933</v>
      </c>
      <c r="IE4599" t="s">
        <v>42934</v>
      </c>
      <c r="IF4599" t="s">
        <v>135</v>
      </c>
      <c r="IH4599" t="s">
        <v>42935</v>
      </c>
      <c r="IK4599" t="s">
        <v>42936</v>
      </c>
      <c r="IM4599" t="s">
        <v>8048</v>
      </c>
      <c r="IN4599" t="s">
        <v>42937</v>
      </c>
      <c r="IO4599" t="s">
        <v>22928</v>
      </c>
      <c r="IP4599" t="s">
        <v>42938</v>
      </c>
    </row>
    <row r="4600" spans="1:250" x14ac:dyDescent="0.3">
      <c r="A4600">
        <v>1509</v>
      </c>
      <c r="B4600" t="s">
        <v>5021</v>
      </c>
      <c r="C4600">
        <v>8</v>
      </c>
      <c r="D4600">
        <v>8</v>
      </c>
      <c r="E4600">
        <v>2025</v>
      </c>
      <c r="F4600">
        <v>15</v>
      </c>
      <c r="G4600">
        <v>45</v>
      </c>
      <c r="H4600">
        <v>32</v>
      </c>
      <c r="I4600">
        <v>5</v>
      </c>
      <c r="J4600" t="s">
        <v>41449</v>
      </c>
      <c r="K4600" t="s">
        <v>11968</v>
      </c>
      <c r="L4600" t="s">
        <v>11968</v>
      </c>
      <c r="M4600" t="s">
        <v>42939</v>
      </c>
      <c r="N4600" t="s">
        <v>42940</v>
      </c>
      <c r="O4600" t="s">
        <v>167</v>
      </c>
      <c r="P4600" t="s">
        <v>753</v>
      </c>
      <c r="Q4600" t="s">
        <v>5025</v>
      </c>
      <c r="R4600" t="s">
        <v>5523</v>
      </c>
      <c r="S4600" t="s">
        <v>127</v>
      </c>
      <c r="T4600" t="s">
        <v>5524</v>
      </c>
      <c r="U4600" t="s">
        <v>28520</v>
      </c>
      <c r="V4600" t="s">
        <v>556</v>
      </c>
      <c r="W4600" t="s">
        <v>8914</v>
      </c>
      <c r="X4600" t="s">
        <v>299</v>
      </c>
      <c r="Z4600" t="s">
        <v>42941</v>
      </c>
      <c r="AA4600" t="s">
        <v>42942</v>
      </c>
      <c r="AB4600" t="s">
        <v>42943</v>
      </c>
      <c r="AC4600" t="s">
        <v>42944</v>
      </c>
      <c r="AJ4600" t="s">
        <v>42945</v>
      </c>
      <c r="BP4600" t="s">
        <v>173</v>
      </c>
      <c r="EH4600" s="6" t="e">
        <f>VLOOKUP(EI4600,[1]Sheet4!$A:$B,2,0)</f>
        <v>#N/A</v>
      </c>
      <c r="EI4600" t="s">
        <v>42940</v>
      </c>
      <c r="EK4600" s="7">
        <v>45694</v>
      </c>
      <c r="EN4600" t="s">
        <v>42946</v>
      </c>
    </row>
    <row r="4601" spans="1:250" x14ac:dyDescent="0.3">
      <c r="A4601">
        <v>1508</v>
      </c>
      <c r="B4601" t="s">
        <v>4747</v>
      </c>
      <c r="C4601">
        <v>25</v>
      </c>
      <c r="D4601">
        <v>9</v>
      </c>
      <c r="E4601">
        <v>2025</v>
      </c>
      <c r="F4601">
        <v>9</v>
      </c>
      <c r="G4601">
        <v>15</v>
      </c>
      <c r="H4601">
        <v>39</v>
      </c>
      <c r="I4601">
        <v>4</v>
      </c>
      <c r="J4601" t="s">
        <v>15408</v>
      </c>
      <c r="K4601" t="s">
        <v>463</v>
      </c>
      <c r="L4601" t="s">
        <v>463</v>
      </c>
      <c r="M4601" t="s">
        <v>42947</v>
      </c>
      <c r="N4601" t="s">
        <v>42948</v>
      </c>
      <c r="O4601" t="s">
        <v>549</v>
      </c>
      <c r="P4601" t="s">
        <v>550</v>
      </c>
      <c r="Q4601" t="s">
        <v>551</v>
      </c>
      <c r="R4601" t="s">
        <v>552</v>
      </c>
      <c r="S4601" t="s">
        <v>553</v>
      </c>
      <c r="T4601" t="s">
        <v>8328</v>
      </c>
      <c r="U4601" t="s">
        <v>15411</v>
      </c>
      <c r="V4601" t="s">
        <v>13717</v>
      </c>
      <c r="W4601" t="s">
        <v>557</v>
      </c>
      <c r="X4601" t="s">
        <v>558</v>
      </c>
      <c r="Z4601" t="s">
        <v>42949</v>
      </c>
      <c r="AA4601" t="s">
        <v>42950</v>
      </c>
      <c r="AB4601" t="s">
        <v>42951</v>
      </c>
      <c r="AC4601" t="s">
        <v>42952</v>
      </c>
      <c r="AJ4601">
        <v>70665</v>
      </c>
      <c r="BP4601" t="s">
        <v>173</v>
      </c>
      <c r="EH4601" s="6" t="e">
        <f>VLOOKUP(EI4601,[1]Sheet4!$A:$B,2,0)</f>
        <v>#N/A</v>
      </c>
      <c r="EI4601" t="s">
        <v>42948</v>
      </c>
      <c r="EK4601" t="s">
        <v>275</v>
      </c>
      <c r="EN4601">
        <v>639068</v>
      </c>
    </row>
    <row r="4602" spans="1:250" x14ac:dyDescent="0.3">
      <c r="A4602">
        <v>1507</v>
      </c>
      <c r="B4602" t="s">
        <v>5021</v>
      </c>
      <c r="C4602">
        <v>8</v>
      </c>
      <c r="D4602">
        <v>8</v>
      </c>
      <c r="E4602">
        <v>2025</v>
      </c>
      <c r="F4602">
        <v>15</v>
      </c>
      <c r="G4602">
        <v>44</v>
      </c>
      <c r="H4602">
        <v>32</v>
      </c>
      <c r="I4602">
        <v>5</v>
      </c>
      <c r="J4602" t="s">
        <v>41449</v>
      </c>
      <c r="K4602" t="s">
        <v>750</v>
      </c>
      <c r="L4602" t="s">
        <v>750</v>
      </c>
      <c r="M4602" t="s">
        <v>42953</v>
      </c>
      <c r="N4602" t="s">
        <v>42954</v>
      </c>
      <c r="O4602" t="s">
        <v>289</v>
      </c>
      <c r="P4602" t="s">
        <v>550</v>
      </c>
      <c r="Q4602" t="s">
        <v>2476</v>
      </c>
      <c r="R4602" t="s">
        <v>2477</v>
      </c>
      <c r="S4602" t="s">
        <v>2478</v>
      </c>
      <c r="T4602" t="s">
        <v>2479</v>
      </c>
      <c r="U4602" t="s">
        <v>19471</v>
      </c>
      <c r="V4602" t="s">
        <v>556</v>
      </c>
      <c r="W4602" t="s">
        <v>557</v>
      </c>
      <c r="X4602" t="s">
        <v>299</v>
      </c>
      <c r="Z4602" t="s">
        <v>42955</v>
      </c>
      <c r="AA4602" t="s">
        <v>42956</v>
      </c>
      <c r="AB4602" t="s">
        <v>42957</v>
      </c>
      <c r="AC4602" t="s">
        <v>42958</v>
      </c>
      <c r="AJ4602" t="s">
        <v>42959</v>
      </c>
      <c r="BP4602" t="s">
        <v>173</v>
      </c>
      <c r="EH4602" s="6" t="e">
        <f>VLOOKUP(EI4602,[1]Sheet4!$A:$B,2,0)</f>
        <v>#N/A</v>
      </c>
      <c r="EI4602" t="s">
        <v>42954</v>
      </c>
      <c r="EK4602" s="7">
        <v>44263</v>
      </c>
      <c r="EN4602" t="s">
        <v>42960</v>
      </c>
    </row>
    <row r="4603" spans="1:250" x14ac:dyDescent="0.3">
      <c r="A4603">
        <v>1506</v>
      </c>
      <c r="B4603" t="s">
        <v>544</v>
      </c>
      <c r="C4603">
        <v>29</v>
      </c>
      <c r="D4603">
        <v>9</v>
      </c>
      <c r="E4603">
        <v>2025</v>
      </c>
      <c r="F4603">
        <v>16</v>
      </c>
      <c r="G4603">
        <v>44</v>
      </c>
      <c r="H4603">
        <v>40</v>
      </c>
      <c r="I4603">
        <v>1</v>
      </c>
      <c r="J4603" t="s">
        <v>15207</v>
      </c>
      <c r="K4603" t="s">
        <v>435</v>
      </c>
      <c r="L4603" t="s">
        <v>435</v>
      </c>
      <c r="M4603" t="s">
        <v>42961</v>
      </c>
      <c r="N4603" t="s">
        <v>42962</v>
      </c>
      <c r="O4603" t="s">
        <v>167</v>
      </c>
      <c r="P4603" t="s">
        <v>550</v>
      </c>
      <c r="Q4603" t="s">
        <v>551</v>
      </c>
      <c r="R4603" t="s">
        <v>552</v>
      </c>
      <c r="S4603" t="s">
        <v>553</v>
      </c>
      <c r="T4603" t="s">
        <v>554</v>
      </c>
      <c r="U4603" t="s">
        <v>13839</v>
      </c>
      <c r="V4603" t="s">
        <v>13717</v>
      </c>
      <c r="W4603" t="s">
        <v>557</v>
      </c>
      <c r="X4603" t="s">
        <v>558</v>
      </c>
      <c r="Z4603" t="s">
        <v>42963</v>
      </c>
      <c r="AA4603" t="s">
        <v>42964</v>
      </c>
      <c r="AB4603" t="s">
        <v>42965</v>
      </c>
      <c r="AC4603" t="s">
        <v>42966</v>
      </c>
      <c r="AJ4603" t="s">
        <v>42967</v>
      </c>
      <c r="BP4603" t="s">
        <v>173</v>
      </c>
      <c r="EH4603" s="6" t="e">
        <f>VLOOKUP(EI4603,[1]Sheet4!$A:$B,2,0)</f>
        <v>#N/A</v>
      </c>
      <c r="EI4603" t="s">
        <v>42962</v>
      </c>
      <c r="EK4603" t="s">
        <v>35310</v>
      </c>
      <c r="EN4603">
        <v>660673</v>
      </c>
    </row>
    <row r="4604" spans="1:250" x14ac:dyDescent="0.3">
      <c r="A4604">
        <v>1505</v>
      </c>
      <c r="B4604" t="s">
        <v>5021</v>
      </c>
      <c r="C4604">
        <v>8</v>
      </c>
      <c r="D4604">
        <v>8</v>
      </c>
      <c r="E4604">
        <v>2025</v>
      </c>
      <c r="F4604">
        <v>15</v>
      </c>
      <c r="G4604">
        <v>42</v>
      </c>
      <c r="H4604">
        <v>32</v>
      </c>
      <c r="I4604">
        <v>5</v>
      </c>
      <c r="J4604" t="s">
        <v>41449</v>
      </c>
      <c r="K4604" t="s">
        <v>11968</v>
      </c>
      <c r="L4604" t="s">
        <v>11968</v>
      </c>
      <c r="M4604" t="s">
        <v>42968</v>
      </c>
      <c r="N4604" t="s">
        <v>42969</v>
      </c>
      <c r="O4604" t="s">
        <v>167</v>
      </c>
      <c r="P4604" t="s">
        <v>753</v>
      </c>
      <c r="Q4604" t="s">
        <v>5025</v>
      </c>
      <c r="R4604" t="s">
        <v>5523</v>
      </c>
      <c r="S4604" t="s">
        <v>127</v>
      </c>
      <c r="T4604" t="s">
        <v>5524</v>
      </c>
      <c r="U4604" t="s">
        <v>19321</v>
      </c>
      <c r="V4604" t="s">
        <v>556</v>
      </c>
      <c r="W4604" t="s">
        <v>8914</v>
      </c>
      <c r="X4604" t="s">
        <v>299</v>
      </c>
      <c r="Z4604" t="s">
        <v>42970</v>
      </c>
      <c r="AA4604" t="s">
        <v>42971</v>
      </c>
      <c r="AB4604" t="s">
        <v>42972</v>
      </c>
      <c r="AC4604" t="s">
        <v>42973</v>
      </c>
      <c r="AJ4604" t="s">
        <v>42974</v>
      </c>
      <c r="BP4604" t="s">
        <v>173</v>
      </c>
      <c r="EH4604" s="6" t="e">
        <f>VLOOKUP(EI4604,[1]Sheet4!$A:$B,2,0)</f>
        <v>#N/A</v>
      </c>
      <c r="EI4604" t="s">
        <v>42969</v>
      </c>
      <c r="EK4604" t="s">
        <v>25056</v>
      </c>
      <c r="EN4604" t="s">
        <v>42975</v>
      </c>
    </row>
    <row r="4605" spans="1:250" x14ac:dyDescent="0.3">
      <c r="A4605">
        <v>1504</v>
      </c>
      <c r="B4605" t="s">
        <v>3222</v>
      </c>
      <c r="C4605">
        <v>3</v>
      </c>
      <c r="D4605">
        <v>2</v>
      </c>
      <c r="E4605">
        <v>2026</v>
      </c>
      <c r="F4605">
        <v>10</v>
      </c>
      <c r="G4605">
        <v>10</v>
      </c>
      <c r="H4605">
        <v>6</v>
      </c>
      <c r="I4605">
        <v>2</v>
      </c>
      <c r="J4605" t="s">
        <v>5489</v>
      </c>
      <c r="K4605" t="s">
        <v>1181</v>
      </c>
      <c r="L4605" t="s">
        <v>1181</v>
      </c>
      <c r="M4605" t="s">
        <v>42976</v>
      </c>
      <c r="N4605" t="s">
        <v>42977</v>
      </c>
      <c r="O4605" t="s">
        <v>1184</v>
      </c>
      <c r="P4605" t="s">
        <v>753</v>
      </c>
      <c r="Q4605" t="s">
        <v>754</v>
      </c>
      <c r="R4605" t="s">
        <v>755</v>
      </c>
      <c r="S4605" t="s">
        <v>127</v>
      </c>
      <c r="T4605" t="s">
        <v>756</v>
      </c>
      <c r="U4605" t="s">
        <v>5396</v>
      </c>
      <c r="V4605" t="s">
        <v>13717</v>
      </c>
      <c r="W4605" t="s">
        <v>557</v>
      </c>
      <c r="X4605" t="s">
        <v>558</v>
      </c>
      <c r="Z4605" t="s">
        <v>42978</v>
      </c>
      <c r="AA4605" t="s">
        <v>42979</v>
      </c>
      <c r="AB4605" t="s">
        <v>42980</v>
      </c>
      <c r="AC4605" t="s">
        <v>42981</v>
      </c>
      <c r="AJ4605" t="s">
        <v>42982</v>
      </c>
      <c r="AL4605" t="s">
        <v>42983</v>
      </c>
      <c r="AP4605" t="s">
        <v>42931</v>
      </c>
      <c r="BP4605" t="s">
        <v>173</v>
      </c>
      <c r="EH4605" s="6" t="e">
        <f>VLOOKUP(EI4605,[1]Sheet4!$A:$B,2,0)</f>
        <v>#N/A</v>
      </c>
      <c r="EI4605" t="s">
        <v>42977</v>
      </c>
      <c r="EK4605" t="s">
        <v>13134</v>
      </c>
      <c r="EN4605" t="s">
        <v>42984</v>
      </c>
      <c r="HU4605" t="s">
        <v>42985</v>
      </c>
      <c r="IE4605" t="s">
        <v>42986</v>
      </c>
      <c r="IF4605" t="s">
        <v>135</v>
      </c>
      <c r="IH4605" t="s">
        <v>42987</v>
      </c>
      <c r="IJ4605" t="s">
        <v>135</v>
      </c>
      <c r="IK4605" t="s">
        <v>42988</v>
      </c>
      <c r="IL4605" t="s">
        <v>42989</v>
      </c>
      <c r="IM4605" t="s">
        <v>8048</v>
      </c>
      <c r="IN4605" t="s">
        <v>42990</v>
      </c>
      <c r="IO4605" s="7">
        <v>46363</v>
      </c>
      <c r="IP4605" t="s">
        <v>42991</v>
      </c>
    </row>
    <row r="4606" spans="1:250" x14ac:dyDescent="0.3">
      <c r="A4606">
        <v>1503</v>
      </c>
      <c r="B4606" t="s">
        <v>5021</v>
      </c>
      <c r="C4606">
        <v>8</v>
      </c>
      <c r="D4606">
        <v>8</v>
      </c>
      <c r="E4606">
        <v>2025</v>
      </c>
      <c r="F4606">
        <v>15</v>
      </c>
      <c r="G4606">
        <v>41</v>
      </c>
      <c r="H4606">
        <v>32</v>
      </c>
      <c r="I4606">
        <v>5</v>
      </c>
      <c r="J4606" t="s">
        <v>41449</v>
      </c>
      <c r="K4606" t="s">
        <v>463</v>
      </c>
      <c r="L4606" t="s">
        <v>463</v>
      </c>
      <c r="M4606" t="s">
        <v>42992</v>
      </c>
      <c r="N4606" t="s">
        <v>42993</v>
      </c>
      <c r="O4606" t="s">
        <v>123</v>
      </c>
      <c r="P4606" t="s">
        <v>550</v>
      </c>
      <c r="Q4606" t="s">
        <v>7429</v>
      </c>
      <c r="R4606" t="s">
        <v>7430</v>
      </c>
      <c r="S4606" t="s">
        <v>6440</v>
      </c>
      <c r="T4606" t="s">
        <v>13197</v>
      </c>
      <c r="U4606" t="s">
        <v>20484</v>
      </c>
      <c r="V4606" t="s">
        <v>556</v>
      </c>
      <c r="W4606" t="s">
        <v>557</v>
      </c>
      <c r="X4606" t="s">
        <v>558</v>
      </c>
      <c r="Z4606" t="s">
        <v>42994</v>
      </c>
      <c r="AA4606" t="s">
        <v>42995</v>
      </c>
      <c r="AB4606" t="s">
        <v>42996</v>
      </c>
      <c r="AC4606" t="s">
        <v>42997</v>
      </c>
      <c r="AJ4606" t="s">
        <v>42998</v>
      </c>
      <c r="BP4606" t="s">
        <v>173</v>
      </c>
      <c r="EH4606" s="6" t="e">
        <f>VLOOKUP(EI4606,[1]Sheet4!$A:$B,2,0)</f>
        <v>#N/A</v>
      </c>
      <c r="EI4606" t="s">
        <v>42993</v>
      </c>
      <c r="EK4606" s="7">
        <v>45665</v>
      </c>
      <c r="EN4606" t="s">
        <v>42999</v>
      </c>
    </row>
    <row r="4607" spans="1:250" x14ac:dyDescent="0.3">
      <c r="A4607">
        <v>1502</v>
      </c>
      <c r="B4607" t="s">
        <v>5021</v>
      </c>
      <c r="C4607">
        <v>8</v>
      </c>
      <c r="D4607">
        <v>8</v>
      </c>
      <c r="E4607">
        <v>2025</v>
      </c>
      <c r="F4607">
        <v>15</v>
      </c>
      <c r="G4607">
        <v>40</v>
      </c>
      <c r="H4607">
        <v>32</v>
      </c>
      <c r="I4607">
        <v>5</v>
      </c>
      <c r="J4607" t="s">
        <v>41449</v>
      </c>
      <c r="K4607" t="s">
        <v>750</v>
      </c>
      <c r="L4607" t="s">
        <v>750</v>
      </c>
      <c r="M4607" t="s">
        <v>43000</v>
      </c>
      <c r="N4607" t="s">
        <v>43001</v>
      </c>
      <c r="O4607" t="s">
        <v>289</v>
      </c>
      <c r="P4607" t="s">
        <v>550</v>
      </c>
      <c r="Q4607" t="s">
        <v>2476</v>
      </c>
      <c r="R4607" t="s">
        <v>2477</v>
      </c>
      <c r="S4607" t="s">
        <v>2478</v>
      </c>
      <c r="T4607" t="s">
        <v>2479</v>
      </c>
      <c r="U4607" t="s">
        <v>5374</v>
      </c>
      <c r="V4607" t="s">
        <v>556</v>
      </c>
      <c r="W4607" t="s">
        <v>557</v>
      </c>
      <c r="X4607" t="s">
        <v>299</v>
      </c>
      <c r="Z4607" t="s">
        <v>43002</v>
      </c>
      <c r="AA4607" t="s">
        <v>43003</v>
      </c>
      <c r="AB4607" t="s">
        <v>43004</v>
      </c>
      <c r="AC4607" t="s">
        <v>43005</v>
      </c>
      <c r="AJ4607" t="s">
        <v>43006</v>
      </c>
      <c r="BP4607" t="s">
        <v>173</v>
      </c>
      <c r="EH4607" s="6" t="e">
        <f>VLOOKUP(EI4607,[1]Sheet4!$A:$B,2,0)</f>
        <v>#N/A</v>
      </c>
      <c r="EI4607" t="s">
        <v>43001</v>
      </c>
      <c r="EK4607" s="7">
        <v>43898</v>
      </c>
      <c r="EN4607" t="s">
        <v>43007</v>
      </c>
    </row>
    <row r="4608" spans="1:250" x14ac:dyDescent="0.3">
      <c r="A4608">
        <v>1501</v>
      </c>
      <c r="B4608" t="s">
        <v>5021</v>
      </c>
      <c r="C4608">
        <v>8</v>
      </c>
      <c r="D4608">
        <v>8</v>
      </c>
      <c r="E4608">
        <v>2025</v>
      </c>
      <c r="F4608">
        <v>15</v>
      </c>
      <c r="G4608">
        <v>40</v>
      </c>
      <c r="H4608">
        <v>32</v>
      </c>
      <c r="I4608">
        <v>5</v>
      </c>
      <c r="J4608" t="s">
        <v>41449</v>
      </c>
      <c r="K4608" t="s">
        <v>750</v>
      </c>
      <c r="L4608" t="s">
        <v>750</v>
      </c>
      <c r="M4608" t="s">
        <v>43008</v>
      </c>
      <c r="N4608" t="s">
        <v>43009</v>
      </c>
      <c r="O4608" t="s">
        <v>289</v>
      </c>
      <c r="P4608" t="s">
        <v>550</v>
      </c>
      <c r="Q4608" t="s">
        <v>551</v>
      </c>
      <c r="R4608" t="s">
        <v>552</v>
      </c>
      <c r="S4608" t="s">
        <v>43010</v>
      </c>
      <c r="T4608" t="s">
        <v>43011</v>
      </c>
      <c r="U4608" t="s">
        <v>23473</v>
      </c>
      <c r="V4608" t="s">
        <v>556</v>
      </c>
      <c r="W4608" t="s">
        <v>557</v>
      </c>
      <c r="X4608" t="s">
        <v>130</v>
      </c>
      <c r="Z4608" t="s">
        <v>43012</v>
      </c>
      <c r="AA4608" t="s">
        <v>43013</v>
      </c>
      <c r="AB4608" t="s">
        <v>43014</v>
      </c>
      <c r="AC4608" t="s">
        <v>43015</v>
      </c>
      <c r="AJ4608" t="s">
        <v>43016</v>
      </c>
      <c r="BP4608" t="s">
        <v>173</v>
      </c>
      <c r="EH4608" s="6" t="e">
        <f>VLOOKUP(EI4608,[1]Sheet4!$A:$B,2,0)</f>
        <v>#N/A</v>
      </c>
      <c r="EI4608" t="s">
        <v>43009</v>
      </c>
      <c r="EK4608" s="7">
        <v>43320</v>
      </c>
      <c r="EN4608">
        <v>33217182</v>
      </c>
    </row>
    <row r="4609" spans="1:250" x14ac:dyDescent="0.3">
      <c r="A4609">
        <v>1500</v>
      </c>
      <c r="B4609" t="s">
        <v>5021</v>
      </c>
      <c r="C4609">
        <v>8</v>
      </c>
      <c r="D4609">
        <v>8</v>
      </c>
      <c r="E4609">
        <v>2025</v>
      </c>
      <c r="F4609">
        <v>15</v>
      </c>
      <c r="G4609">
        <v>39</v>
      </c>
      <c r="H4609">
        <v>32</v>
      </c>
      <c r="I4609">
        <v>5</v>
      </c>
      <c r="J4609" t="s">
        <v>41449</v>
      </c>
      <c r="K4609" t="s">
        <v>11968</v>
      </c>
      <c r="L4609" t="s">
        <v>11968</v>
      </c>
      <c r="M4609" t="s">
        <v>43017</v>
      </c>
      <c r="N4609" t="s">
        <v>43018</v>
      </c>
      <c r="O4609" t="s">
        <v>214</v>
      </c>
      <c r="P4609" t="s">
        <v>753</v>
      </c>
      <c r="Q4609" t="s">
        <v>5025</v>
      </c>
      <c r="R4609" t="s">
        <v>5523</v>
      </c>
      <c r="S4609" t="s">
        <v>127</v>
      </c>
      <c r="T4609" t="s">
        <v>5849</v>
      </c>
      <c r="U4609" t="s">
        <v>19135</v>
      </c>
      <c r="V4609" t="s">
        <v>556</v>
      </c>
      <c r="W4609" t="s">
        <v>557</v>
      </c>
      <c r="X4609" t="s">
        <v>558</v>
      </c>
      <c r="Z4609" t="s">
        <v>43019</v>
      </c>
      <c r="AA4609" t="s">
        <v>43020</v>
      </c>
      <c r="AB4609" t="s">
        <v>43021</v>
      </c>
      <c r="AC4609" t="s">
        <v>43022</v>
      </c>
      <c r="AF4609" t="s">
        <v>43023</v>
      </c>
      <c r="AG4609" t="s">
        <v>43024</v>
      </c>
      <c r="AJ4609" t="s">
        <v>43025</v>
      </c>
      <c r="AL4609" t="s">
        <v>43026</v>
      </c>
      <c r="AP4609" t="s">
        <v>7071</v>
      </c>
      <c r="BP4609" t="s">
        <v>135</v>
      </c>
      <c r="EH4609" s="6" t="e">
        <f>VLOOKUP(EI4609,[1]Sheet4!$A:$B,2,0)</f>
        <v>#N/A</v>
      </c>
      <c r="EI4609" t="s">
        <v>43018</v>
      </c>
      <c r="EK4609" t="s">
        <v>14157</v>
      </c>
      <c r="EN4609" t="s">
        <v>43027</v>
      </c>
      <c r="HU4609" t="s">
        <v>43028</v>
      </c>
      <c r="IE4609" t="s">
        <v>43029</v>
      </c>
      <c r="IF4609" t="s">
        <v>135</v>
      </c>
      <c r="IH4609" t="s">
        <v>43030</v>
      </c>
      <c r="IJ4609" t="s">
        <v>173</v>
      </c>
      <c r="IK4609" t="s">
        <v>43031</v>
      </c>
      <c r="IM4609" t="s">
        <v>7071</v>
      </c>
      <c r="IN4609" t="s">
        <v>43032</v>
      </c>
      <c r="IO4609" t="s">
        <v>9256</v>
      </c>
      <c r="IP4609" t="s">
        <v>43033</v>
      </c>
    </row>
    <row r="4610" spans="1:250" hidden="1" x14ac:dyDescent="0.3">
      <c r="A4610">
        <v>1499</v>
      </c>
      <c r="B4610" t="s">
        <v>5021</v>
      </c>
      <c r="C4610">
        <v>8</v>
      </c>
      <c r="D4610">
        <v>8</v>
      </c>
      <c r="E4610">
        <v>2025</v>
      </c>
      <c r="F4610">
        <v>15</v>
      </c>
      <c r="G4610">
        <v>38</v>
      </c>
      <c r="H4610">
        <v>32</v>
      </c>
      <c r="I4610">
        <v>5</v>
      </c>
      <c r="J4610" t="s">
        <v>41449</v>
      </c>
      <c r="K4610" t="s">
        <v>120</v>
      </c>
      <c r="L4610" t="s">
        <v>120</v>
      </c>
      <c r="M4610" t="s">
        <v>43034</v>
      </c>
      <c r="N4610" t="s">
        <v>43035</v>
      </c>
      <c r="O4610" t="s">
        <v>123</v>
      </c>
      <c r="P4610" t="s">
        <v>315</v>
      </c>
      <c r="Q4610" t="s">
        <v>1185</v>
      </c>
      <c r="R4610" t="s">
        <v>1186</v>
      </c>
      <c r="S4610" t="s">
        <v>32312</v>
      </c>
      <c r="T4610" t="s">
        <v>32313</v>
      </c>
      <c r="U4610" t="s">
        <v>19768</v>
      </c>
      <c r="V4610" t="s">
        <v>556</v>
      </c>
      <c r="W4610" t="s">
        <v>557</v>
      </c>
      <c r="X4610" t="s">
        <v>558</v>
      </c>
      <c r="Z4610" t="s">
        <v>43036</v>
      </c>
      <c r="AA4610" t="s">
        <v>43037</v>
      </c>
      <c r="AB4610" t="s">
        <v>43038</v>
      </c>
      <c r="AC4610" t="s">
        <v>43039</v>
      </c>
      <c r="AJ4610" t="s">
        <v>43040</v>
      </c>
      <c r="BP4610" t="s">
        <v>173</v>
      </c>
      <c r="EH4610" s="6" t="e">
        <f>VLOOKUP(EI4610,[1]Sheet4!$A:$B,2,0)</f>
        <v>#N/A</v>
      </c>
      <c r="EI4610" t="s">
        <v>43035</v>
      </c>
      <c r="EK4610" s="7">
        <v>45294</v>
      </c>
      <c r="EN4610" t="s">
        <v>43041</v>
      </c>
    </row>
    <row r="4611" spans="1:250" hidden="1" x14ac:dyDescent="0.3">
      <c r="A4611">
        <v>1498</v>
      </c>
      <c r="B4611" t="s">
        <v>5021</v>
      </c>
      <c r="C4611">
        <v>26</v>
      </c>
      <c r="D4611">
        <v>9</v>
      </c>
      <c r="E4611">
        <v>2025</v>
      </c>
      <c r="F4611">
        <v>16</v>
      </c>
      <c r="G4611">
        <v>54</v>
      </c>
      <c r="H4611">
        <v>39</v>
      </c>
      <c r="I4611">
        <v>5</v>
      </c>
      <c r="J4611" t="s">
        <v>15333</v>
      </c>
      <c r="K4611" t="s">
        <v>463</v>
      </c>
      <c r="L4611" t="s">
        <v>463</v>
      </c>
      <c r="M4611" t="s">
        <v>43042</v>
      </c>
      <c r="N4611" t="s">
        <v>43043</v>
      </c>
      <c r="O4611" t="s">
        <v>549</v>
      </c>
      <c r="P4611" t="s">
        <v>315</v>
      </c>
      <c r="Q4611" t="s">
        <v>1185</v>
      </c>
      <c r="R4611" t="s">
        <v>1186</v>
      </c>
      <c r="S4611" t="s">
        <v>8591</v>
      </c>
      <c r="T4611" t="s">
        <v>8592</v>
      </c>
      <c r="U4611" t="s">
        <v>15284</v>
      </c>
      <c r="V4611" t="s">
        <v>13717</v>
      </c>
      <c r="W4611" t="s">
        <v>557</v>
      </c>
      <c r="X4611" t="s">
        <v>558</v>
      </c>
      <c r="Z4611" t="s">
        <v>43044</v>
      </c>
      <c r="AA4611" t="s">
        <v>43045</v>
      </c>
      <c r="AB4611" t="s">
        <v>43046</v>
      </c>
      <c r="AC4611" t="s">
        <v>43047</v>
      </c>
      <c r="AJ4611" t="s">
        <v>43048</v>
      </c>
      <c r="BP4611" t="s">
        <v>173</v>
      </c>
      <c r="EH4611" s="6" t="e">
        <f>VLOOKUP(EI4611,[1]Sheet4!$A:$B,2,0)</f>
        <v>#N/A</v>
      </c>
      <c r="EI4611" t="s">
        <v>43043</v>
      </c>
      <c r="EK4611" s="7">
        <v>43963</v>
      </c>
      <c r="EN4611" t="s">
        <v>43048</v>
      </c>
    </row>
    <row r="4612" spans="1:250" x14ac:dyDescent="0.3">
      <c r="A4612">
        <v>1497</v>
      </c>
      <c r="B4612" t="s">
        <v>5021</v>
      </c>
      <c r="C4612">
        <v>8</v>
      </c>
      <c r="D4612">
        <v>8</v>
      </c>
      <c r="E4612">
        <v>2025</v>
      </c>
      <c r="F4612">
        <v>15</v>
      </c>
      <c r="G4612">
        <v>38</v>
      </c>
      <c r="H4612">
        <v>32</v>
      </c>
      <c r="I4612">
        <v>5</v>
      </c>
      <c r="J4612" t="s">
        <v>41449</v>
      </c>
      <c r="K4612" t="s">
        <v>463</v>
      </c>
      <c r="L4612" t="s">
        <v>463</v>
      </c>
      <c r="M4612" t="s">
        <v>43049</v>
      </c>
      <c r="N4612" t="s">
        <v>43050</v>
      </c>
      <c r="O4612" t="s">
        <v>123</v>
      </c>
      <c r="P4612" t="s">
        <v>550</v>
      </c>
      <c r="Q4612" t="s">
        <v>7429</v>
      </c>
      <c r="R4612" t="s">
        <v>7430</v>
      </c>
      <c r="S4612" t="s">
        <v>6440</v>
      </c>
      <c r="T4612" t="s">
        <v>13197</v>
      </c>
      <c r="U4612" t="s">
        <v>20484</v>
      </c>
      <c r="V4612" t="s">
        <v>556</v>
      </c>
      <c r="W4612" t="s">
        <v>557</v>
      </c>
      <c r="X4612" t="s">
        <v>558</v>
      </c>
      <c r="Z4612" t="s">
        <v>43051</v>
      </c>
      <c r="AA4612" t="s">
        <v>43052</v>
      </c>
      <c r="AB4612" t="s">
        <v>43053</v>
      </c>
      <c r="AC4612" t="s">
        <v>43054</v>
      </c>
      <c r="AJ4612" t="s">
        <v>43055</v>
      </c>
      <c r="BP4612" t="s">
        <v>173</v>
      </c>
      <c r="EH4612" s="6" t="e">
        <f>VLOOKUP(EI4612,[1]Sheet4!$A:$B,2,0)</f>
        <v>#N/A</v>
      </c>
      <c r="EI4612" t="s">
        <v>43050</v>
      </c>
      <c r="EK4612" s="7">
        <v>45665</v>
      </c>
      <c r="EN4612" t="s">
        <v>43056</v>
      </c>
    </row>
    <row r="4613" spans="1:250" x14ac:dyDescent="0.3">
      <c r="A4613">
        <v>1496</v>
      </c>
      <c r="B4613" t="s">
        <v>5021</v>
      </c>
      <c r="C4613">
        <v>8</v>
      </c>
      <c r="D4613">
        <v>8</v>
      </c>
      <c r="E4613">
        <v>2025</v>
      </c>
      <c r="F4613">
        <v>15</v>
      </c>
      <c r="G4613">
        <v>38</v>
      </c>
      <c r="H4613">
        <v>32</v>
      </c>
      <c r="I4613">
        <v>5</v>
      </c>
      <c r="J4613" t="s">
        <v>41449</v>
      </c>
      <c r="K4613" t="s">
        <v>435</v>
      </c>
      <c r="L4613" t="s">
        <v>435</v>
      </c>
      <c r="M4613" t="s">
        <v>43057</v>
      </c>
      <c r="N4613" t="s">
        <v>43058</v>
      </c>
      <c r="O4613" t="s">
        <v>167</v>
      </c>
      <c r="P4613" t="s">
        <v>550</v>
      </c>
      <c r="Q4613" t="s">
        <v>5276</v>
      </c>
      <c r="R4613" t="s">
        <v>5277</v>
      </c>
      <c r="S4613" t="s">
        <v>553</v>
      </c>
      <c r="T4613" t="s">
        <v>5841</v>
      </c>
      <c r="U4613" t="s">
        <v>21690</v>
      </c>
      <c r="V4613" t="s">
        <v>556</v>
      </c>
      <c r="W4613" t="s">
        <v>557</v>
      </c>
      <c r="X4613" t="s">
        <v>558</v>
      </c>
      <c r="Z4613" t="s">
        <v>43059</v>
      </c>
      <c r="AA4613" t="s">
        <v>43060</v>
      </c>
      <c r="AB4613" t="s">
        <v>43061</v>
      </c>
      <c r="AC4613" t="s">
        <v>43062</v>
      </c>
      <c r="AJ4613">
        <v>52635</v>
      </c>
      <c r="BP4613" t="s">
        <v>173</v>
      </c>
      <c r="EH4613" s="6" t="e">
        <f>VLOOKUP(EI4613,[1]Sheet4!$A:$B,2,0)</f>
        <v>#N/A</v>
      </c>
      <c r="EI4613" t="s">
        <v>43058</v>
      </c>
      <c r="EK4613" t="s">
        <v>43063</v>
      </c>
      <c r="EN4613" t="s">
        <v>43064</v>
      </c>
    </row>
    <row r="4614" spans="1:250" x14ac:dyDescent="0.3">
      <c r="A4614">
        <v>1495</v>
      </c>
      <c r="B4614" t="s">
        <v>5021</v>
      </c>
      <c r="C4614">
        <v>8</v>
      </c>
      <c r="D4614">
        <v>8</v>
      </c>
      <c r="E4614">
        <v>2025</v>
      </c>
      <c r="F4614">
        <v>15</v>
      </c>
      <c r="G4614">
        <v>37</v>
      </c>
      <c r="H4614">
        <v>32</v>
      </c>
      <c r="I4614">
        <v>5</v>
      </c>
      <c r="J4614" t="s">
        <v>41449</v>
      </c>
      <c r="K4614" t="s">
        <v>2443</v>
      </c>
      <c r="L4614" t="s">
        <v>164</v>
      </c>
      <c r="M4614" t="s">
        <v>43065</v>
      </c>
      <c r="N4614" t="s">
        <v>43066</v>
      </c>
      <c r="O4614" t="s">
        <v>214</v>
      </c>
      <c r="P4614" t="s">
        <v>753</v>
      </c>
      <c r="Q4614" t="s">
        <v>754</v>
      </c>
      <c r="R4614" t="s">
        <v>755</v>
      </c>
      <c r="S4614" t="s">
        <v>127</v>
      </c>
      <c r="T4614" t="s">
        <v>756</v>
      </c>
      <c r="U4614" t="s">
        <v>26819</v>
      </c>
      <c r="V4614" t="s">
        <v>556</v>
      </c>
      <c r="W4614" t="s">
        <v>557</v>
      </c>
      <c r="X4614" t="s">
        <v>558</v>
      </c>
      <c r="Z4614" t="s">
        <v>43067</v>
      </c>
      <c r="AA4614" t="s">
        <v>43068</v>
      </c>
      <c r="AB4614" t="s">
        <v>43069</v>
      </c>
      <c r="AC4614" t="s">
        <v>43070</v>
      </c>
      <c r="AJ4614" t="s">
        <v>43071</v>
      </c>
      <c r="BP4614" t="s">
        <v>173</v>
      </c>
      <c r="EH4614" s="6" t="e">
        <f>VLOOKUP(EI4614,[1]Sheet4!$A:$B,2,0)</f>
        <v>#N/A</v>
      </c>
      <c r="EI4614" t="s">
        <v>43066</v>
      </c>
      <c r="EK4614" t="s">
        <v>22114</v>
      </c>
      <c r="EN4614" t="s">
        <v>43072</v>
      </c>
    </row>
    <row r="4615" spans="1:250" x14ac:dyDescent="0.3">
      <c r="A4615">
        <v>1494</v>
      </c>
      <c r="B4615" t="s">
        <v>3222</v>
      </c>
      <c r="C4615">
        <v>16</v>
      </c>
      <c r="D4615">
        <v>12</v>
      </c>
      <c r="E4615">
        <v>2025</v>
      </c>
      <c r="F4615">
        <v>2</v>
      </c>
      <c r="G4615">
        <v>19</v>
      </c>
      <c r="H4615">
        <v>51</v>
      </c>
      <c r="I4615">
        <v>2</v>
      </c>
      <c r="J4615" t="s">
        <v>8541</v>
      </c>
      <c r="K4615" t="s">
        <v>463</v>
      </c>
      <c r="L4615" t="s">
        <v>463</v>
      </c>
      <c r="M4615" t="s">
        <v>43073</v>
      </c>
      <c r="N4615" t="s">
        <v>43074</v>
      </c>
      <c r="O4615" t="s">
        <v>549</v>
      </c>
      <c r="P4615" t="s">
        <v>550</v>
      </c>
      <c r="Q4615" t="s">
        <v>551</v>
      </c>
      <c r="R4615" t="s">
        <v>552</v>
      </c>
      <c r="S4615" t="s">
        <v>11057</v>
      </c>
      <c r="T4615" t="s">
        <v>34989</v>
      </c>
      <c r="U4615" t="s">
        <v>8102</v>
      </c>
      <c r="V4615" t="s">
        <v>13717</v>
      </c>
      <c r="W4615" t="s">
        <v>557</v>
      </c>
      <c r="X4615" t="s">
        <v>558</v>
      </c>
      <c r="Z4615" t="s">
        <v>43075</v>
      </c>
      <c r="AA4615" t="s">
        <v>43076</v>
      </c>
      <c r="AB4615" t="s">
        <v>43077</v>
      </c>
      <c r="AC4615" t="s">
        <v>43078</v>
      </c>
      <c r="AJ4615" t="s">
        <v>43079</v>
      </c>
      <c r="BP4615" t="s">
        <v>173</v>
      </c>
      <c r="EH4615" s="6" t="e">
        <f>VLOOKUP(EI4615,[1]Sheet4!$A:$B,2,0)</f>
        <v>#N/A</v>
      </c>
      <c r="EI4615" t="s">
        <v>43074</v>
      </c>
      <c r="EK4615" s="7">
        <v>45352</v>
      </c>
      <c r="EN4615">
        <v>33231294</v>
      </c>
    </row>
    <row r="4616" spans="1:250" x14ac:dyDescent="0.3">
      <c r="A4616">
        <v>1493</v>
      </c>
      <c r="B4616" t="s">
        <v>3222</v>
      </c>
      <c r="C4616">
        <v>9</v>
      </c>
      <c r="D4616">
        <v>9</v>
      </c>
      <c r="E4616">
        <v>2025</v>
      </c>
      <c r="F4616">
        <v>7</v>
      </c>
      <c r="G4616">
        <v>3</v>
      </c>
      <c r="H4616">
        <v>37</v>
      </c>
      <c r="I4616">
        <v>2</v>
      </c>
      <c r="J4616" t="s">
        <v>17137</v>
      </c>
      <c r="K4616" t="s">
        <v>463</v>
      </c>
      <c r="L4616" t="s">
        <v>463</v>
      </c>
      <c r="M4616" t="s">
        <v>43080</v>
      </c>
      <c r="N4616" t="s">
        <v>43081</v>
      </c>
      <c r="O4616" t="s">
        <v>549</v>
      </c>
      <c r="P4616" t="s">
        <v>550</v>
      </c>
      <c r="Q4616" t="s">
        <v>2476</v>
      </c>
      <c r="R4616" t="s">
        <v>2477</v>
      </c>
      <c r="S4616" t="s">
        <v>553</v>
      </c>
      <c r="T4616" t="s">
        <v>5147</v>
      </c>
      <c r="U4616" t="s">
        <v>17123</v>
      </c>
      <c r="V4616" t="s">
        <v>13717</v>
      </c>
      <c r="W4616" t="s">
        <v>557</v>
      </c>
      <c r="X4616" t="s">
        <v>558</v>
      </c>
      <c r="Z4616" t="s">
        <v>43082</v>
      </c>
      <c r="AA4616" t="s">
        <v>43083</v>
      </c>
      <c r="AB4616" t="s">
        <v>43084</v>
      </c>
      <c r="AC4616" t="s">
        <v>43085</v>
      </c>
      <c r="AJ4616">
        <v>30072</v>
      </c>
      <c r="BP4616" t="s">
        <v>173</v>
      </c>
      <c r="EH4616" s="6" t="e">
        <f>VLOOKUP(EI4616,[1]Sheet4!$A:$B,2,0)</f>
        <v>#N/A</v>
      </c>
      <c r="EI4616" t="s">
        <v>43081</v>
      </c>
      <c r="EK4616" t="s">
        <v>40813</v>
      </c>
      <c r="EN4616" t="s">
        <v>43086</v>
      </c>
    </row>
    <row r="4617" spans="1:250" x14ac:dyDescent="0.3">
      <c r="A4617">
        <v>1492</v>
      </c>
      <c r="B4617" t="s">
        <v>5021</v>
      </c>
      <c r="C4617">
        <v>8</v>
      </c>
      <c r="D4617">
        <v>8</v>
      </c>
      <c r="E4617">
        <v>2025</v>
      </c>
      <c r="F4617">
        <v>15</v>
      </c>
      <c r="G4617">
        <v>36</v>
      </c>
      <c r="H4617">
        <v>32</v>
      </c>
      <c r="I4617">
        <v>5</v>
      </c>
      <c r="J4617" t="s">
        <v>41449</v>
      </c>
      <c r="K4617" t="s">
        <v>435</v>
      </c>
      <c r="L4617" t="s">
        <v>435</v>
      </c>
      <c r="M4617" t="s">
        <v>43087</v>
      </c>
      <c r="N4617" t="s">
        <v>43088</v>
      </c>
      <c r="O4617" t="s">
        <v>167</v>
      </c>
      <c r="P4617" t="s">
        <v>753</v>
      </c>
      <c r="Q4617" t="s">
        <v>754</v>
      </c>
      <c r="R4617" t="s">
        <v>755</v>
      </c>
      <c r="S4617" t="s">
        <v>127</v>
      </c>
      <c r="T4617" t="s">
        <v>756</v>
      </c>
      <c r="U4617" t="s">
        <v>32639</v>
      </c>
      <c r="V4617" t="s">
        <v>556</v>
      </c>
      <c r="W4617" t="s">
        <v>557</v>
      </c>
      <c r="X4617" t="s">
        <v>558</v>
      </c>
      <c r="Z4617" t="s">
        <v>43089</v>
      </c>
      <c r="AA4617" t="s">
        <v>43090</v>
      </c>
      <c r="AB4617" t="s">
        <v>43091</v>
      </c>
      <c r="AC4617" t="s">
        <v>43092</v>
      </c>
      <c r="AJ4617" t="s">
        <v>43093</v>
      </c>
      <c r="BP4617" t="s">
        <v>173</v>
      </c>
      <c r="EH4617" s="6" t="e">
        <f>VLOOKUP(EI4617,[1]Sheet4!$A:$B,2,0)</f>
        <v>#N/A</v>
      </c>
      <c r="EI4617" t="s">
        <v>43088</v>
      </c>
      <c r="EK4617" t="s">
        <v>13118</v>
      </c>
      <c r="EN4617" t="s">
        <v>43094</v>
      </c>
      <c r="IE4617" t="s">
        <v>43095</v>
      </c>
      <c r="IF4617" t="s">
        <v>173</v>
      </c>
    </row>
    <row r="4618" spans="1:250" hidden="1" x14ac:dyDescent="0.3">
      <c r="A4618">
        <v>1491</v>
      </c>
      <c r="B4618" t="s">
        <v>4747</v>
      </c>
      <c r="C4618">
        <v>20</v>
      </c>
      <c r="D4618">
        <v>11</v>
      </c>
      <c r="E4618">
        <v>2025</v>
      </c>
      <c r="F4618">
        <v>15</v>
      </c>
      <c r="G4618">
        <v>6</v>
      </c>
      <c r="H4618">
        <v>47</v>
      </c>
      <c r="I4618">
        <v>4</v>
      </c>
      <c r="J4618" t="s">
        <v>12232</v>
      </c>
      <c r="K4618" t="s">
        <v>120</v>
      </c>
      <c r="L4618" t="s">
        <v>120</v>
      </c>
      <c r="M4618" t="s">
        <v>43096</v>
      </c>
      <c r="N4618" t="s">
        <v>43097</v>
      </c>
      <c r="O4618" t="s">
        <v>123</v>
      </c>
      <c r="P4618" t="s">
        <v>315</v>
      </c>
      <c r="Q4618" t="s">
        <v>1185</v>
      </c>
      <c r="R4618" t="s">
        <v>1186</v>
      </c>
      <c r="S4618" t="s">
        <v>32312</v>
      </c>
      <c r="T4618" t="s">
        <v>32313</v>
      </c>
      <c r="U4618" t="s">
        <v>12879</v>
      </c>
      <c r="V4618" t="s">
        <v>13717</v>
      </c>
      <c r="W4618" t="s">
        <v>557</v>
      </c>
      <c r="X4618" t="s">
        <v>299</v>
      </c>
      <c r="Z4618" t="s">
        <v>43098</v>
      </c>
      <c r="AA4618" t="s">
        <v>43099</v>
      </c>
      <c r="AB4618" t="s">
        <v>43100</v>
      </c>
      <c r="AC4618" t="s">
        <v>43101</v>
      </c>
      <c r="AJ4618" t="s">
        <v>43102</v>
      </c>
      <c r="BP4618" t="s">
        <v>173</v>
      </c>
      <c r="EH4618" s="6" t="e">
        <f>VLOOKUP(EI4618,[1]Sheet4!$A:$B,2,0)</f>
        <v>#N/A</v>
      </c>
      <c r="EI4618" t="s">
        <v>43097</v>
      </c>
      <c r="EK4618" t="s">
        <v>43103</v>
      </c>
      <c r="EN4618" t="s">
        <v>43104</v>
      </c>
    </row>
    <row r="4619" spans="1:250" x14ac:dyDescent="0.3">
      <c r="A4619">
        <v>1490</v>
      </c>
      <c r="B4619" t="s">
        <v>5021</v>
      </c>
      <c r="C4619">
        <v>8</v>
      </c>
      <c r="D4619">
        <v>8</v>
      </c>
      <c r="E4619">
        <v>2025</v>
      </c>
      <c r="F4619">
        <v>15</v>
      </c>
      <c r="G4619">
        <v>36</v>
      </c>
      <c r="H4619">
        <v>32</v>
      </c>
      <c r="I4619">
        <v>5</v>
      </c>
      <c r="J4619" t="s">
        <v>41449</v>
      </c>
      <c r="K4619" t="s">
        <v>750</v>
      </c>
      <c r="L4619" t="s">
        <v>750</v>
      </c>
      <c r="M4619" t="s">
        <v>43105</v>
      </c>
      <c r="N4619" t="s">
        <v>43106</v>
      </c>
      <c r="O4619" t="s">
        <v>289</v>
      </c>
      <c r="P4619" t="s">
        <v>550</v>
      </c>
      <c r="Q4619" t="s">
        <v>2476</v>
      </c>
      <c r="R4619" t="s">
        <v>2477</v>
      </c>
      <c r="S4619" t="s">
        <v>2478</v>
      </c>
      <c r="T4619" t="s">
        <v>2479</v>
      </c>
      <c r="U4619" t="s">
        <v>13957</v>
      </c>
      <c r="V4619" t="s">
        <v>556</v>
      </c>
      <c r="W4619" t="s">
        <v>557</v>
      </c>
      <c r="X4619" t="s">
        <v>299</v>
      </c>
      <c r="Z4619" t="s">
        <v>43107</v>
      </c>
      <c r="AA4619" t="s">
        <v>43108</v>
      </c>
      <c r="AB4619" t="s">
        <v>43109</v>
      </c>
      <c r="AC4619" t="s">
        <v>43110</v>
      </c>
      <c r="AJ4619" t="s">
        <v>43111</v>
      </c>
      <c r="BP4619" t="s">
        <v>173</v>
      </c>
      <c r="EH4619" s="6" t="e">
        <f>VLOOKUP(EI4619,[1]Sheet4!$A:$B,2,0)</f>
        <v>#N/A</v>
      </c>
      <c r="EI4619" t="s">
        <v>43106</v>
      </c>
      <c r="EK4619" s="7">
        <v>44263</v>
      </c>
      <c r="EN4619" t="s">
        <v>43112</v>
      </c>
    </row>
    <row r="4620" spans="1:250" hidden="1" x14ac:dyDescent="0.3">
      <c r="A4620">
        <v>1489</v>
      </c>
      <c r="B4620" t="s">
        <v>5021</v>
      </c>
      <c r="C4620">
        <v>8</v>
      </c>
      <c r="D4620">
        <v>8</v>
      </c>
      <c r="E4620">
        <v>2025</v>
      </c>
      <c r="F4620">
        <v>15</v>
      </c>
      <c r="G4620">
        <v>35</v>
      </c>
      <c r="H4620">
        <v>32</v>
      </c>
      <c r="I4620">
        <v>5</v>
      </c>
      <c r="J4620" t="s">
        <v>41449</v>
      </c>
      <c r="K4620" t="s">
        <v>11968</v>
      </c>
      <c r="L4620" t="s">
        <v>11968</v>
      </c>
      <c r="M4620" t="s">
        <v>43113</v>
      </c>
      <c r="N4620" t="s">
        <v>43114</v>
      </c>
      <c r="O4620" t="s">
        <v>214</v>
      </c>
      <c r="P4620" t="s">
        <v>315</v>
      </c>
      <c r="Q4620" t="s">
        <v>4840</v>
      </c>
      <c r="R4620" t="s">
        <v>4712</v>
      </c>
      <c r="S4620" t="s">
        <v>127</v>
      </c>
      <c r="T4620" t="s">
        <v>8262</v>
      </c>
      <c r="U4620" t="s">
        <v>24237</v>
      </c>
      <c r="V4620" t="s">
        <v>556</v>
      </c>
      <c r="W4620" t="s">
        <v>557</v>
      </c>
      <c r="X4620" t="s">
        <v>558</v>
      </c>
      <c r="Z4620" t="s">
        <v>43115</v>
      </c>
      <c r="AA4620" t="s">
        <v>43116</v>
      </c>
      <c r="AB4620" t="s">
        <v>43117</v>
      </c>
      <c r="AC4620" t="s">
        <v>43118</v>
      </c>
      <c r="BP4620" t="s">
        <v>173</v>
      </c>
      <c r="EH4620" s="6" t="e">
        <f>VLOOKUP(EI4620,[1]Sheet4!$A:$B,2,0)</f>
        <v>#N/A</v>
      </c>
      <c r="EI4620" t="s">
        <v>43114</v>
      </c>
      <c r="EK4620" s="7">
        <v>44688</v>
      </c>
      <c r="EN4620" t="s">
        <v>43119</v>
      </c>
    </row>
    <row r="4621" spans="1:250" hidden="1" x14ac:dyDescent="0.3">
      <c r="A4621">
        <v>1488</v>
      </c>
      <c r="B4621" t="s">
        <v>5021</v>
      </c>
      <c r="C4621">
        <v>8</v>
      </c>
      <c r="D4621">
        <v>8</v>
      </c>
      <c r="E4621">
        <v>2025</v>
      </c>
      <c r="F4621">
        <v>15</v>
      </c>
      <c r="G4621">
        <v>35</v>
      </c>
      <c r="H4621">
        <v>32</v>
      </c>
      <c r="I4621">
        <v>5</v>
      </c>
      <c r="J4621" t="s">
        <v>41449</v>
      </c>
      <c r="K4621" t="s">
        <v>463</v>
      </c>
      <c r="L4621" t="s">
        <v>463</v>
      </c>
      <c r="M4621" t="s">
        <v>43120</v>
      </c>
      <c r="N4621" t="s">
        <v>43121</v>
      </c>
      <c r="O4621" t="s">
        <v>549</v>
      </c>
      <c r="P4621" t="s">
        <v>315</v>
      </c>
      <c r="Q4621" t="s">
        <v>1185</v>
      </c>
      <c r="R4621" t="s">
        <v>1186</v>
      </c>
      <c r="S4621" t="s">
        <v>8591</v>
      </c>
      <c r="T4621" t="s">
        <v>8592</v>
      </c>
      <c r="U4621" t="s">
        <v>20778</v>
      </c>
      <c r="V4621" t="s">
        <v>556</v>
      </c>
      <c r="W4621" t="s">
        <v>557</v>
      </c>
      <c r="X4621" t="s">
        <v>558</v>
      </c>
      <c r="Z4621" t="s">
        <v>43122</v>
      </c>
      <c r="AA4621" t="s">
        <v>43123</v>
      </c>
      <c r="AB4621" t="s">
        <v>43124</v>
      </c>
      <c r="AC4621" t="s">
        <v>43125</v>
      </c>
      <c r="AJ4621" t="s">
        <v>43126</v>
      </c>
      <c r="BP4621" t="s">
        <v>173</v>
      </c>
      <c r="EH4621" s="6" t="e">
        <f>VLOOKUP(EI4621,[1]Sheet4!$A:$B,2,0)</f>
        <v>#N/A</v>
      </c>
      <c r="EI4621" t="s">
        <v>43121</v>
      </c>
      <c r="EK4621" s="7">
        <v>43963</v>
      </c>
      <c r="EN4621" t="s">
        <v>43126</v>
      </c>
    </row>
    <row r="4622" spans="1:250" x14ac:dyDescent="0.3">
      <c r="A4622">
        <v>1487</v>
      </c>
      <c r="B4622" t="s">
        <v>5021</v>
      </c>
      <c r="C4622">
        <v>12</v>
      </c>
      <c r="D4622">
        <v>9</v>
      </c>
      <c r="E4622">
        <v>2025</v>
      </c>
      <c r="F4622">
        <v>7</v>
      </c>
      <c r="G4622">
        <v>4</v>
      </c>
      <c r="H4622">
        <v>37</v>
      </c>
      <c r="I4622">
        <v>5</v>
      </c>
      <c r="J4622" t="s">
        <v>16445</v>
      </c>
      <c r="K4622" t="s">
        <v>11968</v>
      </c>
      <c r="L4622" t="s">
        <v>11968</v>
      </c>
      <c r="M4622" t="s">
        <v>43127</v>
      </c>
      <c r="N4622" t="s">
        <v>43128</v>
      </c>
      <c r="O4622" t="s">
        <v>167</v>
      </c>
      <c r="P4622" t="s">
        <v>753</v>
      </c>
      <c r="Q4622" t="s">
        <v>5025</v>
      </c>
      <c r="R4622" t="s">
        <v>6310</v>
      </c>
      <c r="S4622" t="s">
        <v>127</v>
      </c>
      <c r="T4622" t="s">
        <v>5524</v>
      </c>
      <c r="U4622" t="s">
        <v>16487</v>
      </c>
      <c r="V4622" t="s">
        <v>13717</v>
      </c>
      <c r="W4622" t="s">
        <v>557</v>
      </c>
      <c r="X4622" t="s">
        <v>299</v>
      </c>
      <c r="Z4622" t="s">
        <v>43129</v>
      </c>
      <c r="AA4622" t="s">
        <v>43130</v>
      </c>
      <c r="AB4622" t="s">
        <v>43131</v>
      </c>
      <c r="AC4622" t="s">
        <v>43132</v>
      </c>
      <c r="AF4622" t="s">
        <v>43133</v>
      </c>
      <c r="AJ4622" t="s">
        <v>43134</v>
      </c>
      <c r="AL4622" t="s">
        <v>43135</v>
      </c>
      <c r="AP4622" t="s">
        <v>43136</v>
      </c>
      <c r="BP4622" t="s">
        <v>173</v>
      </c>
      <c r="EH4622" s="6" t="e">
        <f>VLOOKUP(EI4622,[1]Sheet4!$A:$B,2,0)</f>
        <v>#N/A</v>
      </c>
      <c r="EI4622" t="s">
        <v>43128</v>
      </c>
      <c r="EK4622" t="s">
        <v>43137</v>
      </c>
      <c r="EN4622" t="s">
        <v>43138</v>
      </c>
      <c r="HU4622" t="s">
        <v>43139</v>
      </c>
      <c r="IE4622" t="s">
        <v>43140</v>
      </c>
      <c r="IF4622" t="s">
        <v>135</v>
      </c>
      <c r="IH4622" t="s">
        <v>43141</v>
      </c>
      <c r="IJ4622" t="s">
        <v>130</v>
      </c>
      <c r="IK4622" t="s">
        <v>43142</v>
      </c>
      <c r="IM4622" t="s">
        <v>5174</v>
      </c>
      <c r="IN4622" t="s">
        <v>43143</v>
      </c>
      <c r="IO4622" t="s">
        <v>1194</v>
      </c>
      <c r="IP4622" t="s">
        <v>43144</v>
      </c>
    </row>
    <row r="4623" spans="1:250" x14ac:dyDescent="0.3">
      <c r="A4623">
        <v>1486</v>
      </c>
      <c r="B4623" t="s">
        <v>4994</v>
      </c>
      <c r="C4623">
        <v>6</v>
      </c>
      <c r="D4623">
        <v>12</v>
      </c>
      <c r="E4623">
        <v>2025</v>
      </c>
      <c r="F4623">
        <v>11</v>
      </c>
      <c r="G4623">
        <v>31</v>
      </c>
      <c r="H4623">
        <v>49</v>
      </c>
      <c r="I4623">
        <v>6</v>
      </c>
      <c r="J4623" t="s">
        <v>9642</v>
      </c>
      <c r="K4623" t="s">
        <v>2189</v>
      </c>
      <c r="L4623" t="s">
        <v>164</v>
      </c>
      <c r="M4623" t="s">
        <v>43145</v>
      </c>
      <c r="N4623" t="s">
        <v>43146</v>
      </c>
      <c r="O4623" t="s">
        <v>214</v>
      </c>
      <c r="P4623" t="s">
        <v>753</v>
      </c>
      <c r="Q4623" t="s">
        <v>754</v>
      </c>
      <c r="R4623" t="s">
        <v>755</v>
      </c>
      <c r="S4623" t="s">
        <v>127</v>
      </c>
      <c r="T4623" t="s">
        <v>756</v>
      </c>
      <c r="U4623" t="s">
        <v>8805</v>
      </c>
      <c r="V4623" t="s">
        <v>13717</v>
      </c>
      <c r="W4623" t="s">
        <v>557</v>
      </c>
      <c r="X4623" t="s">
        <v>558</v>
      </c>
      <c r="Z4623" t="s">
        <v>43147</v>
      </c>
      <c r="AA4623" t="s">
        <v>43148</v>
      </c>
      <c r="AB4623" t="s">
        <v>43149</v>
      </c>
      <c r="AC4623" t="s">
        <v>43150</v>
      </c>
      <c r="AJ4623" t="s">
        <v>43151</v>
      </c>
      <c r="BP4623" t="s">
        <v>173</v>
      </c>
      <c r="EH4623" s="6" t="e">
        <f>VLOOKUP(EI4623,[1]Sheet4!$A:$B,2,0)</f>
        <v>#N/A</v>
      </c>
      <c r="EI4623" t="s">
        <v>43146</v>
      </c>
      <c r="EK4623" s="7">
        <v>44691</v>
      </c>
      <c r="EN4623" t="s">
        <v>43152</v>
      </c>
      <c r="IE4623" t="s">
        <v>43153</v>
      </c>
      <c r="IF4623" t="s">
        <v>173</v>
      </c>
      <c r="IJ4623" t="s">
        <v>130</v>
      </c>
    </row>
    <row r="4624" spans="1:250" x14ac:dyDescent="0.3">
      <c r="A4624">
        <v>1485</v>
      </c>
      <c r="B4624" t="s">
        <v>5021</v>
      </c>
      <c r="C4624">
        <v>8</v>
      </c>
      <c r="D4624">
        <v>8</v>
      </c>
      <c r="E4624">
        <v>2025</v>
      </c>
      <c r="F4624">
        <v>15</v>
      </c>
      <c r="G4624">
        <v>34</v>
      </c>
      <c r="H4624">
        <v>32</v>
      </c>
      <c r="I4624">
        <v>5</v>
      </c>
      <c r="J4624" t="s">
        <v>41449</v>
      </c>
      <c r="K4624" t="s">
        <v>435</v>
      </c>
      <c r="L4624" t="s">
        <v>435</v>
      </c>
      <c r="M4624" t="s">
        <v>43154</v>
      </c>
      <c r="N4624" t="s">
        <v>43155</v>
      </c>
      <c r="O4624" t="s">
        <v>167</v>
      </c>
      <c r="P4624" t="s">
        <v>550</v>
      </c>
      <c r="Q4624" t="s">
        <v>4752</v>
      </c>
      <c r="R4624" t="s">
        <v>4753</v>
      </c>
      <c r="S4624" t="s">
        <v>5199</v>
      </c>
      <c r="T4624" t="s">
        <v>13176</v>
      </c>
      <c r="U4624" t="s">
        <v>19554</v>
      </c>
      <c r="V4624" t="s">
        <v>556</v>
      </c>
      <c r="W4624" t="s">
        <v>557</v>
      </c>
      <c r="X4624" t="s">
        <v>558</v>
      </c>
      <c r="Z4624" t="s">
        <v>43156</v>
      </c>
      <c r="AA4624" t="s">
        <v>43157</v>
      </c>
      <c r="AB4624" t="s">
        <v>43158</v>
      </c>
      <c r="AC4624" t="s">
        <v>43159</v>
      </c>
      <c r="AG4624" t="s">
        <v>43160</v>
      </c>
      <c r="AJ4624" t="s">
        <v>43161</v>
      </c>
      <c r="BP4624" t="s">
        <v>135</v>
      </c>
      <c r="EH4624" s="6" t="e">
        <f>VLOOKUP(EI4624,[1]Sheet4!$A:$B,2,0)</f>
        <v>#N/A</v>
      </c>
      <c r="EI4624" t="s">
        <v>43155</v>
      </c>
      <c r="EK4624" s="7">
        <v>43713</v>
      </c>
      <c r="EN4624" t="s">
        <v>43162</v>
      </c>
    </row>
    <row r="4625" spans="1:419" x14ac:dyDescent="0.3">
      <c r="A4625">
        <v>1484</v>
      </c>
      <c r="B4625" t="s">
        <v>5021</v>
      </c>
      <c r="C4625">
        <v>8</v>
      </c>
      <c r="D4625">
        <v>8</v>
      </c>
      <c r="E4625">
        <v>2025</v>
      </c>
      <c r="F4625">
        <v>15</v>
      </c>
      <c r="G4625">
        <v>33</v>
      </c>
      <c r="H4625">
        <v>32</v>
      </c>
      <c r="I4625">
        <v>5</v>
      </c>
      <c r="J4625" t="s">
        <v>41449</v>
      </c>
      <c r="K4625" t="s">
        <v>463</v>
      </c>
      <c r="L4625" t="s">
        <v>463</v>
      </c>
      <c r="M4625" t="s">
        <v>43163</v>
      </c>
      <c r="N4625" t="s">
        <v>43164</v>
      </c>
      <c r="O4625" t="s">
        <v>123</v>
      </c>
      <c r="P4625" t="s">
        <v>550</v>
      </c>
      <c r="Q4625" t="s">
        <v>7429</v>
      </c>
      <c r="R4625" t="s">
        <v>7430</v>
      </c>
      <c r="S4625" t="s">
        <v>6440</v>
      </c>
      <c r="T4625" t="s">
        <v>13197</v>
      </c>
      <c r="U4625" t="s">
        <v>20484</v>
      </c>
      <c r="V4625" t="s">
        <v>556</v>
      </c>
      <c r="W4625" t="s">
        <v>557</v>
      </c>
      <c r="X4625" t="s">
        <v>558</v>
      </c>
      <c r="Z4625" t="s">
        <v>43165</v>
      </c>
      <c r="AA4625" t="s">
        <v>43166</v>
      </c>
      <c r="AB4625" t="s">
        <v>43167</v>
      </c>
      <c r="AC4625" t="s">
        <v>43168</v>
      </c>
      <c r="AJ4625" t="s">
        <v>43169</v>
      </c>
      <c r="BP4625" t="s">
        <v>173</v>
      </c>
      <c r="EH4625" s="6" t="e">
        <f>VLOOKUP(EI4625,[1]Sheet4!$A:$B,2,0)</f>
        <v>#N/A</v>
      </c>
      <c r="EI4625" t="s">
        <v>43164</v>
      </c>
      <c r="EK4625" s="7">
        <v>45665</v>
      </c>
      <c r="EN4625" t="s">
        <v>43170</v>
      </c>
    </row>
    <row r="4626" spans="1:419" x14ac:dyDescent="0.3">
      <c r="A4626">
        <v>1483</v>
      </c>
      <c r="B4626" t="s">
        <v>5021</v>
      </c>
      <c r="C4626">
        <v>8</v>
      </c>
      <c r="D4626">
        <v>8</v>
      </c>
      <c r="E4626">
        <v>2025</v>
      </c>
      <c r="F4626">
        <v>15</v>
      </c>
      <c r="G4626">
        <v>32</v>
      </c>
      <c r="H4626">
        <v>32</v>
      </c>
      <c r="I4626">
        <v>5</v>
      </c>
      <c r="J4626" t="s">
        <v>41449</v>
      </c>
      <c r="K4626" t="s">
        <v>1181</v>
      </c>
      <c r="L4626" t="s">
        <v>1181</v>
      </c>
      <c r="M4626" t="s">
        <v>43171</v>
      </c>
      <c r="N4626" t="s">
        <v>43172</v>
      </c>
      <c r="O4626" t="s">
        <v>1184</v>
      </c>
      <c r="P4626" t="s">
        <v>753</v>
      </c>
      <c r="Q4626" t="s">
        <v>754</v>
      </c>
      <c r="R4626" t="s">
        <v>755</v>
      </c>
      <c r="S4626" t="s">
        <v>127</v>
      </c>
      <c r="T4626" t="s">
        <v>756</v>
      </c>
      <c r="U4626" t="s">
        <v>5311</v>
      </c>
      <c r="V4626" t="s">
        <v>556</v>
      </c>
      <c r="W4626" t="s">
        <v>6611</v>
      </c>
      <c r="X4626" t="s">
        <v>299</v>
      </c>
      <c r="Z4626" t="s">
        <v>43173</v>
      </c>
      <c r="AA4626" t="s">
        <v>43174</v>
      </c>
      <c r="AB4626" t="s">
        <v>43175</v>
      </c>
      <c r="AC4626" t="s">
        <v>43176</v>
      </c>
      <c r="AJ4626" t="s">
        <v>43177</v>
      </c>
      <c r="BP4626" t="s">
        <v>173</v>
      </c>
      <c r="EH4626" s="6" t="e">
        <f>VLOOKUP(EI4626,[1]Sheet4!$A:$B,2,0)</f>
        <v>#N/A</v>
      </c>
      <c r="EI4626" t="s">
        <v>43172</v>
      </c>
      <c r="EK4626" t="s">
        <v>43178</v>
      </c>
      <c r="EN4626" t="s">
        <v>43179</v>
      </c>
      <c r="IE4626" t="s">
        <v>43180</v>
      </c>
      <c r="IF4626" t="s">
        <v>173</v>
      </c>
    </row>
    <row r="4627" spans="1:419" x14ac:dyDescent="0.3">
      <c r="A4627">
        <v>1482</v>
      </c>
      <c r="B4627" t="s">
        <v>544</v>
      </c>
      <c r="C4627">
        <v>20</v>
      </c>
      <c r="D4627">
        <v>10</v>
      </c>
      <c r="E4627">
        <v>2025</v>
      </c>
      <c r="F4627">
        <v>17</v>
      </c>
      <c r="G4627">
        <v>9</v>
      </c>
      <c r="H4627">
        <v>43</v>
      </c>
      <c r="I4627">
        <v>1</v>
      </c>
      <c r="J4627" t="s">
        <v>13874</v>
      </c>
      <c r="K4627" t="s">
        <v>750</v>
      </c>
      <c r="L4627" t="s">
        <v>750</v>
      </c>
      <c r="M4627" t="s">
        <v>43181</v>
      </c>
      <c r="N4627" t="s">
        <v>43182</v>
      </c>
      <c r="O4627" t="s">
        <v>289</v>
      </c>
      <c r="P4627" t="s">
        <v>550</v>
      </c>
      <c r="Q4627" t="s">
        <v>2476</v>
      </c>
      <c r="R4627" t="s">
        <v>2477</v>
      </c>
      <c r="S4627" t="s">
        <v>2478</v>
      </c>
      <c r="T4627" t="s">
        <v>2479</v>
      </c>
      <c r="U4627" t="s">
        <v>13970</v>
      </c>
      <c r="V4627" t="s">
        <v>13717</v>
      </c>
      <c r="W4627" t="s">
        <v>557</v>
      </c>
      <c r="X4627" t="s">
        <v>558</v>
      </c>
      <c r="Z4627" t="s">
        <v>43183</v>
      </c>
      <c r="AA4627" t="s">
        <v>43184</v>
      </c>
      <c r="AB4627" t="s">
        <v>43185</v>
      </c>
      <c r="AC4627" t="s">
        <v>43186</v>
      </c>
      <c r="AJ4627" t="s">
        <v>43187</v>
      </c>
      <c r="BP4627" t="s">
        <v>173</v>
      </c>
      <c r="EH4627" s="6" t="e">
        <f>VLOOKUP(EI4627,[1]Sheet4!$A:$B,2,0)</f>
        <v>#N/A</v>
      </c>
      <c r="EI4627" t="s">
        <v>43182</v>
      </c>
      <c r="EK4627" t="s">
        <v>31903</v>
      </c>
      <c r="EN4627" t="s">
        <v>43188</v>
      </c>
    </row>
    <row r="4628" spans="1:419" x14ac:dyDescent="0.3">
      <c r="A4628">
        <v>1481</v>
      </c>
      <c r="B4628" t="s">
        <v>4994</v>
      </c>
      <c r="C4628">
        <v>31</v>
      </c>
      <c r="D4628">
        <v>1</v>
      </c>
      <c r="E4628">
        <v>2026</v>
      </c>
      <c r="F4628">
        <v>13</v>
      </c>
      <c r="G4628">
        <v>54</v>
      </c>
      <c r="H4628">
        <v>5</v>
      </c>
      <c r="I4628">
        <v>6</v>
      </c>
      <c r="J4628" t="s">
        <v>5590</v>
      </c>
      <c r="K4628" t="s">
        <v>750</v>
      </c>
      <c r="L4628" t="s">
        <v>750</v>
      </c>
      <c r="M4628" t="s">
        <v>43189</v>
      </c>
      <c r="N4628" t="s">
        <v>43190</v>
      </c>
      <c r="O4628" t="s">
        <v>289</v>
      </c>
      <c r="P4628" t="s">
        <v>550</v>
      </c>
      <c r="Q4628" t="s">
        <v>551</v>
      </c>
      <c r="R4628" t="s">
        <v>552</v>
      </c>
      <c r="S4628" t="s">
        <v>43010</v>
      </c>
      <c r="T4628" t="s">
        <v>43011</v>
      </c>
      <c r="U4628" t="s">
        <v>5501</v>
      </c>
      <c r="V4628" t="s">
        <v>13717</v>
      </c>
      <c r="W4628" t="s">
        <v>557</v>
      </c>
      <c r="X4628" t="s">
        <v>558</v>
      </c>
      <c r="Z4628" t="s">
        <v>43191</v>
      </c>
      <c r="AA4628" t="s">
        <v>43192</v>
      </c>
      <c r="AB4628" t="s">
        <v>43193</v>
      </c>
      <c r="AC4628" t="s">
        <v>43194</v>
      </c>
      <c r="AJ4628" t="s">
        <v>43195</v>
      </c>
      <c r="BP4628" t="s">
        <v>173</v>
      </c>
      <c r="EH4628" s="6" t="e">
        <f>VLOOKUP(EI4628,[1]Sheet4!$A:$B,2,0)</f>
        <v>#N/A</v>
      </c>
      <c r="EI4628" t="s">
        <v>43190</v>
      </c>
      <c r="EK4628" s="7">
        <v>43320</v>
      </c>
      <c r="EN4628">
        <v>33216533</v>
      </c>
    </row>
    <row r="4629" spans="1:419" x14ac:dyDescent="0.3">
      <c r="A4629">
        <v>1480</v>
      </c>
      <c r="B4629" t="s">
        <v>5021</v>
      </c>
      <c r="C4629">
        <v>5</v>
      </c>
      <c r="D4629">
        <v>12</v>
      </c>
      <c r="E4629">
        <v>2025</v>
      </c>
      <c r="F4629">
        <v>17</v>
      </c>
      <c r="G4629">
        <v>13</v>
      </c>
      <c r="H4629">
        <v>49</v>
      </c>
      <c r="I4629">
        <v>5</v>
      </c>
      <c r="J4629" t="s">
        <v>9689</v>
      </c>
      <c r="K4629" t="s">
        <v>2189</v>
      </c>
      <c r="L4629" t="s">
        <v>164</v>
      </c>
      <c r="M4629" t="s">
        <v>43196</v>
      </c>
      <c r="N4629" t="s">
        <v>43197</v>
      </c>
      <c r="O4629" t="s">
        <v>214</v>
      </c>
      <c r="P4629" t="s">
        <v>753</v>
      </c>
      <c r="Q4629" t="s">
        <v>754</v>
      </c>
      <c r="R4629" t="s">
        <v>755</v>
      </c>
      <c r="S4629" t="s">
        <v>127</v>
      </c>
      <c r="T4629" t="s">
        <v>756</v>
      </c>
      <c r="U4629" t="s">
        <v>9049</v>
      </c>
      <c r="V4629" t="s">
        <v>13717</v>
      </c>
      <c r="W4629" t="s">
        <v>557</v>
      </c>
      <c r="X4629" t="s">
        <v>558</v>
      </c>
      <c r="Z4629" t="s">
        <v>43198</v>
      </c>
      <c r="AA4629" t="s">
        <v>43199</v>
      </c>
      <c r="AB4629" t="s">
        <v>43200</v>
      </c>
      <c r="AC4629" t="s">
        <v>43201</v>
      </c>
      <c r="AJ4629" t="s">
        <v>43202</v>
      </c>
      <c r="BP4629" t="s">
        <v>173</v>
      </c>
      <c r="EH4629" s="6" t="e">
        <f>VLOOKUP(EI4629,[1]Sheet4!$A:$B,2,0)</f>
        <v>#N/A</v>
      </c>
      <c r="EI4629" t="s">
        <v>43197</v>
      </c>
      <c r="EK4629" s="7">
        <v>44691</v>
      </c>
      <c r="EN4629" t="s">
        <v>43203</v>
      </c>
      <c r="IE4629" t="s">
        <v>43204</v>
      </c>
      <c r="IF4629" t="s">
        <v>173</v>
      </c>
    </row>
    <row r="4630" spans="1:419" x14ac:dyDescent="0.3">
      <c r="A4630">
        <v>1479</v>
      </c>
      <c r="B4630" t="s">
        <v>5021</v>
      </c>
      <c r="C4630">
        <v>8</v>
      </c>
      <c r="D4630">
        <v>8</v>
      </c>
      <c r="E4630">
        <v>2025</v>
      </c>
      <c r="F4630">
        <v>15</v>
      </c>
      <c r="G4630">
        <v>32</v>
      </c>
      <c r="H4630">
        <v>32</v>
      </c>
      <c r="I4630">
        <v>5</v>
      </c>
      <c r="J4630" t="s">
        <v>41449</v>
      </c>
      <c r="K4630" t="s">
        <v>11968</v>
      </c>
      <c r="L4630" t="s">
        <v>11968</v>
      </c>
      <c r="M4630" t="s">
        <v>43205</v>
      </c>
      <c r="N4630" t="s">
        <v>43206</v>
      </c>
      <c r="O4630" t="s">
        <v>167</v>
      </c>
      <c r="P4630" t="s">
        <v>753</v>
      </c>
      <c r="Q4630" t="s">
        <v>5025</v>
      </c>
      <c r="R4630" t="s">
        <v>5523</v>
      </c>
      <c r="S4630" t="s">
        <v>127</v>
      </c>
      <c r="T4630" t="s">
        <v>5849</v>
      </c>
      <c r="U4630" t="s">
        <v>21762</v>
      </c>
      <c r="V4630" t="s">
        <v>556</v>
      </c>
      <c r="W4630" t="s">
        <v>557</v>
      </c>
      <c r="X4630" t="s">
        <v>558</v>
      </c>
      <c r="Z4630" t="s">
        <v>43207</v>
      </c>
      <c r="AA4630" t="s">
        <v>43208</v>
      </c>
      <c r="AB4630" t="s">
        <v>43209</v>
      </c>
      <c r="AC4630" t="s">
        <v>43210</v>
      </c>
      <c r="AG4630" t="s">
        <v>43211</v>
      </c>
      <c r="AJ4630" t="s">
        <v>43212</v>
      </c>
      <c r="BP4630" t="s">
        <v>135</v>
      </c>
      <c r="EH4630" s="6" t="e">
        <f>VLOOKUP(EI4630,[1]Sheet4!$A:$B,2,0)</f>
        <v>#N/A</v>
      </c>
      <c r="EI4630" t="s">
        <v>43206</v>
      </c>
      <c r="EK4630" t="s">
        <v>43213</v>
      </c>
      <c r="EN4630" t="s">
        <v>43214</v>
      </c>
      <c r="IE4630" t="s">
        <v>43215</v>
      </c>
      <c r="IF4630" t="s">
        <v>173</v>
      </c>
      <c r="IJ4630" t="s">
        <v>130</v>
      </c>
      <c r="IK4630" t="s">
        <v>43216</v>
      </c>
      <c r="IN4630" t="s">
        <v>43217</v>
      </c>
      <c r="IP4630" t="s">
        <v>43218</v>
      </c>
    </row>
    <row r="4631" spans="1:419" hidden="1" x14ac:dyDescent="0.3">
      <c r="A4631">
        <v>1478</v>
      </c>
      <c r="B4631" t="s">
        <v>4747</v>
      </c>
      <c r="C4631">
        <v>20</v>
      </c>
      <c r="D4631">
        <v>11</v>
      </c>
      <c r="E4631">
        <v>2025</v>
      </c>
      <c r="F4631">
        <v>15</v>
      </c>
      <c r="G4631">
        <v>5</v>
      </c>
      <c r="H4631">
        <v>47</v>
      </c>
      <c r="I4631">
        <v>4</v>
      </c>
      <c r="J4631" t="s">
        <v>12232</v>
      </c>
      <c r="K4631" t="s">
        <v>120</v>
      </c>
      <c r="L4631" t="s">
        <v>120</v>
      </c>
      <c r="M4631" t="s">
        <v>43219</v>
      </c>
      <c r="N4631" t="s">
        <v>43220</v>
      </c>
      <c r="O4631" t="s">
        <v>123</v>
      </c>
      <c r="P4631" t="s">
        <v>315</v>
      </c>
      <c r="Q4631" t="s">
        <v>1185</v>
      </c>
      <c r="R4631" t="s">
        <v>1186</v>
      </c>
      <c r="S4631" t="s">
        <v>32312</v>
      </c>
      <c r="T4631" t="s">
        <v>32313</v>
      </c>
      <c r="U4631" t="s">
        <v>12879</v>
      </c>
      <c r="V4631" t="s">
        <v>13717</v>
      </c>
      <c r="W4631" t="s">
        <v>557</v>
      </c>
      <c r="X4631" t="s">
        <v>299</v>
      </c>
      <c r="Z4631" t="s">
        <v>43221</v>
      </c>
      <c r="AA4631" t="s">
        <v>43222</v>
      </c>
      <c r="AB4631" t="s">
        <v>43223</v>
      </c>
      <c r="AC4631" t="s">
        <v>43224</v>
      </c>
      <c r="AJ4631" t="s">
        <v>43225</v>
      </c>
      <c r="BP4631" t="s">
        <v>173</v>
      </c>
      <c r="EH4631" s="6" t="e">
        <f>VLOOKUP(EI4631,[1]Sheet4!$A:$B,2,0)</f>
        <v>#N/A</v>
      </c>
      <c r="EI4631" t="s">
        <v>43220</v>
      </c>
      <c r="EK4631" t="s">
        <v>43103</v>
      </c>
      <c r="EN4631" t="s">
        <v>43226</v>
      </c>
    </row>
    <row r="4632" spans="1:419" x14ac:dyDescent="0.3">
      <c r="A4632">
        <v>1477</v>
      </c>
      <c r="B4632" t="s">
        <v>5021</v>
      </c>
      <c r="C4632">
        <v>8</v>
      </c>
      <c r="D4632">
        <v>8</v>
      </c>
      <c r="E4632">
        <v>2025</v>
      </c>
      <c r="F4632">
        <v>15</v>
      </c>
      <c r="G4632">
        <v>30</v>
      </c>
      <c r="H4632">
        <v>32</v>
      </c>
      <c r="I4632">
        <v>5</v>
      </c>
      <c r="J4632" t="s">
        <v>41449</v>
      </c>
      <c r="K4632" t="s">
        <v>463</v>
      </c>
      <c r="L4632" t="s">
        <v>463</v>
      </c>
      <c r="M4632" t="s">
        <v>43227</v>
      </c>
      <c r="N4632" t="s">
        <v>43228</v>
      </c>
      <c r="O4632" t="s">
        <v>123</v>
      </c>
      <c r="P4632" t="s">
        <v>550</v>
      </c>
      <c r="Q4632" t="s">
        <v>7429</v>
      </c>
      <c r="R4632" t="s">
        <v>7430</v>
      </c>
      <c r="S4632" t="s">
        <v>6440</v>
      </c>
      <c r="T4632" t="s">
        <v>13197</v>
      </c>
      <c r="U4632" t="s">
        <v>20484</v>
      </c>
      <c r="V4632" t="s">
        <v>556</v>
      </c>
      <c r="W4632" t="s">
        <v>557</v>
      </c>
      <c r="X4632" t="s">
        <v>558</v>
      </c>
      <c r="Z4632" t="s">
        <v>43229</v>
      </c>
      <c r="AA4632" t="s">
        <v>43230</v>
      </c>
      <c r="AB4632" t="s">
        <v>43231</v>
      </c>
      <c r="AC4632" t="s">
        <v>43232</v>
      </c>
      <c r="AJ4632" t="s">
        <v>43169</v>
      </c>
      <c r="BP4632" t="s">
        <v>173</v>
      </c>
      <c r="EH4632" s="6" t="e">
        <f>VLOOKUP(EI4632,[1]Sheet4!$A:$B,2,0)</f>
        <v>#N/A</v>
      </c>
      <c r="EI4632" t="s">
        <v>43228</v>
      </c>
      <c r="EK4632" s="7">
        <v>45665</v>
      </c>
      <c r="EN4632" t="s">
        <v>43233</v>
      </c>
    </row>
    <row r="4633" spans="1:419" hidden="1" x14ac:dyDescent="0.3">
      <c r="A4633">
        <v>1476</v>
      </c>
      <c r="B4633" t="s">
        <v>5021</v>
      </c>
      <c r="C4633">
        <v>8</v>
      </c>
      <c r="D4633">
        <v>8</v>
      </c>
      <c r="E4633">
        <v>2025</v>
      </c>
      <c r="F4633">
        <v>15</v>
      </c>
      <c r="G4633">
        <v>30</v>
      </c>
      <c r="H4633">
        <v>32</v>
      </c>
      <c r="I4633">
        <v>5</v>
      </c>
      <c r="J4633" t="s">
        <v>41449</v>
      </c>
      <c r="K4633" t="s">
        <v>463</v>
      </c>
      <c r="L4633" t="s">
        <v>463</v>
      </c>
      <c r="M4633" t="s">
        <v>43234</v>
      </c>
      <c r="N4633" t="s">
        <v>43235</v>
      </c>
      <c r="O4633" t="s">
        <v>549</v>
      </c>
      <c r="P4633" t="s">
        <v>315</v>
      </c>
      <c r="Q4633" t="s">
        <v>1185</v>
      </c>
      <c r="R4633" t="s">
        <v>1186</v>
      </c>
      <c r="S4633" t="s">
        <v>8591</v>
      </c>
      <c r="T4633" t="s">
        <v>8592</v>
      </c>
      <c r="U4633" t="s">
        <v>24473</v>
      </c>
      <c r="V4633" t="s">
        <v>556</v>
      </c>
      <c r="W4633" t="s">
        <v>557</v>
      </c>
      <c r="X4633" t="s">
        <v>558</v>
      </c>
      <c r="Z4633" t="s">
        <v>43236</v>
      </c>
      <c r="AA4633" t="s">
        <v>43237</v>
      </c>
      <c r="AB4633" t="s">
        <v>43238</v>
      </c>
      <c r="AC4633" t="s">
        <v>43239</v>
      </c>
      <c r="AJ4633" t="s">
        <v>43240</v>
      </c>
      <c r="BP4633" t="s">
        <v>173</v>
      </c>
      <c r="EH4633" s="6" t="e">
        <f>VLOOKUP(EI4633,[1]Sheet4!$A:$B,2,0)</f>
        <v>#N/A</v>
      </c>
      <c r="EI4633" t="s">
        <v>43235</v>
      </c>
      <c r="EK4633" s="7">
        <v>43963</v>
      </c>
      <c r="EN4633" t="s">
        <v>43240</v>
      </c>
    </row>
    <row r="4634" spans="1:419" x14ac:dyDescent="0.3">
      <c r="A4634">
        <v>1475</v>
      </c>
      <c r="B4634" t="s">
        <v>5021</v>
      </c>
      <c r="C4634">
        <v>8</v>
      </c>
      <c r="D4634">
        <v>8</v>
      </c>
      <c r="E4634">
        <v>2025</v>
      </c>
      <c r="F4634">
        <v>15</v>
      </c>
      <c r="G4634">
        <v>30</v>
      </c>
      <c r="H4634">
        <v>32</v>
      </c>
      <c r="I4634">
        <v>5</v>
      </c>
      <c r="J4634" t="s">
        <v>41449</v>
      </c>
      <c r="K4634" t="s">
        <v>435</v>
      </c>
      <c r="L4634" t="s">
        <v>435</v>
      </c>
      <c r="M4634" t="s">
        <v>43241</v>
      </c>
      <c r="N4634" t="s">
        <v>43242</v>
      </c>
      <c r="O4634" t="s">
        <v>167</v>
      </c>
      <c r="P4634" t="s">
        <v>550</v>
      </c>
      <c r="Q4634" t="s">
        <v>4752</v>
      </c>
      <c r="R4634" t="s">
        <v>4753</v>
      </c>
      <c r="S4634" t="s">
        <v>8531</v>
      </c>
      <c r="T4634" t="s">
        <v>25668</v>
      </c>
      <c r="U4634" t="s">
        <v>19109</v>
      </c>
      <c r="V4634" t="s">
        <v>556</v>
      </c>
      <c r="W4634" t="s">
        <v>557</v>
      </c>
      <c r="X4634" t="s">
        <v>558</v>
      </c>
      <c r="Z4634" t="s">
        <v>43243</v>
      </c>
      <c r="AA4634" t="s">
        <v>43244</v>
      </c>
      <c r="AB4634" t="s">
        <v>43245</v>
      </c>
      <c r="AC4634" t="s">
        <v>43246</v>
      </c>
      <c r="AG4634" t="s">
        <v>43247</v>
      </c>
      <c r="AJ4634" t="s">
        <v>38015</v>
      </c>
      <c r="BP4634" t="s">
        <v>135</v>
      </c>
      <c r="EH4634" s="6" t="e">
        <f>VLOOKUP(EI4634,[1]Sheet4!$A:$B,2,0)</f>
        <v>#N/A</v>
      </c>
      <c r="EI4634" t="s">
        <v>43242</v>
      </c>
      <c r="EK4634" t="s">
        <v>43248</v>
      </c>
      <c r="EN4634">
        <v>54192600772629</v>
      </c>
    </row>
    <row r="4635" spans="1:419" x14ac:dyDescent="0.3">
      <c r="A4635">
        <v>1474</v>
      </c>
      <c r="B4635" t="s">
        <v>5021</v>
      </c>
      <c r="C4635">
        <v>5</v>
      </c>
      <c r="D4635">
        <v>12</v>
      </c>
      <c r="E4635">
        <v>2025</v>
      </c>
      <c r="F4635">
        <v>17</v>
      </c>
      <c r="G4635">
        <v>16</v>
      </c>
      <c r="H4635">
        <v>49</v>
      </c>
      <c r="I4635">
        <v>5</v>
      </c>
      <c r="J4635" t="s">
        <v>9689</v>
      </c>
      <c r="K4635" t="s">
        <v>2189</v>
      </c>
      <c r="L4635" t="s">
        <v>164</v>
      </c>
      <c r="M4635" t="s">
        <v>43249</v>
      </c>
      <c r="N4635" t="s">
        <v>43250</v>
      </c>
      <c r="O4635" t="s">
        <v>214</v>
      </c>
      <c r="P4635" t="s">
        <v>753</v>
      </c>
      <c r="Q4635" t="s">
        <v>754</v>
      </c>
      <c r="R4635" t="s">
        <v>755</v>
      </c>
      <c r="S4635" t="s">
        <v>127</v>
      </c>
      <c r="T4635" t="s">
        <v>756</v>
      </c>
      <c r="U4635" t="s">
        <v>9049</v>
      </c>
      <c r="V4635" t="s">
        <v>13717</v>
      </c>
      <c r="W4635" t="s">
        <v>557</v>
      </c>
      <c r="X4635" t="s">
        <v>558</v>
      </c>
      <c r="Z4635" t="s">
        <v>43251</v>
      </c>
      <c r="AA4635" t="s">
        <v>43252</v>
      </c>
      <c r="AB4635" t="s">
        <v>43253</v>
      </c>
      <c r="AC4635" t="s">
        <v>43254</v>
      </c>
      <c r="AJ4635" t="s">
        <v>43255</v>
      </c>
      <c r="BP4635" t="s">
        <v>173</v>
      </c>
      <c r="EH4635" s="6" t="e">
        <f>VLOOKUP(EI4635,[1]Sheet4!$A:$B,2,0)</f>
        <v>#N/A</v>
      </c>
      <c r="EI4635" t="s">
        <v>43250</v>
      </c>
      <c r="EK4635" s="7">
        <v>44691</v>
      </c>
      <c r="EN4635" t="s">
        <v>43256</v>
      </c>
      <c r="IE4635" t="s">
        <v>43257</v>
      </c>
      <c r="IF4635" t="s">
        <v>173</v>
      </c>
    </row>
    <row r="4636" spans="1:419" x14ac:dyDescent="0.3">
      <c r="A4636">
        <v>1473</v>
      </c>
      <c r="B4636" t="s">
        <v>3222</v>
      </c>
      <c r="C4636">
        <v>9</v>
      </c>
      <c r="D4636">
        <v>9</v>
      </c>
      <c r="E4636">
        <v>2025</v>
      </c>
      <c r="F4636">
        <v>6</v>
      </c>
      <c r="G4636">
        <v>46</v>
      </c>
      <c r="H4636">
        <v>37</v>
      </c>
      <c r="I4636">
        <v>2</v>
      </c>
      <c r="J4636" t="s">
        <v>17137</v>
      </c>
      <c r="K4636" t="s">
        <v>463</v>
      </c>
      <c r="L4636" t="s">
        <v>463</v>
      </c>
      <c r="M4636" t="s">
        <v>43258</v>
      </c>
      <c r="N4636" t="s">
        <v>43259</v>
      </c>
      <c r="O4636" t="s">
        <v>549</v>
      </c>
      <c r="P4636" t="s">
        <v>550</v>
      </c>
      <c r="Q4636" t="s">
        <v>2476</v>
      </c>
      <c r="R4636" t="s">
        <v>2477</v>
      </c>
      <c r="S4636" t="s">
        <v>553</v>
      </c>
      <c r="T4636" t="s">
        <v>5147</v>
      </c>
      <c r="U4636" t="s">
        <v>16582</v>
      </c>
      <c r="V4636" t="s">
        <v>13717</v>
      </c>
      <c r="W4636" t="s">
        <v>557</v>
      </c>
      <c r="X4636" t="s">
        <v>558</v>
      </c>
      <c r="Z4636" t="s">
        <v>43260</v>
      </c>
      <c r="AA4636" t="s">
        <v>43261</v>
      </c>
      <c r="AB4636" t="s">
        <v>43262</v>
      </c>
      <c r="AC4636" t="s">
        <v>43263</v>
      </c>
      <c r="AJ4636">
        <v>32304</v>
      </c>
      <c r="BP4636" t="s">
        <v>173</v>
      </c>
      <c r="EH4636" s="6" t="e">
        <f>VLOOKUP(EI4636,[1]Sheet4!$A:$B,2,0)</f>
        <v>#N/A</v>
      </c>
      <c r="EI4636" t="s">
        <v>43259</v>
      </c>
      <c r="EK4636" t="s">
        <v>24794</v>
      </c>
      <c r="EN4636">
        <v>510465</v>
      </c>
    </row>
    <row r="4637" spans="1:419" x14ac:dyDescent="0.3">
      <c r="A4637">
        <v>1472</v>
      </c>
      <c r="B4637" t="s">
        <v>5021</v>
      </c>
      <c r="C4637">
        <v>8</v>
      </c>
      <c r="D4637">
        <v>8</v>
      </c>
      <c r="E4637">
        <v>2025</v>
      </c>
      <c r="F4637">
        <v>15</v>
      </c>
      <c r="G4637">
        <v>28</v>
      </c>
      <c r="H4637">
        <v>32</v>
      </c>
      <c r="I4637">
        <v>5</v>
      </c>
      <c r="J4637" t="s">
        <v>41449</v>
      </c>
      <c r="K4637" t="s">
        <v>750</v>
      </c>
      <c r="L4637" t="s">
        <v>750</v>
      </c>
      <c r="M4637" t="s">
        <v>43264</v>
      </c>
      <c r="N4637" t="s">
        <v>43265</v>
      </c>
      <c r="O4637" t="s">
        <v>289</v>
      </c>
      <c r="P4637" t="s">
        <v>550</v>
      </c>
      <c r="Q4637" t="s">
        <v>2476</v>
      </c>
      <c r="R4637" t="s">
        <v>2477</v>
      </c>
      <c r="S4637" t="s">
        <v>2478</v>
      </c>
      <c r="T4637" t="s">
        <v>2479</v>
      </c>
      <c r="U4637" t="s">
        <v>4764</v>
      </c>
      <c r="V4637" t="s">
        <v>556</v>
      </c>
      <c r="W4637" t="s">
        <v>557</v>
      </c>
      <c r="X4637" t="s">
        <v>299</v>
      </c>
      <c r="Z4637" t="s">
        <v>43266</v>
      </c>
      <c r="AA4637" t="s">
        <v>43267</v>
      </c>
      <c r="AB4637" t="s">
        <v>43268</v>
      </c>
      <c r="AC4637" t="s">
        <v>43269</v>
      </c>
      <c r="AJ4637" t="s">
        <v>43270</v>
      </c>
      <c r="BP4637" t="s">
        <v>173</v>
      </c>
      <c r="EH4637" s="6" t="e">
        <f>VLOOKUP(EI4637,[1]Sheet4!$A:$B,2,0)</f>
        <v>#N/A</v>
      </c>
      <c r="EI4637" t="s">
        <v>43265</v>
      </c>
      <c r="EK4637" s="7">
        <v>44569</v>
      </c>
      <c r="EN4637" t="s">
        <v>43271</v>
      </c>
    </row>
    <row r="4638" spans="1:419" x14ac:dyDescent="0.3">
      <c r="A4638">
        <v>1471</v>
      </c>
      <c r="B4638" t="s">
        <v>3222</v>
      </c>
      <c r="C4638">
        <v>16</v>
      </c>
      <c r="D4638">
        <v>12</v>
      </c>
      <c r="E4638">
        <v>2025</v>
      </c>
      <c r="F4638">
        <v>2</v>
      </c>
      <c r="G4638">
        <v>18</v>
      </c>
      <c r="H4638">
        <v>51</v>
      </c>
      <c r="I4638">
        <v>2</v>
      </c>
      <c r="J4638" t="s">
        <v>8541</v>
      </c>
      <c r="K4638" t="s">
        <v>463</v>
      </c>
      <c r="L4638" t="s">
        <v>463</v>
      </c>
      <c r="M4638" t="s">
        <v>43272</v>
      </c>
      <c r="N4638" t="s">
        <v>43273</v>
      </c>
      <c r="O4638" t="s">
        <v>549</v>
      </c>
      <c r="P4638" t="s">
        <v>550</v>
      </c>
      <c r="Q4638" t="s">
        <v>551</v>
      </c>
      <c r="R4638" t="s">
        <v>552</v>
      </c>
      <c r="S4638" t="s">
        <v>553</v>
      </c>
      <c r="T4638" t="s">
        <v>8328</v>
      </c>
      <c r="U4638" t="s">
        <v>7284</v>
      </c>
      <c r="V4638" t="s">
        <v>13717</v>
      </c>
      <c r="W4638" t="s">
        <v>557</v>
      </c>
      <c r="X4638" t="s">
        <v>558</v>
      </c>
      <c r="Z4638" t="s">
        <v>43274</v>
      </c>
      <c r="AA4638" t="s">
        <v>43275</v>
      </c>
      <c r="AB4638" t="s">
        <v>43276</v>
      </c>
      <c r="AC4638" t="s">
        <v>43277</v>
      </c>
      <c r="AJ4638">
        <v>70686</v>
      </c>
      <c r="BP4638" t="s">
        <v>173</v>
      </c>
      <c r="EH4638" s="6" t="e">
        <f>VLOOKUP(EI4638,[1]Sheet4!$A:$B,2,0)</f>
        <v>#N/A</v>
      </c>
      <c r="EI4638" t="s">
        <v>43273</v>
      </c>
      <c r="EK4638" s="7">
        <v>45323</v>
      </c>
      <c r="EN4638">
        <v>639289</v>
      </c>
    </row>
    <row r="4639" spans="1:419" x14ac:dyDescent="0.3">
      <c r="A4639">
        <v>1470</v>
      </c>
      <c r="B4639" t="s">
        <v>4747</v>
      </c>
      <c r="C4639">
        <v>11</v>
      </c>
      <c r="D4639">
        <v>9</v>
      </c>
      <c r="E4639">
        <v>2025</v>
      </c>
      <c r="F4639">
        <v>9</v>
      </c>
      <c r="G4639">
        <v>26</v>
      </c>
      <c r="H4639">
        <v>37</v>
      </c>
      <c r="I4639">
        <v>4</v>
      </c>
      <c r="J4639" t="s">
        <v>16483</v>
      </c>
      <c r="K4639" t="s">
        <v>750</v>
      </c>
      <c r="L4639" t="s">
        <v>750</v>
      </c>
      <c r="M4639" t="s">
        <v>43278</v>
      </c>
      <c r="N4639" t="s">
        <v>43279</v>
      </c>
      <c r="O4639" t="s">
        <v>289</v>
      </c>
      <c r="P4639" t="s">
        <v>550</v>
      </c>
      <c r="Q4639" t="s">
        <v>4752</v>
      </c>
      <c r="R4639" t="s">
        <v>6463</v>
      </c>
      <c r="S4639" t="s">
        <v>6440</v>
      </c>
      <c r="T4639" t="s">
        <v>8052</v>
      </c>
      <c r="U4639" t="s">
        <v>16582</v>
      </c>
      <c r="V4639" t="s">
        <v>13717</v>
      </c>
      <c r="W4639" t="s">
        <v>557</v>
      </c>
      <c r="X4639" t="s">
        <v>558</v>
      </c>
      <c r="Z4639" t="s">
        <v>43280</v>
      </c>
      <c r="AA4639" t="s">
        <v>43281</v>
      </c>
      <c r="AB4639" t="s">
        <v>43282</v>
      </c>
      <c r="AC4639" t="s">
        <v>43283</v>
      </c>
      <c r="AG4639" t="s">
        <v>43284</v>
      </c>
      <c r="AJ4639">
        <v>3611646</v>
      </c>
      <c r="BP4639" t="s">
        <v>135</v>
      </c>
      <c r="EH4639" s="6" t="e">
        <f>VLOOKUP(EI4639,[1]Sheet4!$A:$B,2,0)</f>
        <v>#N/A</v>
      </c>
      <c r="EI4639" t="s">
        <v>43279</v>
      </c>
      <c r="EK4639" s="7">
        <v>39094</v>
      </c>
      <c r="EN4639">
        <v>8054225</v>
      </c>
      <c r="PC4639" t="s">
        <v>173</v>
      </c>
    </row>
    <row r="4640" spans="1:419" hidden="1" x14ac:dyDescent="0.3">
      <c r="A4640">
        <v>1469</v>
      </c>
      <c r="B4640" t="s">
        <v>5021</v>
      </c>
      <c r="C4640">
        <v>8</v>
      </c>
      <c r="D4640">
        <v>8</v>
      </c>
      <c r="E4640">
        <v>2025</v>
      </c>
      <c r="F4640">
        <v>15</v>
      </c>
      <c r="G4640">
        <v>28</v>
      </c>
      <c r="H4640">
        <v>32</v>
      </c>
      <c r="I4640">
        <v>5</v>
      </c>
      <c r="J4640" t="s">
        <v>41449</v>
      </c>
      <c r="K4640" t="s">
        <v>164</v>
      </c>
      <c r="L4640" t="s">
        <v>164</v>
      </c>
      <c r="M4640" t="s">
        <v>43285</v>
      </c>
      <c r="N4640" t="s">
        <v>43286</v>
      </c>
      <c r="O4640" t="s">
        <v>214</v>
      </c>
      <c r="P4640" t="s">
        <v>315</v>
      </c>
      <c r="Q4640" t="s">
        <v>1185</v>
      </c>
      <c r="R4640" t="s">
        <v>1186</v>
      </c>
      <c r="S4640" t="s">
        <v>8591</v>
      </c>
      <c r="T4640" t="s">
        <v>8592</v>
      </c>
      <c r="U4640" t="s">
        <v>26472</v>
      </c>
      <c r="V4640" t="s">
        <v>556</v>
      </c>
      <c r="W4640" t="s">
        <v>557</v>
      </c>
      <c r="X4640" t="s">
        <v>558</v>
      </c>
      <c r="Z4640" t="s">
        <v>43287</v>
      </c>
      <c r="AA4640" t="s">
        <v>43288</v>
      </c>
      <c r="AB4640" t="s">
        <v>43289</v>
      </c>
      <c r="AC4640" t="s">
        <v>43290</v>
      </c>
      <c r="AJ4640" t="s">
        <v>43291</v>
      </c>
      <c r="BP4640" t="s">
        <v>173</v>
      </c>
      <c r="EH4640" s="6" t="e">
        <f>VLOOKUP(EI4640,[1]Sheet4!$A:$B,2,0)</f>
        <v>#N/A</v>
      </c>
      <c r="EI4640" t="s">
        <v>43286</v>
      </c>
      <c r="EK4640" s="7">
        <v>44051</v>
      </c>
      <c r="EN4640" t="s">
        <v>43291</v>
      </c>
    </row>
    <row r="4641" spans="1:419" x14ac:dyDescent="0.3">
      <c r="A4641">
        <v>1468</v>
      </c>
      <c r="B4641" t="s">
        <v>5021</v>
      </c>
      <c r="C4641">
        <v>8</v>
      </c>
      <c r="D4641">
        <v>8</v>
      </c>
      <c r="E4641">
        <v>2025</v>
      </c>
      <c r="F4641">
        <v>15</v>
      </c>
      <c r="G4641">
        <v>28</v>
      </c>
      <c r="H4641">
        <v>32</v>
      </c>
      <c r="I4641">
        <v>5</v>
      </c>
      <c r="J4641" t="s">
        <v>41449</v>
      </c>
      <c r="K4641" t="s">
        <v>164</v>
      </c>
      <c r="L4641" t="s">
        <v>164</v>
      </c>
      <c r="M4641" t="s">
        <v>43292</v>
      </c>
      <c r="N4641" t="s">
        <v>43293</v>
      </c>
      <c r="O4641" t="s">
        <v>214</v>
      </c>
      <c r="P4641" t="s">
        <v>550</v>
      </c>
      <c r="Q4641" t="s">
        <v>2476</v>
      </c>
      <c r="R4641" t="s">
        <v>2477</v>
      </c>
      <c r="S4641" t="s">
        <v>2478</v>
      </c>
      <c r="T4641" t="s">
        <v>2479</v>
      </c>
      <c r="U4641" t="s">
        <v>28633</v>
      </c>
      <c r="V4641" t="s">
        <v>556</v>
      </c>
      <c r="W4641" t="s">
        <v>557</v>
      </c>
      <c r="X4641" t="s">
        <v>558</v>
      </c>
      <c r="Z4641" t="s">
        <v>43294</v>
      </c>
      <c r="AA4641" t="s">
        <v>43295</v>
      </c>
      <c r="AB4641" t="s">
        <v>43296</v>
      </c>
      <c r="AC4641" t="s">
        <v>43297</v>
      </c>
      <c r="AJ4641" t="s">
        <v>43298</v>
      </c>
      <c r="BP4641" t="s">
        <v>173</v>
      </c>
      <c r="EH4641" s="6" t="e">
        <f>VLOOKUP(EI4641,[1]Sheet4!$A:$B,2,0)</f>
        <v>#N/A</v>
      </c>
      <c r="EI4641" t="s">
        <v>43293</v>
      </c>
      <c r="EK4641" t="s">
        <v>27440</v>
      </c>
      <c r="EN4641" t="s">
        <v>43299</v>
      </c>
    </row>
    <row r="4642" spans="1:419" x14ac:dyDescent="0.3">
      <c r="A4642">
        <v>1467</v>
      </c>
      <c r="B4642" t="s">
        <v>5021</v>
      </c>
      <c r="C4642">
        <v>8</v>
      </c>
      <c r="D4642">
        <v>8</v>
      </c>
      <c r="E4642">
        <v>2025</v>
      </c>
      <c r="F4642">
        <v>15</v>
      </c>
      <c r="G4642">
        <v>27</v>
      </c>
      <c r="H4642">
        <v>32</v>
      </c>
      <c r="I4642">
        <v>5</v>
      </c>
      <c r="J4642" t="s">
        <v>41449</v>
      </c>
      <c r="K4642" t="s">
        <v>435</v>
      </c>
      <c r="L4642" t="s">
        <v>435</v>
      </c>
      <c r="M4642" t="s">
        <v>43300</v>
      </c>
      <c r="N4642" t="s">
        <v>43301</v>
      </c>
      <c r="O4642" t="s">
        <v>167</v>
      </c>
      <c r="P4642" t="s">
        <v>550</v>
      </c>
      <c r="Q4642" t="s">
        <v>4752</v>
      </c>
      <c r="R4642" t="s">
        <v>4753</v>
      </c>
      <c r="S4642" t="s">
        <v>8531</v>
      </c>
      <c r="T4642" t="s">
        <v>25668</v>
      </c>
      <c r="U4642" t="s">
        <v>3223</v>
      </c>
      <c r="V4642" t="s">
        <v>556</v>
      </c>
      <c r="W4642" t="s">
        <v>557</v>
      </c>
      <c r="X4642" t="s">
        <v>299</v>
      </c>
      <c r="Z4642" t="s">
        <v>43302</v>
      </c>
      <c r="AA4642" t="s">
        <v>43303</v>
      </c>
      <c r="AB4642" t="s">
        <v>43304</v>
      </c>
      <c r="AC4642" t="s">
        <v>43305</v>
      </c>
      <c r="AG4642" t="s">
        <v>43306</v>
      </c>
      <c r="AJ4642" t="s">
        <v>43307</v>
      </c>
      <c r="BP4642" t="s">
        <v>135</v>
      </c>
      <c r="EH4642" s="6" t="e">
        <f>VLOOKUP(EI4642,[1]Sheet4!$A:$B,2,0)</f>
        <v>#N/A</v>
      </c>
      <c r="EI4642" t="s">
        <v>43301</v>
      </c>
      <c r="EK4642" t="s">
        <v>18109</v>
      </c>
      <c r="EN4642" t="s">
        <v>43308</v>
      </c>
      <c r="PC4642" t="s">
        <v>173</v>
      </c>
    </row>
    <row r="4643" spans="1:419" hidden="1" x14ac:dyDescent="0.3">
      <c r="A4643">
        <v>1466</v>
      </c>
      <c r="B4643" t="s">
        <v>5021</v>
      </c>
      <c r="C4643">
        <v>8</v>
      </c>
      <c r="D4643">
        <v>8</v>
      </c>
      <c r="E4643">
        <v>2025</v>
      </c>
      <c r="F4643">
        <v>15</v>
      </c>
      <c r="G4643">
        <v>27</v>
      </c>
      <c r="H4643">
        <v>32</v>
      </c>
      <c r="I4643">
        <v>5</v>
      </c>
      <c r="J4643" t="s">
        <v>41449</v>
      </c>
      <c r="K4643" t="s">
        <v>463</v>
      </c>
      <c r="L4643" t="s">
        <v>463</v>
      </c>
      <c r="M4643" t="s">
        <v>43309</v>
      </c>
      <c r="N4643" t="s">
        <v>43310</v>
      </c>
      <c r="O4643" t="s">
        <v>549</v>
      </c>
      <c r="P4643" t="s">
        <v>315</v>
      </c>
      <c r="Q4643" t="s">
        <v>1185</v>
      </c>
      <c r="R4643" t="s">
        <v>1186</v>
      </c>
      <c r="S4643" t="s">
        <v>8591</v>
      </c>
      <c r="T4643" t="s">
        <v>8592</v>
      </c>
      <c r="U4643" t="s">
        <v>23083</v>
      </c>
      <c r="V4643" t="s">
        <v>556</v>
      </c>
      <c r="W4643" t="s">
        <v>557</v>
      </c>
      <c r="X4643" t="s">
        <v>558</v>
      </c>
      <c r="Z4643" t="s">
        <v>43311</v>
      </c>
      <c r="AA4643" t="s">
        <v>43312</v>
      </c>
      <c r="AB4643" t="s">
        <v>43313</v>
      </c>
      <c r="AC4643" t="s">
        <v>43314</v>
      </c>
      <c r="AJ4643" t="s">
        <v>43315</v>
      </c>
      <c r="BP4643" t="s">
        <v>173</v>
      </c>
      <c r="EH4643" s="6" t="e">
        <f>VLOOKUP(EI4643,[1]Sheet4!$A:$B,2,0)</f>
        <v>#N/A</v>
      </c>
      <c r="EI4643" t="s">
        <v>43310</v>
      </c>
      <c r="EK4643" s="7">
        <v>43963</v>
      </c>
      <c r="EN4643" t="s">
        <v>43315</v>
      </c>
    </row>
    <row r="4644" spans="1:419" x14ac:dyDescent="0.3">
      <c r="A4644">
        <v>1465</v>
      </c>
      <c r="B4644" t="s">
        <v>5021</v>
      </c>
      <c r="C4644">
        <v>8</v>
      </c>
      <c r="D4644">
        <v>8</v>
      </c>
      <c r="E4644">
        <v>2025</v>
      </c>
      <c r="F4644">
        <v>15</v>
      </c>
      <c r="G4644">
        <v>27</v>
      </c>
      <c r="H4644">
        <v>32</v>
      </c>
      <c r="I4644">
        <v>5</v>
      </c>
      <c r="J4644" t="s">
        <v>41449</v>
      </c>
      <c r="K4644" t="s">
        <v>11968</v>
      </c>
      <c r="L4644" t="s">
        <v>11968</v>
      </c>
      <c r="M4644" t="s">
        <v>43316</v>
      </c>
      <c r="N4644" t="s">
        <v>43317</v>
      </c>
      <c r="O4644" t="s">
        <v>167</v>
      </c>
      <c r="P4644" t="s">
        <v>753</v>
      </c>
      <c r="Q4644" t="s">
        <v>5025</v>
      </c>
      <c r="R4644" t="s">
        <v>5523</v>
      </c>
      <c r="S4644" t="s">
        <v>127</v>
      </c>
      <c r="T4644" t="s">
        <v>5849</v>
      </c>
      <c r="U4644" t="s">
        <v>19703</v>
      </c>
      <c r="V4644" t="s">
        <v>556</v>
      </c>
      <c r="W4644" t="s">
        <v>8914</v>
      </c>
      <c r="X4644" t="s">
        <v>299</v>
      </c>
      <c r="Z4644" t="s">
        <v>43318</v>
      </c>
      <c r="AA4644" t="s">
        <v>43319</v>
      </c>
      <c r="AB4644" t="s">
        <v>43320</v>
      </c>
      <c r="AC4644" t="s">
        <v>43321</v>
      </c>
      <c r="AG4644" t="s">
        <v>43322</v>
      </c>
      <c r="AJ4644" t="s">
        <v>43323</v>
      </c>
      <c r="BP4644" t="s">
        <v>135</v>
      </c>
      <c r="EH4644" s="6" t="e">
        <f>VLOOKUP(EI4644,[1]Sheet4!$A:$B,2,0)</f>
        <v>#N/A</v>
      </c>
      <c r="EI4644" t="s">
        <v>43317</v>
      </c>
      <c r="EK4644" s="7">
        <v>44257</v>
      </c>
      <c r="EN4644" t="s">
        <v>43324</v>
      </c>
      <c r="IE4644" t="s">
        <v>43325</v>
      </c>
      <c r="IF4644" t="s">
        <v>173</v>
      </c>
      <c r="IK4644" t="s">
        <v>43326</v>
      </c>
      <c r="IN4644" t="s">
        <v>43327</v>
      </c>
      <c r="IP4644" t="s">
        <v>43328</v>
      </c>
    </row>
    <row r="4645" spans="1:419" x14ac:dyDescent="0.3">
      <c r="A4645">
        <v>1464</v>
      </c>
      <c r="B4645" t="s">
        <v>5021</v>
      </c>
      <c r="C4645">
        <v>8</v>
      </c>
      <c r="D4645">
        <v>8</v>
      </c>
      <c r="E4645">
        <v>2025</v>
      </c>
      <c r="F4645">
        <v>15</v>
      </c>
      <c r="G4645">
        <v>26</v>
      </c>
      <c r="H4645">
        <v>32</v>
      </c>
      <c r="I4645">
        <v>5</v>
      </c>
      <c r="J4645" t="s">
        <v>41449</v>
      </c>
      <c r="K4645" t="s">
        <v>2189</v>
      </c>
      <c r="L4645" t="s">
        <v>164</v>
      </c>
      <c r="M4645" t="s">
        <v>43329</v>
      </c>
      <c r="N4645" t="s">
        <v>43330</v>
      </c>
      <c r="O4645" t="s">
        <v>214</v>
      </c>
      <c r="P4645" t="s">
        <v>753</v>
      </c>
      <c r="Q4645" t="s">
        <v>754</v>
      </c>
      <c r="R4645" t="s">
        <v>755</v>
      </c>
      <c r="S4645" t="s">
        <v>127</v>
      </c>
      <c r="T4645" t="s">
        <v>756</v>
      </c>
      <c r="U4645" t="s">
        <v>8943</v>
      </c>
      <c r="V4645" t="s">
        <v>556</v>
      </c>
      <c r="W4645" t="s">
        <v>557</v>
      </c>
      <c r="X4645" t="s">
        <v>299</v>
      </c>
      <c r="Z4645" t="s">
        <v>43331</v>
      </c>
      <c r="AA4645" t="s">
        <v>43332</v>
      </c>
      <c r="AB4645" t="s">
        <v>43333</v>
      </c>
      <c r="AC4645" t="s">
        <v>43334</v>
      </c>
      <c r="AJ4645" t="s">
        <v>43335</v>
      </c>
      <c r="BP4645" t="s">
        <v>173</v>
      </c>
      <c r="EH4645" s="6" t="e">
        <f>VLOOKUP(EI4645,[1]Sheet4!$A:$B,2,0)</f>
        <v>#N/A</v>
      </c>
      <c r="EI4645" t="s">
        <v>43330</v>
      </c>
      <c r="EK4645" s="7">
        <v>44691</v>
      </c>
      <c r="EN4645" t="s">
        <v>43336</v>
      </c>
      <c r="IE4645" t="s">
        <v>43337</v>
      </c>
      <c r="IF4645" t="s">
        <v>173</v>
      </c>
      <c r="IJ4645" t="s">
        <v>130</v>
      </c>
    </row>
    <row r="4646" spans="1:419" x14ac:dyDescent="0.3">
      <c r="A4646">
        <v>1463</v>
      </c>
      <c r="B4646" t="s">
        <v>3222</v>
      </c>
      <c r="C4646">
        <v>21</v>
      </c>
      <c r="D4646">
        <v>10</v>
      </c>
      <c r="E4646">
        <v>2025</v>
      </c>
      <c r="F4646">
        <v>15</v>
      </c>
      <c r="G4646">
        <v>21</v>
      </c>
      <c r="H4646">
        <v>43</v>
      </c>
      <c r="I4646">
        <v>2</v>
      </c>
      <c r="J4646" t="s">
        <v>13792</v>
      </c>
      <c r="K4646" t="s">
        <v>164</v>
      </c>
      <c r="L4646" t="s">
        <v>164</v>
      </c>
      <c r="M4646" t="s">
        <v>43338</v>
      </c>
      <c r="N4646" t="s">
        <v>43339</v>
      </c>
      <c r="O4646" t="s">
        <v>549</v>
      </c>
      <c r="P4646" t="s">
        <v>550</v>
      </c>
      <c r="Q4646" t="s">
        <v>551</v>
      </c>
      <c r="R4646" t="s">
        <v>552</v>
      </c>
      <c r="S4646" t="s">
        <v>553</v>
      </c>
      <c r="T4646" t="s">
        <v>554</v>
      </c>
      <c r="U4646" t="s">
        <v>13271</v>
      </c>
      <c r="V4646" t="s">
        <v>13717</v>
      </c>
      <c r="W4646" t="s">
        <v>557</v>
      </c>
      <c r="X4646" t="s">
        <v>299</v>
      </c>
      <c r="Z4646" t="s">
        <v>43340</v>
      </c>
      <c r="AA4646" t="s">
        <v>43341</v>
      </c>
      <c r="AB4646" t="s">
        <v>43342</v>
      </c>
      <c r="AC4646" t="s">
        <v>43343</v>
      </c>
      <c r="AJ4646" t="s">
        <v>43344</v>
      </c>
      <c r="BP4646" t="s">
        <v>173</v>
      </c>
      <c r="EH4646" s="6" t="e">
        <f>VLOOKUP(EI4646,[1]Sheet4!$A:$B,2,0)</f>
        <v>#N/A</v>
      </c>
      <c r="EI4646" t="s">
        <v>43339</v>
      </c>
      <c r="EK4646" s="7">
        <v>42370</v>
      </c>
      <c r="EN4646">
        <v>26643184</v>
      </c>
    </row>
    <row r="4647" spans="1:419" x14ac:dyDescent="0.3">
      <c r="A4647">
        <v>1462</v>
      </c>
      <c r="B4647" t="s">
        <v>5021</v>
      </c>
      <c r="C4647">
        <v>8</v>
      </c>
      <c r="D4647">
        <v>8</v>
      </c>
      <c r="E4647">
        <v>2025</v>
      </c>
      <c r="F4647">
        <v>15</v>
      </c>
      <c r="G4647">
        <v>26</v>
      </c>
      <c r="H4647">
        <v>32</v>
      </c>
      <c r="I4647">
        <v>5</v>
      </c>
      <c r="J4647" t="s">
        <v>41449</v>
      </c>
      <c r="K4647" t="s">
        <v>1181</v>
      </c>
      <c r="L4647" t="s">
        <v>1181</v>
      </c>
      <c r="M4647" t="s">
        <v>43345</v>
      </c>
      <c r="N4647" t="s">
        <v>43346</v>
      </c>
      <c r="O4647" t="s">
        <v>1184</v>
      </c>
      <c r="P4647" t="s">
        <v>753</v>
      </c>
      <c r="Q4647" t="s">
        <v>754</v>
      </c>
      <c r="R4647" t="s">
        <v>755</v>
      </c>
      <c r="S4647" t="s">
        <v>127</v>
      </c>
      <c r="T4647" t="s">
        <v>756</v>
      </c>
      <c r="U4647" t="s">
        <v>5311</v>
      </c>
      <c r="V4647" t="s">
        <v>556</v>
      </c>
      <c r="W4647" t="s">
        <v>6611</v>
      </c>
      <c r="X4647" t="s">
        <v>299</v>
      </c>
      <c r="Z4647" t="s">
        <v>43347</v>
      </c>
      <c r="AA4647" t="s">
        <v>43348</v>
      </c>
      <c r="AB4647" t="s">
        <v>43349</v>
      </c>
      <c r="AC4647" t="s">
        <v>43350</v>
      </c>
      <c r="AJ4647" t="s">
        <v>43351</v>
      </c>
      <c r="AL4647" t="s">
        <v>43352</v>
      </c>
      <c r="AP4647" s="7">
        <v>47368</v>
      </c>
      <c r="BP4647" t="s">
        <v>173</v>
      </c>
      <c r="EH4647" s="6" t="e">
        <f>VLOOKUP(EI4647,[1]Sheet4!$A:$B,2,0)</f>
        <v>#N/A</v>
      </c>
      <c r="EI4647" t="s">
        <v>43346</v>
      </c>
      <c r="EK4647" t="s">
        <v>13134</v>
      </c>
      <c r="EN4647" t="s">
        <v>43353</v>
      </c>
      <c r="IM4647" s="7">
        <v>46272</v>
      </c>
      <c r="IO4647" t="s">
        <v>22928</v>
      </c>
    </row>
    <row r="4648" spans="1:419" x14ac:dyDescent="0.3">
      <c r="A4648">
        <v>1461</v>
      </c>
      <c r="B4648" t="s">
        <v>5021</v>
      </c>
      <c r="C4648">
        <v>8</v>
      </c>
      <c r="D4648">
        <v>8</v>
      </c>
      <c r="E4648">
        <v>2025</v>
      </c>
      <c r="F4648">
        <v>15</v>
      </c>
      <c r="G4648">
        <v>26</v>
      </c>
      <c r="H4648">
        <v>32</v>
      </c>
      <c r="I4648">
        <v>5</v>
      </c>
      <c r="J4648" t="s">
        <v>41449</v>
      </c>
      <c r="K4648" t="s">
        <v>463</v>
      </c>
      <c r="L4648" t="s">
        <v>463</v>
      </c>
      <c r="M4648" t="s">
        <v>43354</v>
      </c>
      <c r="N4648" t="s">
        <v>43355</v>
      </c>
      <c r="O4648" t="s">
        <v>123</v>
      </c>
      <c r="P4648" t="s">
        <v>550</v>
      </c>
      <c r="Q4648" t="s">
        <v>7429</v>
      </c>
      <c r="R4648" t="s">
        <v>7430</v>
      </c>
      <c r="S4648" t="s">
        <v>6440</v>
      </c>
      <c r="T4648" t="s">
        <v>13197</v>
      </c>
      <c r="U4648" t="s">
        <v>20484</v>
      </c>
      <c r="V4648" t="s">
        <v>556</v>
      </c>
      <c r="W4648" t="s">
        <v>557</v>
      </c>
      <c r="X4648" t="s">
        <v>558</v>
      </c>
      <c r="Z4648" t="s">
        <v>43356</v>
      </c>
      <c r="AA4648" t="s">
        <v>43357</v>
      </c>
      <c r="AB4648" t="s">
        <v>43358</v>
      </c>
      <c r="AC4648" t="s">
        <v>43359</v>
      </c>
      <c r="AJ4648" t="s">
        <v>43360</v>
      </c>
      <c r="BP4648" t="s">
        <v>173</v>
      </c>
      <c r="EH4648" s="6" t="e">
        <f>VLOOKUP(EI4648,[1]Sheet4!$A:$B,2,0)</f>
        <v>#N/A</v>
      </c>
      <c r="EI4648" t="s">
        <v>43355</v>
      </c>
      <c r="EK4648" s="7">
        <v>45665</v>
      </c>
      <c r="EN4648" t="s">
        <v>43361</v>
      </c>
    </row>
    <row r="4649" spans="1:419" hidden="1" x14ac:dyDescent="0.3">
      <c r="A4649">
        <v>1460</v>
      </c>
      <c r="B4649" t="s">
        <v>5021</v>
      </c>
      <c r="C4649">
        <v>8</v>
      </c>
      <c r="D4649">
        <v>8</v>
      </c>
      <c r="E4649">
        <v>2025</v>
      </c>
      <c r="F4649">
        <v>15</v>
      </c>
      <c r="G4649">
        <v>25</v>
      </c>
      <c r="H4649">
        <v>32</v>
      </c>
      <c r="I4649">
        <v>5</v>
      </c>
      <c r="J4649" t="s">
        <v>41449</v>
      </c>
      <c r="K4649" t="s">
        <v>463</v>
      </c>
      <c r="L4649" t="s">
        <v>463</v>
      </c>
      <c r="M4649" t="s">
        <v>43362</v>
      </c>
      <c r="N4649" t="s">
        <v>43363</v>
      </c>
      <c r="O4649" t="s">
        <v>549</v>
      </c>
      <c r="P4649" t="s">
        <v>315</v>
      </c>
      <c r="Q4649" t="s">
        <v>1185</v>
      </c>
      <c r="R4649" t="s">
        <v>1186</v>
      </c>
      <c r="S4649" t="s">
        <v>8591</v>
      </c>
      <c r="T4649" t="s">
        <v>8592</v>
      </c>
      <c r="U4649" t="s">
        <v>20778</v>
      </c>
      <c r="V4649" t="s">
        <v>556</v>
      </c>
      <c r="W4649" t="s">
        <v>557</v>
      </c>
      <c r="X4649" t="s">
        <v>558</v>
      </c>
      <c r="Z4649" t="s">
        <v>43364</v>
      </c>
      <c r="AA4649" t="s">
        <v>43365</v>
      </c>
      <c r="AB4649" t="s">
        <v>43366</v>
      </c>
      <c r="AC4649" t="s">
        <v>43367</v>
      </c>
      <c r="AJ4649" t="s">
        <v>43368</v>
      </c>
      <c r="BP4649" t="s">
        <v>173</v>
      </c>
      <c r="EH4649" s="6" t="e">
        <f>VLOOKUP(EI4649,[1]Sheet4!$A:$B,2,0)</f>
        <v>#N/A</v>
      </c>
      <c r="EI4649" t="s">
        <v>43363</v>
      </c>
      <c r="EK4649" s="7">
        <v>43838</v>
      </c>
      <c r="EN4649" t="s">
        <v>43368</v>
      </c>
    </row>
    <row r="4650" spans="1:419" x14ac:dyDescent="0.3">
      <c r="A4650">
        <v>1459</v>
      </c>
      <c r="B4650" t="s">
        <v>5021</v>
      </c>
      <c r="C4650">
        <v>8</v>
      </c>
      <c r="D4650">
        <v>8</v>
      </c>
      <c r="E4650">
        <v>2025</v>
      </c>
      <c r="F4650">
        <v>15</v>
      </c>
      <c r="G4650">
        <v>25</v>
      </c>
      <c r="H4650">
        <v>32</v>
      </c>
      <c r="I4650">
        <v>5</v>
      </c>
      <c r="J4650" t="s">
        <v>41449</v>
      </c>
      <c r="K4650" t="s">
        <v>750</v>
      </c>
      <c r="L4650" t="s">
        <v>750</v>
      </c>
      <c r="M4650" t="s">
        <v>43369</v>
      </c>
      <c r="N4650" t="s">
        <v>43370</v>
      </c>
      <c r="O4650" t="s">
        <v>289</v>
      </c>
      <c r="P4650" t="s">
        <v>550</v>
      </c>
      <c r="Q4650" t="s">
        <v>2476</v>
      </c>
      <c r="R4650" t="s">
        <v>2477</v>
      </c>
      <c r="S4650" t="s">
        <v>2478</v>
      </c>
      <c r="T4650" t="s">
        <v>2479</v>
      </c>
      <c r="U4650" t="s">
        <v>5374</v>
      </c>
      <c r="V4650" t="s">
        <v>556</v>
      </c>
      <c r="W4650" t="s">
        <v>557</v>
      </c>
      <c r="X4650" t="s">
        <v>299</v>
      </c>
      <c r="Z4650" t="s">
        <v>43371</v>
      </c>
      <c r="AA4650" t="s">
        <v>43372</v>
      </c>
      <c r="AB4650" t="s">
        <v>43373</v>
      </c>
      <c r="AC4650" t="s">
        <v>43374</v>
      </c>
      <c r="AJ4650" t="s">
        <v>43375</v>
      </c>
      <c r="BP4650" t="s">
        <v>173</v>
      </c>
      <c r="EH4650" s="6" t="e">
        <f>VLOOKUP(EI4650,[1]Sheet4!$A:$B,2,0)</f>
        <v>#N/A</v>
      </c>
      <c r="EI4650" t="s">
        <v>43370</v>
      </c>
      <c r="EK4650" s="7">
        <v>44235</v>
      </c>
      <c r="EN4650" t="s">
        <v>43376</v>
      </c>
    </row>
    <row r="4651" spans="1:419" x14ac:dyDescent="0.3">
      <c r="A4651">
        <v>1458</v>
      </c>
      <c r="B4651" t="s">
        <v>7</v>
      </c>
      <c r="C4651">
        <v>30</v>
      </c>
      <c r="D4651">
        <v>11</v>
      </c>
      <c r="E4651">
        <v>2025</v>
      </c>
      <c r="F4651">
        <v>10</v>
      </c>
      <c r="G4651">
        <v>6</v>
      </c>
      <c r="H4651">
        <v>49</v>
      </c>
      <c r="I4651">
        <v>7</v>
      </c>
      <c r="J4651" t="s">
        <v>10874</v>
      </c>
      <c r="K4651" t="s">
        <v>2189</v>
      </c>
      <c r="L4651" t="s">
        <v>164</v>
      </c>
      <c r="M4651" t="s">
        <v>43377</v>
      </c>
      <c r="N4651" t="s">
        <v>43378</v>
      </c>
      <c r="O4651" t="s">
        <v>214</v>
      </c>
      <c r="P4651" t="s">
        <v>753</v>
      </c>
      <c r="Q4651" t="s">
        <v>754</v>
      </c>
      <c r="R4651" t="s">
        <v>755</v>
      </c>
      <c r="S4651" t="s">
        <v>127</v>
      </c>
      <c r="T4651" t="s">
        <v>756</v>
      </c>
      <c r="U4651" t="s">
        <v>9199</v>
      </c>
      <c r="V4651" t="s">
        <v>13717</v>
      </c>
      <c r="W4651" t="s">
        <v>557</v>
      </c>
      <c r="X4651" t="s">
        <v>558</v>
      </c>
      <c r="Z4651" t="s">
        <v>43379</v>
      </c>
      <c r="AA4651" t="s">
        <v>43380</v>
      </c>
      <c r="AB4651" t="s">
        <v>43381</v>
      </c>
      <c r="AC4651" t="s">
        <v>43382</v>
      </c>
      <c r="AJ4651" t="s">
        <v>43383</v>
      </c>
      <c r="BP4651" t="s">
        <v>173</v>
      </c>
      <c r="EH4651" s="6" t="e">
        <f>VLOOKUP(EI4651,[1]Sheet4!$A:$B,2,0)</f>
        <v>#N/A</v>
      </c>
      <c r="EI4651" t="s">
        <v>43378</v>
      </c>
      <c r="EK4651" s="7">
        <v>44691</v>
      </c>
      <c r="EN4651" t="s">
        <v>43384</v>
      </c>
      <c r="IE4651" t="s">
        <v>43385</v>
      </c>
      <c r="IF4651" t="s">
        <v>173</v>
      </c>
      <c r="IL4651" t="s">
        <v>43386</v>
      </c>
    </row>
    <row r="4652" spans="1:419" hidden="1" x14ac:dyDescent="0.3">
      <c r="A4652">
        <v>1457</v>
      </c>
      <c r="B4652" t="s">
        <v>5021</v>
      </c>
      <c r="C4652">
        <v>8</v>
      </c>
      <c r="D4652">
        <v>8</v>
      </c>
      <c r="E4652">
        <v>2025</v>
      </c>
      <c r="F4652">
        <v>15</v>
      </c>
      <c r="G4652">
        <v>24</v>
      </c>
      <c r="H4652">
        <v>32</v>
      </c>
      <c r="I4652">
        <v>5</v>
      </c>
      <c r="J4652" t="s">
        <v>41449</v>
      </c>
      <c r="K4652" t="s">
        <v>164</v>
      </c>
      <c r="L4652" t="s">
        <v>164</v>
      </c>
      <c r="M4652" t="s">
        <v>43387</v>
      </c>
      <c r="N4652" t="s">
        <v>43388</v>
      </c>
      <c r="O4652" t="s">
        <v>214</v>
      </c>
      <c r="P4652" t="s">
        <v>315</v>
      </c>
      <c r="Q4652" t="s">
        <v>1185</v>
      </c>
      <c r="R4652" t="s">
        <v>1186</v>
      </c>
      <c r="S4652" t="s">
        <v>8591</v>
      </c>
      <c r="T4652" t="s">
        <v>8592</v>
      </c>
      <c r="U4652" t="s">
        <v>26472</v>
      </c>
      <c r="V4652" t="s">
        <v>556</v>
      </c>
      <c r="W4652" t="s">
        <v>557</v>
      </c>
      <c r="X4652" t="s">
        <v>558</v>
      </c>
      <c r="Z4652" t="s">
        <v>43389</v>
      </c>
      <c r="AA4652" t="s">
        <v>43390</v>
      </c>
      <c r="AB4652" t="s">
        <v>43391</v>
      </c>
      <c r="AC4652" t="s">
        <v>43392</v>
      </c>
      <c r="AJ4652" t="s">
        <v>43393</v>
      </c>
      <c r="BP4652" t="s">
        <v>173</v>
      </c>
      <c r="EH4652" s="6" t="e">
        <f>VLOOKUP(EI4652,[1]Sheet4!$A:$B,2,0)</f>
        <v>#N/A</v>
      </c>
      <c r="EI4652" t="s">
        <v>43388</v>
      </c>
      <c r="EK4652" s="7">
        <v>43898</v>
      </c>
      <c r="EN4652" t="s">
        <v>43393</v>
      </c>
    </row>
    <row r="4653" spans="1:419" x14ac:dyDescent="0.3">
      <c r="A4653">
        <v>1456</v>
      </c>
      <c r="B4653" t="s">
        <v>3222</v>
      </c>
      <c r="C4653">
        <v>9</v>
      </c>
      <c r="D4653">
        <v>9</v>
      </c>
      <c r="E4653">
        <v>2025</v>
      </c>
      <c r="F4653">
        <v>6</v>
      </c>
      <c r="G4653">
        <v>38</v>
      </c>
      <c r="H4653">
        <v>37</v>
      </c>
      <c r="I4653">
        <v>2</v>
      </c>
      <c r="J4653" t="s">
        <v>17137</v>
      </c>
      <c r="K4653" t="s">
        <v>463</v>
      </c>
      <c r="L4653" t="s">
        <v>463</v>
      </c>
      <c r="M4653" t="s">
        <v>43394</v>
      </c>
      <c r="N4653" t="s">
        <v>43395</v>
      </c>
      <c r="O4653" t="s">
        <v>549</v>
      </c>
      <c r="P4653" t="s">
        <v>550</v>
      </c>
      <c r="Q4653" t="s">
        <v>2476</v>
      </c>
      <c r="R4653" t="s">
        <v>2477</v>
      </c>
      <c r="S4653" t="s">
        <v>553</v>
      </c>
      <c r="T4653" t="s">
        <v>5147</v>
      </c>
      <c r="U4653" t="s">
        <v>17123</v>
      </c>
      <c r="V4653" t="s">
        <v>13717</v>
      </c>
      <c r="W4653" t="s">
        <v>557</v>
      </c>
      <c r="X4653" t="s">
        <v>558</v>
      </c>
      <c r="Z4653" t="s">
        <v>43396</v>
      </c>
      <c r="AA4653" t="s">
        <v>43397</v>
      </c>
      <c r="AB4653" t="s">
        <v>43398</v>
      </c>
      <c r="AC4653" t="s">
        <v>43399</v>
      </c>
      <c r="AJ4653">
        <v>9765</v>
      </c>
      <c r="BP4653" t="s">
        <v>173</v>
      </c>
      <c r="EH4653" s="6" t="e">
        <f>VLOOKUP(EI4653,[1]Sheet4!$A:$B,2,0)</f>
        <v>#N/A</v>
      </c>
      <c r="EI4653" t="s">
        <v>43395</v>
      </c>
      <c r="EK4653" t="s">
        <v>29279</v>
      </c>
      <c r="EN4653" t="s">
        <v>43400</v>
      </c>
    </row>
    <row r="4654" spans="1:419" x14ac:dyDescent="0.3">
      <c r="A4654">
        <v>1455</v>
      </c>
      <c r="B4654" t="s">
        <v>5021</v>
      </c>
      <c r="C4654">
        <v>8</v>
      </c>
      <c r="D4654">
        <v>8</v>
      </c>
      <c r="E4654">
        <v>2025</v>
      </c>
      <c r="F4654">
        <v>15</v>
      </c>
      <c r="G4654">
        <v>23</v>
      </c>
      <c r="H4654">
        <v>32</v>
      </c>
      <c r="I4654">
        <v>5</v>
      </c>
      <c r="J4654" t="s">
        <v>41449</v>
      </c>
      <c r="K4654" t="s">
        <v>14018</v>
      </c>
      <c r="L4654" t="s">
        <v>463</v>
      </c>
      <c r="M4654" t="s">
        <v>43401</v>
      </c>
      <c r="N4654" t="s">
        <v>43402</v>
      </c>
      <c r="O4654" t="s">
        <v>549</v>
      </c>
      <c r="P4654" t="s">
        <v>753</v>
      </c>
      <c r="Q4654" t="s">
        <v>754</v>
      </c>
      <c r="R4654" t="s">
        <v>755</v>
      </c>
      <c r="S4654" t="s">
        <v>127</v>
      </c>
      <c r="T4654" t="s">
        <v>756</v>
      </c>
      <c r="U4654" t="s">
        <v>20424</v>
      </c>
      <c r="V4654" t="s">
        <v>556</v>
      </c>
      <c r="W4654" t="s">
        <v>557</v>
      </c>
      <c r="X4654" t="s">
        <v>558</v>
      </c>
      <c r="Z4654" t="s">
        <v>43403</v>
      </c>
      <c r="AA4654" t="s">
        <v>43404</v>
      </c>
      <c r="AB4654" t="s">
        <v>43405</v>
      </c>
      <c r="AC4654" t="s">
        <v>43406</v>
      </c>
      <c r="AJ4654" t="s">
        <v>43407</v>
      </c>
      <c r="BP4654" t="s">
        <v>173</v>
      </c>
      <c r="EH4654" s="6" t="e">
        <f>VLOOKUP(EI4654,[1]Sheet4!$A:$B,2,0)</f>
        <v>#N/A</v>
      </c>
      <c r="EI4654" t="s">
        <v>43402</v>
      </c>
      <c r="EK4654" t="s">
        <v>43408</v>
      </c>
      <c r="EN4654" t="s">
        <v>43409</v>
      </c>
      <c r="IE4654" t="s">
        <v>43410</v>
      </c>
      <c r="IF4654" t="s">
        <v>173</v>
      </c>
      <c r="IJ4654" t="s">
        <v>173</v>
      </c>
    </row>
    <row r="4655" spans="1:419" x14ac:dyDescent="0.3">
      <c r="A4655">
        <v>1454</v>
      </c>
      <c r="B4655" t="s">
        <v>5021</v>
      </c>
      <c r="C4655">
        <v>8</v>
      </c>
      <c r="D4655">
        <v>8</v>
      </c>
      <c r="E4655">
        <v>2025</v>
      </c>
      <c r="F4655">
        <v>15</v>
      </c>
      <c r="G4655">
        <v>23</v>
      </c>
      <c r="H4655">
        <v>32</v>
      </c>
      <c r="I4655">
        <v>5</v>
      </c>
      <c r="J4655" t="s">
        <v>41449</v>
      </c>
      <c r="K4655" t="s">
        <v>750</v>
      </c>
      <c r="L4655" t="s">
        <v>750</v>
      </c>
      <c r="M4655" t="s">
        <v>43411</v>
      </c>
      <c r="N4655" t="s">
        <v>43412</v>
      </c>
      <c r="O4655" t="s">
        <v>289</v>
      </c>
      <c r="P4655" t="s">
        <v>550</v>
      </c>
      <c r="Q4655" t="s">
        <v>4752</v>
      </c>
      <c r="R4655" t="s">
        <v>6439</v>
      </c>
      <c r="S4655" t="s">
        <v>6440</v>
      </c>
      <c r="T4655" t="s">
        <v>6464</v>
      </c>
      <c r="U4655" t="s">
        <v>7909</v>
      </c>
      <c r="V4655" t="s">
        <v>556</v>
      </c>
      <c r="W4655" t="s">
        <v>557</v>
      </c>
      <c r="X4655" t="s">
        <v>299</v>
      </c>
      <c r="Z4655" t="s">
        <v>43413</v>
      </c>
      <c r="AA4655" t="s">
        <v>43414</v>
      </c>
      <c r="AB4655" t="s">
        <v>43415</v>
      </c>
      <c r="AC4655" t="s">
        <v>43416</v>
      </c>
      <c r="AJ4655">
        <v>5289298</v>
      </c>
      <c r="BP4655" t="s">
        <v>173</v>
      </c>
      <c r="EH4655" s="6" t="e">
        <f>VLOOKUP(EI4655,[1]Sheet4!$A:$B,2,0)</f>
        <v>#N/A</v>
      </c>
      <c r="EI4655" t="s">
        <v>43412</v>
      </c>
      <c r="EK4655" t="s">
        <v>39714</v>
      </c>
      <c r="EN4655">
        <v>6713150</v>
      </c>
    </row>
    <row r="4656" spans="1:419" hidden="1" x14ac:dyDescent="0.3">
      <c r="A4656">
        <v>1453</v>
      </c>
      <c r="B4656" t="s">
        <v>5021</v>
      </c>
      <c r="C4656">
        <v>31</v>
      </c>
      <c r="D4656">
        <v>10</v>
      </c>
      <c r="E4656">
        <v>2025</v>
      </c>
      <c r="F4656">
        <v>11</v>
      </c>
      <c r="G4656">
        <v>31</v>
      </c>
      <c r="H4656">
        <v>44</v>
      </c>
      <c r="I4656">
        <v>5</v>
      </c>
      <c r="J4656" t="s">
        <v>13385</v>
      </c>
      <c r="K4656" t="s">
        <v>120</v>
      </c>
      <c r="L4656" t="s">
        <v>120</v>
      </c>
      <c r="M4656" t="s">
        <v>43417</v>
      </c>
      <c r="N4656" t="s">
        <v>43418</v>
      </c>
      <c r="O4656" t="s">
        <v>123</v>
      </c>
      <c r="P4656" t="s">
        <v>315</v>
      </c>
      <c r="Q4656" t="s">
        <v>1185</v>
      </c>
      <c r="R4656" t="s">
        <v>1186</v>
      </c>
      <c r="S4656" t="s">
        <v>32312</v>
      </c>
      <c r="T4656" t="s">
        <v>32313</v>
      </c>
      <c r="U4656" t="s">
        <v>13372</v>
      </c>
      <c r="V4656" t="s">
        <v>13717</v>
      </c>
      <c r="W4656" t="s">
        <v>557</v>
      </c>
      <c r="X4656" t="s">
        <v>299</v>
      </c>
      <c r="Z4656" t="s">
        <v>43419</v>
      </c>
      <c r="AA4656" t="s">
        <v>43420</v>
      </c>
      <c r="AB4656" t="s">
        <v>43421</v>
      </c>
      <c r="AC4656" t="s">
        <v>43422</v>
      </c>
      <c r="AJ4656" t="s">
        <v>43423</v>
      </c>
      <c r="BP4656" t="s">
        <v>173</v>
      </c>
      <c r="EH4656" s="6" t="e">
        <f>VLOOKUP(EI4656,[1]Sheet4!$A:$B,2,0)</f>
        <v>#N/A</v>
      </c>
      <c r="EI4656" t="s">
        <v>43418</v>
      </c>
      <c r="EK4656" t="s">
        <v>43103</v>
      </c>
      <c r="EN4656" t="s">
        <v>43424</v>
      </c>
    </row>
    <row r="4657" spans="1:250" x14ac:dyDescent="0.3">
      <c r="A4657">
        <v>1452</v>
      </c>
      <c r="B4657" t="s">
        <v>5021</v>
      </c>
      <c r="C4657">
        <v>8</v>
      </c>
      <c r="D4657">
        <v>8</v>
      </c>
      <c r="E4657">
        <v>2025</v>
      </c>
      <c r="F4657">
        <v>15</v>
      </c>
      <c r="G4657">
        <v>21</v>
      </c>
      <c r="H4657">
        <v>32</v>
      </c>
      <c r="I4657">
        <v>5</v>
      </c>
      <c r="J4657" t="s">
        <v>41449</v>
      </c>
      <c r="K4657" t="s">
        <v>164</v>
      </c>
      <c r="L4657" t="s">
        <v>164</v>
      </c>
      <c r="M4657" t="s">
        <v>43425</v>
      </c>
      <c r="N4657" t="s">
        <v>43426</v>
      </c>
      <c r="O4657" t="s">
        <v>214</v>
      </c>
      <c r="P4657" t="s">
        <v>550</v>
      </c>
      <c r="Q4657" t="s">
        <v>2476</v>
      </c>
      <c r="R4657" t="s">
        <v>2477</v>
      </c>
      <c r="S4657" t="s">
        <v>2478</v>
      </c>
      <c r="T4657" t="s">
        <v>2479</v>
      </c>
      <c r="U4657" t="s">
        <v>28633</v>
      </c>
      <c r="V4657" t="s">
        <v>556</v>
      </c>
      <c r="W4657" t="s">
        <v>557</v>
      </c>
      <c r="X4657" t="s">
        <v>558</v>
      </c>
      <c r="Z4657" t="s">
        <v>43427</v>
      </c>
      <c r="AA4657" t="s">
        <v>43428</v>
      </c>
      <c r="AB4657" t="s">
        <v>43429</v>
      </c>
      <c r="AC4657" t="s">
        <v>43430</v>
      </c>
      <c r="AJ4657" t="s">
        <v>43431</v>
      </c>
      <c r="BP4657" t="s">
        <v>173</v>
      </c>
      <c r="EH4657" s="6" t="e">
        <f>VLOOKUP(EI4657,[1]Sheet4!$A:$B,2,0)</f>
        <v>#N/A</v>
      </c>
      <c r="EI4657" t="s">
        <v>43426</v>
      </c>
      <c r="EK4657" t="s">
        <v>27440</v>
      </c>
      <c r="EN4657" t="s">
        <v>43432</v>
      </c>
    </row>
    <row r="4658" spans="1:250" x14ac:dyDescent="0.3">
      <c r="A4658">
        <v>1451</v>
      </c>
      <c r="B4658" t="s">
        <v>5021</v>
      </c>
      <c r="C4658">
        <v>8</v>
      </c>
      <c r="D4658">
        <v>8</v>
      </c>
      <c r="E4658">
        <v>2025</v>
      </c>
      <c r="F4658">
        <v>15</v>
      </c>
      <c r="G4658">
        <v>21</v>
      </c>
      <c r="H4658">
        <v>32</v>
      </c>
      <c r="I4658">
        <v>5</v>
      </c>
      <c r="J4658" t="s">
        <v>41449</v>
      </c>
      <c r="K4658" t="s">
        <v>463</v>
      </c>
      <c r="L4658" t="s">
        <v>463</v>
      </c>
      <c r="M4658" t="s">
        <v>43433</v>
      </c>
      <c r="N4658" t="s">
        <v>43434</v>
      </c>
      <c r="O4658" t="s">
        <v>123</v>
      </c>
      <c r="P4658" t="s">
        <v>550</v>
      </c>
      <c r="Q4658" t="s">
        <v>7429</v>
      </c>
      <c r="R4658" t="s">
        <v>7430</v>
      </c>
      <c r="S4658" t="s">
        <v>6440</v>
      </c>
      <c r="T4658" t="s">
        <v>13197</v>
      </c>
      <c r="U4658" t="s">
        <v>25744</v>
      </c>
      <c r="V4658" t="s">
        <v>556</v>
      </c>
      <c r="W4658" t="s">
        <v>557</v>
      </c>
      <c r="X4658" t="s">
        <v>558</v>
      </c>
      <c r="Z4658" t="s">
        <v>43435</v>
      </c>
      <c r="AA4658" t="s">
        <v>43436</v>
      </c>
      <c r="AB4658" t="s">
        <v>43437</v>
      </c>
      <c r="AC4658" t="s">
        <v>43438</v>
      </c>
      <c r="AJ4658">
        <v>5773413</v>
      </c>
      <c r="BP4658" t="s">
        <v>173</v>
      </c>
      <c r="EH4658" s="6" t="e">
        <f>VLOOKUP(EI4658,[1]Sheet4!$A:$B,2,0)</f>
        <v>#N/A</v>
      </c>
      <c r="EI4658" t="s">
        <v>43434</v>
      </c>
      <c r="EK4658" s="7">
        <v>45665</v>
      </c>
      <c r="EN4658">
        <v>7454025</v>
      </c>
    </row>
    <row r="4659" spans="1:250" x14ac:dyDescent="0.3">
      <c r="A4659">
        <v>1450</v>
      </c>
      <c r="B4659" t="s">
        <v>5021</v>
      </c>
      <c r="C4659">
        <v>8</v>
      </c>
      <c r="D4659">
        <v>8</v>
      </c>
      <c r="E4659">
        <v>2025</v>
      </c>
      <c r="F4659">
        <v>15</v>
      </c>
      <c r="G4659">
        <v>21</v>
      </c>
      <c r="H4659">
        <v>32</v>
      </c>
      <c r="I4659">
        <v>5</v>
      </c>
      <c r="J4659" t="s">
        <v>41449</v>
      </c>
      <c r="K4659" t="s">
        <v>463</v>
      </c>
      <c r="L4659" t="s">
        <v>463</v>
      </c>
      <c r="M4659" t="s">
        <v>43439</v>
      </c>
      <c r="N4659" t="s">
        <v>43440</v>
      </c>
      <c r="O4659" t="s">
        <v>549</v>
      </c>
      <c r="P4659" t="s">
        <v>550</v>
      </c>
      <c r="Q4659" t="s">
        <v>551</v>
      </c>
      <c r="R4659" t="s">
        <v>552</v>
      </c>
      <c r="S4659" t="s">
        <v>553</v>
      </c>
      <c r="T4659">
        <v>2000</v>
      </c>
      <c r="U4659" t="s">
        <v>24346</v>
      </c>
      <c r="V4659" t="s">
        <v>556</v>
      </c>
      <c r="W4659" t="s">
        <v>557</v>
      </c>
      <c r="X4659" t="s">
        <v>558</v>
      </c>
      <c r="Z4659" t="s">
        <v>43441</v>
      </c>
      <c r="AA4659" t="s">
        <v>43442</v>
      </c>
      <c r="AB4659" t="s">
        <v>43443</v>
      </c>
      <c r="AC4659" t="s">
        <v>43444</v>
      </c>
      <c r="AJ4659">
        <v>30143</v>
      </c>
      <c r="BP4659" t="s">
        <v>173</v>
      </c>
      <c r="EH4659" s="6" t="e">
        <f>VLOOKUP(EI4659,[1]Sheet4!$A:$B,2,0)</f>
        <v>#N/A</v>
      </c>
      <c r="EI4659" t="s">
        <v>43440</v>
      </c>
      <c r="EK4659" s="7">
        <v>45328</v>
      </c>
      <c r="EN4659">
        <v>900296</v>
      </c>
    </row>
    <row r="4660" spans="1:250" x14ac:dyDescent="0.3">
      <c r="A4660">
        <v>1449</v>
      </c>
      <c r="B4660" t="s">
        <v>5021</v>
      </c>
      <c r="C4660">
        <v>8</v>
      </c>
      <c r="D4660">
        <v>8</v>
      </c>
      <c r="E4660">
        <v>2025</v>
      </c>
      <c r="F4660">
        <v>15</v>
      </c>
      <c r="G4660">
        <v>21</v>
      </c>
      <c r="H4660">
        <v>32</v>
      </c>
      <c r="I4660">
        <v>5</v>
      </c>
      <c r="J4660" t="s">
        <v>41449</v>
      </c>
      <c r="K4660" t="s">
        <v>11968</v>
      </c>
      <c r="L4660" t="s">
        <v>11968</v>
      </c>
      <c r="M4660" t="s">
        <v>43445</v>
      </c>
      <c r="N4660" t="s">
        <v>43446</v>
      </c>
      <c r="O4660" t="s">
        <v>167</v>
      </c>
      <c r="P4660" t="s">
        <v>753</v>
      </c>
      <c r="Q4660" t="s">
        <v>5025</v>
      </c>
      <c r="R4660" t="s">
        <v>5523</v>
      </c>
      <c r="S4660" t="s">
        <v>127</v>
      </c>
      <c r="T4660" t="s">
        <v>5849</v>
      </c>
      <c r="U4660" t="s">
        <v>19312</v>
      </c>
      <c r="V4660" t="s">
        <v>556</v>
      </c>
      <c r="W4660" t="s">
        <v>8914</v>
      </c>
      <c r="X4660" t="s">
        <v>299</v>
      </c>
      <c r="Z4660" t="s">
        <v>43447</v>
      </c>
      <c r="AA4660" t="s">
        <v>43448</v>
      </c>
      <c r="AB4660" t="s">
        <v>43449</v>
      </c>
      <c r="AC4660" t="s">
        <v>43450</v>
      </c>
      <c r="AF4660" t="s">
        <v>43451</v>
      </c>
      <c r="AG4660" t="s">
        <v>43452</v>
      </c>
      <c r="AJ4660" t="s">
        <v>43453</v>
      </c>
      <c r="AL4660" t="s">
        <v>43454</v>
      </c>
      <c r="AP4660" t="s">
        <v>43455</v>
      </c>
      <c r="BP4660" t="s">
        <v>135</v>
      </c>
      <c r="EH4660" s="6" t="e">
        <f>VLOOKUP(EI4660,[1]Sheet4!$A:$B,2,0)</f>
        <v>#N/A</v>
      </c>
      <c r="EI4660" t="s">
        <v>43446</v>
      </c>
      <c r="EK4660" t="s">
        <v>22174</v>
      </c>
      <c r="EN4660" t="s">
        <v>43456</v>
      </c>
      <c r="IM4660" t="s">
        <v>612</v>
      </c>
      <c r="IO4660" s="7">
        <v>45725</v>
      </c>
    </row>
    <row r="4661" spans="1:250" hidden="1" x14ac:dyDescent="0.3">
      <c r="A4661">
        <v>1448</v>
      </c>
      <c r="B4661" t="s">
        <v>5021</v>
      </c>
      <c r="C4661">
        <v>8</v>
      </c>
      <c r="D4661">
        <v>8</v>
      </c>
      <c r="E4661">
        <v>2025</v>
      </c>
      <c r="F4661">
        <v>15</v>
      </c>
      <c r="G4661">
        <v>21</v>
      </c>
      <c r="H4661">
        <v>32</v>
      </c>
      <c r="I4661">
        <v>5</v>
      </c>
      <c r="J4661" t="s">
        <v>41449</v>
      </c>
      <c r="K4661" t="s">
        <v>164</v>
      </c>
      <c r="L4661" t="s">
        <v>164</v>
      </c>
      <c r="M4661" t="s">
        <v>43457</v>
      </c>
      <c r="N4661" t="s">
        <v>43458</v>
      </c>
      <c r="O4661" t="s">
        <v>214</v>
      </c>
      <c r="P4661" t="s">
        <v>315</v>
      </c>
      <c r="Q4661" t="s">
        <v>1185</v>
      </c>
      <c r="R4661" t="s">
        <v>1186</v>
      </c>
      <c r="S4661" t="s">
        <v>8591</v>
      </c>
      <c r="T4661" t="s">
        <v>8592</v>
      </c>
      <c r="U4661" t="s">
        <v>26472</v>
      </c>
      <c r="V4661" t="s">
        <v>556</v>
      </c>
      <c r="W4661" t="s">
        <v>557</v>
      </c>
      <c r="X4661" t="s">
        <v>558</v>
      </c>
      <c r="Z4661" t="s">
        <v>43459</v>
      </c>
      <c r="AA4661" t="s">
        <v>43460</v>
      </c>
      <c r="AB4661" t="s">
        <v>43461</v>
      </c>
      <c r="AC4661" t="s">
        <v>43462</v>
      </c>
      <c r="AJ4661" t="s">
        <v>43463</v>
      </c>
      <c r="BP4661" t="s">
        <v>173</v>
      </c>
      <c r="EH4661" s="6" t="e">
        <f>VLOOKUP(EI4661,[1]Sheet4!$A:$B,2,0)</f>
        <v>#N/A</v>
      </c>
      <c r="EI4661" t="s">
        <v>43458</v>
      </c>
      <c r="EK4661" s="7">
        <v>44051</v>
      </c>
      <c r="EN4661" t="s">
        <v>43463</v>
      </c>
    </row>
    <row r="4662" spans="1:250" x14ac:dyDescent="0.3">
      <c r="A4662">
        <v>1447</v>
      </c>
      <c r="B4662" t="s">
        <v>5021</v>
      </c>
      <c r="C4662">
        <v>8</v>
      </c>
      <c r="D4662">
        <v>8</v>
      </c>
      <c r="E4662">
        <v>2025</v>
      </c>
      <c r="F4662">
        <v>15</v>
      </c>
      <c r="G4662">
        <v>21</v>
      </c>
      <c r="H4662">
        <v>32</v>
      </c>
      <c r="I4662">
        <v>5</v>
      </c>
      <c r="J4662" t="s">
        <v>41449</v>
      </c>
      <c r="K4662" t="s">
        <v>1181</v>
      </c>
      <c r="L4662" t="s">
        <v>1181</v>
      </c>
      <c r="M4662" t="s">
        <v>43464</v>
      </c>
      <c r="N4662" t="s">
        <v>43465</v>
      </c>
      <c r="O4662" t="s">
        <v>1184</v>
      </c>
      <c r="P4662" t="s">
        <v>753</v>
      </c>
      <c r="Q4662" t="s">
        <v>754</v>
      </c>
      <c r="R4662" t="s">
        <v>755</v>
      </c>
      <c r="S4662" t="s">
        <v>127</v>
      </c>
      <c r="T4662" t="s">
        <v>756</v>
      </c>
      <c r="U4662" t="s">
        <v>23268</v>
      </c>
      <c r="V4662" t="s">
        <v>556</v>
      </c>
      <c r="W4662" t="s">
        <v>557</v>
      </c>
      <c r="X4662" t="s">
        <v>558</v>
      </c>
      <c r="Z4662" t="s">
        <v>43466</v>
      </c>
      <c r="AA4662" t="s">
        <v>43467</v>
      </c>
      <c r="AB4662" t="s">
        <v>43468</v>
      </c>
      <c r="AC4662" t="s">
        <v>43469</v>
      </c>
      <c r="AJ4662" t="s">
        <v>43470</v>
      </c>
      <c r="BP4662" t="s">
        <v>173</v>
      </c>
      <c r="EH4662" s="6" t="e">
        <f>VLOOKUP(EI4662,[1]Sheet4!$A:$B,2,0)</f>
        <v>#N/A</v>
      </c>
      <c r="EI4662" t="s">
        <v>43465</v>
      </c>
      <c r="EK4662" s="7">
        <v>45597</v>
      </c>
      <c r="EN4662" t="s">
        <v>43471</v>
      </c>
      <c r="IE4662" t="s">
        <v>43472</v>
      </c>
      <c r="IF4662" t="s">
        <v>173</v>
      </c>
    </row>
    <row r="4663" spans="1:250" hidden="1" x14ac:dyDescent="0.3">
      <c r="A4663">
        <v>1446</v>
      </c>
      <c r="B4663" t="s">
        <v>5021</v>
      </c>
      <c r="C4663">
        <v>8</v>
      </c>
      <c r="D4663">
        <v>8</v>
      </c>
      <c r="E4663">
        <v>2025</v>
      </c>
      <c r="F4663">
        <v>15</v>
      </c>
      <c r="G4663">
        <v>21</v>
      </c>
      <c r="H4663">
        <v>32</v>
      </c>
      <c r="I4663">
        <v>5</v>
      </c>
      <c r="J4663" t="s">
        <v>41449</v>
      </c>
      <c r="K4663" t="s">
        <v>463</v>
      </c>
      <c r="L4663" t="s">
        <v>463</v>
      </c>
      <c r="M4663" t="s">
        <v>43473</v>
      </c>
      <c r="N4663" t="s">
        <v>43474</v>
      </c>
      <c r="O4663" t="s">
        <v>549</v>
      </c>
      <c r="P4663" t="s">
        <v>315</v>
      </c>
      <c r="Q4663" t="s">
        <v>1185</v>
      </c>
      <c r="R4663" t="s">
        <v>1186</v>
      </c>
      <c r="S4663" t="s">
        <v>8591</v>
      </c>
      <c r="T4663" t="s">
        <v>8592</v>
      </c>
      <c r="U4663" t="s">
        <v>4995</v>
      </c>
      <c r="V4663" t="s">
        <v>556</v>
      </c>
      <c r="W4663" t="s">
        <v>557</v>
      </c>
      <c r="X4663" t="s">
        <v>299</v>
      </c>
      <c r="Z4663" t="s">
        <v>43475</v>
      </c>
      <c r="AA4663" t="s">
        <v>43476</v>
      </c>
      <c r="AB4663" t="s">
        <v>43477</v>
      </c>
      <c r="AC4663" t="s">
        <v>43478</v>
      </c>
      <c r="AJ4663" t="s">
        <v>43479</v>
      </c>
      <c r="BP4663" t="s">
        <v>173</v>
      </c>
      <c r="EH4663" s="6" t="e">
        <f>VLOOKUP(EI4663,[1]Sheet4!$A:$B,2,0)</f>
        <v>#N/A</v>
      </c>
      <c r="EI4663" t="s">
        <v>43474</v>
      </c>
      <c r="EK4663" t="s">
        <v>33907</v>
      </c>
      <c r="EN4663" t="s">
        <v>43479</v>
      </c>
    </row>
    <row r="4664" spans="1:250" x14ac:dyDescent="0.3">
      <c r="A4664">
        <v>1445</v>
      </c>
      <c r="B4664" t="s">
        <v>7</v>
      </c>
      <c r="C4664">
        <v>30</v>
      </c>
      <c r="D4664">
        <v>11</v>
      </c>
      <c r="E4664">
        <v>2025</v>
      </c>
      <c r="F4664">
        <v>10</v>
      </c>
      <c r="G4664">
        <v>1</v>
      </c>
      <c r="H4664">
        <v>49</v>
      </c>
      <c r="I4664">
        <v>7</v>
      </c>
      <c r="J4664" t="s">
        <v>10874</v>
      </c>
      <c r="K4664" t="s">
        <v>2189</v>
      </c>
      <c r="L4664" t="s">
        <v>164</v>
      </c>
      <c r="M4664" t="s">
        <v>43480</v>
      </c>
      <c r="N4664" t="s">
        <v>43481</v>
      </c>
      <c r="O4664" t="s">
        <v>214</v>
      </c>
      <c r="P4664" t="s">
        <v>753</v>
      </c>
      <c r="Q4664" t="s">
        <v>754</v>
      </c>
      <c r="R4664" t="s">
        <v>755</v>
      </c>
      <c r="S4664" t="s">
        <v>127</v>
      </c>
      <c r="T4664" t="s">
        <v>756</v>
      </c>
      <c r="U4664" t="s">
        <v>9430</v>
      </c>
      <c r="V4664" t="s">
        <v>13717</v>
      </c>
      <c r="W4664" t="s">
        <v>557</v>
      </c>
      <c r="X4664" t="s">
        <v>558</v>
      </c>
      <c r="Z4664" t="s">
        <v>43482</v>
      </c>
      <c r="AA4664" t="s">
        <v>43483</v>
      </c>
      <c r="AB4664" t="s">
        <v>43484</v>
      </c>
      <c r="AC4664" t="s">
        <v>43485</v>
      </c>
      <c r="AJ4664" t="s">
        <v>43486</v>
      </c>
      <c r="BP4664" t="s">
        <v>173</v>
      </c>
      <c r="EH4664" s="6" t="e">
        <f>VLOOKUP(EI4664,[1]Sheet4!$A:$B,2,0)</f>
        <v>#N/A</v>
      </c>
      <c r="EI4664" t="s">
        <v>43481</v>
      </c>
      <c r="EK4664" s="7">
        <v>44691</v>
      </c>
      <c r="EN4664" t="s">
        <v>43487</v>
      </c>
      <c r="IE4664" t="s">
        <v>43488</v>
      </c>
      <c r="IF4664" t="s">
        <v>173</v>
      </c>
      <c r="IL4664" t="s">
        <v>43489</v>
      </c>
    </row>
    <row r="4665" spans="1:250" x14ac:dyDescent="0.3">
      <c r="A4665">
        <v>1444</v>
      </c>
      <c r="B4665" t="s">
        <v>544</v>
      </c>
      <c r="C4665">
        <v>13</v>
      </c>
      <c r="D4665">
        <v>10</v>
      </c>
      <c r="E4665">
        <v>2025</v>
      </c>
      <c r="F4665">
        <v>13</v>
      </c>
      <c r="G4665">
        <v>47</v>
      </c>
      <c r="H4665">
        <v>42</v>
      </c>
      <c r="I4665">
        <v>1</v>
      </c>
      <c r="J4665" t="s">
        <v>14190</v>
      </c>
      <c r="K4665" t="s">
        <v>750</v>
      </c>
      <c r="L4665" t="s">
        <v>750</v>
      </c>
      <c r="M4665" t="s">
        <v>43490</v>
      </c>
      <c r="N4665" t="s">
        <v>43491</v>
      </c>
      <c r="O4665" t="s">
        <v>289</v>
      </c>
      <c r="P4665" t="s">
        <v>550</v>
      </c>
      <c r="Q4665" t="s">
        <v>551</v>
      </c>
      <c r="R4665" t="s">
        <v>552</v>
      </c>
      <c r="S4665" t="s">
        <v>43010</v>
      </c>
      <c r="T4665" t="s">
        <v>43011</v>
      </c>
      <c r="U4665" t="s">
        <v>14547</v>
      </c>
      <c r="V4665" t="s">
        <v>13717</v>
      </c>
      <c r="W4665" t="s">
        <v>557</v>
      </c>
      <c r="X4665" t="s">
        <v>558</v>
      </c>
      <c r="Z4665" t="s">
        <v>43492</v>
      </c>
      <c r="AA4665" t="s">
        <v>43493</v>
      </c>
      <c r="AB4665" t="s">
        <v>43494</v>
      </c>
      <c r="AC4665" t="s">
        <v>43495</v>
      </c>
      <c r="AJ4665">
        <v>40057</v>
      </c>
      <c r="BP4665" t="s">
        <v>173</v>
      </c>
      <c r="EH4665" s="6" t="e">
        <f>VLOOKUP(EI4665,[1]Sheet4!$A:$B,2,0)</f>
        <v>#N/A</v>
      </c>
      <c r="EI4665" t="s">
        <v>43491</v>
      </c>
      <c r="EK4665" t="s">
        <v>31903</v>
      </c>
      <c r="EN4665">
        <v>33214335</v>
      </c>
    </row>
    <row r="4666" spans="1:250" hidden="1" x14ac:dyDescent="0.3">
      <c r="A4666">
        <v>1443</v>
      </c>
      <c r="B4666" t="s">
        <v>5021</v>
      </c>
      <c r="C4666">
        <v>8</v>
      </c>
      <c r="D4666">
        <v>8</v>
      </c>
      <c r="E4666">
        <v>2025</v>
      </c>
      <c r="F4666">
        <v>15</v>
      </c>
      <c r="G4666">
        <v>18</v>
      </c>
      <c r="H4666">
        <v>32</v>
      </c>
      <c r="I4666">
        <v>5</v>
      </c>
      <c r="J4666" t="s">
        <v>41449</v>
      </c>
      <c r="K4666" t="s">
        <v>463</v>
      </c>
      <c r="L4666" t="s">
        <v>463</v>
      </c>
      <c r="M4666" t="s">
        <v>43496</v>
      </c>
      <c r="N4666" t="s">
        <v>43497</v>
      </c>
      <c r="O4666" t="s">
        <v>549</v>
      </c>
      <c r="P4666" t="s">
        <v>315</v>
      </c>
      <c r="Q4666" t="s">
        <v>1185</v>
      </c>
      <c r="R4666" t="s">
        <v>1186</v>
      </c>
      <c r="S4666" t="s">
        <v>8591</v>
      </c>
      <c r="T4666" t="s">
        <v>8592</v>
      </c>
      <c r="U4666" t="s">
        <v>19804</v>
      </c>
      <c r="V4666" t="s">
        <v>556</v>
      </c>
      <c r="W4666" t="s">
        <v>557</v>
      </c>
      <c r="X4666" t="s">
        <v>299</v>
      </c>
      <c r="Z4666" t="s">
        <v>43498</v>
      </c>
      <c r="AA4666" t="s">
        <v>43499</v>
      </c>
      <c r="AB4666" t="s">
        <v>43500</v>
      </c>
      <c r="AC4666" t="s">
        <v>43501</v>
      </c>
      <c r="AJ4666" t="s">
        <v>43502</v>
      </c>
      <c r="BP4666" t="s">
        <v>173</v>
      </c>
      <c r="EH4666" s="6" t="e">
        <f>VLOOKUP(EI4666,[1]Sheet4!$A:$B,2,0)</f>
        <v>#N/A</v>
      </c>
      <c r="EI4666" t="s">
        <v>43497</v>
      </c>
      <c r="EK4666" t="s">
        <v>2400</v>
      </c>
      <c r="EN4666" t="s">
        <v>43502</v>
      </c>
    </row>
    <row r="4667" spans="1:250" x14ac:dyDescent="0.3">
      <c r="A4667">
        <v>1442</v>
      </c>
      <c r="B4667" t="s">
        <v>4994</v>
      </c>
      <c r="C4667">
        <v>6</v>
      </c>
      <c r="D4667">
        <v>9</v>
      </c>
      <c r="E4667">
        <v>2025</v>
      </c>
      <c r="F4667">
        <v>9</v>
      </c>
      <c r="G4667">
        <v>39</v>
      </c>
      <c r="H4667">
        <v>36</v>
      </c>
      <c r="I4667">
        <v>6</v>
      </c>
      <c r="J4667" t="s">
        <v>17425</v>
      </c>
      <c r="K4667" t="s">
        <v>463</v>
      </c>
      <c r="L4667" t="s">
        <v>463</v>
      </c>
      <c r="M4667" t="s">
        <v>43503</v>
      </c>
      <c r="N4667" t="s">
        <v>43504</v>
      </c>
      <c r="O4667" t="s">
        <v>549</v>
      </c>
      <c r="P4667" t="s">
        <v>550</v>
      </c>
      <c r="Q4667" t="s">
        <v>2476</v>
      </c>
      <c r="R4667" t="s">
        <v>2477</v>
      </c>
      <c r="S4667" t="s">
        <v>553</v>
      </c>
      <c r="T4667" t="s">
        <v>5147</v>
      </c>
      <c r="U4667" t="s">
        <v>16316</v>
      </c>
      <c r="V4667" t="s">
        <v>13717</v>
      </c>
      <c r="W4667" t="s">
        <v>557</v>
      </c>
      <c r="X4667" t="s">
        <v>558</v>
      </c>
      <c r="Z4667" t="s">
        <v>43505</v>
      </c>
      <c r="AA4667" t="s">
        <v>43506</v>
      </c>
      <c r="AB4667" t="s">
        <v>43507</v>
      </c>
      <c r="AC4667" t="s">
        <v>43508</v>
      </c>
      <c r="AJ4667">
        <v>33982</v>
      </c>
      <c r="BP4667" t="s">
        <v>173</v>
      </c>
      <c r="EH4667" s="6" t="e">
        <f>VLOOKUP(EI4667,[1]Sheet4!$A:$B,2,0)</f>
        <v>#N/A</v>
      </c>
      <c r="EI4667" t="s">
        <v>43504</v>
      </c>
      <c r="EK4667" s="7">
        <v>44689</v>
      </c>
      <c r="EN4667">
        <v>513987</v>
      </c>
    </row>
    <row r="4668" spans="1:250" x14ac:dyDescent="0.3">
      <c r="A4668">
        <v>1441</v>
      </c>
      <c r="B4668" t="s">
        <v>7</v>
      </c>
      <c r="C4668">
        <v>30</v>
      </c>
      <c r="D4668">
        <v>11</v>
      </c>
      <c r="E4668">
        <v>2025</v>
      </c>
      <c r="F4668">
        <v>9</v>
      </c>
      <c r="G4668">
        <v>54</v>
      </c>
      <c r="H4668">
        <v>49</v>
      </c>
      <c r="I4668">
        <v>7</v>
      </c>
      <c r="J4668" t="s">
        <v>10874</v>
      </c>
      <c r="K4668" t="s">
        <v>2189</v>
      </c>
      <c r="L4668" t="s">
        <v>164</v>
      </c>
      <c r="M4668" t="s">
        <v>43509</v>
      </c>
      <c r="N4668" t="s">
        <v>43510</v>
      </c>
      <c r="O4668" t="s">
        <v>214</v>
      </c>
      <c r="P4668" t="s">
        <v>753</v>
      </c>
      <c r="Q4668" t="s">
        <v>754</v>
      </c>
      <c r="R4668" t="s">
        <v>755</v>
      </c>
      <c r="S4668" t="s">
        <v>127</v>
      </c>
      <c r="T4668" t="s">
        <v>756</v>
      </c>
      <c r="U4668" t="s">
        <v>9430</v>
      </c>
      <c r="V4668" t="s">
        <v>13717</v>
      </c>
      <c r="W4668" t="s">
        <v>557</v>
      </c>
      <c r="X4668" t="s">
        <v>558</v>
      </c>
      <c r="Z4668" t="s">
        <v>43511</v>
      </c>
      <c r="AA4668" t="s">
        <v>43512</v>
      </c>
      <c r="AB4668" t="s">
        <v>43513</v>
      </c>
      <c r="AC4668" t="s">
        <v>43514</v>
      </c>
      <c r="AJ4668" t="s">
        <v>43515</v>
      </c>
      <c r="BP4668" t="s">
        <v>173</v>
      </c>
      <c r="EH4668" s="6" t="e">
        <f>VLOOKUP(EI4668,[1]Sheet4!$A:$B,2,0)</f>
        <v>#N/A</v>
      </c>
      <c r="EI4668" t="s">
        <v>43510</v>
      </c>
      <c r="EK4668" s="7">
        <v>44691</v>
      </c>
      <c r="EN4668" t="s">
        <v>43516</v>
      </c>
      <c r="IE4668" t="s">
        <v>43517</v>
      </c>
      <c r="IF4668" t="s">
        <v>173</v>
      </c>
      <c r="IL4668" t="s">
        <v>43518</v>
      </c>
    </row>
    <row r="4669" spans="1:250" x14ac:dyDescent="0.3">
      <c r="A4669">
        <v>1440</v>
      </c>
      <c r="B4669" t="s">
        <v>5021</v>
      </c>
      <c r="C4669">
        <v>8</v>
      </c>
      <c r="D4669">
        <v>8</v>
      </c>
      <c r="E4669">
        <v>2025</v>
      </c>
      <c r="F4669">
        <v>15</v>
      </c>
      <c r="G4669">
        <v>17</v>
      </c>
      <c r="H4669">
        <v>32</v>
      </c>
      <c r="I4669">
        <v>5</v>
      </c>
      <c r="J4669" t="s">
        <v>41449</v>
      </c>
      <c r="K4669" t="s">
        <v>463</v>
      </c>
      <c r="L4669" t="s">
        <v>463</v>
      </c>
      <c r="M4669" t="s">
        <v>43519</v>
      </c>
      <c r="N4669" t="s">
        <v>43520</v>
      </c>
      <c r="O4669" t="s">
        <v>123</v>
      </c>
      <c r="P4669" t="s">
        <v>550</v>
      </c>
      <c r="Q4669" t="s">
        <v>7429</v>
      </c>
      <c r="R4669" t="s">
        <v>7430</v>
      </c>
      <c r="S4669" t="s">
        <v>6440</v>
      </c>
      <c r="T4669" t="s">
        <v>13197</v>
      </c>
      <c r="U4669" t="s">
        <v>25744</v>
      </c>
      <c r="V4669" t="s">
        <v>556</v>
      </c>
      <c r="W4669" t="s">
        <v>557</v>
      </c>
      <c r="X4669" t="s">
        <v>558</v>
      </c>
      <c r="Z4669" t="s">
        <v>43521</v>
      </c>
      <c r="AA4669" t="s">
        <v>43522</v>
      </c>
      <c r="AB4669" t="s">
        <v>43523</v>
      </c>
      <c r="AC4669" t="s">
        <v>43524</v>
      </c>
      <c r="AJ4669">
        <v>5773252</v>
      </c>
      <c r="BP4669" t="s">
        <v>173</v>
      </c>
      <c r="EH4669" s="6" t="e">
        <f>VLOOKUP(EI4669,[1]Sheet4!$A:$B,2,0)</f>
        <v>#N/A</v>
      </c>
      <c r="EI4669" t="s">
        <v>43520</v>
      </c>
      <c r="EK4669" s="7">
        <v>45665</v>
      </c>
      <c r="EN4669">
        <v>7453956</v>
      </c>
    </row>
    <row r="4670" spans="1:250" x14ac:dyDescent="0.3">
      <c r="A4670">
        <v>1439</v>
      </c>
      <c r="B4670" t="s">
        <v>5021</v>
      </c>
      <c r="C4670">
        <v>8</v>
      </c>
      <c r="D4670">
        <v>8</v>
      </c>
      <c r="E4670">
        <v>2025</v>
      </c>
      <c r="F4670">
        <v>15</v>
      </c>
      <c r="G4670">
        <v>16</v>
      </c>
      <c r="H4670">
        <v>32</v>
      </c>
      <c r="I4670">
        <v>5</v>
      </c>
      <c r="J4670" t="s">
        <v>41449</v>
      </c>
      <c r="K4670" t="s">
        <v>11968</v>
      </c>
      <c r="L4670" t="s">
        <v>11968</v>
      </c>
      <c r="M4670" t="s">
        <v>43525</v>
      </c>
      <c r="N4670" t="s">
        <v>43526</v>
      </c>
      <c r="O4670" t="s">
        <v>167</v>
      </c>
      <c r="P4670" t="s">
        <v>753</v>
      </c>
      <c r="Q4670" t="s">
        <v>5025</v>
      </c>
      <c r="R4670" t="s">
        <v>5523</v>
      </c>
      <c r="S4670" t="s">
        <v>127</v>
      </c>
      <c r="T4670" t="s">
        <v>5849</v>
      </c>
      <c r="U4670" t="s">
        <v>6436</v>
      </c>
      <c r="V4670" t="s">
        <v>556</v>
      </c>
      <c r="W4670" t="s">
        <v>8914</v>
      </c>
      <c r="X4670" t="s">
        <v>299</v>
      </c>
      <c r="Z4670" t="s">
        <v>43527</v>
      </c>
      <c r="AA4670" t="s">
        <v>43528</v>
      </c>
      <c r="AB4670" t="s">
        <v>43529</v>
      </c>
      <c r="AC4670" t="s">
        <v>43530</v>
      </c>
      <c r="AG4670" t="s">
        <v>43531</v>
      </c>
      <c r="AJ4670" t="s">
        <v>43532</v>
      </c>
      <c r="BP4670" t="s">
        <v>135</v>
      </c>
      <c r="EH4670" s="6" t="e">
        <f>VLOOKUP(EI4670,[1]Sheet4!$A:$B,2,0)</f>
        <v>#N/A</v>
      </c>
      <c r="EI4670" t="s">
        <v>43526</v>
      </c>
      <c r="EK4670" t="s">
        <v>31176</v>
      </c>
      <c r="EN4670" t="s">
        <v>43533</v>
      </c>
      <c r="IE4670" t="s">
        <v>43534</v>
      </c>
      <c r="IF4670" t="s">
        <v>173</v>
      </c>
      <c r="IK4670" t="s">
        <v>43535</v>
      </c>
      <c r="IN4670" t="s">
        <v>43536</v>
      </c>
      <c r="IP4670" t="s">
        <v>43537</v>
      </c>
    </row>
    <row r="4671" spans="1:250" x14ac:dyDescent="0.3">
      <c r="A4671">
        <v>1438</v>
      </c>
      <c r="B4671" t="s">
        <v>5021</v>
      </c>
      <c r="C4671">
        <v>8</v>
      </c>
      <c r="D4671">
        <v>8</v>
      </c>
      <c r="E4671">
        <v>2025</v>
      </c>
      <c r="F4671">
        <v>15</v>
      </c>
      <c r="G4671">
        <v>16</v>
      </c>
      <c r="H4671">
        <v>32</v>
      </c>
      <c r="I4671">
        <v>5</v>
      </c>
      <c r="J4671" t="s">
        <v>41449</v>
      </c>
      <c r="K4671" t="s">
        <v>164</v>
      </c>
      <c r="L4671" t="s">
        <v>164</v>
      </c>
      <c r="M4671" t="s">
        <v>43538</v>
      </c>
      <c r="N4671" t="s">
        <v>43539</v>
      </c>
      <c r="O4671" t="s">
        <v>214</v>
      </c>
      <c r="P4671" t="s">
        <v>550</v>
      </c>
      <c r="Q4671" t="s">
        <v>2476</v>
      </c>
      <c r="R4671" t="s">
        <v>2477</v>
      </c>
      <c r="S4671" t="s">
        <v>2478</v>
      </c>
      <c r="T4671" t="s">
        <v>2479</v>
      </c>
      <c r="U4671" t="s">
        <v>22356</v>
      </c>
      <c r="V4671" t="s">
        <v>556</v>
      </c>
      <c r="W4671" t="s">
        <v>557</v>
      </c>
      <c r="X4671" t="s">
        <v>558</v>
      </c>
      <c r="Z4671" t="s">
        <v>43540</v>
      </c>
      <c r="AA4671" t="s">
        <v>43541</v>
      </c>
      <c r="AB4671" t="s">
        <v>43542</v>
      </c>
      <c r="AC4671" t="s">
        <v>43543</v>
      </c>
      <c r="AJ4671" t="s">
        <v>43544</v>
      </c>
      <c r="BP4671" t="s">
        <v>173</v>
      </c>
      <c r="EH4671" s="6" t="e">
        <f>VLOOKUP(EI4671,[1]Sheet4!$A:$B,2,0)</f>
        <v>#N/A</v>
      </c>
      <c r="EI4671" t="s">
        <v>43539</v>
      </c>
      <c r="EK4671" t="s">
        <v>27440</v>
      </c>
      <c r="EN4671" t="s">
        <v>43545</v>
      </c>
    </row>
    <row r="4672" spans="1:250" hidden="1" x14ac:dyDescent="0.3">
      <c r="A4672">
        <v>1437</v>
      </c>
      <c r="B4672" t="s">
        <v>4747</v>
      </c>
      <c r="C4672">
        <v>26</v>
      </c>
      <c r="D4672">
        <v>2</v>
      </c>
      <c r="E4672">
        <v>2026</v>
      </c>
      <c r="F4672">
        <v>13</v>
      </c>
      <c r="G4672">
        <v>32</v>
      </c>
      <c r="H4672">
        <v>9</v>
      </c>
      <c r="I4672">
        <v>4</v>
      </c>
      <c r="J4672" t="s">
        <v>4748</v>
      </c>
      <c r="K4672" t="s">
        <v>463</v>
      </c>
      <c r="L4672" t="s">
        <v>463</v>
      </c>
      <c r="M4672" t="s">
        <v>43546</v>
      </c>
      <c r="N4672" t="s">
        <v>43547</v>
      </c>
      <c r="O4672" t="s">
        <v>549</v>
      </c>
      <c r="P4672" t="s">
        <v>315</v>
      </c>
      <c r="Q4672" t="s">
        <v>1185</v>
      </c>
      <c r="R4672" t="s">
        <v>1186</v>
      </c>
      <c r="S4672" t="s">
        <v>8591</v>
      </c>
      <c r="T4672" t="s">
        <v>8592</v>
      </c>
      <c r="U4672" t="s">
        <v>3958</v>
      </c>
      <c r="V4672" t="s">
        <v>13717</v>
      </c>
      <c r="W4672" t="s">
        <v>557</v>
      </c>
      <c r="X4672" t="s">
        <v>558</v>
      </c>
      <c r="Z4672" t="s">
        <v>43548</v>
      </c>
      <c r="AA4672" t="s">
        <v>43549</v>
      </c>
      <c r="AB4672" t="s">
        <v>43550</v>
      </c>
      <c r="AC4672" t="s">
        <v>43551</v>
      </c>
      <c r="AJ4672" t="s">
        <v>43552</v>
      </c>
      <c r="BP4672" t="s">
        <v>173</v>
      </c>
      <c r="EH4672" s="6" t="e">
        <f>VLOOKUP(EI4672,[1]Sheet4!$A:$B,2,0)</f>
        <v>#N/A</v>
      </c>
      <c r="EI4672" t="s">
        <v>43547</v>
      </c>
      <c r="EK4672" s="7">
        <v>44472</v>
      </c>
      <c r="EN4672" t="s">
        <v>43552</v>
      </c>
    </row>
    <row r="4673" spans="1:246" x14ac:dyDescent="0.3">
      <c r="A4673">
        <v>1436</v>
      </c>
      <c r="B4673" t="s">
        <v>5021</v>
      </c>
      <c r="C4673">
        <v>5</v>
      </c>
      <c r="D4673">
        <v>12</v>
      </c>
      <c r="E4673">
        <v>2025</v>
      </c>
      <c r="F4673">
        <v>14</v>
      </c>
      <c r="G4673">
        <v>44</v>
      </c>
      <c r="H4673">
        <v>49</v>
      </c>
      <c r="I4673">
        <v>5</v>
      </c>
      <c r="J4673" t="s">
        <v>9689</v>
      </c>
      <c r="K4673" t="s">
        <v>3609</v>
      </c>
      <c r="L4673" t="s">
        <v>164</v>
      </c>
      <c r="M4673" t="s">
        <v>43553</v>
      </c>
      <c r="N4673" t="s">
        <v>43554</v>
      </c>
      <c r="O4673" t="s">
        <v>214</v>
      </c>
      <c r="P4673" t="s">
        <v>753</v>
      </c>
      <c r="Q4673" t="s">
        <v>5025</v>
      </c>
      <c r="R4673" t="s">
        <v>5523</v>
      </c>
      <c r="S4673" t="s">
        <v>127</v>
      </c>
      <c r="T4673" t="s">
        <v>5849</v>
      </c>
      <c r="U4673" t="s">
        <v>9210</v>
      </c>
      <c r="V4673" t="s">
        <v>13717</v>
      </c>
      <c r="W4673" t="s">
        <v>557</v>
      </c>
      <c r="X4673" t="s">
        <v>558</v>
      </c>
      <c r="Z4673" t="s">
        <v>43555</v>
      </c>
      <c r="AA4673" t="s">
        <v>43556</v>
      </c>
      <c r="AB4673" t="s">
        <v>43557</v>
      </c>
      <c r="AC4673" t="s">
        <v>43558</v>
      </c>
      <c r="AG4673" t="s">
        <v>43559</v>
      </c>
      <c r="AJ4673" t="s">
        <v>43560</v>
      </c>
      <c r="BP4673" t="s">
        <v>135</v>
      </c>
      <c r="EH4673" s="6" t="e">
        <f>VLOOKUP(EI4673,[1]Sheet4!$A:$B,2,0)</f>
        <v>#N/A</v>
      </c>
      <c r="EI4673" t="s">
        <v>43554</v>
      </c>
      <c r="EK4673" t="s">
        <v>13019</v>
      </c>
      <c r="EN4673" t="s">
        <v>43561</v>
      </c>
      <c r="IE4673" t="s">
        <v>43562</v>
      </c>
      <c r="IF4673" t="s">
        <v>173</v>
      </c>
      <c r="IL4673" t="s">
        <v>43563</v>
      </c>
    </row>
    <row r="4674" spans="1:246" x14ac:dyDescent="0.3">
      <c r="A4674">
        <v>1435</v>
      </c>
      <c r="B4674" t="s">
        <v>5021</v>
      </c>
      <c r="C4674">
        <v>8</v>
      </c>
      <c r="D4674">
        <v>8</v>
      </c>
      <c r="E4674">
        <v>2025</v>
      </c>
      <c r="F4674">
        <v>15</v>
      </c>
      <c r="G4674">
        <v>15</v>
      </c>
      <c r="H4674">
        <v>32</v>
      </c>
      <c r="I4674">
        <v>5</v>
      </c>
      <c r="J4674" t="s">
        <v>41449</v>
      </c>
      <c r="K4674" t="s">
        <v>750</v>
      </c>
      <c r="L4674" t="s">
        <v>750</v>
      </c>
      <c r="M4674" t="s">
        <v>43564</v>
      </c>
      <c r="N4674" t="s">
        <v>43565</v>
      </c>
      <c r="O4674" t="s">
        <v>289</v>
      </c>
      <c r="P4674" t="s">
        <v>550</v>
      </c>
      <c r="Q4674" t="s">
        <v>551</v>
      </c>
      <c r="R4674" t="s">
        <v>552</v>
      </c>
      <c r="S4674" t="s">
        <v>11057</v>
      </c>
      <c r="T4674" t="s">
        <v>11058</v>
      </c>
      <c r="U4674" t="s">
        <v>34012</v>
      </c>
      <c r="V4674" t="s">
        <v>556</v>
      </c>
      <c r="W4674" t="s">
        <v>557</v>
      </c>
      <c r="X4674" t="s">
        <v>558</v>
      </c>
      <c r="Z4674" t="s">
        <v>43566</v>
      </c>
      <c r="AA4674" t="s">
        <v>43567</v>
      </c>
      <c r="AB4674" t="s">
        <v>43568</v>
      </c>
      <c r="AC4674" t="s">
        <v>43569</v>
      </c>
      <c r="AJ4674">
        <v>62769</v>
      </c>
      <c r="BP4674" t="s">
        <v>173</v>
      </c>
      <c r="EH4674" s="6" t="e">
        <f>VLOOKUP(EI4674,[1]Sheet4!$A:$B,2,0)</f>
        <v>#N/A</v>
      </c>
      <c r="EI4674" t="s">
        <v>43565</v>
      </c>
      <c r="EK4674" s="7">
        <v>44235</v>
      </c>
      <c r="EN4674">
        <v>375518</v>
      </c>
    </row>
    <row r="4675" spans="1:246" hidden="1" x14ac:dyDescent="0.3">
      <c r="A4675">
        <v>1433</v>
      </c>
      <c r="B4675" t="s">
        <v>5021</v>
      </c>
      <c r="C4675">
        <v>8</v>
      </c>
      <c r="D4675">
        <v>8</v>
      </c>
      <c r="E4675">
        <v>2025</v>
      </c>
      <c r="F4675">
        <v>15</v>
      </c>
      <c r="G4675">
        <v>15</v>
      </c>
      <c r="H4675">
        <v>32</v>
      </c>
      <c r="I4675">
        <v>5</v>
      </c>
      <c r="J4675" t="s">
        <v>41449</v>
      </c>
      <c r="K4675" t="s">
        <v>164</v>
      </c>
      <c r="L4675" t="s">
        <v>164</v>
      </c>
      <c r="M4675" t="s">
        <v>43570</v>
      </c>
      <c r="N4675" t="s">
        <v>43571</v>
      </c>
      <c r="O4675" t="s">
        <v>214</v>
      </c>
      <c r="P4675" t="s">
        <v>315</v>
      </c>
      <c r="Q4675" t="s">
        <v>604</v>
      </c>
      <c r="R4675" t="s">
        <v>604</v>
      </c>
      <c r="S4675" t="s">
        <v>20267</v>
      </c>
      <c r="T4675" t="s">
        <v>26284</v>
      </c>
      <c r="U4675" t="s">
        <v>20683</v>
      </c>
      <c r="V4675" t="s">
        <v>556</v>
      </c>
      <c r="W4675" t="s">
        <v>557</v>
      </c>
      <c r="X4675" t="s">
        <v>558</v>
      </c>
      <c r="Z4675" t="s">
        <v>43572</v>
      </c>
      <c r="AA4675" t="s">
        <v>43573</v>
      </c>
      <c r="AB4675" t="s">
        <v>43574</v>
      </c>
      <c r="AC4675" t="s">
        <v>43575</v>
      </c>
      <c r="AJ4675" t="s">
        <v>43576</v>
      </c>
      <c r="BP4675" t="s">
        <v>173</v>
      </c>
      <c r="EH4675" s="6" t="e">
        <f>VLOOKUP(EI4675,[1]Sheet4!$A:$B,2,0)</f>
        <v>#N/A</v>
      </c>
      <c r="EI4675" t="s">
        <v>43571</v>
      </c>
      <c r="EK4675" s="7">
        <v>43990</v>
      </c>
      <c r="EN4675" t="s">
        <v>43576</v>
      </c>
    </row>
    <row r="4676" spans="1:246" x14ac:dyDescent="0.3">
      <c r="A4676">
        <v>1432</v>
      </c>
      <c r="B4676" t="s">
        <v>5021</v>
      </c>
      <c r="C4676">
        <v>20</v>
      </c>
      <c r="D4676">
        <v>2</v>
      </c>
      <c r="E4676">
        <v>2026</v>
      </c>
      <c r="F4676">
        <v>8</v>
      </c>
      <c r="G4676">
        <v>26</v>
      </c>
      <c r="H4676">
        <v>8</v>
      </c>
      <c r="I4676">
        <v>5</v>
      </c>
      <c r="J4676" t="s">
        <v>5022</v>
      </c>
      <c r="K4676" t="s">
        <v>435</v>
      </c>
      <c r="L4676" t="s">
        <v>435</v>
      </c>
      <c r="M4676" t="s">
        <v>43577</v>
      </c>
      <c r="N4676" t="s">
        <v>43578</v>
      </c>
      <c r="O4676" t="s">
        <v>167</v>
      </c>
      <c r="P4676" t="s">
        <v>753</v>
      </c>
      <c r="Q4676" t="s">
        <v>754</v>
      </c>
      <c r="R4676" t="s">
        <v>755</v>
      </c>
      <c r="S4676" t="s">
        <v>127</v>
      </c>
      <c r="T4676" t="s">
        <v>756</v>
      </c>
      <c r="U4676" t="s">
        <v>5062</v>
      </c>
      <c r="V4676" t="s">
        <v>13717</v>
      </c>
      <c r="W4676" t="s">
        <v>557</v>
      </c>
      <c r="X4676" t="s">
        <v>558</v>
      </c>
      <c r="Z4676" t="s">
        <v>43579</v>
      </c>
      <c r="AA4676" t="s">
        <v>43580</v>
      </c>
      <c r="AB4676" t="s">
        <v>43581</v>
      </c>
      <c r="AC4676" t="s">
        <v>43582</v>
      </c>
      <c r="AJ4676" t="s">
        <v>43583</v>
      </c>
      <c r="BP4676" t="s">
        <v>173</v>
      </c>
      <c r="EH4676" s="6" t="e">
        <f>VLOOKUP(EI4676,[1]Sheet4!$A:$B,2,0)</f>
        <v>#N/A</v>
      </c>
      <c r="EI4676" t="s">
        <v>43578</v>
      </c>
      <c r="EK4676" t="s">
        <v>42625</v>
      </c>
      <c r="EN4676" t="s">
        <v>43584</v>
      </c>
      <c r="IE4676" t="s">
        <v>43585</v>
      </c>
      <c r="IF4676" t="s">
        <v>173</v>
      </c>
      <c r="IJ4676" t="s">
        <v>173</v>
      </c>
    </row>
    <row r="4677" spans="1:246" x14ac:dyDescent="0.3">
      <c r="A4677">
        <v>1431</v>
      </c>
      <c r="B4677" t="s">
        <v>7</v>
      </c>
      <c r="C4677">
        <v>30</v>
      </c>
      <c r="D4677">
        <v>11</v>
      </c>
      <c r="E4677">
        <v>2025</v>
      </c>
      <c r="F4677">
        <v>9</v>
      </c>
      <c r="G4677">
        <v>45</v>
      </c>
      <c r="H4677">
        <v>49</v>
      </c>
      <c r="I4677">
        <v>7</v>
      </c>
      <c r="J4677" t="s">
        <v>10874</v>
      </c>
      <c r="K4677" t="s">
        <v>2189</v>
      </c>
      <c r="L4677" t="s">
        <v>164</v>
      </c>
      <c r="M4677" t="s">
        <v>43586</v>
      </c>
      <c r="N4677" t="s">
        <v>43587</v>
      </c>
      <c r="O4677" t="s">
        <v>214</v>
      </c>
      <c r="P4677" t="s">
        <v>753</v>
      </c>
      <c r="Q4677" t="s">
        <v>754</v>
      </c>
      <c r="R4677" t="s">
        <v>755</v>
      </c>
      <c r="S4677" t="s">
        <v>127</v>
      </c>
      <c r="T4677" t="s">
        <v>756</v>
      </c>
      <c r="U4677" t="s">
        <v>9430</v>
      </c>
      <c r="V4677" t="s">
        <v>13717</v>
      </c>
      <c r="W4677" t="s">
        <v>557</v>
      </c>
      <c r="X4677" t="s">
        <v>558</v>
      </c>
      <c r="Z4677" t="s">
        <v>43588</v>
      </c>
      <c r="AA4677" t="s">
        <v>43589</v>
      </c>
      <c r="AB4677" t="s">
        <v>43590</v>
      </c>
      <c r="AC4677" t="s">
        <v>43591</v>
      </c>
      <c r="AJ4677" t="s">
        <v>43592</v>
      </c>
      <c r="BP4677" t="s">
        <v>173</v>
      </c>
      <c r="EH4677" s="6" t="e">
        <f>VLOOKUP(EI4677,[1]Sheet4!$A:$B,2,0)</f>
        <v>#N/A</v>
      </c>
      <c r="EI4677" t="s">
        <v>43587</v>
      </c>
      <c r="EK4677" s="7">
        <v>44691</v>
      </c>
      <c r="EN4677" t="s">
        <v>43593</v>
      </c>
      <c r="IE4677" t="s">
        <v>43594</v>
      </c>
      <c r="IF4677" t="s">
        <v>173</v>
      </c>
      <c r="IL4677" t="s">
        <v>43595</v>
      </c>
    </row>
    <row r="4678" spans="1:246" hidden="1" x14ac:dyDescent="0.3">
      <c r="A4678">
        <v>1430</v>
      </c>
      <c r="B4678" t="s">
        <v>544</v>
      </c>
      <c r="C4678">
        <v>24</v>
      </c>
      <c r="D4678">
        <v>11</v>
      </c>
      <c r="E4678">
        <v>2025</v>
      </c>
      <c r="F4678">
        <v>14</v>
      </c>
      <c r="G4678">
        <v>52</v>
      </c>
      <c r="H4678">
        <v>48</v>
      </c>
      <c r="I4678">
        <v>1</v>
      </c>
      <c r="J4678" t="s">
        <v>11764</v>
      </c>
      <c r="K4678" t="s">
        <v>11968</v>
      </c>
      <c r="L4678" t="s">
        <v>11968</v>
      </c>
      <c r="M4678" t="s">
        <v>43596</v>
      </c>
      <c r="N4678" t="s">
        <v>43597</v>
      </c>
      <c r="O4678" t="s">
        <v>214</v>
      </c>
      <c r="P4678" t="s">
        <v>315</v>
      </c>
      <c r="Q4678" t="s">
        <v>604</v>
      </c>
      <c r="R4678" t="s">
        <v>604</v>
      </c>
      <c r="S4678" t="s">
        <v>605</v>
      </c>
      <c r="T4678" t="s">
        <v>606</v>
      </c>
      <c r="U4678" t="s">
        <v>11097</v>
      </c>
      <c r="V4678" t="s">
        <v>13717</v>
      </c>
      <c r="W4678" t="s">
        <v>557</v>
      </c>
      <c r="X4678" t="s">
        <v>299</v>
      </c>
      <c r="Z4678" t="s">
        <v>43598</v>
      </c>
      <c r="AA4678" t="s">
        <v>43599</v>
      </c>
      <c r="AB4678" t="s">
        <v>43600</v>
      </c>
      <c r="AC4678" t="s">
        <v>43601</v>
      </c>
      <c r="AJ4678">
        <v>0</v>
      </c>
      <c r="BP4678" t="s">
        <v>173</v>
      </c>
      <c r="BX4678" t="s">
        <v>43602</v>
      </c>
      <c r="EH4678" s="6" t="e">
        <f>VLOOKUP(EI4678,[1]Sheet4!$A:$B,2,0)</f>
        <v>#N/A</v>
      </c>
      <c r="EI4678" t="s">
        <v>43597</v>
      </c>
      <c r="EK4678" t="s">
        <v>20481</v>
      </c>
      <c r="EN4678" t="s">
        <v>43603</v>
      </c>
      <c r="FY4678" t="s">
        <v>173</v>
      </c>
      <c r="FZ4678" t="s">
        <v>130</v>
      </c>
    </row>
    <row r="4679" spans="1:246" x14ac:dyDescent="0.3">
      <c r="A4679">
        <v>1429</v>
      </c>
      <c r="B4679" t="s">
        <v>4994</v>
      </c>
      <c r="C4679">
        <v>6</v>
      </c>
      <c r="D4679">
        <v>9</v>
      </c>
      <c r="E4679">
        <v>2025</v>
      </c>
      <c r="F4679">
        <v>9</v>
      </c>
      <c r="G4679">
        <v>46</v>
      </c>
      <c r="H4679">
        <v>36</v>
      </c>
      <c r="I4679">
        <v>6</v>
      </c>
      <c r="J4679" t="s">
        <v>17425</v>
      </c>
      <c r="K4679" t="s">
        <v>463</v>
      </c>
      <c r="L4679" t="s">
        <v>463</v>
      </c>
      <c r="M4679" t="s">
        <v>43604</v>
      </c>
      <c r="N4679" t="s">
        <v>43605</v>
      </c>
      <c r="O4679" t="s">
        <v>549</v>
      </c>
      <c r="P4679" t="s">
        <v>550</v>
      </c>
      <c r="Q4679" t="s">
        <v>551</v>
      </c>
      <c r="R4679" t="s">
        <v>552</v>
      </c>
      <c r="S4679" t="s">
        <v>553</v>
      </c>
      <c r="T4679">
        <v>1250</v>
      </c>
      <c r="U4679" t="s">
        <v>16387</v>
      </c>
      <c r="V4679" t="s">
        <v>13717</v>
      </c>
      <c r="W4679" t="s">
        <v>557</v>
      </c>
      <c r="X4679" t="s">
        <v>558</v>
      </c>
      <c r="Z4679" t="s">
        <v>43606</v>
      </c>
      <c r="AA4679" t="s">
        <v>43607</v>
      </c>
      <c r="AB4679" t="s">
        <v>43608</v>
      </c>
      <c r="AC4679" t="s">
        <v>43609</v>
      </c>
      <c r="AJ4679" t="s">
        <v>43610</v>
      </c>
      <c r="BP4679" t="s">
        <v>173</v>
      </c>
      <c r="EH4679" s="6" t="e">
        <f>VLOOKUP(EI4679,[1]Sheet4!$A:$B,2,0)</f>
        <v>#N/A</v>
      </c>
      <c r="EI4679" t="s">
        <v>43605</v>
      </c>
      <c r="EK4679" s="7">
        <v>45451</v>
      </c>
      <c r="EN4679">
        <v>750340</v>
      </c>
    </row>
    <row r="4680" spans="1:246" x14ac:dyDescent="0.3">
      <c r="A4680">
        <v>1428</v>
      </c>
      <c r="B4680" t="s">
        <v>7</v>
      </c>
      <c r="C4680">
        <v>1</v>
      </c>
      <c r="D4680">
        <v>3</v>
      </c>
      <c r="E4680">
        <v>2026</v>
      </c>
      <c r="F4680">
        <v>10</v>
      </c>
      <c r="G4680">
        <v>22</v>
      </c>
      <c r="H4680">
        <v>10</v>
      </c>
      <c r="I4680">
        <v>7</v>
      </c>
      <c r="J4680" t="s">
        <v>4378</v>
      </c>
      <c r="K4680" t="s">
        <v>3609</v>
      </c>
      <c r="L4680" t="s">
        <v>164</v>
      </c>
      <c r="M4680" t="s">
        <v>43611</v>
      </c>
      <c r="N4680" t="s">
        <v>43612</v>
      </c>
      <c r="O4680" t="s">
        <v>214</v>
      </c>
      <c r="P4680" t="s">
        <v>753</v>
      </c>
      <c r="Q4680" t="s">
        <v>5025</v>
      </c>
      <c r="R4680" t="s">
        <v>5523</v>
      </c>
      <c r="S4680" t="s">
        <v>127</v>
      </c>
      <c r="T4680" t="s">
        <v>5849</v>
      </c>
      <c r="U4680" t="s">
        <v>2480</v>
      </c>
      <c r="V4680" t="s">
        <v>13717</v>
      </c>
      <c r="W4680" t="s">
        <v>557</v>
      </c>
      <c r="X4680" t="s">
        <v>558</v>
      </c>
      <c r="Z4680" t="s">
        <v>43613</v>
      </c>
      <c r="AA4680" t="s">
        <v>43614</v>
      </c>
      <c r="AB4680" t="s">
        <v>43615</v>
      </c>
      <c r="AC4680" t="s">
        <v>43616</v>
      </c>
      <c r="AG4680" t="s">
        <v>43617</v>
      </c>
      <c r="AJ4680" t="s">
        <v>43618</v>
      </c>
      <c r="BP4680" t="s">
        <v>135</v>
      </c>
      <c r="EH4680" s="6" t="e">
        <f>VLOOKUP(EI4680,[1]Sheet4!$A:$B,2,0)</f>
        <v>#N/A</v>
      </c>
      <c r="EI4680" t="s">
        <v>43612</v>
      </c>
      <c r="EK4680" s="7">
        <v>45088</v>
      </c>
      <c r="EN4680" t="s">
        <v>43619</v>
      </c>
      <c r="IE4680" t="s">
        <v>43620</v>
      </c>
      <c r="IF4680" t="s">
        <v>173</v>
      </c>
      <c r="IJ4680" t="s">
        <v>135</v>
      </c>
      <c r="IL4680" t="s">
        <v>43621</v>
      </c>
    </row>
    <row r="4681" spans="1:246" hidden="1" x14ac:dyDescent="0.3">
      <c r="A4681">
        <v>1427</v>
      </c>
      <c r="B4681" t="s">
        <v>4747</v>
      </c>
      <c r="C4681">
        <v>26</v>
      </c>
      <c r="D4681">
        <v>2</v>
      </c>
      <c r="E4681">
        <v>2026</v>
      </c>
      <c r="F4681">
        <v>13</v>
      </c>
      <c r="G4681">
        <v>37</v>
      </c>
      <c r="H4681">
        <v>9</v>
      </c>
      <c r="I4681">
        <v>4</v>
      </c>
      <c r="J4681" t="s">
        <v>4748</v>
      </c>
      <c r="K4681" t="s">
        <v>463</v>
      </c>
      <c r="L4681" t="s">
        <v>463</v>
      </c>
      <c r="M4681" t="s">
        <v>43622</v>
      </c>
      <c r="N4681" t="s">
        <v>43623</v>
      </c>
      <c r="O4681" t="s">
        <v>549</v>
      </c>
      <c r="P4681" t="s">
        <v>315</v>
      </c>
      <c r="Q4681" t="s">
        <v>1185</v>
      </c>
      <c r="R4681" t="s">
        <v>1186</v>
      </c>
      <c r="S4681" t="s">
        <v>8591</v>
      </c>
      <c r="T4681" t="s">
        <v>8592</v>
      </c>
      <c r="U4681" t="s">
        <v>3958</v>
      </c>
      <c r="V4681" t="s">
        <v>13717</v>
      </c>
      <c r="W4681" t="s">
        <v>557</v>
      </c>
      <c r="X4681" t="s">
        <v>558</v>
      </c>
      <c r="Z4681" t="s">
        <v>43624</v>
      </c>
      <c r="AA4681" t="s">
        <v>43625</v>
      </c>
      <c r="AB4681" t="s">
        <v>43626</v>
      </c>
      <c r="AC4681" t="s">
        <v>43627</v>
      </c>
      <c r="AJ4681" t="s">
        <v>43628</v>
      </c>
      <c r="BP4681" t="s">
        <v>173</v>
      </c>
      <c r="EH4681" s="6" t="e">
        <f>VLOOKUP(EI4681,[1]Sheet4!$A:$B,2,0)</f>
        <v>#N/A</v>
      </c>
      <c r="EI4681" t="s">
        <v>43623</v>
      </c>
      <c r="EK4681" t="s">
        <v>20628</v>
      </c>
      <c r="EN4681" t="s">
        <v>43628</v>
      </c>
    </row>
    <row r="4682" spans="1:246" x14ac:dyDescent="0.3">
      <c r="A4682">
        <v>1426</v>
      </c>
      <c r="B4682" t="s">
        <v>5021</v>
      </c>
      <c r="C4682">
        <v>8</v>
      </c>
      <c r="D4682">
        <v>8</v>
      </c>
      <c r="E4682">
        <v>2025</v>
      </c>
      <c r="F4682">
        <v>15</v>
      </c>
      <c r="G4682">
        <v>13</v>
      </c>
      <c r="H4682">
        <v>32</v>
      </c>
      <c r="I4682">
        <v>5</v>
      </c>
      <c r="J4682" t="s">
        <v>41449</v>
      </c>
      <c r="K4682" t="s">
        <v>463</v>
      </c>
      <c r="L4682" t="s">
        <v>463</v>
      </c>
      <c r="M4682" t="s">
        <v>43629</v>
      </c>
      <c r="N4682" t="s">
        <v>43630</v>
      </c>
      <c r="O4682" t="s">
        <v>123</v>
      </c>
      <c r="P4682" t="s">
        <v>550</v>
      </c>
      <c r="Q4682" t="s">
        <v>7429</v>
      </c>
      <c r="R4682" t="s">
        <v>7430</v>
      </c>
      <c r="S4682" t="s">
        <v>6440</v>
      </c>
      <c r="T4682" t="s">
        <v>13197</v>
      </c>
      <c r="U4682" t="s">
        <v>25744</v>
      </c>
      <c r="V4682" t="s">
        <v>556</v>
      </c>
      <c r="W4682" t="s">
        <v>557</v>
      </c>
      <c r="X4682" t="s">
        <v>558</v>
      </c>
      <c r="Z4682" t="s">
        <v>43631</v>
      </c>
      <c r="AA4682" t="s">
        <v>43632</v>
      </c>
      <c r="AB4682" t="s">
        <v>43633</v>
      </c>
      <c r="AC4682" t="s">
        <v>43634</v>
      </c>
      <c r="AJ4682">
        <v>5773190</v>
      </c>
      <c r="BP4682" t="s">
        <v>173</v>
      </c>
      <c r="EH4682" s="6" t="e">
        <f>VLOOKUP(EI4682,[1]Sheet4!$A:$B,2,0)</f>
        <v>#N/A</v>
      </c>
      <c r="EI4682" t="s">
        <v>43630</v>
      </c>
      <c r="EK4682" s="7">
        <v>45665</v>
      </c>
      <c r="EN4682">
        <v>7453901</v>
      </c>
    </row>
    <row r="4683" spans="1:246" x14ac:dyDescent="0.3">
      <c r="A4683">
        <v>1425</v>
      </c>
      <c r="B4683" t="s">
        <v>2441</v>
      </c>
      <c r="C4683">
        <v>29</v>
      </c>
      <c r="D4683">
        <v>10</v>
      </c>
      <c r="E4683">
        <v>2025</v>
      </c>
      <c r="F4683">
        <v>2</v>
      </c>
      <c r="G4683">
        <v>27</v>
      </c>
      <c r="H4683">
        <v>44</v>
      </c>
      <c r="I4683">
        <v>3</v>
      </c>
      <c r="J4683" t="s">
        <v>13502</v>
      </c>
      <c r="K4683" t="s">
        <v>164</v>
      </c>
      <c r="L4683" t="s">
        <v>164</v>
      </c>
      <c r="M4683" t="s">
        <v>43635</v>
      </c>
      <c r="N4683" t="s">
        <v>43636</v>
      </c>
      <c r="O4683" t="s">
        <v>549</v>
      </c>
      <c r="P4683" t="s">
        <v>550</v>
      </c>
      <c r="Q4683" t="s">
        <v>2476</v>
      </c>
      <c r="R4683" t="s">
        <v>2477</v>
      </c>
      <c r="S4683" t="s">
        <v>553</v>
      </c>
      <c r="T4683" t="s">
        <v>5147</v>
      </c>
      <c r="U4683" t="s">
        <v>13271</v>
      </c>
      <c r="V4683" t="s">
        <v>13717</v>
      </c>
      <c r="W4683" t="s">
        <v>557</v>
      </c>
      <c r="X4683" t="s">
        <v>299</v>
      </c>
      <c r="Z4683" t="s">
        <v>43637</v>
      </c>
      <c r="AA4683" t="s">
        <v>43638</v>
      </c>
      <c r="AB4683" t="s">
        <v>43639</v>
      </c>
      <c r="AC4683" t="s">
        <v>43640</v>
      </c>
      <c r="AJ4683" t="s">
        <v>43641</v>
      </c>
      <c r="BP4683" t="s">
        <v>173</v>
      </c>
      <c r="EH4683" s="6" t="e">
        <f>VLOOKUP(EI4683,[1]Sheet4!$A:$B,2,0)</f>
        <v>#N/A</v>
      </c>
      <c r="EI4683" t="s">
        <v>43636</v>
      </c>
      <c r="EK4683" s="7">
        <v>40179</v>
      </c>
      <c r="EN4683" t="s">
        <v>43642</v>
      </c>
    </row>
    <row r="4684" spans="1:246" x14ac:dyDescent="0.3">
      <c r="A4684">
        <v>1424</v>
      </c>
      <c r="B4684" t="s">
        <v>5021</v>
      </c>
      <c r="C4684">
        <v>8</v>
      </c>
      <c r="D4684">
        <v>8</v>
      </c>
      <c r="E4684">
        <v>2025</v>
      </c>
      <c r="F4684">
        <v>15</v>
      </c>
      <c r="G4684">
        <v>12</v>
      </c>
      <c r="H4684">
        <v>32</v>
      </c>
      <c r="I4684">
        <v>5</v>
      </c>
      <c r="J4684" t="s">
        <v>41449</v>
      </c>
      <c r="K4684" t="s">
        <v>2443</v>
      </c>
      <c r="L4684" t="s">
        <v>164</v>
      </c>
      <c r="M4684" t="s">
        <v>43643</v>
      </c>
      <c r="N4684" t="s">
        <v>43644</v>
      </c>
      <c r="O4684" t="s">
        <v>214</v>
      </c>
      <c r="P4684" t="s">
        <v>753</v>
      </c>
      <c r="Q4684" t="s">
        <v>754</v>
      </c>
      <c r="R4684" t="s">
        <v>755</v>
      </c>
      <c r="S4684" t="s">
        <v>127</v>
      </c>
      <c r="T4684" t="s">
        <v>756</v>
      </c>
      <c r="U4684" t="s">
        <v>26819</v>
      </c>
      <c r="V4684" t="s">
        <v>556</v>
      </c>
      <c r="W4684" t="s">
        <v>557</v>
      </c>
      <c r="X4684" t="s">
        <v>558</v>
      </c>
      <c r="Z4684" t="s">
        <v>43645</v>
      </c>
      <c r="AA4684" t="s">
        <v>43646</v>
      </c>
      <c r="AB4684" t="s">
        <v>43647</v>
      </c>
      <c r="AC4684" t="s">
        <v>43648</v>
      </c>
      <c r="AJ4684" t="s">
        <v>43649</v>
      </c>
      <c r="BP4684" t="s">
        <v>173</v>
      </c>
      <c r="EH4684" s="6" t="e">
        <f>VLOOKUP(EI4684,[1]Sheet4!$A:$B,2,0)</f>
        <v>#N/A</v>
      </c>
      <c r="EI4684" t="s">
        <v>43644</v>
      </c>
      <c r="EK4684" t="s">
        <v>43650</v>
      </c>
      <c r="EN4684" t="s">
        <v>43651</v>
      </c>
    </row>
    <row r="4685" spans="1:246" x14ac:dyDescent="0.3">
      <c r="A4685">
        <v>1423</v>
      </c>
      <c r="B4685" t="s">
        <v>7</v>
      </c>
      <c r="C4685">
        <v>1</v>
      </c>
      <c r="D4685">
        <v>2</v>
      </c>
      <c r="E4685">
        <v>2026</v>
      </c>
      <c r="F4685">
        <v>15</v>
      </c>
      <c r="G4685">
        <v>50</v>
      </c>
      <c r="H4685">
        <v>6</v>
      </c>
      <c r="I4685">
        <v>7</v>
      </c>
      <c r="J4685" t="s">
        <v>5580</v>
      </c>
      <c r="K4685" t="s">
        <v>750</v>
      </c>
      <c r="L4685" t="s">
        <v>750</v>
      </c>
      <c r="M4685" t="s">
        <v>43652</v>
      </c>
      <c r="N4685" t="s">
        <v>43653</v>
      </c>
      <c r="O4685" t="s">
        <v>289</v>
      </c>
      <c r="P4685" t="s">
        <v>550</v>
      </c>
      <c r="Q4685" t="s">
        <v>4752</v>
      </c>
      <c r="R4685" t="s">
        <v>6439</v>
      </c>
      <c r="S4685" t="s">
        <v>6440</v>
      </c>
      <c r="T4685" t="s">
        <v>6464</v>
      </c>
      <c r="U4685" t="s">
        <v>5501</v>
      </c>
      <c r="V4685" t="s">
        <v>13717</v>
      </c>
      <c r="W4685" t="s">
        <v>557</v>
      </c>
      <c r="X4685" t="s">
        <v>558</v>
      </c>
      <c r="Z4685" t="s">
        <v>43654</v>
      </c>
      <c r="AA4685" t="s">
        <v>43655</v>
      </c>
      <c r="AB4685" t="s">
        <v>43656</v>
      </c>
      <c r="AC4685" t="s">
        <v>43657</v>
      </c>
      <c r="AG4685" t="s">
        <v>43658</v>
      </c>
      <c r="AJ4685">
        <v>5683789</v>
      </c>
      <c r="BP4685" t="s">
        <v>135</v>
      </c>
      <c r="EH4685" s="6" t="e">
        <f>VLOOKUP(EI4685,[1]Sheet4!$A:$B,2,0)</f>
        <v>#N/A</v>
      </c>
      <c r="EI4685" t="s">
        <v>43653</v>
      </c>
      <c r="EK4685" s="7">
        <v>45445</v>
      </c>
      <c r="EN4685">
        <v>7391058</v>
      </c>
    </row>
    <row r="4686" spans="1:246" hidden="1" x14ac:dyDescent="0.3">
      <c r="A4686">
        <v>1422</v>
      </c>
      <c r="B4686" t="s">
        <v>5021</v>
      </c>
      <c r="C4686">
        <v>8</v>
      </c>
      <c r="D4686">
        <v>8</v>
      </c>
      <c r="E4686">
        <v>2025</v>
      </c>
      <c r="F4686">
        <v>15</v>
      </c>
      <c r="G4686">
        <v>11</v>
      </c>
      <c r="H4686">
        <v>32</v>
      </c>
      <c r="I4686">
        <v>5</v>
      </c>
      <c r="J4686" t="s">
        <v>41449</v>
      </c>
      <c r="K4686" t="s">
        <v>164</v>
      </c>
      <c r="L4686" t="s">
        <v>164</v>
      </c>
      <c r="M4686" t="s">
        <v>43659</v>
      </c>
      <c r="N4686" t="s">
        <v>43660</v>
      </c>
      <c r="O4686" t="s">
        <v>214</v>
      </c>
      <c r="P4686" t="s">
        <v>315</v>
      </c>
      <c r="Q4686" t="s">
        <v>1185</v>
      </c>
      <c r="R4686" t="s">
        <v>1186</v>
      </c>
      <c r="S4686" t="s">
        <v>8591</v>
      </c>
      <c r="T4686" t="s">
        <v>8592</v>
      </c>
      <c r="U4686" t="s">
        <v>20778</v>
      </c>
      <c r="V4686" t="s">
        <v>556</v>
      </c>
      <c r="W4686" t="s">
        <v>557</v>
      </c>
      <c r="X4686" t="s">
        <v>558</v>
      </c>
      <c r="Z4686" t="s">
        <v>43661</v>
      </c>
      <c r="AA4686" t="s">
        <v>43662</v>
      </c>
      <c r="AB4686" t="s">
        <v>43663</v>
      </c>
      <c r="AC4686" t="s">
        <v>43664</v>
      </c>
      <c r="AJ4686" t="s">
        <v>43665</v>
      </c>
      <c r="BP4686" t="s">
        <v>173</v>
      </c>
      <c r="EH4686" s="6" t="e">
        <f>VLOOKUP(EI4686,[1]Sheet4!$A:$B,2,0)</f>
        <v>#N/A</v>
      </c>
      <c r="EI4686" t="s">
        <v>43660</v>
      </c>
      <c r="EK4686" s="7">
        <v>44538</v>
      </c>
      <c r="EN4686" t="s">
        <v>43665</v>
      </c>
    </row>
    <row r="4687" spans="1:246" x14ac:dyDescent="0.3">
      <c r="A4687">
        <v>1421</v>
      </c>
      <c r="B4687" t="s">
        <v>7</v>
      </c>
      <c r="C4687">
        <v>2</v>
      </c>
      <c r="D4687">
        <v>11</v>
      </c>
      <c r="E4687">
        <v>2025</v>
      </c>
      <c r="F4687">
        <v>11</v>
      </c>
      <c r="G4687">
        <v>9</v>
      </c>
      <c r="H4687">
        <v>45</v>
      </c>
      <c r="I4687">
        <v>7</v>
      </c>
      <c r="J4687" t="s">
        <v>24018</v>
      </c>
      <c r="K4687" t="s">
        <v>463</v>
      </c>
      <c r="L4687" t="s">
        <v>463</v>
      </c>
      <c r="M4687" t="s">
        <v>43666</v>
      </c>
      <c r="N4687" t="s">
        <v>43667</v>
      </c>
      <c r="O4687" t="s">
        <v>549</v>
      </c>
      <c r="P4687" t="s">
        <v>550</v>
      </c>
      <c r="Q4687" t="s">
        <v>7429</v>
      </c>
      <c r="R4687" t="s">
        <v>11983</v>
      </c>
      <c r="S4687" t="s">
        <v>6440</v>
      </c>
      <c r="T4687" t="s">
        <v>17130</v>
      </c>
      <c r="U4687" t="s">
        <v>11161</v>
      </c>
      <c r="V4687" t="s">
        <v>13717</v>
      </c>
      <c r="W4687" t="s">
        <v>557</v>
      </c>
      <c r="X4687" t="s">
        <v>558</v>
      </c>
      <c r="Z4687" t="s">
        <v>43668</v>
      </c>
      <c r="AA4687" t="s">
        <v>43669</v>
      </c>
      <c r="AB4687" t="s">
        <v>43670</v>
      </c>
      <c r="AC4687" t="s">
        <v>43671</v>
      </c>
      <c r="AJ4687">
        <v>1141828</v>
      </c>
      <c r="BP4687" t="s">
        <v>173</v>
      </c>
      <c r="EH4687" s="6" t="e">
        <f>VLOOKUP(EI4687,[1]Sheet4!$A:$B,2,0)</f>
        <v>#N/A</v>
      </c>
      <c r="EI4687" t="s">
        <v>43667</v>
      </c>
      <c r="EK4687" t="s">
        <v>13923</v>
      </c>
      <c r="EN4687">
        <v>1141828</v>
      </c>
    </row>
    <row r="4688" spans="1:246" x14ac:dyDescent="0.3">
      <c r="A4688">
        <v>1420</v>
      </c>
      <c r="B4688" t="s">
        <v>5021</v>
      </c>
      <c r="C4688">
        <v>8</v>
      </c>
      <c r="D4688">
        <v>8</v>
      </c>
      <c r="E4688">
        <v>2025</v>
      </c>
      <c r="F4688">
        <v>15</v>
      </c>
      <c r="G4688">
        <v>11</v>
      </c>
      <c r="H4688">
        <v>32</v>
      </c>
      <c r="I4688">
        <v>5</v>
      </c>
      <c r="J4688" t="s">
        <v>41449</v>
      </c>
      <c r="K4688" t="s">
        <v>750</v>
      </c>
      <c r="L4688" t="s">
        <v>750</v>
      </c>
      <c r="M4688" t="s">
        <v>43672</v>
      </c>
      <c r="N4688" t="s">
        <v>43673</v>
      </c>
      <c r="O4688" t="s">
        <v>289</v>
      </c>
      <c r="P4688" t="s">
        <v>550</v>
      </c>
      <c r="Q4688" t="s">
        <v>551</v>
      </c>
      <c r="R4688" t="s">
        <v>552</v>
      </c>
      <c r="S4688" t="s">
        <v>43010</v>
      </c>
      <c r="T4688" t="s">
        <v>43011</v>
      </c>
      <c r="U4688" t="s">
        <v>19118</v>
      </c>
      <c r="V4688" t="s">
        <v>556</v>
      </c>
      <c r="W4688" t="s">
        <v>557</v>
      </c>
      <c r="X4688" t="s">
        <v>558</v>
      </c>
      <c r="Z4688" t="s">
        <v>43674</v>
      </c>
      <c r="AA4688" t="s">
        <v>43675</v>
      </c>
      <c r="AB4688" t="s">
        <v>43676</v>
      </c>
      <c r="AC4688" t="s">
        <v>43677</v>
      </c>
      <c r="AJ4688">
        <v>40050</v>
      </c>
      <c r="BP4688" t="s">
        <v>173</v>
      </c>
      <c r="EH4688" s="6" t="e">
        <f>VLOOKUP(EI4688,[1]Sheet4!$A:$B,2,0)</f>
        <v>#N/A</v>
      </c>
      <c r="EI4688" t="s">
        <v>43673</v>
      </c>
      <c r="EK4688" s="7">
        <v>43351</v>
      </c>
      <c r="EN4688" t="s">
        <v>43673</v>
      </c>
    </row>
    <row r="4689" spans="1:420" x14ac:dyDescent="0.3">
      <c r="A4689">
        <v>1419</v>
      </c>
      <c r="B4689" t="s">
        <v>5021</v>
      </c>
      <c r="C4689">
        <v>8</v>
      </c>
      <c r="D4689">
        <v>8</v>
      </c>
      <c r="E4689">
        <v>2025</v>
      </c>
      <c r="F4689">
        <v>15</v>
      </c>
      <c r="G4689">
        <v>11</v>
      </c>
      <c r="H4689">
        <v>32</v>
      </c>
      <c r="I4689">
        <v>5</v>
      </c>
      <c r="J4689" t="s">
        <v>41449</v>
      </c>
      <c r="K4689" t="s">
        <v>435</v>
      </c>
      <c r="L4689" t="s">
        <v>435</v>
      </c>
      <c r="M4689" t="s">
        <v>43678</v>
      </c>
      <c r="N4689" t="s">
        <v>43679</v>
      </c>
      <c r="O4689" t="s">
        <v>167</v>
      </c>
      <c r="P4689" t="s">
        <v>550</v>
      </c>
      <c r="Q4689" t="s">
        <v>3858</v>
      </c>
      <c r="R4689" t="s">
        <v>3859</v>
      </c>
      <c r="S4689" t="s">
        <v>553</v>
      </c>
      <c r="T4689" t="s">
        <v>7450</v>
      </c>
      <c r="U4689" t="s">
        <v>20117</v>
      </c>
      <c r="V4689" t="s">
        <v>556</v>
      </c>
      <c r="W4689" t="s">
        <v>557</v>
      </c>
      <c r="X4689" t="s">
        <v>558</v>
      </c>
      <c r="Z4689" t="s">
        <v>43680</v>
      </c>
      <c r="AA4689" t="s">
        <v>43681</v>
      </c>
      <c r="AB4689" t="s">
        <v>43682</v>
      </c>
      <c r="AC4689" t="s">
        <v>43683</v>
      </c>
      <c r="AJ4689">
        <v>5605</v>
      </c>
      <c r="BP4689" t="s">
        <v>173</v>
      </c>
      <c r="EH4689" s="6" t="e">
        <f>VLOOKUP(EI4689,[1]Sheet4!$A:$B,2,0)</f>
        <v>#N/A</v>
      </c>
      <c r="EI4689" t="s">
        <v>43679</v>
      </c>
      <c r="EK4689" t="s">
        <v>43684</v>
      </c>
      <c r="EN4689" t="s">
        <v>32199</v>
      </c>
    </row>
    <row r="4690" spans="1:420" x14ac:dyDescent="0.3">
      <c r="A4690">
        <v>1418</v>
      </c>
      <c r="B4690" t="s">
        <v>2441</v>
      </c>
      <c r="C4690">
        <v>3</v>
      </c>
      <c r="D4690">
        <v>12</v>
      </c>
      <c r="E4690">
        <v>2025</v>
      </c>
      <c r="F4690">
        <v>17</v>
      </c>
      <c r="G4690">
        <v>8</v>
      </c>
      <c r="H4690">
        <v>49</v>
      </c>
      <c r="I4690">
        <v>3</v>
      </c>
      <c r="J4690" t="s">
        <v>10189</v>
      </c>
      <c r="K4690" t="s">
        <v>750</v>
      </c>
      <c r="L4690" t="s">
        <v>750</v>
      </c>
      <c r="M4690" t="s">
        <v>43685</v>
      </c>
      <c r="N4690" t="s">
        <v>43686</v>
      </c>
      <c r="O4690" t="s">
        <v>289</v>
      </c>
      <c r="P4690" t="s">
        <v>550</v>
      </c>
      <c r="Q4690" t="s">
        <v>2476</v>
      </c>
      <c r="R4690" t="s">
        <v>2477</v>
      </c>
      <c r="S4690" t="s">
        <v>2478</v>
      </c>
      <c r="T4690" t="s">
        <v>2479</v>
      </c>
      <c r="U4690" t="s">
        <v>9049</v>
      </c>
      <c r="V4690" t="s">
        <v>13717</v>
      </c>
      <c r="W4690" t="s">
        <v>557</v>
      </c>
      <c r="X4690" t="s">
        <v>558</v>
      </c>
      <c r="Z4690" t="s">
        <v>43687</v>
      </c>
      <c r="AA4690" t="s">
        <v>43688</v>
      </c>
      <c r="AB4690" t="s">
        <v>43689</v>
      </c>
      <c r="AC4690" t="s">
        <v>43690</v>
      </c>
      <c r="AJ4690" t="s">
        <v>43691</v>
      </c>
      <c r="BP4690" t="s">
        <v>173</v>
      </c>
      <c r="EH4690" s="6" t="e">
        <f>VLOOKUP(EI4690,[1]Sheet4!$A:$B,2,0)</f>
        <v>#N/A</v>
      </c>
      <c r="EI4690" t="s">
        <v>43686</v>
      </c>
      <c r="EK4690" s="7">
        <v>44235</v>
      </c>
      <c r="EN4690" t="s">
        <v>43692</v>
      </c>
    </row>
    <row r="4691" spans="1:420" x14ac:dyDescent="0.3">
      <c r="A4691">
        <v>1417</v>
      </c>
      <c r="B4691" t="s">
        <v>5021</v>
      </c>
      <c r="C4691">
        <v>8</v>
      </c>
      <c r="D4691">
        <v>8</v>
      </c>
      <c r="E4691">
        <v>2025</v>
      </c>
      <c r="F4691">
        <v>15</v>
      </c>
      <c r="G4691">
        <v>9</v>
      </c>
      <c r="H4691">
        <v>32</v>
      </c>
      <c r="I4691">
        <v>5</v>
      </c>
      <c r="J4691" t="s">
        <v>41449</v>
      </c>
      <c r="K4691" t="s">
        <v>164</v>
      </c>
      <c r="L4691" t="s">
        <v>164</v>
      </c>
      <c r="M4691" t="s">
        <v>43693</v>
      </c>
      <c r="N4691" t="s">
        <v>43694</v>
      </c>
      <c r="O4691" t="s">
        <v>214</v>
      </c>
      <c r="P4691" t="s">
        <v>550</v>
      </c>
      <c r="Q4691" t="s">
        <v>2476</v>
      </c>
      <c r="R4691" t="s">
        <v>2477</v>
      </c>
      <c r="S4691" t="s">
        <v>2478</v>
      </c>
      <c r="T4691" t="s">
        <v>2479</v>
      </c>
      <c r="U4691" t="s">
        <v>19338</v>
      </c>
      <c r="V4691" t="s">
        <v>556</v>
      </c>
      <c r="W4691" t="s">
        <v>557</v>
      </c>
      <c r="X4691" t="s">
        <v>558</v>
      </c>
      <c r="Z4691" t="s">
        <v>43695</v>
      </c>
      <c r="AA4691" t="s">
        <v>43696</v>
      </c>
      <c r="AB4691" t="s">
        <v>43697</v>
      </c>
      <c r="AC4691" t="s">
        <v>43698</v>
      </c>
      <c r="AJ4691" t="s">
        <v>43699</v>
      </c>
      <c r="BP4691" t="s">
        <v>173</v>
      </c>
      <c r="EH4691" s="6" t="e">
        <f>VLOOKUP(EI4691,[1]Sheet4!$A:$B,2,0)</f>
        <v>#N/A</v>
      </c>
      <c r="EI4691" t="s">
        <v>43694</v>
      </c>
      <c r="EK4691" t="s">
        <v>43700</v>
      </c>
      <c r="EN4691" t="s">
        <v>43701</v>
      </c>
    </row>
    <row r="4692" spans="1:420" x14ac:dyDescent="0.3">
      <c r="A4692">
        <v>1416</v>
      </c>
      <c r="B4692" t="s">
        <v>5021</v>
      </c>
      <c r="C4692">
        <v>8</v>
      </c>
      <c r="D4692">
        <v>8</v>
      </c>
      <c r="E4692">
        <v>2025</v>
      </c>
      <c r="F4692">
        <v>15</v>
      </c>
      <c r="G4692">
        <v>9</v>
      </c>
      <c r="H4692">
        <v>32</v>
      </c>
      <c r="I4692">
        <v>5</v>
      </c>
      <c r="J4692" t="s">
        <v>41449</v>
      </c>
      <c r="K4692" t="s">
        <v>463</v>
      </c>
      <c r="L4692" t="s">
        <v>463</v>
      </c>
      <c r="M4692" t="s">
        <v>43702</v>
      </c>
      <c r="N4692" t="s">
        <v>43703</v>
      </c>
      <c r="O4692" t="s">
        <v>123</v>
      </c>
      <c r="P4692" t="s">
        <v>550</v>
      </c>
      <c r="Q4692" t="s">
        <v>7429</v>
      </c>
      <c r="R4692" t="s">
        <v>7430</v>
      </c>
      <c r="S4692" t="s">
        <v>6440</v>
      </c>
      <c r="T4692" t="s">
        <v>13197</v>
      </c>
      <c r="U4692" t="s">
        <v>25744</v>
      </c>
      <c r="V4692" t="s">
        <v>556</v>
      </c>
      <c r="W4692" t="s">
        <v>557</v>
      </c>
      <c r="X4692" t="s">
        <v>558</v>
      </c>
      <c r="Z4692" t="s">
        <v>43704</v>
      </c>
      <c r="AA4692" t="s">
        <v>43705</v>
      </c>
      <c r="AB4692" t="s">
        <v>43706</v>
      </c>
      <c r="AC4692" t="s">
        <v>43707</v>
      </c>
      <c r="AJ4692">
        <v>5772554</v>
      </c>
      <c r="BP4692" t="s">
        <v>173</v>
      </c>
      <c r="EH4692" s="6" t="e">
        <f>VLOOKUP(EI4692,[1]Sheet4!$A:$B,2,0)</f>
        <v>#N/A</v>
      </c>
      <c r="EI4692" t="s">
        <v>43703</v>
      </c>
      <c r="EK4692" s="7">
        <v>45665</v>
      </c>
      <c r="EN4692">
        <v>7453503</v>
      </c>
    </row>
    <row r="4693" spans="1:420" hidden="1" x14ac:dyDescent="0.3">
      <c r="A4693">
        <v>1415</v>
      </c>
      <c r="B4693" t="s">
        <v>5021</v>
      </c>
      <c r="C4693">
        <v>8</v>
      </c>
      <c r="D4693">
        <v>8</v>
      </c>
      <c r="E4693">
        <v>2025</v>
      </c>
      <c r="F4693">
        <v>15</v>
      </c>
      <c r="G4693">
        <v>8</v>
      </c>
      <c r="H4693">
        <v>32</v>
      </c>
      <c r="I4693">
        <v>5</v>
      </c>
      <c r="J4693" t="s">
        <v>41449</v>
      </c>
      <c r="K4693" t="s">
        <v>463</v>
      </c>
      <c r="L4693" t="s">
        <v>463</v>
      </c>
      <c r="M4693" t="s">
        <v>43708</v>
      </c>
      <c r="N4693" t="s">
        <v>43709</v>
      </c>
      <c r="O4693" t="s">
        <v>549</v>
      </c>
      <c r="P4693" t="s">
        <v>315</v>
      </c>
      <c r="Q4693" t="s">
        <v>1185</v>
      </c>
      <c r="R4693" t="s">
        <v>1186</v>
      </c>
      <c r="S4693" t="s">
        <v>8591</v>
      </c>
      <c r="T4693" t="s">
        <v>8592</v>
      </c>
      <c r="U4693" t="s">
        <v>22399</v>
      </c>
      <c r="V4693" t="s">
        <v>556</v>
      </c>
      <c r="W4693" t="s">
        <v>557</v>
      </c>
      <c r="X4693" t="s">
        <v>558</v>
      </c>
      <c r="Z4693" t="s">
        <v>43710</v>
      </c>
      <c r="AA4693" t="s">
        <v>43711</v>
      </c>
      <c r="AB4693" t="s">
        <v>43712</v>
      </c>
      <c r="AC4693" t="s">
        <v>43713</v>
      </c>
      <c r="AJ4693" t="s">
        <v>43714</v>
      </c>
      <c r="BP4693" t="s">
        <v>173</v>
      </c>
      <c r="EH4693" s="6" t="e">
        <f>VLOOKUP(EI4693,[1]Sheet4!$A:$B,2,0)</f>
        <v>#N/A</v>
      </c>
      <c r="EI4693" t="s">
        <v>43709</v>
      </c>
      <c r="EK4693" t="s">
        <v>43715</v>
      </c>
      <c r="EN4693" t="s">
        <v>43714</v>
      </c>
    </row>
    <row r="4694" spans="1:420" hidden="1" x14ac:dyDescent="0.3">
      <c r="A4694">
        <v>1414</v>
      </c>
      <c r="B4694" t="s">
        <v>5021</v>
      </c>
      <c r="C4694">
        <v>8</v>
      </c>
      <c r="D4694">
        <v>8</v>
      </c>
      <c r="E4694">
        <v>2025</v>
      </c>
      <c r="F4694">
        <v>15</v>
      </c>
      <c r="G4694">
        <v>8</v>
      </c>
      <c r="H4694">
        <v>32</v>
      </c>
      <c r="I4694">
        <v>5</v>
      </c>
      <c r="J4694" t="s">
        <v>41449</v>
      </c>
      <c r="K4694" t="s">
        <v>164</v>
      </c>
      <c r="L4694" t="s">
        <v>164</v>
      </c>
      <c r="M4694" t="s">
        <v>43716</v>
      </c>
      <c r="N4694" t="s">
        <v>43717</v>
      </c>
      <c r="O4694" t="s">
        <v>214</v>
      </c>
      <c r="P4694" t="s">
        <v>315</v>
      </c>
      <c r="Q4694" t="s">
        <v>604</v>
      </c>
      <c r="R4694" t="s">
        <v>604</v>
      </c>
      <c r="S4694" t="s">
        <v>605</v>
      </c>
      <c r="T4694" t="s">
        <v>606</v>
      </c>
      <c r="U4694" t="s">
        <v>21600</v>
      </c>
      <c r="V4694" t="s">
        <v>556</v>
      </c>
      <c r="W4694" t="s">
        <v>557</v>
      </c>
      <c r="X4694" t="s">
        <v>558</v>
      </c>
      <c r="Z4694" t="s">
        <v>43718</v>
      </c>
      <c r="AA4694" t="s">
        <v>43719</v>
      </c>
      <c r="AB4694" t="s">
        <v>43720</v>
      </c>
      <c r="AC4694" t="s">
        <v>43721</v>
      </c>
      <c r="AJ4694" t="s">
        <v>43722</v>
      </c>
      <c r="BP4694" t="s">
        <v>173</v>
      </c>
      <c r="EH4694" s="6" t="e">
        <f>VLOOKUP(EI4694,[1]Sheet4!$A:$B,2,0)</f>
        <v>#N/A</v>
      </c>
      <c r="EI4694" t="s">
        <v>43717</v>
      </c>
      <c r="EK4694" s="7">
        <v>43959</v>
      </c>
      <c r="EN4694" t="s">
        <v>43722</v>
      </c>
    </row>
    <row r="4695" spans="1:420" x14ac:dyDescent="0.3">
      <c r="A4695">
        <v>1413</v>
      </c>
      <c r="B4695" t="s">
        <v>5021</v>
      </c>
      <c r="C4695">
        <v>8</v>
      </c>
      <c r="D4695">
        <v>8</v>
      </c>
      <c r="E4695">
        <v>2025</v>
      </c>
      <c r="F4695">
        <v>15</v>
      </c>
      <c r="G4695">
        <v>8</v>
      </c>
      <c r="H4695">
        <v>32</v>
      </c>
      <c r="I4695">
        <v>5</v>
      </c>
      <c r="J4695" t="s">
        <v>41449</v>
      </c>
      <c r="K4695" t="s">
        <v>750</v>
      </c>
      <c r="L4695" t="s">
        <v>750</v>
      </c>
      <c r="M4695" t="s">
        <v>43723</v>
      </c>
      <c r="N4695" t="s">
        <v>43724</v>
      </c>
      <c r="O4695" t="s">
        <v>289</v>
      </c>
      <c r="P4695" t="s">
        <v>550</v>
      </c>
      <c r="Q4695" t="s">
        <v>4752</v>
      </c>
      <c r="R4695" t="s">
        <v>6439</v>
      </c>
      <c r="S4695" t="s">
        <v>5199</v>
      </c>
      <c r="T4695" t="s">
        <v>16438</v>
      </c>
      <c r="U4695" t="s">
        <v>19234</v>
      </c>
      <c r="V4695" t="s">
        <v>556</v>
      </c>
      <c r="W4695" t="s">
        <v>557</v>
      </c>
      <c r="X4695" t="s">
        <v>558</v>
      </c>
      <c r="Z4695" t="s">
        <v>43725</v>
      </c>
      <c r="AA4695" t="s">
        <v>43726</v>
      </c>
      <c r="AB4695" t="s">
        <v>43727</v>
      </c>
      <c r="AC4695" t="s">
        <v>43728</v>
      </c>
      <c r="AJ4695">
        <v>845589</v>
      </c>
      <c r="BP4695" t="s">
        <v>173</v>
      </c>
      <c r="EH4695" s="6" t="e">
        <f>VLOOKUP(EI4695,[1]Sheet4!$A:$B,2,0)</f>
        <v>#N/A</v>
      </c>
      <c r="EI4695" t="s">
        <v>43724</v>
      </c>
      <c r="EK4695" t="s">
        <v>39714</v>
      </c>
      <c r="EN4695">
        <v>748554</v>
      </c>
      <c r="PC4695" t="s">
        <v>135</v>
      </c>
      <c r="PD4695" t="s">
        <v>43729</v>
      </c>
    </row>
    <row r="4696" spans="1:420" hidden="1" x14ac:dyDescent="0.3">
      <c r="A4696">
        <v>1412</v>
      </c>
      <c r="B4696" t="s">
        <v>2441</v>
      </c>
      <c r="C4696">
        <v>24</v>
      </c>
      <c r="D4696">
        <v>12</v>
      </c>
      <c r="E4696">
        <v>2025</v>
      </c>
      <c r="F4696">
        <v>10</v>
      </c>
      <c r="G4696">
        <v>55</v>
      </c>
      <c r="H4696">
        <v>52</v>
      </c>
      <c r="I4696">
        <v>3</v>
      </c>
      <c r="J4696" t="s">
        <v>8007</v>
      </c>
      <c r="K4696" t="s">
        <v>11968</v>
      </c>
      <c r="L4696" t="s">
        <v>11968</v>
      </c>
      <c r="M4696" t="s">
        <v>43730</v>
      </c>
      <c r="N4696" t="s">
        <v>43731</v>
      </c>
      <c r="O4696" t="s">
        <v>214</v>
      </c>
      <c r="P4696" t="s">
        <v>315</v>
      </c>
      <c r="Q4696" t="s">
        <v>604</v>
      </c>
      <c r="R4696" t="s">
        <v>604</v>
      </c>
      <c r="S4696" t="s">
        <v>605</v>
      </c>
      <c r="T4696" t="s">
        <v>606</v>
      </c>
      <c r="U4696" t="s">
        <v>7534</v>
      </c>
      <c r="V4696" t="s">
        <v>13717</v>
      </c>
      <c r="W4696" t="s">
        <v>557</v>
      </c>
      <c r="X4696" t="s">
        <v>299</v>
      </c>
      <c r="Z4696" t="s">
        <v>43732</v>
      </c>
      <c r="AA4696" t="s">
        <v>43733</v>
      </c>
      <c r="AB4696" t="s">
        <v>43734</v>
      </c>
      <c r="AC4696" t="s">
        <v>43735</v>
      </c>
      <c r="AJ4696">
        <v>0</v>
      </c>
      <c r="BP4696" t="s">
        <v>173</v>
      </c>
      <c r="BX4696" t="s">
        <v>43736</v>
      </c>
      <c r="EH4696" s="6" t="e">
        <f>VLOOKUP(EI4696,[1]Sheet4!$A:$B,2,0)</f>
        <v>#N/A</v>
      </c>
      <c r="EI4696" t="s">
        <v>43731</v>
      </c>
      <c r="EK4696" t="s">
        <v>42867</v>
      </c>
      <c r="EN4696" t="s">
        <v>43737</v>
      </c>
      <c r="FY4696" t="s">
        <v>173</v>
      </c>
      <c r="FZ4696" t="s">
        <v>130</v>
      </c>
    </row>
    <row r="4697" spans="1:420" x14ac:dyDescent="0.3">
      <c r="A4697">
        <v>1411</v>
      </c>
      <c r="B4697" t="s">
        <v>3222</v>
      </c>
      <c r="C4697">
        <v>3</v>
      </c>
      <c r="D4697">
        <v>3</v>
      </c>
      <c r="E4697">
        <v>2026</v>
      </c>
      <c r="F4697">
        <v>7</v>
      </c>
      <c r="G4697">
        <v>48</v>
      </c>
      <c r="H4697">
        <v>10</v>
      </c>
      <c r="I4697">
        <v>2</v>
      </c>
      <c r="J4697" t="s">
        <v>3223</v>
      </c>
      <c r="K4697" t="s">
        <v>750</v>
      </c>
      <c r="L4697" t="s">
        <v>750</v>
      </c>
      <c r="M4697" t="s">
        <v>43738</v>
      </c>
      <c r="N4697" t="s">
        <v>43739</v>
      </c>
      <c r="O4697" t="s">
        <v>289</v>
      </c>
      <c r="P4697" t="s">
        <v>550</v>
      </c>
      <c r="Q4697" t="s">
        <v>2476</v>
      </c>
      <c r="R4697" t="s">
        <v>2477</v>
      </c>
      <c r="S4697" t="s">
        <v>2478</v>
      </c>
      <c r="T4697" t="s">
        <v>2479</v>
      </c>
      <c r="U4697" t="s">
        <v>2480</v>
      </c>
      <c r="V4697" t="s">
        <v>13717</v>
      </c>
      <c r="W4697" t="s">
        <v>557</v>
      </c>
      <c r="X4697" t="s">
        <v>558</v>
      </c>
      <c r="Z4697" t="s">
        <v>43740</v>
      </c>
      <c r="AA4697" t="s">
        <v>43741</v>
      </c>
      <c r="AB4697" t="s">
        <v>43742</v>
      </c>
      <c r="AC4697" t="s">
        <v>43743</v>
      </c>
      <c r="AJ4697" t="s">
        <v>43744</v>
      </c>
      <c r="BP4697" t="s">
        <v>173</v>
      </c>
      <c r="EH4697" s="6" t="e">
        <f>VLOOKUP(EI4697,[1]Sheet4!$A:$B,2,0)</f>
        <v>#N/A</v>
      </c>
      <c r="EI4697" t="s">
        <v>43739</v>
      </c>
      <c r="EK4697" s="7">
        <v>44569</v>
      </c>
      <c r="EN4697" t="s">
        <v>43745</v>
      </c>
    </row>
    <row r="4698" spans="1:420" x14ac:dyDescent="0.3">
      <c r="A4698">
        <v>1410</v>
      </c>
      <c r="B4698" t="s">
        <v>5021</v>
      </c>
      <c r="C4698">
        <v>8</v>
      </c>
      <c r="D4698">
        <v>8</v>
      </c>
      <c r="E4698">
        <v>2025</v>
      </c>
      <c r="F4698">
        <v>15</v>
      </c>
      <c r="G4698">
        <v>7</v>
      </c>
      <c r="H4698">
        <v>32</v>
      </c>
      <c r="I4698">
        <v>5</v>
      </c>
      <c r="J4698" t="s">
        <v>41449</v>
      </c>
      <c r="K4698" t="s">
        <v>2443</v>
      </c>
      <c r="L4698" t="s">
        <v>164</v>
      </c>
      <c r="M4698" t="s">
        <v>43746</v>
      </c>
      <c r="N4698" t="s">
        <v>43747</v>
      </c>
      <c r="O4698" t="s">
        <v>214</v>
      </c>
      <c r="P4698" t="s">
        <v>753</v>
      </c>
      <c r="Q4698" t="s">
        <v>754</v>
      </c>
      <c r="R4698" t="s">
        <v>755</v>
      </c>
      <c r="S4698" t="s">
        <v>127</v>
      </c>
      <c r="T4698" t="s">
        <v>756</v>
      </c>
      <c r="U4698" t="s">
        <v>19471</v>
      </c>
      <c r="V4698" t="s">
        <v>556</v>
      </c>
      <c r="W4698" t="s">
        <v>557</v>
      </c>
      <c r="X4698" t="s">
        <v>558</v>
      </c>
      <c r="Z4698" t="s">
        <v>43748</v>
      </c>
      <c r="AA4698" t="s">
        <v>43749</v>
      </c>
      <c r="AB4698" t="s">
        <v>43750</v>
      </c>
      <c r="AC4698" t="s">
        <v>43751</v>
      </c>
      <c r="AJ4698" t="s">
        <v>43752</v>
      </c>
      <c r="BP4698" t="s">
        <v>173</v>
      </c>
      <c r="EH4698" s="6" t="e">
        <f>VLOOKUP(EI4698,[1]Sheet4!$A:$B,2,0)</f>
        <v>#N/A</v>
      </c>
      <c r="EI4698" t="s">
        <v>43747</v>
      </c>
      <c r="EK4698" t="s">
        <v>43753</v>
      </c>
      <c r="EN4698" t="s">
        <v>43754</v>
      </c>
    </row>
    <row r="4699" spans="1:420" x14ac:dyDescent="0.3">
      <c r="A4699">
        <v>1409</v>
      </c>
      <c r="B4699" t="s">
        <v>5021</v>
      </c>
      <c r="C4699">
        <v>8</v>
      </c>
      <c r="D4699">
        <v>8</v>
      </c>
      <c r="E4699">
        <v>2025</v>
      </c>
      <c r="F4699">
        <v>15</v>
      </c>
      <c r="G4699">
        <v>7</v>
      </c>
      <c r="H4699">
        <v>32</v>
      </c>
      <c r="I4699">
        <v>5</v>
      </c>
      <c r="J4699" t="s">
        <v>41449</v>
      </c>
      <c r="K4699" t="s">
        <v>164</v>
      </c>
      <c r="L4699" t="s">
        <v>164</v>
      </c>
      <c r="M4699" t="s">
        <v>43755</v>
      </c>
      <c r="N4699" t="s">
        <v>43756</v>
      </c>
      <c r="O4699" t="s">
        <v>214</v>
      </c>
      <c r="P4699" t="s">
        <v>550</v>
      </c>
      <c r="Q4699" t="s">
        <v>2476</v>
      </c>
      <c r="R4699" t="s">
        <v>2477</v>
      </c>
      <c r="S4699" t="s">
        <v>2478</v>
      </c>
      <c r="T4699" t="s">
        <v>2479</v>
      </c>
      <c r="U4699" t="s">
        <v>5392</v>
      </c>
      <c r="V4699" t="s">
        <v>556</v>
      </c>
      <c r="W4699" t="s">
        <v>557</v>
      </c>
      <c r="X4699" t="s">
        <v>299</v>
      </c>
      <c r="Z4699" t="s">
        <v>43757</v>
      </c>
      <c r="AA4699" t="s">
        <v>43758</v>
      </c>
      <c r="AB4699" t="s">
        <v>43759</v>
      </c>
      <c r="AC4699" t="s">
        <v>43760</v>
      </c>
      <c r="AJ4699" t="s">
        <v>43761</v>
      </c>
      <c r="BP4699" t="s">
        <v>173</v>
      </c>
      <c r="EH4699" s="6" t="e">
        <f>VLOOKUP(EI4699,[1]Sheet4!$A:$B,2,0)</f>
        <v>#N/A</v>
      </c>
      <c r="EI4699" t="s">
        <v>43756</v>
      </c>
      <c r="EK4699" t="s">
        <v>43762</v>
      </c>
      <c r="EN4699" t="s">
        <v>43763</v>
      </c>
    </row>
    <row r="4700" spans="1:420" x14ac:dyDescent="0.3">
      <c r="A4700">
        <v>1408</v>
      </c>
      <c r="B4700" t="s">
        <v>2441</v>
      </c>
      <c r="C4700">
        <v>29</v>
      </c>
      <c r="D4700">
        <v>10</v>
      </c>
      <c r="E4700">
        <v>2025</v>
      </c>
      <c r="F4700">
        <v>2</v>
      </c>
      <c r="G4700">
        <v>24</v>
      </c>
      <c r="H4700">
        <v>44</v>
      </c>
      <c r="I4700">
        <v>3</v>
      </c>
      <c r="J4700" t="s">
        <v>13502</v>
      </c>
      <c r="K4700" t="s">
        <v>164</v>
      </c>
      <c r="L4700" t="s">
        <v>164</v>
      </c>
      <c r="M4700" t="s">
        <v>43764</v>
      </c>
      <c r="N4700" t="s">
        <v>43765</v>
      </c>
      <c r="O4700" t="s">
        <v>549</v>
      </c>
      <c r="P4700" t="s">
        <v>550</v>
      </c>
      <c r="Q4700" t="s">
        <v>2476</v>
      </c>
      <c r="R4700" t="s">
        <v>2477</v>
      </c>
      <c r="S4700" t="s">
        <v>553</v>
      </c>
      <c r="T4700" t="s">
        <v>5147</v>
      </c>
      <c r="U4700" t="s">
        <v>13070</v>
      </c>
      <c r="V4700" t="s">
        <v>13717</v>
      </c>
      <c r="W4700" t="s">
        <v>8914</v>
      </c>
      <c r="X4700" t="s">
        <v>299</v>
      </c>
      <c r="Z4700" t="s">
        <v>43766</v>
      </c>
      <c r="AA4700" t="s">
        <v>43767</v>
      </c>
      <c r="AB4700" t="s">
        <v>43768</v>
      </c>
      <c r="AC4700" t="s">
        <v>43769</v>
      </c>
      <c r="AJ4700">
        <v>8500</v>
      </c>
      <c r="BP4700" t="s">
        <v>173</v>
      </c>
      <c r="EH4700" s="6" t="e">
        <f>VLOOKUP(EI4700,[1]Sheet4!$A:$B,2,0)</f>
        <v>#N/A</v>
      </c>
      <c r="EI4700" t="s">
        <v>43765</v>
      </c>
      <c r="EK4700" s="7">
        <v>45877</v>
      </c>
      <c r="EN4700" t="s">
        <v>43770</v>
      </c>
    </row>
    <row r="4701" spans="1:420" x14ac:dyDescent="0.3">
      <c r="A4701">
        <v>1407</v>
      </c>
      <c r="B4701" t="s">
        <v>7</v>
      </c>
      <c r="C4701">
        <v>2</v>
      </c>
      <c r="D4701">
        <v>11</v>
      </c>
      <c r="E4701">
        <v>2025</v>
      </c>
      <c r="F4701">
        <v>10</v>
      </c>
      <c r="G4701">
        <v>36</v>
      </c>
      <c r="H4701">
        <v>45</v>
      </c>
      <c r="I4701">
        <v>7</v>
      </c>
      <c r="J4701" t="s">
        <v>24018</v>
      </c>
      <c r="K4701" t="s">
        <v>463</v>
      </c>
      <c r="L4701" t="s">
        <v>463</v>
      </c>
      <c r="M4701" t="s">
        <v>43771</v>
      </c>
      <c r="N4701" t="s">
        <v>43772</v>
      </c>
      <c r="O4701" t="s">
        <v>549</v>
      </c>
      <c r="P4701" t="s">
        <v>550</v>
      </c>
      <c r="Q4701" t="s">
        <v>551</v>
      </c>
      <c r="R4701" t="s">
        <v>552</v>
      </c>
      <c r="S4701" t="s">
        <v>11057</v>
      </c>
      <c r="T4701" t="s">
        <v>16832</v>
      </c>
      <c r="U4701" t="s">
        <v>11954</v>
      </c>
      <c r="V4701" t="s">
        <v>13717</v>
      </c>
      <c r="W4701" t="s">
        <v>557</v>
      </c>
      <c r="X4701" t="s">
        <v>558</v>
      </c>
      <c r="Z4701" t="s">
        <v>43773</v>
      </c>
      <c r="AA4701" t="s">
        <v>43774</v>
      </c>
      <c r="AB4701" t="s">
        <v>43775</v>
      </c>
      <c r="AC4701" t="s">
        <v>43776</v>
      </c>
      <c r="AJ4701" t="s">
        <v>43777</v>
      </c>
      <c r="BP4701" t="s">
        <v>173</v>
      </c>
      <c r="EH4701" s="6" t="e">
        <f>VLOOKUP(EI4701,[1]Sheet4!$A:$B,2,0)</f>
        <v>#N/A</v>
      </c>
      <c r="EI4701" t="s">
        <v>43772</v>
      </c>
      <c r="EK4701" s="7">
        <v>45333</v>
      </c>
      <c r="EN4701">
        <v>311001320</v>
      </c>
    </row>
    <row r="4702" spans="1:420" hidden="1" x14ac:dyDescent="0.3">
      <c r="A4702">
        <v>1406</v>
      </c>
      <c r="B4702" t="s">
        <v>5021</v>
      </c>
      <c r="C4702">
        <v>8</v>
      </c>
      <c r="D4702">
        <v>8</v>
      </c>
      <c r="E4702">
        <v>2025</v>
      </c>
      <c r="F4702">
        <v>15</v>
      </c>
      <c r="G4702">
        <v>6</v>
      </c>
      <c r="H4702">
        <v>32</v>
      </c>
      <c r="I4702">
        <v>5</v>
      </c>
      <c r="J4702" t="s">
        <v>41449</v>
      </c>
      <c r="K4702" t="s">
        <v>120</v>
      </c>
      <c r="L4702" t="s">
        <v>120</v>
      </c>
      <c r="M4702" t="s">
        <v>43778</v>
      </c>
      <c r="N4702" t="s">
        <v>43779</v>
      </c>
      <c r="O4702" t="s">
        <v>123</v>
      </c>
      <c r="P4702" t="s">
        <v>315</v>
      </c>
      <c r="Q4702" t="s">
        <v>1185</v>
      </c>
      <c r="R4702" t="s">
        <v>1186</v>
      </c>
      <c r="S4702" t="s">
        <v>6794</v>
      </c>
      <c r="T4702" t="s">
        <v>6795</v>
      </c>
      <c r="U4702" t="s">
        <v>21327</v>
      </c>
      <c r="V4702" t="s">
        <v>556</v>
      </c>
      <c r="W4702" t="s">
        <v>557</v>
      </c>
      <c r="X4702" t="s">
        <v>558</v>
      </c>
      <c r="Z4702" t="s">
        <v>43780</v>
      </c>
      <c r="AA4702" t="s">
        <v>43781</v>
      </c>
      <c r="AB4702" t="s">
        <v>43782</v>
      </c>
      <c r="AC4702" t="s">
        <v>43783</v>
      </c>
      <c r="AJ4702" t="s">
        <v>43784</v>
      </c>
      <c r="BP4702" t="s">
        <v>173</v>
      </c>
      <c r="EH4702" s="6" t="e">
        <f>VLOOKUP(EI4702,[1]Sheet4!$A:$B,2,0)</f>
        <v>#N/A</v>
      </c>
      <c r="EI4702" t="s">
        <v>43779</v>
      </c>
      <c r="EK4702" s="7">
        <v>44569</v>
      </c>
      <c r="EN4702">
        <v>5211101026</v>
      </c>
    </row>
    <row r="4703" spans="1:420" hidden="1" x14ac:dyDescent="0.3">
      <c r="A4703">
        <v>1405</v>
      </c>
      <c r="B4703" t="s">
        <v>5021</v>
      </c>
      <c r="C4703">
        <v>8</v>
      </c>
      <c r="D4703">
        <v>8</v>
      </c>
      <c r="E4703">
        <v>2025</v>
      </c>
      <c r="F4703">
        <v>15</v>
      </c>
      <c r="G4703">
        <v>6</v>
      </c>
      <c r="H4703">
        <v>32</v>
      </c>
      <c r="I4703">
        <v>5</v>
      </c>
      <c r="J4703" t="s">
        <v>41449</v>
      </c>
      <c r="K4703" t="s">
        <v>463</v>
      </c>
      <c r="L4703" t="s">
        <v>463</v>
      </c>
      <c r="M4703" t="s">
        <v>43785</v>
      </c>
      <c r="N4703" t="s">
        <v>43786</v>
      </c>
      <c r="O4703" t="s">
        <v>549</v>
      </c>
      <c r="P4703" t="s">
        <v>315</v>
      </c>
      <c r="Q4703" t="s">
        <v>1185</v>
      </c>
      <c r="R4703" t="s">
        <v>1186</v>
      </c>
      <c r="S4703" t="s">
        <v>8591</v>
      </c>
      <c r="T4703" t="s">
        <v>8592</v>
      </c>
      <c r="U4703" t="s">
        <v>19059</v>
      </c>
      <c r="V4703" t="s">
        <v>556</v>
      </c>
      <c r="W4703" t="s">
        <v>557</v>
      </c>
      <c r="X4703" t="s">
        <v>299</v>
      </c>
      <c r="Z4703" t="s">
        <v>43787</v>
      </c>
      <c r="AA4703" t="s">
        <v>43788</v>
      </c>
      <c r="AB4703" t="s">
        <v>43789</v>
      </c>
      <c r="AC4703" t="s">
        <v>43790</v>
      </c>
      <c r="AJ4703" t="s">
        <v>43791</v>
      </c>
      <c r="BP4703" t="s">
        <v>173</v>
      </c>
      <c r="EH4703" s="6" t="e">
        <f>VLOOKUP(EI4703,[1]Sheet4!$A:$B,2,0)</f>
        <v>#N/A</v>
      </c>
      <c r="EI4703" t="s">
        <v>43786</v>
      </c>
      <c r="EK4703" t="s">
        <v>20628</v>
      </c>
      <c r="EN4703" t="s">
        <v>43791</v>
      </c>
    </row>
    <row r="4704" spans="1:420" x14ac:dyDescent="0.3">
      <c r="A4704">
        <v>1404</v>
      </c>
      <c r="B4704" t="s">
        <v>544</v>
      </c>
      <c r="C4704">
        <v>6</v>
      </c>
      <c r="D4704">
        <v>10</v>
      </c>
      <c r="E4704">
        <v>2025</v>
      </c>
      <c r="F4704">
        <v>19</v>
      </c>
      <c r="G4704">
        <v>39</v>
      </c>
      <c r="H4704">
        <v>41</v>
      </c>
      <c r="I4704">
        <v>1</v>
      </c>
      <c r="J4704" t="s">
        <v>14705</v>
      </c>
      <c r="K4704" t="s">
        <v>3609</v>
      </c>
      <c r="L4704" t="s">
        <v>164</v>
      </c>
      <c r="M4704" t="s">
        <v>43792</v>
      </c>
      <c r="N4704" t="s">
        <v>43793</v>
      </c>
      <c r="O4704" t="s">
        <v>214</v>
      </c>
      <c r="P4704" t="s">
        <v>753</v>
      </c>
      <c r="Q4704" t="s">
        <v>5025</v>
      </c>
      <c r="R4704" t="s">
        <v>5523</v>
      </c>
      <c r="S4704" t="s">
        <v>127</v>
      </c>
      <c r="T4704" t="s">
        <v>5524</v>
      </c>
      <c r="U4704" t="s">
        <v>14229</v>
      </c>
      <c r="V4704" t="s">
        <v>13717</v>
      </c>
      <c r="W4704" t="s">
        <v>557</v>
      </c>
      <c r="X4704" t="s">
        <v>558</v>
      </c>
      <c r="Z4704" t="s">
        <v>43794</v>
      </c>
      <c r="AA4704" t="s">
        <v>43795</v>
      </c>
      <c r="AB4704" t="s">
        <v>43796</v>
      </c>
      <c r="AC4704" t="s">
        <v>43797</v>
      </c>
      <c r="AJ4704" t="s">
        <v>43798</v>
      </c>
      <c r="BP4704" t="s">
        <v>173</v>
      </c>
      <c r="EH4704" s="6" t="e">
        <f>VLOOKUP(EI4704,[1]Sheet4!$A:$B,2,0)</f>
        <v>#N/A</v>
      </c>
      <c r="EI4704" t="s">
        <v>43793</v>
      </c>
      <c r="EK4704" t="s">
        <v>27831</v>
      </c>
      <c r="EN4704" t="s">
        <v>43799</v>
      </c>
      <c r="IK4704" t="s">
        <v>43800</v>
      </c>
      <c r="IN4704" t="s">
        <v>43801</v>
      </c>
      <c r="IP4704" t="s">
        <v>43802</v>
      </c>
    </row>
    <row r="4705" spans="1:419" x14ac:dyDescent="0.3">
      <c r="A4705">
        <v>1403</v>
      </c>
      <c r="B4705" t="s">
        <v>544</v>
      </c>
      <c r="C4705">
        <v>27</v>
      </c>
      <c r="D4705">
        <v>10</v>
      </c>
      <c r="E4705">
        <v>2025</v>
      </c>
      <c r="F4705">
        <v>7</v>
      </c>
      <c r="G4705">
        <v>50</v>
      </c>
      <c r="H4705">
        <v>44</v>
      </c>
      <c r="I4705">
        <v>1</v>
      </c>
      <c r="J4705" t="s">
        <v>13566</v>
      </c>
      <c r="K4705" t="s">
        <v>2189</v>
      </c>
      <c r="L4705" t="s">
        <v>164</v>
      </c>
      <c r="M4705" t="s">
        <v>43803</v>
      </c>
      <c r="N4705" t="s">
        <v>6981</v>
      </c>
      <c r="O4705" t="s">
        <v>214</v>
      </c>
      <c r="P4705" t="s">
        <v>753</v>
      </c>
      <c r="Q4705" t="s">
        <v>754</v>
      </c>
      <c r="R4705" t="s">
        <v>755</v>
      </c>
      <c r="S4705" t="s">
        <v>127</v>
      </c>
      <c r="T4705" t="s">
        <v>756</v>
      </c>
      <c r="U4705" t="s">
        <v>11954</v>
      </c>
      <c r="V4705" t="s">
        <v>13717</v>
      </c>
      <c r="W4705" t="s">
        <v>8914</v>
      </c>
      <c r="X4705" t="s">
        <v>299</v>
      </c>
      <c r="Z4705" t="s">
        <v>43804</v>
      </c>
      <c r="AA4705" t="s">
        <v>43805</v>
      </c>
      <c r="AB4705" t="s">
        <v>43806</v>
      </c>
      <c r="AC4705" t="s">
        <v>43807</v>
      </c>
      <c r="AJ4705" t="s">
        <v>43808</v>
      </c>
      <c r="BP4705" t="s">
        <v>173</v>
      </c>
      <c r="EH4705" s="6" t="e">
        <f>VLOOKUP(EI4705,[1]Sheet4!$A:$B,2,0)</f>
        <v>#N/A</v>
      </c>
      <c r="EI4705" t="s">
        <v>6981</v>
      </c>
      <c r="EK4705" s="7">
        <v>44691</v>
      </c>
      <c r="EN4705" t="s">
        <v>43809</v>
      </c>
      <c r="IE4705" t="s">
        <v>43810</v>
      </c>
      <c r="IF4705" t="s">
        <v>173</v>
      </c>
      <c r="IL4705" t="s">
        <v>43811</v>
      </c>
    </row>
    <row r="4706" spans="1:419" x14ac:dyDescent="0.3">
      <c r="A4706">
        <v>1402</v>
      </c>
      <c r="B4706" t="s">
        <v>7</v>
      </c>
      <c r="C4706">
        <v>1</v>
      </c>
      <c r="D4706">
        <v>2</v>
      </c>
      <c r="E4706">
        <v>2026</v>
      </c>
      <c r="F4706">
        <v>15</v>
      </c>
      <c r="G4706">
        <v>44</v>
      </c>
      <c r="H4706">
        <v>6</v>
      </c>
      <c r="I4706">
        <v>7</v>
      </c>
      <c r="J4706" t="s">
        <v>5580</v>
      </c>
      <c r="K4706" t="s">
        <v>750</v>
      </c>
      <c r="L4706" t="s">
        <v>750</v>
      </c>
      <c r="M4706" t="s">
        <v>43812</v>
      </c>
      <c r="N4706" t="s">
        <v>43813</v>
      </c>
      <c r="O4706" t="s">
        <v>289</v>
      </c>
      <c r="P4706" t="s">
        <v>550</v>
      </c>
      <c r="Q4706" t="s">
        <v>4752</v>
      </c>
      <c r="R4706" t="s">
        <v>4753</v>
      </c>
      <c r="S4706" t="s">
        <v>6440</v>
      </c>
      <c r="T4706" t="s">
        <v>18369</v>
      </c>
      <c r="U4706" t="s">
        <v>6522</v>
      </c>
      <c r="V4706" t="s">
        <v>13717</v>
      </c>
      <c r="W4706" t="s">
        <v>557</v>
      </c>
      <c r="X4706" t="s">
        <v>558</v>
      </c>
      <c r="Z4706" t="s">
        <v>43814</v>
      </c>
      <c r="AA4706" t="s">
        <v>43815</v>
      </c>
      <c r="AB4706" t="s">
        <v>43816</v>
      </c>
      <c r="AC4706" t="s">
        <v>43817</v>
      </c>
      <c r="AG4706" t="s">
        <v>43818</v>
      </c>
      <c r="AJ4706">
        <v>5696650</v>
      </c>
      <c r="BP4706" t="s">
        <v>135</v>
      </c>
      <c r="EH4706" s="6" t="e">
        <f>VLOOKUP(EI4706,[1]Sheet4!$A:$B,2,0)</f>
        <v>#N/A</v>
      </c>
      <c r="EI4706" t="s">
        <v>43813</v>
      </c>
      <c r="EK4706" s="7">
        <v>45445</v>
      </c>
      <c r="EN4706">
        <v>7405661</v>
      </c>
    </row>
    <row r="4707" spans="1:419" x14ac:dyDescent="0.3">
      <c r="A4707">
        <v>1401</v>
      </c>
      <c r="B4707" t="s">
        <v>5021</v>
      </c>
      <c r="C4707">
        <v>8</v>
      </c>
      <c r="D4707">
        <v>8</v>
      </c>
      <c r="E4707">
        <v>2025</v>
      </c>
      <c r="F4707">
        <v>15</v>
      </c>
      <c r="G4707">
        <v>4</v>
      </c>
      <c r="H4707">
        <v>32</v>
      </c>
      <c r="I4707">
        <v>5</v>
      </c>
      <c r="J4707" t="s">
        <v>41449</v>
      </c>
      <c r="K4707" t="s">
        <v>14018</v>
      </c>
      <c r="L4707" t="s">
        <v>463</v>
      </c>
      <c r="M4707" t="s">
        <v>43819</v>
      </c>
      <c r="N4707" t="s">
        <v>43820</v>
      </c>
      <c r="O4707" t="s">
        <v>549</v>
      </c>
      <c r="P4707" t="s">
        <v>753</v>
      </c>
      <c r="Q4707" t="s">
        <v>754</v>
      </c>
      <c r="R4707" t="s">
        <v>755</v>
      </c>
      <c r="S4707" t="s">
        <v>127</v>
      </c>
      <c r="T4707" t="s">
        <v>756</v>
      </c>
      <c r="U4707" t="s">
        <v>21327</v>
      </c>
      <c r="V4707" t="s">
        <v>556</v>
      </c>
      <c r="W4707" t="s">
        <v>557</v>
      </c>
      <c r="X4707" t="s">
        <v>558</v>
      </c>
      <c r="Z4707" t="s">
        <v>43821</v>
      </c>
      <c r="AA4707" t="s">
        <v>43822</v>
      </c>
      <c r="AB4707" t="s">
        <v>43823</v>
      </c>
      <c r="AC4707" t="s">
        <v>43824</v>
      </c>
      <c r="AJ4707" t="s">
        <v>43825</v>
      </c>
      <c r="AL4707" t="s">
        <v>43826</v>
      </c>
      <c r="AP4707" t="s">
        <v>11783</v>
      </c>
      <c r="BP4707" t="s">
        <v>173</v>
      </c>
      <c r="EH4707" s="6" t="e">
        <f>VLOOKUP(EI4707,[1]Sheet4!$A:$B,2,0)</f>
        <v>#N/A</v>
      </c>
      <c r="EI4707" t="s">
        <v>43820</v>
      </c>
      <c r="EK4707" t="s">
        <v>11784</v>
      </c>
      <c r="EN4707" t="s">
        <v>43827</v>
      </c>
      <c r="HU4707" t="s">
        <v>43828</v>
      </c>
      <c r="IE4707" t="s">
        <v>43829</v>
      </c>
      <c r="IF4707" t="s">
        <v>135</v>
      </c>
      <c r="IH4707" t="s">
        <v>43830</v>
      </c>
      <c r="IJ4707" t="s">
        <v>173</v>
      </c>
      <c r="IK4707" t="s">
        <v>43831</v>
      </c>
      <c r="IM4707" t="s">
        <v>11790</v>
      </c>
      <c r="IN4707" t="s">
        <v>43832</v>
      </c>
      <c r="IO4707" t="s">
        <v>8048</v>
      </c>
      <c r="IP4707" t="s">
        <v>43833</v>
      </c>
    </row>
    <row r="4708" spans="1:419" x14ac:dyDescent="0.3">
      <c r="A4708">
        <v>1400</v>
      </c>
      <c r="B4708" t="s">
        <v>2441</v>
      </c>
      <c r="C4708">
        <v>29</v>
      </c>
      <c r="D4708">
        <v>10</v>
      </c>
      <c r="E4708">
        <v>2025</v>
      </c>
      <c r="F4708">
        <v>2</v>
      </c>
      <c r="G4708">
        <v>34</v>
      </c>
      <c r="H4708">
        <v>44</v>
      </c>
      <c r="I4708">
        <v>3</v>
      </c>
      <c r="J4708" t="s">
        <v>13502</v>
      </c>
      <c r="K4708" t="s">
        <v>164</v>
      </c>
      <c r="L4708" t="s">
        <v>164</v>
      </c>
      <c r="M4708" t="s">
        <v>43834</v>
      </c>
      <c r="N4708" t="s">
        <v>43835</v>
      </c>
      <c r="O4708" t="s">
        <v>549</v>
      </c>
      <c r="P4708" t="s">
        <v>550</v>
      </c>
      <c r="Q4708" t="s">
        <v>2476</v>
      </c>
      <c r="R4708" t="s">
        <v>2477</v>
      </c>
      <c r="S4708" t="s">
        <v>2478</v>
      </c>
      <c r="T4708" t="s">
        <v>2479</v>
      </c>
      <c r="U4708" t="s">
        <v>13271</v>
      </c>
      <c r="V4708" t="s">
        <v>13717</v>
      </c>
      <c r="W4708" t="s">
        <v>557</v>
      </c>
      <c r="X4708" t="s">
        <v>299</v>
      </c>
      <c r="Z4708" t="s">
        <v>43836</v>
      </c>
      <c r="AA4708" t="s">
        <v>43837</v>
      </c>
      <c r="AB4708" t="s">
        <v>43838</v>
      </c>
      <c r="AC4708" t="s">
        <v>43839</v>
      </c>
      <c r="AJ4708" t="s">
        <v>43840</v>
      </c>
      <c r="BP4708" t="s">
        <v>173</v>
      </c>
      <c r="EH4708" s="6" t="e">
        <f>VLOOKUP(EI4708,[1]Sheet4!$A:$B,2,0)</f>
        <v>#N/A</v>
      </c>
      <c r="EI4708" t="s">
        <v>43835</v>
      </c>
      <c r="EK4708" s="7">
        <v>45877</v>
      </c>
      <c r="EN4708" t="s">
        <v>43841</v>
      </c>
    </row>
    <row r="4709" spans="1:419" x14ac:dyDescent="0.3">
      <c r="A4709">
        <v>1399</v>
      </c>
      <c r="B4709" t="s">
        <v>4994</v>
      </c>
      <c r="C4709">
        <v>25</v>
      </c>
      <c r="D4709">
        <v>10</v>
      </c>
      <c r="E4709">
        <v>2025</v>
      </c>
      <c r="F4709">
        <v>14</v>
      </c>
      <c r="G4709">
        <v>46</v>
      </c>
      <c r="H4709">
        <v>43</v>
      </c>
      <c r="I4709">
        <v>6</v>
      </c>
      <c r="J4709" t="s">
        <v>13651</v>
      </c>
      <c r="K4709" t="s">
        <v>3609</v>
      </c>
      <c r="L4709" t="s">
        <v>164</v>
      </c>
      <c r="M4709" t="s">
        <v>43842</v>
      </c>
      <c r="N4709" t="s">
        <v>43843</v>
      </c>
      <c r="O4709" t="s">
        <v>214</v>
      </c>
      <c r="P4709" t="s">
        <v>753</v>
      </c>
      <c r="Q4709" t="s">
        <v>5025</v>
      </c>
      <c r="R4709" t="s">
        <v>5523</v>
      </c>
      <c r="S4709" t="s">
        <v>127</v>
      </c>
      <c r="T4709" t="s">
        <v>5524</v>
      </c>
      <c r="U4709" t="s">
        <v>13372</v>
      </c>
      <c r="V4709" t="s">
        <v>13717</v>
      </c>
      <c r="W4709" t="s">
        <v>557</v>
      </c>
      <c r="X4709" t="s">
        <v>558</v>
      </c>
      <c r="Z4709" t="s">
        <v>43844</v>
      </c>
      <c r="AA4709" t="s">
        <v>43845</v>
      </c>
      <c r="AB4709" t="s">
        <v>43846</v>
      </c>
      <c r="AC4709" t="s">
        <v>43847</v>
      </c>
      <c r="AF4709" t="s">
        <v>43848</v>
      </c>
      <c r="AJ4709" t="s">
        <v>43849</v>
      </c>
      <c r="AL4709" t="s">
        <v>43850</v>
      </c>
      <c r="AP4709" t="s">
        <v>12416</v>
      </c>
      <c r="BP4709" t="s">
        <v>173</v>
      </c>
      <c r="EH4709" s="6" t="e">
        <f>VLOOKUP(EI4709,[1]Sheet4!$A:$B,2,0)</f>
        <v>#N/A</v>
      </c>
      <c r="EI4709" t="s">
        <v>43843</v>
      </c>
      <c r="EK4709" s="7">
        <v>44355</v>
      </c>
      <c r="EN4709" t="s">
        <v>43851</v>
      </c>
      <c r="IK4709" t="s">
        <v>43852</v>
      </c>
      <c r="IL4709" t="s">
        <v>43853</v>
      </c>
      <c r="IM4709" t="s">
        <v>12416</v>
      </c>
      <c r="IN4709" t="s">
        <v>43854</v>
      </c>
      <c r="IO4709" s="7">
        <v>46330</v>
      </c>
      <c r="IP4709" t="s">
        <v>43855</v>
      </c>
    </row>
    <row r="4710" spans="1:419" hidden="1" x14ac:dyDescent="0.3">
      <c r="A4710">
        <v>1398</v>
      </c>
      <c r="B4710" t="s">
        <v>5021</v>
      </c>
      <c r="C4710">
        <v>8</v>
      </c>
      <c r="D4710">
        <v>8</v>
      </c>
      <c r="E4710">
        <v>2025</v>
      </c>
      <c r="F4710">
        <v>15</v>
      </c>
      <c r="G4710">
        <v>2</v>
      </c>
      <c r="H4710">
        <v>32</v>
      </c>
      <c r="I4710">
        <v>5</v>
      </c>
      <c r="J4710" t="s">
        <v>41449</v>
      </c>
      <c r="K4710" t="s">
        <v>463</v>
      </c>
      <c r="L4710" t="s">
        <v>463</v>
      </c>
      <c r="M4710" t="s">
        <v>43856</v>
      </c>
      <c r="N4710" t="s">
        <v>43857</v>
      </c>
      <c r="O4710" t="s">
        <v>549</v>
      </c>
      <c r="P4710" t="s">
        <v>315</v>
      </c>
      <c r="Q4710" t="s">
        <v>1185</v>
      </c>
      <c r="R4710" t="s">
        <v>1186</v>
      </c>
      <c r="S4710" t="s">
        <v>8591</v>
      </c>
      <c r="T4710" t="s">
        <v>8592</v>
      </c>
      <c r="U4710" t="s">
        <v>22399</v>
      </c>
      <c r="V4710" t="s">
        <v>556</v>
      </c>
      <c r="W4710" t="s">
        <v>557</v>
      </c>
      <c r="X4710" t="s">
        <v>558</v>
      </c>
      <c r="Z4710" t="s">
        <v>43858</v>
      </c>
      <c r="AA4710" t="s">
        <v>43859</v>
      </c>
      <c r="AB4710" t="s">
        <v>43860</v>
      </c>
      <c r="AC4710" t="s">
        <v>43861</v>
      </c>
      <c r="AJ4710" t="s">
        <v>43862</v>
      </c>
      <c r="BP4710" t="s">
        <v>173</v>
      </c>
      <c r="EH4710" s="6" t="e">
        <f>VLOOKUP(EI4710,[1]Sheet4!$A:$B,2,0)</f>
        <v>#N/A</v>
      </c>
      <c r="EI4710" t="s">
        <v>43857</v>
      </c>
      <c r="EK4710" t="s">
        <v>43715</v>
      </c>
      <c r="EN4710" t="s">
        <v>43863</v>
      </c>
    </row>
    <row r="4711" spans="1:419" x14ac:dyDescent="0.3">
      <c r="A4711">
        <v>1397</v>
      </c>
      <c r="B4711" t="s">
        <v>5021</v>
      </c>
      <c r="C4711">
        <v>8</v>
      </c>
      <c r="D4711">
        <v>8</v>
      </c>
      <c r="E4711">
        <v>2025</v>
      </c>
      <c r="F4711">
        <v>15</v>
      </c>
      <c r="G4711">
        <v>2</v>
      </c>
      <c r="H4711">
        <v>32</v>
      </c>
      <c r="I4711">
        <v>5</v>
      </c>
      <c r="J4711" t="s">
        <v>41449</v>
      </c>
      <c r="K4711" t="s">
        <v>750</v>
      </c>
      <c r="L4711" t="s">
        <v>750</v>
      </c>
      <c r="M4711" t="s">
        <v>43864</v>
      </c>
      <c r="N4711" t="s">
        <v>43865</v>
      </c>
      <c r="O4711" t="s">
        <v>289</v>
      </c>
      <c r="P4711" t="s">
        <v>550</v>
      </c>
      <c r="Q4711" t="s">
        <v>4752</v>
      </c>
      <c r="R4711" t="s">
        <v>4753</v>
      </c>
      <c r="S4711" t="s">
        <v>6440</v>
      </c>
      <c r="T4711" t="s">
        <v>18369</v>
      </c>
      <c r="U4711" t="s">
        <v>25843</v>
      </c>
      <c r="V4711" t="s">
        <v>556</v>
      </c>
      <c r="W4711" t="s">
        <v>557</v>
      </c>
      <c r="X4711" t="s">
        <v>558</v>
      </c>
      <c r="Z4711" t="s">
        <v>43866</v>
      </c>
      <c r="AA4711" t="s">
        <v>43867</v>
      </c>
      <c r="AB4711" t="s">
        <v>43868</v>
      </c>
      <c r="AC4711" t="s">
        <v>43869</v>
      </c>
      <c r="AJ4711">
        <v>5696489</v>
      </c>
      <c r="BP4711" t="s">
        <v>173</v>
      </c>
      <c r="EH4711" s="6" t="e">
        <f>VLOOKUP(EI4711,[1]Sheet4!$A:$B,2,0)</f>
        <v>#N/A</v>
      </c>
      <c r="EI4711" t="s">
        <v>43865</v>
      </c>
      <c r="EK4711" t="s">
        <v>39714</v>
      </c>
      <c r="EN4711">
        <v>7404863</v>
      </c>
      <c r="PC4711" t="s">
        <v>173</v>
      </c>
    </row>
    <row r="4712" spans="1:419" hidden="1" x14ac:dyDescent="0.3">
      <c r="A4712">
        <v>1396</v>
      </c>
      <c r="B4712" t="s">
        <v>5021</v>
      </c>
      <c r="C4712">
        <v>8</v>
      </c>
      <c r="D4712">
        <v>8</v>
      </c>
      <c r="E4712">
        <v>2025</v>
      </c>
      <c r="F4712">
        <v>15</v>
      </c>
      <c r="G4712">
        <v>2</v>
      </c>
      <c r="H4712">
        <v>32</v>
      </c>
      <c r="I4712">
        <v>5</v>
      </c>
      <c r="J4712" t="s">
        <v>41449</v>
      </c>
      <c r="K4712" t="s">
        <v>120</v>
      </c>
      <c r="L4712" t="s">
        <v>120</v>
      </c>
      <c r="M4712" t="s">
        <v>43870</v>
      </c>
      <c r="N4712" t="s">
        <v>43871</v>
      </c>
      <c r="O4712" t="s">
        <v>123</v>
      </c>
      <c r="P4712" t="s">
        <v>315</v>
      </c>
      <c r="Q4712" t="s">
        <v>1185</v>
      </c>
      <c r="R4712" t="s">
        <v>1186</v>
      </c>
      <c r="S4712" t="s">
        <v>6794</v>
      </c>
      <c r="T4712" t="s">
        <v>6795</v>
      </c>
      <c r="U4712" t="s">
        <v>29251</v>
      </c>
      <c r="V4712" t="s">
        <v>556</v>
      </c>
      <c r="W4712" t="s">
        <v>557</v>
      </c>
      <c r="X4712" t="s">
        <v>558</v>
      </c>
      <c r="Z4712" t="s">
        <v>43872</v>
      </c>
      <c r="AA4712" t="s">
        <v>43873</v>
      </c>
      <c r="AB4712" t="s">
        <v>43874</v>
      </c>
      <c r="AC4712" t="s">
        <v>43875</v>
      </c>
      <c r="AJ4712" t="s">
        <v>43876</v>
      </c>
      <c r="BP4712" t="s">
        <v>173</v>
      </c>
      <c r="EH4712" s="6" t="e">
        <f>VLOOKUP(EI4712,[1]Sheet4!$A:$B,2,0)</f>
        <v>#N/A</v>
      </c>
      <c r="EI4712" t="s">
        <v>43871</v>
      </c>
      <c r="EK4712" s="7">
        <v>44569</v>
      </c>
      <c r="EN4712">
        <v>5211100966</v>
      </c>
    </row>
    <row r="4713" spans="1:419" x14ac:dyDescent="0.3">
      <c r="A4713">
        <v>1395</v>
      </c>
      <c r="B4713" t="s">
        <v>3222</v>
      </c>
      <c r="C4713">
        <v>11</v>
      </c>
      <c r="D4713">
        <v>11</v>
      </c>
      <c r="E4713">
        <v>2025</v>
      </c>
      <c r="F4713">
        <v>15</v>
      </c>
      <c r="G4713">
        <v>57</v>
      </c>
      <c r="H4713">
        <v>46</v>
      </c>
      <c r="I4713">
        <v>2</v>
      </c>
      <c r="J4713" t="s">
        <v>12945</v>
      </c>
      <c r="K4713" t="s">
        <v>2189</v>
      </c>
      <c r="L4713" t="s">
        <v>164</v>
      </c>
      <c r="M4713" t="s">
        <v>43877</v>
      </c>
      <c r="N4713" t="s">
        <v>43878</v>
      </c>
      <c r="O4713" t="s">
        <v>214</v>
      </c>
      <c r="P4713" t="s">
        <v>753</v>
      </c>
      <c r="Q4713" t="s">
        <v>754</v>
      </c>
      <c r="R4713" t="s">
        <v>755</v>
      </c>
      <c r="S4713" t="s">
        <v>127</v>
      </c>
      <c r="T4713" t="s">
        <v>756</v>
      </c>
      <c r="U4713" t="s">
        <v>12825</v>
      </c>
      <c r="V4713" t="s">
        <v>13717</v>
      </c>
      <c r="W4713" t="s">
        <v>557</v>
      </c>
      <c r="X4713" t="s">
        <v>558</v>
      </c>
      <c r="Z4713" t="s">
        <v>43879</v>
      </c>
      <c r="AA4713" t="s">
        <v>43880</v>
      </c>
      <c r="AB4713" t="s">
        <v>43881</v>
      </c>
      <c r="AC4713" t="s">
        <v>43882</v>
      </c>
      <c r="AJ4713" t="s">
        <v>43883</v>
      </c>
      <c r="BP4713" t="s">
        <v>173</v>
      </c>
      <c r="EH4713" s="6" t="e">
        <f>VLOOKUP(EI4713,[1]Sheet4!$A:$B,2,0)</f>
        <v>#N/A</v>
      </c>
      <c r="EI4713" t="s">
        <v>43878</v>
      </c>
      <c r="EK4713" s="7">
        <v>44691</v>
      </c>
      <c r="EN4713" t="s">
        <v>43884</v>
      </c>
      <c r="IE4713" t="s">
        <v>43885</v>
      </c>
      <c r="IF4713" t="s">
        <v>173</v>
      </c>
    </row>
    <row r="4714" spans="1:419" x14ac:dyDescent="0.3">
      <c r="A4714">
        <v>1394</v>
      </c>
      <c r="B4714" t="s">
        <v>5021</v>
      </c>
      <c r="C4714">
        <v>8</v>
      </c>
      <c r="D4714">
        <v>8</v>
      </c>
      <c r="E4714">
        <v>2025</v>
      </c>
      <c r="F4714">
        <v>15</v>
      </c>
      <c r="G4714">
        <v>0</v>
      </c>
      <c r="H4714">
        <v>32</v>
      </c>
      <c r="I4714">
        <v>5</v>
      </c>
      <c r="J4714" t="s">
        <v>41449</v>
      </c>
      <c r="K4714" t="s">
        <v>750</v>
      </c>
      <c r="L4714" t="s">
        <v>750</v>
      </c>
      <c r="M4714" t="s">
        <v>43886</v>
      </c>
      <c r="N4714" t="s">
        <v>43887</v>
      </c>
      <c r="O4714" t="s">
        <v>289</v>
      </c>
      <c r="P4714" t="s">
        <v>550</v>
      </c>
      <c r="Q4714" t="s">
        <v>551</v>
      </c>
      <c r="R4714" t="s">
        <v>552</v>
      </c>
      <c r="S4714" t="s">
        <v>43010</v>
      </c>
      <c r="T4714" t="s">
        <v>43011</v>
      </c>
      <c r="U4714" t="s">
        <v>19554</v>
      </c>
      <c r="V4714" t="s">
        <v>556</v>
      </c>
      <c r="W4714" t="s">
        <v>557</v>
      </c>
      <c r="X4714" t="s">
        <v>558</v>
      </c>
      <c r="Z4714" t="s">
        <v>43888</v>
      </c>
      <c r="AA4714" t="s">
        <v>43889</v>
      </c>
      <c r="AB4714" t="s">
        <v>43890</v>
      </c>
      <c r="AC4714" t="s">
        <v>43891</v>
      </c>
      <c r="AJ4714">
        <v>40043</v>
      </c>
      <c r="BP4714" t="s">
        <v>173</v>
      </c>
      <c r="EH4714" s="6" t="e">
        <f>VLOOKUP(EI4714,[1]Sheet4!$A:$B,2,0)</f>
        <v>#N/A</v>
      </c>
      <c r="EI4714" t="s">
        <v>43887</v>
      </c>
      <c r="EK4714" s="7">
        <v>43106</v>
      </c>
      <c r="EN4714" t="s">
        <v>43887</v>
      </c>
    </row>
    <row r="4715" spans="1:419" x14ac:dyDescent="0.3">
      <c r="A4715">
        <v>1393</v>
      </c>
      <c r="B4715" t="s">
        <v>5021</v>
      </c>
      <c r="C4715">
        <v>12</v>
      </c>
      <c r="D4715">
        <v>12</v>
      </c>
      <c r="E4715">
        <v>2025</v>
      </c>
      <c r="F4715">
        <v>7</v>
      </c>
      <c r="G4715">
        <v>9</v>
      </c>
      <c r="H4715">
        <v>50</v>
      </c>
      <c r="I4715">
        <v>5</v>
      </c>
      <c r="J4715" t="s">
        <v>8943</v>
      </c>
      <c r="K4715" t="s">
        <v>750</v>
      </c>
      <c r="L4715" t="s">
        <v>750</v>
      </c>
      <c r="M4715" t="s">
        <v>43892</v>
      </c>
      <c r="N4715" t="s">
        <v>43893</v>
      </c>
      <c r="O4715" t="s">
        <v>289</v>
      </c>
      <c r="P4715" t="s">
        <v>550</v>
      </c>
      <c r="Q4715" t="s">
        <v>2476</v>
      </c>
      <c r="R4715" t="s">
        <v>2477</v>
      </c>
      <c r="S4715" t="s">
        <v>2478</v>
      </c>
      <c r="T4715" t="s">
        <v>2479</v>
      </c>
      <c r="U4715" t="s">
        <v>9049</v>
      </c>
      <c r="V4715" t="s">
        <v>13717</v>
      </c>
      <c r="W4715" t="s">
        <v>557</v>
      </c>
      <c r="X4715" t="s">
        <v>558</v>
      </c>
      <c r="Z4715" t="s">
        <v>43894</v>
      </c>
      <c r="AA4715" t="s">
        <v>43895</v>
      </c>
      <c r="AB4715" t="s">
        <v>43896</v>
      </c>
      <c r="AC4715" t="s">
        <v>43897</v>
      </c>
      <c r="AJ4715" t="s">
        <v>43898</v>
      </c>
      <c r="BP4715" t="s">
        <v>173</v>
      </c>
      <c r="EH4715" s="6" t="e">
        <f>VLOOKUP(EI4715,[1]Sheet4!$A:$B,2,0)</f>
        <v>#N/A</v>
      </c>
      <c r="EI4715" t="s">
        <v>43893</v>
      </c>
      <c r="EK4715" s="7">
        <v>44235</v>
      </c>
      <c r="EN4715" t="s">
        <v>43899</v>
      </c>
    </row>
    <row r="4716" spans="1:419" x14ac:dyDescent="0.3">
      <c r="A4716">
        <v>1392</v>
      </c>
      <c r="B4716" t="s">
        <v>5021</v>
      </c>
      <c r="C4716">
        <v>8</v>
      </c>
      <c r="D4716">
        <v>8</v>
      </c>
      <c r="E4716">
        <v>2025</v>
      </c>
      <c r="F4716">
        <v>15</v>
      </c>
      <c r="G4716">
        <v>0</v>
      </c>
      <c r="H4716">
        <v>32</v>
      </c>
      <c r="I4716">
        <v>5</v>
      </c>
      <c r="J4716" t="s">
        <v>41449</v>
      </c>
      <c r="K4716" t="s">
        <v>3609</v>
      </c>
      <c r="L4716" t="s">
        <v>164</v>
      </c>
      <c r="M4716" t="s">
        <v>43900</v>
      </c>
      <c r="N4716" t="s">
        <v>43901</v>
      </c>
      <c r="O4716" t="s">
        <v>214</v>
      </c>
      <c r="P4716" t="s">
        <v>753</v>
      </c>
      <c r="Q4716" t="s">
        <v>5025</v>
      </c>
      <c r="R4716" t="s">
        <v>5523</v>
      </c>
      <c r="S4716" t="s">
        <v>127</v>
      </c>
      <c r="T4716" t="s">
        <v>5524</v>
      </c>
      <c r="U4716" t="s">
        <v>7909</v>
      </c>
      <c r="V4716" t="s">
        <v>556</v>
      </c>
      <c r="W4716" t="s">
        <v>557</v>
      </c>
      <c r="X4716" t="s">
        <v>299</v>
      </c>
      <c r="Z4716" t="s">
        <v>43902</v>
      </c>
      <c r="AA4716" t="s">
        <v>43903</v>
      </c>
      <c r="AB4716" t="s">
        <v>43904</v>
      </c>
      <c r="AC4716" t="s">
        <v>43905</v>
      </c>
      <c r="AJ4716" t="s">
        <v>43906</v>
      </c>
      <c r="BP4716" t="s">
        <v>173</v>
      </c>
      <c r="EH4716" s="6" t="e">
        <f>VLOOKUP(EI4716,[1]Sheet4!$A:$B,2,0)</f>
        <v>#N/A</v>
      </c>
      <c r="EI4716" t="s">
        <v>43901</v>
      </c>
      <c r="EK4716" s="7">
        <v>44534</v>
      </c>
      <c r="EN4716" t="s">
        <v>43907</v>
      </c>
    </row>
    <row r="4717" spans="1:419" hidden="1" x14ac:dyDescent="0.3">
      <c r="A4717">
        <v>1391</v>
      </c>
      <c r="B4717" t="s">
        <v>4747</v>
      </c>
      <c r="C4717">
        <v>20</v>
      </c>
      <c r="D4717">
        <v>11</v>
      </c>
      <c r="E4717">
        <v>2025</v>
      </c>
      <c r="F4717">
        <v>15</v>
      </c>
      <c r="G4717">
        <v>3</v>
      </c>
      <c r="H4717">
        <v>47</v>
      </c>
      <c r="I4717">
        <v>4</v>
      </c>
      <c r="J4717" t="s">
        <v>12232</v>
      </c>
      <c r="K4717" t="s">
        <v>120</v>
      </c>
      <c r="L4717" t="s">
        <v>120</v>
      </c>
      <c r="M4717" t="s">
        <v>43908</v>
      </c>
      <c r="N4717" t="s">
        <v>43909</v>
      </c>
      <c r="O4717" t="s">
        <v>123</v>
      </c>
      <c r="P4717" t="s">
        <v>315</v>
      </c>
      <c r="Q4717" t="s">
        <v>1185</v>
      </c>
      <c r="R4717" t="s">
        <v>1186</v>
      </c>
      <c r="S4717" t="s">
        <v>32312</v>
      </c>
      <c r="T4717" t="s">
        <v>32313</v>
      </c>
      <c r="U4717" t="s">
        <v>12879</v>
      </c>
      <c r="V4717" t="s">
        <v>13717</v>
      </c>
      <c r="W4717" t="s">
        <v>557</v>
      </c>
      <c r="X4717" t="s">
        <v>299</v>
      </c>
      <c r="Z4717" t="s">
        <v>43910</v>
      </c>
      <c r="AA4717" t="s">
        <v>43911</v>
      </c>
      <c r="AB4717" t="s">
        <v>43912</v>
      </c>
      <c r="AC4717" t="s">
        <v>43913</v>
      </c>
      <c r="AJ4717" t="s">
        <v>43914</v>
      </c>
      <c r="BP4717" t="s">
        <v>173</v>
      </c>
      <c r="EH4717" s="6" t="e">
        <f>VLOOKUP(EI4717,[1]Sheet4!$A:$B,2,0)</f>
        <v>#N/A</v>
      </c>
      <c r="EI4717" t="s">
        <v>43909</v>
      </c>
      <c r="EK4717" t="s">
        <v>43103</v>
      </c>
      <c r="EN4717" t="s">
        <v>43915</v>
      </c>
    </row>
    <row r="4718" spans="1:419" x14ac:dyDescent="0.3">
      <c r="A4718">
        <v>1390</v>
      </c>
      <c r="B4718" t="s">
        <v>5021</v>
      </c>
      <c r="C4718">
        <v>8</v>
      </c>
      <c r="D4718">
        <v>8</v>
      </c>
      <c r="E4718">
        <v>2025</v>
      </c>
      <c r="F4718">
        <v>14</v>
      </c>
      <c r="G4718">
        <v>59</v>
      </c>
      <c r="H4718">
        <v>32</v>
      </c>
      <c r="I4718">
        <v>5</v>
      </c>
      <c r="J4718" t="s">
        <v>41449</v>
      </c>
      <c r="K4718" t="s">
        <v>750</v>
      </c>
      <c r="L4718" t="s">
        <v>750</v>
      </c>
      <c r="M4718" t="s">
        <v>43916</v>
      </c>
      <c r="N4718" t="s">
        <v>43917</v>
      </c>
      <c r="O4718" t="s">
        <v>289</v>
      </c>
      <c r="P4718" t="s">
        <v>550</v>
      </c>
      <c r="Q4718" t="s">
        <v>4752</v>
      </c>
      <c r="R4718" t="s">
        <v>4753</v>
      </c>
      <c r="S4718" t="s">
        <v>5199</v>
      </c>
      <c r="T4718" t="s">
        <v>13176</v>
      </c>
      <c r="U4718" t="s">
        <v>19918</v>
      </c>
      <c r="V4718" t="s">
        <v>556</v>
      </c>
      <c r="W4718" t="s">
        <v>557</v>
      </c>
      <c r="X4718" t="s">
        <v>558</v>
      </c>
      <c r="Z4718" t="s">
        <v>43918</v>
      </c>
      <c r="AA4718" t="s">
        <v>43919</v>
      </c>
      <c r="AB4718" t="s">
        <v>43920</v>
      </c>
      <c r="AC4718" t="s">
        <v>43921</v>
      </c>
      <c r="AJ4718">
        <v>875793</v>
      </c>
      <c r="BP4718" t="s">
        <v>173</v>
      </c>
      <c r="EH4718" s="6" t="e">
        <f>VLOOKUP(EI4718,[1]Sheet4!$A:$B,2,0)</f>
        <v>#N/A</v>
      </c>
      <c r="EI4718" t="s">
        <v>43917</v>
      </c>
      <c r="EK4718" s="7">
        <v>42802</v>
      </c>
      <c r="EN4718">
        <v>820903</v>
      </c>
      <c r="PC4718" t="s">
        <v>173</v>
      </c>
    </row>
    <row r="4719" spans="1:419" hidden="1" x14ac:dyDescent="0.3">
      <c r="A4719">
        <v>1389</v>
      </c>
      <c r="B4719" t="s">
        <v>5021</v>
      </c>
      <c r="C4719">
        <v>8</v>
      </c>
      <c r="D4719">
        <v>8</v>
      </c>
      <c r="E4719">
        <v>2025</v>
      </c>
      <c r="F4719">
        <v>14</v>
      </c>
      <c r="G4719">
        <v>59</v>
      </c>
      <c r="H4719">
        <v>32</v>
      </c>
      <c r="I4719">
        <v>5</v>
      </c>
      <c r="J4719" t="s">
        <v>41449</v>
      </c>
      <c r="K4719" t="s">
        <v>463</v>
      </c>
      <c r="L4719" t="s">
        <v>463</v>
      </c>
      <c r="M4719" t="s">
        <v>43922</v>
      </c>
      <c r="N4719" t="s">
        <v>43923</v>
      </c>
      <c r="O4719" t="s">
        <v>549</v>
      </c>
      <c r="P4719" t="s">
        <v>315</v>
      </c>
      <c r="Q4719" t="s">
        <v>604</v>
      </c>
      <c r="R4719" t="s">
        <v>604</v>
      </c>
      <c r="S4719" t="s">
        <v>553</v>
      </c>
      <c r="T4719" t="s">
        <v>3387</v>
      </c>
      <c r="U4719" t="s">
        <v>23571</v>
      </c>
      <c r="V4719" t="s">
        <v>556</v>
      </c>
      <c r="W4719" t="s">
        <v>557</v>
      </c>
      <c r="X4719" t="s">
        <v>558</v>
      </c>
      <c r="Z4719" t="s">
        <v>43924</v>
      </c>
      <c r="AA4719" t="s">
        <v>43925</v>
      </c>
      <c r="AB4719" t="s">
        <v>43926</v>
      </c>
      <c r="AC4719" t="s">
        <v>43927</v>
      </c>
      <c r="AJ4719">
        <v>120554</v>
      </c>
      <c r="BP4719" t="s">
        <v>173</v>
      </c>
      <c r="EH4719" s="6" t="e">
        <f>VLOOKUP(EI4719,[1]Sheet4!$A:$B,2,0)</f>
        <v>#N/A</v>
      </c>
      <c r="EI4719" t="s">
        <v>43923</v>
      </c>
      <c r="EK4719" t="s">
        <v>43928</v>
      </c>
      <c r="EN4719">
        <v>120554</v>
      </c>
    </row>
    <row r="4720" spans="1:419" hidden="1" x14ac:dyDescent="0.3">
      <c r="A4720">
        <v>1388</v>
      </c>
      <c r="B4720" t="s">
        <v>5021</v>
      </c>
      <c r="C4720">
        <v>8</v>
      </c>
      <c r="D4720">
        <v>8</v>
      </c>
      <c r="E4720">
        <v>2025</v>
      </c>
      <c r="F4720">
        <v>14</v>
      </c>
      <c r="G4720">
        <v>58</v>
      </c>
      <c r="H4720">
        <v>32</v>
      </c>
      <c r="I4720">
        <v>5</v>
      </c>
      <c r="J4720" t="s">
        <v>41449</v>
      </c>
      <c r="K4720" t="s">
        <v>11968</v>
      </c>
      <c r="L4720" t="s">
        <v>11968</v>
      </c>
      <c r="M4720" t="s">
        <v>43929</v>
      </c>
      <c r="N4720" t="s">
        <v>43930</v>
      </c>
      <c r="O4720" t="s">
        <v>214</v>
      </c>
      <c r="P4720" t="s">
        <v>315</v>
      </c>
      <c r="Q4720" t="s">
        <v>604</v>
      </c>
      <c r="R4720" t="s">
        <v>604</v>
      </c>
      <c r="S4720" t="s">
        <v>605</v>
      </c>
      <c r="T4720" t="s">
        <v>606</v>
      </c>
      <c r="U4720" t="s">
        <v>24237</v>
      </c>
      <c r="V4720" t="s">
        <v>556</v>
      </c>
      <c r="W4720" t="s">
        <v>557</v>
      </c>
      <c r="X4720" t="s">
        <v>558</v>
      </c>
      <c r="Z4720" t="s">
        <v>43931</v>
      </c>
      <c r="AA4720" t="s">
        <v>43932</v>
      </c>
      <c r="AB4720" t="s">
        <v>43933</v>
      </c>
      <c r="AC4720" t="s">
        <v>43934</v>
      </c>
      <c r="AJ4720">
        <v>0</v>
      </c>
      <c r="BP4720" t="s">
        <v>173</v>
      </c>
      <c r="EH4720" s="6" t="e">
        <f>VLOOKUP(EI4720,[1]Sheet4!$A:$B,2,0)</f>
        <v>#N/A</v>
      </c>
      <c r="EI4720" t="s">
        <v>43930</v>
      </c>
      <c r="EK4720" s="7">
        <v>45080</v>
      </c>
      <c r="EN4720" t="s">
        <v>43935</v>
      </c>
    </row>
    <row r="4721" spans="1:250" x14ac:dyDescent="0.3">
      <c r="A4721">
        <v>1387</v>
      </c>
      <c r="B4721" t="s">
        <v>7</v>
      </c>
      <c r="C4721">
        <v>2</v>
      </c>
      <c r="D4721">
        <v>11</v>
      </c>
      <c r="E4721">
        <v>2025</v>
      </c>
      <c r="F4721">
        <v>20</v>
      </c>
      <c r="G4721">
        <v>20</v>
      </c>
      <c r="H4721">
        <v>45</v>
      </c>
      <c r="I4721">
        <v>7</v>
      </c>
      <c r="J4721" t="s">
        <v>24018</v>
      </c>
      <c r="K4721" t="s">
        <v>463</v>
      </c>
      <c r="L4721" t="s">
        <v>463</v>
      </c>
      <c r="M4721" t="s">
        <v>43936</v>
      </c>
      <c r="N4721" t="s">
        <v>43937</v>
      </c>
      <c r="O4721" t="s">
        <v>549</v>
      </c>
      <c r="P4721" t="s">
        <v>550</v>
      </c>
      <c r="Q4721" t="s">
        <v>551</v>
      </c>
      <c r="R4721" t="s">
        <v>552</v>
      </c>
      <c r="S4721" t="s">
        <v>553</v>
      </c>
      <c r="T4721">
        <v>1250</v>
      </c>
      <c r="U4721" t="s">
        <v>12319</v>
      </c>
      <c r="V4721" t="s">
        <v>13717</v>
      </c>
      <c r="W4721" t="s">
        <v>557</v>
      </c>
      <c r="X4721" t="s">
        <v>558</v>
      </c>
      <c r="Z4721" t="s">
        <v>43938</v>
      </c>
      <c r="AA4721" t="s">
        <v>43939</v>
      </c>
      <c r="AB4721" t="s">
        <v>43940</v>
      </c>
      <c r="AC4721" t="s">
        <v>43941</v>
      </c>
      <c r="AJ4721" t="s">
        <v>43942</v>
      </c>
      <c r="BP4721" t="s">
        <v>173</v>
      </c>
      <c r="EH4721" s="6" t="e">
        <f>VLOOKUP(EI4721,[1]Sheet4!$A:$B,2,0)</f>
        <v>#N/A</v>
      </c>
      <c r="EI4721" t="s">
        <v>43937</v>
      </c>
      <c r="EK4721" s="7">
        <v>45333</v>
      </c>
      <c r="EN4721">
        <v>750503</v>
      </c>
    </row>
    <row r="4722" spans="1:250" x14ac:dyDescent="0.3">
      <c r="A4722">
        <v>1386</v>
      </c>
      <c r="B4722" t="s">
        <v>3222</v>
      </c>
      <c r="C4722">
        <v>30</v>
      </c>
      <c r="D4722">
        <v>9</v>
      </c>
      <c r="E4722">
        <v>2025</v>
      </c>
      <c r="F4722">
        <v>16</v>
      </c>
      <c r="G4722">
        <v>43</v>
      </c>
      <c r="H4722">
        <v>40</v>
      </c>
      <c r="I4722">
        <v>2</v>
      </c>
      <c r="J4722" t="s">
        <v>15067</v>
      </c>
      <c r="K4722" t="s">
        <v>3609</v>
      </c>
      <c r="L4722" t="s">
        <v>164</v>
      </c>
      <c r="M4722" t="s">
        <v>43943</v>
      </c>
      <c r="N4722" t="s">
        <v>43944</v>
      </c>
      <c r="O4722" t="s">
        <v>214</v>
      </c>
      <c r="P4722" t="s">
        <v>753</v>
      </c>
      <c r="Q4722" t="s">
        <v>5025</v>
      </c>
      <c r="R4722" t="s">
        <v>5523</v>
      </c>
      <c r="S4722" t="s">
        <v>127</v>
      </c>
      <c r="T4722" t="s">
        <v>5524</v>
      </c>
      <c r="U4722" t="s">
        <v>14416</v>
      </c>
      <c r="V4722" t="s">
        <v>13717</v>
      </c>
      <c r="W4722" t="s">
        <v>557</v>
      </c>
      <c r="X4722" t="s">
        <v>558</v>
      </c>
      <c r="Z4722" t="s">
        <v>43945</v>
      </c>
      <c r="AA4722" t="s">
        <v>43946</v>
      </c>
      <c r="AB4722" t="s">
        <v>43947</v>
      </c>
      <c r="AC4722" t="s">
        <v>43948</v>
      </c>
      <c r="AJ4722" t="s">
        <v>43949</v>
      </c>
      <c r="BP4722" t="s">
        <v>173</v>
      </c>
      <c r="EH4722" s="6" t="e">
        <f>VLOOKUP(EI4722,[1]Sheet4!$A:$B,2,0)</f>
        <v>#N/A</v>
      </c>
      <c r="EI4722" t="s">
        <v>43944</v>
      </c>
      <c r="EK4722" s="7">
        <v>44411</v>
      </c>
      <c r="EN4722" t="s">
        <v>43950</v>
      </c>
      <c r="IK4722" t="s">
        <v>43951</v>
      </c>
      <c r="IN4722" t="s">
        <v>43952</v>
      </c>
      <c r="IP4722" t="s">
        <v>43953</v>
      </c>
    </row>
    <row r="4723" spans="1:250" x14ac:dyDescent="0.3">
      <c r="A4723">
        <v>1385</v>
      </c>
      <c r="B4723" t="s">
        <v>5021</v>
      </c>
      <c r="C4723">
        <v>8</v>
      </c>
      <c r="D4723">
        <v>8</v>
      </c>
      <c r="E4723">
        <v>2025</v>
      </c>
      <c r="F4723">
        <v>14</v>
      </c>
      <c r="G4723">
        <v>57</v>
      </c>
      <c r="H4723">
        <v>32</v>
      </c>
      <c r="I4723">
        <v>5</v>
      </c>
      <c r="J4723" t="s">
        <v>41449</v>
      </c>
      <c r="K4723" t="s">
        <v>1181</v>
      </c>
      <c r="L4723" t="s">
        <v>1181</v>
      </c>
      <c r="M4723" t="s">
        <v>43954</v>
      </c>
      <c r="N4723" t="s">
        <v>43955</v>
      </c>
      <c r="O4723" t="s">
        <v>1184</v>
      </c>
      <c r="P4723" t="s">
        <v>753</v>
      </c>
      <c r="Q4723" t="s">
        <v>754</v>
      </c>
      <c r="R4723" t="s">
        <v>755</v>
      </c>
      <c r="S4723" t="s">
        <v>127</v>
      </c>
      <c r="T4723" t="s">
        <v>756</v>
      </c>
      <c r="U4723" t="s">
        <v>20355</v>
      </c>
      <c r="V4723" t="s">
        <v>556</v>
      </c>
      <c r="W4723" t="s">
        <v>557</v>
      </c>
      <c r="X4723" t="s">
        <v>558</v>
      </c>
      <c r="Z4723" t="s">
        <v>43956</v>
      </c>
      <c r="AA4723" t="s">
        <v>43957</v>
      </c>
      <c r="AB4723" t="s">
        <v>43958</v>
      </c>
      <c r="AC4723" t="s">
        <v>43959</v>
      </c>
      <c r="AJ4723" t="s">
        <v>43960</v>
      </c>
      <c r="BP4723" t="s">
        <v>173</v>
      </c>
      <c r="EH4723" s="6" t="e">
        <f>VLOOKUP(EI4723,[1]Sheet4!$A:$B,2,0)</f>
        <v>#N/A</v>
      </c>
      <c r="EI4723" t="s">
        <v>43955</v>
      </c>
      <c r="EK4723" s="7">
        <v>45566</v>
      </c>
      <c r="EN4723" t="s">
        <v>43961</v>
      </c>
      <c r="IE4723" t="s">
        <v>43962</v>
      </c>
      <c r="IF4723" t="s">
        <v>173</v>
      </c>
    </row>
    <row r="4724" spans="1:250" x14ac:dyDescent="0.3">
      <c r="A4724">
        <v>1384</v>
      </c>
      <c r="B4724" t="s">
        <v>5021</v>
      </c>
      <c r="C4724">
        <v>19</v>
      </c>
      <c r="D4724">
        <v>12</v>
      </c>
      <c r="E4724">
        <v>2025</v>
      </c>
      <c r="F4724">
        <v>16</v>
      </c>
      <c r="G4724">
        <v>36</v>
      </c>
      <c r="H4724">
        <v>51</v>
      </c>
      <c r="I4724">
        <v>5</v>
      </c>
      <c r="J4724" t="s">
        <v>8325</v>
      </c>
      <c r="K4724" t="s">
        <v>750</v>
      </c>
      <c r="L4724" t="s">
        <v>750</v>
      </c>
      <c r="M4724" t="s">
        <v>43963</v>
      </c>
      <c r="N4724" t="s">
        <v>43964</v>
      </c>
      <c r="O4724" t="s">
        <v>289</v>
      </c>
      <c r="P4724" t="s">
        <v>550</v>
      </c>
      <c r="Q4724" t="s">
        <v>2476</v>
      </c>
      <c r="R4724" t="s">
        <v>2477</v>
      </c>
      <c r="S4724" t="s">
        <v>2478</v>
      </c>
      <c r="T4724" t="s">
        <v>2479</v>
      </c>
      <c r="U4724" t="s">
        <v>8515</v>
      </c>
      <c r="V4724" t="s">
        <v>13717</v>
      </c>
      <c r="W4724" t="s">
        <v>557</v>
      </c>
      <c r="X4724" t="s">
        <v>558</v>
      </c>
      <c r="Z4724" t="s">
        <v>43965</v>
      </c>
      <c r="AA4724" t="s">
        <v>43966</v>
      </c>
      <c r="AB4724" t="s">
        <v>43967</v>
      </c>
      <c r="AC4724" t="s">
        <v>43968</v>
      </c>
      <c r="AJ4724" t="s">
        <v>43969</v>
      </c>
      <c r="BP4724" t="s">
        <v>173</v>
      </c>
      <c r="EH4724" s="6" t="e">
        <f>VLOOKUP(EI4724,[1]Sheet4!$A:$B,2,0)</f>
        <v>#N/A</v>
      </c>
      <c r="EI4724" t="s">
        <v>43964</v>
      </c>
      <c r="EK4724" s="7">
        <v>44235</v>
      </c>
      <c r="EN4724" t="s">
        <v>43970</v>
      </c>
    </row>
    <row r="4725" spans="1:250" x14ac:dyDescent="0.3">
      <c r="A4725">
        <v>1383</v>
      </c>
      <c r="B4725" t="s">
        <v>2441</v>
      </c>
      <c r="C4725">
        <v>29</v>
      </c>
      <c r="D4725">
        <v>10</v>
      </c>
      <c r="E4725">
        <v>2025</v>
      </c>
      <c r="F4725">
        <v>2</v>
      </c>
      <c r="G4725">
        <v>29</v>
      </c>
      <c r="H4725">
        <v>44</v>
      </c>
      <c r="I4725">
        <v>3</v>
      </c>
      <c r="J4725" t="s">
        <v>13502</v>
      </c>
      <c r="K4725" t="s">
        <v>164</v>
      </c>
      <c r="L4725" t="s">
        <v>164</v>
      </c>
      <c r="M4725" t="s">
        <v>43971</v>
      </c>
      <c r="N4725" t="s">
        <v>43972</v>
      </c>
      <c r="O4725" t="s">
        <v>549</v>
      </c>
      <c r="P4725" t="s">
        <v>550</v>
      </c>
      <c r="Q4725" t="s">
        <v>2476</v>
      </c>
      <c r="R4725" t="s">
        <v>2477</v>
      </c>
      <c r="S4725" t="s">
        <v>553</v>
      </c>
      <c r="T4725" t="s">
        <v>5147</v>
      </c>
      <c r="U4725" t="s">
        <v>13271</v>
      </c>
      <c r="V4725" t="s">
        <v>13717</v>
      </c>
      <c r="W4725" t="s">
        <v>557</v>
      </c>
      <c r="X4725" t="s">
        <v>299</v>
      </c>
      <c r="Z4725" t="s">
        <v>43973</v>
      </c>
      <c r="AA4725" t="s">
        <v>43974</v>
      </c>
      <c r="AB4725" t="s">
        <v>43975</v>
      </c>
      <c r="AC4725" t="s">
        <v>43976</v>
      </c>
      <c r="AJ4725" t="s">
        <v>43977</v>
      </c>
      <c r="BP4725" t="s">
        <v>173</v>
      </c>
      <c r="EH4725" s="6" t="e">
        <f>VLOOKUP(EI4725,[1]Sheet4!$A:$B,2,0)</f>
        <v>#N/A</v>
      </c>
      <c r="EI4725" t="s">
        <v>43972</v>
      </c>
      <c r="EK4725" s="7">
        <v>39539</v>
      </c>
      <c r="EN4725" t="s">
        <v>43978</v>
      </c>
    </row>
    <row r="4726" spans="1:250" hidden="1" x14ac:dyDescent="0.3">
      <c r="A4726">
        <v>1382</v>
      </c>
      <c r="B4726" t="s">
        <v>5021</v>
      </c>
      <c r="C4726">
        <v>8</v>
      </c>
      <c r="D4726">
        <v>8</v>
      </c>
      <c r="E4726">
        <v>2025</v>
      </c>
      <c r="F4726">
        <v>14</v>
      </c>
      <c r="G4726">
        <v>56</v>
      </c>
      <c r="H4726">
        <v>32</v>
      </c>
      <c r="I4726">
        <v>5</v>
      </c>
      <c r="J4726" t="s">
        <v>41449</v>
      </c>
      <c r="K4726" t="s">
        <v>463</v>
      </c>
      <c r="L4726" t="s">
        <v>463</v>
      </c>
      <c r="M4726" t="s">
        <v>43979</v>
      </c>
      <c r="N4726" t="s">
        <v>43980</v>
      </c>
      <c r="O4726" t="s">
        <v>549</v>
      </c>
      <c r="P4726" t="s">
        <v>315</v>
      </c>
      <c r="Q4726" t="s">
        <v>604</v>
      </c>
      <c r="R4726" t="s">
        <v>604</v>
      </c>
      <c r="S4726" t="s">
        <v>553</v>
      </c>
      <c r="T4726" t="s">
        <v>3387</v>
      </c>
      <c r="U4726" t="s">
        <v>23571</v>
      </c>
      <c r="V4726" t="s">
        <v>556</v>
      </c>
      <c r="W4726" t="s">
        <v>557</v>
      </c>
      <c r="X4726" t="s">
        <v>558</v>
      </c>
      <c r="Z4726" t="s">
        <v>43981</v>
      </c>
      <c r="AA4726" t="s">
        <v>43982</v>
      </c>
      <c r="AB4726" t="s">
        <v>43983</v>
      </c>
      <c r="AC4726" t="s">
        <v>43984</v>
      </c>
      <c r="AJ4726">
        <v>120555</v>
      </c>
      <c r="BP4726" t="s">
        <v>173</v>
      </c>
      <c r="EH4726" s="6" t="e">
        <f>VLOOKUP(EI4726,[1]Sheet4!$A:$B,2,0)</f>
        <v>#N/A</v>
      </c>
      <c r="EI4726" t="s">
        <v>43980</v>
      </c>
      <c r="EK4726" t="s">
        <v>42120</v>
      </c>
      <c r="EN4726">
        <v>120555</v>
      </c>
    </row>
    <row r="4727" spans="1:250" x14ac:dyDescent="0.3">
      <c r="A4727">
        <v>1381</v>
      </c>
      <c r="B4727" t="s">
        <v>5021</v>
      </c>
      <c r="C4727">
        <v>8</v>
      </c>
      <c r="D4727">
        <v>8</v>
      </c>
      <c r="E4727">
        <v>2025</v>
      </c>
      <c r="F4727">
        <v>14</v>
      </c>
      <c r="G4727">
        <v>56</v>
      </c>
      <c r="H4727">
        <v>32</v>
      </c>
      <c r="I4727">
        <v>5</v>
      </c>
      <c r="J4727" t="s">
        <v>41449</v>
      </c>
      <c r="K4727" t="s">
        <v>463</v>
      </c>
      <c r="L4727" t="s">
        <v>463</v>
      </c>
      <c r="M4727" t="s">
        <v>43985</v>
      </c>
      <c r="N4727" t="s">
        <v>43986</v>
      </c>
      <c r="O4727" t="s">
        <v>123</v>
      </c>
      <c r="P4727" t="s">
        <v>550</v>
      </c>
      <c r="Q4727" t="s">
        <v>7429</v>
      </c>
      <c r="R4727" t="s">
        <v>7430</v>
      </c>
      <c r="S4727" t="s">
        <v>6440</v>
      </c>
      <c r="T4727" t="s">
        <v>13197</v>
      </c>
      <c r="U4727" t="s">
        <v>25744</v>
      </c>
      <c r="V4727" t="s">
        <v>556</v>
      </c>
      <c r="W4727" t="s">
        <v>557</v>
      </c>
      <c r="X4727" t="s">
        <v>558</v>
      </c>
      <c r="Z4727" t="s">
        <v>43987</v>
      </c>
      <c r="AA4727" t="s">
        <v>43988</v>
      </c>
      <c r="AB4727" t="s">
        <v>43989</v>
      </c>
      <c r="AC4727" t="s">
        <v>43990</v>
      </c>
      <c r="AJ4727">
        <v>5772502</v>
      </c>
      <c r="BP4727" t="s">
        <v>173</v>
      </c>
      <c r="EH4727" s="6" t="e">
        <f>VLOOKUP(EI4727,[1]Sheet4!$A:$B,2,0)</f>
        <v>#N/A</v>
      </c>
      <c r="EI4727" t="s">
        <v>43986</v>
      </c>
      <c r="EK4727" s="7">
        <v>45665</v>
      </c>
      <c r="EN4727">
        <v>7453471</v>
      </c>
    </row>
    <row r="4728" spans="1:250" x14ac:dyDescent="0.3">
      <c r="A4728">
        <v>1379</v>
      </c>
      <c r="B4728" t="s">
        <v>7</v>
      </c>
      <c r="C4728">
        <v>21</v>
      </c>
      <c r="D4728">
        <v>9</v>
      </c>
      <c r="E4728">
        <v>2025</v>
      </c>
      <c r="F4728">
        <v>16</v>
      </c>
      <c r="G4728">
        <v>47</v>
      </c>
      <c r="H4728">
        <v>39</v>
      </c>
      <c r="I4728">
        <v>7</v>
      </c>
      <c r="J4728" t="s">
        <v>15761</v>
      </c>
      <c r="K4728" t="s">
        <v>164</v>
      </c>
      <c r="L4728" t="s">
        <v>164</v>
      </c>
      <c r="M4728" t="s">
        <v>43991</v>
      </c>
      <c r="N4728" t="s">
        <v>43992</v>
      </c>
      <c r="O4728" t="s">
        <v>549</v>
      </c>
      <c r="P4728" t="s">
        <v>550</v>
      </c>
      <c r="Q4728" t="s">
        <v>2476</v>
      </c>
      <c r="R4728" t="s">
        <v>2477</v>
      </c>
      <c r="S4728" t="s">
        <v>553</v>
      </c>
      <c r="T4728" t="s">
        <v>5147</v>
      </c>
      <c r="U4728" t="s">
        <v>15708</v>
      </c>
      <c r="V4728" t="s">
        <v>13717</v>
      </c>
      <c r="W4728" t="s">
        <v>557</v>
      </c>
      <c r="X4728" t="s">
        <v>299</v>
      </c>
      <c r="Z4728" t="s">
        <v>43993</v>
      </c>
      <c r="AA4728" t="s">
        <v>43994</v>
      </c>
      <c r="AB4728" t="s">
        <v>43995</v>
      </c>
      <c r="AC4728" t="s">
        <v>43996</v>
      </c>
      <c r="AJ4728">
        <v>7413</v>
      </c>
      <c r="BP4728" t="s">
        <v>173</v>
      </c>
      <c r="EH4728" s="6" t="e">
        <f>VLOOKUP(EI4728,[1]Sheet4!$A:$B,2,0)</f>
        <v>#N/A</v>
      </c>
      <c r="EI4728" t="s">
        <v>43992</v>
      </c>
      <c r="EK4728" s="7">
        <v>38353</v>
      </c>
      <c r="EN4728" t="s">
        <v>43997</v>
      </c>
    </row>
    <row r="4729" spans="1:250" x14ac:dyDescent="0.3">
      <c r="A4729">
        <v>1378</v>
      </c>
      <c r="B4729" t="s">
        <v>3222</v>
      </c>
      <c r="C4729">
        <v>23</v>
      </c>
      <c r="D4729">
        <v>9</v>
      </c>
      <c r="E4729">
        <v>2025</v>
      </c>
      <c r="F4729">
        <v>14</v>
      </c>
      <c r="G4729">
        <v>41</v>
      </c>
      <c r="H4729">
        <v>39</v>
      </c>
      <c r="I4729">
        <v>2</v>
      </c>
      <c r="J4729" t="s">
        <v>15574</v>
      </c>
      <c r="K4729" t="s">
        <v>3609</v>
      </c>
      <c r="L4729" t="s">
        <v>164</v>
      </c>
      <c r="M4729" t="s">
        <v>43998</v>
      </c>
      <c r="N4729" t="s">
        <v>43999</v>
      </c>
      <c r="O4729" t="s">
        <v>214</v>
      </c>
      <c r="P4729" t="s">
        <v>753</v>
      </c>
      <c r="Q4729" t="s">
        <v>5025</v>
      </c>
      <c r="R4729" t="s">
        <v>5523</v>
      </c>
      <c r="S4729" t="s">
        <v>127</v>
      </c>
      <c r="T4729" t="s">
        <v>5849</v>
      </c>
      <c r="U4729" t="s">
        <v>15284</v>
      </c>
      <c r="V4729" t="s">
        <v>13717</v>
      </c>
      <c r="W4729" t="s">
        <v>557</v>
      </c>
      <c r="X4729" t="s">
        <v>558</v>
      </c>
      <c r="Z4729" t="s">
        <v>44000</v>
      </c>
      <c r="AA4729" t="s">
        <v>44001</v>
      </c>
      <c r="AB4729" t="s">
        <v>44002</v>
      </c>
      <c r="AC4729" t="s">
        <v>44003</v>
      </c>
      <c r="AF4729" t="s">
        <v>44004</v>
      </c>
      <c r="AG4729" t="s">
        <v>44005</v>
      </c>
      <c r="AJ4729" t="s">
        <v>44006</v>
      </c>
      <c r="AL4729" t="s">
        <v>44007</v>
      </c>
      <c r="AP4729" t="s">
        <v>44008</v>
      </c>
      <c r="BP4729" t="s">
        <v>135</v>
      </c>
      <c r="EH4729" s="6" t="e">
        <f>VLOOKUP(EI4729,[1]Sheet4!$A:$B,2,0)</f>
        <v>#N/A</v>
      </c>
      <c r="EI4729" t="s">
        <v>43999</v>
      </c>
      <c r="EK4729" t="s">
        <v>44009</v>
      </c>
      <c r="EN4729" t="s">
        <v>44010</v>
      </c>
      <c r="HU4729" t="s">
        <v>44011</v>
      </c>
      <c r="IE4729" t="s">
        <v>44012</v>
      </c>
      <c r="IF4729" t="s">
        <v>135</v>
      </c>
      <c r="IH4729" t="s">
        <v>44013</v>
      </c>
      <c r="IJ4729" t="s">
        <v>173</v>
      </c>
      <c r="IK4729" t="s">
        <v>44014</v>
      </c>
      <c r="IM4729" t="s">
        <v>7988</v>
      </c>
      <c r="IN4729" t="s">
        <v>44015</v>
      </c>
      <c r="IO4729" s="7">
        <v>46087</v>
      </c>
      <c r="IP4729" t="s">
        <v>44016</v>
      </c>
    </row>
    <row r="4730" spans="1:250" x14ac:dyDescent="0.3">
      <c r="A4730">
        <v>1377</v>
      </c>
      <c r="B4730" t="s">
        <v>5021</v>
      </c>
      <c r="C4730">
        <v>8</v>
      </c>
      <c r="D4730">
        <v>8</v>
      </c>
      <c r="E4730">
        <v>2025</v>
      </c>
      <c r="F4730">
        <v>14</v>
      </c>
      <c r="G4730">
        <v>55</v>
      </c>
      <c r="H4730">
        <v>32</v>
      </c>
      <c r="I4730">
        <v>5</v>
      </c>
      <c r="J4730" t="s">
        <v>41449</v>
      </c>
      <c r="K4730" t="s">
        <v>435</v>
      </c>
      <c r="L4730" t="s">
        <v>435</v>
      </c>
      <c r="M4730" t="s">
        <v>44017</v>
      </c>
      <c r="N4730" t="s">
        <v>44018</v>
      </c>
      <c r="O4730" t="s">
        <v>214</v>
      </c>
      <c r="P4730" t="s">
        <v>753</v>
      </c>
      <c r="Q4730" t="s">
        <v>754</v>
      </c>
      <c r="R4730" t="s">
        <v>755</v>
      </c>
      <c r="S4730" t="s">
        <v>127</v>
      </c>
      <c r="T4730" t="s">
        <v>756</v>
      </c>
      <c r="U4730" t="s">
        <v>5022</v>
      </c>
      <c r="V4730" t="s">
        <v>556</v>
      </c>
      <c r="W4730" t="s">
        <v>557</v>
      </c>
      <c r="X4730" t="s">
        <v>299</v>
      </c>
      <c r="Z4730" t="s">
        <v>44019</v>
      </c>
      <c r="AA4730" t="s">
        <v>44020</v>
      </c>
      <c r="AB4730" t="s">
        <v>44021</v>
      </c>
      <c r="AC4730" t="s">
        <v>44022</v>
      </c>
      <c r="AJ4730" t="s">
        <v>44023</v>
      </c>
      <c r="BP4730" t="s">
        <v>173</v>
      </c>
      <c r="EH4730" s="6" t="e">
        <f>VLOOKUP(EI4730,[1]Sheet4!$A:$B,2,0)</f>
        <v>#N/A</v>
      </c>
      <c r="EI4730" t="s">
        <v>44018</v>
      </c>
      <c r="EK4730" t="s">
        <v>42625</v>
      </c>
      <c r="EN4730" t="s">
        <v>44024</v>
      </c>
      <c r="IE4730" t="s">
        <v>44025</v>
      </c>
      <c r="IF4730" t="s">
        <v>173</v>
      </c>
      <c r="IJ4730" t="s">
        <v>173</v>
      </c>
    </row>
    <row r="4731" spans="1:250" hidden="1" x14ac:dyDescent="0.3">
      <c r="A4731">
        <v>1376</v>
      </c>
      <c r="B4731" t="s">
        <v>5021</v>
      </c>
      <c r="C4731">
        <v>8</v>
      </c>
      <c r="D4731">
        <v>8</v>
      </c>
      <c r="E4731">
        <v>2025</v>
      </c>
      <c r="F4731">
        <v>14</v>
      </c>
      <c r="G4731">
        <v>55</v>
      </c>
      <c r="H4731">
        <v>32</v>
      </c>
      <c r="I4731">
        <v>5</v>
      </c>
      <c r="J4731" t="s">
        <v>41449</v>
      </c>
      <c r="K4731" t="s">
        <v>120</v>
      </c>
      <c r="L4731" t="s">
        <v>120</v>
      </c>
      <c r="M4731" t="s">
        <v>44026</v>
      </c>
      <c r="N4731" t="s">
        <v>44027</v>
      </c>
      <c r="O4731" t="s">
        <v>123</v>
      </c>
      <c r="P4731" t="s">
        <v>315</v>
      </c>
      <c r="Q4731" t="s">
        <v>1185</v>
      </c>
      <c r="R4731" t="s">
        <v>1186</v>
      </c>
      <c r="S4731" t="s">
        <v>12337</v>
      </c>
      <c r="T4731" t="s">
        <v>12338</v>
      </c>
      <c r="U4731" t="s">
        <v>39087</v>
      </c>
      <c r="V4731" t="s">
        <v>556</v>
      </c>
      <c r="W4731" t="s">
        <v>557</v>
      </c>
      <c r="X4731" t="s">
        <v>558</v>
      </c>
      <c r="Z4731" t="s">
        <v>44028</v>
      </c>
      <c r="AA4731" t="s">
        <v>44029</v>
      </c>
      <c r="AB4731" t="s">
        <v>44030</v>
      </c>
      <c r="AC4731" t="s">
        <v>44031</v>
      </c>
      <c r="AJ4731" t="s">
        <v>44032</v>
      </c>
      <c r="BP4731" t="s">
        <v>173</v>
      </c>
      <c r="EH4731" s="6" t="e">
        <f>VLOOKUP(EI4731,[1]Sheet4!$A:$B,2,0)</f>
        <v>#N/A</v>
      </c>
      <c r="EI4731" t="s">
        <v>44027</v>
      </c>
      <c r="EK4731" s="7">
        <v>44566</v>
      </c>
      <c r="EN4731" t="s">
        <v>44033</v>
      </c>
    </row>
    <row r="4732" spans="1:250" hidden="1" x14ac:dyDescent="0.3">
      <c r="A4732">
        <v>1374</v>
      </c>
      <c r="B4732" t="s">
        <v>5021</v>
      </c>
      <c r="C4732">
        <v>8</v>
      </c>
      <c r="D4732">
        <v>8</v>
      </c>
      <c r="E4732">
        <v>2025</v>
      </c>
      <c r="F4732">
        <v>14</v>
      </c>
      <c r="G4732">
        <v>53</v>
      </c>
      <c r="H4732">
        <v>32</v>
      </c>
      <c r="I4732">
        <v>5</v>
      </c>
      <c r="J4732" t="s">
        <v>41449</v>
      </c>
      <c r="K4732" t="s">
        <v>463</v>
      </c>
      <c r="L4732" t="s">
        <v>463</v>
      </c>
      <c r="M4732" t="s">
        <v>44034</v>
      </c>
      <c r="N4732" t="s">
        <v>44035</v>
      </c>
      <c r="O4732" t="s">
        <v>549</v>
      </c>
      <c r="P4732" t="s">
        <v>315</v>
      </c>
      <c r="Q4732" t="s">
        <v>1185</v>
      </c>
      <c r="R4732" t="s">
        <v>1186</v>
      </c>
      <c r="S4732" t="s">
        <v>8591</v>
      </c>
      <c r="T4732" t="s">
        <v>8592</v>
      </c>
      <c r="U4732" t="s">
        <v>26854</v>
      </c>
      <c r="V4732" t="s">
        <v>556</v>
      </c>
      <c r="W4732" t="s">
        <v>557</v>
      </c>
      <c r="X4732" t="s">
        <v>558</v>
      </c>
      <c r="Z4732" t="s">
        <v>44036</v>
      </c>
      <c r="AA4732" t="s">
        <v>44037</v>
      </c>
      <c r="AB4732" t="s">
        <v>44038</v>
      </c>
      <c r="AC4732" t="s">
        <v>44039</v>
      </c>
      <c r="AJ4732" t="s">
        <v>44040</v>
      </c>
      <c r="BP4732" t="s">
        <v>173</v>
      </c>
      <c r="EH4732" s="6" t="e">
        <f>VLOOKUP(EI4732,[1]Sheet4!$A:$B,2,0)</f>
        <v>#N/A</v>
      </c>
      <c r="EI4732" t="s">
        <v>44035</v>
      </c>
      <c r="EK4732" t="s">
        <v>13529</v>
      </c>
      <c r="EN4732" t="s">
        <v>44040</v>
      </c>
    </row>
    <row r="4733" spans="1:250" x14ac:dyDescent="0.3">
      <c r="A4733">
        <v>1372</v>
      </c>
      <c r="B4733" t="s">
        <v>5021</v>
      </c>
      <c r="C4733">
        <v>8</v>
      </c>
      <c r="D4733">
        <v>8</v>
      </c>
      <c r="E4733">
        <v>2025</v>
      </c>
      <c r="F4733">
        <v>14</v>
      </c>
      <c r="G4733">
        <v>53</v>
      </c>
      <c r="H4733">
        <v>32</v>
      </c>
      <c r="I4733">
        <v>5</v>
      </c>
      <c r="J4733" t="s">
        <v>41449</v>
      </c>
      <c r="K4733" t="s">
        <v>1181</v>
      </c>
      <c r="L4733" t="s">
        <v>1181</v>
      </c>
      <c r="M4733" t="s">
        <v>44041</v>
      </c>
      <c r="N4733" t="s">
        <v>44042</v>
      </c>
      <c r="O4733" t="s">
        <v>1184</v>
      </c>
      <c r="P4733" t="s">
        <v>753</v>
      </c>
      <c r="Q4733" t="s">
        <v>754</v>
      </c>
      <c r="R4733" t="s">
        <v>755</v>
      </c>
      <c r="S4733" t="s">
        <v>127</v>
      </c>
      <c r="T4733" t="s">
        <v>756</v>
      </c>
      <c r="U4733" t="s">
        <v>24330</v>
      </c>
      <c r="V4733" t="s">
        <v>556</v>
      </c>
      <c r="W4733" t="s">
        <v>557</v>
      </c>
      <c r="X4733" t="s">
        <v>558</v>
      </c>
      <c r="Z4733" t="s">
        <v>44043</v>
      </c>
      <c r="AA4733" t="s">
        <v>44044</v>
      </c>
      <c r="AB4733" t="s">
        <v>44045</v>
      </c>
      <c r="AC4733" t="s">
        <v>44046</v>
      </c>
      <c r="AJ4733" t="s">
        <v>44047</v>
      </c>
      <c r="BP4733" t="s">
        <v>173</v>
      </c>
      <c r="EH4733" s="6" t="e">
        <f>VLOOKUP(EI4733,[1]Sheet4!$A:$B,2,0)</f>
        <v>#N/A</v>
      </c>
      <c r="EI4733" t="s">
        <v>44042</v>
      </c>
      <c r="EK4733" s="7">
        <v>45150</v>
      </c>
      <c r="EN4733" t="s">
        <v>44048</v>
      </c>
      <c r="IE4733" t="s">
        <v>44049</v>
      </c>
      <c r="IF4733" t="s">
        <v>173</v>
      </c>
    </row>
    <row r="4734" spans="1:250" x14ac:dyDescent="0.3">
      <c r="A4734">
        <v>1371</v>
      </c>
      <c r="B4734" t="s">
        <v>4747</v>
      </c>
      <c r="C4734">
        <v>5</v>
      </c>
      <c r="D4734">
        <v>2</v>
      </c>
      <c r="E4734">
        <v>2026</v>
      </c>
      <c r="F4734">
        <v>16</v>
      </c>
      <c r="G4734">
        <v>38</v>
      </c>
      <c r="H4734">
        <v>6</v>
      </c>
      <c r="I4734">
        <v>4</v>
      </c>
      <c r="J4734" t="s">
        <v>5435</v>
      </c>
      <c r="K4734" t="s">
        <v>164</v>
      </c>
      <c r="L4734" t="s">
        <v>164</v>
      </c>
      <c r="M4734" t="s">
        <v>44050</v>
      </c>
      <c r="N4734" t="s">
        <v>44051</v>
      </c>
      <c r="O4734" t="s">
        <v>214</v>
      </c>
      <c r="P4734" t="s">
        <v>550</v>
      </c>
      <c r="Q4734" t="s">
        <v>2476</v>
      </c>
      <c r="R4734" t="s">
        <v>2477</v>
      </c>
      <c r="S4734" t="s">
        <v>2478</v>
      </c>
      <c r="T4734" t="s">
        <v>2479</v>
      </c>
      <c r="U4734" t="s">
        <v>5213</v>
      </c>
      <c r="V4734" t="s">
        <v>13717</v>
      </c>
      <c r="W4734" t="s">
        <v>557</v>
      </c>
      <c r="X4734" t="s">
        <v>558</v>
      </c>
      <c r="Z4734" t="s">
        <v>44052</v>
      </c>
      <c r="AA4734" t="s">
        <v>44053</v>
      </c>
      <c r="AB4734" t="s">
        <v>44054</v>
      </c>
      <c r="AC4734" t="s">
        <v>44055</v>
      </c>
      <c r="AJ4734" t="s">
        <v>44056</v>
      </c>
      <c r="BP4734" t="s">
        <v>173</v>
      </c>
      <c r="EH4734" s="6" t="e">
        <f>VLOOKUP(EI4734,[1]Sheet4!$A:$B,2,0)</f>
        <v>#N/A</v>
      </c>
      <c r="EI4734" t="s">
        <v>44051</v>
      </c>
      <c r="EK4734" t="s">
        <v>7918</v>
      </c>
      <c r="EN4734" t="s">
        <v>44057</v>
      </c>
    </row>
    <row r="4735" spans="1:250" x14ac:dyDescent="0.3">
      <c r="A4735">
        <v>1368</v>
      </c>
      <c r="B4735" t="s">
        <v>4747</v>
      </c>
      <c r="C4735">
        <v>11</v>
      </c>
      <c r="D4735">
        <v>12</v>
      </c>
      <c r="E4735">
        <v>2025</v>
      </c>
      <c r="F4735">
        <v>7</v>
      </c>
      <c r="G4735">
        <v>40</v>
      </c>
      <c r="H4735">
        <v>50</v>
      </c>
      <c r="I4735">
        <v>4</v>
      </c>
      <c r="J4735" t="s">
        <v>9035</v>
      </c>
      <c r="K4735" t="s">
        <v>11968</v>
      </c>
      <c r="L4735" t="s">
        <v>11968</v>
      </c>
      <c r="M4735" t="s">
        <v>44058</v>
      </c>
      <c r="N4735" t="s">
        <v>44059</v>
      </c>
      <c r="O4735" t="s">
        <v>167</v>
      </c>
      <c r="P4735" t="s">
        <v>753</v>
      </c>
      <c r="Q4735" t="s">
        <v>5025</v>
      </c>
      <c r="R4735" t="s">
        <v>6310</v>
      </c>
      <c r="S4735" t="s">
        <v>127</v>
      </c>
      <c r="T4735" t="s">
        <v>5524</v>
      </c>
      <c r="U4735" t="s">
        <v>9049</v>
      </c>
      <c r="V4735" t="s">
        <v>13717</v>
      </c>
      <c r="W4735" t="s">
        <v>557</v>
      </c>
      <c r="X4735" t="s">
        <v>558</v>
      </c>
      <c r="Z4735" t="s">
        <v>44060</v>
      </c>
      <c r="AA4735" t="s">
        <v>44061</v>
      </c>
      <c r="AB4735" t="s">
        <v>44062</v>
      </c>
      <c r="AC4735" t="s">
        <v>44063</v>
      </c>
      <c r="AF4735" t="s">
        <v>44064</v>
      </c>
      <c r="AJ4735" t="s">
        <v>44065</v>
      </c>
      <c r="AL4735" t="s">
        <v>44066</v>
      </c>
      <c r="AP4735" t="s">
        <v>22925</v>
      </c>
      <c r="BP4735" t="s">
        <v>173</v>
      </c>
      <c r="EH4735" s="6" t="e">
        <f>VLOOKUP(EI4735,[1]Sheet4!$A:$B,2,0)</f>
        <v>#N/A</v>
      </c>
      <c r="EI4735" t="s">
        <v>44059</v>
      </c>
      <c r="EK4735" t="s">
        <v>43715</v>
      </c>
      <c r="EN4735" t="s">
        <v>44067</v>
      </c>
      <c r="HU4735" t="s">
        <v>44068</v>
      </c>
      <c r="IE4735" t="s">
        <v>44069</v>
      </c>
      <c r="IF4735" t="s">
        <v>135</v>
      </c>
      <c r="IH4735" t="s">
        <v>44070</v>
      </c>
      <c r="IJ4735" t="s">
        <v>130</v>
      </c>
      <c r="IK4735" t="s">
        <v>44071</v>
      </c>
      <c r="IM4735" t="s">
        <v>22927</v>
      </c>
      <c r="IN4735" t="s">
        <v>44072</v>
      </c>
      <c r="IO4735" t="s">
        <v>17372</v>
      </c>
      <c r="IP4735" t="s">
        <v>44073</v>
      </c>
    </row>
    <row r="4736" spans="1:250" hidden="1" x14ac:dyDescent="0.3">
      <c r="A4736">
        <v>1367</v>
      </c>
      <c r="B4736" t="s">
        <v>5021</v>
      </c>
      <c r="C4736">
        <v>17</v>
      </c>
      <c r="D4736">
        <v>10</v>
      </c>
      <c r="E4736">
        <v>2025</v>
      </c>
      <c r="F4736">
        <v>11</v>
      </c>
      <c r="G4736">
        <v>48</v>
      </c>
      <c r="H4736">
        <v>42</v>
      </c>
      <c r="I4736">
        <v>5</v>
      </c>
      <c r="J4736" t="s">
        <v>13979</v>
      </c>
      <c r="K4736" t="s">
        <v>11968</v>
      </c>
      <c r="L4736" t="s">
        <v>11968</v>
      </c>
      <c r="M4736" t="s">
        <v>44074</v>
      </c>
      <c r="N4736" t="s">
        <v>44075</v>
      </c>
      <c r="O4736" t="s">
        <v>214</v>
      </c>
      <c r="P4736" t="s">
        <v>315</v>
      </c>
      <c r="Q4736" t="s">
        <v>604</v>
      </c>
      <c r="R4736" t="s">
        <v>604</v>
      </c>
      <c r="S4736" t="s">
        <v>605</v>
      </c>
      <c r="T4736" t="s">
        <v>606</v>
      </c>
      <c r="U4736" t="s">
        <v>13771</v>
      </c>
      <c r="V4736" t="s">
        <v>13717</v>
      </c>
      <c r="W4736" t="s">
        <v>557</v>
      </c>
      <c r="X4736" t="s">
        <v>558</v>
      </c>
      <c r="Z4736" t="s">
        <v>44076</v>
      </c>
      <c r="AA4736" t="s">
        <v>44077</v>
      </c>
      <c r="AB4736" t="s">
        <v>44078</v>
      </c>
      <c r="AC4736" t="s">
        <v>44079</v>
      </c>
      <c r="AJ4736">
        <v>0</v>
      </c>
      <c r="BP4736" t="s">
        <v>173</v>
      </c>
      <c r="BX4736" t="s">
        <v>44080</v>
      </c>
      <c r="EH4736" s="6" t="e">
        <f>VLOOKUP(EI4736,[1]Sheet4!$A:$B,2,0)</f>
        <v>#N/A</v>
      </c>
      <c r="EI4736" t="s">
        <v>44075</v>
      </c>
      <c r="EK4736" t="s">
        <v>4961</v>
      </c>
      <c r="EN4736" t="s">
        <v>44081</v>
      </c>
    </row>
    <row r="4737" spans="1:250" x14ac:dyDescent="0.3">
      <c r="A4737">
        <v>1366</v>
      </c>
      <c r="B4737" t="s">
        <v>5021</v>
      </c>
      <c r="C4737">
        <v>8</v>
      </c>
      <c r="D4737">
        <v>8</v>
      </c>
      <c r="E4737">
        <v>2025</v>
      </c>
      <c r="F4737">
        <v>14</v>
      </c>
      <c r="G4737">
        <v>52</v>
      </c>
      <c r="H4737">
        <v>32</v>
      </c>
      <c r="I4737">
        <v>5</v>
      </c>
      <c r="J4737" t="s">
        <v>41449</v>
      </c>
      <c r="K4737" t="s">
        <v>463</v>
      </c>
      <c r="L4737" t="s">
        <v>463</v>
      </c>
      <c r="M4737" t="s">
        <v>44082</v>
      </c>
      <c r="N4737" t="s">
        <v>44083</v>
      </c>
      <c r="O4737" t="s">
        <v>123</v>
      </c>
      <c r="P4737" t="s">
        <v>550</v>
      </c>
      <c r="Q4737" t="s">
        <v>7429</v>
      </c>
      <c r="R4737" t="s">
        <v>7430</v>
      </c>
      <c r="S4737" t="s">
        <v>6440</v>
      </c>
      <c r="T4737" t="s">
        <v>13197</v>
      </c>
      <c r="U4737" t="s">
        <v>19703</v>
      </c>
      <c r="V4737" t="s">
        <v>556</v>
      </c>
      <c r="W4737" t="s">
        <v>557</v>
      </c>
      <c r="X4737" t="s">
        <v>299</v>
      </c>
      <c r="Z4737" t="s">
        <v>44084</v>
      </c>
      <c r="AA4737" t="s">
        <v>44085</v>
      </c>
      <c r="AB4737" t="s">
        <v>44086</v>
      </c>
      <c r="AC4737" t="s">
        <v>44087</v>
      </c>
      <c r="AJ4737" t="s">
        <v>44088</v>
      </c>
      <c r="BP4737" t="s">
        <v>173</v>
      </c>
      <c r="EH4737" s="6" t="e">
        <f>VLOOKUP(EI4737,[1]Sheet4!$A:$B,2,0)</f>
        <v>#N/A</v>
      </c>
      <c r="EI4737" t="s">
        <v>44083</v>
      </c>
      <c r="EK4737" s="7">
        <v>45665</v>
      </c>
      <c r="EN4737" t="s">
        <v>44089</v>
      </c>
    </row>
    <row r="4738" spans="1:250" x14ac:dyDescent="0.3">
      <c r="A4738">
        <v>1363</v>
      </c>
      <c r="B4738" t="s">
        <v>2441</v>
      </c>
      <c r="C4738">
        <v>29</v>
      </c>
      <c r="D4738">
        <v>10</v>
      </c>
      <c r="E4738">
        <v>2025</v>
      </c>
      <c r="F4738">
        <v>10</v>
      </c>
      <c r="G4738">
        <v>34</v>
      </c>
      <c r="H4738">
        <v>44</v>
      </c>
      <c r="I4738">
        <v>3</v>
      </c>
      <c r="J4738" t="s">
        <v>13502</v>
      </c>
      <c r="K4738" t="s">
        <v>3609</v>
      </c>
      <c r="L4738" t="s">
        <v>164</v>
      </c>
      <c r="M4738" t="s">
        <v>44090</v>
      </c>
      <c r="N4738" t="s">
        <v>44091</v>
      </c>
      <c r="O4738" t="s">
        <v>214</v>
      </c>
      <c r="P4738" t="s">
        <v>753</v>
      </c>
      <c r="Q4738" t="s">
        <v>5025</v>
      </c>
      <c r="R4738" t="s">
        <v>5523</v>
      </c>
      <c r="S4738" t="s">
        <v>127</v>
      </c>
      <c r="T4738" t="s">
        <v>5849</v>
      </c>
      <c r="U4738" t="s">
        <v>13177</v>
      </c>
      <c r="V4738" t="s">
        <v>13717</v>
      </c>
      <c r="W4738" t="s">
        <v>557</v>
      </c>
      <c r="X4738" t="s">
        <v>558</v>
      </c>
      <c r="Z4738" t="s">
        <v>44092</v>
      </c>
      <c r="AA4738" t="s">
        <v>44093</v>
      </c>
      <c r="AB4738" t="s">
        <v>44094</v>
      </c>
      <c r="AC4738" t="s">
        <v>44095</v>
      </c>
      <c r="AF4738" t="s">
        <v>44096</v>
      </c>
      <c r="AG4738" t="s">
        <v>44097</v>
      </c>
      <c r="AJ4738" t="s">
        <v>44098</v>
      </c>
      <c r="AL4738" t="s">
        <v>44099</v>
      </c>
      <c r="AP4738" s="7">
        <v>46302</v>
      </c>
      <c r="BP4738" t="s">
        <v>135</v>
      </c>
      <c r="EH4738" s="6" t="e">
        <f>VLOOKUP(EI4738,[1]Sheet4!$A:$B,2,0)</f>
        <v>#N/A</v>
      </c>
      <c r="EI4738" t="s">
        <v>44091</v>
      </c>
      <c r="EK4738" s="7">
        <v>44414</v>
      </c>
      <c r="EN4738" t="s">
        <v>44100</v>
      </c>
      <c r="IK4738" t="s">
        <v>44101</v>
      </c>
      <c r="IM4738" s="7">
        <v>46302</v>
      </c>
      <c r="IN4738" t="s">
        <v>44102</v>
      </c>
      <c r="IO4738" s="7">
        <v>46207</v>
      </c>
      <c r="IP4738" t="s">
        <v>44103</v>
      </c>
    </row>
    <row r="4739" spans="1:250" x14ac:dyDescent="0.3">
      <c r="A4739">
        <v>1361</v>
      </c>
      <c r="B4739" t="s">
        <v>3222</v>
      </c>
      <c r="C4739">
        <v>3</v>
      </c>
      <c r="D4739">
        <v>3</v>
      </c>
      <c r="E4739">
        <v>2026</v>
      </c>
      <c r="F4739">
        <v>7</v>
      </c>
      <c r="G4739">
        <v>48</v>
      </c>
      <c r="H4739">
        <v>10</v>
      </c>
      <c r="I4739">
        <v>2</v>
      </c>
      <c r="J4739" t="s">
        <v>3223</v>
      </c>
      <c r="K4739" t="s">
        <v>750</v>
      </c>
      <c r="L4739" t="s">
        <v>750</v>
      </c>
      <c r="M4739" t="s">
        <v>44104</v>
      </c>
      <c r="N4739" t="s">
        <v>44105</v>
      </c>
      <c r="O4739" t="s">
        <v>289</v>
      </c>
      <c r="P4739" t="s">
        <v>550</v>
      </c>
      <c r="Q4739" t="s">
        <v>2476</v>
      </c>
      <c r="R4739" t="s">
        <v>2477</v>
      </c>
      <c r="S4739" t="s">
        <v>2478</v>
      </c>
      <c r="T4739" t="s">
        <v>2479</v>
      </c>
      <c r="U4739" t="s">
        <v>2480</v>
      </c>
      <c r="V4739" t="s">
        <v>13717</v>
      </c>
      <c r="W4739" t="s">
        <v>557</v>
      </c>
      <c r="X4739" t="s">
        <v>558</v>
      </c>
      <c r="Z4739" t="s">
        <v>44106</v>
      </c>
      <c r="AA4739" t="s">
        <v>44107</v>
      </c>
      <c r="AB4739" t="s">
        <v>44108</v>
      </c>
      <c r="AC4739" t="s">
        <v>44109</v>
      </c>
      <c r="AJ4739" t="s">
        <v>44110</v>
      </c>
      <c r="BP4739" t="s">
        <v>173</v>
      </c>
      <c r="EH4739" s="6" t="e">
        <f>VLOOKUP(EI4739,[1]Sheet4!$A:$B,2,0)</f>
        <v>#N/A</v>
      </c>
      <c r="EI4739" t="s">
        <v>44105</v>
      </c>
      <c r="EK4739" s="7">
        <v>44235</v>
      </c>
      <c r="EN4739" t="s">
        <v>44111</v>
      </c>
    </row>
    <row r="4740" spans="1:250" hidden="1" x14ac:dyDescent="0.3">
      <c r="A4740">
        <v>1360</v>
      </c>
      <c r="B4740" t="s">
        <v>5021</v>
      </c>
      <c r="C4740">
        <v>8</v>
      </c>
      <c r="D4740">
        <v>8</v>
      </c>
      <c r="E4740">
        <v>2025</v>
      </c>
      <c r="F4740">
        <v>14</v>
      </c>
      <c r="G4740">
        <v>51</v>
      </c>
      <c r="H4740">
        <v>32</v>
      </c>
      <c r="I4740">
        <v>5</v>
      </c>
      <c r="J4740" t="s">
        <v>41449</v>
      </c>
      <c r="K4740" t="s">
        <v>463</v>
      </c>
      <c r="L4740" t="s">
        <v>463</v>
      </c>
      <c r="M4740" t="s">
        <v>44112</v>
      </c>
      <c r="N4740" t="s">
        <v>44113</v>
      </c>
      <c r="O4740" t="s">
        <v>549</v>
      </c>
      <c r="P4740" t="s">
        <v>315</v>
      </c>
      <c r="Q4740" t="s">
        <v>1185</v>
      </c>
      <c r="R4740" t="s">
        <v>1186</v>
      </c>
      <c r="S4740" t="s">
        <v>8591</v>
      </c>
      <c r="T4740" t="s">
        <v>8592</v>
      </c>
      <c r="U4740" t="s">
        <v>26854</v>
      </c>
      <c r="V4740" t="s">
        <v>556</v>
      </c>
      <c r="W4740" t="s">
        <v>557</v>
      </c>
      <c r="X4740" t="s">
        <v>558</v>
      </c>
      <c r="Z4740" t="s">
        <v>44114</v>
      </c>
      <c r="AA4740" t="s">
        <v>44115</v>
      </c>
      <c r="AB4740" t="s">
        <v>44116</v>
      </c>
      <c r="AC4740" t="s">
        <v>44117</v>
      </c>
      <c r="AJ4740" t="s">
        <v>44118</v>
      </c>
      <c r="BP4740" t="s">
        <v>173</v>
      </c>
      <c r="EH4740" s="6" t="e">
        <f>VLOOKUP(EI4740,[1]Sheet4!$A:$B,2,0)</f>
        <v>#N/A</v>
      </c>
      <c r="EI4740" t="s">
        <v>44113</v>
      </c>
      <c r="EK4740" s="7">
        <v>44416</v>
      </c>
      <c r="EN4740" t="s">
        <v>44118</v>
      </c>
    </row>
    <row r="4741" spans="1:250" hidden="1" x14ac:dyDescent="0.3">
      <c r="A4741">
        <v>1355</v>
      </c>
      <c r="B4741" t="s">
        <v>3222</v>
      </c>
      <c r="C4741">
        <v>14</v>
      </c>
      <c r="D4741">
        <v>10</v>
      </c>
      <c r="E4741">
        <v>2025</v>
      </c>
      <c r="F4741">
        <v>11</v>
      </c>
      <c r="G4741">
        <v>24</v>
      </c>
      <c r="H4741">
        <v>42</v>
      </c>
      <c r="I4741">
        <v>2</v>
      </c>
      <c r="J4741" t="s">
        <v>14180</v>
      </c>
      <c r="K4741" t="s">
        <v>463</v>
      </c>
      <c r="L4741" t="s">
        <v>463</v>
      </c>
      <c r="M4741" t="s">
        <v>44119</v>
      </c>
      <c r="N4741" t="s">
        <v>44120</v>
      </c>
      <c r="O4741" t="s">
        <v>549</v>
      </c>
      <c r="P4741" t="s">
        <v>315</v>
      </c>
      <c r="Q4741" t="s">
        <v>6841</v>
      </c>
      <c r="R4741" t="s">
        <v>6842</v>
      </c>
      <c r="S4741" t="s">
        <v>6843</v>
      </c>
      <c r="T4741" t="s">
        <v>6844</v>
      </c>
      <c r="U4741" t="s">
        <v>13372</v>
      </c>
      <c r="V4741" t="s">
        <v>13717</v>
      </c>
      <c r="W4741" t="s">
        <v>557</v>
      </c>
      <c r="X4741" t="s">
        <v>558</v>
      </c>
      <c r="Z4741" t="s">
        <v>44121</v>
      </c>
      <c r="AA4741" t="s">
        <v>44122</v>
      </c>
      <c r="AB4741" t="s">
        <v>44123</v>
      </c>
      <c r="AC4741" t="s">
        <v>44124</v>
      </c>
      <c r="AJ4741" t="s">
        <v>44125</v>
      </c>
      <c r="BP4741" t="s">
        <v>173</v>
      </c>
      <c r="BX4741" t="s">
        <v>44126</v>
      </c>
      <c r="EH4741" s="6" t="e">
        <f>VLOOKUP(EI4741,[1]Sheet4!$A:$B,2,0)</f>
        <v>#N/A</v>
      </c>
      <c r="EI4741" t="s">
        <v>44120</v>
      </c>
      <c r="EK4741" t="s">
        <v>29424</v>
      </c>
      <c r="EN4741" t="s">
        <v>44125</v>
      </c>
    </row>
    <row r="4742" spans="1:250" x14ac:dyDescent="0.3">
      <c r="A4742">
        <v>1354</v>
      </c>
      <c r="B4742" t="s">
        <v>5021</v>
      </c>
      <c r="C4742">
        <v>8</v>
      </c>
      <c r="D4742">
        <v>8</v>
      </c>
      <c r="E4742">
        <v>2025</v>
      </c>
      <c r="F4742">
        <v>14</v>
      </c>
      <c r="G4742">
        <v>48</v>
      </c>
      <c r="H4742">
        <v>32</v>
      </c>
      <c r="I4742">
        <v>5</v>
      </c>
      <c r="J4742" t="s">
        <v>41449</v>
      </c>
      <c r="K4742" t="s">
        <v>164</v>
      </c>
      <c r="L4742" t="s">
        <v>164</v>
      </c>
      <c r="M4742" t="s">
        <v>44127</v>
      </c>
      <c r="N4742" t="s">
        <v>44128</v>
      </c>
      <c r="O4742" t="s">
        <v>214</v>
      </c>
      <c r="P4742" t="s">
        <v>550</v>
      </c>
      <c r="Q4742" t="s">
        <v>2476</v>
      </c>
      <c r="R4742" t="s">
        <v>2477</v>
      </c>
      <c r="S4742" t="s">
        <v>2478</v>
      </c>
      <c r="T4742" t="s">
        <v>2479</v>
      </c>
      <c r="U4742" t="s">
        <v>5311</v>
      </c>
      <c r="V4742" t="s">
        <v>556</v>
      </c>
      <c r="W4742" t="s">
        <v>557</v>
      </c>
      <c r="X4742" t="s">
        <v>299</v>
      </c>
      <c r="Z4742" t="s">
        <v>44129</v>
      </c>
      <c r="AA4742" t="s">
        <v>44130</v>
      </c>
      <c r="AB4742" t="s">
        <v>44131</v>
      </c>
      <c r="AC4742" t="s">
        <v>44132</v>
      </c>
      <c r="AJ4742" t="s">
        <v>44133</v>
      </c>
      <c r="BP4742" t="s">
        <v>173</v>
      </c>
      <c r="EH4742" s="6" t="e">
        <f>VLOOKUP(EI4742,[1]Sheet4!$A:$B,2,0)</f>
        <v>#N/A</v>
      </c>
      <c r="EI4742" t="s">
        <v>44128</v>
      </c>
      <c r="EK4742" t="s">
        <v>44134</v>
      </c>
      <c r="EN4742" t="s">
        <v>44135</v>
      </c>
    </row>
    <row r="4743" spans="1:250" x14ac:dyDescent="0.3">
      <c r="A4743">
        <v>1353</v>
      </c>
      <c r="B4743" t="s">
        <v>5021</v>
      </c>
      <c r="C4743">
        <v>8</v>
      </c>
      <c r="D4743">
        <v>8</v>
      </c>
      <c r="E4743">
        <v>2025</v>
      </c>
      <c r="F4743">
        <v>14</v>
      </c>
      <c r="G4743">
        <v>47</v>
      </c>
      <c r="H4743">
        <v>32</v>
      </c>
      <c r="I4743">
        <v>5</v>
      </c>
      <c r="J4743" t="s">
        <v>41449</v>
      </c>
      <c r="K4743" t="s">
        <v>120</v>
      </c>
      <c r="L4743" t="s">
        <v>120</v>
      </c>
      <c r="M4743" t="s">
        <v>44136</v>
      </c>
      <c r="N4743" t="s">
        <v>44137</v>
      </c>
      <c r="O4743" t="s">
        <v>167</v>
      </c>
      <c r="P4743" t="s">
        <v>550</v>
      </c>
      <c r="Q4743" t="s">
        <v>7429</v>
      </c>
      <c r="R4743" t="s">
        <v>7430</v>
      </c>
      <c r="S4743" t="s">
        <v>5011</v>
      </c>
      <c r="T4743" t="s">
        <v>37938</v>
      </c>
      <c r="U4743" t="s">
        <v>41784</v>
      </c>
      <c r="V4743" t="s">
        <v>556</v>
      </c>
      <c r="W4743" t="s">
        <v>6611</v>
      </c>
      <c r="X4743" t="s">
        <v>299</v>
      </c>
      <c r="Z4743" t="s">
        <v>44138</v>
      </c>
      <c r="AA4743" t="s">
        <v>44139</v>
      </c>
      <c r="AB4743" t="s">
        <v>44140</v>
      </c>
      <c r="AC4743" t="s">
        <v>44141</v>
      </c>
      <c r="AJ4743" t="s">
        <v>44142</v>
      </c>
      <c r="BP4743" t="s">
        <v>173</v>
      </c>
      <c r="EH4743" s="6" t="e">
        <f>VLOOKUP(EI4743,[1]Sheet4!$A:$B,2,0)</f>
        <v>#N/A</v>
      </c>
      <c r="EI4743" t="s">
        <v>44137</v>
      </c>
      <c r="EK4743" t="s">
        <v>44143</v>
      </c>
      <c r="EN4743" t="s">
        <v>44144</v>
      </c>
    </row>
    <row r="4744" spans="1:250" x14ac:dyDescent="0.3">
      <c r="A4744">
        <v>1352</v>
      </c>
      <c r="B4744" t="s">
        <v>4994</v>
      </c>
      <c r="C4744">
        <v>17</v>
      </c>
      <c r="D4744">
        <v>1</v>
      </c>
      <c r="E4744">
        <v>2026</v>
      </c>
      <c r="F4744">
        <v>18</v>
      </c>
      <c r="G4744">
        <v>16</v>
      </c>
      <c r="H4744">
        <v>3</v>
      </c>
      <c r="I4744">
        <v>6</v>
      </c>
      <c r="J4744" t="s">
        <v>19216</v>
      </c>
      <c r="K4744" t="s">
        <v>463</v>
      </c>
      <c r="L4744" t="s">
        <v>463</v>
      </c>
      <c r="M4744" t="s">
        <v>44145</v>
      </c>
      <c r="N4744" t="s">
        <v>44146</v>
      </c>
      <c r="O4744" t="s">
        <v>549</v>
      </c>
      <c r="P4744" t="s">
        <v>550</v>
      </c>
      <c r="Q4744" t="s">
        <v>551</v>
      </c>
      <c r="R4744" t="s">
        <v>552</v>
      </c>
      <c r="S4744" t="s">
        <v>11057</v>
      </c>
      <c r="T4744" t="s">
        <v>16832</v>
      </c>
      <c r="U4744" t="s">
        <v>5338</v>
      </c>
      <c r="V4744" t="s">
        <v>13717</v>
      </c>
      <c r="W4744" t="s">
        <v>557</v>
      </c>
      <c r="X4744" t="s">
        <v>558</v>
      </c>
      <c r="Z4744" t="s">
        <v>44147</v>
      </c>
      <c r="AA4744" t="s">
        <v>44148</v>
      </c>
      <c r="AB4744" t="s">
        <v>44149</v>
      </c>
      <c r="AC4744" t="s">
        <v>44150</v>
      </c>
      <c r="AJ4744" t="s">
        <v>44151</v>
      </c>
      <c r="BP4744" t="s">
        <v>173</v>
      </c>
      <c r="EH4744" s="6" t="e">
        <f>VLOOKUP(EI4744,[1]Sheet4!$A:$B,2,0)</f>
        <v>#N/A</v>
      </c>
      <c r="EI4744" t="s">
        <v>44146</v>
      </c>
      <c r="EK4744" t="s">
        <v>44152</v>
      </c>
      <c r="EN4744" t="s">
        <v>44153</v>
      </c>
    </row>
    <row r="4745" spans="1:250" x14ac:dyDescent="0.3">
      <c r="A4745">
        <v>1351</v>
      </c>
      <c r="B4745" t="s">
        <v>2441</v>
      </c>
      <c r="C4745">
        <v>29</v>
      </c>
      <c r="D4745">
        <v>10</v>
      </c>
      <c r="E4745">
        <v>2025</v>
      </c>
      <c r="F4745">
        <v>10</v>
      </c>
      <c r="G4745">
        <v>28</v>
      </c>
      <c r="H4745">
        <v>44</v>
      </c>
      <c r="I4745">
        <v>3</v>
      </c>
      <c r="J4745" t="s">
        <v>13502</v>
      </c>
      <c r="K4745" t="s">
        <v>3609</v>
      </c>
      <c r="L4745" t="s">
        <v>164</v>
      </c>
      <c r="M4745" t="s">
        <v>44154</v>
      </c>
      <c r="N4745" t="s">
        <v>44155</v>
      </c>
      <c r="O4745" t="s">
        <v>214</v>
      </c>
      <c r="P4745" t="s">
        <v>753</v>
      </c>
      <c r="Q4745" t="s">
        <v>5025</v>
      </c>
      <c r="R4745" t="s">
        <v>5523</v>
      </c>
      <c r="S4745" t="s">
        <v>127</v>
      </c>
      <c r="T4745" t="s">
        <v>5849</v>
      </c>
      <c r="U4745" t="s">
        <v>13177</v>
      </c>
      <c r="V4745" t="s">
        <v>13717</v>
      </c>
      <c r="W4745" t="s">
        <v>557</v>
      </c>
      <c r="X4745" t="s">
        <v>558</v>
      </c>
      <c r="Z4745" t="s">
        <v>44156</v>
      </c>
      <c r="AA4745" t="s">
        <v>44157</v>
      </c>
      <c r="AB4745" t="s">
        <v>44158</v>
      </c>
      <c r="AC4745" t="s">
        <v>44159</v>
      </c>
      <c r="AF4745" t="s">
        <v>44160</v>
      </c>
      <c r="AG4745" t="s">
        <v>44161</v>
      </c>
      <c r="AJ4745" t="s">
        <v>44162</v>
      </c>
      <c r="AL4745" t="s">
        <v>44163</v>
      </c>
      <c r="AP4745" s="7">
        <v>46302</v>
      </c>
      <c r="BP4745" t="s">
        <v>135</v>
      </c>
      <c r="EH4745" s="6" t="e">
        <f>VLOOKUP(EI4745,[1]Sheet4!$A:$B,2,0)</f>
        <v>#N/A</v>
      </c>
      <c r="EI4745" t="s">
        <v>44155</v>
      </c>
      <c r="EK4745" s="7">
        <v>44414</v>
      </c>
      <c r="EN4745" t="s">
        <v>44164</v>
      </c>
      <c r="IK4745" t="s">
        <v>44165</v>
      </c>
      <c r="IM4745" s="7">
        <v>46302</v>
      </c>
      <c r="IN4745" t="s">
        <v>44166</v>
      </c>
      <c r="IO4745" s="7">
        <v>46238</v>
      </c>
      <c r="IP4745" t="s">
        <v>44167</v>
      </c>
    </row>
    <row r="4746" spans="1:250" x14ac:dyDescent="0.3">
      <c r="A4746">
        <v>1350</v>
      </c>
      <c r="B4746" t="s">
        <v>7</v>
      </c>
      <c r="C4746">
        <v>28</v>
      </c>
      <c r="D4746">
        <v>9</v>
      </c>
      <c r="E4746">
        <v>2025</v>
      </c>
      <c r="F4746">
        <v>15</v>
      </c>
      <c r="G4746">
        <v>24</v>
      </c>
      <c r="H4746">
        <v>40</v>
      </c>
      <c r="I4746">
        <v>7</v>
      </c>
      <c r="J4746" t="s">
        <v>15263</v>
      </c>
      <c r="K4746" t="s">
        <v>750</v>
      </c>
      <c r="L4746" t="s">
        <v>750</v>
      </c>
      <c r="M4746" t="s">
        <v>44168</v>
      </c>
      <c r="N4746" t="s">
        <v>44169</v>
      </c>
      <c r="O4746" t="s">
        <v>289</v>
      </c>
      <c r="P4746" t="s">
        <v>550</v>
      </c>
      <c r="Q4746" t="s">
        <v>2476</v>
      </c>
      <c r="R4746" t="s">
        <v>2477</v>
      </c>
      <c r="S4746" t="s">
        <v>2478</v>
      </c>
      <c r="T4746" t="s">
        <v>2479</v>
      </c>
      <c r="U4746" t="s">
        <v>15266</v>
      </c>
      <c r="V4746" t="s">
        <v>13717</v>
      </c>
      <c r="W4746" t="s">
        <v>557</v>
      </c>
      <c r="X4746" t="s">
        <v>558</v>
      </c>
      <c r="Z4746" t="s">
        <v>44170</v>
      </c>
      <c r="AA4746" t="s">
        <v>44171</v>
      </c>
      <c r="AB4746" t="s">
        <v>44172</v>
      </c>
      <c r="AC4746" t="s">
        <v>44173</v>
      </c>
      <c r="AJ4746" t="s">
        <v>44174</v>
      </c>
      <c r="BP4746" t="s">
        <v>173</v>
      </c>
      <c r="EH4746" s="6" t="e">
        <f>VLOOKUP(EI4746,[1]Sheet4!$A:$B,2,0)</f>
        <v>#N/A</v>
      </c>
      <c r="EI4746" t="s">
        <v>44169</v>
      </c>
      <c r="EK4746" s="7">
        <v>43898</v>
      </c>
      <c r="EN4746" t="s">
        <v>44175</v>
      </c>
    </row>
    <row r="4747" spans="1:250" x14ac:dyDescent="0.3">
      <c r="A4747">
        <v>1349</v>
      </c>
      <c r="B4747" t="s">
        <v>5021</v>
      </c>
      <c r="C4747">
        <v>8</v>
      </c>
      <c r="D4747">
        <v>8</v>
      </c>
      <c r="E4747">
        <v>2025</v>
      </c>
      <c r="F4747">
        <v>14</v>
      </c>
      <c r="G4747">
        <v>45</v>
      </c>
      <c r="H4747">
        <v>32</v>
      </c>
      <c r="I4747">
        <v>5</v>
      </c>
      <c r="J4747" t="s">
        <v>41449</v>
      </c>
      <c r="K4747" t="s">
        <v>463</v>
      </c>
      <c r="L4747" t="s">
        <v>463</v>
      </c>
      <c r="M4747" t="s">
        <v>44176</v>
      </c>
      <c r="N4747" t="s">
        <v>44177</v>
      </c>
      <c r="O4747" t="s">
        <v>123</v>
      </c>
      <c r="P4747" t="s">
        <v>550</v>
      </c>
      <c r="Q4747" t="s">
        <v>7429</v>
      </c>
      <c r="R4747" t="s">
        <v>7430</v>
      </c>
      <c r="S4747" t="s">
        <v>6440</v>
      </c>
      <c r="T4747" t="s">
        <v>13197</v>
      </c>
      <c r="U4747" t="s">
        <v>21940</v>
      </c>
      <c r="V4747" t="s">
        <v>556</v>
      </c>
      <c r="W4747" t="s">
        <v>557</v>
      </c>
      <c r="X4747" t="s">
        <v>558</v>
      </c>
      <c r="Z4747" t="s">
        <v>44178</v>
      </c>
      <c r="AA4747" t="s">
        <v>44179</v>
      </c>
      <c r="AB4747" t="s">
        <v>44180</v>
      </c>
      <c r="AC4747" t="s">
        <v>44181</v>
      </c>
      <c r="AJ4747">
        <v>5387941</v>
      </c>
      <c r="BP4747" t="s">
        <v>173</v>
      </c>
      <c r="EH4747" s="6" t="e">
        <f>VLOOKUP(EI4747,[1]Sheet4!$A:$B,2,0)</f>
        <v>#N/A</v>
      </c>
      <c r="EI4747" t="s">
        <v>44177</v>
      </c>
      <c r="EK4747" s="7">
        <v>45665</v>
      </c>
      <c r="EN4747">
        <v>6822290</v>
      </c>
    </row>
    <row r="4748" spans="1:250" x14ac:dyDescent="0.3">
      <c r="A4748">
        <v>1348</v>
      </c>
      <c r="B4748" t="s">
        <v>3222</v>
      </c>
      <c r="C4748">
        <v>11</v>
      </c>
      <c r="D4748">
        <v>11</v>
      </c>
      <c r="E4748">
        <v>2025</v>
      </c>
      <c r="F4748">
        <v>15</v>
      </c>
      <c r="G4748">
        <v>59</v>
      </c>
      <c r="H4748">
        <v>46</v>
      </c>
      <c r="I4748">
        <v>2</v>
      </c>
      <c r="J4748" t="s">
        <v>12945</v>
      </c>
      <c r="K4748" t="s">
        <v>2189</v>
      </c>
      <c r="L4748" t="s">
        <v>164</v>
      </c>
      <c r="M4748" t="s">
        <v>44182</v>
      </c>
      <c r="N4748" t="s">
        <v>44183</v>
      </c>
      <c r="O4748" t="s">
        <v>214</v>
      </c>
      <c r="P4748" t="s">
        <v>753</v>
      </c>
      <c r="Q4748" t="s">
        <v>754</v>
      </c>
      <c r="R4748" t="s">
        <v>755</v>
      </c>
      <c r="S4748" t="s">
        <v>127</v>
      </c>
      <c r="T4748" t="s">
        <v>756</v>
      </c>
      <c r="U4748" t="s">
        <v>12110</v>
      </c>
      <c r="V4748" t="s">
        <v>13717</v>
      </c>
      <c r="W4748" t="s">
        <v>557</v>
      </c>
      <c r="X4748" t="s">
        <v>558</v>
      </c>
      <c r="Z4748" t="s">
        <v>44184</v>
      </c>
      <c r="AA4748" t="s">
        <v>44185</v>
      </c>
      <c r="AB4748" t="s">
        <v>44186</v>
      </c>
      <c r="AC4748" t="s">
        <v>44187</v>
      </c>
      <c r="AJ4748" t="s">
        <v>44188</v>
      </c>
      <c r="BP4748" t="s">
        <v>173</v>
      </c>
      <c r="EH4748" s="6" t="e">
        <f>VLOOKUP(EI4748,[1]Sheet4!$A:$B,2,0)</f>
        <v>#N/A</v>
      </c>
      <c r="EI4748" t="s">
        <v>44183</v>
      </c>
      <c r="EK4748" s="7">
        <v>44691</v>
      </c>
      <c r="EN4748" t="s">
        <v>44189</v>
      </c>
      <c r="IE4748" t="s">
        <v>44190</v>
      </c>
      <c r="IF4748" t="s">
        <v>173</v>
      </c>
      <c r="IJ4748" t="s">
        <v>130</v>
      </c>
      <c r="IL4748" t="s">
        <v>44191</v>
      </c>
    </row>
    <row r="4749" spans="1:250" hidden="1" x14ac:dyDescent="0.3">
      <c r="A4749">
        <v>1347</v>
      </c>
      <c r="B4749" t="s">
        <v>5021</v>
      </c>
      <c r="C4749">
        <v>8</v>
      </c>
      <c r="D4749">
        <v>8</v>
      </c>
      <c r="E4749">
        <v>2025</v>
      </c>
      <c r="F4749">
        <v>14</v>
      </c>
      <c r="G4749">
        <v>45</v>
      </c>
      <c r="H4749">
        <v>32</v>
      </c>
      <c r="I4749">
        <v>5</v>
      </c>
      <c r="J4749" t="s">
        <v>41449</v>
      </c>
      <c r="K4749" t="s">
        <v>120</v>
      </c>
      <c r="L4749" t="s">
        <v>120</v>
      </c>
      <c r="M4749" t="s">
        <v>44192</v>
      </c>
      <c r="N4749" t="s">
        <v>44193</v>
      </c>
      <c r="O4749" t="s">
        <v>123</v>
      </c>
      <c r="P4749" t="s">
        <v>315</v>
      </c>
      <c r="Q4749" t="s">
        <v>1185</v>
      </c>
      <c r="R4749" t="s">
        <v>1186</v>
      </c>
      <c r="S4749" t="s">
        <v>32312</v>
      </c>
      <c r="T4749" t="s">
        <v>32313</v>
      </c>
      <c r="U4749" t="s">
        <v>31744</v>
      </c>
      <c r="V4749" t="s">
        <v>556</v>
      </c>
      <c r="W4749" t="s">
        <v>6611</v>
      </c>
      <c r="X4749" t="s">
        <v>299</v>
      </c>
      <c r="Z4749" t="s">
        <v>44194</v>
      </c>
      <c r="AA4749" t="s">
        <v>44195</v>
      </c>
      <c r="AB4749" t="s">
        <v>44196</v>
      </c>
      <c r="AC4749" t="s">
        <v>44197</v>
      </c>
      <c r="AJ4749" t="s">
        <v>44198</v>
      </c>
      <c r="BP4749" t="s">
        <v>173</v>
      </c>
      <c r="EH4749" s="6" t="e">
        <f>VLOOKUP(EI4749,[1]Sheet4!$A:$B,2,0)</f>
        <v>#N/A</v>
      </c>
      <c r="EI4749" t="s">
        <v>44193</v>
      </c>
      <c r="EK4749" t="s">
        <v>43103</v>
      </c>
      <c r="EN4749" t="s">
        <v>44199</v>
      </c>
    </row>
    <row r="4750" spans="1:250" x14ac:dyDescent="0.3">
      <c r="A4750">
        <v>1346</v>
      </c>
      <c r="B4750" t="s">
        <v>4994</v>
      </c>
      <c r="C4750">
        <v>6</v>
      </c>
      <c r="D4750">
        <v>9</v>
      </c>
      <c r="E4750">
        <v>2025</v>
      </c>
      <c r="F4750">
        <v>9</v>
      </c>
      <c r="G4750">
        <v>27</v>
      </c>
      <c r="H4750">
        <v>36</v>
      </c>
      <c r="I4750">
        <v>6</v>
      </c>
      <c r="J4750" t="s">
        <v>17425</v>
      </c>
      <c r="K4750" t="s">
        <v>463</v>
      </c>
      <c r="L4750" t="s">
        <v>463</v>
      </c>
      <c r="M4750" t="s">
        <v>44200</v>
      </c>
      <c r="N4750" t="s">
        <v>44201</v>
      </c>
      <c r="O4750" t="s">
        <v>549</v>
      </c>
      <c r="P4750" t="s">
        <v>550</v>
      </c>
      <c r="Q4750" t="s">
        <v>2476</v>
      </c>
      <c r="R4750" t="s">
        <v>2477</v>
      </c>
      <c r="S4750" t="s">
        <v>553</v>
      </c>
      <c r="T4750" t="s">
        <v>5147</v>
      </c>
      <c r="U4750" t="s">
        <v>17123</v>
      </c>
      <c r="V4750" t="s">
        <v>13717</v>
      </c>
      <c r="W4750" t="s">
        <v>557</v>
      </c>
      <c r="X4750" t="s">
        <v>558</v>
      </c>
      <c r="Z4750" t="s">
        <v>44202</v>
      </c>
      <c r="AA4750" t="s">
        <v>44203</v>
      </c>
      <c r="AB4750" t="s">
        <v>44204</v>
      </c>
      <c r="AC4750" t="s">
        <v>44205</v>
      </c>
      <c r="AJ4750" t="s">
        <v>44206</v>
      </c>
      <c r="BP4750" t="s">
        <v>173</v>
      </c>
      <c r="EH4750" s="6" t="e">
        <f>VLOOKUP(EI4750,[1]Sheet4!$A:$B,2,0)</f>
        <v>#N/A</v>
      </c>
      <c r="EI4750" t="s">
        <v>44201</v>
      </c>
      <c r="EK4750" s="7">
        <v>45024</v>
      </c>
      <c r="EN4750">
        <v>515402</v>
      </c>
    </row>
    <row r="4751" spans="1:250" hidden="1" x14ac:dyDescent="0.3">
      <c r="A4751">
        <v>1345</v>
      </c>
      <c r="B4751" t="s">
        <v>5021</v>
      </c>
      <c r="C4751">
        <v>8</v>
      </c>
      <c r="D4751">
        <v>8</v>
      </c>
      <c r="E4751">
        <v>2025</v>
      </c>
      <c r="F4751">
        <v>14</v>
      </c>
      <c r="G4751">
        <v>43</v>
      </c>
      <c r="H4751">
        <v>32</v>
      </c>
      <c r="I4751">
        <v>5</v>
      </c>
      <c r="J4751" t="s">
        <v>41449</v>
      </c>
      <c r="K4751" t="s">
        <v>120</v>
      </c>
      <c r="L4751" t="s">
        <v>120</v>
      </c>
      <c r="M4751" t="s">
        <v>44207</v>
      </c>
      <c r="N4751" t="s">
        <v>44208</v>
      </c>
      <c r="O4751" t="s">
        <v>123</v>
      </c>
      <c r="P4751" t="s">
        <v>315</v>
      </c>
      <c r="Q4751" t="s">
        <v>604</v>
      </c>
      <c r="R4751" t="s">
        <v>604</v>
      </c>
      <c r="S4751" t="s">
        <v>14389</v>
      </c>
      <c r="T4751" t="s">
        <v>14390</v>
      </c>
      <c r="U4751" t="s">
        <v>26854</v>
      </c>
      <c r="V4751" t="s">
        <v>556</v>
      </c>
      <c r="W4751" t="s">
        <v>557</v>
      </c>
      <c r="X4751" t="s">
        <v>558</v>
      </c>
      <c r="Z4751" t="s">
        <v>44209</v>
      </c>
      <c r="AA4751" t="s">
        <v>44210</v>
      </c>
      <c r="AB4751" t="s">
        <v>44211</v>
      </c>
      <c r="AC4751" t="s">
        <v>44212</v>
      </c>
      <c r="AJ4751" t="s">
        <v>44213</v>
      </c>
      <c r="BP4751" t="s">
        <v>173</v>
      </c>
      <c r="EH4751" s="6" t="e">
        <f>VLOOKUP(EI4751,[1]Sheet4!$A:$B,2,0)</f>
        <v>#N/A</v>
      </c>
      <c r="EI4751" t="s">
        <v>44208</v>
      </c>
      <c r="EK4751" t="s">
        <v>24395</v>
      </c>
      <c r="EN4751">
        <v>93195707</v>
      </c>
    </row>
    <row r="4752" spans="1:250" x14ac:dyDescent="0.3">
      <c r="A4752">
        <v>1344</v>
      </c>
      <c r="B4752" t="s">
        <v>544</v>
      </c>
      <c r="C4752">
        <v>23</v>
      </c>
      <c r="D4752">
        <v>2</v>
      </c>
      <c r="E4752">
        <v>2026</v>
      </c>
      <c r="F4752">
        <v>8</v>
      </c>
      <c r="G4752">
        <v>39</v>
      </c>
      <c r="H4752">
        <v>9</v>
      </c>
      <c r="I4752">
        <v>1</v>
      </c>
      <c r="J4752" t="s">
        <v>4870</v>
      </c>
      <c r="K4752" t="s">
        <v>435</v>
      </c>
      <c r="L4752" t="s">
        <v>435</v>
      </c>
      <c r="M4752" t="s">
        <v>44214</v>
      </c>
      <c r="N4752" t="s">
        <v>44215</v>
      </c>
      <c r="O4752" t="s">
        <v>167</v>
      </c>
      <c r="P4752" t="s">
        <v>753</v>
      </c>
      <c r="Q4752" t="s">
        <v>754</v>
      </c>
      <c r="R4752" t="s">
        <v>755</v>
      </c>
      <c r="S4752" t="s">
        <v>127</v>
      </c>
      <c r="T4752" t="s">
        <v>756</v>
      </c>
      <c r="U4752" t="s">
        <v>4767</v>
      </c>
      <c r="V4752" t="s">
        <v>13717</v>
      </c>
      <c r="W4752" t="s">
        <v>557</v>
      </c>
      <c r="X4752" t="s">
        <v>558</v>
      </c>
      <c r="Z4752" t="s">
        <v>44216</v>
      </c>
      <c r="AA4752" t="s">
        <v>44217</v>
      </c>
      <c r="AB4752" t="s">
        <v>44218</v>
      </c>
      <c r="AC4752" t="s">
        <v>44219</v>
      </c>
      <c r="AJ4752" t="s">
        <v>44220</v>
      </c>
      <c r="BP4752" t="s">
        <v>173</v>
      </c>
      <c r="EH4752" s="6" t="e">
        <f>VLOOKUP(EI4752,[1]Sheet4!$A:$B,2,0)</f>
        <v>#N/A</v>
      </c>
      <c r="EI4752" t="s">
        <v>44215</v>
      </c>
      <c r="EK4752" t="s">
        <v>13118</v>
      </c>
      <c r="EN4752" t="s">
        <v>44221</v>
      </c>
      <c r="IE4752" t="s">
        <v>44222</v>
      </c>
      <c r="IF4752" t="s">
        <v>173</v>
      </c>
      <c r="IJ4752" t="s">
        <v>173</v>
      </c>
    </row>
    <row r="4753" spans="1:419" x14ac:dyDescent="0.3">
      <c r="A4753">
        <v>1343</v>
      </c>
      <c r="B4753" t="s">
        <v>5021</v>
      </c>
      <c r="C4753">
        <v>8</v>
      </c>
      <c r="D4753">
        <v>8</v>
      </c>
      <c r="E4753">
        <v>2025</v>
      </c>
      <c r="F4753">
        <v>14</v>
      </c>
      <c r="G4753">
        <v>42</v>
      </c>
      <c r="H4753">
        <v>32</v>
      </c>
      <c r="I4753">
        <v>5</v>
      </c>
      <c r="J4753" t="s">
        <v>41449</v>
      </c>
      <c r="K4753" t="s">
        <v>750</v>
      </c>
      <c r="L4753" t="s">
        <v>750</v>
      </c>
      <c r="M4753" t="s">
        <v>44223</v>
      </c>
      <c r="N4753" t="s">
        <v>44224</v>
      </c>
      <c r="O4753" t="s">
        <v>289</v>
      </c>
      <c r="P4753" t="s">
        <v>550</v>
      </c>
      <c r="Q4753" t="s">
        <v>4752</v>
      </c>
      <c r="R4753" t="s">
        <v>28519</v>
      </c>
      <c r="S4753" t="s">
        <v>6440</v>
      </c>
      <c r="T4753" t="s">
        <v>44225</v>
      </c>
      <c r="U4753" t="s">
        <v>33400</v>
      </c>
      <c r="V4753" t="s">
        <v>556</v>
      </c>
      <c r="W4753" t="s">
        <v>557</v>
      </c>
      <c r="X4753" t="s">
        <v>558</v>
      </c>
      <c r="Z4753" t="s">
        <v>44226</v>
      </c>
      <c r="AA4753" t="s">
        <v>44227</v>
      </c>
      <c r="AB4753" t="s">
        <v>44228</v>
      </c>
      <c r="AC4753" t="s">
        <v>44229</v>
      </c>
      <c r="AJ4753">
        <v>3601877</v>
      </c>
      <c r="BP4753" t="s">
        <v>173</v>
      </c>
      <c r="EH4753" s="6" t="e">
        <f>VLOOKUP(EI4753,[1]Sheet4!$A:$B,2,0)</f>
        <v>#N/A</v>
      </c>
      <c r="EI4753" t="s">
        <v>44224</v>
      </c>
      <c r="EK4753" s="7">
        <v>42377</v>
      </c>
      <c r="EN4753">
        <v>8084634</v>
      </c>
      <c r="PC4753" t="s">
        <v>173</v>
      </c>
    </row>
    <row r="4754" spans="1:419" hidden="1" x14ac:dyDescent="0.3">
      <c r="A4754">
        <v>1342</v>
      </c>
      <c r="B4754" t="s">
        <v>544</v>
      </c>
      <c r="C4754">
        <v>13</v>
      </c>
      <c r="D4754">
        <v>10</v>
      </c>
      <c r="E4754">
        <v>2025</v>
      </c>
      <c r="F4754">
        <v>16</v>
      </c>
      <c r="G4754">
        <v>3</v>
      </c>
      <c r="H4754">
        <v>42</v>
      </c>
      <c r="I4754">
        <v>1</v>
      </c>
      <c r="J4754" t="s">
        <v>14190</v>
      </c>
      <c r="K4754" t="s">
        <v>120</v>
      </c>
      <c r="L4754" t="s">
        <v>120</v>
      </c>
      <c r="M4754" t="s">
        <v>44230</v>
      </c>
      <c r="N4754" t="s">
        <v>44231</v>
      </c>
      <c r="O4754" t="s">
        <v>123</v>
      </c>
      <c r="P4754" t="s">
        <v>315</v>
      </c>
      <c r="Q4754" t="s">
        <v>1185</v>
      </c>
      <c r="R4754" t="s">
        <v>1186</v>
      </c>
      <c r="S4754" t="s">
        <v>32312</v>
      </c>
      <c r="T4754" t="s">
        <v>32313</v>
      </c>
      <c r="U4754" t="s">
        <v>14547</v>
      </c>
      <c r="V4754" t="s">
        <v>13717</v>
      </c>
      <c r="W4754" t="s">
        <v>557</v>
      </c>
      <c r="X4754" t="s">
        <v>299</v>
      </c>
      <c r="Z4754" t="s">
        <v>44232</v>
      </c>
      <c r="AA4754" t="s">
        <v>44233</v>
      </c>
      <c r="AB4754" t="s">
        <v>44234</v>
      </c>
      <c r="AC4754" t="s">
        <v>44235</v>
      </c>
      <c r="AJ4754" t="s">
        <v>44236</v>
      </c>
      <c r="BP4754" t="s">
        <v>173</v>
      </c>
      <c r="EH4754" s="6" t="e">
        <f>VLOOKUP(EI4754,[1]Sheet4!$A:$B,2,0)</f>
        <v>#N/A</v>
      </c>
      <c r="EI4754" t="s">
        <v>44231</v>
      </c>
      <c r="EK4754" t="s">
        <v>43103</v>
      </c>
      <c r="EN4754" t="s">
        <v>44237</v>
      </c>
    </row>
    <row r="4755" spans="1:419" hidden="1" x14ac:dyDescent="0.3">
      <c r="A4755">
        <v>1341</v>
      </c>
      <c r="B4755" t="s">
        <v>5021</v>
      </c>
      <c r="C4755">
        <v>8</v>
      </c>
      <c r="D4755">
        <v>8</v>
      </c>
      <c r="E4755">
        <v>2025</v>
      </c>
      <c r="F4755">
        <v>14</v>
      </c>
      <c r="G4755">
        <v>40</v>
      </c>
      <c r="H4755">
        <v>32</v>
      </c>
      <c r="I4755">
        <v>5</v>
      </c>
      <c r="J4755" t="s">
        <v>41449</v>
      </c>
      <c r="K4755" t="s">
        <v>120</v>
      </c>
      <c r="L4755" t="s">
        <v>120</v>
      </c>
      <c r="M4755" t="s">
        <v>44238</v>
      </c>
      <c r="N4755" t="s">
        <v>44239</v>
      </c>
      <c r="O4755" t="s">
        <v>123</v>
      </c>
      <c r="P4755" t="s">
        <v>315</v>
      </c>
      <c r="Q4755" t="s">
        <v>604</v>
      </c>
      <c r="R4755" t="s">
        <v>604</v>
      </c>
      <c r="S4755" t="s">
        <v>14389</v>
      </c>
      <c r="T4755" t="s">
        <v>14390</v>
      </c>
      <c r="U4755" t="s">
        <v>26854</v>
      </c>
      <c r="V4755" t="s">
        <v>556</v>
      </c>
      <c r="W4755" t="s">
        <v>557</v>
      </c>
      <c r="X4755" t="s">
        <v>558</v>
      </c>
      <c r="Z4755" t="s">
        <v>44240</v>
      </c>
      <c r="AA4755" t="s">
        <v>44241</v>
      </c>
      <c r="AB4755" t="s">
        <v>44242</v>
      </c>
      <c r="AC4755" t="s">
        <v>44243</v>
      </c>
      <c r="AJ4755" t="s">
        <v>44244</v>
      </c>
      <c r="BP4755" t="s">
        <v>173</v>
      </c>
      <c r="EH4755" s="6" t="e">
        <f>VLOOKUP(EI4755,[1]Sheet4!$A:$B,2,0)</f>
        <v>#N/A</v>
      </c>
      <c r="EI4755" t="s">
        <v>44239</v>
      </c>
      <c r="EK4755" t="s">
        <v>24395</v>
      </c>
      <c r="EN4755">
        <v>93206017</v>
      </c>
    </row>
    <row r="4756" spans="1:419" x14ac:dyDescent="0.3">
      <c r="A4756">
        <v>1340</v>
      </c>
      <c r="B4756" t="s">
        <v>4994</v>
      </c>
      <c r="C4756">
        <v>6</v>
      </c>
      <c r="D4756">
        <v>9</v>
      </c>
      <c r="E4756">
        <v>2025</v>
      </c>
      <c r="F4756">
        <v>9</v>
      </c>
      <c r="G4756">
        <v>7</v>
      </c>
      <c r="H4756">
        <v>36</v>
      </c>
      <c r="I4756">
        <v>6</v>
      </c>
      <c r="J4756" t="s">
        <v>17425</v>
      </c>
      <c r="K4756" t="s">
        <v>463</v>
      </c>
      <c r="L4756" t="s">
        <v>463</v>
      </c>
      <c r="M4756" t="s">
        <v>44245</v>
      </c>
      <c r="N4756" t="s">
        <v>44246</v>
      </c>
      <c r="O4756" t="s">
        <v>549</v>
      </c>
      <c r="P4756" t="s">
        <v>550</v>
      </c>
      <c r="Q4756" t="s">
        <v>2476</v>
      </c>
      <c r="R4756" t="s">
        <v>2477</v>
      </c>
      <c r="S4756" t="s">
        <v>553</v>
      </c>
      <c r="T4756" t="s">
        <v>5147</v>
      </c>
      <c r="U4756" t="s">
        <v>17123</v>
      </c>
      <c r="V4756" t="s">
        <v>13717</v>
      </c>
      <c r="W4756" t="s">
        <v>557</v>
      </c>
      <c r="X4756" t="s">
        <v>558</v>
      </c>
      <c r="Z4756" t="s">
        <v>44247</v>
      </c>
      <c r="AA4756" t="s">
        <v>44248</v>
      </c>
      <c r="AB4756" t="s">
        <v>44249</v>
      </c>
      <c r="AC4756" t="s">
        <v>44250</v>
      </c>
      <c r="AJ4756" t="s">
        <v>44251</v>
      </c>
      <c r="BP4756" t="s">
        <v>173</v>
      </c>
      <c r="EH4756" s="6" t="e">
        <f>VLOOKUP(EI4756,[1]Sheet4!$A:$B,2,0)</f>
        <v>#N/A</v>
      </c>
      <c r="EI4756" t="s">
        <v>44246</v>
      </c>
      <c r="EK4756" s="7">
        <v>45024</v>
      </c>
      <c r="EN4756">
        <v>515397</v>
      </c>
    </row>
    <row r="4757" spans="1:419" x14ac:dyDescent="0.3">
      <c r="A4757">
        <v>1339</v>
      </c>
      <c r="B4757" t="s">
        <v>5021</v>
      </c>
      <c r="C4757">
        <v>8</v>
      </c>
      <c r="D4757">
        <v>8</v>
      </c>
      <c r="E4757">
        <v>2025</v>
      </c>
      <c r="F4757">
        <v>14</v>
      </c>
      <c r="G4757">
        <v>39</v>
      </c>
      <c r="H4757">
        <v>32</v>
      </c>
      <c r="I4757">
        <v>5</v>
      </c>
      <c r="J4757" t="s">
        <v>41449</v>
      </c>
      <c r="K4757" t="s">
        <v>120</v>
      </c>
      <c r="L4757" t="s">
        <v>120</v>
      </c>
      <c r="M4757" t="s">
        <v>44252</v>
      </c>
      <c r="N4757" t="s">
        <v>44253</v>
      </c>
      <c r="O4757" t="s">
        <v>167</v>
      </c>
      <c r="P4757" t="s">
        <v>550</v>
      </c>
      <c r="Q4757" t="s">
        <v>7429</v>
      </c>
      <c r="R4757" t="s">
        <v>7430</v>
      </c>
      <c r="S4757" t="s">
        <v>5011</v>
      </c>
      <c r="T4757" t="s">
        <v>37938</v>
      </c>
      <c r="U4757" t="s">
        <v>32639</v>
      </c>
      <c r="V4757" t="s">
        <v>556</v>
      </c>
      <c r="W4757" t="s">
        <v>557</v>
      </c>
      <c r="X4757" t="s">
        <v>558</v>
      </c>
      <c r="Z4757" t="s">
        <v>44254</v>
      </c>
      <c r="AA4757" t="s">
        <v>44255</v>
      </c>
      <c r="AB4757" t="s">
        <v>44256</v>
      </c>
      <c r="AC4757" t="s">
        <v>44257</v>
      </c>
      <c r="AJ4757" t="s">
        <v>44258</v>
      </c>
      <c r="BP4757" t="s">
        <v>173</v>
      </c>
      <c r="EH4757" s="6" t="e">
        <f>VLOOKUP(EI4757,[1]Sheet4!$A:$B,2,0)</f>
        <v>#N/A</v>
      </c>
      <c r="EI4757" t="s">
        <v>44253</v>
      </c>
      <c r="EK4757" t="s">
        <v>44143</v>
      </c>
      <c r="EN4757" t="s">
        <v>44259</v>
      </c>
    </row>
    <row r="4758" spans="1:419" x14ac:dyDescent="0.3">
      <c r="A4758">
        <v>1338</v>
      </c>
      <c r="B4758" t="s">
        <v>544</v>
      </c>
      <c r="C4758">
        <v>6</v>
      </c>
      <c r="D4758">
        <v>10</v>
      </c>
      <c r="E4758">
        <v>2025</v>
      </c>
      <c r="F4758">
        <v>11</v>
      </c>
      <c r="G4758">
        <v>28</v>
      </c>
      <c r="H4758">
        <v>41</v>
      </c>
      <c r="I4758">
        <v>1</v>
      </c>
      <c r="J4758" t="s">
        <v>14705</v>
      </c>
      <c r="K4758" t="s">
        <v>3609</v>
      </c>
      <c r="L4758" t="s">
        <v>164</v>
      </c>
      <c r="M4758" t="s">
        <v>44260</v>
      </c>
      <c r="N4758" t="s">
        <v>44261</v>
      </c>
      <c r="O4758" t="s">
        <v>214</v>
      </c>
      <c r="P4758" t="s">
        <v>753</v>
      </c>
      <c r="Q4758" t="s">
        <v>5025</v>
      </c>
      <c r="R4758" t="s">
        <v>5523</v>
      </c>
      <c r="S4758" t="s">
        <v>127</v>
      </c>
      <c r="T4758" t="s">
        <v>5524</v>
      </c>
      <c r="U4758" t="s">
        <v>14416</v>
      </c>
      <c r="V4758" t="s">
        <v>13717</v>
      </c>
      <c r="W4758" t="s">
        <v>557</v>
      </c>
      <c r="X4758" t="s">
        <v>558</v>
      </c>
      <c r="Z4758" t="s">
        <v>44262</v>
      </c>
      <c r="AA4758" t="s">
        <v>44263</v>
      </c>
      <c r="AB4758" t="s">
        <v>44264</v>
      </c>
      <c r="AC4758" t="s">
        <v>44265</v>
      </c>
      <c r="AJ4758" t="s">
        <v>44266</v>
      </c>
      <c r="BP4758" t="s">
        <v>173</v>
      </c>
      <c r="EH4758" s="6" t="e">
        <f>VLOOKUP(EI4758,[1]Sheet4!$A:$B,2,0)</f>
        <v>#N/A</v>
      </c>
      <c r="EI4758" t="s">
        <v>44261</v>
      </c>
      <c r="EK4758" s="7">
        <v>44504</v>
      </c>
      <c r="EN4758" t="s">
        <v>44267</v>
      </c>
      <c r="IK4758" t="s">
        <v>44268</v>
      </c>
      <c r="IN4758" t="s">
        <v>44269</v>
      </c>
      <c r="IP4758" t="s">
        <v>44270</v>
      </c>
    </row>
    <row r="4759" spans="1:419" x14ac:dyDescent="0.3">
      <c r="A4759">
        <v>1337</v>
      </c>
      <c r="B4759" t="s">
        <v>5021</v>
      </c>
      <c r="C4759">
        <v>8</v>
      </c>
      <c r="D4759">
        <v>8</v>
      </c>
      <c r="E4759">
        <v>2025</v>
      </c>
      <c r="F4759">
        <v>14</v>
      </c>
      <c r="G4759">
        <v>35</v>
      </c>
      <c r="H4759">
        <v>32</v>
      </c>
      <c r="I4759">
        <v>5</v>
      </c>
      <c r="J4759" t="s">
        <v>41449</v>
      </c>
      <c r="K4759" t="s">
        <v>164</v>
      </c>
      <c r="L4759" t="s">
        <v>164</v>
      </c>
      <c r="M4759" t="s">
        <v>44271</v>
      </c>
      <c r="N4759" t="s">
        <v>44272</v>
      </c>
      <c r="O4759" t="s">
        <v>214</v>
      </c>
      <c r="P4759" t="s">
        <v>550</v>
      </c>
      <c r="Q4759" t="s">
        <v>2476</v>
      </c>
      <c r="R4759" t="s">
        <v>2477</v>
      </c>
      <c r="S4759" t="s">
        <v>2478</v>
      </c>
      <c r="T4759" t="s">
        <v>2479</v>
      </c>
      <c r="U4759" t="s">
        <v>22399</v>
      </c>
      <c r="V4759" t="s">
        <v>556</v>
      </c>
      <c r="W4759" t="s">
        <v>557</v>
      </c>
      <c r="X4759" t="s">
        <v>558</v>
      </c>
      <c r="Z4759" t="s">
        <v>44273</v>
      </c>
      <c r="AA4759" t="s">
        <v>44274</v>
      </c>
      <c r="AB4759" t="s">
        <v>44275</v>
      </c>
      <c r="AC4759" t="s">
        <v>44276</v>
      </c>
      <c r="AJ4759" t="s">
        <v>44277</v>
      </c>
      <c r="BP4759" t="s">
        <v>173</v>
      </c>
      <c r="EH4759" s="6" t="e">
        <f>VLOOKUP(EI4759,[1]Sheet4!$A:$B,2,0)</f>
        <v>#N/A</v>
      </c>
      <c r="EI4759" t="s">
        <v>44272</v>
      </c>
      <c r="EK4759" t="s">
        <v>44134</v>
      </c>
      <c r="EN4759" t="s">
        <v>44278</v>
      </c>
    </row>
    <row r="4760" spans="1:419" x14ac:dyDescent="0.3">
      <c r="A4760">
        <v>1336</v>
      </c>
      <c r="B4760" t="s">
        <v>5021</v>
      </c>
      <c r="C4760">
        <v>8</v>
      </c>
      <c r="D4760">
        <v>8</v>
      </c>
      <c r="E4760">
        <v>2025</v>
      </c>
      <c r="F4760">
        <v>14</v>
      </c>
      <c r="G4760">
        <v>35</v>
      </c>
      <c r="H4760">
        <v>32</v>
      </c>
      <c r="I4760">
        <v>5</v>
      </c>
      <c r="J4760" t="s">
        <v>41449</v>
      </c>
      <c r="K4760" t="s">
        <v>463</v>
      </c>
      <c r="L4760" t="s">
        <v>463</v>
      </c>
      <c r="M4760" t="s">
        <v>44279</v>
      </c>
      <c r="N4760" t="s">
        <v>44280</v>
      </c>
      <c r="O4760" t="s">
        <v>123</v>
      </c>
      <c r="P4760" t="s">
        <v>550</v>
      </c>
      <c r="Q4760" t="s">
        <v>7429</v>
      </c>
      <c r="R4760" t="s">
        <v>7430</v>
      </c>
      <c r="S4760" t="s">
        <v>6440</v>
      </c>
      <c r="T4760" t="s">
        <v>13197</v>
      </c>
      <c r="U4760" t="s">
        <v>21940</v>
      </c>
      <c r="V4760" t="s">
        <v>556</v>
      </c>
      <c r="W4760" t="s">
        <v>557</v>
      </c>
      <c r="X4760" t="s">
        <v>558</v>
      </c>
      <c r="Z4760" t="s">
        <v>44281</v>
      </c>
      <c r="AA4760" t="s">
        <v>44282</v>
      </c>
      <c r="AB4760" t="s">
        <v>44283</v>
      </c>
      <c r="AC4760" t="s">
        <v>44284</v>
      </c>
      <c r="AJ4760">
        <v>5387683</v>
      </c>
      <c r="BP4760" t="s">
        <v>173</v>
      </c>
      <c r="EH4760" s="6" t="e">
        <f>VLOOKUP(EI4760,[1]Sheet4!$A:$B,2,0)</f>
        <v>#N/A</v>
      </c>
      <c r="EI4760" t="s">
        <v>44280</v>
      </c>
      <c r="EK4760" s="7">
        <v>45665</v>
      </c>
      <c r="EN4760">
        <v>6830092</v>
      </c>
    </row>
    <row r="4761" spans="1:419" x14ac:dyDescent="0.3">
      <c r="A4761">
        <v>1335</v>
      </c>
      <c r="B4761" t="s">
        <v>544</v>
      </c>
      <c r="C4761">
        <v>6</v>
      </c>
      <c r="D4761">
        <v>10</v>
      </c>
      <c r="E4761">
        <v>2025</v>
      </c>
      <c r="F4761">
        <v>13</v>
      </c>
      <c r="G4761">
        <v>34</v>
      </c>
      <c r="H4761">
        <v>41</v>
      </c>
      <c r="I4761">
        <v>1</v>
      </c>
      <c r="J4761" t="s">
        <v>14705</v>
      </c>
      <c r="K4761" t="s">
        <v>3609</v>
      </c>
      <c r="L4761" t="s">
        <v>164</v>
      </c>
      <c r="M4761" t="s">
        <v>44285</v>
      </c>
      <c r="N4761" t="s">
        <v>44286</v>
      </c>
      <c r="O4761" t="s">
        <v>214</v>
      </c>
      <c r="P4761" t="s">
        <v>753</v>
      </c>
      <c r="Q4761" t="s">
        <v>5025</v>
      </c>
      <c r="R4761" t="s">
        <v>5523</v>
      </c>
      <c r="S4761" t="s">
        <v>127</v>
      </c>
      <c r="T4761" t="s">
        <v>5524</v>
      </c>
      <c r="U4761" t="s">
        <v>13771</v>
      </c>
      <c r="V4761" t="s">
        <v>13717</v>
      </c>
      <c r="W4761" t="s">
        <v>557</v>
      </c>
      <c r="X4761" t="s">
        <v>558</v>
      </c>
      <c r="Z4761" t="s">
        <v>44287</v>
      </c>
      <c r="AA4761" t="s">
        <v>44288</v>
      </c>
      <c r="AB4761" t="s">
        <v>44289</v>
      </c>
      <c r="AC4761" t="s">
        <v>44290</v>
      </c>
      <c r="AJ4761" t="s">
        <v>44291</v>
      </c>
      <c r="BP4761" t="s">
        <v>173</v>
      </c>
      <c r="EH4761" s="6" t="e">
        <f>VLOOKUP(EI4761,[1]Sheet4!$A:$B,2,0)</f>
        <v>#N/A</v>
      </c>
      <c r="EI4761" t="s">
        <v>44286</v>
      </c>
      <c r="EK4761" s="7">
        <v>44472</v>
      </c>
      <c r="EN4761" t="s">
        <v>44292</v>
      </c>
      <c r="IK4761" t="s">
        <v>44293</v>
      </c>
      <c r="IN4761" t="s">
        <v>44294</v>
      </c>
      <c r="IP4761" t="s">
        <v>44295</v>
      </c>
    </row>
    <row r="4762" spans="1:419" x14ac:dyDescent="0.3">
      <c r="A4762">
        <v>1334</v>
      </c>
      <c r="B4762" t="s">
        <v>5021</v>
      </c>
      <c r="C4762">
        <v>8</v>
      </c>
      <c r="D4762">
        <v>8</v>
      </c>
      <c r="E4762">
        <v>2025</v>
      </c>
      <c r="F4762">
        <v>14</v>
      </c>
      <c r="G4762">
        <v>34</v>
      </c>
      <c r="H4762">
        <v>32</v>
      </c>
      <c r="I4762">
        <v>5</v>
      </c>
      <c r="J4762" t="s">
        <v>41449</v>
      </c>
      <c r="K4762" t="s">
        <v>435</v>
      </c>
      <c r="L4762" t="s">
        <v>435</v>
      </c>
      <c r="M4762" t="s">
        <v>44296</v>
      </c>
      <c r="N4762" t="s">
        <v>44297</v>
      </c>
      <c r="O4762" t="s">
        <v>167</v>
      </c>
      <c r="P4762" t="s">
        <v>753</v>
      </c>
      <c r="Q4762" t="s">
        <v>754</v>
      </c>
      <c r="R4762" t="s">
        <v>7283</v>
      </c>
      <c r="S4762" t="s">
        <v>127</v>
      </c>
      <c r="T4762" t="s">
        <v>4873</v>
      </c>
      <c r="U4762" t="s">
        <v>24330</v>
      </c>
      <c r="V4762" t="s">
        <v>556</v>
      </c>
      <c r="W4762" t="s">
        <v>8914</v>
      </c>
      <c r="X4762" t="s">
        <v>299</v>
      </c>
      <c r="Z4762" t="s">
        <v>44298</v>
      </c>
      <c r="AA4762" t="s">
        <v>44299</v>
      </c>
      <c r="AB4762" t="s">
        <v>44300</v>
      </c>
      <c r="AC4762" t="s">
        <v>44301</v>
      </c>
      <c r="AJ4762" t="s">
        <v>44302</v>
      </c>
      <c r="BP4762" t="s">
        <v>173</v>
      </c>
      <c r="EH4762" s="6" t="e">
        <f>VLOOKUP(EI4762,[1]Sheet4!$A:$B,2,0)</f>
        <v>#N/A</v>
      </c>
      <c r="EI4762" t="s">
        <v>44297</v>
      </c>
      <c r="EK4762" t="s">
        <v>21366</v>
      </c>
      <c r="EN4762" t="s">
        <v>44303</v>
      </c>
    </row>
    <row r="4763" spans="1:419" hidden="1" x14ac:dyDescent="0.3">
      <c r="A4763">
        <v>1333</v>
      </c>
      <c r="B4763" t="s">
        <v>544</v>
      </c>
      <c r="C4763">
        <v>13</v>
      </c>
      <c r="D4763">
        <v>10</v>
      </c>
      <c r="E4763">
        <v>2025</v>
      </c>
      <c r="F4763">
        <v>16</v>
      </c>
      <c r="G4763">
        <v>2</v>
      </c>
      <c r="H4763">
        <v>42</v>
      </c>
      <c r="I4763">
        <v>1</v>
      </c>
      <c r="J4763" t="s">
        <v>14190</v>
      </c>
      <c r="K4763" t="s">
        <v>120</v>
      </c>
      <c r="L4763" t="s">
        <v>120</v>
      </c>
      <c r="M4763" t="s">
        <v>44304</v>
      </c>
      <c r="N4763" t="s">
        <v>44305</v>
      </c>
      <c r="O4763" t="s">
        <v>123</v>
      </c>
      <c r="P4763" t="s">
        <v>315</v>
      </c>
      <c r="Q4763" t="s">
        <v>1185</v>
      </c>
      <c r="R4763" t="s">
        <v>1186</v>
      </c>
      <c r="S4763" t="s">
        <v>32312</v>
      </c>
      <c r="T4763" t="s">
        <v>32313</v>
      </c>
      <c r="U4763" t="s">
        <v>14547</v>
      </c>
      <c r="V4763" t="s">
        <v>13717</v>
      </c>
      <c r="W4763" t="s">
        <v>557</v>
      </c>
      <c r="X4763" t="s">
        <v>299</v>
      </c>
      <c r="Z4763" t="s">
        <v>44306</v>
      </c>
      <c r="AA4763" t="s">
        <v>44307</v>
      </c>
      <c r="AB4763" t="s">
        <v>44308</v>
      </c>
      <c r="AC4763" t="s">
        <v>44309</v>
      </c>
      <c r="AJ4763" t="s">
        <v>44310</v>
      </c>
      <c r="BP4763" t="s">
        <v>173</v>
      </c>
      <c r="EH4763" s="6" t="e">
        <f>VLOOKUP(EI4763,[1]Sheet4!$A:$B,2,0)</f>
        <v>#N/A</v>
      </c>
      <c r="EI4763" t="s">
        <v>44305</v>
      </c>
      <c r="EK4763" t="s">
        <v>43103</v>
      </c>
      <c r="EN4763" t="s">
        <v>44311</v>
      </c>
    </row>
    <row r="4764" spans="1:419" x14ac:dyDescent="0.3">
      <c r="A4764">
        <v>1332</v>
      </c>
      <c r="B4764" t="s">
        <v>5021</v>
      </c>
      <c r="C4764">
        <v>8</v>
      </c>
      <c r="D4764">
        <v>8</v>
      </c>
      <c r="E4764">
        <v>2025</v>
      </c>
      <c r="F4764">
        <v>14</v>
      </c>
      <c r="G4764">
        <v>31</v>
      </c>
      <c r="H4764">
        <v>32</v>
      </c>
      <c r="I4764">
        <v>5</v>
      </c>
      <c r="J4764" t="s">
        <v>41449</v>
      </c>
      <c r="K4764" t="s">
        <v>750</v>
      </c>
      <c r="L4764" t="s">
        <v>750</v>
      </c>
      <c r="M4764" t="s">
        <v>44312</v>
      </c>
      <c r="N4764" t="s">
        <v>44313</v>
      </c>
      <c r="O4764" t="s">
        <v>289</v>
      </c>
      <c r="P4764" t="s">
        <v>550</v>
      </c>
      <c r="Q4764" t="s">
        <v>7429</v>
      </c>
      <c r="R4764" t="s">
        <v>7430</v>
      </c>
      <c r="S4764" t="s">
        <v>6440</v>
      </c>
      <c r="T4764" t="s">
        <v>13197</v>
      </c>
      <c r="U4764" t="s">
        <v>23337</v>
      </c>
      <c r="V4764" t="s">
        <v>556</v>
      </c>
      <c r="W4764" t="s">
        <v>557</v>
      </c>
      <c r="X4764" t="s">
        <v>558</v>
      </c>
      <c r="Z4764" t="s">
        <v>44314</v>
      </c>
      <c r="AA4764" t="s">
        <v>44315</v>
      </c>
      <c r="AB4764" t="s">
        <v>44316</v>
      </c>
      <c r="AC4764" t="s">
        <v>44317</v>
      </c>
      <c r="AJ4764">
        <v>5451880</v>
      </c>
      <c r="BP4764" t="s">
        <v>173</v>
      </c>
      <c r="EH4764" s="6" t="e">
        <f>VLOOKUP(EI4764,[1]Sheet4!$A:$B,2,0)</f>
        <v>#N/A</v>
      </c>
      <c r="EI4764" t="s">
        <v>44313</v>
      </c>
      <c r="EK4764" t="s">
        <v>39714</v>
      </c>
      <c r="EN4764">
        <v>6986002</v>
      </c>
    </row>
    <row r="4765" spans="1:419" x14ac:dyDescent="0.3">
      <c r="A4765">
        <v>1331</v>
      </c>
      <c r="B4765" t="s">
        <v>5021</v>
      </c>
      <c r="C4765">
        <v>8</v>
      </c>
      <c r="D4765">
        <v>8</v>
      </c>
      <c r="E4765">
        <v>2025</v>
      </c>
      <c r="F4765">
        <v>14</v>
      </c>
      <c r="G4765">
        <v>31</v>
      </c>
      <c r="H4765">
        <v>32</v>
      </c>
      <c r="I4765">
        <v>5</v>
      </c>
      <c r="J4765" t="s">
        <v>41449</v>
      </c>
      <c r="K4765" t="s">
        <v>463</v>
      </c>
      <c r="L4765" t="s">
        <v>463</v>
      </c>
      <c r="M4765" t="s">
        <v>44318</v>
      </c>
      <c r="N4765" t="s">
        <v>44319</v>
      </c>
      <c r="O4765" t="s">
        <v>123</v>
      </c>
      <c r="P4765" t="s">
        <v>550</v>
      </c>
      <c r="Q4765" t="s">
        <v>7429</v>
      </c>
      <c r="R4765" t="s">
        <v>7430</v>
      </c>
      <c r="S4765" t="s">
        <v>6440</v>
      </c>
      <c r="T4765" t="s">
        <v>13197</v>
      </c>
      <c r="U4765" t="s">
        <v>21940</v>
      </c>
      <c r="V4765" t="s">
        <v>556</v>
      </c>
      <c r="W4765" t="s">
        <v>557</v>
      </c>
      <c r="X4765" t="s">
        <v>558</v>
      </c>
      <c r="Z4765" t="s">
        <v>44320</v>
      </c>
      <c r="AA4765" t="s">
        <v>44321</v>
      </c>
      <c r="AB4765" t="s">
        <v>44322</v>
      </c>
      <c r="AC4765" t="s">
        <v>44323</v>
      </c>
      <c r="AJ4765">
        <v>5387838</v>
      </c>
      <c r="BP4765" t="s">
        <v>173</v>
      </c>
      <c r="EH4765" s="6" t="e">
        <f>VLOOKUP(EI4765,[1]Sheet4!$A:$B,2,0)</f>
        <v>#N/A</v>
      </c>
      <c r="EI4765" t="s">
        <v>44319</v>
      </c>
      <c r="EK4765" s="7">
        <v>45665</v>
      </c>
      <c r="EN4765">
        <v>6878568</v>
      </c>
    </row>
    <row r="4766" spans="1:419" x14ac:dyDescent="0.3">
      <c r="A4766">
        <v>1330</v>
      </c>
      <c r="B4766" t="s">
        <v>4994</v>
      </c>
      <c r="C4766">
        <v>13</v>
      </c>
      <c r="D4766">
        <v>12</v>
      </c>
      <c r="E4766">
        <v>2025</v>
      </c>
      <c r="F4766">
        <v>14</v>
      </c>
      <c r="G4766">
        <v>6</v>
      </c>
      <c r="H4766">
        <v>50</v>
      </c>
      <c r="I4766">
        <v>6</v>
      </c>
      <c r="J4766" t="s">
        <v>8859</v>
      </c>
      <c r="K4766" t="s">
        <v>3609</v>
      </c>
      <c r="L4766" t="s">
        <v>164</v>
      </c>
      <c r="M4766" t="s">
        <v>44324</v>
      </c>
      <c r="N4766" t="s">
        <v>44325</v>
      </c>
      <c r="O4766" t="s">
        <v>214</v>
      </c>
      <c r="P4766" t="s">
        <v>753</v>
      </c>
      <c r="Q4766" t="s">
        <v>5025</v>
      </c>
      <c r="R4766" t="s">
        <v>5523</v>
      </c>
      <c r="S4766" t="s">
        <v>127</v>
      </c>
      <c r="T4766" t="s">
        <v>5524</v>
      </c>
      <c r="U4766" t="s">
        <v>8078</v>
      </c>
      <c r="V4766" t="s">
        <v>13717</v>
      </c>
      <c r="W4766" t="s">
        <v>557</v>
      </c>
      <c r="X4766" t="s">
        <v>558</v>
      </c>
      <c r="Z4766" t="s">
        <v>44326</v>
      </c>
      <c r="AA4766" t="s">
        <v>44327</v>
      </c>
      <c r="AB4766" t="s">
        <v>44328</v>
      </c>
      <c r="AC4766" t="s">
        <v>44329</v>
      </c>
      <c r="AF4766" t="s">
        <v>44330</v>
      </c>
      <c r="AJ4766" t="s">
        <v>44331</v>
      </c>
      <c r="AL4766" t="s">
        <v>44332</v>
      </c>
      <c r="AP4766" t="s">
        <v>40060</v>
      </c>
      <c r="BP4766" t="s">
        <v>173</v>
      </c>
      <c r="EH4766" s="6" t="e">
        <f>VLOOKUP(EI4766,[1]Sheet4!$A:$B,2,0)</f>
        <v>#N/A</v>
      </c>
      <c r="EI4766" t="s">
        <v>44325</v>
      </c>
      <c r="EK4766" t="s">
        <v>26281</v>
      </c>
      <c r="EN4766" t="s">
        <v>44333</v>
      </c>
      <c r="HU4766" t="s">
        <v>44334</v>
      </c>
      <c r="IE4766" t="s">
        <v>44335</v>
      </c>
      <c r="IF4766" t="s">
        <v>135</v>
      </c>
      <c r="IH4766" t="s">
        <v>44336</v>
      </c>
      <c r="IJ4766" t="s">
        <v>135</v>
      </c>
      <c r="IK4766" t="s">
        <v>44337</v>
      </c>
      <c r="IL4766" t="s">
        <v>44338</v>
      </c>
      <c r="IM4766" t="s">
        <v>15010</v>
      </c>
      <c r="IN4766" t="s">
        <v>44339</v>
      </c>
      <c r="IO4766" s="7">
        <v>46182</v>
      </c>
      <c r="IP4766" t="s">
        <v>44340</v>
      </c>
    </row>
    <row r="4767" spans="1:419" x14ac:dyDescent="0.3">
      <c r="A4767">
        <v>1329</v>
      </c>
      <c r="B4767" t="s">
        <v>4994</v>
      </c>
      <c r="C4767">
        <v>27</v>
      </c>
      <c r="D4767">
        <v>9</v>
      </c>
      <c r="E4767">
        <v>2025</v>
      </c>
      <c r="F4767">
        <v>15</v>
      </c>
      <c r="G4767">
        <v>51</v>
      </c>
      <c r="H4767">
        <v>39</v>
      </c>
      <c r="I4767">
        <v>6</v>
      </c>
      <c r="J4767" t="s">
        <v>15272</v>
      </c>
      <c r="K4767" t="s">
        <v>750</v>
      </c>
      <c r="L4767" t="s">
        <v>750</v>
      </c>
      <c r="M4767" t="s">
        <v>44341</v>
      </c>
      <c r="N4767" t="s">
        <v>44342</v>
      </c>
      <c r="O4767" t="s">
        <v>289</v>
      </c>
      <c r="P4767" t="s">
        <v>550</v>
      </c>
      <c r="Q4767" t="s">
        <v>2476</v>
      </c>
      <c r="R4767" t="s">
        <v>2477</v>
      </c>
      <c r="S4767" t="s">
        <v>2478</v>
      </c>
      <c r="T4767" t="s">
        <v>2479</v>
      </c>
      <c r="U4767" t="s">
        <v>15266</v>
      </c>
      <c r="V4767" t="s">
        <v>13717</v>
      </c>
      <c r="W4767" t="s">
        <v>557</v>
      </c>
      <c r="X4767" t="s">
        <v>558</v>
      </c>
      <c r="Z4767" t="s">
        <v>44343</v>
      </c>
      <c r="AA4767" t="s">
        <v>44344</v>
      </c>
      <c r="AB4767" t="s">
        <v>44345</v>
      </c>
      <c r="AC4767" t="s">
        <v>44346</v>
      </c>
      <c r="AJ4767" t="s">
        <v>44347</v>
      </c>
      <c r="BP4767" t="s">
        <v>173</v>
      </c>
      <c r="EH4767" s="6" t="e">
        <f>VLOOKUP(EI4767,[1]Sheet4!$A:$B,2,0)</f>
        <v>#N/A</v>
      </c>
      <c r="EI4767" t="s">
        <v>44342</v>
      </c>
      <c r="EK4767" s="7">
        <v>43898</v>
      </c>
      <c r="EN4767" t="s">
        <v>44348</v>
      </c>
    </row>
    <row r="4768" spans="1:419" x14ac:dyDescent="0.3">
      <c r="A4768">
        <v>1328</v>
      </c>
      <c r="B4768" t="s">
        <v>3222</v>
      </c>
      <c r="C4768">
        <v>17</v>
      </c>
      <c r="D4768">
        <v>2</v>
      </c>
      <c r="E4768">
        <v>2026</v>
      </c>
      <c r="F4768">
        <v>9</v>
      </c>
      <c r="G4768">
        <v>11</v>
      </c>
      <c r="H4768">
        <v>8</v>
      </c>
      <c r="I4768">
        <v>2</v>
      </c>
      <c r="J4768" t="s">
        <v>5144</v>
      </c>
      <c r="K4768" t="s">
        <v>164</v>
      </c>
      <c r="L4768" t="s">
        <v>164</v>
      </c>
      <c r="M4768" t="s">
        <v>44349</v>
      </c>
      <c r="N4768" t="s">
        <v>44350</v>
      </c>
      <c r="O4768" t="s">
        <v>214</v>
      </c>
      <c r="P4768" t="s">
        <v>550</v>
      </c>
      <c r="Q4768" t="s">
        <v>2476</v>
      </c>
      <c r="R4768" t="s">
        <v>2477</v>
      </c>
      <c r="S4768" t="s">
        <v>2478</v>
      </c>
      <c r="T4768" t="s">
        <v>2479</v>
      </c>
      <c r="U4768" t="s">
        <v>5095</v>
      </c>
      <c r="V4768" t="s">
        <v>13717</v>
      </c>
      <c r="W4768" t="s">
        <v>557</v>
      </c>
      <c r="X4768" t="s">
        <v>558</v>
      </c>
      <c r="Z4768" t="s">
        <v>44351</v>
      </c>
      <c r="AA4768" t="s">
        <v>44352</v>
      </c>
      <c r="AB4768" t="s">
        <v>44353</v>
      </c>
      <c r="AC4768" t="s">
        <v>44354</v>
      </c>
      <c r="AJ4768" t="s">
        <v>44355</v>
      </c>
      <c r="BP4768" t="s">
        <v>173</v>
      </c>
      <c r="EH4768" s="6" t="e">
        <f>VLOOKUP(EI4768,[1]Sheet4!$A:$B,2,0)</f>
        <v>#N/A</v>
      </c>
      <c r="EI4768" t="s">
        <v>44350</v>
      </c>
      <c r="EK4768" s="7">
        <v>40331</v>
      </c>
      <c r="EN4768" t="s">
        <v>44356</v>
      </c>
    </row>
    <row r="4769" spans="1:240" hidden="1" x14ac:dyDescent="0.3">
      <c r="A4769">
        <v>1327</v>
      </c>
      <c r="K4769" t="s">
        <v>120</v>
      </c>
      <c r="L4769" t="s">
        <v>120</v>
      </c>
      <c r="M4769" t="s">
        <v>44357</v>
      </c>
      <c r="N4769" t="s">
        <v>44358</v>
      </c>
      <c r="O4769" t="s">
        <v>123</v>
      </c>
      <c r="P4769" t="s">
        <v>315</v>
      </c>
      <c r="Q4769" t="s">
        <v>4840</v>
      </c>
      <c r="R4769" t="s">
        <v>4712</v>
      </c>
      <c r="S4769" t="s">
        <v>127</v>
      </c>
      <c r="T4769" t="s">
        <v>7533</v>
      </c>
      <c r="W4769" t="s">
        <v>129</v>
      </c>
      <c r="X4769" t="s">
        <v>299</v>
      </c>
      <c r="Z4769" t="s">
        <v>44359</v>
      </c>
      <c r="AA4769" t="s">
        <v>44360</v>
      </c>
      <c r="AB4769" t="s">
        <v>44361</v>
      </c>
      <c r="AC4769" t="s">
        <v>44362</v>
      </c>
      <c r="BP4769" t="s">
        <v>173</v>
      </c>
      <c r="EH4769" s="6" t="e">
        <f>VLOOKUP(EI4769,[1]Sheet4!$A:$B,2,0)</f>
        <v>#N/A</v>
      </c>
      <c r="EI4769" t="s">
        <v>44358</v>
      </c>
      <c r="EK4769" s="7">
        <v>45415</v>
      </c>
      <c r="EN4769" t="s">
        <v>44363</v>
      </c>
    </row>
    <row r="4770" spans="1:240" x14ac:dyDescent="0.3">
      <c r="A4770">
        <v>1326</v>
      </c>
      <c r="B4770" t="s">
        <v>544</v>
      </c>
      <c r="C4770">
        <v>27</v>
      </c>
      <c r="D4770">
        <v>10</v>
      </c>
      <c r="E4770">
        <v>2025</v>
      </c>
      <c r="F4770">
        <v>10</v>
      </c>
      <c r="G4770">
        <v>22</v>
      </c>
      <c r="H4770">
        <v>44</v>
      </c>
      <c r="I4770">
        <v>1</v>
      </c>
      <c r="J4770" t="s">
        <v>13566</v>
      </c>
      <c r="K4770" t="s">
        <v>2189</v>
      </c>
      <c r="L4770" t="s">
        <v>164</v>
      </c>
      <c r="M4770" t="s">
        <v>44364</v>
      </c>
      <c r="N4770" t="s">
        <v>44365</v>
      </c>
      <c r="O4770" t="s">
        <v>214</v>
      </c>
      <c r="P4770" t="s">
        <v>753</v>
      </c>
      <c r="Q4770" t="s">
        <v>754</v>
      </c>
      <c r="R4770" t="s">
        <v>755</v>
      </c>
      <c r="S4770" t="s">
        <v>127</v>
      </c>
      <c r="T4770" t="s">
        <v>756</v>
      </c>
      <c r="U4770" t="s">
        <v>12825</v>
      </c>
      <c r="V4770" t="s">
        <v>13717</v>
      </c>
      <c r="W4770" t="s">
        <v>557</v>
      </c>
      <c r="X4770" t="s">
        <v>558</v>
      </c>
      <c r="Z4770" t="s">
        <v>44366</v>
      </c>
      <c r="AA4770" t="s">
        <v>44367</v>
      </c>
      <c r="AB4770" t="s">
        <v>44368</v>
      </c>
      <c r="AC4770" t="s">
        <v>44369</v>
      </c>
      <c r="AJ4770" t="s">
        <v>44370</v>
      </c>
      <c r="BP4770" t="s">
        <v>173</v>
      </c>
      <c r="EH4770" s="6" t="e">
        <f>VLOOKUP(EI4770,[1]Sheet4!$A:$B,2,0)</f>
        <v>#N/A</v>
      </c>
      <c r="EI4770" t="s">
        <v>44365</v>
      </c>
      <c r="EK4770" s="7">
        <v>44691</v>
      </c>
      <c r="EN4770" t="s">
        <v>44371</v>
      </c>
      <c r="IE4770" t="s">
        <v>44372</v>
      </c>
      <c r="IF4770" t="s">
        <v>173</v>
      </c>
    </row>
    <row r="4771" spans="1:240" x14ac:dyDescent="0.3">
      <c r="A4771">
        <v>1325</v>
      </c>
      <c r="B4771" t="s">
        <v>5021</v>
      </c>
      <c r="C4771">
        <v>8</v>
      </c>
      <c r="D4771">
        <v>8</v>
      </c>
      <c r="E4771">
        <v>2025</v>
      </c>
      <c r="F4771">
        <v>14</v>
      </c>
      <c r="G4771">
        <v>26</v>
      </c>
      <c r="H4771">
        <v>32</v>
      </c>
      <c r="I4771">
        <v>5</v>
      </c>
      <c r="J4771" t="s">
        <v>41449</v>
      </c>
      <c r="K4771" t="s">
        <v>463</v>
      </c>
      <c r="L4771" t="s">
        <v>463</v>
      </c>
      <c r="M4771" t="s">
        <v>44373</v>
      </c>
      <c r="N4771" t="s">
        <v>44374</v>
      </c>
      <c r="O4771" t="s">
        <v>549</v>
      </c>
      <c r="P4771" t="s">
        <v>550</v>
      </c>
      <c r="Q4771" t="s">
        <v>7429</v>
      </c>
      <c r="R4771" t="s">
        <v>11983</v>
      </c>
      <c r="S4771" t="s">
        <v>6440</v>
      </c>
      <c r="T4771" t="s">
        <v>17130</v>
      </c>
      <c r="U4771" t="s">
        <v>20475</v>
      </c>
      <c r="V4771" t="s">
        <v>556</v>
      </c>
      <c r="W4771" t="s">
        <v>557</v>
      </c>
      <c r="X4771" t="s">
        <v>558</v>
      </c>
      <c r="Z4771" t="s">
        <v>44375</v>
      </c>
      <c r="AA4771" t="s">
        <v>44376</v>
      </c>
      <c r="AB4771" t="s">
        <v>44377</v>
      </c>
      <c r="AC4771" t="s">
        <v>44378</v>
      </c>
      <c r="AJ4771">
        <v>1138214</v>
      </c>
      <c r="BP4771" t="s">
        <v>173</v>
      </c>
      <c r="EH4771" s="6" t="e">
        <f>VLOOKUP(EI4771,[1]Sheet4!$A:$B,2,0)</f>
        <v>#N/A</v>
      </c>
      <c r="EI4771" t="s">
        <v>44374</v>
      </c>
      <c r="EK4771" s="7">
        <v>43838</v>
      </c>
      <c r="EN4771">
        <v>1138214</v>
      </c>
    </row>
    <row r="4772" spans="1:240" x14ac:dyDescent="0.3">
      <c r="A4772">
        <v>1324</v>
      </c>
      <c r="B4772" t="s">
        <v>4994</v>
      </c>
      <c r="C4772">
        <v>6</v>
      </c>
      <c r="D4772">
        <v>9</v>
      </c>
      <c r="E4772">
        <v>2025</v>
      </c>
      <c r="F4772">
        <v>9</v>
      </c>
      <c r="G4772">
        <v>6</v>
      </c>
      <c r="H4772">
        <v>36</v>
      </c>
      <c r="I4772">
        <v>6</v>
      </c>
      <c r="J4772" t="s">
        <v>17425</v>
      </c>
      <c r="K4772" t="s">
        <v>463</v>
      </c>
      <c r="L4772" t="s">
        <v>463</v>
      </c>
      <c r="M4772" t="s">
        <v>44379</v>
      </c>
      <c r="N4772" t="s">
        <v>44380</v>
      </c>
      <c r="O4772" t="s">
        <v>549</v>
      </c>
      <c r="P4772" t="s">
        <v>550</v>
      </c>
      <c r="Q4772" t="s">
        <v>2476</v>
      </c>
      <c r="R4772" t="s">
        <v>2477</v>
      </c>
      <c r="S4772" t="s">
        <v>553</v>
      </c>
      <c r="T4772" t="s">
        <v>5147</v>
      </c>
      <c r="U4772" t="s">
        <v>17123</v>
      </c>
      <c r="V4772" t="s">
        <v>13717</v>
      </c>
      <c r="W4772" t="s">
        <v>557</v>
      </c>
      <c r="X4772" t="s">
        <v>558</v>
      </c>
      <c r="Z4772" t="s">
        <v>44381</v>
      </c>
      <c r="AA4772" t="s">
        <v>44382</v>
      </c>
      <c r="AB4772" t="s">
        <v>44383</v>
      </c>
      <c r="AC4772" t="s">
        <v>44384</v>
      </c>
      <c r="AJ4772">
        <v>515660</v>
      </c>
      <c r="BP4772" t="s">
        <v>173</v>
      </c>
      <c r="EH4772" s="6" t="e">
        <f>VLOOKUP(EI4772,[1]Sheet4!$A:$B,2,0)</f>
        <v>#N/A</v>
      </c>
      <c r="EI4772" t="s">
        <v>44380</v>
      </c>
      <c r="EK4772" s="7">
        <v>45024</v>
      </c>
      <c r="EN4772">
        <v>34669</v>
      </c>
    </row>
    <row r="4773" spans="1:240" x14ac:dyDescent="0.3">
      <c r="A4773">
        <v>1323</v>
      </c>
      <c r="B4773" t="s">
        <v>4747</v>
      </c>
      <c r="C4773">
        <v>11</v>
      </c>
      <c r="D4773">
        <v>9</v>
      </c>
      <c r="E4773">
        <v>2025</v>
      </c>
      <c r="F4773">
        <v>13</v>
      </c>
      <c r="G4773">
        <v>42</v>
      </c>
      <c r="H4773">
        <v>37</v>
      </c>
      <c r="I4773">
        <v>4</v>
      </c>
      <c r="J4773" t="s">
        <v>16483</v>
      </c>
      <c r="K4773" t="s">
        <v>750</v>
      </c>
      <c r="L4773" t="s">
        <v>750</v>
      </c>
      <c r="M4773" t="s">
        <v>44385</v>
      </c>
      <c r="N4773" t="s">
        <v>44386</v>
      </c>
      <c r="O4773" t="s">
        <v>289</v>
      </c>
      <c r="P4773" t="s">
        <v>550</v>
      </c>
      <c r="Q4773" t="s">
        <v>7429</v>
      </c>
      <c r="R4773" t="s">
        <v>7430</v>
      </c>
      <c r="S4773" t="s">
        <v>6471</v>
      </c>
      <c r="T4773" t="s">
        <v>6472</v>
      </c>
      <c r="U4773" t="s">
        <v>16487</v>
      </c>
      <c r="V4773" t="s">
        <v>13717</v>
      </c>
      <c r="W4773" t="s">
        <v>557</v>
      </c>
      <c r="X4773" t="s">
        <v>558</v>
      </c>
      <c r="Z4773" t="s">
        <v>44387</v>
      </c>
      <c r="AA4773" t="s">
        <v>44388</v>
      </c>
      <c r="AB4773" t="s">
        <v>44389</v>
      </c>
      <c r="AC4773" t="s">
        <v>44390</v>
      </c>
      <c r="AJ4773" t="s">
        <v>44391</v>
      </c>
      <c r="BP4773" t="s">
        <v>173</v>
      </c>
      <c r="EH4773" s="6" t="e">
        <f>VLOOKUP(EI4773,[1]Sheet4!$A:$B,2,0)</f>
        <v>#N/A</v>
      </c>
      <c r="EI4773" t="s">
        <v>44386</v>
      </c>
      <c r="EK4773" t="s">
        <v>25160</v>
      </c>
      <c r="EN4773" t="s">
        <v>44392</v>
      </c>
    </row>
    <row r="4774" spans="1:240" x14ac:dyDescent="0.3">
      <c r="A4774">
        <v>1322</v>
      </c>
      <c r="B4774" t="s">
        <v>5021</v>
      </c>
      <c r="C4774">
        <v>8</v>
      </c>
      <c r="D4774">
        <v>8</v>
      </c>
      <c r="E4774">
        <v>2025</v>
      </c>
      <c r="F4774">
        <v>14</v>
      </c>
      <c r="G4774">
        <v>25</v>
      </c>
      <c r="H4774">
        <v>32</v>
      </c>
      <c r="I4774">
        <v>5</v>
      </c>
      <c r="J4774" t="s">
        <v>41449</v>
      </c>
      <c r="K4774" t="s">
        <v>435</v>
      </c>
      <c r="L4774" t="s">
        <v>435</v>
      </c>
      <c r="M4774" t="s">
        <v>44393</v>
      </c>
      <c r="N4774" t="s">
        <v>44394</v>
      </c>
      <c r="O4774" t="s">
        <v>214</v>
      </c>
      <c r="P4774" t="s">
        <v>753</v>
      </c>
      <c r="Q4774" t="s">
        <v>754</v>
      </c>
      <c r="R4774" t="s">
        <v>755</v>
      </c>
      <c r="S4774" t="s">
        <v>127</v>
      </c>
      <c r="T4774" t="s">
        <v>756</v>
      </c>
      <c r="U4774" t="s">
        <v>23571</v>
      </c>
      <c r="V4774" t="s">
        <v>556</v>
      </c>
      <c r="W4774" t="s">
        <v>557</v>
      </c>
      <c r="X4774" t="s">
        <v>558</v>
      </c>
      <c r="Z4774" t="s">
        <v>44395</v>
      </c>
      <c r="AA4774" t="s">
        <v>44396</v>
      </c>
      <c r="AB4774" t="s">
        <v>44397</v>
      </c>
      <c r="AC4774" t="s">
        <v>44398</v>
      </c>
      <c r="AJ4774" t="s">
        <v>44399</v>
      </c>
      <c r="BP4774" t="s">
        <v>173</v>
      </c>
      <c r="EH4774" s="6" t="e">
        <f>VLOOKUP(EI4774,[1]Sheet4!$A:$B,2,0)</f>
        <v>#N/A</v>
      </c>
      <c r="EI4774" t="s">
        <v>44394</v>
      </c>
      <c r="EK4774" t="s">
        <v>44400</v>
      </c>
      <c r="EN4774" t="s">
        <v>44401</v>
      </c>
      <c r="IE4774" t="s">
        <v>44402</v>
      </c>
      <c r="IF4774" t="s">
        <v>173</v>
      </c>
    </row>
    <row r="4775" spans="1:240" x14ac:dyDescent="0.3">
      <c r="A4775">
        <v>1321</v>
      </c>
      <c r="B4775" t="s">
        <v>5021</v>
      </c>
      <c r="C4775">
        <v>8</v>
      </c>
      <c r="D4775">
        <v>8</v>
      </c>
      <c r="E4775">
        <v>2025</v>
      </c>
      <c r="F4775">
        <v>14</v>
      </c>
      <c r="G4775">
        <v>25</v>
      </c>
      <c r="H4775">
        <v>32</v>
      </c>
      <c r="I4775">
        <v>5</v>
      </c>
      <c r="J4775" t="s">
        <v>41449</v>
      </c>
      <c r="K4775" t="s">
        <v>463</v>
      </c>
      <c r="L4775" t="s">
        <v>463</v>
      </c>
      <c r="M4775" t="s">
        <v>44403</v>
      </c>
      <c r="N4775" t="s">
        <v>44404</v>
      </c>
      <c r="O4775" t="s">
        <v>123</v>
      </c>
      <c r="P4775" t="s">
        <v>550</v>
      </c>
      <c r="Q4775" t="s">
        <v>7429</v>
      </c>
      <c r="R4775" t="s">
        <v>7430</v>
      </c>
      <c r="S4775" t="s">
        <v>6440</v>
      </c>
      <c r="T4775" t="s">
        <v>13197</v>
      </c>
      <c r="U4775" t="s">
        <v>21940</v>
      </c>
      <c r="V4775" t="s">
        <v>556</v>
      </c>
      <c r="W4775" t="s">
        <v>557</v>
      </c>
      <c r="X4775" t="s">
        <v>558</v>
      </c>
      <c r="Z4775" t="s">
        <v>44405</v>
      </c>
      <c r="AA4775" t="s">
        <v>44406</v>
      </c>
      <c r="AB4775" t="s">
        <v>44407</v>
      </c>
      <c r="AC4775" t="s">
        <v>44408</v>
      </c>
      <c r="AJ4775">
        <v>2111498</v>
      </c>
      <c r="BP4775" t="s">
        <v>173</v>
      </c>
      <c r="EH4775" s="6" t="e">
        <f>VLOOKUP(EI4775,[1]Sheet4!$A:$B,2,0)</f>
        <v>#N/A</v>
      </c>
      <c r="EI4775" t="s">
        <v>44404</v>
      </c>
      <c r="EK4775" s="7">
        <v>45665</v>
      </c>
      <c r="EN4775">
        <v>6992922</v>
      </c>
    </row>
    <row r="4776" spans="1:240" x14ac:dyDescent="0.3">
      <c r="A4776">
        <v>1320</v>
      </c>
      <c r="B4776" t="s">
        <v>5021</v>
      </c>
      <c r="C4776">
        <v>8</v>
      </c>
      <c r="D4776">
        <v>8</v>
      </c>
      <c r="E4776">
        <v>2025</v>
      </c>
      <c r="F4776">
        <v>14</v>
      </c>
      <c r="G4776">
        <v>25</v>
      </c>
      <c r="H4776">
        <v>32</v>
      </c>
      <c r="I4776">
        <v>5</v>
      </c>
      <c r="J4776" t="s">
        <v>41449</v>
      </c>
      <c r="K4776" t="s">
        <v>164</v>
      </c>
      <c r="L4776" t="s">
        <v>164</v>
      </c>
      <c r="M4776" t="s">
        <v>44409</v>
      </c>
      <c r="N4776" t="s">
        <v>44410</v>
      </c>
      <c r="O4776" t="s">
        <v>214</v>
      </c>
      <c r="P4776" t="s">
        <v>550</v>
      </c>
      <c r="Q4776" t="s">
        <v>2476</v>
      </c>
      <c r="R4776" t="s">
        <v>2477</v>
      </c>
      <c r="S4776" t="s">
        <v>2478</v>
      </c>
      <c r="T4776" t="s">
        <v>2479</v>
      </c>
      <c r="U4776" t="s">
        <v>23473</v>
      </c>
      <c r="V4776" t="s">
        <v>556</v>
      </c>
      <c r="W4776" t="s">
        <v>557</v>
      </c>
      <c r="X4776" t="s">
        <v>558</v>
      </c>
      <c r="Z4776" t="s">
        <v>44411</v>
      </c>
      <c r="AA4776" t="s">
        <v>44412</v>
      </c>
      <c r="AB4776" t="s">
        <v>44413</v>
      </c>
      <c r="AC4776" t="s">
        <v>44414</v>
      </c>
      <c r="AJ4776" t="s">
        <v>44415</v>
      </c>
      <c r="BP4776" t="s">
        <v>173</v>
      </c>
      <c r="EH4776" s="6" t="e">
        <f>VLOOKUP(EI4776,[1]Sheet4!$A:$B,2,0)</f>
        <v>#N/A</v>
      </c>
      <c r="EI4776" t="s">
        <v>44410</v>
      </c>
      <c r="EK4776" s="7">
        <v>41062</v>
      </c>
      <c r="EN4776" t="s">
        <v>44416</v>
      </c>
    </row>
    <row r="4777" spans="1:240" x14ac:dyDescent="0.3">
      <c r="A4777">
        <v>1319</v>
      </c>
      <c r="B4777" t="s">
        <v>4994</v>
      </c>
      <c r="C4777">
        <v>17</v>
      </c>
      <c r="D4777">
        <v>1</v>
      </c>
      <c r="E4777">
        <v>2026</v>
      </c>
      <c r="F4777">
        <v>18</v>
      </c>
      <c r="G4777">
        <v>17</v>
      </c>
      <c r="H4777">
        <v>3</v>
      </c>
      <c r="I4777">
        <v>6</v>
      </c>
      <c r="J4777" t="s">
        <v>19216</v>
      </c>
      <c r="K4777" t="s">
        <v>463</v>
      </c>
      <c r="L4777" t="s">
        <v>463</v>
      </c>
      <c r="M4777" t="s">
        <v>44417</v>
      </c>
      <c r="N4777" t="s">
        <v>44418</v>
      </c>
      <c r="O4777" t="s">
        <v>549</v>
      </c>
      <c r="P4777" t="s">
        <v>550</v>
      </c>
      <c r="Q4777" t="s">
        <v>551</v>
      </c>
      <c r="R4777" t="s">
        <v>552</v>
      </c>
      <c r="S4777" t="s">
        <v>553</v>
      </c>
      <c r="T4777" t="s">
        <v>554</v>
      </c>
      <c r="U4777" t="s">
        <v>5000</v>
      </c>
      <c r="V4777" t="s">
        <v>13717</v>
      </c>
      <c r="W4777" t="s">
        <v>557</v>
      </c>
      <c r="X4777" t="s">
        <v>558</v>
      </c>
      <c r="Z4777" t="s">
        <v>44419</v>
      </c>
      <c r="AA4777" t="s">
        <v>44420</v>
      </c>
      <c r="AB4777" t="s">
        <v>44421</v>
      </c>
      <c r="AC4777" t="s">
        <v>44422</v>
      </c>
      <c r="AJ4777" t="s">
        <v>44423</v>
      </c>
      <c r="BP4777" t="s">
        <v>173</v>
      </c>
      <c r="EH4777" s="6" t="e">
        <f>VLOOKUP(EI4777,[1]Sheet4!$A:$B,2,0)</f>
        <v>#N/A</v>
      </c>
      <c r="EI4777" t="s">
        <v>44418</v>
      </c>
      <c r="EK4777" s="7">
        <v>44753</v>
      </c>
      <c r="EN4777">
        <v>665300</v>
      </c>
    </row>
    <row r="4778" spans="1:240" x14ac:dyDescent="0.3">
      <c r="A4778">
        <v>1318</v>
      </c>
      <c r="B4778" t="s">
        <v>7</v>
      </c>
      <c r="C4778">
        <v>14</v>
      </c>
      <c r="D4778">
        <v>9</v>
      </c>
      <c r="E4778">
        <v>2025</v>
      </c>
      <c r="F4778">
        <v>7</v>
      </c>
      <c r="G4778">
        <v>18</v>
      </c>
      <c r="H4778">
        <v>38</v>
      </c>
      <c r="I4778">
        <v>7</v>
      </c>
      <c r="J4778" t="s">
        <v>16353</v>
      </c>
      <c r="K4778" t="s">
        <v>750</v>
      </c>
      <c r="L4778" t="s">
        <v>750</v>
      </c>
      <c r="M4778" t="s">
        <v>44424</v>
      </c>
      <c r="N4778" t="s">
        <v>44425</v>
      </c>
      <c r="O4778" t="s">
        <v>289</v>
      </c>
      <c r="P4778" t="s">
        <v>550</v>
      </c>
      <c r="Q4778" t="s">
        <v>2476</v>
      </c>
      <c r="R4778" t="s">
        <v>2477</v>
      </c>
      <c r="S4778" t="s">
        <v>2478</v>
      </c>
      <c r="T4778" t="s">
        <v>2479</v>
      </c>
      <c r="U4778" t="s">
        <v>16316</v>
      </c>
      <c r="V4778" t="s">
        <v>13717</v>
      </c>
      <c r="W4778" t="s">
        <v>557</v>
      </c>
      <c r="X4778" t="s">
        <v>558</v>
      </c>
      <c r="Z4778" t="s">
        <v>44426</v>
      </c>
      <c r="AA4778" t="s">
        <v>44427</v>
      </c>
      <c r="AB4778" t="s">
        <v>44428</v>
      </c>
      <c r="AC4778" t="s">
        <v>44429</v>
      </c>
      <c r="AJ4778" t="s">
        <v>44430</v>
      </c>
      <c r="BP4778" t="s">
        <v>173</v>
      </c>
      <c r="EH4778" s="6" t="e">
        <f>VLOOKUP(EI4778,[1]Sheet4!$A:$B,2,0)</f>
        <v>#N/A</v>
      </c>
      <c r="EI4778" t="s">
        <v>44425</v>
      </c>
      <c r="EK4778" t="s">
        <v>31790</v>
      </c>
      <c r="EN4778" t="s">
        <v>44431</v>
      </c>
    </row>
    <row r="4779" spans="1:240" x14ac:dyDescent="0.3">
      <c r="A4779">
        <v>1317</v>
      </c>
      <c r="B4779" t="s">
        <v>4747</v>
      </c>
      <c r="C4779">
        <v>22</v>
      </c>
      <c r="D4779">
        <v>1</v>
      </c>
      <c r="E4779">
        <v>2026</v>
      </c>
      <c r="F4779">
        <v>15</v>
      </c>
      <c r="G4779">
        <v>38</v>
      </c>
      <c r="H4779">
        <v>4</v>
      </c>
      <c r="I4779">
        <v>4</v>
      </c>
      <c r="J4779" t="s">
        <v>6460</v>
      </c>
      <c r="K4779" t="s">
        <v>750</v>
      </c>
      <c r="L4779" t="s">
        <v>750</v>
      </c>
      <c r="M4779" t="s">
        <v>44432</v>
      </c>
      <c r="N4779" t="s">
        <v>44433</v>
      </c>
      <c r="O4779" t="s">
        <v>289</v>
      </c>
      <c r="P4779" t="s">
        <v>550</v>
      </c>
      <c r="Q4779" t="s">
        <v>7429</v>
      </c>
      <c r="R4779" t="s">
        <v>7430</v>
      </c>
      <c r="S4779" t="s">
        <v>6471</v>
      </c>
      <c r="T4779" t="s">
        <v>6472</v>
      </c>
      <c r="U4779" t="s">
        <v>6452</v>
      </c>
      <c r="V4779" t="s">
        <v>13717</v>
      </c>
      <c r="W4779" t="s">
        <v>557</v>
      </c>
      <c r="X4779" t="s">
        <v>558</v>
      </c>
      <c r="Z4779" t="s">
        <v>44434</v>
      </c>
      <c r="AA4779" t="s">
        <v>44435</v>
      </c>
      <c r="AB4779" t="s">
        <v>44436</v>
      </c>
      <c r="AC4779" t="s">
        <v>44437</v>
      </c>
      <c r="AJ4779" t="s">
        <v>44438</v>
      </c>
      <c r="BP4779" t="s">
        <v>173</v>
      </c>
      <c r="EH4779" s="6" t="e">
        <f>VLOOKUP(EI4779,[1]Sheet4!$A:$B,2,0)</f>
        <v>#N/A</v>
      </c>
      <c r="EI4779" t="s">
        <v>44433</v>
      </c>
      <c r="EK4779" t="s">
        <v>39714</v>
      </c>
      <c r="EN4779" t="s">
        <v>44439</v>
      </c>
    </row>
    <row r="4780" spans="1:240" x14ac:dyDescent="0.3">
      <c r="A4780">
        <v>1316</v>
      </c>
      <c r="B4780" t="s">
        <v>4994</v>
      </c>
      <c r="C4780">
        <v>6</v>
      </c>
      <c r="D4780">
        <v>9</v>
      </c>
      <c r="E4780">
        <v>2025</v>
      </c>
      <c r="F4780">
        <v>8</v>
      </c>
      <c r="G4780">
        <v>57</v>
      </c>
      <c r="H4780">
        <v>36</v>
      </c>
      <c r="I4780">
        <v>6</v>
      </c>
      <c r="J4780" t="s">
        <v>17425</v>
      </c>
      <c r="K4780" t="s">
        <v>463</v>
      </c>
      <c r="L4780" t="s">
        <v>463</v>
      </c>
      <c r="M4780" t="s">
        <v>44440</v>
      </c>
      <c r="N4780" t="s">
        <v>44441</v>
      </c>
      <c r="O4780" t="s">
        <v>549</v>
      </c>
      <c r="P4780" t="s">
        <v>550</v>
      </c>
      <c r="Q4780" t="s">
        <v>2476</v>
      </c>
      <c r="R4780" t="s">
        <v>2477</v>
      </c>
      <c r="S4780" t="s">
        <v>553</v>
      </c>
      <c r="T4780" t="s">
        <v>5147</v>
      </c>
      <c r="U4780" t="s">
        <v>16582</v>
      </c>
      <c r="V4780" t="s">
        <v>13717</v>
      </c>
      <c r="W4780" t="s">
        <v>557</v>
      </c>
      <c r="X4780" t="s">
        <v>558</v>
      </c>
      <c r="Z4780" t="s">
        <v>44442</v>
      </c>
      <c r="AA4780" t="s">
        <v>44443</v>
      </c>
      <c r="AB4780" t="s">
        <v>44444</v>
      </c>
      <c r="AC4780" t="s">
        <v>44445</v>
      </c>
      <c r="AJ4780" t="s">
        <v>44446</v>
      </c>
      <c r="BP4780" t="s">
        <v>173</v>
      </c>
      <c r="EH4780" s="6" t="e">
        <f>VLOOKUP(EI4780,[1]Sheet4!$A:$B,2,0)</f>
        <v>#N/A</v>
      </c>
      <c r="EI4780" t="s">
        <v>44441</v>
      </c>
      <c r="EK4780" s="7">
        <v>45024</v>
      </c>
      <c r="EN4780">
        <v>515478</v>
      </c>
    </row>
    <row r="4781" spans="1:240" x14ac:dyDescent="0.3">
      <c r="A4781">
        <v>1315</v>
      </c>
      <c r="B4781" t="s">
        <v>7</v>
      </c>
      <c r="C4781">
        <v>2</v>
      </c>
      <c r="D4781">
        <v>11</v>
      </c>
      <c r="E4781">
        <v>2025</v>
      </c>
      <c r="F4781">
        <v>20</v>
      </c>
      <c r="G4781">
        <v>24</v>
      </c>
      <c r="H4781">
        <v>45</v>
      </c>
      <c r="I4781">
        <v>7</v>
      </c>
      <c r="J4781" t="s">
        <v>24018</v>
      </c>
      <c r="K4781" t="s">
        <v>463</v>
      </c>
      <c r="L4781" t="s">
        <v>463</v>
      </c>
      <c r="M4781" t="s">
        <v>44447</v>
      </c>
      <c r="N4781" t="s">
        <v>44448</v>
      </c>
      <c r="O4781" t="s">
        <v>549</v>
      </c>
      <c r="P4781" t="s">
        <v>550</v>
      </c>
      <c r="Q4781" t="s">
        <v>7429</v>
      </c>
      <c r="R4781" t="s">
        <v>11983</v>
      </c>
      <c r="S4781" t="s">
        <v>6440</v>
      </c>
      <c r="T4781" t="s">
        <v>17130</v>
      </c>
      <c r="U4781" t="s">
        <v>11161</v>
      </c>
      <c r="V4781" t="s">
        <v>13717</v>
      </c>
      <c r="W4781" t="s">
        <v>557</v>
      </c>
      <c r="X4781" t="s">
        <v>558</v>
      </c>
      <c r="Z4781" t="s">
        <v>44449</v>
      </c>
      <c r="AA4781" t="s">
        <v>44450</v>
      </c>
      <c r="AB4781" t="s">
        <v>44451</v>
      </c>
      <c r="AC4781" t="s">
        <v>44452</v>
      </c>
      <c r="AJ4781">
        <v>1141721</v>
      </c>
      <c r="BP4781" t="s">
        <v>173</v>
      </c>
      <c r="EH4781" s="6" t="e">
        <f>VLOOKUP(EI4781,[1]Sheet4!$A:$B,2,0)</f>
        <v>#N/A</v>
      </c>
      <c r="EI4781" t="s">
        <v>44448</v>
      </c>
      <c r="EK4781" t="s">
        <v>44453</v>
      </c>
      <c r="EN4781">
        <v>1141721</v>
      </c>
    </row>
    <row r="4782" spans="1:240" x14ac:dyDescent="0.3">
      <c r="A4782">
        <v>1314</v>
      </c>
      <c r="B4782" t="s">
        <v>5021</v>
      </c>
      <c r="C4782">
        <v>8</v>
      </c>
      <c r="D4782">
        <v>8</v>
      </c>
      <c r="E4782">
        <v>2025</v>
      </c>
      <c r="F4782">
        <v>14</v>
      </c>
      <c r="G4782">
        <v>21</v>
      </c>
      <c r="H4782">
        <v>32</v>
      </c>
      <c r="I4782">
        <v>5</v>
      </c>
      <c r="J4782" t="s">
        <v>41449</v>
      </c>
      <c r="K4782" t="s">
        <v>463</v>
      </c>
      <c r="L4782" t="s">
        <v>463</v>
      </c>
      <c r="M4782" t="s">
        <v>44454</v>
      </c>
      <c r="N4782" t="s">
        <v>44455</v>
      </c>
      <c r="O4782" t="s">
        <v>123</v>
      </c>
      <c r="P4782" t="s">
        <v>550</v>
      </c>
      <c r="Q4782" t="s">
        <v>7429</v>
      </c>
      <c r="R4782" t="s">
        <v>7430</v>
      </c>
      <c r="S4782" t="s">
        <v>6440</v>
      </c>
      <c r="T4782" t="s">
        <v>13197</v>
      </c>
      <c r="U4782" t="s">
        <v>21940</v>
      </c>
      <c r="V4782" t="s">
        <v>556</v>
      </c>
      <c r="W4782" t="s">
        <v>557</v>
      </c>
      <c r="X4782" t="s">
        <v>558</v>
      </c>
      <c r="Z4782" t="s">
        <v>44456</v>
      </c>
      <c r="AA4782" t="s">
        <v>44457</v>
      </c>
      <c r="AB4782" t="s">
        <v>44458</v>
      </c>
      <c r="AC4782" t="s">
        <v>44459</v>
      </c>
      <c r="AJ4782">
        <v>5388184</v>
      </c>
      <c r="BP4782" t="s">
        <v>173</v>
      </c>
      <c r="EH4782" s="6" t="e">
        <f>VLOOKUP(EI4782,[1]Sheet4!$A:$B,2,0)</f>
        <v>#N/A</v>
      </c>
      <c r="EI4782" t="s">
        <v>44455</v>
      </c>
      <c r="EK4782" s="7">
        <v>45665</v>
      </c>
      <c r="EN4782">
        <v>6879742</v>
      </c>
    </row>
    <row r="4783" spans="1:240" x14ac:dyDescent="0.3">
      <c r="A4783">
        <v>1313</v>
      </c>
      <c r="B4783" t="s">
        <v>7</v>
      </c>
      <c r="C4783">
        <v>7</v>
      </c>
      <c r="D4783">
        <v>12</v>
      </c>
      <c r="E4783">
        <v>2025</v>
      </c>
      <c r="F4783">
        <v>6</v>
      </c>
      <c r="G4783">
        <v>49</v>
      </c>
      <c r="H4783">
        <v>50</v>
      </c>
      <c r="I4783">
        <v>7</v>
      </c>
      <c r="J4783" t="s">
        <v>9600</v>
      </c>
      <c r="K4783" t="s">
        <v>750</v>
      </c>
      <c r="L4783" t="s">
        <v>750</v>
      </c>
      <c r="M4783" t="s">
        <v>44460</v>
      </c>
      <c r="N4783" t="s">
        <v>44461</v>
      </c>
      <c r="O4783" t="s">
        <v>289</v>
      </c>
      <c r="P4783" t="s">
        <v>550</v>
      </c>
      <c r="Q4783" t="s">
        <v>7429</v>
      </c>
      <c r="R4783" t="s">
        <v>7430</v>
      </c>
      <c r="S4783" t="s">
        <v>6471</v>
      </c>
      <c r="T4783" t="s">
        <v>6472</v>
      </c>
      <c r="U4783" t="s">
        <v>9581</v>
      </c>
      <c r="V4783" t="s">
        <v>13717</v>
      </c>
      <c r="W4783" t="s">
        <v>557</v>
      </c>
      <c r="X4783" t="s">
        <v>558</v>
      </c>
      <c r="Z4783" t="s">
        <v>44462</v>
      </c>
      <c r="AA4783" t="s">
        <v>44463</v>
      </c>
      <c r="AB4783" t="s">
        <v>44464</v>
      </c>
      <c r="AC4783" t="s">
        <v>44465</v>
      </c>
      <c r="AJ4783" t="s">
        <v>44466</v>
      </c>
      <c r="BP4783" t="s">
        <v>173</v>
      </c>
      <c r="EH4783" s="6" t="e">
        <f>VLOOKUP(EI4783,[1]Sheet4!$A:$B,2,0)</f>
        <v>#N/A</v>
      </c>
      <c r="EI4783" t="s">
        <v>44461</v>
      </c>
      <c r="EK4783" t="s">
        <v>6479</v>
      </c>
      <c r="EN4783" t="s">
        <v>44467</v>
      </c>
    </row>
    <row r="4784" spans="1:240" x14ac:dyDescent="0.3">
      <c r="A4784">
        <v>1312</v>
      </c>
      <c r="B4784" t="s">
        <v>4994</v>
      </c>
      <c r="C4784">
        <v>6</v>
      </c>
      <c r="D4784">
        <v>9</v>
      </c>
      <c r="E4784">
        <v>2025</v>
      </c>
      <c r="F4784">
        <v>8</v>
      </c>
      <c r="G4784">
        <v>55</v>
      </c>
      <c r="H4784">
        <v>36</v>
      </c>
      <c r="I4784">
        <v>6</v>
      </c>
      <c r="J4784" t="s">
        <v>17425</v>
      </c>
      <c r="K4784" t="s">
        <v>463</v>
      </c>
      <c r="L4784" t="s">
        <v>463</v>
      </c>
      <c r="M4784" t="s">
        <v>44468</v>
      </c>
      <c r="N4784" t="s">
        <v>44469</v>
      </c>
      <c r="O4784" t="s">
        <v>549</v>
      </c>
      <c r="P4784" t="s">
        <v>550</v>
      </c>
      <c r="Q4784" t="s">
        <v>2476</v>
      </c>
      <c r="R4784" t="s">
        <v>2477</v>
      </c>
      <c r="S4784" t="s">
        <v>553</v>
      </c>
      <c r="T4784" t="s">
        <v>5147</v>
      </c>
      <c r="U4784" t="s">
        <v>17123</v>
      </c>
      <c r="V4784" t="s">
        <v>13717</v>
      </c>
      <c r="W4784" t="s">
        <v>557</v>
      </c>
      <c r="X4784" t="s">
        <v>558</v>
      </c>
      <c r="Z4784" t="s">
        <v>44470</v>
      </c>
      <c r="AA4784" t="s">
        <v>44471</v>
      </c>
      <c r="AB4784" t="s">
        <v>44472</v>
      </c>
      <c r="AC4784" t="s">
        <v>44473</v>
      </c>
      <c r="AJ4784" t="s">
        <v>44474</v>
      </c>
      <c r="BP4784" t="s">
        <v>173</v>
      </c>
      <c r="EH4784" s="6" t="e">
        <f>VLOOKUP(EI4784,[1]Sheet4!$A:$B,2,0)</f>
        <v>#N/A</v>
      </c>
      <c r="EI4784" t="s">
        <v>44469</v>
      </c>
      <c r="EK4784" s="7">
        <v>45024</v>
      </c>
      <c r="EN4784">
        <v>515377</v>
      </c>
    </row>
    <row r="4785" spans="1:250" x14ac:dyDescent="0.3">
      <c r="A4785">
        <v>1311</v>
      </c>
      <c r="B4785" t="s">
        <v>5021</v>
      </c>
      <c r="C4785">
        <v>8</v>
      </c>
      <c r="D4785">
        <v>8</v>
      </c>
      <c r="E4785">
        <v>2025</v>
      </c>
      <c r="F4785">
        <v>14</v>
      </c>
      <c r="G4785">
        <v>4</v>
      </c>
      <c r="H4785">
        <v>32</v>
      </c>
      <c r="I4785">
        <v>5</v>
      </c>
      <c r="J4785" t="s">
        <v>41449</v>
      </c>
      <c r="K4785" t="s">
        <v>1181</v>
      </c>
      <c r="L4785" t="s">
        <v>1181</v>
      </c>
      <c r="M4785" t="s">
        <v>44475</v>
      </c>
      <c r="N4785" t="s">
        <v>44476</v>
      </c>
      <c r="O4785" t="s">
        <v>1184</v>
      </c>
      <c r="P4785" t="s">
        <v>753</v>
      </c>
      <c r="Q4785" t="s">
        <v>754</v>
      </c>
      <c r="R4785" t="s">
        <v>755</v>
      </c>
      <c r="S4785" t="s">
        <v>127</v>
      </c>
      <c r="T4785" t="s">
        <v>756</v>
      </c>
      <c r="U4785" t="s">
        <v>20721</v>
      </c>
      <c r="V4785" t="s">
        <v>556</v>
      </c>
      <c r="W4785" t="s">
        <v>557</v>
      </c>
      <c r="X4785" t="s">
        <v>558</v>
      </c>
      <c r="Z4785" t="s">
        <v>44477</v>
      </c>
      <c r="AA4785" t="s">
        <v>44478</v>
      </c>
      <c r="AB4785" t="s">
        <v>44479</v>
      </c>
      <c r="AC4785" t="s">
        <v>44480</v>
      </c>
      <c r="AJ4785" t="s">
        <v>44481</v>
      </c>
      <c r="BP4785" t="s">
        <v>173</v>
      </c>
      <c r="EH4785" s="6" t="e">
        <f>VLOOKUP(EI4785,[1]Sheet4!$A:$B,2,0)</f>
        <v>#N/A</v>
      </c>
      <c r="EI4785" t="s">
        <v>44476</v>
      </c>
      <c r="EK4785" s="7">
        <v>45577</v>
      </c>
      <c r="EN4785" t="s">
        <v>44482</v>
      </c>
      <c r="IE4785" t="s">
        <v>44483</v>
      </c>
      <c r="IF4785" t="s">
        <v>173</v>
      </c>
    </row>
    <row r="4786" spans="1:250" x14ac:dyDescent="0.3">
      <c r="A4786">
        <v>1310</v>
      </c>
      <c r="B4786" t="s">
        <v>5021</v>
      </c>
      <c r="C4786">
        <v>8</v>
      </c>
      <c r="D4786">
        <v>8</v>
      </c>
      <c r="E4786">
        <v>2025</v>
      </c>
      <c r="F4786">
        <v>14</v>
      </c>
      <c r="G4786">
        <v>0</v>
      </c>
      <c r="H4786">
        <v>32</v>
      </c>
      <c r="I4786">
        <v>5</v>
      </c>
      <c r="J4786" t="s">
        <v>41449</v>
      </c>
      <c r="K4786" t="s">
        <v>3609</v>
      </c>
      <c r="L4786" t="s">
        <v>164</v>
      </c>
      <c r="M4786" t="s">
        <v>44484</v>
      </c>
      <c r="N4786" t="s">
        <v>44485</v>
      </c>
      <c r="O4786" t="s">
        <v>214</v>
      </c>
      <c r="P4786" t="s">
        <v>753</v>
      </c>
      <c r="Q4786" t="s">
        <v>5025</v>
      </c>
      <c r="R4786" t="s">
        <v>5523</v>
      </c>
      <c r="S4786" t="s">
        <v>127</v>
      </c>
      <c r="T4786" t="s">
        <v>5849</v>
      </c>
      <c r="U4786" t="s">
        <v>20666</v>
      </c>
      <c r="V4786" t="s">
        <v>556</v>
      </c>
      <c r="W4786" t="s">
        <v>557</v>
      </c>
      <c r="X4786" t="s">
        <v>558</v>
      </c>
      <c r="Z4786" t="s">
        <v>44486</v>
      </c>
      <c r="AA4786" t="s">
        <v>44487</v>
      </c>
      <c r="AB4786" t="s">
        <v>44488</v>
      </c>
      <c r="AC4786" t="s">
        <v>44489</v>
      </c>
      <c r="AF4786" t="s">
        <v>44490</v>
      </c>
      <c r="AG4786" t="s">
        <v>44491</v>
      </c>
      <c r="AJ4786" t="s">
        <v>44492</v>
      </c>
      <c r="AL4786" t="s">
        <v>44493</v>
      </c>
      <c r="AP4786" s="7">
        <v>46398</v>
      </c>
      <c r="BP4786" t="s">
        <v>135</v>
      </c>
      <c r="EH4786" s="6" t="e">
        <f>VLOOKUP(EI4786,[1]Sheet4!$A:$B,2,0)</f>
        <v>#N/A</v>
      </c>
      <c r="EI4786" t="s">
        <v>44485</v>
      </c>
      <c r="EK4786" s="7">
        <v>44715</v>
      </c>
      <c r="EN4786" t="s">
        <v>44494</v>
      </c>
      <c r="HU4786" t="s">
        <v>44495</v>
      </c>
      <c r="IE4786" t="s">
        <v>44496</v>
      </c>
      <c r="IF4786" t="s">
        <v>135</v>
      </c>
      <c r="IH4786" t="s">
        <v>44497</v>
      </c>
      <c r="IJ4786" t="s">
        <v>173</v>
      </c>
      <c r="IK4786" t="s">
        <v>44498</v>
      </c>
      <c r="IM4786" s="7">
        <v>46033</v>
      </c>
      <c r="IN4786" t="s">
        <v>44499</v>
      </c>
      <c r="IO4786" s="7">
        <v>46151</v>
      </c>
      <c r="IP4786" t="s">
        <v>44500</v>
      </c>
    </row>
    <row r="4787" spans="1:250" x14ac:dyDescent="0.3">
      <c r="A4787">
        <v>1309</v>
      </c>
      <c r="B4787" t="s">
        <v>544</v>
      </c>
      <c r="C4787">
        <v>8</v>
      </c>
      <c r="D4787">
        <v>9</v>
      </c>
      <c r="E4787">
        <v>2025</v>
      </c>
      <c r="F4787">
        <v>14</v>
      </c>
      <c r="G4787">
        <v>50</v>
      </c>
      <c r="H4787">
        <v>37</v>
      </c>
      <c r="I4787">
        <v>1</v>
      </c>
      <c r="J4787" t="s">
        <v>17221</v>
      </c>
      <c r="K4787" t="s">
        <v>463</v>
      </c>
      <c r="L4787" t="s">
        <v>463</v>
      </c>
      <c r="M4787" t="s">
        <v>44501</v>
      </c>
      <c r="N4787" t="s">
        <v>44502</v>
      </c>
      <c r="O4787" t="s">
        <v>549</v>
      </c>
      <c r="P4787" t="s">
        <v>550</v>
      </c>
      <c r="Q4787" t="s">
        <v>551</v>
      </c>
      <c r="R4787" t="s">
        <v>552</v>
      </c>
      <c r="S4787" t="s">
        <v>553</v>
      </c>
      <c r="T4787" t="s">
        <v>554</v>
      </c>
      <c r="U4787" t="s">
        <v>15708</v>
      </c>
      <c r="V4787" t="s">
        <v>13717</v>
      </c>
      <c r="W4787" t="s">
        <v>557</v>
      </c>
      <c r="X4787" t="s">
        <v>558</v>
      </c>
      <c r="Z4787" t="s">
        <v>44503</v>
      </c>
      <c r="AA4787" t="s">
        <v>44504</v>
      </c>
      <c r="AB4787" t="s">
        <v>44505</v>
      </c>
      <c r="AC4787" t="s">
        <v>44506</v>
      </c>
      <c r="AJ4787" t="s">
        <v>44507</v>
      </c>
      <c r="BP4787" t="s">
        <v>173</v>
      </c>
      <c r="EH4787" s="6" t="e">
        <f>VLOOKUP(EI4787,[1]Sheet4!$A:$B,2,0)</f>
        <v>#N/A</v>
      </c>
      <c r="EI4787" t="s">
        <v>44502</v>
      </c>
      <c r="EK4787" s="7">
        <v>44019</v>
      </c>
      <c r="EN4787" t="s">
        <v>44508</v>
      </c>
    </row>
    <row r="4788" spans="1:250" hidden="1" x14ac:dyDescent="0.3">
      <c r="A4788">
        <v>1308</v>
      </c>
      <c r="B4788" t="s">
        <v>2441</v>
      </c>
      <c r="C4788">
        <v>8</v>
      </c>
      <c r="D4788">
        <v>10</v>
      </c>
      <c r="E4788">
        <v>2025</v>
      </c>
      <c r="F4788">
        <v>8</v>
      </c>
      <c r="G4788">
        <v>36</v>
      </c>
      <c r="H4788">
        <v>41</v>
      </c>
      <c r="I4788">
        <v>3</v>
      </c>
      <c r="J4788" t="s">
        <v>14562</v>
      </c>
      <c r="K4788" t="s">
        <v>11968</v>
      </c>
      <c r="L4788" t="s">
        <v>11968</v>
      </c>
      <c r="M4788" t="s">
        <v>44509</v>
      </c>
      <c r="N4788" t="s">
        <v>44510</v>
      </c>
      <c r="O4788" t="s">
        <v>214</v>
      </c>
      <c r="P4788" t="s">
        <v>315</v>
      </c>
      <c r="Q4788" t="s">
        <v>1185</v>
      </c>
      <c r="R4788" t="s">
        <v>1186</v>
      </c>
      <c r="S4788" t="s">
        <v>12337</v>
      </c>
      <c r="T4788" t="s">
        <v>12338</v>
      </c>
      <c r="U4788" t="s">
        <v>14425</v>
      </c>
      <c r="V4788" t="s">
        <v>13717</v>
      </c>
      <c r="W4788" t="s">
        <v>557</v>
      </c>
      <c r="X4788" t="s">
        <v>558</v>
      </c>
      <c r="Z4788" t="s">
        <v>44511</v>
      </c>
      <c r="AA4788" t="s">
        <v>44512</v>
      </c>
      <c r="AB4788" t="s">
        <v>44513</v>
      </c>
      <c r="AC4788" t="s">
        <v>44514</v>
      </c>
      <c r="AJ4788">
        <v>0</v>
      </c>
      <c r="BP4788" t="s">
        <v>173</v>
      </c>
      <c r="BX4788" t="s">
        <v>44515</v>
      </c>
      <c r="EH4788" s="6" t="e">
        <f>VLOOKUP(EI4788,[1]Sheet4!$A:$B,2,0)</f>
        <v>#N/A</v>
      </c>
      <c r="EI4788" t="s">
        <v>44510</v>
      </c>
      <c r="EK4788" t="s">
        <v>17916</v>
      </c>
      <c r="EN4788" t="s">
        <v>44516</v>
      </c>
    </row>
    <row r="4789" spans="1:250" x14ac:dyDescent="0.3">
      <c r="A4789">
        <v>1307</v>
      </c>
      <c r="B4789" t="s">
        <v>4994</v>
      </c>
      <c r="C4789">
        <v>13</v>
      </c>
      <c r="D4789">
        <v>9</v>
      </c>
      <c r="E4789">
        <v>2025</v>
      </c>
      <c r="F4789">
        <v>10</v>
      </c>
      <c r="G4789">
        <v>1</v>
      </c>
      <c r="H4789">
        <v>37</v>
      </c>
      <c r="I4789">
        <v>6</v>
      </c>
      <c r="J4789" t="s">
        <v>16376</v>
      </c>
      <c r="K4789" t="s">
        <v>750</v>
      </c>
      <c r="L4789" t="s">
        <v>750</v>
      </c>
      <c r="M4789" t="s">
        <v>44517</v>
      </c>
      <c r="N4789" t="s">
        <v>44518</v>
      </c>
      <c r="O4789" t="s">
        <v>289</v>
      </c>
      <c r="P4789" t="s">
        <v>550</v>
      </c>
      <c r="Q4789" t="s">
        <v>2476</v>
      </c>
      <c r="R4789" t="s">
        <v>2477</v>
      </c>
      <c r="S4789" t="s">
        <v>2478</v>
      </c>
      <c r="T4789" t="s">
        <v>2479</v>
      </c>
      <c r="U4789" t="s">
        <v>16316</v>
      </c>
      <c r="V4789" t="s">
        <v>13717</v>
      </c>
      <c r="W4789" t="s">
        <v>557</v>
      </c>
      <c r="X4789" t="s">
        <v>558</v>
      </c>
      <c r="Z4789" t="s">
        <v>44519</v>
      </c>
      <c r="AA4789" t="s">
        <v>44520</v>
      </c>
      <c r="AB4789" t="s">
        <v>44521</v>
      </c>
      <c r="AC4789" t="s">
        <v>44522</v>
      </c>
      <c r="AJ4789" t="s">
        <v>44523</v>
      </c>
      <c r="BP4789" t="s">
        <v>173</v>
      </c>
      <c r="EH4789" s="6" t="e">
        <f>VLOOKUP(EI4789,[1]Sheet4!$A:$B,2,0)</f>
        <v>#N/A</v>
      </c>
      <c r="EI4789" t="s">
        <v>44518</v>
      </c>
      <c r="EK4789" s="7">
        <v>44263</v>
      </c>
      <c r="EN4789" t="s">
        <v>44524</v>
      </c>
    </row>
    <row r="4790" spans="1:250" x14ac:dyDescent="0.3">
      <c r="A4790">
        <v>1306</v>
      </c>
      <c r="B4790" t="s">
        <v>5021</v>
      </c>
      <c r="C4790">
        <v>8</v>
      </c>
      <c r="D4790">
        <v>8</v>
      </c>
      <c r="E4790">
        <v>2025</v>
      </c>
      <c r="F4790">
        <v>14</v>
      </c>
      <c r="G4790">
        <v>0</v>
      </c>
      <c r="H4790">
        <v>32</v>
      </c>
      <c r="I4790">
        <v>5</v>
      </c>
      <c r="J4790" t="s">
        <v>41449</v>
      </c>
      <c r="K4790" t="s">
        <v>2443</v>
      </c>
      <c r="L4790" t="s">
        <v>164</v>
      </c>
      <c r="M4790" t="s">
        <v>44525</v>
      </c>
      <c r="N4790" t="s">
        <v>44526</v>
      </c>
      <c r="O4790" t="s">
        <v>214</v>
      </c>
      <c r="P4790" t="s">
        <v>753</v>
      </c>
      <c r="Q4790" t="s">
        <v>754</v>
      </c>
      <c r="R4790" t="s">
        <v>755</v>
      </c>
      <c r="S4790" t="s">
        <v>127</v>
      </c>
      <c r="T4790" t="s">
        <v>756</v>
      </c>
      <c r="U4790" t="s">
        <v>19471</v>
      </c>
      <c r="V4790" t="s">
        <v>556</v>
      </c>
      <c r="W4790" t="s">
        <v>557</v>
      </c>
      <c r="X4790" t="s">
        <v>558</v>
      </c>
      <c r="Z4790" t="s">
        <v>44527</v>
      </c>
      <c r="AA4790" t="s">
        <v>44528</v>
      </c>
      <c r="AB4790" t="s">
        <v>44529</v>
      </c>
      <c r="AC4790" t="s">
        <v>44530</v>
      </c>
      <c r="AJ4790" t="s">
        <v>44531</v>
      </c>
      <c r="BP4790" t="s">
        <v>173</v>
      </c>
      <c r="EH4790" s="6" t="e">
        <f>VLOOKUP(EI4790,[1]Sheet4!$A:$B,2,0)</f>
        <v>#N/A</v>
      </c>
      <c r="EI4790" t="s">
        <v>44526</v>
      </c>
      <c r="EK4790" s="7">
        <v>44781</v>
      </c>
      <c r="EN4790" t="s">
        <v>44532</v>
      </c>
    </row>
    <row r="4791" spans="1:250" x14ac:dyDescent="0.3">
      <c r="A4791">
        <v>1305</v>
      </c>
      <c r="B4791" t="s">
        <v>5021</v>
      </c>
      <c r="C4791">
        <v>8</v>
      </c>
      <c r="D4791">
        <v>8</v>
      </c>
      <c r="E4791">
        <v>2025</v>
      </c>
      <c r="F4791">
        <v>13</v>
      </c>
      <c r="G4791">
        <v>57</v>
      </c>
      <c r="H4791">
        <v>32</v>
      </c>
      <c r="I4791">
        <v>5</v>
      </c>
      <c r="J4791" t="s">
        <v>41449</v>
      </c>
      <c r="K4791" t="s">
        <v>164</v>
      </c>
      <c r="L4791" t="s">
        <v>164</v>
      </c>
      <c r="M4791" t="s">
        <v>44533</v>
      </c>
      <c r="N4791" t="s">
        <v>44534</v>
      </c>
      <c r="O4791" t="s">
        <v>214</v>
      </c>
      <c r="P4791" t="s">
        <v>550</v>
      </c>
      <c r="Q4791" t="s">
        <v>2476</v>
      </c>
      <c r="R4791" t="s">
        <v>2477</v>
      </c>
      <c r="S4791" t="s">
        <v>2478</v>
      </c>
      <c r="T4791" t="s">
        <v>2479</v>
      </c>
      <c r="U4791" t="s">
        <v>23473</v>
      </c>
      <c r="V4791" t="s">
        <v>556</v>
      </c>
      <c r="W4791" t="s">
        <v>557</v>
      </c>
      <c r="X4791" t="s">
        <v>558</v>
      </c>
      <c r="Z4791" t="s">
        <v>44535</v>
      </c>
      <c r="AA4791" t="s">
        <v>44536</v>
      </c>
      <c r="AB4791" t="s">
        <v>44537</v>
      </c>
      <c r="AC4791" t="s">
        <v>44538</v>
      </c>
      <c r="AJ4791" t="s">
        <v>44539</v>
      </c>
      <c r="BP4791" t="s">
        <v>173</v>
      </c>
      <c r="EH4791" s="6" t="e">
        <f>VLOOKUP(EI4791,[1]Sheet4!$A:$B,2,0)</f>
        <v>#N/A</v>
      </c>
      <c r="EI4791" t="s">
        <v>44534</v>
      </c>
      <c r="EK4791" s="7">
        <v>40942</v>
      </c>
      <c r="EN4791" t="s">
        <v>44540</v>
      </c>
    </row>
    <row r="4792" spans="1:250" x14ac:dyDescent="0.3">
      <c r="A4792">
        <v>1304</v>
      </c>
      <c r="B4792" t="s">
        <v>544</v>
      </c>
      <c r="C4792">
        <v>6</v>
      </c>
      <c r="D4792">
        <v>10</v>
      </c>
      <c r="E4792">
        <v>2025</v>
      </c>
      <c r="F4792">
        <v>19</v>
      </c>
      <c r="G4792">
        <v>30</v>
      </c>
      <c r="H4792">
        <v>41</v>
      </c>
      <c r="I4792">
        <v>1</v>
      </c>
      <c r="J4792" t="s">
        <v>14705</v>
      </c>
      <c r="K4792" t="s">
        <v>3609</v>
      </c>
      <c r="L4792" t="s">
        <v>164</v>
      </c>
      <c r="M4792" t="s">
        <v>44541</v>
      </c>
      <c r="N4792" t="s">
        <v>44542</v>
      </c>
      <c r="O4792" t="s">
        <v>214</v>
      </c>
      <c r="P4792" t="s">
        <v>753</v>
      </c>
      <c r="Q4792" t="s">
        <v>5025</v>
      </c>
      <c r="R4792" t="s">
        <v>5523</v>
      </c>
      <c r="S4792" t="s">
        <v>127</v>
      </c>
      <c r="T4792" t="s">
        <v>5849</v>
      </c>
      <c r="U4792" t="s">
        <v>14488</v>
      </c>
      <c r="V4792" t="s">
        <v>13717</v>
      </c>
      <c r="W4792" t="s">
        <v>557</v>
      </c>
      <c r="X4792" t="s">
        <v>558</v>
      </c>
      <c r="Z4792" t="s">
        <v>44543</v>
      </c>
      <c r="AA4792" t="s">
        <v>44544</v>
      </c>
      <c r="AB4792" t="s">
        <v>44545</v>
      </c>
      <c r="AC4792" t="s">
        <v>44546</v>
      </c>
      <c r="AF4792" t="s">
        <v>44547</v>
      </c>
      <c r="AG4792" t="s">
        <v>44548</v>
      </c>
      <c r="AJ4792" t="s">
        <v>44549</v>
      </c>
      <c r="AL4792" t="s">
        <v>44550</v>
      </c>
      <c r="AP4792" t="s">
        <v>44008</v>
      </c>
      <c r="BP4792" t="s">
        <v>135</v>
      </c>
      <c r="EH4792" s="6" t="e">
        <f>VLOOKUP(EI4792,[1]Sheet4!$A:$B,2,0)</f>
        <v>#N/A</v>
      </c>
      <c r="EI4792" t="s">
        <v>44542</v>
      </c>
      <c r="EK4792" t="s">
        <v>44009</v>
      </c>
      <c r="EN4792" t="s">
        <v>44551</v>
      </c>
      <c r="HU4792" t="s">
        <v>44552</v>
      </c>
      <c r="IE4792" t="s">
        <v>44553</v>
      </c>
      <c r="IF4792" t="s">
        <v>135</v>
      </c>
      <c r="IH4792" t="s">
        <v>44554</v>
      </c>
      <c r="IJ4792" t="s">
        <v>173</v>
      </c>
      <c r="IK4792" t="s">
        <v>44555</v>
      </c>
      <c r="IM4792" t="s">
        <v>7988</v>
      </c>
      <c r="IN4792" t="s">
        <v>44556</v>
      </c>
      <c r="IO4792" s="7">
        <v>46087</v>
      </c>
      <c r="IP4792" t="s">
        <v>44557</v>
      </c>
    </row>
    <row r="4793" spans="1:250" x14ac:dyDescent="0.3">
      <c r="A4793">
        <v>1303</v>
      </c>
      <c r="B4793" t="s">
        <v>5021</v>
      </c>
      <c r="C4793">
        <v>8</v>
      </c>
      <c r="D4793">
        <v>8</v>
      </c>
      <c r="E4793">
        <v>2025</v>
      </c>
      <c r="F4793">
        <v>13</v>
      </c>
      <c r="G4793">
        <v>56</v>
      </c>
      <c r="H4793">
        <v>32</v>
      </c>
      <c r="I4793">
        <v>5</v>
      </c>
      <c r="J4793" t="s">
        <v>41449</v>
      </c>
      <c r="K4793" t="s">
        <v>1181</v>
      </c>
      <c r="L4793" t="s">
        <v>1181</v>
      </c>
      <c r="M4793" t="s">
        <v>44558</v>
      </c>
      <c r="N4793" t="s">
        <v>44559</v>
      </c>
      <c r="O4793" t="s">
        <v>1184</v>
      </c>
      <c r="P4793" t="s">
        <v>753</v>
      </c>
      <c r="Q4793" t="s">
        <v>754</v>
      </c>
      <c r="R4793" t="s">
        <v>755</v>
      </c>
      <c r="S4793" t="s">
        <v>127</v>
      </c>
      <c r="T4793" t="s">
        <v>756</v>
      </c>
      <c r="U4793" t="s">
        <v>20355</v>
      </c>
      <c r="V4793" t="s">
        <v>556</v>
      </c>
      <c r="W4793" t="s">
        <v>557</v>
      </c>
      <c r="X4793" t="s">
        <v>558</v>
      </c>
      <c r="Z4793" t="s">
        <v>44560</v>
      </c>
      <c r="AA4793" t="s">
        <v>44561</v>
      </c>
      <c r="AB4793" t="s">
        <v>44562</v>
      </c>
      <c r="AC4793" t="s">
        <v>44563</v>
      </c>
      <c r="AJ4793" t="s">
        <v>44564</v>
      </c>
      <c r="AL4793" t="s">
        <v>44565</v>
      </c>
      <c r="AP4793" t="s">
        <v>44566</v>
      </c>
      <c r="BP4793" t="s">
        <v>173</v>
      </c>
      <c r="EH4793" s="6" t="e">
        <f>VLOOKUP(EI4793,[1]Sheet4!$A:$B,2,0)</f>
        <v>#N/A</v>
      </c>
      <c r="EI4793" t="s">
        <v>44559</v>
      </c>
      <c r="EK4793" t="s">
        <v>13134</v>
      </c>
      <c r="EN4793" t="s">
        <v>44567</v>
      </c>
      <c r="HU4793" t="s">
        <v>44568</v>
      </c>
      <c r="IE4793" t="s">
        <v>44569</v>
      </c>
      <c r="IF4793" t="s">
        <v>135</v>
      </c>
      <c r="IH4793" t="s">
        <v>44570</v>
      </c>
      <c r="IJ4793" t="s">
        <v>173</v>
      </c>
      <c r="IK4793" t="s">
        <v>44571</v>
      </c>
      <c r="IM4793" t="s">
        <v>7617</v>
      </c>
      <c r="IN4793" t="s">
        <v>44572</v>
      </c>
      <c r="IO4793" t="s">
        <v>10100</v>
      </c>
      <c r="IP4793" t="s">
        <v>44573</v>
      </c>
    </row>
    <row r="4794" spans="1:250" x14ac:dyDescent="0.3">
      <c r="A4794">
        <v>1302</v>
      </c>
      <c r="B4794" t="s">
        <v>7</v>
      </c>
      <c r="C4794">
        <v>4</v>
      </c>
      <c r="D4794">
        <v>1</v>
      </c>
      <c r="E4794">
        <v>2026</v>
      </c>
      <c r="F4794">
        <v>17</v>
      </c>
      <c r="G4794">
        <v>41</v>
      </c>
      <c r="H4794">
        <v>2</v>
      </c>
      <c r="I4794">
        <v>7</v>
      </c>
      <c r="J4794" t="s">
        <v>22477</v>
      </c>
      <c r="K4794" t="s">
        <v>750</v>
      </c>
      <c r="L4794" t="s">
        <v>750</v>
      </c>
      <c r="M4794" t="s">
        <v>44574</v>
      </c>
      <c r="N4794" t="s">
        <v>44575</v>
      </c>
      <c r="O4794" t="s">
        <v>289</v>
      </c>
      <c r="P4794" t="s">
        <v>550</v>
      </c>
      <c r="Q4794" t="s">
        <v>551</v>
      </c>
      <c r="R4794" t="s">
        <v>552</v>
      </c>
      <c r="S4794" t="s">
        <v>43010</v>
      </c>
      <c r="T4794" t="s">
        <v>43011</v>
      </c>
      <c r="U4794" t="s">
        <v>8102</v>
      </c>
      <c r="V4794" t="s">
        <v>13717</v>
      </c>
      <c r="W4794" t="s">
        <v>557</v>
      </c>
      <c r="X4794" t="s">
        <v>558</v>
      </c>
      <c r="Z4794" t="s">
        <v>44576</v>
      </c>
      <c r="AA4794" t="s">
        <v>44577</v>
      </c>
      <c r="AB4794" t="s">
        <v>44578</v>
      </c>
      <c r="AC4794" t="s">
        <v>44579</v>
      </c>
      <c r="AJ4794">
        <v>40026</v>
      </c>
      <c r="BP4794" t="s">
        <v>173</v>
      </c>
      <c r="EH4794" s="6" t="e">
        <f>VLOOKUP(EI4794,[1]Sheet4!$A:$B,2,0)</f>
        <v>#N/A</v>
      </c>
      <c r="EI4794" t="s">
        <v>44575</v>
      </c>
      <c r="EK4794" s="7">
        <v>43106</v>
      </c>
      <c r="EN4794">
        <v>33209567</v>
      </c>
    </row>
    <row r="4795" spans="1:250" x14ac:dyDescent="0.3">
      <c r="A4795">
        <v>1301</v>
      </c>
      <c r="B4795" t="s">
        <v>4994</v>
      </c>
      <c r="C4795">
        <v>27</v>
      </c>
      <c r="D4795">
        <v>9</v>
      </c>
      <c r="E4795">
        <v>2025</v>
      </c>
      <c r="F4795">
        <v>15</v>
      </c>
      <c r="G4795">
        <v>35</v>
      </c>
      <c r="H4795">
        <v>39</v>
      </c>
      <c r="I4795">
        <v>6</v>
      </c>
      <c r="J4795" t="s">
        <v>15272</v>
      </c>
      <c r="K4795" t="s">
        <v>750</v>
      </c>
      <c r="L4795" t="s">
        <v>750</v>
      </c>
      <c r="M4795" t="s">
        <v>44580</v>
      </c>
      <c r="N4795" t="s">
        <v>44581</v>
      </c>
      <c r="O4795" t="s">
        <v>289</v>
      </c>
      <c r="P4795" t="s">
        <v>550</v>
      </c>
      <c r="Q4795" t="s">
        <v>2476</v>
      </c>
      <c r="R4795" t="s">
        <v>2477</v>
      </c>
      <c r="S4795" t="s">
        <v>2478</v>
      </c>
      <c r="T4795" t="s">
        <v>2479</v>
      </c>
      <c r="U4795" t="s">
        <v>15266</v>
      </c>
      <c r="V4795" t="s">
        <v>13717</v>
      </c>
      <c r="W4795" t="s">
        <v>557</v>
      </c>
      <c r="X4795" t="s">
        <v>558</v>
      </c>
      <c r="Z4795" t="s">
        <v>44582</v>
      </c>
      <c r="AA4795" t="s">
        <v>44583</v>
      </c>
      <c r="AB4795" t="s">
        <v>44584</v>
      </c>
      <c r="AC4795" t="s">
        <v>44585</v>
      </c>
      <c r="AJ4795" t="s">
        <v>44586</v>
      </c>
      <c r="BP4795" t="s">
        <v>173</v>
      </c>
      <c r="EH4795" s="6" t="e">
        <f>VLOOKUP(EI4795,[1]Sheet4!$A:$B,2,0)</f>
        <v>#N/A</v>
      </c>
      <c r="EI4795" t="s">
        <v>44581</v>
      </c>
      <c r="EK4795" s="7">
        <v>43929</v>
      </c>
      <c r="EN4795" t="s">
        <v>44587</v>
      </c>
    </row>
    <row r="4796" spans="1:250" x14ac:dyDescent="0.3">
      <c r="A4796">
        <v>1300</v>
      </c>
      <c r="B4796" t="s">
        <v>3222</v>
      </c>
      <c r="C4796">
        <v>20</v>
      </c>
      <c r="D4796">
        <v>1</v>
      </c>
      <c r="E4796">
        <v>2026</v>
      </c>
      <c r="F4796">
        <v>15</v>
      </c>
      <c r="G4796">
        <v>20</v>
      </c>
      <c r="H4796">
        <v>4</v>
      </c>
      <c r="I4796">
        <v>2</v>
      </c>
      <c r="J4796" t="s">
        <v>19843</v>
      </c>
      <c r="K4796" t="s">
        <v>3609</v>
      </c>
      <c r="L4796" t="s">
        <v>164</v>
      </c>
      <c r="M4796" t="s">
        <v>44588</v>
      </c>
      <c r="N4796" t="s">
        <v>44589</v>
      </c>
      <c r="O4796" t="s">
        <v>214</v>
      </c>
      <c r="P4796" t="s">
        <v>753</v>
      </c>
      <c r="Q4796" t="s">
        <v>5025</v>
      </c>
      <c r="R4796" t="s">
        <v>5523</v>
      </c>
      <c r="S4796" t="s">
        <v>127</v>
      </c>
      <c r="T4796" t="s">
        <v>5849</v>
      </c>
      <c r="U4796" t="s">
        <v>6295</v>
      </c>
      <c r="V4796" t="s">
        <v>13717</v>
      </c>
      <c r="W4796" t="s">
        <v>557</v>
      </c>
      <c r="X4796" t="s">
        <v>558</v>
      </c>
      <c r="Z4796" t="s">
        <v>44590</v>
      </c>
      <c r="AA4796" t="s">
        <v>44591</v>
      </c>
      <c r="AB4796" t="s">
        <v>44592</v>
      </c>
      <c r="AC4796" t="s">
        <v>44593</v>
      </c>
      <c r="AF4796" t="s">
        <v>44594</v>
      </c>
      <c r="AG4796" t="s">
        <v>44595</v>
      </c>
      <c r="AJ4796" t="s">
        <v>44596</v>
      </c>
      <c r="AL4796" t="s">
        <v>44597</v>
      </c>
      <c r="AP4796" s="7">
        <v>46398</v>
      </c>
      <c r="BP4796" t="s">
        <v>135</v>
      </c>
      <c r="EH4796" s="6" t="e">
        <f>VLOOKUP(EI4796,[1]Sheet4!$A:$B,2,0)</f>
        <v>#N/A</v>
      </c>
      <c r="EI4796" t="s">
        <v>44589</v>
      </c>
      <c r="EK4796" s="7">
        <v>44570</v>
      </c>
      <c r="EN4796" t="s">
        <v>44598</v>
      </c>
      <c r="HU4796" t="s">
        <v>44599</v>
      </c>
      <c r="IE4796" t="s">
        <v>44600</v>
      </c>
      <c r="IF4796" t="s">
        <v>135</v>
      </c>
      <c r="IH4796" t="s">
        <v>44601</v>
      </c>
      <c r="IJ4796" t="s">
        <v>173</v>
      </c>
      <c r="IK4796" t="s">
        <v>44602</v>
      </c>
      <c r="IM4796" s="7">
        <v>46033</v>
      </c>
      <c r="IN4796" t="s">
        <v>44603</v>
      </c>
      <c r="IO4796" s="7">
        <v>46118</v>
      </c>
      <c r="IP4796" t="s">
        <v>44604</v>
      </c>
    </row>
    <row r="4797" spans="1:250" x14ac:dyDescent="0.3">
      <c r="A4797">
        <v>1299</v>
      </c>
      <c r="B4797" t="s">
        <v>7</v>
      </c>
      <c r="C4797">
        <v>4</v>
      </c>
      <c r="D4797">
        <v>1</v>
      </c>
      <c r="E4797">
        <v>2026</v>
      </c>
      <c r="F4797">
        <v>10</v>
      </c>
      <c r="G4797">
        <v>53</v>
      </c>
      <c r="H4797">
        <v>2</v>
      </c>
      <c r="I4797">
        <v>7</v>
      </c>
      <c r="J4797" t="s">
        <v>22477</v>
      </c>
      <c r="K4797" t="s">
        <v>750</v>
      </c>
      <c r="L4797" t="s">
        <v>750</v>
      </c>
      <c r="M4797" t="s">
        <v>44605</v>
      </c>
      <c r="N4797" t="s">
        <v>44606</v>
      </c>
      <c r="O4797" t="s">
        <v>289</v>
      </c>
      <c r="P4797" t="s">
        <v>550</v>
      </c>
      <c r="Q4797" t="s">
        <v>7429</v>
      </c>
      <c r="R4797" t="s">
        <v>7430</v>
      </c>
      <c r="S4797" t="s">
        <v>6471</v>
      </c>
      <c r="T4797" t="s">
        <v>6472</v>
      </c>
      <c r="U4797" t="s">
        <v>7159</v>
      </c>
      <c r="V4797" t="s">
        <v>13717</v>
      </c>
      <c r="W4797" t="s">
        <v>557</v>
      </c>
      <c r="X4797" t="s">
        <v>558</v>
      </c>
      <c r="Z4797" t="s">
        <v>44607</v>
      </c>
      <c r="AA4797" t="s">
        <v>44608</v>
      </c>
      <c r="AB4797" t="s">
        <v>44609</v>
      </c>
      <c r="AC4797" t="s">
        <v>44610</v>
      </c>
      <c r="AJ4797" t="s">
        <v>44611</v>
      </c>
      <c r="BP4797" t="s">
        <v>173</v>
      </c>
      <c r="EH4797" s="6" t="e">
        <f>VLOOKUP(EI4797,[1]Sheet4!$A:$B,2,0)</f>
        <v>#N/A</v>
      </c>
      <c r="EI4797" t="s">
        <v>44606</v>
      </c>
      <c r="EK4797" t="s">
        <v>6479</v>
      </c>
      <c r="EN4797" t="s">
        <v>44612</v>
      </c>
    </row>
    <row r="4798" spans="1:250" x14ac:dyDescent="0.3">
      <c r="A4798">
        <v>1298</v>
      </c>
      <c r="B4798" t="s">
        <v>7</v>
      </c>
      <c r="C4798">
        <v>4</v>
      </c>
      <c r="D4798">
        <v>1</v>
      </c>
      <c r="E4798">
        <v>2026</v>
      </c>
      <c r="F4798">
        <v>10</v>
      </c>
      <c r="G4798">
        <v>51</v>
      </c>
      <c r="H4798">
        <v>2</v>
      </c>
      <c r="I4798">
        <v>7</v>
      </c>
      <c r="J4798" t="s">
        <v>22477</v>
      </c>
      <c r="K4798" t="s">
        <v>750</v>
      </c>
      <c r="L4798" t="s">
        <v>750</v>
      </c>
      <c r="M4798" t="s">
        <v>44613</v>
      </c>
      <c r="N4798" t="s">
        <v>44614</v>
      </c>
      <c r="O4798" t="s">
        <v>289</v>
      </c>
      <c r="P4798" t="s">
        <v>550</v>
      </c>
      <c r="Q4798" t="s">
        <v>7429</v>
      </c>
      <c r="R4798" t="s">
        <v>7430</v>
      </c>
      <c r="S4798" t="s">
        <v>6471</v>
      </c>
      <c r="T4798" t="s">
        <v>6472</v>
      </c>
      <c r="U4798" t="s">
        <v>7159</v>
      </c>
      <c r="V4798" t="s">
        <v>13717</v>
      </c>
      <c r="W4798" t="s">
        <v>557</v>
      </c>
      <c r="X4798" t="s">
        <v>558</v>
      </c>
      <c r="Z4798" t="s">
        <v>44615</v>
      </c>
      <c r="AA4798" t="s">
        <v>44616</v>
      </c>
      <c r="AB4798" t="s">
        <v>44617</v>
      </c>
      <c r="AC4798" t="s">
        <v>44618</v>
      </c>
      <c r="AJ4798" t="s">
        <v>44619</v>
      </c>
      <c r="BP4798" t="s">
        <v>173</v>
      </c>
      <c r="EH4798" s="6" t="e">
        <f>VLOOKUP(EI4798,[1]Sheet4!$A:$B,2,0)</f>
        <v>#N/A</v>
      </c>
      <c r="EI4798" t="s">
        <v>44614</v>
      </c>
      <c r="EK4798" t="s">
        <v>6479</v>
      </c>
      <c r="EN4798" t="s">
        <v>44620</v>
      </c>
    </row>
    <row r="4799" spans="1:250" x14ac:dyDescent="0.3">
      <c r="A4799">
        <v>1297</v>
      </c>
      <c r="B4799" t="s">
        <v>2441</v>
      </c>
      <c r="C4799">
        <v>11</v>
      </c>
      <c r="D4799">
        <v>2</v>
      </c>
      <c r="E4799">
        <v>2026</v>
      </c>
      <c r="F4799">
        <v>16</v>
      </c>
      <c r="G4799">
        <v>30</v>
      </c>
      <c r="H4799">
        <v>7</v>
      </c>
      <c r="I4799">
        <v>3</v>
      </c>
      <c r="J4799" t="s">
        <v>5273</v>
      </c>
      <c r="K4799" t="s">
        <v>3609</v>
      </c>
      <c r="L4799" t="s">
        <v>164</v>
      </c>
      <c r="M4799" t="s">
        <v>44621</v>
      </c>
      <c r="N4799" t="s">
        <v>44622</v>
      </c>
      <c r="O4799" t="s">
        <v>214</v>
      </c>
      <c r="P4799" t="s">
        <v>753</v>
      </c>
      <c r="Q4799" t="s">
        <v>5025</v>
      </c>
      <c r="R4799" t="s">
        <v>5523</v>
      </c>
      <c r="S4799" t="s">
        <v>127</v>
      </c>
      <c r="T4799" t="s">
        <v>5849</v>
      </c>
      <c r="U4799" t="s">
        <v>5213</v>
      </c>
      <c r="V4799" t="s">
        <v>13717</v>
      </c>
      <c r="W4799" t="s">
        <v>557</v>
      </c>
      <c r="X4799" t="s">
        <v>558</v>
      </c>
      <c r="Z4799" t="s">
        <v>44623</v>
      </c>
      <c r="AA4799" t="s">
        <v>44624</v>
      </c>
      <c r="AB4799" t="s">
        <v>44625</v>
      </c>
      <c r="AC4799" t="s">
        <v>44626</v>
      </c>
      <c r="AF4799" t="s">
        <v>44627</v>
      </c>
      <c r="AG4799" t="s">
        <v>44628</v>
      </c>
      <c r="AJ4799" t="s">
        <v>44629</v>
      </c>
      <c r="AL4799" t="s">
        <v>44630</v>
      </c>
      <c r="AP4799" s="7">
        <v>46398</v>
      </c>
      <c r="BP4799" t="s">
        <v>135</v>
      </c>
      <c r="EH4799" s="6" t="e">
        <f>VLOOKUP(EI4799,[1]Sheet4!$A:$B,2,0)</f>
        <v>#N/A</v>
      </c>
      <c r="EI4799" t="s">
        <v>44622</v>
      </c>
      <c r="EK4799" s="7">
        <v>44570</v>
      </c>
      <c r="EN4799" t="s">
        <v>44631</v>
      </c>
      <c r="HU4799" t="s">
        <v>44632</v>
      </c>
      <c r="IE4799" t="s">
        <v>44633</v>
      </c>
      <c r="IF4799" t="s">
        <v>135</v>
      </c>
      <c r="IH4799" t="s">
        <v>44634</v>
      </c>
      <c r="IJ4799" t="s">
        <v>173</v>
      </c>
      <c r="IK4799" t="s">
        <v>44635</v>
      </c>
      <c r="IM4799" s="7">
        <v>46033</v>
      </c>
      <c r="IN4799" t="s">
        <v>44636</v>
      </c>
      <c r="IO4799" s="7">
        <v>46182</v>
      </c>
      <c r="IP4799" t="s">
        <v>44637</v>
      </c>
    </row>
    <row r="4800" spans="1:250" x14ac:dyDescent="0.3">
      <c r="A4800">
        <v>1296</v>
      </c>
      <c r="B4800" t="s">
        <v>4747</v>
      </c>
      <c r="C4800">
        <v>5</v>
      </c>
      <c r="D4800">
        <v>2</v>
      </c>
      <c r="E4800">
        <v>2026</v>
      </c>
      <c r="F4800">
        <v>10</v>
      </c>
      <c r="G4800">
        <v>56</v>
      </c>
      <c r="H4800">
        <v>6</v>
      </c>
      <c r="I4800">
        <v>4</v>
      </c>
      <c r="J4800" t="s">
        <v>5435</v>
      </c>
      <c r="K4800" t="s">
        <v>750</v>
      </c>
      <c r="L4800" t="s">
        <v>750</v>
      </c>
      <c r="M4800" t="s">
        <v>44638</v>
      </c>
      <c r="N4800" t="s">
        <v>44639</v>
      </c>
      <c r="O4800" t="s">
        <v>289</v>
      </c>
      <c r="P4800" t="s">
        <v>550</v>
      </c>
      <c r="Q4800" t="s">
        <v>2476</v>
      </c>
      <c r="R4800" t="s">
        <v>2477</v>
      </c>
      <c r="S4800" t="s">
        <v>2478</v>
      </c>
      <c r="T4800" t="s">
        <v>2479</v>
      </c>
      <c r="U4800" t="s">
        <v>5545</v>
      </c>
      <c r="V4800" t="s">
        <v>13717</v>
      </c>
      <c r="W4800" t="s">
        <v>557</v>
      </c>
      <c r="X4800" t="s">
        <v>558</v>
      </c>
      <c r="Z4800" t="s">
        <v>44640</v>
      </c>
      <c r="AA4800" t="s">
        <v>44641</v>
      </c>
      <c r="AB4800" t="s">
        <v>44642</v>
      </c>
      <c r="AC4800" t="s">
        <v>44643</v>
      </c>
      <c r="AJ4800" t="s">
        <v>44644</v>
      </c>
      <c r="BP4800" t="s">
        <v>173</v>
      </c>
      <c r="EH4800" s="6" t="e">
        <f>VLOOKUP(EI4800,[1]Sheet4!$A:$B,2,0)</f>
        <v>#N/A</v>
      </c>
      <c r="EI4800" t="s">
        <v>44639</v>
      </c>
      <c r="EK4800" t="s">
        <v>31903</v>
      </c>
      <c r="EN4800" t="s">
        <v>44645</v>
      </c>
    </row>
    <row r="4801" spans="1:250" x14ac:dyDescent="0.3">
      <c r="A4801">
        <v>1295</v>
      </c>
      <c r="B4801" t="s">
        <v>7</v>
      </c>
      <c r="C4801">
        <v>4</v>
      </c>
      <c r="D4801">
        <v>1</v>
      </c>
      <c r="E4801">
        <v>2026</v>
      </c>
      <c r="F4801">
        <v>10</v>
      </c>
      <c r="G4801">
        <v>49</v>
      </c>
      <c r="H4801">
        <v>2</v>
      </c>
      <c r="I4801">
        <v>7</v>
      </c>
      <c r="J4801" t="s">
        <v>22477</v>
      </c>
      <c r="K4801" t="s">
        <v>750</v>
      </c>
      <c r="L4801" t="s">
        <v>750</v>
      </c>
      <c r="M4801" t="s">
        <v>44646</v>
      </c>
      <c r="N4801" t="s">
        <v>44647</v>
      </c>
      <c r="O4801" t="s">
        <v>289</v>
      </c>
      <c r="P4801" t="s">
        <v>550</v>
      </c>
      <c r="Q4801" t="s">
        <v>7429</v>
      </c>
      <c r="R4801" t="s">
        <v>7430</v>
      </c>
      <c r="S4801" t="s">
        <v>6471</v>
      </c>
      <c r="T4801" t="s">
        <v>6472</v>
      </c>
      <c r="U4801" t="s">
        <v>7159</v>
      </c>
      <c r="V4801" t="s">
        <v>13717</v>
      </c>
      <c r="W4801" t="s">
        <v>557</v>
      </c>
      <c r="X4801" t="s">
        <v>558</v>
      </c>
      <c r="Z4801" t="s">
        <v>44648</v>
      </c>
      <c r="AA4801" t="s">
        <v>44649</v>
      </c>
      <c r="AB4801" t="s">
        <v>44650</v>
      </c>
      <c r="AC4801" t="s">
        <v>44651</v>
      </c>
      <c r="AJ4801" t="s">
        <v>44652</v>
      </c>
      <c r="BP4801" t="s">
        <v>173</v>
      </c>
      <c r="EH4801" s="6" t="e">
        <f>VLOOKUP(EI4801,[1]Sheet4!$A:$B,2,0)</f>
        <v>#N/A</v>
      </c>
      <c r="EI4801" t="s">
        <v>44647</v>
      </c>
      <c r="EK4801" s="7">
        <v>44503</v>
      </c>
      <c r="EN4801" t="s">
        <v>44653</v>
      </c>
    </row>
    <row r="4802" spans="1:250" x14ac:dyDescent="0.3">
      <c r="A4802">
        <v>1294</v>
      </c>
      <c r="B4802" t="s">
        <v>7</v>
      </c>
      <c r="C4802">
        <v>25</v>
      </c>
      <c r="D4802">
        <v>1</v>
      </c>
      <c r="E4802">
        <v>2026</v>
      </c>
      <c r="F4802">
        <v>9</v>
      </c>
      <c r="G4802">
        <v>19</v>
      </c>
      <c r="H4802">
        <v>5</v>
      </c>
      <c r="I4802">
        <v>7</v>
      </c>
      <c r="J4802" t="s">
        <v>36024</v>
      </c>
      <c r="K4802" t="s">
        <v>3609</v>
      </c>
      <c r="L4802" t="s">
        <v>164</v>
      </c>
      <c r="M4802" t="s">
        <v>44654</v>
      </c>
      <c r="N4802" t="s">
        <v>44655</v>
      </c>
      <c r="O4802" t="s">
        <v>214</v>
      </c>
      <c r="P4802" t="s">
        <v>753</v>
      </c>
      <c r="Q4802" t="s">
        <v>5025</v>
      </c>
      <c r="R4802" t="s">
        <v>5523</v>
      </c>
      <c r="S4802" t="s">
        <v>127</v>
      </c>
      <c r="T4802" t="s">
        <v>5849</v>
      </c>
      <c r="U4802" t="s">
        <v>5545</v>
      </c>
      <c r="V4802" t="s">
        <v>13717</v>
      </c>
      <c r="W4802" t="s">
        <v>557</v>
      </c>
      <c r="X4802" t="s">
        <v>558</v>
      </c>
      <c r="Z4802" t="s">
        <v>44656</v>
      </c>
      <c r="AA4802" t="s">
        <v>44657</v>
      </c>
      <c r="AB4802" t="s">
        <v>44658</v>
      </c>
      <c r="AC4802" t="s">
        <v>44659</v>
      </c>
      <c r="AF4802" t="s">
        <v>44660</v>
      </c>
      <c r="AG4802" t="s">
        <v>44661</v>
      </c>
      <c r="AJ4802" t="s">
        <v>44662</v>
      </c>
      <c r="AL4802" t="s">
        <v>44663</v>
      </c>
      <c r="AP4802" s="7">
        <v>46579</v>
      </c>
      <c r="BP4802" t="s">
        <v>135</v>
      </c>
      <c r="EH4802" s="6" t="e">
        <f>VLOOKUP(EI4802,[1]Sheet4!$A:$B,2,0)</f>
        <v>#N/A</v>
      </c>
      <c r="EI4802" t="s">
        <v>44655</v>
      </c>
      <c r="EK4802" s="7">
        <v>44570</v>
      </c>
      <c r="EN4802" t="s">
        <v>44664</v>
      </c>
      <c r="HU4802" t="s">
        <v>44665</v>
      </c>
      <c r="IE4802" t="s">
        <v>44666</v>
      </c>
      <c r="IF4802" t="s">
        <v>135</v>
      </c>
      <c r="IH4802" t="s">
        <v>44667</v>
      </c>
      <c r="IJ4802" t="s">
        <v>135</v>
      </c>
      <c r="IK4802" t="s">
        <v>44668</v>
      </c>
      <c r="IL4802" t="s">
        <v>44669</v>
      </c>
      <c r="IM4802" s="7">
        <v>46033</v>
      </c>
      <c r="IN4802" t="s">
        <v>44670</v>
      </c>
      <c r="IO4802" s="7">
        <v>46182</v>
      </c>
      <c r="IP4802" t="s">
        <v>44671</v>
      </c>
    </row>
    <row r="4803" spans="1:250" x14ac:dyDescent="0.3">
      <c r="A4803">
        <v>1293</v>
      </c>
      <c r="B4803" t="s">
        <v>544</v>
      </c>
      <c r="C4803">
        <v>8</v>
      </c>
      <c r="D4803">
        <v>9</v>
      </c>
      <c r="E4803">
        <v>2025</v>
      </c>
      <c r="F4803">
        <v>8</v>
      </c>
      <c r="G4803">
        <v>12</v>
      </c>
      <c r="H4803">
        <v>37</v>
      </c>
      <c r="I4803">
        <v>1</v>
      </c>
      <c r="J4803" t="s">
        <v>17221</v>
      </c>
      <c r="K4803" t="s">
        <v>750</v>
      </c>
      <c r="L4803" t="s">
        <v>750</v>
      </c>
      <c r="M4803" t="s">
        <v>44672</v>
      </c>
      <c r="N4803" t="s">
        <v>44673</v>
      </c>
      <c r="O4803" t="s">
        <v>289</v>
      </c>
      <c r="P4803" t="s">
        <v>550</v>
      </c>
      <c r="Q4803" t="s">
        <v>551</v>
      </c>
      <c r="R4803" t="s">
        <v>552</v>
      </c>
      <c r="S4803" t="s">
        <v>43010</v>
      </c>
      <c r="T4803" t="s">
        <v>43011</v>
      </c>
      <c r="U4803" t="s">
        <v>17140</v>
      </c>
      <c r="V4803" t="s">
        <v>13717</v>
      </c>
      <c r="W4803" t="s">
        <v>557</v>
      </c>
      <c r="X4803" t="s">
        <v>558</v>
      </c>
      <c r="Z4803" t="s">
        <v>44674</v>
      </c>
      <c r="AA4803" t="s">
        <v>44675</v>
      </c>
      <c r="AB4803" t="s">
        <v>44676</v>
      </c>
      <c r="AC4803" t="s">
        <v>44677</v>
      </c>
      <c r="AJ4803">
        <v>38106</v>
      </c>
      <c r="BP4803" t="s">
        <v>173</v>
      </c>
      <c r="EH4803" s="6" t="e">
        <f>VLOOKUP(EI4803,[1]Sheet4!$A:$B,2,0)</f>
        <v>#N/A</v>
      </c>
      <c r="EI4803" t="s">
        <v>44673</v>
      </c>
      <c r="EK4803" s="7">
        <v>43444</v>
      </c>
      <c r="EN4803">
        <v>2018160627</v>
      </c>
    </row>
    <row r="4804" spans="1:250" x14ac:dyDescent="0.3">
      <c r="A4804">
        <v>1292</v>
      </c>
      <c r="B4804" t="s">
        <v>544</v>
      </c>
      <c r="C4804">
        <v>15</v>
      </c>
      <c r="D4804">
        <v>9</v>
      </c>
      <c r="E4804">
        <v>2025</v>
      </c>
      <c r="F4804">
        <v>8</v>
      </c>
      <c r="G4804">
        <v>54</v>
      </c>
      <c r="H4804">
        <v>38</v>
      </c>
      <c r="I4804">
        <v>1</v>
      </c>
      <c r="J4804" t="s">
        <v>16313</v>
      </c>
      <c r="K4804" t="s">
        <v>750</v>
      </c>
      <c r="L4804" t="s">
        <v>750</v>
      </c>
      <c r="M4804" t="s">
        <v>44678</v>
      </c>
      <c r="N4804" t="s">
        <v>44679</v>
      </c>
      <c r="O4804" t="s">
        <v>289</v>
      </c>
      <c r="P4804" t="s">
        <v>550</v>
      </c>
      <c r="Q4804" t="s">
        <v>7429</v>
      </c>
      <c r="R4804" t="s">
        <v>7430</v>
      </c>
      <c r="S4804" t="s">
        <v>6471</v>
      </c>
      <c r="T4804" t="s">
        <v>6472</v>
      </c>
      <c r="U4804" t="s">
        <v>16243</v>
      </c>
      <c r="V4804" t="s">
        <v>13717</v>
      </c>
      <c r="W4804" t="s">
        <v>557</v>
      </c>
      <c r="X4804" t="s">
        <v>558</v>
      </c>
      <c r="Z4804" t="s">
        <v>44680</v>
      </c>
      <c r="AA4804" t="s">
        <v>44681</v>
      </c>
      <c r="AB4804" t="s">
        <v>44682</v>
      </c>
      <c r="AC4804" t="s">
        <v>44683</v>
      </c>
      <c r="AJ4804" t="s">
        <v>44684</v>
      </c>
      <c r="BP4804" t="s">
        <v>173</v>
      </c>
      <c r="EH4804" s="6" t="e">
        <f>VLOOKUP(EI4804,[1]Sheet4!$A:$B,2,0)</f>
        <v>#N/A</v>
      </c>
      <c r="EI4804" t="s">
        <v>44679</v>
      </c>
      <c r="EK4804" s="7">
        <v>43833</v>
      </c>
      <c r="EN4804" t="s">
        <v>44685</v>
      </c>
    </row>
    <row r="4805" spans="1:250" x14ac:dyDescent="0.3">
      <c r="A4805">
        <v>1291</v>
      </c>
      <c r="B4805" t="s">
        <v>4747</v>
      </c>
      <c r="C4805">
        <v>23</v>
      </c>
      <c r="D4805">
        <v>10</v>
      </c>
      <c r="E4805">
        <v>2025</v>
      </c>
      <c r="F4805">
        <v>9</v>
      </c>
      <c r="G4805">
        <v>31</v>
      </c>
      <c r="H4805">
        <v>43</v>
      </c>
      <c r="I4805">
        <v>4</v>
      </c>
      <c r="J4805" t="s">
        <v>13713</v>
      </c>
      <c r="K4805" t="s">
        <v>750</v>
      </c>
      <c r="L4805" t="s">
        <v>750</v>
      </c>
      <c r="M4805" t="s">
        <v>44686</v>
      </c>
      <c r="N4805" t="s">
        <v>44687</v>
      </c>
      <c r="O4805" t="s">
        <v>289</v>
      </c>
      <c r="P4805" t="s">
        <v>550</v>
      </c>
      <c r="Q4805" t="s">
        <v>2476</v>
      </c>
      <c r="R4805" t="s">
        <v>2477</v>
      </c>
      <c r="S4805" t="s">
        <v>2478</v>
      </c>
      <c r="T4805" t="s">
        <v>2479</v>
      </c>
      <c r="U4805" t="s">
        <v>13771</v>
      </c>
      <c r="V4805" t="s">
        <v>13717</v>
      </c>
      <c r="W4805" t="s">
        <v>557</v>
      </c>
      <c r="X4805" t="s">
        <v>558</v>
      </c>
      <c r="Z4805" t="s">
        <v>44688</v>
      </c>
      <c r="AA4805" t="s">
        <v>44689</v>
      </c>
      <c r="AB4805" t="s">
        <v>44690</v>
      </c>
      <c r="AC4805" t="s">
        <v>44691</v>
      </c>
      <c r="AJ4805" t="s">
        <v>44692</v>
      </c>
      <c r="BP4805" t="s">
        <v>173</v>
      </c>
      <c r="EH4805" s="6" t="e">
        <f>VLOOKUP(EI4805,[1]Sheet4!$A:$B,2,0)</f>
        <v>#N/A</v>
      </c>
      <c r="EI4805" t="s">
        <v>44687</v>
      </c>
      <c r="EK4805" t="s">
        <v>32048</v>
      </c>
      <c r="EN4805" t="s">
        <v>44693</v>
      </c>
    </row>
    <row r="4806" spans="1:250" x14ac:dyDescent="0.3">
      <c r="A4806">
        <v>1290</v>
      </c>
      <c r="B4806" t="s">
        <v>544</v>
      </c>
      <c r="C4806">
        <v>10</v>
      </c>
      <c r="D4806">
        <v>11</v>
      </c>
      <c r="E4806">
        <v>2025</v>
      </c>
      <c r="F4806">
        <v>17</v>
      </c>
      <c r="G4806">
        <v>31</v>
      </c>
      <c r="H4806">
        <v>46</v>
      </c>
      <c r="I4806">
        <v>1</v>
      </c>
      <c r="J4806" t="s">
        <v>12957</v>
      </c>
      <c r="K4806" t="s">
        <v>750</v>
      </c>
      <c r="L4806" t="s">
        <v>750</v>
      </c>
      <c r="M4806" t="s">
        <v>44694</v>
      </c>
      <c r="N4806" t="s">
        <v>44695</v>
      </c>
      <c r="O4806" t="s">
        <v>289</v>
      </c>
      <c r="P4806" t="s">
        <v>550</v>
      </c>
      <c r="Q4806" t="s">
        <v>7429</v>
      </c>
      <c r="R4806" t="s">
        <v>7430</v>
      </c>
      <c r="S4806" t="s">
        <v>6471</v>
      </c>
      <c r="T4806" t="s">
        <v>6472</v>
      </c>
      <c r="U4806" t="s">
        <v>12825</v>
      </c>
      <c r="V4806" t="s">
        <v>13717</v>
      </c>
      <c r="W4806" t="s">
        <v>557</v>
      </c>
      <c r="X4806" t="s">
        <v>558</v>
      </c>
      <c r="Z4806" t="s">
        <v>44696</v>
      </c>
      <c r="AA4806" t="s">
        <v>44697</v>
      </c>
      <c r="AB4806" t="s">
        <v>44698</v>
      </c>
      <c r="AC4806" t="s">
        <v>44699</v>
      </c>
      <c r="AJ4806" t="s">
        <v>44700</v>
      </c>
      <c r="BP4806" t="s">
        <v>173</v>
      </c>
      <c r="EH4806" s="6" t="e">
        <f>VLOOKUP(EI4806,[1]Sheet4!$A:$B,2,0)</f>
        <v>#N/A</v>
      </c>
      <c r="EI4806" t="s">
        <v>44695</v>
      </c>
      <c r="EK4806" s="7">
        <v>44138</v>
      </c>
      <c r="EN4806" t="s">
        <v>44701</v>
      </c>
    </row>
    <row r="4807" spans="1:250" x14ac:dyDescent="0.3">
      <c r="A4807">
        <v>1289</v>
      </c>
      <c r="B4807" t="s">
        <v>5021</v>
      </c>
      <c r="C4807">
        <v>8</v>
      </c>
      <c r="D4807">
        <v>8</v>
      </c>
      <c r="E4807">
        <v>2025</v>
      </c>
      <c r="F4807">
        <v>13</v>
      </c>
      <c r="G4807">
        <v>41</v>
      </c>
      <c r="H4807">
        <v>32</v>
      </c>
      <c r="I4807">
        <v>5</v>
      </c>
      <c r="J4807" t="s">
        <v>41449</v>
      </c>
      <c r="K4807" t="s">
        <v>3609</v>
      </c>
      <c r="L4807" t="s">
        <v>164</v>
      </c>
      <c r="M4807" t="s">
        <v>44702</v>
      </c>
      <c r="N4807" t="s">
        <v>44703</v>
      </c>
      <c r="O4807" t="s">
        <v>214</v>
      </c>
      <c r="P4807" t="s">
        <v>753</v>
      </c>
      <c r="Q4807" t="s">
        <v>5025</v>
      </c>
      <c r="R4807" t="s">
        <v>5523</v>
      </c>
      <c r="S4807" t="s">
        <v>127</v>
      </c>
      <c r="T4807" t="s">
        <v>5849</v>
      </c>
      <c r="U4807" t="s">
        <v>21158</v>
      </c>
      <c r="V4807" t="s">
        <v>556</v>
      </c>
      <c r="W4807" t="s">
        <v>557</v>
      </c>
      <c r="X4807" t="s">
        <v>558</v>
      </c>
      <c r="Z4807" t="s">
        <v>44704</v>
      </c>
      <c r="AA4807" t="s">
        <v>44705</v>
      </c>
      <c r="AB4807" t="s">
        <v>44706</v>
      </c>
      <c r="AC4807" t="s">
        <v>44707</v>
      </c>
      <c r="AF4807" t="s">
        <v>44708</v>
      </c>
      <c r="AG4807" t="s">
        <v>44709</v>
      </c>
      <c r="AJ4807" t="s">
        <v>44710</v>
      </c>
      <c r="AL4807" t="s">
        <v>44711</v>
      </c>
      <c r="AP4807" s="7">
        <v>46579</v>
      </c>
      <c r="BP4807" t="s">
        <v>135</v>
      </c>
      <c r="EH4807" s="6" t="e">
        <f>VLOOKUP(EI4807,[1]Sheet4!$A:$B,2,0)</f>
        <v>#N/A</v>
      </c>
      <c r="EI4807" t="s">
        <v>44703</v>
      </c>
      <c r="EK4807" s="7">
        <v>44570</v>
      </c>
      <c r="EN4807" t="s">
        <v>44712</v>
      </c>
      <c r="HU4807" t="s">
        <v>44713</v>
      </c>
      <c r="IE4807" t="s">
        <v>44714</v>
      </c>
      <c r="IF4807" t="s">
        <v>135</v>
      </c>
      <c r="IH4807" t="s">
        <v>44715</v>
      </c>
      <c r="IJ4807" t="s">
        <v>173</v>
      </c>
      <c r="IK4807" t="s">
        <v>44716</v>
      </c>
      <c r="IM4807" s="7">
        <v>46033</v>
      </c>
      <c r="IN4807" t="s">
        <v>44717</v>
      </c>
      <c r="IO4807" s="7">
        <v>46120</v>
      </c>
      <c r="IP4807" t="s">
        <v>44718</v>
      </c>
    </row>
    <row r="4808" spans="1:250" x14ac:dyDescent="0.3">
      <c r="A4808">
        <v>1288</v>
      </c>
      <c r="B4808" t="s">
        <v>4994</v>
      </c>
      <c r="C4808">
        <v>8</v>
      </c>
      <c r="D4808">
        <v>11</v>
      </c>
      <c r="E4808">
        <v>2025</v>
      </c>
      <c r="F4808">
        <v>7</v>
      </c>
      <c r="G4808">
        <v>7</v>
      </c>
      <c r="H4808">
        <v>45</v>
      </c>
      <c r="I4808">
        <v>6</v>
      </c>
      <c r="J4808" t="s">
        <v>13010</v>
      </c>
      <c r="K4808" t="s">
        <v>750</v>
      </c>
      <c r="L4808" t="s">
        <v>750</v>
      </c>
      <c r="M4808" t="s">
        <v>44719</v>
      </c>
      <c r="N4808" t="s">
        <v>44720</v>
      </c>
      <c r="O4808" t="s">
        <v>289</v>
      </c>
      <c r="P4808" t="s">
        <v>550</v>
      </c>
      <c r="Q4808" t="s">
        <v>2476</v>
      </c>
      <c r="R4808" t="s">
        <v>2477</v>
      </c>
      <c r="S4808" t="s">
        <v>2478</v>
      </c>
      <c r="T4808" t="s">
        <v>2479</v>
      </c>
      <c r="U4808" t="s">
        <v>31713</v>
      </c>
      <c r="V4808" t="s">
        <v>13717</v>
      </c>
      <c r="W4808" t="s">
        <v>557</v>
      </c>
      <c r="X4808" t="s">
        <v>558</v>
      </c>
      <c r="Z4808" t="s">
        <v>44721</v>
      </c>
      <c r="AA4808" t="s">
        <v>44722</v>
      </c>
      <c r="AB4808" t="s">
        <v>44723</v>
      </c>
      <c r="AC4808" t="s">
        <v>44724</v>
      </c>
      <c r="AJ4808" t="s">
        <v>44725</v>
      </c>
      <c r="BP4808" t="s">
        <v>173</v>
      </c>
      <c r="EH4808" s="6" t="e">
        <f>VLOOKUP(EI4808,[1]Sheet4!$A:$B,2,0)</f>
        <v>#N/A</v>
      </c>
      <c r="EI4808" t="s">
        <v>44720</v>
      </c>
      <c r="EK4808" s="7">
        <v>43898</v>
      </c>
      <c r="EN4808" t="s">
        <v>44726</v>
      </c>
    </row>
    <row r="4809" spans="1:250" x14ac:dyDescent="0.3">
      <c r="A4809">
        <v>1287</v>
      </c>
      <c r="B4809" t="s">
        <v>7</v>
      </c>
      <c r="C4809">
        <v>1</v>
      </c>
      <c r="D4809">
        <v>3</v>
      </c>
      <c r="E4809">
        <v>2026</v>
      </c>
      <c r="F4809">
        <v>10</v>
      </c>
      <c r="G4809">
        <v>27</v>
      </c>
      <c r="H4809">
        <v>10</v>
      </c>
      <c r="I4809">
        <v>7</v>
      </c>
      <c r="J4809" t="s">
        <v>4378</v>
      </c>
      <c r="K4809" t="s">
        <v>3609</v>
      </c>
      <c r="L4809" t="s">
        <v>164</v>
      </c>
      <c r="M4809" t="s">
        <v>44727</v>
      </c>
      <c r="N4809" t="s">
        <v>44728</v>
      </c>
      <c r="O4809" t="s">
        <v>214</v>
      </c>
      <c r="P4809" t="s">
        <v>753</v>
      </c>
      <c r="Q4809" t="s">
        <v>5025</v>
      </c>
      <c r="R4809" t="s">
        <v>5523</v>
      </c>
      <c r="S4809" t="s">
        <v>127</v>
      </c>
      <c r="T4809" t="s">
        <v>5849</v>
      </c>
      <c r="U4809" t="s">
        <v>2480</v>
      </c>
      <c r="V4809" t="s">
        <v>13717</v>
      </c>
      <c r="W4809" t="s">
        <v>557</v>
      </c>
      <c r="X4809" t="s">
        <v>558</v>
      </c>
      <c r="Z4809" t="s">
        <v>44729</v>
      </c>
      <c r="AA4809" t="s">
        <v>44730</v>
      </c>
      <c r="AB4809" t="s">
        <v>44731</v>
      </c>
      <c r="AC4809" t="s">
        <v>44732</v>
      </c>
      <c r="AJ4809" t="s">
        <v>44733</v>
      </c>
      <c r="BP4809" t="s">
        <v>135</v>
      </c>
      <c r="EH4809" s="6" t="e">
        <f>VLOOKUP(EI4809,[1]Sheet4!$A:$B,2,0)</f>
        <v>#N/A</v>
      </c>
      <c r="EI4809" t="s">
        <v>44728</v>
      </c>
      <c r="EK4809" s="7">
        <v>45088</v>
      </c>
      <c r="EN4809" t="s">
        <v>44734</v>
      </c>
      <c r="IE4809" t="s">
        <v>44735</v>
      </c>
      <c r="IF4809" t="s">
        <v>173</v>
      </c>
      <c r="IJ4809" t="s">
        <v>135</v>
      </c>
      <c r="IL4809" t="s">
        <v>44736</v>
      </c>
    </row>
    <row r="4810" spans="1:250" x14ac:dyDescent="0.3">
      <c r="A4810">
        <v>1286</v>
      </c>
      <c r="B4810" t="s">
        <v>5021</v>
      </c>
      <c r="C4810">
        <v>8</v>
      </c>
      <c r="D4810">
        <v>8</v>
      </c>
      <c r="E4810">
        <v>2025</v>
      </c>
      <c r="F4810">
        <v>13</v>
      </c>
      <c r="G4810">
        <v>38</v>
      </c>
      <c r="H4810">
        <v>32</v>
      </c>
      <c r="I4810">
        <v>5</v>
      </c>
      <c r="J4810" t="s">
        <v>41449</v>
      </c>
      <c r="K4810" t="s">
        <v>164</v>
      </c>
      <c r="L4810" t="s">
        <v>164</v>
      </c>
      <c r="M4810" t="s">
        <v>44737</v>
      </c>
      <c r="N4810" t="s">
        <v>44738</v>
      </c>
      <c r="O4810" t="s">
        <v>214</v>
      </c>
      <c r="P4810" t="s">
        <v>550</v>
      </c>
      <c r="Q4810" t="s">
        <v>2476</v>
      </c>
      <c r="R4810" t="s">
        <v>2477</v>
      </c>
      <c r="S4810" t="s">
        <v>2478</v>
      </c>
      <c r="T4810" t="s">
        <v>2479</v>
      </c>
      <c r="U4810" t="s">
        <v>29022</v>
      </c>
      <c r="V4810" t="s">
        <v>556</v>
      </c>
      <c r="W4810" t="s">
        <v>557</v>
      </c>
      <c r="X4810" t="s">
        <v>558</v>
      </c>
      <c r="Z4810" t="s">
        <v>44739</v>
      </c>
      <c r="AA4810" t="s">
        <v>44740</v>
      </c>
      <c r="AB4810" t="s">
        <v>44741</v>
      </c>
      <c r="AC4810" t="s">
        <v>44742</v>
      </c>
      <c r="AJ4810" t="s">
        <v>44743</v>
      </c>
      <c r="BP4810" t="s">
        <v>173</v>
      </c>
      <c r="EH4810" s="6" t="e">
        <f>VLOOKUP(EI4810,[1]Sheet4!$A:$B,2,0)</f>
        <v>#N/A</v>
      </c>
      <c r="EI4810" t="s">
        <v>44738</v>
      </c>
      <c r="EK4810" t="s">
        <v>7478</v>
      </c>
      <c r="EN4810" t="s">
        <v>44744</v>
      </c>
    </row>
    <row r="4811" spans="1:250" x14ac:dyDescent="0.3">
      <c r="A4811">
        <v>1285</v>
      </c>
      <c r="B4811" t="s">
        <v>5021</v>
      </c>
      <c r="C4811">
        <v>8</v>
      </c>
      <c r="D4811">
        <v>8</v>
      </c>
      <c r="E4811">
        <v>2025</v>
      </c>
      <c r="F4811">
        <v>13</v>
      </c>
      <c r="G4811">
        <v>37</v>
      </c>
      <c r="H4811">
        <v>32</v>
      </c>
      <c r="I4811">
        <v>5</v>
      </c>
      <c r="J4811" t="s">
        <v>41449</v>
      </c>
      <c r="K4811" t="s">
        <v>750</v>
      </c>
      <c r="L4811" t="s">
        <v>750</v>
      </c>
      <c r="M4811" t="s">
        <v>44745</v>
      </c>
      <c r="N4811" t="s">
        <v>44746</v>
      </c>
      <c r="O4811" t="s">
        <v>289</v>
      </c>
      <c r="P4811" t="s">
        <v>550</v>
      </c>
      <c r="Q4811" t="s">
        <v>551</v>
      </c>
      <c r="R4811" t="s">
        <v>552</v>
      </c>
      <c r="S4811" t="s">
        <v>43010</v>
      </c>
      <c r="T4811" t="s">
        <v>43011</v>
      </c>
      <c r="U4811" t="s">
        <v>19471</v>
      </c>
      <c r="V4811" t="s">
        <v>556</v>
      </c>
      <c r="W4811" t="s">
        <v>557</v>
      </c>
      <c r="X4811" t="s">
        <v>558</v>
      </c>
      <c r="Z4811" t="s">
        <v>44747</v>
      </c>
      <c r="AA4811" t="s">
        <v>44748</v>
      </c>
      <c r="AB4811" t="s">
        <v>44749</v>
      </c>
      <c r="AC4811" t="s">
        <v>44750</v>
      </c>
      <c r="AJ4811">
        <v>38103</v>
      </c>
      <c r="BP4811" t="s">
        <v>173</v>
      </c>
      <c r="EH4811" s="6" t="e">
        <f>VLOOKUP(EI4811,[1]Sheet4!$A:$B,2,0)</f>
        <v>#N/A</v>
      </c>
      <c r="EI4811" t="s">
        <v>44746</v>
      </c>
      <c r="EK4811" s="7">
        <v>43287</v>
      </c>
      <c r="EN4811" t="s">
        <v>44746</v>
      </c>
    </row>
    <row r="4812" spans="1:250" x14ac:dyDescent="0.3">
      <c r="A4812">
        <v>1284</v>
      </c>
      <c r="B4812" t="s">
        <v>544</v>
      </c>
      <c r="C4812">
        <v>23</v>
      </c>
      <c r="D4812">
        <v>2</v>
      </c>
      <c r="E4812">
        <v>2026</v>
      </c>
      <c r="F4812">
        <v>16</v>
      </c>
      <c r="G4812">
        <v>27</v>
      </c>
      <c r="H4812">
        <v>9</v>
      </c>
      <c r="I4812">
        <v>1</v>
      </c>
      <c r="J4812" t="s">
        <v>4870</v>
      </c>
      <c r="K4812" t="s">
        <v>750</v>
      </c>
      <c r="L4812" t="s">
        <v>750</v>
      </c>
      <c r="M4812" t="s">
        <v>44751</v>
      </c>
      <c r="N4812" t="s">
        <v>44752</v>
      </c>
      <c r="O4812" t="s">
        <v>289</v>
      </c>
      <c r="P4812" t="s">
        <v>550</v>
      </c>
      <c r="Q4812" t="s">
        <v>2476</v>
      </c>
      <c r="R4812" t="s">
        <v>2477</v>
      </c>
      <c r="S4812" t="s">
        <v>553</v>
      </c>
      <c r="T4812" t="s">
        <v>5147</v>
      </c>
      <c r="U4812" t="s">
        <v>4767</v>
      </c>
      <c r="V4812" t="s">
        <v>13717</v>
      </c>
      <c r="W4812" t="s">
        <v>557</v>
      </c>
      <c r="X4812" t="s">
        <v>558</v>
      </c>
      <c r="Z4812" t="s">
        <v>44753</v>
      </c>
      <c r="AA4812" t="s">
        <v>44754</v>
      </c>
      <c r="AB4812" t="s">
        <v>44755</v>
      </c>
      <c r="AC4812" t="s">
        <v>44756</v>
      </c>
      <c r="AJ4812" t="s">
        <v>44757</v>
      </c>
      <c r="BP4812" t="s">
        <v>173</v>
      </c>
      <c r="EH4812" s="6" t="e">
        <f>VLOOKUP(EI4812,[1]Sheet4!$A:$B,2,0)</f>
        <v>#N/A</v>
      </c>
      <c r="EI4812" t="s">
        <v>44752</v>
      </c>
      <c r="EK4812" t="s">
        <v>39714</v>
      </c>
      <c r="EN4812">
        <v>516016</v>
      </c>
    </row>
    <row r="4813" spans="1:250" x14ac:dyDescent="0.3">
      <c r="A4813">
        <v>1283</v>
      </c>
      <c r="B4813" t="s">
        <v>7</v>
      </c>
      <c r="C4813">
        <v>2</v>
      </c>
      <c r="D4813">
        <v>11</v>
      </c>
      <c r="E4813">
        <v>2025</v>
      </c>
      <c r="F4813">
        <v>11</v>
      </c>
      <c r="G4813">
        <v>48</v>
      </c>
      <c r="H4813">
        <v>45</v>
      </c>
      <c r="I4813">
        <v>7</v>
      </c>
      <c r="J4813" t="s">
        <v>24018</v>
      </c>
      <c r="K4813" t="s">
        <v>750</v>
      </c>
      <c r="L4813" t="s">
        <v>750</v>
      </c>
      <c r="M4813" t="s">
        <v>44758</v>
      </c>
      <c r="N4813" t="s">
        <v>44759</v>
      </c>
      <c r="O4813" t="s">
        <v>289</v>
      </c>
      <c r="P4813" t="s">
        <v>550</v>
      </c>
      <c r="Q4813" t="s">
        <v>2476</v>
      </c>
      <c r="R4813" t="s">
        <v>2477</v>
      </c>
      <c r="S4813" t="s">
        <v>2478</v>
      </c>
      <c r="T4813" t="s">
        <v>2479</v>
      </c>
      <c r="U4813" t="s">
        <v>13224</v>
      </c>
      <c r="V4813" t="s">
        <v>13717</v>
      </c>
      <c r="W4813" t="s">
        <v>557</v>
      </c>
      <c r="X4813" t="s">
        <v>558</v>
      </c>
      <c r="Z4813" t="s">
        <v>44760</v>
      </c>
      <c r="AA4813" t="s">
        <v>44761</v>
      </c>
      <c r="AB4813" t="s">
        <v>44762</v>
      </c>
      <c r="AC4813" t="s">
        <v>44763</v>
      </c>
      <c r="AJ4813" t="s">
        <v>44764</v>
      </c>
      <c r="BP4813" t="s">
        <v>173</v>
      </c>
      <c r="EH4813" s="6" t="e">
        <f>VLOOKUP(EI4813,[1]Sheet4!$A:$B,2,0)</f>
        <v>#N/A</v>
      </c>
      <c r="EI4813" t="s">
        <v>44759</v>
      </c>
      <c r="EK4813" t="s">
        <v>32048</v>
      </c>
      <c r="EN4813" t="s">
        <v>44765</v>
      </c>
    </row>
    <row r="4814" spans="1:250" x14ac:dyDescent="0.3">
      <c r="A4814">
        <v>1282</v>
      </c>
      <c r="B4814" t="s">
        <v>544</v>
      </c>
      <c r="C4814">
        <v>23</v>
      </c>
      <c r="D4814">
        <v>2</v>
      </c>
      <c r="E4814">
        <v>2026</v>
      </c>
      <c r="F4814">
        <v>16</v>
      </c>
      <c r="G4814">
        <v>41</v>
      </c>
      <c r="H4814">
        <v>9</v>
      </c>
      <c r="I4814">
        <v>1</v>
      </c>
      <c r="J4814" t="s">
        <v>4870</v>
      </c>
      <c r="K4814" t="s">
        <v>750</v>
      </c>
      <c r="L4814" t="s">
        <v>750</v>
      </c>
      <c r="M4814" t="s">
        <v>44766</v>
      </c>
      <c r="N4814" t="s">
        <v>44767</v>
      </c>
      <c r="O4814" t="s">
        <v>289</v>
      </c>
      <c r="P4814" t="s">
        <v>550</v>
      </c>
      <c r="Q4814" t="s">
        <v>2476</v>
      </c>
      <c r="R4814" t="s">
        <v>2477</v>
      </c>
      <c r="S4814" t="s">
        <v>553</v>
      </c>
      <c r="T4814" t="s">
        <v>5147</v>
      </c>
      <c r="U4814" t="s">
        <v>5062</v>
      </c>
      <c r="V4814" t="s">
        <v>13717</v>
      </c>
      <c r="W4814" t="s">
        <v>557</v>
      </c>
      <c r="X4814" t="s">
        <v>558</v>
      </c>
      <c r="Z4814" t="s">
        <v>44768</v>
      </c>
      <c r="AA4814" t="s">
        <v>44769</v>
      </c>
      <c r="AB4814" t="s">
        <v>44770</v>
      </c>
      <c r="AC4814" t="s">
        <v>44771</v>
      </c>
      <c r="AJ4814" t="s">
        <v>44772</v>
      </c>
      <c r="BP4814" t="s">
        <v>135</v>
      </c>
      <c r="EH4814" s="6" t="e">
        <f>VLOOKUP(EI4814,[1]Sheet4!$A:$B,2,0)</f>
        <v>#N/A</v>
      </c>
      <c r="EI4814" t="s">
        <v>44767</v>
      </c>
      <c r="EK4814" t="s">
        <v>39714</v>
      </c>
      <c r="EN4814">
        <v>516084</v>
      </c>
    </row>
    <row r="4815" spans="1:250" hidden="1" x14ac:dyDescent="0.3">
      <c r="A4815">
        <v>1281</v>
      </c>
      <c r="B4815" t="s">
        <v>5021</v>
      </c>
      <c r="C4815">
        <v>8</v>
      </c>
      <c r="D4815">
        <v>8</v>
      </c>
      <c r="E4815">
        <v>2025</v>
      </c>
      <c r="F4815">
        <v>13</v>
      </c>
      <c r="G4815">
        <v>31</v>
      </c>
      <c r="H4815">
        <v>32</v>
      </c>
      <c r="I4815">
        <v>5</v>
      </c>
      <c r="J4815" t="s">
        <v>41449</v>
      </c>
      <c r="K4815" t="s">
        <v>435</v>
      </c>
      <c r="L4815" t="s">
        <v>435</v>
      </c>
      <c r="M4815" t="s">
        <v>44773</v>
      </c>
      <c r="N4815" t="s">
        <v>44774</v>
      </c>
      <c r="O4815" t="s">
        <v>167</v>
      </c>
      <c r="P4815" t="s">
        <v>315</v>
      </c>
      <c r="Q4815" t="s">
        <v>4840</v>
      </c>
      <c r="R4815" t="s">
        <v>4712</v>
      </c>
      <c r="S4815" t="s">
        <v>127</v>
      </c>
      <c r="T4815" t="s">
        <v>7533</v>
      </c>
      <c r="U4815" t="s">
        <v>22381</v>
      </c>
      <c r="V4815" t="s">
        <v>556</v>
      </c>
      <c r="W4815" t="s">
        <v>557</v>
      </c>
      <c r="X4815" t="s">
        <v>558</v>
      </c>
      <c r="Z4815" t="s">
        <v>44775</v>
      </c>
      <c r="AA4815" t="s">
        <v>44776</v>
      </c>
      <c r="AB4815" t="s">
        <v>44777</v>
      </c>
      <c r="AC4815" t="s">
        <v>44778</v>
      </c>
      <c r="BP4815" t="s">
        <v>173</v>
      </c>
      <c r="EH4815" s="6" t="e">
        <f>VLOOKUP(EI4815,[1]Sheet4!$A:$B,2,0)</f>
        <v>#N/A</v>
      </c>
      <c r="EI4815" t="s">
        <v>44774</v>
      </c>
      <c r="EK4815" t="s">
        <v>44400</v>
      </c>
      <c r="EN4815" t="s">
        <v>44779</v>
      </c>
    </row>
    <row r="4816" spans="1:250" x14ac:dyDescent="0.3">
      <c r="A4816">
        <v>1280</v>
      </c>
      <c r="B4816" t="s">
        <v>544</v>
      </c>
      <c r="C4816">
        <v>23</v>
      </c>
      <c r="D4816">
        <v>2</v>
      </c>
      <c r="E4816">
        <v>2026</v>
      </c>
      <c r="F4816">
        <v>16</v>
      </c>
      <c r="G4816">
        <v>16</v>
      </c>
      <c r="H4816">
        <v>9</v>
      </c>
      <c r="I4816">
        <v>1</v>
      </c>
      <c r="J4816" t="s">
        <v>4870</v>
      </c>
      <c r="K4816" t="s">
        <v>750</v>
      </c>
      <c r="L4816" t="s">
        <v>750</v>
      </c>
      <c r="M4816" t="s">
        <v>44780</v>
      </c>
      <c r="N4816" t="s">
        <v>44781</v>
      </c>
      <c r="O4816" t="s">
        <v>289</v>
      </c>
      <c r="P4816" t="s">
        <v>550</v>
      </c>
      <c r="Q4816" t="s">
        <v>2476</v>
      </c>
      <c r="R4816" t="s">
        <v>2477</v>
      </c>
      <c r="S4816" t="s">
        <v>553</v>
      </c>
      <c r="T4816" t="s">
        <v>5147</v>
      </c>
      <c r="U4816" t="s">
        <v>5062</v>
      </c>
      <c r="V4816" t="s">
        <v>13717</v>
      </c>
      <c r="W4816" t="s">
        <v>557</v>
      </c>
      <c r="X4816" t="s">
        <v>558</v>
      </c>
      <c r="Z4816" t="s">
        <v>44782</v>
      </c>
      <c r="AA4816" t="s">
        <v>44783</v>
      </c>
      <c r="AB4816" t="s">
        <v>44784</v>
      </c>
      <c r="AC4816" t="s">
        <v>44785</v>
      </c>
      <c r="AJ4816" t="s">
        <v>44786</v>
      </c>
      <c r="BP4816" t="s">
        <v>173</v>
      </c>
      <c r="EH4816" s="6" t="e">
        <f>VLOOKUP(EI4816,[1]Sheet4!$A:$B,2,0)</f>
        <v>#N/A</v>
      </c>
      <c r="EI4816" t="s">
        <v>44781</v>
      </c>
      <c r="EK4816" t="s">
        <v>39714</v>
      </c>
      <c r="EN4816">
        <v>516078</v>
      </c>
    </row>
    <row r="4817" spans="1:144" x14ac:dyDescent="0.3">
      <c r="A4817">
        <v>1279</v>
      </c>
      <c r="B4817" t="s">
        <v>544</v>
      </c>
      <c r="C4817">
        <v>23</v>
      </c>
      <c r="D4817">
        <v>2</v>
      </c>
      <c r="E4817">
        <v>2026</v>
      </c>
      <c r="F4817">
        <v>16</v>
      </c>
      <c r="G4817">
        <v>31</v>
      </c>
      <c r="H4817">
        <v>9</v>
      </c>
      <c r="I4817">
        <v>1</v>
      </c>
      <c r="J4817" t="s">
        <v>4870</v>
      </c>
      <c r="K4817" t="s">
        <v>750</v>
      </c>
      <c r="L4817" t="s">
        <v>750</v>
      </c>
      <c r="M4817" t="s">
        <v>44787</v>
      </c>
      <c r="N4817" t="s">
        <v>44788</v>
      </c>
      <c r="O4817" t="s">
        <v>289</v>
      </c>
      <c r="P4817" t="s">
        <v>550</v>
      </c>
      <c r="Q4817" t="s">
        <v>2476</v>
      </c>
      <c r="R4817" t="s">
        <v>2477</v>
      </c>
      <c r="S4817" t="s">
        <v>553</v>
      </c>
      <c r="T4817" t="s">
        <v>5147</v>
      </c>
      <c r="U4817" t="s">
        <v>5062</v>
      </c>
      <c r="V4817" t="s">
        <v>13717</v>
      </c>
      <c r="W4817" t="s">
        <v>557</v>
      </c>
      <c r="X4817" t="s">
        <v>558</v>
      </c>
      <c r="Z4817" t="s">
        <v>44789</v>
      </c>
      <c r="AA4817" t="s">
        <v>44790</v>
      </c>
      <c r="AB4817" t="s">
        <v>44791</v>
      </c>
      <c r="AC4817" t="s">
        <v>44792</v>
      </c>
      <c r="AJ4817" t="s">
        <v>44793</v>
      </c>
      <c r="BP4817" t="s">
        <v>173</v>
      </c>
      <c r="EH4817" s="6" t="e">
        <f>VLOOKUP(EI4817,[1]Sheet4!$A:$B,2,0)</f>
        <v>#N/A</v>
      </c>
      <c r="EI4817" t="s">
        <v>44788</v>
      </c>
      <c r="EK4817" t="s">
        <v>39714</v>
      </c>
      <c r="EN4817">
        <v>516162</v>
      </c>
    </row>
    <row r="4818" spans="1:144" hidden="1" x14ac:dyDescent="0.3">
      <c r="A4818">
        <v>1278</v>
      </c>
      <c r="B4818" t="s">
        <v>5021</v>
      </c>
      <c r="C4818">
        <v>8</v>
      </c>
      <c r="D4818">
        <v>8</v>
      </c>
      <c r="E4818">
        <v>2025</v>
      </c>
      <c r="F4818">
        <v>13</v>
      </c>
      <c r="G4818">
        <v>26</v>
      </c>
      <c r="H4818">
        <v>32</v>
      </c>
      <c r="I4818">
        <v>5</v>
      </c>
      <c r="J4818" t="s">
        <v>41449</v>
      </c>
      <c r="K4818" t="s">
        <v>435</v>
      </c>
      <c r="L4818" t="s">
        <v>435</v>
      </c>
      <c r="M4818" t="s">
        <v>44794</v>
      </c>
      <c r="N4818" t="s">
        <v>44795</v>
      </c>
      <c r="O4818" t="s">
        <v>167</v>
      </c>
      <c r="P4818" t="s">
        <v>315</v>
      </c>
      <c r="Q4818" t="s">
        <v>316</v>
      </c>
      <c r="R4818" t="s">
        <v>5113</v>
      </c>
      <c r="S4818" t="s">
        <v>5072</v>
      </c>
      <c r="T4818" t="s">
        <v>5802</v>
      </c>
      <c r="U4818" t="s">
        <v>19118</v>
      </c>
      <c r="V4818" t="s">
        <v>556</v>
      </c>
      <c r="W4818" t="s">
        <v>557</v>
      </c>
      <c r="X4818" t="s">
        <v>558</v>
      </c>
      <c r="Z4818" t="s">
        <v>44796</v>
      </c>
      <c r="AA4818" t="s">
        <v>44797</v>
      </c>
      <c r="AB4818" t="s">
        <v>44798</v>
      </c>
      <c r="AC4818" t="s">
        <v>44799</v>
      </c>
      <c r="BP4818" t="s">
        <v>173</v>
      </c>
      <c r="EH4818" s="6" t="e">
        <f>VLOOKUP(EI4818,[1]Sheet4!$A:$B,2,0)</f>
        <v>#N/A</v>
      </c>
      <c r="EI4818" t="s">
        <v>44795</v>
      </c>
      <c r="EK4818" t="s">
        <v>44400</v>
      </c>
      <c r="EM4818">
        <v>0</v>
      </c>
      <c r="EN4818" t="s">
        <v>44800</v>
      </c>
    </row>
    <row r="4819" spans="1:144" x14ac:dyDescent="0.3">
      <c r="A4819">
        <v>1277</v>
      </c>
      <c r="B4819" t="s">
        <v>5021</v>
      </c>
      <c r="C4819">
        <v>13</v>
      </c>
      <c r="D4819">
        <v>2</v>
      </c>
      <c r="E4819">
        <v>2026</v>
      </c>
      <c r="F4819">
        <v>9</v>
      </c>
      <c r="G4819">
        <v>26</v>
      </c>
      <c r="H4819">
        <v>7</v>
      </c>
      <c r="I4819">
        <v>5</v>
      </c>
      <c r="J4819" t="s">
        <v>5207</v>
      </c>
      <c r="K4819" t="s">
        <v>750</v>
      </c>
      <c r="L4819" t="s">
        <v>750</v>
      </c>
      <c r="M4819" t="s">
        <v>44801</v>
      </c>
      <c r="N4819" t="s">
        <v>44802</v>
      </c>
      <c r="O4819" t="s">
        <v>289</v>
      </c>
      <c r="P4819" t="s">
        <v>550</v>
      </c>
      <c r="Q4819" t="s">
        <v>2476</v>
      </c>
      <c r="R4819" t="s">
        <v>2477</v>
      </c>
      <c r="S4819" t="s">
        <v>553</v>
      </c>
      <c r="T4819" t="s">
        <v>5147</v>
      </c>
      <c r="U4819" t="s">
        <v>5338</v>
      </c>
      <c r="V4819" t="s">
        <v>13717</v>
      </c>
      <c r="W4819" t="s">
        <v>557</v>
      </c>
      <c r="X4819" t="s">
        <v>558</v>
      </c>
      <c r="Z4819" t="s">
        <v>44803</v>
      </c>
      <c r="AA4819" t="s">
        <v>44804</v>
      </c>
      <c r="AB4819" t="s">
        <v>44805</v>
      </c>
      <c r="AC4819" t="s">
        <v>44806</v>
      </c>
      <c r="AJ4819" t="s">
        <v>44807</v>
      </c>
      <c r="BP4819" t="s">
        <v>173</v>
      </c>
      <c r="EH4819" s="6" t="e">
        <f>VLOOKUP(EI4819,[1]Sheet4!$A:$B,2,0)</f>
        <v>#N/A</v>
      </c>
      <c r="EI4819" t="s">
        <v>44802</v>
      </c>
      <c r="EK4819" t="s">
        <v>23886</v>
      </c>
      <c r="EN4819">
        <v>515955</v>
      </c>
    </row>
    <row r="4820" spans="1:144" x14ac:dyDescent="0.3">
      <c r="A4820">
        <v>1276</v>
      </c>
      <c r="B4820" t="s">
        <v>7</v>
      </c>
      <c r="C4820">
        <v>7</v>
      </c>
      <c r="D4820">
        <v>12</v>
      </c>
      <c r="E4820">
        <v>2025</v>
      </c>
      <c r="F4820">
        <v>7</v>
      </c>
      <c r="G4820">
        <v>19</v>
      </c>
      <c r="H4820">
        <v>50</v>
      </c>
      <c r="I4820">
        <v>7</v>
      </c>
      <c r="J4820" t="s">
        <v>9600</v>
      </c>
      <c r="K4820" t="s">
        <v>750</v>
      </c>
      <c r="L4820" t="s">
        <v>750</v>
      </c>
      <c r="M4820" t="s">
        <v>44808</v>
      </c>
      <c r="N4820" t="s">
        <v>44809</v>
      </c>
      <c r="O4820" t="s">
        <v>289</v>
      </c>
      <c r="P4820" t="s">
        <v>550</v>
      </c>
      <c r="Q4820" t="s">
        <v>2476</v>
      </c>
      <c r="R4820" t="s">
        <v>2477</v>
      </c>
      <c r="S4820" t="s">
        <v>553</v>
      </c>
      <c r="T4820" t="s">
        <v>5147</v>
      </c>
      <c r="U4820" t="s">
        <v>9581</v>
      </c>
      <c r="V4820" t="s">
        <v>13717</v>
      </c>
      <c r="W4820" t="s">
        <v>557</v>
      </c>
      <c r="X4820" t="s">
        <v>558</v>
      </c>
      <c r="Z4820" t="s">
        <v>44810</v>
      </c>
      <c r="AA4820" t="s">
        <v>44811</v>
      </c>
      <c r="AB4820" t="s">
        <v>44812</v>
      </c>
      <c r="AC4820" t="s">
        <v>44813</v>
      </c>
      <c r="AJ4820" t="s">
        <v>44814</v>
      </c>
      <c r="BP4820" t="s">
        <v>173</v>
      </c>
      <c r="EH4820" s="6" t="e">
        <f>VLOOKUP(EI4820,[1]Sheet4!$A:$B,2,0)</f>
        <v>#N/A</v>
      </c>
      <c r="EI4820" t="s">
        <v>44809</v>
      </c>
      <c r="EK4820" s="7">
        <v>44751</v>
      </c>
      <c r="EN4820">
        <v>513253</v>
      </c>
    </row>
    <row r="4821" spans="1:144" x14ac:dyDescent="0.3">
      <c r="A4821">
        <v>1275</v>
      </c>
      <c r="B4821" t="s">
        <v>7</v>
      </c>
      <c r="C4821">
        <v>7</v>
      </c>
      <c r="D4821">
        <v>12</v>
      </c>
      <c r="E4821">
        <v>2025</v>
      </c>
      <c r="F4821">
        <v>7</v>
      </c>
      <c r="G4821">
        <v>21</v>
      </c>
      <c r="H4821">
        <v>50</v>
      </c>
      <c r="I4821">
        <v>7</v>
      </c>
      <c r="J4821" t="s">
        <v>9600</v>
      </c>
      <c r="K4821" t="s">
        <v>750</v>
      </c>
      <c r="L4821" t="s">
        <v>750</v>
      </c>
      <c r="M4821" t="s">
        <v>44815</v>
      </c>
      <c r="N4821" t="s">
        <v>44816</v>
      </c>
      <c r="O4821" t="s">
        <v>289</v>
      </c>
      <c r="P4821" t="s">
        <v>550</v>
      </c>
      <c r="Q4821" t="s">
        <v>2476</v>
      </c>
      <c r="R4821" t="s">
        <v>2477</v>
      </c>
      <c r="S4821" t="s">
        <v>553</v>
      </c>
      <c r="T4821" t="s">
        <v>5147</v>
      </c>
      <c r="U4821" t="s">
        <v>9581</v>
      </c>
      <c r="V4821" t="s">
        <v>13717</v>
      </c>
      <c r="W4821" t="s">
        <v>557</v>
      </c>
      <c r="X4821" t="s">
        <v>558</v>
      </c>
      <c r="Z4821" t="s">
        <v>44817</v>
      </c>
      <c r="AA4821" t="s">
        <v>44818</v>
      </c>
      <c r="AB4821" t="s">
        <v>44819</v>
      </c>
      <c r="AC4821" t="s">
        <v>44820</v>
      </c>
      <c r="AJ4821" t="s">
        <v>44821</v>
      </c>
      <c r="BP4821" t="s">
        <v>173</v>
      </c>
      <c r="EH4821" s="6" t="e">
        <f>VLOOKUP(EI4821,[1]Sheet4!$A:$B,2,0)</f>
        <v>#N/A</v>
      </c>
      <c r="EI4821" t="s">
        <v>44816</v>
      </c>
      <c r="EK4821" s="7">
        <v>44751</v>
      </c>
      <c r="EN4821">
        <v>513238</v>
      </c>
    </row>
    <row r="4822" spans="1:144" x14ac:dyDescent="0.3">
      <c r="A4822">
        <v>1274</v>
      </c>
      <c r="B4822" t="s">
        <v>544</v>
      </c>
      <c r="C4822">
        <v>6</v>
      </c>
      <c r="D4822">
        <v>10</v>
      </c>
      <c r="E4822">
        <v>2025</v>
      </c>
      <c r="F4822">
        <v>13</v>
      </c>
      <c r="G4822">
        <v>20</v>
      </c>
      <c r="H4822">
        <v>41</v>
      </c>
      <c r="I4822">
        <v>1</v>
      </c>
      <c r="J4822" t="s">
        <v>14705</v>
      </c>
      <c r="K4822" t="s">
        <v>435</v>
      </c>
      <c r="L4822" t="s">
        <v>435</v>
      </c>
      <c r="M4822" t="s">
        <v>44822</v>
      </c>
      <c r="N4822" t="s">
        <v>44823</v>
      </c>
      <c r="O4822" t="s">
        <v>167</v>
      </c>
      <c r="P4822" t="s">
        <v>550</v>
      </c>
      <c r="Q4822" t="s">
        <v>4752</v>
      </c>
      <c r="R4822" t="s">
        <v>5198</v>
      </c>
      <c r="S4822" t="s">
        <v>8531</v>
      </c>
      <c r="T4822" t="s">
        <v>44824</v>
      </c>
      <c r="U4822" t="s">
        <v>14547</v>
      </c>
      <c r="V4822" t="s">
        <v>13717</v>
      </c>
      <c r="W4822" t="s">
        <v>557</v>
      </c>
      <c r="X4822" t="s">
        <v>558</v>
      </c>
      <c r="Z4822" t="s">
        <v>44825</v>
      </c>
      <c r="AA4822" t="s">
        <v>44826</v>
      </c>
      <c r="AB4822" t="s">
        <v>44827</v>
      </c>
      <c r="AC4822" t="s">
        <v>44828</v>
      </c>
      <c r="AJ4822" t="s">
        <v>44829</v>
      </c>
      <c r="BP4822" t="s">
        <v>173</v>
      </c>
      <c r="EH4822" s="6" t="e">
        <f>VLOOKUP(EI4822,[1]Sheet4!$A:$B,2,0)</f>
        <v>#N/A</v>
      </c>
      <c r="EI4822" t="s">
        <v>44823</v>
      </c>
      <c r="EK4822" t="s">
        <v>28997</v>
      </c>
      <c r="EN4822" t="s">
        <v>44830</v>
      </c>
    </row>
    <row r="4823" spans="1:144" x14ac:dyDescent="0.3">
      <c r="A4823">
        <v>1273</v>
      </c>
      <c r="B4823" t="s">
        <v>4747</v>
      </c>
      <c r="C4823">
        <v>6</v>
      </c>
      <c r="D4823">
        <v>11</v>
      </c>
      <c r="E4823">
        <v>2025</v>
      </c>
      <c r="F4823">
        <v>9</v>
      </c>
      <c r="G4823">
        <v>39</v>
      </c>
      <c r="H4823">
        <v>45</v>
      </c>
      <c r="I4823">
        <v>4</v>
      </c>
      <c r="J4823" t="s">
        <v>13147</v>
      </c>
      <c r="K4823" t="s">
        <v>435</v>
      </c>
      <c r="L4823" t="s">
        <v>435</v>
      </c>
      <c r="M4823" t="s">
        <v>44831</v>
      </c>
      <c r="N4823" t="s">
        <v>44832</v>
      </c>
      <c r="O4823" t="s">
        <v>167</v>
      </c>
      <c r="P4823" t="s">
        <v>550</v>
      </c>
      <c r="Q4823" t="s">
        <v>7429</v>
      </c>
      <c r="R4823" t="s">
        <v>7430</v>
      </c>
      <c r="S4823" t="s">
        <v>8531</v>
      </c>
      <c r="T4823" t="s">
        <v>8804</v>
      </c>
      <c r="U4823" t="s">
        <v>21583</v>
      </c>
      <c r="V4823" t="s">
        <v>13717</v>
      </c>
      <c r="W4823" t="s">
        <v>557</v>
      </c>
      <c r="X4823" t="s">
        <v>558</v>
      </c>
      <c r="Z4823" t="s">
        <v>44833</v>
      </c>
      <c r="AA4823" t="s">
        <v>44834</v>
      </c>
      <c r="AB4823" t="s">
        <v>44835</v>
      </c>
      <c r="AC4823" t="s">
        <v>44836</v>
      </c>
      <c r="AJ4823" t="s">
        <v>44837</v>
      </c>
      <c r="BP4823" t="s">
        <v>173</v>
      </c>
      <c r="EH4823" s="6" t="e">
        <f>VLOOKUP(EI4823,[1]Sheet4!$A:$B,2,0)</f>
        <v>#N/A</v>
      </c>
      <c r="EI4823" t="s">
        <v>44832</v>
      </c>
      <c r="EK4823" t="s">
        <v>28997</v>
      </c>
      <c r="EN4823" t="s">
        <v>44838</v>
      </c>
    </row>
    <row r="4824" spans="1:144" x14ac:dyDescent="0.3">
      <c r="A4824">
        <v>1272</v>
      </c>
      <c r="B4824" t="s">
        <v>5021</v>
      </c>
      <c r="C4824">
        <v>8</v>
      </c>
      <c r="D4824">
        <v>8</v>
      </c>
      <c r="E4824">
        <v>2025</v>
      </c>
      <c r="F4824">
        <v>13</v>
      </c>
      <c r="G4824">
        <v>5</v>
      </c>
      <c r="H4824">
        <v>32</v>
      </c>
      <c r="I4824">
        <v>5</v>
      </c>
      <c r="J4824" t="s">
        <v>41449</v>
      </c>
      <c r="K4824" t="s">
        <v>435</v>
      </c>
      <c r="L4824" t="s">
        <v>435</v>
      </c>
      <c r="M4824" t="s">
        <v>44839</v>
      </c>
      <c r="N4824" t="s">
        <v>44840</v>
      </c>
      <c r="O4824" t="s">
        <v>167</v>
      </c>
      <c r="P4824" t="s">
        <v>550</v>
      </c>
      <c r="Q4824" t="s">
        <v>7429</v>
      </c>
      <c r="R4824" t="s">
        <v>7430</v>
      </c>
      <c r="S4824" t="s">
        <v>8531</v>
      </c>
      <c r="T4824" t="s">
        <v>8804</v>
      </c>
      <c r="U4824" t="s">
        <v>19312</v>
      </c>
      <c r="V4824" t="s">
        <v>556</v>
      </c>
      <c r="W4824" t="s">
        <v>557</v>
      </c>
      <c r="X4824" t="s">
        <v>558</v>
      </c>
      <c r="Z4824" t="s">
        <v>44841</v>
      </c>
      <c r="AA4824" t="s">
        <v>44842</v>
      </c>
      <c r="AB4824" t="s">
        <v>44843</v>
      </c>
      <c r="AC4824" t="s">
        <v>44844</v>
      </c>
      <c r="AJ4824" t="s">
        <v>44845</v>
      </c>
      <c r="BP4824" t="s">
        <v>173</v>
      </c>
      <c r="EH4824" s="6" t="e">
        <f>VLOOKUP(EI4824,[1]Sheet4!$A:$B,2,0)</f>
        <v>#N/A</v>
      </c>
      <c r="EI4824" t="s">
        <v>44840</v>
      </c>
      <c r="EK4824" t="s">
        <v>28997</v>
      </c>
      <c r="EN4824" t="s">
        <v>44846</v>
      </c>
    </row>
    <row r="4825" spans="1:144" x14ac:dyDescent="0.3">
      <c r="A4825">
        <v>1271</v>
      </c>
      <c r="B4825" t="s">
        <v>5021</v>
      </c>
      <c r="C4825">
        <v>8</v>
      </c>
      <c r="D4825">
        <v>8</v>
      </c>
      <c r="E4825">
        <v>2025</v>
      </c>
      <c r="F4825">
        <v>12</v>
      </c>
      <c r="G4825">
        <v>59</v>
      </c>
      <c r="H4825">
        <v>32</v>
      </c>
      <c r="I4825">
        <v>5</v>
      </c>
      <c r="J4825" t="s">
        <v>41449</v>
      </c>
      <c r="K4825" t="s">
        <v>435</v>
      </c>
      <c r="L4825" t="s">
        <v>435</v>
      </c>
      <c r="M4825" t="s">
        <v>44847</v>
      </c>
      <c r="N4825" t="s">
        <v>44848</v>
      </c>
      <c r="O4825" t="s">
        <v>167</v>
      </c>
      <c r="P4825" t="s">
        <v>550</v>
      </c>
      <c r="Q4825" t="s">
        <v>7429</v>
      </c>
      <c r="R4825" t="s">
        <v>7430</v>
      </c>
      <c r="S4825" t="s">
        <v>8531</v>
      </c>
      <c r="T4825" t="s">
        <v>8804</v>
      </c>
      <c r="U4825" t="s">
        <v>19876</v>
      </c>
      <c r="V4825" t="s">
        <v>556</v>
      </c>
      <c r="W4825" t="s">
        <v>557</v>
      </c>
      <c r="X4825" t="s">
        <v>558</v>
      </c>
      <c r="Z4825" t="s">
        <v>44849</v>
      </c>
      <c r="AA4825" t="s">
        <v>44850</v>
      </c>
      <c r="AB4825" t="s">
        <v>44851</v>
      </c>
      <c r="AC4825" t="s">
        <v>44852</v>
      </c>
      <c r="AJ4825" t="s">
        <v>44853</v>
      </c>
      <c r="BP4825" t="s">
        <v>173</v>
      </c>
      <c r="EH4825" s="6" t="e">
        <f>VLOOKUP(EI4825,[1]Sheet4!$A:$B,2,0)</f>
        <v>#N/A</v>
      </c>
      <c r="EI4825" t="s">
        <v>44848</v>
      </c>
      <c r="EK4825" t="s">
        <v>28997</v>
      </c>
      <c r="EN4825" t="s">
        <v>44854</v>
      </c>
    </row>
    <row r="4826" spans="1:144" x14ac:dyDescent="0.3">
      <c r="A4826">
        <v>1270</v>
      </c>
      <c r="B4826" t="s">
        <v>5021</v>
      </c>
      <c r="C4826">
        <v>8</v>
      </c>
      <c r="D4826">
        <v>8</v>
      </c>
      <c r="E4826">
        <v>2025</v>
      </c>
      <c r="F4826">
        <v>12</v>
      </c>
      <c r="G4826">
        <v>56</v>
      </c>
      <c r="H4826">
        <v>32</v>
      </c>
      <c r="I4826">
        <v>5</v>
      </c>
      <c r="J4826" t="s">
        <v>41449</v>
      </c>
      <c r="K4826" t="s">
        <v>435</v>
      </c>
      <c r="L4826" t="s">
        <v>435</v>
      </c>
      <c r="M4826" t="s">
        <v>44855</v>
      </c>
      <c r="N4826" t="s">
        <v>44856</v>
      </c>
      <c r="O4826" t="s">
        <v>167</v>
      </c>
      <c r="P4826" t="s">
        <v>550</v>
      </c>
      <c r="Q4826" t="s">
        <v>7429</v>
      </c>
      <c r="R4826" t="s">
        <v>7430</v>
      </c>
      <c r="S4826" t="s">
        <v>8531</v>
      </c>
      <c r="T4826" t="s">
        <v>8804</v>
      </c>
      <c r="U4826" t="s">
        <v>19312</v>
      </c>
      <c r="V4826" t="s">
        <v>556</v>
      </c>
      <c r="W4826" t="s">
        <v>557</v>
      </c>
      <c r="X4826" t="s">
        <v>558</v>
      </c>
      <c r="Z4826" t="s">
        <v>44857</v>
      </c>
      <c r="AA4826" t="s">
        <v>44858</v>
      </c>
      <c r="AB4826" t="s">
        <v>44859</v>
      </c>
      <c r="AC4826" t="s">
        <v>44860</v>
      </c>
      <c r="AJ4826" t="s">
        <v>44861</v>
      </c>
      <c r="BP4826" t="s">
        <v>173</v>
      </c>
      <c r="EH4826" s="6" t="e">
        <f>VLOOKUP(EI4826,[1]Sheet4!$A:$B,2,0)</f>
        <v>#N/A</v>
      </c>
      <c r="EI4826" t="s">
        <v>44856</v>
      </c>
      <c r="EK4826" t="s">
        <v>28997</v>
      </c>
      <c r="EN4826" t="s">
        <v>44862</v>
      </c>
    </row>
    <row r="4827" spans="1:144" x14ac:dyDescent="0.3">
      <c r="A4827">
        <v>1269</v>
      </c>
      <c r="B4827" t="s">
        <v>5021</v>
      </c>
      <c r="C4827">
        <v>8</v>
      </c>
      <c r="D4827">
        <v>8</v>
      </c>
      <c r="E4827">
        <v>2025</v>
      </c>
      <c r="F4827">
        <v>12</v>
      </c>
      <c r="G4827">
        <v>54</v>
      </c>
      <c r="H4827">
        <v>32</v>
      </c>
      <c r="I4827">
        <v>5</v>
      </c>
      <c r="J4827" t="s">
        <v>41449</v>
      </c>
      <c r="K4827" t="s">
        <v>435</v>
      </c>
      <c r="L4827" t="s">
        <v>435</v>
      </c>
      <c r="M4827" t="s">
        <v>44863</v>
      </c>
      <c r="N4827" t="s">
        <v>44864</v>
      </c>
      <c r="O4827" t="s">
        <v>167</v>
      </c>
      <c r="P4827" t="s">
        <v>550</v>
      </c>
      <c r="Q4827" t="s">
        <v>7429</v>
      </c>
      <c r="R4827" t="s">
        <v>7430</v>
      </c>
      <c r="S4827" t="s">
        <v>8531</v>
      </c>
      <c r="T4827" t="s">
        <v>8804</v>
      </c>
      <c r="U4827" t="s">
        <v>19312</v>
      </c>
      <c r="V4827" t="s">
        <v>556</v>
      </c>
      <c r="W4827" t="s">
        <v>557</v>
      </c>
      <c r="X4827" t="s">
        <v>558</v>
      </c>
      <c r="Z4827" t="s">
        <v>44865</v>
      </c>
      <c r="AA4827" t="s">
        <v>44866</v>
      </c>
      <c r="AB4827" t="s">
        <v>44867</v>
      </c>
      <c r="AC4827" t="s">
        <v>44868</v>
      </c>
      <c r="AJ4827" t="s">
        <v>44869</v>
      </c>
      <c r="BP4827" t="s">
        <v>173</v>
      </c>
      <c r="EH4827" s="6" t="e">
        <f>VLOOKUP(EI4827,[1]Sheet4!$A:$B,2,0)</f>
        <v>#N/A</v>
      </c>
      <c r="EI4827" t="s">
        <v>44864</v>
      </c>
      <c r="EK4827" t="s">
        <v>28997</v>
      </c>
      <c r="EN4827" t="s">
        <v>44870</v>
      </c>
    </row>
    <row r="4828" spans="1:144" hidden="1" x14ac:dyDescent="0.3">
      <c r="A4828">
        <v>1268</v>
      </c>
      <c r="B4828" t="s">
        <v>5021</v>
      </c>
      <c r="C4828">
        <v>17</v>
      </c>
      <c r="D4828">
        <v>10</v>
      </c>
      <c r="E4828">
        <v>2025</v>
      </c>
      <c r="F4828">
        <v>11</v>
      </c>
      <c r="G4828">
        <v>50</v>
      </c>
      <c r="H4828">
        <v>42</v>
      </c>
      <c r="I4828">
        <v>5</v>
      </c>
      <c r="J4828" t="s">
        <v>13979</v>
      </c>
      <c r="K4828" t="s">
        <v>11968</v>
      </c>
      <c r="L4828" t="s">
        <v>11968</v>
      </c>
      <c r="M4828" t="s">
        <v>44871</v>
      </c>
      <c r="N4828" t="s">
        <v>44872</v>
      </c>
      <c r="O4828" t="s">
        <v>214</v>
      </c>
      <c r="P4828" t="s">
        <v>315</v>
      </c>
      <c r="Q4828" t="s">
        <v>1185</v>
      </c>
      <c r="R4828" t="s">
        <v>1186</v>
      </c>
      <c r="S4828" t="s">
        <v>12337</v>
      </c>
      <c r="T4828" t="s">
        <v>12338</v>
      </c>
      <c r="U4828" t="s">
        <v>14523</v>
      </c>
      <c r="V4828" t="s">
        <v>13717</v>
      </c>
      <c r="W4828" t="s">
        <v>557</v>
      </c>
      <c r="X4828" t="s">
        <v>558</v>
      </c>
      <c r="Z4828" t="s">
        <v>44873</v>
      </c>
      <c r="AA4828" t="s">
        <v>44874</v>
      </c>
      <c r="AB4828" t="s">
        <v>44875</v>
      </c>
      <c r="AC4828" t="s">
        <v>44876</v>
      </c>
      <c r="AJ4828">
        <v>0</v>
      </c>
      <c r="BP4828" t="s">
        <v>173</v>
      </c>
      <c r="BX4828" t="s">
        <v>44877</v>
      </c>
      <c r="EH4828" s="6" t="e">
        <f>VLOOKUP(EI4828,[1]Sheet4!$A:$B,2,0)</f>
        <v>#N/A</v>
      </c>
      <c r="EI4828" t="s">
        <v>44872</v>
      </c>
      <c r="EK4828" t="s">
        <v>12084</v>
      </c>
      <c r="EN4828" t="s">
        <v>44878</v>
      </c>
    </row>
    <row r="4829" spans="1:144" x14ac:dyDescent="0.3">
      <c r="A4829">
        <v>1267</v>
      </c>
      <c r="B4829" t="s">
        <v>5021</v>
      </c>
      <c r="C4829">
        <v>8</v>
      </c>
      <c r="D4829">
        <v>8</v>
      </c>
      <c r="E4829">
        <v>2025</v>
      </c>
      <c r="F4829">
        <v>11</v>
      </c>
      <c r="G4829">
        <v>51</v>
      </c>
      <c r="H4829">
        <v>32</v>
      </c>
      <c r="I4829">
        <v>5</v>
      </c>
      <c r="J4829" t="s">
        <v>41449</v>
      </c>
      <c r="K4829" t="s">
        <v>463</v>
      </c>
      <c r="L4829" t="s">
        <v>463</v>
      </c>
      <c r="M4829" t="s">
        <v>44879</v>
      </c>
      <c r="N4829" t="s">
        <v>44880</v>
      </c>
      <c r="O4829" t="s">
        <v>123</v>
      </c>
      <c r="P4829" t="s">
        <v>550</v>
      </c>
      <c r="Q4829" t="s">
        <v>2476</v>
      </c>
      <c r="R4829" t="s">
        <v>16379</v>
      </c>
      <c r="S4829" t="s">
        <v>5199</v>
      </c>
      <c r="T4829" t="s">
        <v>17428</v>
      </c>
      <c r="U4829" t="s">
        <v>23614</v>
      </c>
      <c r="V4829" t="s">
        <v>556</v>
      </c>
      <c r="W4829" t="s">
        <v>557</v>
      </c>
      <c r="X4829" t="s">
        <v>558</v>
      </c>
      <c r="Z4829" t="s">
        <v>44881</v>
      </c>
      <c r="AA4829" t="s">
        <v>44882</v>
      </c>
      <c r="AB4829" t="s">
        <v>44883</v>
      </c>
      <c r="AC4829" t="s">
        <v>44884</v>
      </c>
      <c r="AJ4829" t="s">
        <v>44885</v>
      </c>
      <c r="BP4829" t="s">
        <v>173</v>
      </c>
      <c r="EH4829" s="6" t="e">
        <f>VLOOKUP(EI4829,[1]Sheet4!$A:$B,2,0)</f>
        <v>#N/A</v>
      </c>
      <c r="EI4829" t="s">
        <v>44880</v>
      </c>
      <c r="EK4829" s="7">
        <v>43986</v>
      </c>
      <c r="EN4829">
        <v>2223244</v>
      </c>
    </row>
    <row r="4830" spans="1:144" x14ac:dyDescent="0.3">
      <c r="A4830">
        <v>1266</v>
      </c>
      <c r="B4830" t="s">
        <v>4747</v>
      </c>
      <c r="C4830">
        <v>27</v>
      </c>
      <c r="D4830">
        <v>11</v>
      </c>
      <c r="E4830">
        <v>2025</v>
      </c>
      <c r="F4830">
        <v>9</v>
      </c>
      <c r="G4830">
        <v>49</v>
      </c>
      <c r="H4830">
        <v>48</v>
      </c>
      <c r="I4830">
        <v>4</v>
      </c>
      <c r="J4830" t="s">
        <v>11315</v>
      </c>
      <c r="K4830" t="s">
        <v>750</v>
      </c>
      <c r="L4830" t="s">
        <v>750</v>
      </c>
      <c r="M4830" t="s">
        <v>44886</v>
      </c>
      <c r="N4830" t="s">
        <v>44887</v>
      </c>
      <c r="O4830" t="s">
        <v>289</v>
      </c>
      <c r="P4830" t="s">
        <v>550</v>
      </c>
      <c r="Q4830" t="s">
        <v>2476</v>
      </c>
      <c r="R4830" t="s">
        <v>2477</v>
      </c>
      <c r="S4830" t="s">
        <v>553</v>
      </c>
      <c r="T4830" t="s">
        <v>5147</v>
      </c>
      <c r="U4830" t="s">
        <v>11097</v>
      </c>
      <c r="V4830" t="s">
        <v>13717</v>
      </c>
      <c r="W4830" t="s">
        <v>557</v>
      </c>
      <c r="X4830" t="s">
        <v>558</v>
      </c>
      <c r="Z4830" t="s">
        <v>44888</v>
      </c>
      <c r="AA4830" t="s">
        <v>44889</v>
      </c>
      <c r="AB4830" t="s">
        <v>44890</v>
      </c>
      <c r="AC4830" t="s">
        <v>44891</v>
      </c>
      <c r="AJ4830" t="s">
        <v>44892</v>
      </c>
      <c r="BP4830" t="s">
        <v>173</v>
      </c>
      <c r="EH4830" s="6" t="e">
        <f>VLOOKUP(EI4830,[1]Sheet4!$A:$B,2,0)</f>
        <v>#N/A</v>
      </c>
      <c r="EI4830" t="s">
        <v>44887</v>
      </c>
      <c r="EK4830" s="7">
        <v>44751</v>
      </c>
      <c r="EN4830">
        <v>513368</v>
      </c>
    </row>
    <row r="4831" spans="1:144" x14ac:dyDescent="0.3">
      <c r="A4831">
        <v>1265</v>
      </c>
      <c r="B4831" t="s">
        <v>4747</v>
      </c>
      <c r="C4831">
        <v>6</v>
      </c>
      <c r="D4831">
        <v>11</v>
      </c>
      <c r="E4831">
        <v>2025</v>
      </c>
      <c r="F4831">
        <v>13</v>
      </c>
      <c r="G4831">
        <v>48</v>
      </c>
      <c r="H4831">
        <v>45</v>
      </c>
      <c r="I4831">
        <v>4</v>
      </c>
      <c r="J4831" t="s">
        <v>13147</v>
      </c>
      <c r="K4831" t="s">
        <v>463</v>
      </c>
      <c r="L4831" t="s">
        <v>463</v>
      </c>
      <c r="M4831" t="s">
        <v>44893</v>
      </c>
      <c r="N4831" t="s">
        <v>44894</v>
      </c>
      <c r="O4831" t="s">
        <v>123</v>
      </c>
      <c r="P4831" t="s">
        <v>550</v>
      </c>
      <c r="Q4831" t="s">
        <v>2476</v>
      </c>
      <c r="R4831" t="s">
        <v>16379</v>
      </c>
      <c r="S4831" t="s">
        <v>553</v>
      </c>
      <c r="T4831" t="s">
        <v>16380</v>
      </c>
      <c r="U4831" t="s">
        <v>21583</v>
      </c>
      <c r="V4831" t="s">
        <v>13717</v>
      </c>
      <c r="W4831" t="s">
        <v>557</v>
      </c>
      <c r="X4831" t="s">
        <v>558</v>
      </c>
      <c r="Z4831" t="s">
        <v>44895</v>
      </c>
      <c r="AA4831" t="s">
        <v>44896</v>
      </c>
      <c r="AB4831" t="s">
        <v>44897</v>
      </c>
      <c r="AC4831" t="s">
        <v>44898</v>
      </c>
      <c r="AJ4831">
        <v>9271</v>
      </c>
      <c r="BP4831" t="s">
        <v>173</v>
      </c>
      <c r="EH4831" s="6" t="e">
        <f>VLOOKUP(EI4831,[1]Sheet4!$A:$B,2,0)</f>
        <v>#N/A</v>
      </c>
      <c r="EI4831" t="s">
        <v>44894</v>
      </c>
      <c r="EK4831" s="7">
        <v>45416</v>
      </c>
      <c r="EN4831">
        <v>638735</v>
      </c>
    </row>
    <row r="4832" spans="1:144" x14ac:dyDescent="0.3">
      <c r="A4832">
        <v>1264</v>
      </c>
      <c r="B4832" t="s">
        <v>4747</v>
      </c>
      <c r="C4832">
        <v>15</v>
      </c>
      <c r="D4832">
        <v>1</v>
      </c>
      <c r="E4832">
        <v>2026</v>
      </c>
      <c r="F4832">
        <v>7</v>
      </c>
      <c r="G4832">
        <v>46</v>
      </c>
      <c r="H4832">
        <v>3</v>
      </c>
      <c r="I4832">
        <v>4</v>
      </c>
      <c r="J4832" t="s">
        <v>6815</v>
      </c>
      <c r="K4832" t="s">
        <v>164</v>
      </c>
      <c r="L4832" t="s">
        <v>164</v>
      </c>
      <c r="M4832" t="s">
        <v>44899</v>
      </c>
      <c r="N4832" t="s">
        <v>44900</v>
      </c>
      <c r="O4832" t="s">
        <v>214</v>
      </c>
      <c r="P4832" t="s">
        <v>550</v>
      </c>
      <c r="Q4832" t="s">
        <v>2476</v>
      </c>
      <c r="R4832" t="s">
        <v>2477</v>
      </c>
      <c r="S4832" t="s">
        <v>2478</v>
      </c>
      <c r="T4832" t="s">
        <v>2479</v>
      </c>
      <c r="U4832" t="s">
        <v>6295</v>
      </c>
      <c r="V4832" t="s">
        <v>13717</v>
      </c>
      <c r="W4832" t="s">
        <v>557</v>
      </c>
      <c r="X4832" t="s">
        <v>558</v>
      </c>
      <c r="Z4832" t="s">
        <v>44901</v>
      </c>
      <c r="AA4832" t="s">
        <v>44902</v>
      </c>
      <c r="AB4832" t="s">
        <v>44903</v>
      </c>
      <c r="AC4832" t="s">
        <v>44904</v>
      </c>
      <c r="AJ4832" t="s">
        <v>44905</v>
      </c>
      <c r="BP4832" t="s">
        <v>173</v>
      </c>
      <c r="EH4832" s="6" t="e">
        <f>VLOOKUP(EI4832,[1]Sheet4!$A:$B,2,0)</f>
        <v>#N/A</v>
      </c>
      <c r="EI4832" t="s">
        <v>44900</v>
      </c>
      <c r="EK4832" t="s">
        <v>6537</v>
      </c>
      <c r="EN4832" t="s">
        <v>44905</v>
      </c>
    </row>
    <row r="4833" spans="1:144" hidden="1" x14ac:dyDescent="0.3">
      <c r="A4833">
        <v>1263</v>
      </c>
      <c r="B4833" t="s">
        <v>5021</v>
      </c>
      <c r="C4833">
        <v>8</v>
      </c>
      <c r="D4833">
        <v>8</v>
      </c>
      <c r="E4833">
        <v>2025</v>
      </c>
      <c r="F4833">
        <v>11</v>
      </c>
      <c r="G4833">
        <v>42</v>
      </c>
      <c r="H4833">
        <v>32</v>
      </c>
      <c r="I4833">
        <v>5</v>
      </c>
      <c r="J4833" t="s">
        <v>41449</v>
      </c>
      <c r="K4833" t="s">
        <v>11968</v>
      </c>
      <c r="L4833" t="s">
        <v>11968</v>
      </c>
      <c r="M4833" t="s">
        <v>44906</v>
      </c>
      <c r="N4833" t="s">
        <v>44907</v>
      </c>
      <c r="O4833" t="s">
        <v>214</v>
      </c>
      <c r="P4833" t="s">
        <v>315</v>
      </c>
      <c r="Q4833" t="s">
        <v>1185</v>
      </c>
      <c r="R4833" t="s">
        <v>1186</v>
      </c>
      <c r="S4833" t="s">
        <v>12337</v>
      </c>
      <c r="T4833" t="s">
        <v>12338</v>
      </c>
      <c r="U4833" t="s">
        <v>24473</v>
      </c>
      <c r="V4833" t="s">
        <v>556</v>
      </c>
      <c r="W4833" t="s">
        <v>557</v>
      </c>
      <c r="X4833" t="s">
        <v>558</v>
      </c>
      <c r="Z4833" t="s">
        <v>44908</v>
      </c>
      <c r="AA4833" t="s">
        <v>44909</v>
      </c>
      <c r="AB4833" t="s">
        <v>44910</v>
      </c>
      <c r="AC4833" t="s">
        <v>44911</v>
      </c>
      <c r="AJ4833">
        <v>0</v>
      </c>
      <c r="BP4833" t="s">
        <v>173</v>
      </c>
      <c r="EH4833" s="6" t="e">
        <f>VLOOKUP(EI4833,[1]Sheet4!$A:$B,2,0)</f>
        <v>#N/A</v>
      </c>
      <c r="EI4833" t="s">
        <v>44907</v>
      </c>
      <c r="EK4833" s="7">
        <v>45967</v>
      </c>
      <c r="EN4833" t="s">
        <v>44912</v>
      </c>
    </row>
    <row r="4834" spans="1:144" x14ac:dyDescent="0.3">
      <c r="A4834">
        <v>1262</v>
      </c>
      <c r="B4834" t="s">
        <v>7</v>
      </c>
      <c r="C4834">
        <v>4</v>
      </c>
      <c r="D4834">
        <v>1</v>
      </c>
      <c r="E4834">
        <v>2026</v>
      </c>
      <c r="F4834">
        <v>10</v>
      </c>
      <c r="G4834">
        <v>44</v>
      </c>
      <c r="H4834">
        <v>2</v>
      </c>
      <c r="I4834">
        <v>7</v>
      </c>
      <c r="J4834" t="s">
        <v>22477</v>
      </c>
      <c r="K4834" t="s">
        <v>750</v>
      </c>
      <c r="L4834" t="s">
        <v>750</v>
      </c>
      <c r="M4834" t="s">
        <v>44913</v>
      </c>
      <c r="N4834" t="s">
        <v>44914</v>
      </c>
      <c r="O4834" t="s">
        <v>289</v>
      </c>
      <c r="P4834" t="s">
        <v>550</v>
      </c>
      <c r="Q4834" t="s">
        <v>2476</v>
      </c>
      <c r="R4834" t="s">
        <v>2477</v>
      </c>
      <c r="S4834" t="s">
        <v>553</v>
      </c>
      <c r="T4834" t="s">
        <v>5147</v>
      </c>
      <c r="U4834" t="s">
        <v>7159</v>
      </c>
      <c r="V4834" t="s">
        <v>13717</v>
      </c>
      <c r="W4834" t="s">
        <v>557</v>
      </c>
      <c r="X4834" t="s">
        <v>558</v>
      </c>
      <c r="Z4834" t="s">
        <v>44915</v>
      </c>
      <c r="AA4834" t="s">
        <v>44916</v>
      </c>
      <c r="AB4834" t="s">
        <v>44917</v>
      </c>
      <c r="AC4834" t="s">
        <v>44918</v>
      </c>
      <c r="AJ4834" t="s">
        <v>44919</v>
      </c>
      <c r="BP4834" t="s">
        <v>173</v>
      </c>
      <c r="EH4834" s="6" t="e">
        <f>VLOOKUP(EI4834,[1]Sheet4!$A:$B,2,0)</f>
        <v>#N/A</v>
      </c>
      <c r="EI4834" t="s">
        <v>44914</v>
      </c>
      <c r="EK4834" s="7">
        <v>44751</v>
      </c>
      <c r="EN4834">
        <v>513307</v>
      </c>
    </row>
    <row r="4835" spans="1:144" x14ac:dyDescent="0.3">
      <c r="A4835">
        <v>1261</v>
      </c>
      <c r="B4835" t="s">
        <v>7</v>
      </c>
      <c r="C4835">
        <v>19</v>
      </c>
      <c r="D4835">
        <v>10</v>
      </c>
      <c r="E4835">
        <v>2025</v>
      </c>
      <c r="F4835">
        <v>16</v>
      </c>
      <c r="G4835">
        <v>45</v>
      </c>
      <c r="H4835">
        <v>43</v>
      </c>
      <c r="I4835">
        <v>7</v>
      </c>
      <c r="J4835" t="s">
        <v>13957</v>
      </c>
      <c r="K4835" t="s">
        <v>750</v>
      </c>
      <c r="L4835" t="s">
        <v>750</v>
      </c>
      <c r="M4835" t="s">
        <v>44920</v>
      </c>
      <c r="N4835" t="s">
        <v>44921</v>
      </c>
      <c r="O4835" t="s">
        <v>289</v>
      </c>
      <c r="P4835" t="s">
        <v>550</v>
      </c>
      <c r="Q4835" t="s">
        <v>2476</v>
      </c>
      <c r="R4835" t="s">
        <v>2477</v>
      </c>
      <c r="S4835" t="s">
        <v>2478</v>
      </c>
      <c r="T4835" t="s">
        <v>2479</v>
      </c>
      <c r="U4835" t="s">
        <v>14011</v>
      </c>
      <c r="V4835" t="s">
        <v>13717</v>
      </c>
      <c r="W4835" t="s">
        <v>557</v>
      </c>
      <c r="X4835" t="s">
        <v>558</v>
      </c>
      <c r="Z4835" t="s">
        <v>44922</v>
      </c>
      <c r="AA4835" t="s">
        <v>44923</v>
      </c>
      <c r="AB4835" t="s">
        <v>44924</v>
      </c>
      <c r="AC4835" t="s">
        <v>44925</v>
      </c>
      <c r="AJ4835" t="s">
        <v>44926</v>
      </c>
      <c r="BP4835" t="s">
        <v>173</v>
      </c>
      <c r="EH4835" s="6" t="e">
        <f>VLOOKUP(EI4835,[1]Sheet4!$A:$B,2,0)</f>
        <v>#N/A</v>
      </c>
      <c r="EI4835" t="s">
        <v>44921</v>
      </c>
      <c r="EK4835" s="7">
        <v>44263</v>
      </c>
      <c r="EN4835" t="s">
        <v>44927</v>
      </c>
    </row>
    <row r="4836" spans="1:144" x14ac:dyDescent="0.3">
      <c r="A4836">
        <v>1260</v>
      </c>
      <c r="B4836" t="s">
        <v>4747</v>
      </c>
      <c r="C4836">
        <v>6</v>
      </c>
      <c r="D4836">
        <v>11</v>
      </c>
      <c r="E4836">
        <v>2025</v>
      </c>
      <c r="F4836">
        <v>13</v>
      </c>
      <c r="G4836">
        <v>46</v>
      </c>
      <c r="H4836">
        <v>45</v>
      </c>
      <c r="I4836">
        <v>4</v>
      </c>
      <c r="J4836" t="s">
        <v>13147</v>
      </c>
      <c r="K4836" t="s">
        <v>463</v>
      </c>
      <c r="L4836" t="s">
        <v>463</v>
      </c>
      <c r="M4836" t="s">
        <v>44928</v>
      </c>
      <c r="N4836" t="s">
        <v>44929</v>
      </c>
      <c r="O4836" t="s">
        <v>123</v>
      </c>
      <c r="P4836" t="s">
        <v>550</v>
      </c>
      <c r="Q4836" t="s">
        <v>2476</v>
      </c>
      <c r="R4836" t="s">
        <v>16379</v>
      </c>
      <c r="S4836" t="s">
        <v>553</v>
      </c>
      <c r="T4836" t="s">
        <v>16380</v>
      </c>
      <c r="U4836" t="s">
        <v>13588</v>
      </c>
      <c r="V4836" t="s">
        <v>13717</v>
      </c>
      <c r="W4836" t="s">
        <v>557</v>
      </c>
      <c r="X4836" t="s">
        <v>558</v>
      </c>
      <c r="Z4836" t="s">
        <v>44930</v>
      </c>
      <c r="AA4836" t="s">
        <v>44931</v>
      </c>
      <c r="AB4836" t="s">
        <v>44932</v>
      </c>
      <c r="AC4836" t="s">
        <v>44933</v>
      </c>
      <c r="AJ4836">
        <v>9228</v>
      </c>
      <c r="BP4836" t="s">
        <v>173</v>
      </c>
      <c r="EH4836" s="6" t="e">
        <f>VLOOKUP(EI4836,[1]Sheet4!$A:$B,2,0)</f>
        <v>#N/A</v>
      </c>
      <c r="EI4836" t="s">
        <v>44929</v>
      </c>
      <c r="EK4836" s="7">
        <v>45083</v>
      </c>
      <c r="EN4836">
        <v>638563</v>
      </c>
    </row>
    <row r="4837" spans="1:144" x14ac:dyDescent="0.3">
      <c r="A4837">
        <v>1259</v>
      </c>
      <c r="B4837" t="s">
        <v>4747</v>
      </c>
      <c r="C4837">
        <v>27</v>
      </c>
      <c r="D4837">
        <v>11</v>
      </c>
      <c r="E4837">
        <v>2025</v>
      </c>
      <c r="F4837">
        <v>9</v>
      </c>
      <c r="G4837">
        <v>47</v>
      </c>
      <c r="H4837">
        <v>48</v>
      </c>
      <c r="I4837">
        <v>4</v>
      </c>
      <c r="J4837" t="s">
        <v>11315</v>
      </c>
      <c r="K4837" t="s">
        <v>750</v>
      </c>
      <c r="L4837" t="s">
        <v>750</v>
      </c>
      <c r="M4837" t="s">
        <v>44934</v>
      </c>
      <c r="N4837" t="s">
        <v>44935</v>
      </c>
      <c r="O4837" t="s">
        <v>289</v>
      </c>
      <c r="P4837" t="s">
        <v>550</v>
      </c>
      <c r="Q4837" t="s">
        <v>2476</v>
      </c>
      <c r="R4837" t="s">
        <v>2477</v>
      </c>
      <c r="S4837" t="s">
        <v>553</v>
      </c>
      <c r="T4837" t="s">
        <v>5147</v>
      </c>
      <c r="U4837" t="s">
        <v>11097</v>
      </c>
      <c r="V4837" t="s">
        <v>13717</v>
      </c>
      <c r="W4837" t="s">
        <v>557</v>
      </c>
      <c r="X4837" t="s">
        <v>558</v>
      </c>
      <c r="Z4837" t="s">
        <v>44936</v>
      </c>
      <c r="AA4837" t="s">
        <v>44937</v>
      </c>
      <c r="AB4837" t="s">
        <v>44938</v>
      </c>
      <c r="AC4837" t="s">
        <v>44939</v>
      </c>
      <c r="AJ4837" t="s">
        <v>44940</v>
      </c>
      <c r="BP4837" t="s">
        <v>173</v>
      </c>
      <c r="EH4837" s="6" t="e">
        <f>VLOOKUP(EI4837,[1]Sheet4!$A:$B,2,0)</f>
        <v>#N/A</v>
      </c>
      <c r="EI4837" t="s">
        <v>44935</v>
      </c>
      <c r="EK4837" t="s">
        <v>22114</v>
      </c>
      <c r="EN4837">
        <v>513247</v>
      </c>
    </row>
    <row r="4838" spans="1:144" x14ac:dyDescent="0.3">
      <c r="A4838">
        <v>1258</v>
      </c>
      <c r="B4838" t="s">
        <v>4994</v>
      </c>
      <c r="C4838">
        <v>18</v>
      </c>
      <c r="D4838">
        <v>10</v>
      </c>
      <c r="E4838">
        <v>2025</v>
      </c>
      <c r="F4838">
        <v>15</v>
      </c>
      <c r="G4838">
        <v>22</v>
      </c>
      <c r="H4838">
        <v>42</v>
      </c>
      <c r="I4838">
        <v>6</v>
      </c>
      <c r="J4838" t="s">
        <v>13967</v>
      </c>
      <c r="K4838" t="s">
        <v>750</v>
      </c>
      <c r="L4838" t="s">
        <v>750</v>
      </c>
      <c r="M4838" t="s">
        <v>44941</v>
      </c>
      <c r="N4838" t="s">
        <v>44942</v>
      </c>
      <c r="O4838" t="s">
        <v>289</v>
      </c>
      <c r="P4838" t="s">
        <v>550</v>
      </c>
      <c r="Q4838" t="s">
        <v>2476</v>
      </c>
      <c r="R4838" t="s">
        <v>2477</v>
      </c>
      <c r="S4838" t="s">
        <v>2478</v>
      </c>
      <c r="T4838" t="s">
        <v>2479</v>
      </c>
      <c r="U4838" t="s">
        <v>14011</v>
      </c>
      <c r="V4838" t="s">
        <v>13717</v>
      </c>
      <c r="W4838" t="s">
        <v>557</v>
      </c>
      <c r="X4838" t="s">
        <v>558</v>
      </c>
      <c r="Z4838" t="s">
        <v>44943</v>
      </c>
      <c r="AA4838" t="s">
        <v>44944</v>
      </c>
      <c r="AB4838" t="s">
        <v>44945</v>
      </c>
      <c r="AC4838" t="s">
        <v>44946</v>
      </c>
      <c r="AJ4838" t="s">
        <v>44947</v>
      </c>
      <c r="BP4838" t="s">
        <v>173</v>
      </c>
      <c r="EH4838" s="6" t="e">
        <f>VLOOKUP(EI4838,[1]Sheet4!$A:$B,2,0)</f>
        <v>#N/A</v>
      </c>
      <c r="EI4838" t="s">
        <v>44942</v>
      </c>
      <c r="EK4838" s="7">
        <v>43898</v>
      </c>
      <c r="EN4838" t="s">
        <v>44948</v>
      </c>
    </row>
    <row r="4839" spans="1:144" x14ac:dyDescent="0.3">
      <c r="A4839">
        <v>1257</v>
      </c>
      <c r="B4839" t="s">
        <v>4747</v>
      </c>
      <c r="C4839">
        <v>15</v>
      </c>
      <c r="D4839">
        <v>1</v>
      </c>
      <c r="E4839">
        <v>2026</v>
      </c>
      <c r="F4839">
        <v>7</v>
      </c>
      <c r="G4839">
        <v>33</v>
      </c>
      <c r="H4839">
        <v>3</v>
      </c>
      <c r="I4839">
        <v>4</v>
      </c>
      <c r="J4839" t="s">
        <v>6815</v>
      </c>
      <c r="K4839" t="s">
        <v>164</v>
      </c>
      <c r="L4839" t="s">
        <v>164</v>
      </c>
      <c r="M4839" t="s">
        <v>44949</v>
      </c>
      <c r="N4839" t="s">
        <v>44950</v>
      </c>
      <c r="O4839" t="s">
        <v>214</v>
      </c>
      <c r="P4839" t="s">
        <v>550</v>
      </c>
      <c r="Q4839" t="s">
        <v>2476</v>
      </c>
      <c r="R4839" t="s">
        <v>2477</v>
      </c>
      <c r="S4839" t="s">
        <v>2478</v>
      </c>
      <c r="T4839" t="s">
        <v>2479</v>
      </c>
      <c r="U4839" t="s">
        <v>6493</v>
      </c>
      <c r="V4839" t="s">
        <v>13717</v>
      </c>
      <c r="W4839" t="s">
        <v>557</v>
      </c>
      <c r="X4839" t="s">
        <v>558</v>
      </c>
      <c r="Z4839" t="s">
        <v>44951</v>
      </c>
      <c r="AA4839" t="s">
        <v>44952</v>
      </c>
      <c r="AB4839" t="s">
        <v>44953</v>
      </c>
      <c r="AC4839" t="s">
        <v>44954</v>
      </c>
      <c r="AJ4839" t="s">
        <v>44955</v>
      </c>
      <c r="BP4839" t="s">
        <v>173</v>
      </c>
      <c r="EH4839" s="6" t="e">
        <f>VLOOKUP(EI4839,[1]Sheet4!$A:$B,2,0)</f>
        <v>#N/A</v>
      </c>
      <c r="EI4839" t="s">
        <v>44950</v>
      </c>
      <c r="EK4839" t="s">
        <v>9504</v>
      </c>
      <c r="EN4839" t="s">
        <v>44956</v>
      </c>
    </row>
    <row r="4840" spans="1:144" x14ac:dyDescent="0.3">
      <c r="A4840">
        <v>1256</v>
      </c>
      <c r="B4840" t="s">
        <v>544</v>
      </c>
      <c r="C4840">
        <v>10</v>
      </c>
      <c r="D4840">
        <v>11</v>
      </c>
      <c r="E4840">
        <v>2025</v>
      </c>
      <c r="F4840">
        <v>9</v>
      </c>
      <c r="G4840">
        <v>36</v>
      </c>
      <c r="H4840">
        <v>46</v>
      </c>
      <c r="I4840">
        <v>1</v>
      </c>
      <c r="J4840" t="s">
        <v>12957</v>
      </c>
      <c r="K4840" t="s">
        <v>750</v>
      </c>
      <c r="L4840" t="s">
        <v>750</v>
      </c>
      <c r="M4840" t="s">
        <v>44957</v>
      </c>
      <c r="N4840" t="s">
        <v>44958</v>
      </c>
      <c r="O4840" t="s">
        <v>289</v>
      </c>
      <c r="P4840" t="s">
        <v>550</v>
      </c>
      <c r="Q4840" t="s">
        <v>2476</v>
      </c>
      <c r="R4840" t="s">
        <v>2477</v>
      </c>
      <c r="S4840" t="s">
        <v>553</v>
      </c>
      <c r="T4840" t="s">
        <v>5147</v>
      </c>
      <c r="U4840" t="s">
        <v>13207</v>
      </c>
      <c r="V4840" t="s">
        <v>13717</v>
      </c>
      <c r="W4840" t="s">
        <v>557</v>
      </c>
      <c r="X4840" t="s">
        <v>558</v>
      </c>
      <c r="Z4840" t="s">
        <v>44959</v>
      </c>
      <c r="AA4840" t="s">
        <v>44960</v>
      </c>
      <c r="AB4840" t="s">
        <v>44961</v>
      </c>
      <c r="AC4840" t="s">
        <v>44962</v>
      </c>
      <c r="AJ4840" t="s">
        <v>44963</v>
      </c>
      <c r="BP4840" t="s">
        <v>173</v>
      </c>
      <c r="EH4840" s="6" t="e">
        <f>VLOOKUP(EI4840,[1]Sheet4!$A:$B,2,0)</f>
        <v>#N/A</v>
      </c>
      <c r="EI4840" t="s">
        <v>44958</v>
      </c>
      <c r="EK4840" t="s">
        <v>22114</v>
      </c>
      <c r="EN4840">
        <v>513240</v>
      </c>
    </row>
    <row r="4841" spans="1:144" x14ac:dyDescent="0.3">
      <c r="A4841">
        <v>1255</v>
      </c>
      <c r="B4841" t="s">
        <v>7</v>
      </c>
      <c r="C4841">
        <v>9</v>
      </c>
      <c r="D4841">
        <v>11</v>
      </c>
      <c r="E4841">
        <v>2025</v>
      </c>
      <c r="F4841">
        <v>15</v>
      </c>
      <c r="G4841">
        <v>29</v>
      </c>
      <c r="H4841">
        <v>46</v>
      </c>
      <c r="I4841">
        <v>7</v>
      </c>
      <c r="J4841" t="s">
        <v>12976</v>
      </c>
      <c r="K4841" t="s">
        <v>463</v>
      </c>
      <c r="L4841" t="s">
        <v>463</v>
      </c>
      <c r="M4841" t="s">
        <v>44964</v>
      </c>
      <c r="N4841" t="s">
        <v>44965</v>
      </c>
      <c r="O4841" t="s">
        <v>123</v>
      </c>
      <c r="P4841" t="s">
        <v>550</v>
      </c>
      <c r="Q4841" t="s">
        <v>2476</v>
      </c>
      <c r="R4841" t="s">
        <v>2477</v>
      </c>
      <c r="S4841" t="s">
        <v>553</v>
      </c>
      <c r="T4841" t="s">
        <v>5147</v>
      </c>
      <c r="U4841" t="s">
        <v>21583</v>
      </c>
      <c r="V4841" t="s">
        <v>13717</v>
      </c>
      <c r="W4841" t="s">
        <v>557</v>
      </c>
      <c r="X4841" t="s">
        <v>558</v>
      </c>
      <c r="Z4841" t="s">
        <v>44966</v>
      </c>
      <c r="AA4841" t="s">
        <v>44967</v>
      </c>
      <c r="AB4841" t="s">
        <v>44968</v>
      </c>
      <c r="AC4841" t="s">
        <v>44969</v>
      </c>
      <c r="AJ4841">
        <v>9255</v>
      </c>
      <c r="BP4841" t="s">
        <v>173</v>
      </c>
      <c r="EH4841" s="6" t="e">
        <f>VLOOKUP(EI4841,[1]Sheet4!$A:$B,2,0)</f>
        <v>#N/A</v>
      </c>
      <c r="EI4841" t="s">
        <v>44965</v>
      </c>
      <c r="EK4841" t="s">
        <v>44970</v>
      </c>
      <c r="EN4841">
        <v>638670</v>
      </c>
    </row>
    <row r="4842" spans="1:144" x14ac:dyDescent="0.3">
      <c r="A4842">
        <v>1254</v>
      </c>
      <c r="B4842" t="s">
        <v>4994</v>
      </c>
      <c r="C4842">
        <v>17</v>
      </c>
      <c r="D4842">
        <v>1</v>
      </c>
      <c r="E4842">
        <v>2026</v>
      </c>
      <c r="F4842">
        <v>16</v>
      </c>
      <c r="G4842">
        <v>33</v>
      </c>
      <c r="H4842">
        <v>3</v>
      </c>
      <c r="I4842">
        <v>6</v>
      </c>
      <c r="J4842" t="s">
        <v>19216</v>
      </c>
      <c r="K4842" t="s">
        <v>164</v>
      </c>
      <c r="L4842" t="s">
        <v>164</v>
      </c>
      <c r="M4842" t="s">
        <v>44971</v>
      </c>
      <c r="N4842" t="s">
        <v>44972</v>
      </c>
      <c r="O4842" t="s">
        <v>214</v>
      </c>
      <c r="P4842" t="s">
        <v>550</v>
      </c>
      <c r="Q4842" t="s">
        <v>2476</v>
      </c>
      <c r="R4842" t="s">
        <v>2477</v>
      </c>
      <c r="S4842" t="s">
        <v>2478</v>
      </c>
      <c r="T4842" t="s">
        <v>2479</v>
      </c>
      <c r="U4842" t="s">
        <v>5810</v>
      </c>
      <c r="V4842" t="s">
        <v>13717</v>
      </c>
      <c r="W4842" t="s">
        <v>557</v>
      </c>
      <c r="X4842" t="s">
        <v>558</v>
      </c>
      <c r="Z4842" t="s">
        <v>44973</v>
      </c>
      <c r="AA4842" t="s">
        <v>44974</v>
      </c>
      <c r="AB4842" t="s">
        <v>44975</v>
      </c>
      <c r="AC4842" t="s">
        <v>44976</v>
      </c>
      <c r="AJ4842" t="s">
        <v>44977</v>
      </c>
      <c r="BP4842" t="s">
        <v>173</v>
      </c>
      <c r="EH4842" s="6" t="e">
        <f>VLOOKUP(EI4842,[1]Sheet4!$A:$B,2,0)</f>
        <v>#N/A</v>
      </c>
      <c r="EI4842" t="s">
        <v>44972</v>
      </c>
      <c r="EK4842" t="s">
        <v>9504</v>
      </c>
      <c r="EN4842" t="s">
        <v>44978</v>
      </c>
    </row>
    <row r="4843" spans="1:144" x14ac:dyDescent="0.3">
      <c r="A4843">
        <v>1253</v>
      </c>
      <c r="B4843" t="s">
        <v>3222</v>
      </c>
      <c r="C4843">
        <v>7</v>
      </c>
      <c r="D4843">
        <v>10</v>
      </c>
      <c r="E4843">
        <v>2025</v>
      </c>
      <c r="F4843">
        <v>15</v>
      </c>
      <c r="G4843">
        <v>3</v>
      </c>
      <c r="H4843">
        <v>41</v>
      </c>
      <c r="I4843">
        <v>2</v>
      </c>
      <c r="J4843" t="s">
        <v>14640</v>
      </c>
      <c r="K4843" t="s">
        <v>750</v>
      </c>
      <c r="L4843" t="s">
        <v>750</v>
      </c>
      <c r="M4843" t="s">
        <v>44979</v>
      </c>
      <c r="N4843" t="s">
        <v>44980</v>
      </c>
      <c r="O4843" t="s">
        <v>289</v>
      </c>
      <c r="P4843" t="s">
        <v>550</v>
      </c>
      <c r="Q4843" t="s">
        <v>551</v>
      </c>
      <c r="R4843" t="s">
        <v>552</v>
      </c>
      <c r="S4843" t="s">
        <v>43010</v>
      </c>
      <c r="T4843" t="s">
        <v>43011</v>
      </c>
      <c r="U4843" t="s">
        <v>14547</v>
      </c>
      <c r="V4843" t="s">
        <v>13717</v>
      </c>
      <c r="W4843" t="s">
        <v>557</v>
      </c>
      <c r="X4843" t="s">
        <v>558</v>
      </c>
      <c r="Z4843" t="s">
        <v>44981</v>
      </c>
      <c r="AA4843" t="s">
        <v>44982</v>
      </c>
      <c r="AB4843" t="s">
        <v>44983</v>
      </c>
      <c r="AC4843" t="s">
        <v>44984</v>
      </c>
      <c r="AJ4843">
        <v>38097</v>
      </c>
      <c r="BP4843" t="s">
        <v>173</v>
      </c>
      <c r="EH4843" s="6" t="e">
        <f>VLOOKUP(EI4843,[1]Sheet4!$A:$B,2,0)</f>
        <v>#N/A</v>
      </c>
      <c r="EI4843" t="s">
        <v>44980</v>
      </c>
      <c r="EK4843" s="7">
        <v>43351</v>
      </c>
      <c r="EN4843" t="s">
        <v>44985</v>
      </c>
    </row>
    <row r="4844" spans="1:144" hidden="1" x14ac:dyDescent="0.3">
      <c r="A4844">
        <v>1252</v>
      </c>
      <c r="B4844" t="s">
        <v>5021</v>
      </c>
      <c r="C4844">
        <v>8</v>
      </c>
      <c r="D4844">
        <v>8</v>
      </c>
      <c r="E4844">
        <v>2025</v>
      </c>
      <c r="F4844">
        <v>11</v>
      </c>
      <c r="G4844">
        <v>32</v>
      </c>
      <c r="H4844">
        <v>32</v>
      </c>
      <c r="I4844">
        <v>5</v>
      </c>
      <c r="J4844" t="s">
        <v>41449</v>
      </c>
      <c r="K4844" t="s">
        <v>11968</v>
      </c>
      <c r="L4844" t="s">
        <v>11968</v>
      </c>
      <c r="M4844" t="s">
        <v>44986</v>
      </c>
      <c r="N4844" t="s">
        <v>44987</v>
      </c>
      <c r="O4844" t="s">
        <v>214</v>
      </c>
      <c r="P4844" t="s">
        <v>315</v>
      </c>
      <c r="Q4844" t="s">
        <v>1185</v>
      </c>
      <c r="R4844" t="s">
        <v>1186</v>
      </c>
      <c r="S4844" t="s">
        <v>12337</v>
      </c>
      <c r="T4844" t="s">
        <v>12338</v>
      </c>
      <c r="U4844" t="s">
        <v>24473</v>
      </c>
      <c r="V4844" t="s">
        <v>556</v>
      </c>
      <c r="W4844" t="s">
        <v>557</v>
      </c>
      <c r="X4844" t="s">
        <v>558</v>
      </c>
      <c r="Z4844" t="s">
        <v>44988</v>
      </c>
      <c r="AA4844" t="s">
        <v>44989</v>
      </c>
      <c r="AB4844" t="s">
        <v>44990</v>
      </c>
      <c r="AC4844" t="s">
        <v>44991</v>
      </c>
      <c r="AJ4844">
        <v>0</v>
      </c>
      <c r="BP4844" t="s">
        <v>173</v>
      </c>
      <c r="EH4844" s="6" t="e">
        <f>VLOOKUP(EI4844,[1]Sheet4!$A:$B,2,0)</f>
        <v>#N/A</v>
      </c>
      <c r="EI4844" t="s">
        <v>44987</v>
      </c>
      <c r="EK4844" s="7">
        <v>45967</v>
      </c>
      <c r="EN4844" t="s">
        <v>44992</v>
      </c>
    </row>
    <row r="4845" spans="1:144" x14ac:dyDescent="0.3">
      <c r="A4845">
        <v>1251</v>
      </c>
      <c r="B4845" t="s">
        <v>4994</v>
      </c>
      <c r="C4845">
        <v>18</v>
      </c>
      <c r="D4845">
        <v>10</v>
      </c>
      <c r="E4845">
        <v>2025</v>
      </c>
      <c r="F4845">
        <v>15</v>
      </c>
      <c r="G4845">
        <v>20</v>
      </c>
      <c r="H4845">
        <v>42</v>
      </c>
      <c r="I4845">
        <v>6</v>
      </c>
      <c r="J4845" t="s">
        <v>13967</v>
      </c>
      <c r="K4845" t="s">
        <v>750</v>
      </c>
      <c r="L4845" t="s">
        <v>750</v>
      </c>
      <c r="M4845" t="s">
        <v>44993</v>
      </c>
      <c r="N4845" t="s">
        <v>44994</v>
      </c>
      <c r="O4845" t="s">
        <v>289</v>
      </c>
      <c r="P4845" t="s">
        <v>550</v>
      </c>
      <c r="Q4845" t="s">
        <v>2476</v>
      </c>
      <c r="R4845" t="s">
        <v>2477</v>
      </c>
      <c r="S4845" t="s">
        <v>2478</v>
      </c>
      <c r="T4845" t="s">
        <v>2479</v>
      </c>
      <c r="U4845" t="s">
        <v>24045</v>
      </c>
      <c r="V4845" t="s">
        <v>13717</v>
      </c>
      <c r="W4845" t="s">
        <v>557</v>
      </c>
      <c r="X4845" t="s">
        <v>558</v>
      </c>
      <c r="Z4845" t="s">
        <v>44995</v>
      </c>
      <c r="AA4845" t="s">
        <v>44996</v>
      </c>
      <c r="AB4845" t="s">
        <v>44997</v>
      </c>
      <c r="AC4845" t="s">
        <v>44998</v>
      </c>
      <c r="AJ4845" t="s">
        <v>44999</v>
      </c>
      <c r="BP4845" t="s">
        <v>173</v>
      </c>
      <c r="BX4845" t="s">
        <v>45000</v>
      </c>
      <c r="EH4845" s="6" t="e">
        <f>VLOOKUP(EI4845,[1]Sheet4!$A:$B,2,0)</f>
        <v>#N/A</v>
      </c>
      <c r="EI4845" t="s">
        <v>44994</v>
      </c>
      <c r="EK4845" s="7">
        <v>44235</v>
      </c>
      <c r="EN4845" t="s">
        <v>45001</v>
      </c>
    </row>
    <row r="4846" spans="1:144" x14ac:dyDescent="0.3">
      <c r="A4846">
        <v>1250</v>
      </c>
      <c r="B4846" t="s">
        <v>4747</v>
      </c>
      <c r="C4846">
        <v>6</v>
      </c>
      <c r="D4846">
        <v>11</v>
      </c>
      <c r="E4846">
        <v>2025</v>
      </c>
      <c r="F4846">
        <v>13</v>
      </c>
      <c r="G4846">
        <v>41</v>
      </c>
      <c r="H4846">
        <v>45</v>
      </c>
      <c r="I4846">
        <v>4</v>
      </c>
      <c r="J4846" t="s">
        <v>13147</v>
      </c>
      <c r="K4846" t="s">
        <v>463</v>
      </c>
      <c r="L4846" t="s">
        <v>463</v>
      </c>
      <c r="M4846" t="s">
        <v>45002</v>
      </c>
      <c r="N4846" t="s">
        <v>45003</v>
      </c>
      <c r="O4846" t="s">
        <v>123</v>
      </c>
      <c r="P4846" t="s">
        <v>550</v>
      </c>
      <c r="Q4846" t="s">
        <v>2476</v>
      </c>
      <c r="R4846" t="s">
        <v>16379</v>
      </c>
      <c r="S4846" t="s">
        <v>553</v>
      </c>
      <c r="T4846" t="s">
        <v>16380</v>
      </c>
      <c r="U4846" t="s">
        <v>13070</v>
      </c>
      <c r="V4846" t="s">
        <v>13717</v>
      </c>
      <c r="W4846" t="s">
        <v>557</v>
      </c>
      <c r="X4846" t="s">
        <v>558</v>
      </c>
      <c r="Z4846" t="s">
        <v>45004</v>
      </c>
      <c r="AA4846" t="s">
        <v>45005</v>
      </c>
      <c r="AB4846" t="s">
        <v>45006</v>
      </c>
      <c r="AC4846" t="s">
        <v>45007</v>
      </c>
      <c r="AJ4846">
        <v>9135</v>
      </c>
      <c r="BP4846" t="s">
        <v>173</v>
      </c>
      <c r="EH4846" s="6" t="e">
        <f>VLOOKUP(EI4846,[1]Sheet4!$A:$B,2,0)</f>
        <v>#N/A</v>
      </c>
      <c r="EI4846" t="s">
        <v>45003</v>
      </c>
      <c r="EK4846" t="s">
        <v>22114</v>
      </c>
      <c r="EN4846">
        <v>638103</v>
      </c>
    </row>
    <row r="4847" spans="1:144" x14ac:dyDescent="0.3">
      <c r="A4847">
        <v>1249</v>
      </c>
      <c r="B4847" t="s">
        <v>5021</v>
      </c>
      <c r="C4847">
        <v>8</v>
      </c>
      <c r="D4847">
        <v>8</v>
      </c>
      <c r="E4847">
        <v>2025</v>
      </c>
      <c r="F4847">
        <v>11</v>
      </c>
      <c r="G4847">
        <v>30</v>
      </c>
      <c r="H4847">
        <v>32</v>
      </c>
      <c r="I4847">
        <v>5</v>
      </c>
      <c r="J4847" t="s">
        <v>41449</v>
      </c>
      <c r="K4847" t="s">
        <v>120</v>
      </c>
      <c r="L4847" t="s">
        <v>120</v>
      </c>
      <c r="M4847" t="s">
        <v>45008</v>
      </c>
      <c r="N4847" t="s">
        <v>45009</v>
      </c>
      <c r="O4847" t="s">
        <v>167</v>
      </c>
      <c r="P4847" t="s">
        <v>550</v>
      </c>
      <c r="Q4847" t="s">
        <v>7429</v>
      </c>
      <c r="R4847" t="s">
        <v>7430</v>
      </c>
      <c r="S4847" t="s">
        <v>5011</v>
      </c>
      <c r="T4847" t="s">
        <v>37938</v>
      </c>
      <c r="U4847" t="s">
        <v>19394</v>
      </c>
      <c r="V4847" t="s">
        <v>556</v>
      </c>
      <c r="W4847" t="s">
        <v>557</v>
      </c>
      <c r="X4847" t="s">
        <v>558</v>
      </c>
      <c r="Z4847" t="s">
        <v>45010</v>
      </c>
      <c r="AA4847" t="s">
        <v>45011</v>
      </c>
      <c r="AB4847" t="s">
        <v>45012</v>
      </c>
      <c r="AC4847" t="s">
        <v>45013</v>
      </c>
      <c r="AJ4847" t="s">
        <v>45014</v>
      </c>
      <c r="BP4847" t="s">
        <v>173</v>
      </c>
      <c r="EH4847" s="6" t="e">
        <f>VLOOKUP(EI4847,[1]Sheet4!$A:$B,2,0)</f>
        <v>#N/A</v>
      </c>
      <c r="EI4847" t="s">
        <v>45009</v>
      </c>
      <c r="EK4847" t="s">
        <v>44143</v>
      </c>
      <c r="EN4847" t="s">
        <v>45015</v>
      </c>
    </row>
    <row r="4848" spans="1:144" x14ac:dyDescent="0.3">
      <c r="A4848">
        <v>1248</v>
      </c>
      <c r="B4848" t="s">
        <v>4994</v>
      </c>
      <c r="C4848">
        <v>17</v>
      </c>
      <c r="D4848">
        <v>1</v>
      </c>
      <c r="E4848">
        <v>2026</v>
      </c>
      <c r="F4848">
        <v>16</v>
      </c>
      <c r="G4848">
        <v>43</v>
      </c>
      <c r="H4848">
        <v>3</v>
      </c>
      <c r="I4848">
        <v>6</v>
      </c>
      <c r="J4848" t="s">
        <v>19216</v>
      </c>
      <c r="K4848" t="s">
        <v>164</v>
      </c>
      <c r="L4848" t="s">
        <v>164</v>
      </c>
      <c r="M4848" t="s">
        <v>45016</v>
      </c>
      <c r="N4848" t="s">
        <v>45017</v>
      </c>
      <c r="O4848" t="s">
        <v>214</v>
      </c>
      <c r="P4848" t="s">
        <v>550</v>
      </c>
      <c r="Q4848" t="s">
        <v>2476</v>
      </c>
      <c r="R4848" t="s">
        <v>2477</v>
      </c>
      <c r="S4848" t="s">
        <v>2478</v>
      </c>
      <c r="T4848" t="s">
        <v>2479</v>
      </c>
      <c r="U4848" t="s">
        <v>5810</v>
      </c>
      <c r="V4848" t="s">
        <v>13717</v>
      </c>
      <c r="W4848" t="s">
        <v>557</v>
      </c>
      <c r="X4848" t="s">
        <v>558</v>
      </c>
      <c r="Z4848" t="s">
        <v>45018</v>
      </c>
      <c r="AA4848" t="s">
        <v>45019</v>
      </c>
      <c r="AB4848" t="s">
        <v>45020</v>
      </c>
      <c r="AC4848" t="s">
        <v>45021</v>
      </c>
      <c r="AJ4848" t="s">
        <v>45022</v>
      </c>
      <c r="BP4848" t="s">
        <v>173</v>
      </c>
      <c r="EH4848" s="6" t="e">
        <f>VLOOKUP(EI4848,[1]Sheet4!$A:$B,2,0)</f>
        <v>#N/A</v>
      </c>
      <c r="EI4848" t="s">
        <v>45017</v>
      </c>
      <c r="EK4848" t="s">
        <v>45023</v>
      </c>
      <c r="EN4848" t="s">
        <v>45024</v>
      </c>
    </row>
    <row r="4849" spans="1:250" x14ac:dyDescent="0.3">
      <c r="A4849">
        <v>1247</v>
      </c>
      <c r="B4849" t="s">
        <v>544</v>
      </c>
      <c r="C4849">
        <v>10</v>
      </c>
      <c r="D4849">
        <v>11</v>
      </c>
      <c r="E4849">
        <v>2025</v>
      </c>
      <c r="F4849">
        <v>9</v>
      </c>
      <c r="G4849">
        <v>31</v>
      </c>
      <c r="H4849">
        <v>46</v>
      </c>
      <c r="I4849">
        <v>1</v>
      </c>
      <c r="J4849" t="s">
        <v>12957</v>
      </c>
      <c r="K4849" t="s">
        <v>750</v>
      </c>
      <c r="L4849" t="s">
        <v>750</v>
      </c>
      <c r="M4849" t="s">
        <v>45025</v>
      </c>
      <c r="N4849" t="s">
        <v>45026</v>
      </c>
      <c r="O4849" t="s">
        <v>289</v>
      </c>
      <c r="P4849" t="s">
        <v>550</v>
      </c>
      <c r="Q4849" t="s">
        <v>2476</v>
      </c>
      <c r="R4849" t="s">
        <v>2477</v>
      </c>
      <c r="S4849" t="s">
        <v>553</v>
      </c>
      <c r="T4849" t="s">
        <v>5147</v>
      </c>
      <c r="U4849" t="s">
        <v>13207</v>
      </c>
      <c r="V4849" t="s">
        <v>13717</v>
      </c>
      <c r="W4849" t="s">
        <v>557</v>
      </c>
      <c r="X4849" t="s">
        <v>558</v>
      </c>
      <c r="Z4849" t="s">
        <v>45027</v>
      </c>
      <c r="AA4849" t="s">
        <v>45028</v>
      </c>
      <c r="AB4849" t="s">
        <v>45029</v>
      </c>
      <c r="AC4849" t="s">
        <v>45030</v>
      </c>
      <c r="AJ4849" t="s">
        <v>45031</v>
      </c>
      <c r="BP4849" t="s">
        <v>173</v>
      </c>
      <c r="EH4849" s="6" t="e">
        <f>VLOOKUP(EI4849,[1]Sheet4!$A:$B,2,0)</f>
        <v>#N/A</v>
      </c>
      <c r="EI4849" t="s">
        <v>45026</v>
      </c>
      <c r="EK4849" t="s">
        <v>22114</v>
      </c>
      <c r="EN4849">
        <v>513246</v>
      </c>
    </row>
    <row r="4850" spans="1:250" x14ac:dyDescent="0.3">
      <c r="A4850">
        <v>1246</v>
      </c>
      <c r="B4850" t="s">
        <v>5021</v>
      </c>
      <c r="C4850">
        <v>8</v>
      </c>
      <c r="D4850">
        <v>8</v>
      </c>
      <c r="E4850">
        <v>2025</v>
      </c>
      <c r="F4850">
        <v>11</v>
      </c>
      <c r="G4850">
        <v>28</v>
      </c>
      <c r="H4850">
        <v>32</v>
      </c>
      <c r="I4850">
        <v>5</v>
      </c>
      <c r="J4850" t="s">
        <v>41449</v>
      </c>
      <c r="K4850" t="s">
        <v>14018</v>
      </c>
      <c r="L4850" t="s">
        <v>463</v>
      </c>
      <c r="M4850" t="s">
        <v>45032</v>
      </c>
      <c r="N4850" t="s">
        <v>45033</v>
      </c>
      <c r="O4850" t="s">
        <v>549</v>
      </c>
      <c r="P4850" t="s">
        <v>753</v>
      </c>
      <c r="Q4850" t="s">
        <v>754</v>
      </c>
      <c r="R4850" t="s">
        <v>755</v>
      </c>
      <c r="S4850" t="s">
        <v>127</v>
      </c>
      <c r="T4850" t="s">
        <v>756</v>
      </c>
      <c r="U4850" t="s">
        <v>24473</v>
      </c>
      <c r="V4850" t="s">
        <v>556</v>
      </c>
      <c r="W4850" t="s">
        <v>557</v>
      </c>
      <c r="X4850" t="s">
        <v>558</v>
      </c>
      <c r="Z4850" t="s">
        <v>45034</v>
      </c>
      <c r="AA4850" t="s">
        <v>45035</v>
      </c>
      <c r="AB4850" t="s">
        <v>45036</v>
      </c>
      <c r="AC4850" t="s">
        <v>45037</v>
      </c>
      <c r="AJ4850" t="s">
        <v>45038</v>
      </c>
      <c r="BP4850" t="s">
        <v>173</v>
      </c>
      <c r="EH4850" s="6" t="e">
        <f>VLOOKUP(EI4850,[1]Sheet4!$A:$B,2,0)</f>
        <v>#N/A</v>
      </c>
      <c r="EI4850" t="s">
        <v>45033</v>
      </c>
      <c r="EK4850" s="7">
        <v>45237</v>
      </c>
      <c r="EN4850" t="s">
        <v>45039</v>
      </c>
      <c r="IE4850" t="s">
        <v>45040</v>
      </c>
      <c r="IF4850" t="s">
        <v>173</v>
      </c>
    </row>
    <row r="4851" spans="1:250" x14ac:dyDescent="0.3">
      <c r="A4851">
        <v>1245</v>
      </c>
      <c r="B4851" t="s">
        <v>544</v>
      </c>
      <c r="C4851">
        <v>27</v>
      </c>
      <c r="D4851">
        <v>10</v>
      </c>
      <c r="E4851">
        <v>2025</v>
      </c>
      <c r="F4851">
        <v>8</v>
      </c>
      <c r="G4851">
        <v>49</v>
      </c>
      <c r="H4851">
        <v>44</v>
      </c>
      <c r="I4851">
        <v>1</v>
      </c>
      <c r="J4851" t="s">
        <v>13566</v>
      </c>
      <c r="K4851" t="s">
        <v>463</v>
      </c>
      <c r="L4851" t="s">
        <v>463</v>
      </c>
      <c r="M4851" t="s">
        <v>45041</v>
      </c>
      <c r="N4851" t="s">
        <v>45042</v>
      </c>
      <c r="O4851" t="s">
        <v>123</v>
      </c>
      <c r="P4851" t="s">
        <v>550</v>
      </c>
      <c r="Q4851" t="s">
        <v>2476</v>
      </c>
      <c r="R4851" t="s">
        <v>16379</v>
      </c>
      <c r="S4851" t="s">
        <v>553</v>
      </c>
      <c r="T4851" t="s">
        <v>16380</v>
      </c>
      <c r="U4851" t="s">
        <v>13523</v>
      </c>
      <c r="V4851" t="s">
        <v>13717</v>
      </c>
      <c r="W4851" t="s">
        <v>557</v>
      </c>
      <c r="X4851" t="s">
        <v>558</v>
      </c>
      <c r="Z4851" t="s">
        <v>45043</v>
      </c>
      <c r="AA4851" t="s">
        <v>45044</v>
      </c>
      <c r="AB4851" t="s">
        <v>45045</v>
      </c>
      <c r="AC4851" t="s">
        <v>45046</v>
      </c>
      <c r="AJ4851">
        <v>9227</v>
      </c>
      <c r="BP4851" t="s">
        <v>173</v>
      </c>
      <c r="EH4851" s="6" t="e">
        <f>VLOOKUP(EI4851,[1]Sheet4!$A:$B,2,0)</f>
        <v>#N/A</v>
      </c>
      <c r="EI4851" t="s">
        <v>45042</v>
      </c>
      <c r="EK4851" t="s">
        <v>45047</v>
      </c>
      <c r="EN4851">
        <v>638559</v>
      </c>
    </row>
    <row r="4852" spans="1:250" x14ac:dyDescent="0.3">
      <c r="A4852">
        <v>1244</v>
      </c>
      <c r="B4852" t="s">
        <v>5021</v>
      </c>
      <c r="C4852">
        <v>8</v>
      </c>
      <c r="D4852">
        <v>8</v>
      </c>
      <c r="E4852">
        <v>2025</v>
      </c>
      <c r="F4852">
        <v>11</v>
      </c>
      <c r="G4852">
        <v>25</v>
      </c>
      <c r="H4852">
        <v>32</v>
      </c>
      <c r="I4852">
        <v>5</v>
      </c>
      <c r="J4852" t="s">
        <v>41449</v>
      </c>
      <c r="K4852" t="s">
        <v>164</v>
      </c>
      <c r="L4852" t="s">
        <v>164</v>
      </c>
      <c r="M4852" t="s">
        <v>45048</v>
      </c>
      <c r="N4852" t="s">
        <v>45049</v>
      </c>
      <c r="O4852" t="s">
        <v>214</v>
      </c>
      <c r="P4852" t="s">
        <v>550</v>
      </c>
      <c r="Q4852" t="s">
        <v>2476</v>
      </c>
      <c r="R4852" t="s">
        <v>2477</v>
      </c>
      <c r="S4852" t="s">
        <v>2478</v>
      </c>
      <c r="T4852" t="s">
        <v>2479</v>
      </c>
      <c r="U4852" t="s">
        <v>25778</v>
      </c>
      <c r="V4852" t="s">
        <v>556</v>
      </c>
      <c r="W4852" t="s">
        <v>557</v>
      </c>
      <c r="X4852" t="s">
        <v>299</v>
      </c>
      <c r="Z4852" t="s">
        <v>45050</v>
      </c>
      <c r="AA4852" t="s">
        <v>45051</v>
      </c>
      <c r="AB4852" t="s">
        <v>45052</v>
      </c>
      <c r="AC4852" t="s">
        <v>45053</v>
      </c>
      <c r="AJ4852" t="s">
        <v>45054</v>
      </c>
      <c r="BP4852" t="s">
        <v>173</v>
      </c>
      <c r="EH4852" s="6" t="e">
        <f>VLOOKUP(EI4852,[1]Sheet4!$A:$B,2,0)</f>
        <v>#N/A</v>
      </c>
      <c r="EI4852" t="s">
        <v>45049</v>
      </c>
      <c r="EK4852" t="s">
        <v>45023</v>
      </c>
      <c r="EN4852" t="s">
        <v>45055</v>
      </c>
    </row>
    <row r="4853" spans="1:250" x14ac:dyDescent="0.3">
      <c r="A4853">
        <v>1243</v>
      </c>
      <c r="B4853" t="s">
        <v>544</v>
      </c>
      <c r="C4853">
        <v>8</v>
      </c>
      <c r="D4853">
        <v>9</v>
      </c>
      <c r="E4853">
        <v>2025</v>
      </c>
      <c r="F4853">
        <v>7</v>
      </c>
      <c r="G4853">
        <v>52</v>
      </c>
      <c r="H4853">
        <v>37</v>
      </c>
      <c r="I4853">
        <v>1</v>
      </c>
      <c r="J4853" t="s">
        <v>17221</v>
      </c>
      <c r="K4853" t="s">
        <v>750</v>
      </c>
      <c r="L4853" t="s">
        <v>750</v>
      </c>
      <c r="M4853" t="s">
        <v>45056</v>
      </c>
      <c r="N4853" t="s">
        <v>45057</v>
      </c>
      <c r="O4853" t="s">
        <v>289</v>
      </c>
      <c r="P4853" t="s">
        <v>550</v>
      </c>
      <c r="Q4853" t="s">
        <v>551</v>
      </c>
      <c r="R4853" t="s">
        <v>552</v>
      </c>
      <c r="S4853" t="s">
        <v>553</v>
      </c>
      <c r="T4853">
        <v>1250</v>
      </c>
      <c r="U4853" t="s">
        <v>17140</v>
      </c>
      <c r="V4853" t="s">
        <v>13717</v>
      </c>
      <c r="W4853" t="s">
        <v>557</v>
      </c>
      <c r="X4853" t="s">
        <v>558</v>
      </c>
      <c r="Z4853" t="s">
        <v>45058</v>
      </c>
      <c r="AA4853" t="s">
        <v>45059</v>
      </c>
      <c r="AB4853" t="s">
        <v>45060</v>
      </c>
      <c r="AC4853" t="s">
        <v>45061</v>
      </c>
      <c r="AJ4853">
        <v>35957</v>
      </c>
      <c r="BP4853" t="s">
        <v>173</v>
      </c>
      <c r="EH4853" s="6" t="e">
        <f>VLOOKUP(EI4853,[1]Sheet4!$A:$B,2,0)</f>
        <v>#N/A</v>
      </c>
      <c r="EI4853" t="s">
        <v>45057</v>
      </c>
      <c r="EK4853" s="7">
        <v>43381</v>
      </c>
      <c r="EN4853">
        <v>614708</v>
      </c>
    </row>
    <row r="4854" spans="1:250" x14ac:dyDescent="0.3">
      <c r="A4854">
        <v>1242</v>
      </c>
      <c r="B4854" t="s">
        <v>4747</v>
      </c>
      <c r="C4854">
        <v>27</v>
      </c>
      <c r="D4854">
        <v>11</v>
      </c>
      <c r="E4854">
        <v>2025</v>
      </c>
      <c r="F4854">
        <v>9</v>
      </c>
      <c r="G4854">
        <v>46</v>
      </c>
      <c r="H4854">
        <v>48</v>
      </c>
      <c r="I4854">
        <v>4</v>
      </c>
      <c r="J4854" t="s">
        <v>11315</v>
      </c>
      <c r="K4854" t="s">
        <v>750</v>
      </c>
      <c r="L4854" t="s">
        <v>750</v>
      </c>
      <c r="M4854" t="s">
        <v>45062</v>
      </c>
      <c r="N4854" t="s">
        <v>45063</v>
      </c>
      <c r="O4854" t="s">
        <v>289</v>
      </c>
      <c r="P4854" t="s">
        <v>550</v>
      </c>
      <c r="Q4854" t="s">
        <v>2476</v>
      </c>
      <c r="R4854" t="s">
        <v>2477</v>
      </c>
      <c r="S4854" t="s">
        <v>553</v>
      </c>
      <c r="T4854" t="s">
        <v>5147</v>
      </c>
      <c r="U4854" t="s">
        <v>11097</v>
      </c>
      <c r="V4854" t="s">
        <v>13717</v>
      </c>
      <c r="W4854" t="s">
        <v>557</v>
      </c>
      <c r="X4854" t="s">
        <v>558</v>
      </c>
      <c r="Z4854" t="s">
        <v>45064</v>
      </c>
      <c r="AA4854" t="s">
        <v>45065</v>
      </c>
      <c r="AB4854" t="s">
        <v>45066</v>
      </c>
      <c r="AC4854" t="s">
        <v>45067</v>
      </c>
      <c r="AJ4854" t="s">
        <v>45068</v>
      </c>
      <c r="BP4854" t="s">
        <v>135</v>
      </c>
      <c r="EH4854" s="6" t="e">
        <f>VLOOKUP(EI4854,[1]Sheet4!$A:$B,2,0)</f>
        <v>#N/A</v>
      </c>
      <c r="EI4854" t="s">
        <v>45063</v>
      </c>
      <c r="EK4854" t="s">
        <v>22114</v>
      </c>
      <c r="EN4854">
        <v>513848</v>
      </c>
    </row>
    <row r="4855" spans="1:250" x14ac:dyDescent="0.3">
      <c r="A4855">
        <v>1241</v>
      </c>
      <c r="B4855" t="s">
        <v>5021</v>
      </c>
      <c r="C4855">
        <v>8</v>
      </c>
      <c r="D4855">
        <v>8</v>
      </c>
      <c r="E4855">
        <v>2025</v>
      </c>
      <c r="F4855">
        <v>11</v>
      </c>
      <c r="G4855">
        <v>24</v>
      </c>
      <c r="H4855">
        <v>32</v>
      </c>
      <c r="I4855">
        <v>5</v>
      </c>
      <c r="J4855" t="s">
        <v>41449</v>
      </c>
      <c r="K4855" t="s">
        <v>4749</v>
      </c>
      <c r="L4855" t="s">
        <v>4749</v>
      </c>
      <c r="M4855" t="s">
        <v>45069</v>
      </c>
      <c r="N4855" t="s">
        <v>45070</v>
      </c>
      <c r="O4855" t="s">
        <v>549</v>
      </c>
      <c r="P4855" t="s">
        <v>753</v>
      </c>
      <c r="Q4855" t="s">
        <v>5025</v>
      </c>
      <c r="R4855" t="s">
        <v>5523</v>
      </c>
      <c r="S4855" t="s">
        <v>127</v>
      </c>
      <c r="T4855" t="s">
        <v>5849</v>
      </c>
      <c r="U4855" t="s">
        <v>30356</v>
      </c>
      <c r="V4855" t="s">
        <v>556</v>
      </c>
      <c r="W4855" t="s">
        <v>557</v>
      </c>
      <c r="X4855" t="s">
        <v>558</v>
      </c>
      <c r="Z4855" t="s">
        <v>45071</v>
      </c>
      <c r="AA4855" t="s">
        <v>45072</v>
      </c>
      <c r="AB4855" t="s">
        <v>45073</v>
      </c>
      <c r="AC4855" t="s">
        <v>45074</v>
      </c>
      <c r="AF4855" t="s">
        <v>45075</v>
      </c>
      <c r="AG4855" t="s">
        <v>45076</v>
      </c>
      <c r="AJ4855" t="s">
        <v>45077</v>
      </c>
      <c r="AL4855" t="s">
        <v>45078</v>
      </c>
      <c r="AP4855" t="s">
        <v>45079</v>
      </c>
      <c r="BP4855" t="s">
        <v>135</v>
      </c>
      <c r="EH4855" s="6" t="e">
        <f>VLOOKUP(EI4855,[1]Sheet4!$A:$B,2,0)</f>
        <v>#N/A</v>
      </c>
      <c r="EI4855" t="s">
        <v>45070</v>
      </c>
      <c r="EK4855" s="7">
        <v>44931</v>
      </c>
      <c r="EN4855" t="s">
        <v>45080</v>
      </c>
      <c r="HU4855" t="s">
        <v>45081</v>
      </c>
      <c r="IE4855" t="s">
        <v>45082</v>
      </c>
      <c r="IF4855" t="s">
        <v>135</v>
      </c>
      <c r="IH4855" t="s">
        <v>45083</v>
      </c>
      <c r="IJ4855" t="s">
        <v>173</v>
      </c>
      <c r="IK4855" t="s">
        <v>45084</v>
      </c>
      <c r="IM4855" t="s">
        <v>10083</v>
      </c>
      <c r="IN4855" t="s">
        <v>45085</v>
      </c>
      <c r="IO4855" t="s">
        <v>2200</v>
      </c>
      <c r="IP4855" t="s">
        <v>45086</v>
      </c>
    </row>
    <row r="4856" spans="1:250" hidden="1" x14ac:dyDescent="0.3">
      <c r="A4856">
        <v>1240</v>
      </c>
      <c r="B4856" t="s">
        <v>544</v>
      </c>
      <c r="C4856">
        <v>20</v>
      </c>
      <c r="D4856">
        <v>10</v>
      </c>
      <c r="E4856">
        <v>2025</v>
      </c>
      <c r="F4856">
        <v>15</v>
      </c>
      <c r="G4856">
        <v>51</v>
      </c>
      <c r="H4856">
        <v>43</v>
      </c>
      <c r="I4856">
        <v>1</v>
      </c>
      <c r="J4856" t="s">
        <v>13874</v>
      </c>
      <c r="K4856" t="s">
        <v>11968</v>
      </c>
      <c r="L4856" t="s">
        <v>11968</v>
      </c>
      <c r="M4856" t="s">
        <v>45087</v>
      </c>
      <c r="N4856" t="s">
        <v>45088</v>
      </c>
      <c r="O4856" t="s">
        <v>214</v>
      </c>
      <c r="P4856" t="s">
        <v>315</v>
      </c>
      <c r="Q4856" t="s">
        <v>1185</v>
      </c>
      <c r="R4856" t="s">
        <v>1186</v>
      </c>
      <c r="S4856" t="s">
        <v>12337</v>
      </c>
      <c r="T4856" t="s">
        <v>12338</v>
      </c>
      <c r="U4856" t="s">
        <v>24045</v>
      </c>
      <c r="V4856" t="s">
        <v>13717</v>
      </c>
      <c r="W4856" t="s">
        <v>557</v>
      </c>
      <c r="X4856" t="s">
        <v>558</v>
      </c>
      <c r="Z4856" t="s">
        <v>45089</v>
      </c>
      <c r="AA4856" t="s">
        <v>45090</v>
      </c>
      <c r="AB4856" t="s">
        <v>45091</v>
      </c>
      <c r="AC4856" t="s">
        <v>45092</v>
      </c>
      <c r="AJ4856">
        <v>0</v>
      </c>
      <c r="BP4856" t="s">
        <v>173</v>
      </c>
      <c r="BX4856" t="s">
        <v>45093</v>
      </c>
      <c r="EH4856" s="6" t="e">
        <f>VLOOKUP(EI4856,[1]Sheet4!$A:$B,2,0)</f>
        <v>#N/A</v>
      </c>
      <c r="EI4856" t="s">
        <v>45088</v>
      </c>
      <c r="EK4856" t="s">
        <v>12084</v>
      </c>
      <c r="EN4856" t="s">
        <v>45094</v>
      </c>
    </row>
    <row r="4857" spans="1:250" x14ac:dyDescent="0.3">
      <c r="A4857">
        <v>1239</v>
      </c>
      <c r="B4857" t="s">
        <v>5021</v>
      </c>
      <c r="C4857">
        <v>8</v>
      </c>
      <c r="D4857">
        <v>8</v>
      </c>
      <c r="E4857">
        <v>2025</v>
      </c>
      <c r="F4857">
        <v>11</v>
      </c>
      <c r="G4857">
        <v>24</v>
      </c>
      <c r="H4857">
        <v>32</v>
      </c>
      <c r="I4857">
        <v>5</v>
      </c>
      <c r="J4857" t="s">
        <v>41449</v>
      </c>
      <c r="K4857" t="s">
        <v>120</v>
      </c>
      <c r="L4857" t="s">
        <v>120</v>
      </c>
      <c r="M4857" t="s">
        <v>45095</v>
      </c>
      <c r="N4857" t="s">
        <v>45096</v>
      </c>
      <c r="O4857" t="s">
        <v>167</v>
      </c>
      <c r="P4857" t="s">
        <v>550</v>
      </c>
      <c r="Q4857" t="s">
        <v>7429</v>
      </c>
      <c r="R4857" t="s">
        <v>7430</v>
      </c>
      <c r="S4857" t="s">
        <v>5011</v>
      </c>
      <c r="T4857" t="s">
        <v>37938</v>
      </c>
      <c r="U4857" t="s">
        <v>45097</v>
      </c>
      <c r="V4857" t="s">
        <v>556</v>
      </c>
      <c r="W4857" t="s">
        <v>6611</v>
      </c>
      <c r="X4857" t="s">
        <v>299</v>
      </c>
      <c r="Z4857" t="s">
        <v>45098</v>
      </c>
      <c r="AA4857" t="s">
        <v>45099</v>
      </c>
      <c r="AB4857" t="s">
        <v>45100</v>
      </c>
      <c r="AC4857" t="s">
        <v>45101</v>
      </c>
      <c r="AJ4857" t="s">
        <v>45102</v>
      </c>
      <c r="BP4857" t="s">
        <v>173</v>
      </c>
      <c r="EH4857" s="6" t="e">
        <f>VLOOKUP(EI4857,[1]Sheet4!$A:$B,2,0)</f>
        <v>#N/A</v>
      </c>
      <c r="EI4857" t="s">
        <v>45096</v>
      </c>
      <c r="EK4857" s="7">
        <v>44749</v>
      </c>
      <c r="EN4857" t="s">
        <v>45103</v>
      </c>
    </row>
    <row r="4858" spans="1:250" x14ac:dyDescent="0.3">
      <c r="A4858">
        <v>1238</v>
      </c>
      <c r="B4858" t="s">
        <v>4747</v>
      </c>
      <c r="C4858">
        <v>23</v>
      </c>
      <c r="D4858">
        <v>10</v>
      </c>
      <c r="E4858">
        <v>2025</v>
      </c>
      <c r="F4858">
        <v>9</v>
      </c>
      <c r="G4858">
        <v>33</v>
      </c>
      <c r="H4858">
        <v>43</v>
      </c>
      <c r="I4858">
        <v>4</v>
      </c>
      <c r="J4858" t="s">
        <v>13713</v>
      </c>
      <c r="K4858" t="s">
        <v>750</v>
      </c>
      <c r="L4858" t="s">
        <v>750</v>
      </c>
      <c r="M4858" t="s">
        <v>45104</v>
      </c>
      <c r="N4858" t="s">
        <v>45105</v>
      </c>
      <c r="O4858" t="s">
        <v>289</v>
      </c>
      <c r="P4858" t="s">
        <v>550</v>
      </c>
      <c r="Q4858" t="s">
        <v>2476</v>
      </c>
      <c r="R4858" t="s">
        <v>2477</v>
      </c>
      <c r="S4858" t="s">
        <v>2478</v>
      </c>
      <c r="T4858" t="s">
        <v>2479</v>
      </c>
      <c r="U4858" t="s">
        <v>13771</v>
      </c>
      <c r="V4858" t="s">
        <v>13717</v>
      </c>
      <c r="W4858" t="s">
        <v>557</v>
      </c>
      <c r="X4858" t="s">
        <v>558</v>
      </c>
      <c r="Z4858" t="s">
        <v>45106</v>
      </c>
      <c r="AA4858" t="s">
        <v>45107</v>
      </c>
      <c r="AB4858" t="s">
        <v>45108</v>
      </c>
      <c r="AC4858" t="s">
        <v>45109</v>
      </c>
      <c r="AJ4858" t="s">
        <v>45110</v>
      </c>
      <c r="BP4858" t="s">
        <v>173</v>
      </c>
      <c r="EH4858" s="6" t="e">
        <f>VLOOKUP(EI4858,[1]Sheet4!$A:$B,2,0)</f>
        <v>#N/A</v>
      </c>
      <c r="EI4858" t="s">
        <v>45105</v>
      </c>
      <c r="EK4858" s="7">
        <v>44447</v>
      </c>
      <c r="EN4858" t="s">
        <v>45111</v>
      </c>
    </row>
    <row r="4859" spans="1:250" x14ac:dyDescent="0.3">
      <c r="A4859">
        <v>1237</v>
      </c>
      <c r="B4859" t="s">
        <v>3222</v>
      </c>
      <c r="C4859">
        <v>17</v>
      </c>
      <c r="D4859">
        <v>2</v>
      </c>
      <c r="E4859">
        <v>2026</v>
      </c>
      <c r="F4859">
        <v>11</v>
      </c>
      <c r="G4859">
        <v>42</v>
      </c>
      <c r="H4859">
        <v>8</v>
      </c>
      <c r="I4859">
        <v>2</v>
      </c>
      <c r="J4859" t="s">
        <v>5144</v>
      </c>
      <c r="K4859" t="s">
        <v>164</v>
      </c>
      <c r="L4859" t="s">
        <v>164</v>
      </c>
      <c r="M4859" t="s">
        <v>45112</v>
      </c>
      <c r="N4859" t="s">
        <v>45113</v>
      </c>
      <c r="O4859" t="s">
        <v>214</v>
      </c>
      <c r="P4859" t="s">
        <v>550</v>
      </c>
      <c r="Q4859" t="s">
        <v>2476</v>
      </c>
      <c r="R4859" t="s">
        <v>2477</v>
      </c>
      <c r="S4859" t="s">
        <v>2478</v>
      </c>
      <c r="T4859" t="s">
        <v>2479</v>
      </c>
      <c r="U4859" t="s">
        <v>4755</v>
      </c>
      <c r="V4859" t="s">
        <v>13717</v>
      </c>
      <c r="W4859" t="s">
        <v>557</v>
      </c>
      <c r="X4859" t="s">
        <v>558</v>
      </c>
      <c r="Z4859" t="s">
        <v>45114</v>
      </c>
      <c r="AA4859" t="s">
        <v>45115</v>
      </c>
      <c r="AB4859" t="s">
        <v>45116</v>
      </c>
      <c r="AC4859" t="s">
        <v>45117</v>
      </c>
      <c r="AJ4859" t="s">
        <v>45118</v>
      </c>
      <c r="BP4859" t="s">
        <v>173</v>
      </c>
      <c r="BX4859" t="s">
        <v>45119</v>
      </c>
      <c r="EH4859" s="6" t="e">
        <f>VLOOKUP(EI4859,[1]Sheet4!$A:$B,2,0)</f>
        <v>#N/A</v>
      </c>
      <c r="EI4859" t="s">
        <v>45113</v>
      </c>
      <c r="EK4859" t="s">
        <v>30733</v>
      </c>
      <c r="EN4859" t="s">
        <v>45120</v>
      </c>
    </row>
    <row r="4860" spans="1:250" x14ac:dyDescent="0.3">
      <c r="A4860">
        <v>1236</v>
      </c>
      <c r="B4860" t="s">
        <v>5021</v>
      </c>
      <c r="C4860">
        <v>8</v>
      </c>
      <c r="D4860">
        <v>8</v>
      </c>
      <c r="E4860">
        <v>2025</v>
      </c>
      <c r="F4860">
        <v>11</v>
      </c>
      <c r="G4860">
        <v>20</v>
      </c>
      <c r="H4860">
        <v>32</v>
      </c>
      <c r="I4860">
        <v>5</v>
      </c>
      <c r="J4860" t="s">
        <v>41449</v>
      </c>
      <c r="K4860" t="s">
        <v>463</v>
      </c>
      <c r="L4860" t="s">
        <v>463</v>
      </c>
      <c r="M4860" t="s">
        <v>45121</v>
      </c>
      <c r="N4860" t="s">
        <v>45122</v>
      </c>
      <c r="O4860" t="s">
        <v>123</v>
      </c>
      <c r="P4860" t="s">
        <v>550</v>
      </c>
      <c r="Q4860" t="s">
        <v>2476</v>
      </c>
      <c r="R4860" t="s">
        <v>16379</v>
      </c>
      <c r="S4860" t="s">
        <v>553</v>
      </c>
      <c r="T4860" t="s">
        <v>16380</v>
      </c>
      <c r="U4860" t="s">
        <v>26472</v>
      </c>
      <c r="V4860" t="s">
        <v>556</v>
      </c>
      <c r="W4860" t="s">
        <v>557</v>
      </c>
      <c r="X4860" t="s">
        <v>299</v>
      </c>
      <c r="Z4860" t="s">
        <v>45123</v>
      </c>
      <c r="AA4860" t="s">
        <v>45124</v>
      </c>
      <c r="AB4860" t="s">
        <v>45125</v>
      </c>
      <c r="AC4860" t="s">
        <v>45126</v>
      </c>
      <c r="AJ4860">
        <v>8899</v>
      </c>
      <c r="BP4860" t="s">
        <v>173</v>
      </c>
      <c r="EH4860" s="6" t="e">
        <f>VLOOKUP(EI4860,[1]Sheet4!$A:$B,2,0)</f>
        <v>#N/A</v>
      </c>
      <c r="EI4860" t="s">
        <v>45122</v>
      </c>
      <c r="EK4860" t="s">
        <v>695</v>
      </c>
      <c r="EN4860">
        <v>637004</v>
      </c>
    </row>
    <row r="4861" spans="1:250" x14ac:dyDescent="0.3">
      <c r="A4861">
        <v>1235</v>
      </c>
      <c r="B4861" t="s">
        <v>5021</v>
      </c>
      <c r="C4861">
        <v>8</v>
      </c>
      <c r="D4861">
        <v>8</v>
      </c>
      <c r="E4861">
        <v>2025</v>
      </c>
      <c r="F4861">
        <v>11</v>
      </c>
      <c r="G4861">
        <v>19</v>
      </c>
      <c r="H4861">
        <v>32</v>
      </c>
      <c r="I4861">
        <v>5</v>
      </c>
      <c r="J4861" t="s">
        <v>41449</v>
      </c>
      <c r="K4861" t="s">
        <v>463</v>
      </c>
      <c r="L4861" t="s">
        <v>463</v>
      </c>
      <c r="M4861" t="s">
        <v>45127</v>
      </c>
      <c r="N4861" t="s">
        <v>45128</v>
      </c>
      <c r="O4861" t="s">
        <v>123</v>
      </c>
      <c r="P4861" t="s">
        <v>550</v>
      </c>
      <c r="Q4861" t="s">
        <v>7429</v>
      </c>
      <c r="R4861" t="s">
        <v>7430</v>
      </c>
      <c r="S4861" t="s">
        <v>6440</v>
      </c>
      <c r="T4861" t="s">
        <v>13197</v>
      </c>
      <c r="U4861" t="s">
        <v>21940</v>
      </c>
      <c r="V4861" t="s">
        <v>556</v>
      </c>
      <c r="W4861" t="s">
        <v>557</v>
      </c>
      <c r="X4861" t="s">
        <v>558</v>
      </c>
      <c r="Z4861" t="s">
        <v>45129</v>
      </c>
      <c r="AA4861" t="s">
        <v>45130</v>
      </c>
      <c r="AB4861" t="s">
        <v>45131</v>
      </c>
      <c r="AC4861" t="s">
        <v>45132</v>
      </c>
      <c r="AJ4861">
        <v>2111580</v>
      </c>
      <c r="BP4861" t="s">
        <v>173</v>
      </c>
      <c r="EH4861" s="6" t="e">
        <f>VLOOKUP(EI4861,[1]Sheet4!$A:$B,2,0)</f>
        <v>#N/A</v>
      </c>
      <c r="EI4861" t="s">
        <v>45128</v>
      </c>
      <c r="EK4861" s="7">
        <v>45665</v>
      </c>
      <c r="EN4861">
        <v>7050107</v>
      </c>
    </row>
    <row r="4862" spans="1:250" x14ac:dyDescent="0.3">
      <c r="A4862">
        <v>1234</v>
      </c>
      <c r="B4862" t="s">
        <v>544</v>
      </c>
      <c r="C4862">
        <v>10</v>
      </c>
      <c r="D4862">
        <v>11</v>
      </c>
      <c r="E4862">
        <v>2025</v>
      </c>
      <c r="F4862">
        <v>9</v>
      </c>
      <c r="G4862">
        <v>26</v>
      </c>
      <c r="H4862">
        <v>46</v>
      </c>
      <c r="I4862">
        <v>1</v>
      </c>
      <c r="J4862" t="s">
        <v>12957</v>
      </c>
      <c r="K4862" t="s">
        <v>750</v>
      </c>
      <c r="L4862" t="s">
        <v>750</v>
      </c>
      <c r="M4862" t="s">
        <v>45133</v>
      </c>
      <c r="N4862" t="s">
        <v>45134</v>
      </c>
      <c r="O4862" t="s">
        <v>289</v>
      </c>
      <c r="P4862" t="s">
        <v>550</v>
      </c>
      <c r="Q4862" t="s">
        <v>2476</v>
      </c>
      <c r="R4862" t="s">
        <v>2477</v>
      </c>
      <c r="S4862" t="s">
        <v>553</v>
      </c>
      <c r="T4862" t="s">
        <v>5147</v>
      </c>
      <c r="U4862" t="s">
        <v>13207</v>
      </c>
      <c r="V4862" t="s">
        <v>13717</v>
      </c>
      <c r="W4862" t="s">
        <v>557</v>
      </c>
      <c r="X4862" t="s">
        <v>558</v>
      </c>
      <c r="Z4862" t="s">
        <v>45135</v>
      </c>
      <c r="AA4862" t="s">
        <v>45136</v>
      </c>
      <c r="AB4862" t="s">
        <v>45137</v>
      </c>
      <c r="AC4862" t="s">
        <v>45138</v>
      </c>
      <c r="AJ4862" t="s">
        <v>45139</v>
      </c>
      <c r="BP4862" t="s">
        <v>173</v>
      </c>
      <c r="EH4862" s="6" t="e">
        <f>VLOOKUP(EI4862,[1]Sheet4!$A:$B,2,0)</f>
        <v>#N/A</v>
      </c>
      <c r="EI4862" t="s">
        <v>45134</v>
      </c>
      <c r="EK4862" t="s">
        <v>22114</v>
      </c>
      <c r="EN4862">
        <v>513343</v>
      </c>
    </row>
    <row r="4863" spans="1:250" x14ac:dyDescent="0.3">
      <c r="A4863">
        <v>1233</v>
      </c>
      <c r="B4863" t="s">
        <v>5021</v>
      </c>
      <c r="C4863">
        <v>8</v>
      </c>
      <c r="D4863">
        <v>8</v>
      </c>
      <c r="E4863">
        <v>2025</v>
      </c>
      <c r="F4863">
        <v>11</v>
      </c>
      <c r="G4863">
        <v>17</v>
      </c>
      <c r="H4863">
        <v>32</v>
      </c>
      <c r="I4863">
        <v>5</v>
      </c>
      <c r="J4863" t="s">
        <v>41449</v>
      </c>
      <c r="K4863" t="s">
        <v>463</v>
      </c>
      <c r="L4863" t="s">
        <v>463</v>
      </c>
      <c r="M4863" t="s">
        <v>45140</v>
      </c>
      <c r="N4863" t="s">
        <v>45141</v>
      </c>
      <c r="O4863" t="s">
        <v>123</v>
      </c>
      <c r="P4863" t="s">
        <v>550</v>
      </c>
      <c r="Q4863" t="s">
        <v>2476</v>
      </c>
      <c r="R4863" t="s">
        <v>16379</v>
      </c>
      <c r="S4863" t="s">
        <v>553</v>
      </c>
      <c r="T4863" t="s">
        <v>16380</v>
      </c>
      <c r="U4863" t="s">
        <v>20424</v>
      </c>
      <c r="V4863" t="s">
        <v>556</v>
      </c>
      <c r="W4863" t="s">
        <v>557</v>
      </c>
      <c r="X4863" t="s">
        <v>558</v>
      </c>
      <c r="Z4863" t="s">
        <v>45142</v>
      </c>
      <c r="AA4863" t="s">
        <v>45143</v>
      </c>
      <c r="AB4863" t="s">
        <v>45144</v>
      </c>
      <c r="AC4863" t="s">
        <v>45145</v>
      </c>
      <c r="AJ4863">
        <v>9354</v>
      </c>
      <c r="BP4863" t="s">
        <v>173</v>
      </c>
      <c r="EH4863" s="6" t="e">
        <f>VLOOKUP(EI4863,[1]Sheet4!$A:$B,2,0)</f>
        <v>#N/A</v>
      </c>
      <c r="EI4863" t="s">
        <v>45141</v>
      </c>
      <c r="EK4863" t="s">
        <v>45146</v>
      </c>
      <c r="EN4863">
        <v>1181523</v>
      </c>
    </row>
    <row r="4864" spans="1:250" x14ac:dyDescent="0.3">
      <c r="A4864">
        <v>1232</v>
      </c>
      <c r="B4864" t="s">
        <v>2441</v>
      </c>
      <c r="C4864">
        <v>3</v>
      </c>
      <c r="D4864">
        <v>12</v>
      </c>
      <c r="E4864">
        <v>2025</v>
      </c>
      <c r="F4864">
        <v>17</v>
      </c>
      <c r="G4864">
        <v>29</v>
      </c>
      <c r="H4864">
        <v>49</v>
      </c>
      <c r="I4864">
        <v>3</v>
      </c>
      <c r="J4864" t="s">
        <v>10189</v>
      </c>
      <c r="K4864" t="s">
        <v>750</v>
      </c>
      <c r="L4864" t="s">
        <v>750</v>
      </c>
      <c r="M4864" t="s">
        <v>45147</v>
      </c>
      <c r="N4864" t="s">
        <v>45148</v>
      </c>
      <c r="O4864" t="s">
        <v>289</v>
      </c>
      <c r="P4864" t="s">
        <v>550</v>
      </c>
      <c r="Q4864" t="s">
        <v>2476</v>
      </c>
      <c r="R4864" t="s">
        <v>2477</v>
      </c>
      <c r="S4864" t="s">
        <v>2478</v>
      </c>
      <c r="T4864" t="s">
        <v>2479</v>
      </c>
      <c r="U4864" t="s">
        <v>11161</v>
      </c>
      <c r="V4864" t="s">
        <v>13717</v>
      </c>
      <c r="W4864" t="s">
        <v>557</v>
      </c>
      <c r="X4864" t="s">
        <v>558</v>
      </c>
      <c r="Z4864" t="s">
        <v>45149</v>
      </c>
      <c r="AA4864" t="s">
        <v>45150</v>
      </c>
      <c r="AB4864" t="s">
        <v>45151</v>
      </c>
      <c r="AC4864" t="s">
        <v>45152</v>
      </c>
      <c r="AJ4864" t="s">
        <v>45153</v>
      </c>
      <c r="BP4864" t="s">
        <v>173</v>
      </c>
      <c r="EH4864" s="6" t="e">
        <f>VLOOKUP(EI4864,[1]Sheet4!$A:$B,2,0)</f>
        <v>#N/A</v>
      </c>
      <c r="EI4864" t="s">
        <v>45148</v>
      </c>
      <c r="EK4864" s="7">
        <v>43898</v>
      </c>
      <c r="EN4864" t="s">
        <v>45154</v>
      </c>
    </row>
    <row r="4865" spans="1:144" x14ac:dyDescent="0.3">
      <c r="A4865">
        <v>1231</v>
      </c>
      <c r="B4865" t="s">
        <v>5021</v>
      </c>
      <c r="C4865">
        <v>8</v>
      </c>
      <c r="D4865">
        <v>8</v>
      </c>
      <c r="E4865">
        <v>2025</v>
      </c>
      <c r="F4865">
        <v>11</v>
      </c>
      <c r="G4865">
        <v>15</v>
      </c>
      <c r="H4865">
        <v>32</v>
      </c>
      <c r="I4865">
        <v>5</v>
      </c>
      <c r="J4865" t="s">
        <v>41449</v>
      </c>
      <c r="K4865" t="s">
        <v>463</v>
      </c>
      <c r="L4865" t="s">
        <v>463</v>
      </c>
      <c r="M4865" t="s">
        <v>45155</v>
      </c>
      <c r="N4865" t="s">
        <v>45156</v>
      </c>
      <c r="O4865" t="s">
        <v>123</v>
      </c>
      <c r="P4865" t="s">
        <v>550</v>
      </c>
      <c r="Q4865" t="s">
        <v>7429</v>
      </c>
      <c r="R4865" t="s">
        <v>7430</v>
      </c>
      <c r="S4865" t="s">
        <v>6440</v>
      </c>
      <c r="T4865" t="s">
        <v>13197</v>
      </c>
      <c r="U4865" t="s">
        <v>20075</v>
      </c>
      <c r="V4865" t="s">
        <v>556</v>
      </c>
      <c r="W4865" t="s">
        <v>557</v>
      </c>
      <c r="X4865" t="s">
        <v>558</v>
      </c>
      <c r="Z4865" t="s">
        <v>45157</v>
      </c>
      <c r="AA4865" t="s">
        <v>45158</v>
      </c>
      <c r="AB4865" t="s">
        <v>45159</v>
      </c>
      <c r="AC4865" t="s">
        <v>45160</v>
      </c>
      <c r="AJ4865">
        <v>5457290</v>
      </c>
      <c r="BP4865" t="s">
        <v>173</v>
      </c>
      <c r="EH4865" s="6" t="e">
        <f>VLOOKUP(EI4865,[1]Sheet4!$A:$B,2,0)</f>
        <v>#N/A</v>
      </c>
      <c r="EI4865" t="s">
        <v>45156</v>
      </c>
      <c r="EK4865" s="7">
        <v>45665</v>
      </c>
      <c r="EN4865">
        <v>6994811</v>
      </c>
    </row>
    <row r="4866" spans="1:144" x14ac:dyDescent="0.3">
      <c r="A4866">
        <v>1230</v>
      </c>
      <c r="B4866" t="s">
        <v>5021</v>
      </c>
      <c r="C4866">
        <v>8</v>
      </c>
      <c r="D4866">
        <v>8</v>
      </c>
      <c r="E4866">
        <v>2025</v>
      </c>
      <c r="F4866">
        <v>11</v>
      </c>
      <c r="G4866">
        <v>13</v>
      </c>
      <c r="H4866">
        <v>32</v>
      </c>
      <c r="I4866">
        <v>5</v>
      </c>
      <c r="J4866" t="s">
        <v>41449</v>
      </c>
      <c r="K4866" t="s">
        <v>463</v>
      </c>
      <c r="L4866" t="s">
        <v>463</v>
      </c>
      <c r="M4866" t="s">
        <v>45161</v>
      </c>
      <c r="N4866" t="s">
        <v>45162</v>
      </c>
      <c r="O4866" t="s">
        <v>123</v>
      </c>
      <c r="P4866" t="s">
        <v>550</v>
      </c>
      <c r="Q4866" t="s">
        <v>2476</v>
      </c>
      <c r="R4866" t="s">
        <v>16379</v>
      </c>
      <c r="S4866" t="s">
        <v>553</v>
      </c>
      <c r="T4866" t="s">
        <v>16380</v>
      </c>
      <c r="U4866" t="s">
        <v>23464</v>
      </c>
      <c r="V4866" t="s">
        <v>556</v>
      </c>
      <c r="W4866" t="s">
        <v>557</v>
      </c>
      <c r="X4866" t="s">
        <v>558</v>
      </c>
      <c r="Z4866" t="s">
        <v>45163</v>
      </c>
      <c r="AA4866" t="s">
        <v>45164</v>
      </c>
      <c r="AB4866" t="s">
        <v>45165</v>
      </c>
      <c r="AC4866" t="s">
        <v>45166</v>
      </c>
      <c r="AJ4866">
        <v>9350</v>
      </c>
      <c r="BP4866" t="s">
        <v>173</v>
      </c>
      <c r="EH4866" s="6" t="e">
        <f>VLOOKUP(EI4866,[1]Sheet4!$A:$B,2,0)</f>
        <v>#N/A</v>
      </c>
      <c r="EI4866" t="s">
        <v>45162</v>
      </c>
      <c r="EK4866" t="s">
        <v>35172</v>
      </c>
      <c r="EN4866">
        <v>1168987</v>
      </c>
    </row>
    <row r="4867" spans="1:144" x14ac:dyDescent="0.3">
      <c r="A4867">
        <v>1229</v>
      </c>
      <c r="B4867" t="s">
        <v>5021</v>
      </c>
      <c r="C4867">
        <v>14</v>
      </c>
      <c r="D4867">
        <v>11</v>
      </c>
      <c r="E4867">
        <v>2025</v>
      </c>
      <c r="F4867">
        <v>16</v>
      </c>
      <c r="G4867">
        <v>46</v>
      </c>
      <c r="H4867">
        <v>46</v>
      </c>
      <c r="I4867">
        <v>5</v>
      </c>
      <c r="J4867" t="s">
        <v>12718</v>
      </c>
      <c r="K4867" t="s">
        <v>750</v>
      </c>
      <c r="L4867" t="s">
        <v>750</v>
      </c>
      <c r="M4867" t="s">
        <v>45167</v>
      </c>
      <c r="N4867" t="s">
        <v>45168</v>
      </c>
      <c r="O4867" t="s">
        <v>289</v>
      </c>
      <c r="P4867" t="s">
        <v>550</v>
      </c>
      <c r="Q4867" t="s">
        <v>2476</v>
      </c>
      <c r="R4867" t="s">
        <v>2477</v>
      </c>
      <c r="S4867" t="s">
        <v>2478</v>
      </c>
      <c r="T4867" t="s">
        <v>2479</v>
      </c>
      <c r="U4867" t="s">
        <v>12825</v>
      </c>
      <c r="V4867" t="s">
        <v>13717</v>
      </c>
      <c r="W4867" t="s">
        <v>557</v>
      </c>
      <c r="X4867" t="s">
        <v>558</v>
      </c>
      <c r="Z4867" t="s">
        <v>45169</v>
      </c>
      <c r="AA4867" t="s">
        <v>45170</v>
      </c>
      <c r="AB4867" t="s">
        <v>45171</v>
      </c>
      <c r="AC4867" t="s">
        <v>45172</v>
      </c>
      <c r="AJ4867" t="s">
        <v>45173</v>
      </c>
      <c r="BP4867" t="s">
        <v>173</v>
      </c>
      <c r="EH4867" s="6" t="e">
        <f>VLOOKUP(EI4867,[1]Sheet4!$A:$B,2,0)</f>
        <v>#N/A</v>
      </c>
      <c r="EI4867" t="s">
        <v>45168</v>
      </c>
      <c r="EK4867" s="7">
        <v>43898</v>
      </c>
      <c r="EN4867" t="s">
        <v>45174</v>
      </c>
    </row>
    <row r="4868" spans="1:144" x14ac:dyDescent="0.3">
      <c r="A4868">
        <v>1228</v>
      </c>
      <c r="B4868" t="s">
        <v>4994</v>
      </c>
      <c r="C4868">
        <v>6</v>
      </c>
      <c r="D4868">
        <v>9</v>
      </c>
      <c r="E4868">
        <v>2025</v>
      </c>
      <c r="F4868">
        <v>8</v>
      </c>
      <c r="G4868">
        <v>54</v>
      </c>
      <c r="H4868">
        <v>36</v>
      </c>
      <c r="I4868">
        <v>6</v>
      </c>
      <c r="J4868" t="s">
        <v>17425</v>
      </c>
      <c r="K4868" t="s">
        <v>463</v>
      </c>
      <c r="L4868" t="s">
        <v>463</v>
      </c>
      <c r="M4868" t="s">
        <v>45175</v>
      </c>
      <c r="N4868" t="s">
        <v>45176</v>
      </c>
      <c r="O4868" t="s">
        <v>549</v>
      </c>
      <c r="P4868" t="s">
        <v>550</v>
      </c>
      <c r="Q4868" t="s">
        <v>2476</v>
      </c>
      <c r="R4868" t="s">
        <v>2477</v>
      </c>
      <c r="S4868" t="s">
        <v>553</v>
      </c>
      <c r="T4868" t="s">
        <v>5147</v>
      </c>
      <c r="U4868" t="s">
        <v>17123</v>
      </c>
      <c r="V4868" t="s">
        <v>13717</v>
      </c>
      <c r="W4868" t="s">
        <v>557</v>
      </c>
      <c r="X4868" t="s">
        <v>558</v>
      </c>
      <c r="Z4868" t="s">
        <v>45177</v>
      </c>
      <c r="AA4868" t="s">
        <v>45178</v>
      </c>
      <c r="AB4868" t="s">
        <v>45179</v>
      </c>
      <c r="AC4868" t="s">
        <v>45180</v>
      </c>
      <c r="AJ4868" t="s">
        <v>45181</v>
      </c>
      <c r="BP4868" t="s">
        <v>173</v>
      </c>
      <c r="EH4868" s="6" t="e">
        <f>VLOOKUP(EI4868,[1]Sheet4!$A:$B,2,0)</f>
        <v>#N/A</v>
      </c>
      <c r="EI4868" t="s">
        <v>45176</v>
      </c>
      <c r="EK4868" s="7">
        <v>45024</v>
      </c>
      <c r="EN4868">
        <v>515086</v>
      </c>
    </row>
    <row r="4869" spans="1:144" x14ac:dyDescent="0.3">
      <c r="A4869">
        <v>1227</v>
      </c>
      <c r="B4869" t="s">
        <v>5021</v>
      </c>
      <c r="C4869">
        <v>8</v>
      </c>
      <c r="D4869">
        <v>8</v>
      </c>
      <c r="E4869">
        <v>2025</v>
      </c>
      <c r="F4869">
        <v>11</v>
      </c>
      <c r="G4869">
        <v>11</v>
      </c>
      <c r="H4869">
        <v>32</v>
      </c>
      <c r="I4869">
        <v>5</v>
      </c>
      <c r="J4869" t="s">
        <v>41449</v>
      </c>
      <c r="K4869" t="s">
        <v>463</v>
      </c>
      <c r="L4869" t="s">
        <v>463</v>
      </c>
      <c r="M4869" t="s">
        <v>45182</v>
      </c>
      <c r="N4869" t="s">
        <v>45183</v>
      </c>
      <c r="O4869" t="s">
        <v>123</v>
      </c>
      <c r="P4869" t="s">
        <v>550</v>
      </c>
      <c r="Q4869" t="s">
        <v>7429</v>
      </c>
      <c r="R4869" t="s">
        <v>7430</v>
      </c>
      <c r="S4869" t="s">
        <v>6440</v>
      </c>
      <c r="T4869" t="s">
        <v>13197</v>
      </c>
      <c r="U4869" t="s">
        <v>21940</v>
      </c>
      <c r="V4869" t="s">
        <v>556</v>
      </c>
      <c r="W4869" t="s">
        <v>557</v>
      </c>
      <c r="X4869" t="s">
        <v>558</v>
      </c>
      <c r="Z4869" t="s">
        <v>45184</v>
      </c>
      <c r="AA4869" t="s">
        <v>45185</v>
      </c>
      <c r="AB4869" t="s">
        <v>45186</v>
      </c>
      <c r="AC4869" t="s">
        <v>45187</v>
      </c>
      <c r="AJ4869">
        <v>5387922</v>
      </c>
      <c r="BP4869" t="s">
        <v>173</v>
      </c>
      <c r="EH4869" s="6" t="e">
        <f>VLOOKUP(EI4869,[1]Sheet4!$A:$B,2,0)</f>
        <v>#N/A</v>
      </c>
      <c r="EI4869" t="s">
        <v>45183</v>
      </c>
      <c r="EK4869" s="7">
        <v>45665</v>
      </c>
      <c r="EN4869">
        <v>8822290</v>
      </c>
    </row>
    <row r="4870" spans="1:144" x14ac:dyDescent="0.3">
      <c r="A4870">
        <v>1226</v>
      </c>
      <c r="B4870" t="s">
        <v>7</v>
      </c>
      <c r="C4870">
        <v>4</v>
      </c>
      <c r="D4870">
        <v>1</v>
      </c>
      <c r="E4870">
        <v>2026</v>
      </c>
      <c r="F4870">
        <v>10</v>
      </c>
      <c r="G4870">
        <v>43</v>
      </c>
      <c r="H4870">
        <v>2</v>
      </c>
      <c r="I4870">
        <v>7</v>
      </c>
      <c r="J4870" t="s">
        <v>22477</v>
      </c>
      <c r="K4870" t="s">
        <v>750</v>
      </c>
      <c r="L4870" t="s">
        <v>750</v>
      </c>
      <c r="M4870" t="s">
        <v>45188</v>
      </c>
      <c r="N4870" t="s">
        <v>45189</v>
      </c>
      <c r="O4870" t="s">
        <v>289</v>
      </c>
      <c r="P4870" t="s">
        <v>550</v>
      </c>
      <c r="Q4870" t="s">
        <v>2476</v>
      </c>
      <c r="R4870" t="s">
        <v>2477</v>
      </c>
      <c r="S4870" t="s">
        <v>553</v>
      </c>
      <c r="T4870" t="s">
        <v>5147</v>
      </c>
      <c r="U4870" t="s">
        <v>7159</v>
      </c>
      <c r="V4870" t="s">
        <v>13717</v>
      </c>
      <c r="W4870" t="s">
        <v>557</v>
      </c>
      <c r="X4870" t="s">
        <v>558</v>
      </c>
      <c r="Z4870" t="s">
        <v>45190</v>
      </c>
      <c r="AA4870" t="s">
        <v>45191</v>
      </c>
      <c r="AB4870" t="s">
        <v>45192</v>
      </c>
      <c r="AC4870" t="s">
        <v>45193</v>
      </c>
      <c r="AJ4870" t="s">
        <v>45194</v>
      </c>
      <c r="BP4870" t="s">
        <v>173</v>
      </c>
      <c r="EH4870" s="6" t="e">
        <f>VLOOKUP(EI4870,[1]Sheet4!$A:$B,2,0)</f>
        <v>#N/A</v>
      </c>
      <c r="EI4870" t="s">
        <v>45189</v>
      </c>
      <c r="EK4870" t="s">
        <v>22114</v>
      </c>
      <c r="EN4870">
        <v>513795</v>
      </c>
    </row>
    <row r="4871" spans="1:144" x14ac:dyDescent="0.3">
      <c r="A4871">
        <v>1225</v>
      </c>
      <c r="B4871" t="s">
        <v>5021</v>
      </c>
      <c r="C4871">
        <v>8</v>
      </c>
      <c r="D4871">
        <v>8</v>
      </c>
      <c r="E4871">
        <v>2025</v>
      </c>
      <c r="F4871">
        <v>11</v>
      </c>
      <c r="G4871">
        <v>9</v>
      </c>
      <c r="H4871">
        <v>32</v>
      </c>
      <c r="I4871">
        <v>5</v>
      </c>
      <c r="J4871" t="s">
        <v>41449</v>
      </c>
      <c r="K4871" t="s">
        <v>463</v>
      </c>
      <c r="L4871" t="s">
        <v>463</v>
      </c>
      <c r="M4871" t="s">
        <v>45195</v>
      </c>
      <c r="N4871" t="s">
        <v>45196</v>
      </c>
      <c r="O4871" t="s">
        <v>123</v>
      </c>
      <c r="P4871" t="s">
        <v>550</v>
      </c>
      <c r="Q4871" t="s">
        <v>2476</v>
      </c>
      <c r="R4871" t="s">
        <v>16379</v>
      </c>
      <c r="S4871" t="s">
        <v>553</v>
      </c>
      <c r="T4871" t="s">
        <v>16380</v>
      </c>
      <c r="U4871" t="s">
        <v>30485</v>
      </c>
      <c r="V4871" t="s">
        <v>556</v>
      </c>
      <c r="W4871" t="s">
        <v>557</v>
      </c>
      <c r="X4871" t="s">
        <v>558</v>
      </c>
      <c r="Z4871" t="s">
        <v>45197</v>
      </c>
      <c r="AA4871" t="s">
        <v>45198</v>
      </c>
      <c r="AB4871" t="s">
        <v>45199</v>
      </c>
      <c r="AC4871" t="s">
        <v>45200</v>
      </c>
      <c r="AJ4871">
        <v>9275</v>
      </c>
      <c r="BP4871" t="s">
        <v>173</v>
      </c>
      <c r="EH4871" s="6" t="e">
        <f>VLOOKUP(EI4871,[1]Sheet4!$A:$B,2,0)</f>
        <v>#N/A</v>
      </c>
      <c r="EI4871" t="s">
        <v>45196</v>
      </c>
      <c r="EK4871" t="s">
        <v>44009</v>
      </c>
      <c r="EN4871">
        <v>638749</v>
      </c>
    </row>
    <row r="4872" spans="1:144" hidden="1" x14ac:dyDescent="0.3">
      <c r="A4872">
        <v>1224</v>
      </c>
      <c r="B4872" t="s">
        <v>5021</v>
      </c>
      <c r="C4872">
        <v>8</v>
      </c>
      <c r="D4872">
        <v>8</v>
      </c>
      <c r="E4872">
        <v>2025</v>
      </c>
      <c r="F4872">
        <v>11</v>
      </c>
      <c r="G4872">
        <v>9</v>
      </c>
      <c r="H4872">
        <v>32</v>
      </c>
      <c r="I4872">
        <v>5</v>
      </c>
      <c r="J4872" t="s">
        <v>41449</v>
      </c>
      <c r="K4872" t="s">
        <v>164</v>
      </c>
      <c r="L4872" t="s">
        <v>164</v>
      </c>
      <c r="M4872" t="s">
        <v>45201</v>
      </c>
      <c r="N4872" t="s">
        <v>45202</v>
      </c>
      <c r="O4872" t="s">
        <v>214</v>
      </c>
      <c r="P4872" t="s">
        <v>315</v>
      </c>
      <c r="Q4872" t="s">
        <v>316</v>
      </c>
      <c r="R4872" t="s">
        <v>317</v>
      </c>
      <c r="S4872" t="s">
        <v>127</v>
      </c>
      <c r="T4872" t="s">
        <v>318</v>
      </c>
      <c r="U4872" t="s">
        <v>5207</v>
      </c>
      <c r="V4872" t="s">
        <v>556</v>
      </c>
      <c r="W4872" t="s">
        <v>6611</v>
      </c>
      <c r="X4872" t="s">
        <v>299</v>
      </c>
      <c r="Z4872" t="s">
        <v>45203</v>
      </c>
      <c r="AA4872" t="s">
        <v>45204</v>
      </c>
      <c r="AB4872" t="s">
        <v>45205</v>
      </c>
      <c r="AC4872" t="s">
        <v>45206</v>
      </c>
      <c r="BP4872" t="s">
        <v>173</v>
      </c>
      <c r="EH4872" s="6" t="e">
        <f>VLOOKUP(EI4872,[1]Sheet4!$A:$B,2,0)</f>
        <v>#N/A</v>
      </c>
      <c r="EI4872" t="s">
        <v>45202</v>
      </c>
      <c r="EK4872" s="7">
        <v>43807</v>
      </c>
      <c r="EN4872" t="s">
        <v>45207</v>
      </c>
    </row>
    <row r="4873" spans="1:144" hidden="1" x14ac:dyDescent="0.3">
      <c r="A4873">
        <v>1223</v>
      </c>
      <c r="B4873" t="s">
        <v>4994</v>
      </c>
      <c r="C4873">
        <v>3</v>
      </c>
      <c r="D4873">
        <v>1</v>
      </c>
      <c r="E4873">
        <v>2026</v>
      </c>
      <c r="F4873">
        <v>16</v>
      </c>
      <c r="G4873">
        <v>19</v>
      </c>
      <c r="H4873">
        <v>1</v>
      </c>
      <c r="I4873">
        <v>6</v>
      </c>
      <c r="J4873" t="s">
        <v>7396</v>
      </c>
      <c r="K4873" t="s">
        <v>11968</v>
      </c>
      <c r="L4873" t="s">
        <v>11968</v>
      </c>
      <c r="M4873" t="s">
        <v>45208</v>
      </c>
      <c r="N4873" t="s">
        <v>45209</v>
      </c>
      <c r="O4873" t="s">
        <v>214</v>
      </c>
      <c r="P4873" t="s">
        <v>315</v>
      </c>
      <c r="Q4873" t="s">
        <v>1185</v>
      </c>
      <c r="R4873" t="s">
        <v>1186</v>
      </c>
      <c r="S4873" t="s">
        <v>12337</v>
      </c>
      <c r="T4873" t="s">
        <v>12338</v>
      </c>
      <c r="U4873" t="s">
        <v>7284</v>
      </c>
      <c r="V4873" t="s">
        <v>13717</v>
      </c>
      <c r="W4873" t="s">
        <v>557</v>
      </c>
      <c r="X4873" t="s">
        <v>558</v>
      </c>
      <c r="Z4873" t="s">
        <v>45210</v>
      </c>
      <c r="AA4873" t="s">
        <v>45211</v>
      </c>
      <c r="AB4873" t="s">
        <v>45212</v>
      </c>
      <c r="AC4873" t="s">
        <v>45213</v>
      </c>
      <c r="AJ4873">
        <v>0</v>
      </c>
      <c r="BP4873" t="s">
        <v>173</v>
      </c>
      <c r="BX4873" t="s">
        <v>45214</v>
      </c>
      <c r="EH4873" s="6" t="e">
        <f>VLOOKUP(EI4873,[1]Sheet4!$A:$B,2,0)</f>
        <v>#N/A</v>
      </c>
      <c r="EI4873" t="s">
        <v>45209</v>
      </c>
      <c r="EK4873" s="7">
        <v>44958</v>
      </c>
      <c r="EN4873" t="s">
        <v>45215</v>
      </c>
    </row>
    <row r="4874" spans="1:144" x14ac:dyDescent="0.3">
      <c r="A4874">
        <v>1222</v>
      </c>
      <c r="B4874" t="s">
        <v>7</v>
      </c>
      <c r="C4874">
        <v>18</v>
      </c>
      <c r="D4874">
        <v>1</v>
      </c>
      <c r="E4874">
        <v>2026</v>
      </c>
      <c r="F4874">
        <v>14</v>
      </c>
      <c r="G4874">
        <v>17</v>
      </c>
      <c r="H4874">
        <v>4</v>
      </c>
      <c r="I4874">
        <v>7</v>
      </c>
      <c r="J4874" t="s">
        <v>20108</v>
      </c>
      <c r="K4874" t="s">
        <v>750</v>
      </c>
      <c r="L4874" t="s">
        <v>750</v>
      </c>
      <c r="M4874" t="s">
        <v>45216</v>
      </c>
      <c r="N4874" t="s">
        <v>45217</v>
      </c>
      <c r="O4874" t="s">
        <v>289</v>
      </c>
      <c r="P4874" t="s">
        <v>550</v>
      </c>
      <c r="Q4874" t="s">
        <v>2476</v>
      </c>
      <c r="R4874" t="s">
        <v>2477</v>
      </c>
      <c r="S4874" t="s">
        <v>2478</v>
      </c>
      <c r="T4874" t="s">
        <v>2479</v>
      </c>
      <c r="U4874" t="s">
        <v>7115</v>
      </c>
      <c r="V4874" t="s">
        <v>13717</v>
      </c>
      <c r="W4874" t="s">
        <v>557</v>
      </c>
      <c r="X4874" t="s">
        <v>558</v>
      </c>
      <c r="Z4874" t="s">
        <v>45218</v>
      </c>
      <c r="AA4874" t="s">
        <v>45219</v>
      </c>
      <c r="AB4874" t="s">
        <v>45220</v>
      </c>
      <c r="AC4874" t="s">
        <v>45221</v>
      </c>
      <c r="AJ4874" t="s">
        <v>45222</v>
      </c>
      <c r="BP4874" t="s">
        <v>173</v>
      </c>
      <c r="EH4874" s="6" t="e">
        <f>VLOOKUP(EI4874,[1]Sheet4!$A:$B,2,0)</f>
        <v>#N/A</v>
      </c>
      <c r="EI4874" t="s">
        <v>45217</v>
      </c>
      <c r="EK4874" s="7">
        <v>43500</v>
      </c>
      <c r="EN4874" t="s">
        <v>45223</v>
      </c>
    </row>
    <row r="4875" spans="1:144" x14ac:dyDescent="0.3">
      <c r="A4875">
        <v>1221</v>
      </c>
      <c r="B4875" t="s">
        <v>5021</v>
      </c>
      <c r="C4875">
        <v>8</v>
      </c>
      <c r="D4875">
        <v>8</v>
      </c>
      <c r="E4875">
        <v>2025</v>
      </c>
      <c r="F4875">
        <v>11</v>
      </c>
      <c r="G4875">
        <v>7</v>
      </c>
      <c r="H4875">
        <v>32</v>
      </c>
      <c r="I4875">
        <v>5</v>
      </c>
      <c r="J4875" t="s">
        <v>41449</v>
      </c>
      <c r="K4875" t="s">
        <v>463</v>
      </c>
      <c r="L4875" t="s">
        <v>463</v>
      </c>
      <c r="M4875" t="s">
        <v>45224</v>
      </c>
      <c r="N4875" t="s">
        <v>45225</v>
      </c>
      <c r="O4875" t="s">
        <v>123</v>
      </c>
      <c r="P4875" t="s">
        <v>550</v>
      </c>
      <c r="Q4875" t="s">
        <v>7429</v>
      </c>
      <c r="R4875" t="s">
        <v>7430</v>
      </c>
      <c r="S4875" t="s">
        <v>6440</v>
      </c>
      <c r="T4875" t="s">
        <v>13197</v>
      </c>
      <c r="U4875" t="s">
        <v>20635</v>
      </c>
      <c r="V4875" t="s">
        <v>556</v>
      </c>
      <c r="W4875" t="s">
        <v>557</v>
      </c>
      <c r="X4875" t="s">
        <v>558</v>
      </c>
      <c r="Z4875" t="s">
        <v>45226</v>
      </c>
      <c r="AA4875" t="s">
        <v>45227</v>
      </c>
      <c r="AB4875" t="s">
        <v>45228</v>
      </c>
      <c r="AC4875" t="s">
        <v>45229</v>
      </c>
      <c r="AJ4875" t="s">
        <v>45230</v>
      </c>
      <c r="BP4875" t="s">
        <v>173</v>
      </c>
      <c r="EH4875" s="6" t="e">
        <f>VLOOKUP(EI4875,[1]Sheet4!$A:$B,2,0)</f>
        <v>#N/A</v>
      </c>
      <c r="EI4875" t="s">
        <v>45225</v>
      </c>
      <c r="EK4875" s="7">
        <v>45665</v>
      </c>
      <c r="EN4875">
        <v>8430311</v>
      </c>
    </row>
    <row r="4876" spans="1:144" x14ac:dyDescent="0.3">
      <c r="A4876">
        <v>1220</v>
      </c>
      <c r="B4876" t="s">
        <v>5021</v>
      </c>
      <c r="C4876">
        <v>8</v>
      </c>
      <c r="D4876">
        <v>8</v>
      </c>
      <c r="E4876">
        <v>2025</v>
      </c>
      <c r="F4876">
        <v>11</v>
      </c>
      <c r="G4876">
        <v>6</v>
      </c>
      <c r="H4876">
        <v>32</v>
      </c>
      <c r="I4876">
        <v>5</v>
      </c>
      <c r="J4876" t="s">
        <v>41449</v>
      </c>
      <c r="K4876" t="s">
        <v>463</v>
      </c>
      <c r="L4876" t="s">
        <v>463</v>
      </c>
      <c r="M4876" t="s">
        <v>45231</v>
      </c>
      <c r="N4876" t="s">
        <v>45232</v>
      </c>
      <c r="O4876" t="s">
        <v>549</v>
      </c>
      <c r="P4876" t="s">
        <v>550</v>
      </c>
      <c r="Q4876" t="s">
        <v>551</v>
      </c>
      <c r="R4876" t="s">
        <v>552</v>
      </c>
      <c r="S4876" t="s">
        <v>553</v>
      </c>
      <c r="T4876" t="s">
        <v>554</v>
      </c>
      <c r="U4876" t="s">
        <v>9035</v>
      </c>
      <c r="V4876" t="s">
        <v>556</v>
      </c>
      <c r="W4876" t="s">
        <v>8914</v>
      </c>
      <c r="X4876" t="s">
        <v>299</v>
      </c>
      <c r="Z4876" t="s">
        <v>45233</v>
      </c>
      <c r="AA4876" t="s">
        <v>45234</v>
      </c>
      <c r="AB4876" t="s">
        <v>45235</v>
      </c>
      <c r="AC4876" t="s">
        <v>45236</v>
      </c>
      <c r="AJ4876" t="s">
        <v>45237</v>
      </c>
      <c r="BP4876" t="s">
        <v>173</v>
      </c>
      <c r="EH4876" s="6" t="e">
        <f>VLOOKUP(EI4876,[1]Sheet4!$A:$B,2,0)</f>
        <v>#N/A</v>
      </c>
      <c r="EI4876" t="s">
        <v>45232</v>
      </c>
      <c r="EK4876" t="s">
        <v>45238</v>
      </c>
      <c r="EN4876">
        <v>663549</v>
      </c>
    </row>
    <row r="4877" spans="1:144" x14ac:dyDescent="0.3">
      <c r="A4877">
        <v>1219</v>
      </c>
      <c r="B4877" t="s">
        <v>544</v>
      </c>
      <c r="C4877">
        <v>10</v>
      </c>
      <c r="D4877">
        <v>11</v>
      </c>
      <c r="E4877">
        <v>2025</v>
      </c>
      <c r="F4877">
        <v>8</v>
      </c>
      <c r="G4877">
        <v>42</v>
      </c>
      <c r="H4877">
        <v>46</v>
      </c>
      <c r="I4877">
        <v>1</v>
      </c>
      <c r="J4877" t="s">
        <v>12957</v>
      </c>
      <c r="K4877" t="s">
        <v>750</v>
      </c>
      <c r="L4877" t="s">
        <v>750</v>
      </c>
      <c r="M4877" t="s">
        <v>45239</v>
      </c>
      <c r="N4877" t="s">
        <v>45240</v>
      </c>
      <c r="O4877" t="s">
        <v>289</v>
      </c>
      <c r="P4877" t="s">
        <v>550</v>
      </c>
      <c r="Q4877" t="s">
        <v>2476</v>
      </c>
      <c r="R4877" t="s">
        <v>2477</v>
      </c>
      <c r="S4877" t="s">
        <v>2478</v>
      </c>
      <c r="T4877" t="s">
        <v>2479</v>
      </c>
      <c r="U4877" t="s">
        <v>13070</v>
      </c>
      <c r="V4877" t="s">
        <v>13717</v>
      </c>
      <c r="W4877" t="s">
        <v>557</v>
      </c>
      <c r="X4877" t="s">
        <v>558</v>
      </c>
      <c r="Z4877" t="s">
        <v>45241</v>
      </c>
      <c r="AA4877" t="s">
        <v>45242</v>
      </c>
      <c r="AB4877" t="s">
        <v>45243</v>
      </c>
      <c r="AC4877" t="s">
        <v>45244</v>
      </c>
      <c r="AJ4877" t="s">
        <v>45245</v>
      </c>
      <c r="BP4877" t="s">
        <v>173</v>
      </c>
      <c r="EH4877" s="6" t="e">
        <f>VLOOKUP(EI4877,[1]Sheet4!$A:$B,2,0)</f>
        <v>#N/A</v>
      </c>
      <c r="EI4877" t="s">
        <v>45240</v>
      </c>
      <c r="EK4877" t="s">
        <v>32048</v>
      </c>
      <c r="EN4877" t="s">
        <v>45246</v>
      </c>
    </row>
    <row r="4878" spans="1:144" hidden="1" x14ac:dyDescent="0.3">
      <c r="A4878">
        <v>1218</v>
      </c>
      <c r="B4878" t="s">
        <v>5021</v>
      </c>
      <c r="C4878">
        <v>8</v>
      </c>
      <c r="D4878">
        <v>8</v>
      </c>
      <c r="E4878">
        <v>2025</v>
      </c>
      <c r="F4878">
        <v>11</v>
      </c>
      <c r="G4878">
        <v>6</v>
      </c>
      <c r="H4878">
        <v>32</v>
      </c>
      <c r="I4878">
        <v>5</v>
      </c>
      <c r="J4878" t="s">
        <v>41449</v>
      </c>
      <c r="K4878" t="s">
        <v>463</v>
      </c>
      <c r="L4878" t="s">
        <v>463</v>
      </c>
      <c r="M4878" t="s">
        <v>45247</v>
      </c>
      <c r="N4878" t="s">
        <v>45248</v>
      </c>
      <c r="O4878" t="s">
        <v>549</v>
      </c>
      <c r="P4878" t="s">
        <v>315</v>
      </c>
      <c r="Q4878" t="s">
        <v>6425</v>
      </c>
      <c r="R4878" t="s">
        <v>6426</v>
      </c>
      <c r="S4878" t="s">
        <v>31135</v>
      </c>
      <c r="T4878" t="s">
        <v>31136</v>
      </c>
      <c r="U4878" t="s">
        <v>45249</v>
      </c>
      <c r="V4878" t="s">
        <v>556</v>
      </c>
      <c r="W4878" t="s">
        <v>17237</v>
      </c>
      <c r="X4878" t="s">
        <v>299</v>
      </c>
      <c r="Z4878" t="s">
        <v>45250</v>
      </c>
      <c r="AA4878" t="s">
        <v>45251</v>
      </c>
      <c r="AB4878" t="s">
        <v>45252</v>
      </c>
      <c r="AC4878" t="s">
        <v>45253</v>
      </c>
      <c r="AJ4878">
        <v>41070</v>
      </c>
      <c r="BP4878" t="s">
        <v>173</v>
      </c>
      <c r="EH4878" s="6" t="e">
        <f>VLOOKUP(EI4878,[1]Sheet4!$A:$B,2,0)</f>
        <v>#N/A</v>
      </c>
      <c r="EI4878" t="s">
        <v>45248</v>
      </c>
      <c r="EK4878" t="s">
        <v>29424</v>
      </c>
      <c r="EN4878">
        <v>41070</v>
      </c>
    </row>
    <row r="4879" spans="1:144" x14ac:dyDescent="0.3">
      <c r="A4879">
        <v>1217</v>
      </c>
      <c r="B4879" t="s">
        <v>4994</v>
      </c>
      <c r="C4879">
        <v>6</v>
      </c>
      <c r="D4879">
        <v>9</v>
      </c>
      <c r="E4879">
        <v>2025</v>
      </c>
      <c r="F4879">
        <v>8</v>
      </c>
      <c r="G4879">
        <v>52</v>
      </c>
      <c r="H4879">
        <v>36</v>
      </c>
      <c r="I4879">
        <v>6</v>
      </c>
      <c r="J4879" t="s">
        <v>17425</v>
      </c>
      <c r="K4879" t="s">
        <v>463</v>
      </c>
      <c r="L4879" t="s">
        <v>463</v>
      </c>
      <c r="M4879" t="s">
        <v>45254</v>
      </c>
      <c r="N4879" t="s">
        <v>45255</v>
      </c>
      <c r="O4879" t="s">
        <v>549</v>
      </c>
      <c r="P4879" t="s">
        <v>550</v>
      </c>
      <c r="Q4879" t="s">
        <v>2476</v>
      </c>
      <c r="R4879" t="s">
        <v>2477</v>
      </c>
      <c r="S4879" t="s">
        <v>553</v>
      </c>
      <c r="T4879" t="s">
        <v>5147</v>
      </c>
      <c r="U4879" t="s">
        <v>17123</v>
      </c>
      <c r="V4879" t="s">
        <v>13717</v>
      </c>
      <c r="W4879" t="s">
        <v>557</v>
      </c>
      <c r="X4879" t="s">
        <v>558</v>
      </c>
      <c r="Z4879" t="s">
        <v>45256</v>
      </c>
      <c r="AA4879" t="s">
        <v>45257</v>
      </c>
      <c r="AB4879" t="s">
        <v>45258</v>
      </c>
      <c r="AC4879" t="s">
        <v>45259</v>
      </c>
      <c r="AJ4879" t="s">
        <v>45260</v>
      </c>
      <c r="BP4879" t="s">
        <v>173</v>
      </c>
      <c r="EH4879" s="6" t="e">
        <f>VLOOKUP(EI4879,[1]Sheet4!$A:$B,2,0)</f>
        <v>#N/A</v>
      </c>
      <c r="EI4879" t="s">
        <v>45255</v>
      </c>
      <c r="EK4879" s="7">
        <v>45024</v>
      </c>
      <c r="EN4879">
        <v>515339</v>
      </c>
    </row>
    <row r="4880" spans="1:144" hidden="1" x14ac:dyDescent="0.3">
      <c r="A4880">
        <v>1216</v>
      </c>
      <c r="B4880" t="s">
        <v>2441</v>
      </c>
      <c r="C4880">
        <v>28</v>
      </c>
      <c r="D4880">
        <v>1</v>
      </c>
      <c r="E4880">
        <v>2026</v>
      </c>
      <c r="F4880">
        <v>14</v>
      </c>
      <c r="G4880">
        <v>38</v>
      </c>
      <c r="H4880">
        <v>5</v>
      </c>
      <c r="I4880">
        <v>3</v>
      </c>
      <c r="J4880" t="s">
        <v>6307</v>
      </c>
      <c r="K4880" t="s">
        <v>164</v>
      </c>
      <c r="L4880" t="s">
        <v>164</v>
      </c>
      <c r="M4880" t="s">
        <v>45261</v>
      </c>
      <c r="N4880" t="s">
        <v>45262</v>
      </c>
      <c r="O4880" t="s">
        <v>214</v>
      </c>
      <c r="P4880" t="s">
        <v>315</v>
      </c>
      <c r="Q4880" t="s">
        <v>1185</v>
      </c>
      <c r="R4880" t="s">
        <v>1186</v>
      </c>
      <c r="S4880" t="s">
        <v>8591</v>
      </c>
      <c r="T4880" t="s">
        <v>8592</v>
      </c>
      <c r="U4880" t="s">
        <v>5810</v>
      </c>
      <c r="V4880" t="s">
        <v>13717</v>
      </c>
      <c r="W4880" t="s">
        <v>557</v>
      </c>
      <c r="X4880" t="s">
        <v>558</v>
      </c>
      <c r="Z4880" t="s">
        <v>45263</v>
      </c>
      <c r="AA4880" t="s">
        <v>45264</v>
      </c>
      <c r="AB4880" t="s">
        <v>45265</v>
      </c>
      <c r="AC4880" t="s">
        <v>45266</v>
      </c>
      <c r="AJ4880">
        <v>1511132</v>
      </c>
      <c r="BP4880" t="s">
        <v>173</v>
      </c>
      <c r="EH4880" s="6" t="e">
        <f>VLOOKUP(EI4880,[1]Sheet4!$A:$B,2,0)</f>
        <v>#N/A</v>
      </c>
      <c r="EI4880" t="s">
        <v>45262</v>
      </c>
      <c r="EK4880" s="7">
        <v>43654</v>
      </c>
      <c r="EN4880">
        <v>1511132</v>
      </c>
    </row>
    <row r="4881" spans="1:240" x14ac:dyDescent="0.3">
      <c r="A4881">
        <v>1215</v>
      </c>
      <c r="B4881" t="s">
        <v>5021</v>
      </c>
      <c r="C4881">
        <v>8</v>
      </c>
      <c r="D4881">
        <v>8</v>
      </c>
      <c r="E4881">
        <v>2025</v>
      </c>
      <c r="F4881">
        <v>11</v>
      </c>
      <c r="G4881">
        <v>5</v>
      </c>
      <c r="H4881">
        <v>32</v>
      </c>
      <c r="I4881">
        <v>5</v>
      </c>
      <c r="J4881" t="s">
        <v>41449</v>
      </c>
      <c r="K4881" t="s">
        <v>463</v>
      </c>
      <c r="L4881" t="s">
        <v>463</v>
      </c>
      <c r="M4881" t="s">
        <v>45267</v>
      </c>
      <c r="N4881" t="s">
        <v>45268</v>
      </c>
      <c r="O4881" t="s">
        <v>123</v>
      </c>
      <c r="P4881" t="s">
        <v>550</v>
      </c>
      <c r="Q4881" t="s">
        <v>2476</v>
      </c>
      <c r="R4881" t="s">
        <v>16379</v>
      </c>
      <c r="S4881" t="s">
        <v>553</v>
      </c>
      <c r="T4881" t="s">
        <v>16380</v>
      </c>
      <c r="U4881" t="s">
        <v>25843</v>
      </c>
      <c r="V4881" t="s">
        <v>556</v>
      </c>
      <c r="W4881" t="s">
        <v>557</v>
      </c>
      <c r="X4881" t="s">
        <v>299</v>
      </c>
      <c r="Z4881" t="s">
        <v>45269</v>
      </c>
      <c r="AA4881" t="s">
        <v>45270</v>
      </c>
      <c r="AB4881" t="s">
        <v>45271</v>
      </c>
      <c r="AC4881" t="s">
        <v>45272</v>
      </c>
      <c r="AJ4881">
        <v>9272</v>
      </c>
      <c r="BP4881" t="s">
        <v>173</v>
      </c>
      <c r="EH4881" s="6" t="e">
        <f>VLOOKUP(EI4881,[1]Sheet4!$A:$B,2,0)</f>
        <v>#N/A</v>
      </c>
      <c r="EI4881" t="s">
        <v>45268</v>
      </c>
      <c r="EK4881" s="7">
        <v>45631</v>
      </c>
      <c r="EN4881">
        <v>638736</v>
      </c>
    </row>
    <row r="4882" spans="1:240" x14ac:dyDescent="0.3">
      <c r="A4882">
        <v>1214</v>
      </c>
      <c r="B4882" t="s">
        <v>3222</v>
      </c>
      <c r="C4882">
        <v>21</v>
      </c>
      <c r="D4882">
        <v>10</v>
      </c>
      <c r="E4882">
        <v>2025</v>
      </c>
      <c r="F4882">
        <v>11</v>
      </c>
      <c r="G4882">
        <v>36</v>
      </c>
      <c r="H4882">
        <v>43</v>
      </c>
      <c r="I4882">
        <v>2</v>
      </c>
      <c r="J4882" t="s">
        <v>13792</v>
      </c>
      <c r="K4882" t="s">
        <v>463</v>
      </c>
      <c r="L4882" t="s">
        <v>463</v>
      </c>
      <c r="M4882" t="s">
        <v>45273</v>
      </c>
      <c r="N4882" t="s">
        <v>45274</v>
      </c>
      <c r="O4882" t="s">
        <v>549</v>
      </c>
      <c r="P4882" t="s">
        <v>550</v>
      </c>
      <c r="Q4882" t="s">
        <v>7429</v>
      </c>
      <c r="R4882" t="s">
        <v>11983</v>
      </c>
      <c r="S4882" t="s">
        <v>6440</v>
      </c>
      <c r="T4882" t="s">
        <v>17130</v>
      </c>
      <c r="U4882" t="s">
        <v>13588</v>
      </c>
      <c r="V4882" t="s">
        <v>13717</v>
      </c>
      <c r="W4882" t="s">
        <v>557</v>
      </c>
      <c r="X4882" t="s">
        <v>558</v>
      </c>
      <c r="Z4882" t="s">
        <v>45275</v>
      </c>
      <c r="AA4882" t="s">
        <v>45276</v>
      </c>
      <c r="AB4882" t="s">
        <v>45277</v>
      </c>
      <c r="AC4882" t="s">
        <v>45278</v>
      </c>
      <c r="AJ4882">
        <v>1132225</v>
      </c>
      <c r="BP4882" t="s">
        <v>173</v>
      </c>
      <c r="EH4882" s="6" t="e">
        <f>VLOOKUP(EI4882,[1]Sheet4!$A:$B,2,0)</f>
        <v>#N/A</v>
      </c>
      <c r="EI4882" t="s">
        <v>45274</v>
      </c>
      <c r="EK4882" s="7">
        <v>43839</v>
      </c>
      <c r="EN4882">
        <v>1132225</v>
      </c>
    </row>
    <row r="4883" spans="1:240" x14ac:dyDescent="0.3">
      <c r="A4883">
        <v>1213</v>
      </c>
      <c r="B4883" t="s">
        <v>2441</v>
      </c>
      <c r="C4883">
        <v>14</v>
      </c>
      <c r="D4883">
        <v>1</v>
      </c>
      <c r="E4883">
        <v>2026</v>
      </c>
      <c r="F4883">
        <v>14</v>
      </c>
      <c r="G4883">
        <v>43</v>
      </c>
      <c r="H4883">
        <v>3</v>
      </c>
      <c r="I4883">
        <v>3</v>
      </c>
      <c r="J4883" t="s">
        <v>19200</v>
      </c>
      <c r="K4883" t="s">
        <v>750</v>
      </c>
      <c r="L4883" t="s">
        <v>750</v>
      </c>
      <c r="M4883" t="s">
        <v>45279</v>
      </c>
      <c r="N4883" t="s">
        <v>45280</v>
      </c>
      <c r="O4883" t="s">
        <v>289</v>
      </c>
      <c r="P4883" t="s">
        <v>550</v>
      </c>
      <c r="Q4883" t="s">
        <v>2476</v>
      </c>
      <c r="R4883" t="s">
        <v>2477</v>
      </c>
      <c r="S4883" t="s">
        <v>2478</v>
      </c>
      <c r="T4883" t="s">
        <v>2479</v>
      </c>
      <c r="U4883" t="s">
        <v>6818</v>
      </c>
      <c r="V4883" t="s">
        <v>13717</v>
      </c>
      <c r="W4883" t="s">
        <v>557</v>
      </c>
      <c r="X4883" t="s">
        <v>558</v>
      </c>
      <c r="Z4883" t="s">
        <v>45281</v>
      </c>
      <c r="AA4883" t="s">
        <v>45282</v>
      </c>
      <c r="AB4883" t="s">
        <v>45283</v>
      </c>
      <c r="AC4883" t="s">
        <v>45284</v>
      </c>
      <c r="AJ4883" t="s">
        <v>45285</v>
      </c>
      <c r="BP4883" t="s">
        <v>173</v>
      </c>
      <c r="EH4883" s="6" t="e">
        <f>VLOOKUP(EI4883,[1]Sheet4!$A:$B,2,0)</f>
        <v>#N/A</v>
      </c>
      <c r="EI4883" t="s">
        <v>45280</v>
      </c>
      <c r="EK4883" s="7">
        <v>43500</v>
      </c>
      <c r="EN4883" t="s">
        <v>45286</v>
      </c>
    </row>
    <row r="4884" spans="1:240" x14ac:dyDescent="0.3">
      <c r="A4884">
        <v>1212</v>
      </c>
      <c r="B4884" t="s">
        <v>5021</v>
      </c>
      <c r="C4884">
        <v>8</v>
      </c>
      <c r="D4884">
        <v>8</v>
      </c>
      <c r="E4884">
        <v>2025</v>
      </c>
      <c r="F4884">
        <v>11</v>
      </c>
      <c r="G4884">
        <v>3</v>
      </c>
      <c r="H4884">
        <v>32</v>
      </c>
      <c r="I4884">
        <v>5</v>
      </c>
      <c r="J4884" t="s">
        <v>41449</v>
      </c>
      <c r="K4884" t="s">
        <v>463</v>
      </c>
      <c r="L4884" t="s">
        <v>463</v>
      </c>
      <c r="M4884" t="s">
        <v>45287</v>
      </c>
      <c r="N4884" t="s">
        <v>45288</v>
      </c>
      <c r="O4884" t="s">
        <v>123</v>
      </c>
      <c r="P4884" t="s">
        <v>550</v>
      </c>
      <c r="Q4884" t="s">
        <v>7429</v>
      </c>
      <c r="R4884" t="s">
        <v>7430</v>
      </c>
      <c r="S4884" t="s">
        <v>6440</v>
      </c>
      <c r="T4884" t="s">
        <v>13197</v>
      </c>
      <c r="U4884" t="s">
        <v>23813</v>
      </c>
      <c r="V4884" t="s">
        <v>556</v>
      </c>
      <c r="W4884" t="s">
        <v>557</v>
      </c>
      <c r="X4884" t="s">
        <v>558</v>
      </c>
      <c r="Z4884" t="s">
        <v>45289</v>
      </c>
      <c r="AA4884" t="s">
        <v>45290</v>
      </c>
      <c r="AB4884" t="s">
        <v>45291</v>
      </c>
      <c r="AC4884" t="s">
        <v>45292</v>
      </c>
      <c r="AJ4884" t="s">
        <v>45293</v>
      </c>
      <c r="BP4884" t="s">
        <v>173</v>
      </c>
      <c r="EH4884" s="6" t="e">
        <f>VLOOKUP(EI4884,[1]Sheet4!$A:$B,2,0)</f>
        <v>#N/A</v>
      </c>
      <c r="EI4884" t="s">
        <v>45288</v>
      </c>
      <c r="EK4884" s="7">
        <v>45665</v>
      </c>
      <c r="EN4884">
        <v>8430549</v>
      </c>
    </row>
    <row r="4885" spans="1:240" x14ac:dyDescent="0.3">
      <c r="A4885">
        <v>1211</v>
      </c>
      <c r="B4885" t="s">
        <v>7</v>
      </c>
      <c r="C4885">
        <v>19</v>
      </c>
      <c r="D4885">
        <v>10</v>
      </c>
      <c r="E4885">
        <v>2025</v>
      </c>
      <c r="F4885">
        <v>16</v>
      </c>
      <c r="G4885">
        <v>43</v>
      </c>
      <c r="H4885">
        <v>43</v>
      </c>
      <c r="I4885">
        <v>7</v>
      </c>
      <c r="J4885" t="s">
        <v>13957</v>
      </c>
      <c r="K4885" t="s">
        <v>750</v>
      </c>
      <c r="L4885" t="s">
        <v>750</v>
      </c>
      <c r="M4885" t="s">
        <v>45294</v>
      </c>
      <c r="N4885" t="s">
        <v>45295</v>
      </c>
      <c r="O4885" t="s">
        <v>289</v>
      </c>
      <c r="P4885" t="s">
        <v>550</v>
      </c>
      <c r="Q4885" t="s">
        <v>2476</v>
      </c>
      <c r="R4885" t="s">
        <v>2477</v>
      </c>
      <c r="S4885" t="s">
        <v>2478</v>
      </c>
      <c r="T4885" t="s">
        <v>2479</v>
      </c>
      <c r="U4885" t="s">
        <v>14011</v>
      </c>
      <c r="V4885" t="s">
        <v>13717</v>
      </c>
      <c r="W4885" t="s">
        <v>557</v>
      </c>
      <c r="X4885" t="s">
        <v>558</v>
      </c>
      <c r="Z4885" t="s">
        <v>45296</v>
      </c>
      <c r="AA4885" t="s">
        <v>45297</v>
      </c>
      <c r="AB4885" t="s">
        <v>45298</v>
      </c>
      <c r="AC4885" t="s">
        <v>45299</v>
      </c>
      <c r="AJ4885" t="s">
        <v>45300</v>
      </c>
      <c r="BP4885" t="s">
        <v>173</v>
      </c>
      <c r="EH4885" s="6" t="e">
        <f>VLOOKUP(EI4885,[1]Sheet4!$A:$B,2,0)</f>
        <v>#N/A</v>
      </c>
      <c r="EI4885" t="s">
        <v>45295</v>
      </c>
      <c r="EK4885" s="7">
        <v>43684</v>
      </c>
      <c r="EN4885" t="s">
        <v>45301</v>
      </c>
    </row>
    <row r="4886" spans="1:240" x14ac:dyDescent="0.3">
      <c r="A4886">
        <v>1210</v>
      </c>
      <c r="B4886" t="s">
        <v>4747</v>
      </c>
      <c r="C4886">
        <v>2</v>
      </c>
      <c r="D4886">
        <v>10</v>
      </c>
      <c r="E4886">
        <v>2025</v>
      </c>
      <c r="F4886">
        <v>12</v>
      </c>
      <c r="G4886">
        <v>58</v>
      </c>
      <c r="H4886">
        <v>40</v>
      </c>
      <c r="I4886">
        <v>4</v>
      </c>
      <c r="J4886" t="s">
        <v>15013</v>
      </c>
      <c r="K4886" t="s">
        <v>463</v>
      </c>
      <c r="L4886" t="s">
        <v>463</v>
      </c>
      <c r="M4886" t="s">
        <v>45302</v>
      </c>
      <c r="N4886" t="s">
        <v>45303</v>
      </c>
      <c r="O4886" t="s">
        <v>123</v>
      </c>
      <c r="P4886" t="s">
        <v>550</v>
      </c>
      <c r="Q4886" t="s">
        <v>2476</v>
      </c>
      <c r="R4886" t="s">
        <v>16379</v>
      </c>
      <c r="S4886" t="s">
        <v>553</v>
      </c>
      <c r="T4886" t="s">
        <v>16380</v>
      </c>
      <c r="U4886" t="s">
        <v>14643</v>
      </c>
      <c r="V4886" t="s">
        <v>13717</v>
      </c>
      <c r="W4886" t="s">
        <v>557</v>
      </c>
      <c r="X4886" t="s">
        <v>558</v>
      </c>
      <c r="Z4886" t="s">
        <v>45304</v>
      </c>
      <c r="AA4886" t="s">
        <v>45305</v>
      </c>
      <c r="AB4886" t="s">
        <v>45306</v>
      </c>
      <c r="AC4886" t="s">
        <v>45307</v>
      </c>
      <c r="AJ4886">
        <v>8047</v>
      </c>
      <c r="BP4886" t="s">
        <v>173</v>
      </c>
      <c r="EH4886" s="6" t="e">
        <f>VLOOKUP(EI4886,[1]Sheet4!$A:$B,2,0)</f>
        <v>#N/A</v>
      </c>
      <c r="EI4886" t="s">
        <v>45303</v>
      </c>
      <c r="EK4886" t="s">
        <v>43753</v>
      </c>
      <c r="EN4886">
        <v>634618</v>
      </c>
    </row>
    <row r="4887" spans="1:240" x14ac:dyDescent="0.3">
      <c r="A4887">
        <v>1209</v>
      </c>
      <c r="B4887" t="s">
        <v>5021</v>
      </c>
      <c r="C4887">
        <v>8</v>
      </c>
      <c r="D4887">
        <v>8</v>
      </c>
      <c r="E4887">
        <v>2025</v>
      </c>
      <c r="F4887">
        <v>11</v>
      </c>
      <c r="G4887">
        <v>2</v>
      </c>
      <c r="H4887">
        <v>32</v>
      </c>
      <c r="I4887">
        <v>5</v>
      </c>
      <c r="J4887" t="s">
        <v>41449</v>
      </c>
      <c r="K4887" t="s">
        <v>435</v>
      </c>
      <c r="L4887" t="s">
        <v>435</v>
      </c>
      <c r="M4887" t="s">
        <v>45308</v>
      </c>
      <c r="N4887" t="s">
        <v>45309</v>
      </c>
      <c r="O4887" t="s">
        <v>167</v>
      </c>
      <c r="P4887" t="s">
        <v>753</v>
      </c>
      <c r="Q4887" t="s">
        <v>754</v>
      </c>
      <c r="R4887" t="s">
        <v>7283</v>
      </c>
      <c r="S4887" t="s">
        <v>127</v>
      </c>
      <c r="T4887" t="s">
        <v>4873</v>
      </c>
      <c r="U4887" t="s">
        <v>21616</v>
      </c>
      <c r="V4887" t="s">
        <v>556</v>
      </c>
      <c r="W4887" t="s">
        <v>557</v>
      </c>
      <c r="X4887" t="s">
        <v>558</v>
      </c>
      <c r="Z4887" t="s">
        <v>45310</v>
      </c>
      <c r="AA4887" t="s">
        <v>45311</v>
      </c>
      <c r="AB4887" t="s">
        <v>45312</v>
      </c>
      <c r="AC4887" t="s">
        <v>45313</v>
      </c>
      <c r="BP4887" t="s">
        <v>173</v>
      </c>
      <c r="EH4887" s="6" t="e">
        <f>VLOOKUP(EI4887,[1]Sheet4!$A:$B,2,0)</f>
        <v>#N/A</v>
      </c>
      <c r="EI4887" t="s">
        <v>45309</v>
      </c>
      <c r="EK4887" s="7">
        <v>43987</v>
      </c>
      <c r="EN4887" t="s">
        <v>45314</v>
      </c>
      <c r="IE4887" t="s">
        <v>45315</v>
      </c>
      <c r="IF4887" t="s">
        <v>173</v>
      </c>
    </row>
    <row r="4888" spans="1:240" x14ac:dyDescent="0.3">
      <c r="A4888">
        <v>1208</v>
      </c>
      <c r="B4888" t="s">
        <v>5021</v>
      </c>
      <c r="C4888">
        <v>8</v>
      </c>
      <c r="D4888">
        <v>8</v>
      </c>
      <c r="E4888">
        <v>2025</v>
      </c>
      <c r="F4888">
        <v>11</v>
      </c>
      <c r="G4888">
        <v>1</v>
      </c>
      <c r="H4888">
        <v>32</v>
      </c>
      <c r="I4888">
        <v>5</v>
      </c>
      <c r="J4888" t="s">
        <v>41449</v>
      </c>
      <c r="K4888" t="s">
        <v>2443</v>
      </c>
      <c r="L4888" t="s">
        <v>164</v>
      </c>
      <c r="M4888" t="s">
        <v>45316</v>
      </c>
      <c r="N4888" t="s">
        <v>45317</v>
      </c>
      <c r="O4888" t="s">
        <v>214</v>
      </c>
      <c r="P4888" t="s">
        <v>753</v>
      </c>
      <c r="Q4888" t="s">
        <v>754</v>
      </c>
      <c r="R4888" t="s">
        <v>755</v>
      </c>
      <c r="S4888" t="s">
        <v>127</v>
      </c>
      <c r="T4888" t="s">
        <v>756</v>
      </c>
      <c r="U4888" t="s">
        <v>26472</v>
      </c>
      <c r="V4888" t="s">
        <v>556</v>
      </c>
      <c r="W4888" t="s">
        <v>557</v>
      </c>
      <c r="X4888" t="s">
        <v>558</v>
      </c>
      <c r="Z4888" t="s">
        <v>45318</v>
      </c>
      <c r="AA4888" t="s">
        <v>45319</v>
      </c>
      <c r="AB4888" t="s">
        <v>45320</v>
      </c>
      <c r="AC4888" t="s">
        <v>45321</v>
      </c>
      <c r="AJ4888" t="s">
        <v>45322</v>
      </c>
      <c r="BP4888" t="s">
        <v>173</v>
      </c>
      <c r="EH4888" s="6" t="e">
        <f>VLOOKUP(EI4888,[1]Sheet4!$A:$B,2,0)</f>
        <v>#N/A</v>
      </c>
      <c r="EI4888" t="s">
        <v>45317</v>
      </c>
      <c r="EK4888" t="s">
        <v>43650</v>
      </c>
      <c r="EN4888" t="s">
        <v>45323</v>
      </c>
    </row>
    <row r="4889" spans="1:240" hidden="1" x14ac:dyDescent="0.3">
      <c r="A4889">
        <v>1207</v>
      </c>
      <c r="B4889" t="s">
        <v>5021</v>
      </c>
      <c r="C4889">
        <v>8</v>
      </c>
      <c r="D4889">
        <v>8</v>
      </c>
      <c r="E4889">
        <v>2025</v>
      </c>
      <c r="F4889">
        <v>11</v>
      </c>
      <c r="G4889">
        <v>1</v>
      </c>
      <c r="H4889">
        <v>32</v>
      </c>
      <c r="I4889">
        <v>5</v>
      </c>
      <c r="J4889" t="s">
        <v>41449</v>
      </c>
      <c r="K4889" t="s">
        <v>164</v>
      </c>
      <c r="L4889" t="s">
        <v>164</v>
      </c>
      <c r="M4889" t="s">
        <v>45324</v>
      </c>
      <c r="N4889" t="s">
        <v>45325</v>
      </c>
      <c r="O4889" t="s">
        <v>549</v>
      </c>
      <c r="P4889" t="s">
        <v>315</v>
      </c>
      <c r="Q4889" t="s">
        <v>1185</v>
      </c>
      <c r="R4889" t="s">
        <v>1186</v>
      </c>
      <c r="S4889" t="s">
        <v>6794</v>
      </c>
      <c r="T4889" t="s">
        <v>6795</v>
      </c>
      <c r="U4889" t="s">
        <v>14562</v>
      </c>
      <c r="V4889" t="s">
        <v>556</v>
      </c>
      <c r="W4889" t="s">
        <v>557</v>
      </c>
      <c r="X4889" t="s">
        <v>299</v>
      </c>
      <c r="Z4889" t="s">
        <v>45326</v>
      </c>
      <c r="AA4889" t="s">
        <v>45327</v>
      </c>
      <c r="AB4889" t="s">
        <v>45328</v>
      </c>
      <c r="AC4889" t="s">
        <v>45329</v>
      </c>
      <c r="AJ4889">
        <v>0</v>
      </c>
      <c r="BP4889" t="s">
        <v>173</v>
      </c>
      <c r="EH4889" s="6" t="e">
        <f>VLOOKUP(EI4889,[1]Sheet4!$A:$B,2,0)</f>
        <v>#N/A</v>
      </c>
      <c r="EI4889" t="s">
        <v>45325</v>
      </c>
      <c r="EK4889" s="7">
        <v>43405</v>
      </c>
      <c r="EN4889" t="s">
        <v>45330</v>
      </c>
    </row>
    <row r="4890" spans="1:240" x14ac:dyDescent="0.3">
      <c r="A4890">
        <v>1206</v>
      </c>
      <c r="B4890" t="s">
        <v>5021</v>
      </c>
      <c r="C4890">
        <v>8</v>
      </c>
      <c r="D4890">
        <v>8</v>
      </c>
      <c r="E4890">
        <v>2025</v>
      </c>
      <c r="F4890">
        <v>11</v>
      </c>
      <c r="G4890">
        <v>0</v>
      </c>
      <c r="H4890">
        <v>32</v>
      </c>
      <c r="I4890">
        <v>5</v>
      </c>
      <c r="J4890" t="s">
        <v>41449</v>
      </c>
      <c r="K4890" t="s">
        <v>463</v>
      </c>
      <c r="L4890" t="s">
        <v>463</v>
      </c>
      <c r="M4890" t="s">
        <v>45331</v>
      </c>
      <c r="N4890" t="s">
        <v>45332</v>
      </c>
      <c r="O4890" t="s">
        <v>123</v>
      </c>
      <c r="P4890" t="s">
        <v>550</v>
      </c>
      <c r="Q4890" t="s">
        <v>7429</v>
      </c>
      <c r="R4890" t="s">
        <v>7430</v>
      </c>
      <c r="S4890" t="s">
        <v>6440</v>
      </c>
      <c r="T4890" t="s">
        <v>13197</v>
      </c>
      <c r="U4890" t="s">
        <v>26225</v>
      </c>
      <c r="V4890" t="s">
        <v>556</v>
      </c>
      <c r="W4890" t="s">
        <v>557</v>
      </c>
      <c r="X4890" t="s">
        <v>558</v>
      </c>
      <c r="Z4890" t="s">
        <v>45333</v>
      </c>
      <c r="AA4890" t="s">
        <v>45334</v>
      </c>
      <c r="AB4890" t="s">
        <v>45335</v>
      </c>
      <c r="AC4890" t="s">
        <v>45336</v>
      </c>
      <c r="AJ4890" t="s">
        <v>45337</v>
      </c>
      <c r="BP4890" t="s">
        <v>173</v>
      </c>
      <c r="EH4890" s="6" t="e">
        <f>VLOOKUP(EI4890,[1]Sheet4!$A:$B,2,0)</f>
        <v>#N/A</v>
      </c>
      <c r="EI4890" t="s">
        <v>45332</v>
      </c>
      <c r="EK4890" s="7">
        <v>45665</v>
      </c>
      <c r="EN4890">
        <v>8430494</v>
      </c>
    </row>
    <row r="4891" spans="1:240" hidden="1" x14ac:dyDescent="0.3">
      <c r="A4891">
        <v>1205</v>
      </c>
      <c r="B4891" t="s">
        <v>5021</v>
      </c>
      <c r="C4891">
        <v>8</v>
      </c>
      <c r="D4891">
        <v>8</v>
      </c>
      <c r="E4891">
        <v>2025</v>
      </c>
      <c r="F4891">
        <v>11</v>
      </c>
      <c r="G4891">
        <v>0</v>
      </c>
      <c r="H4891">
        <v>32</v>
      </c>
      <c r="I4891">
        <v>5</v>
      </c>
      <c r="J4891" t="s">
        <v>41449</v>
      </c>
      <c r="K4891" t="s">
        <v>463</v>
      </c>
      <c r="L4891" t="s">
        <v>463</v>
      </c>
      <c r="M4891" t="s">
        <v>45338</v>
      </c>
      <c r="N4891" t="s">
        <v>45339</v>
      </c>
      <c r="O4891" t="s">
        <v>549</v>
      </c>
      <c r="P4891" t="s">
        <v>315</v>
      </c>
      <c r="Q4891" t="s">
        <v>6841</v>
      </c>
      <c r="R4891" t="s">
        <v>6842</v>
      </c>
      <c r="S4891" t="s">
        <v>6843</v>
      </c>
      <c r="T4891" t="s">
        <v>6844</v>
      </c>
      <c r="U4891" t="s">
        <v>45340</v>
      </c>
      <c r="V4891" t="s">
        <v>556</v>
      </c>
      <c r="W4891" t="s">
        <v>17237</v>
      </c>
      <c r="X4891" t="s">
        <v>299</v>
      </c>
      <c r="Z4891" t="s">
        <v>45341</v>
      </c>
      <c r="AA4891" t="s">
        <v>45342</v>
      </c>
      <c r="AB4891" t="s">
        <v>45343</v>
      </c>
      <c r="AC4891" t="s">
        <v>45344</v>
      </c>
      <c r="AJ4891" t="s">
        <v>45345</v>
      </c>
      <c r="BP4891" t="s">
        <v>173</v>
      </c>
      <c r="EH4891" s="6" t="e">
        <f>VLOOKUP(EI4891,[1]Sheet4!$A:$B,2,0)</f>
        <v>#N/A</v>
      </c>
      <c r="EI4891" t="s">
        <v>45339</v>
      </c>
      <c r="EK4891" t="s">
        <v>31267</v>
      </c>
      <c r="EN4891" t="s">
        <v>45345</v>
      </c>
    </row>
    <row r="4892" spans="1:240" x14ac:dyDescent="0.3">
      <c r="A4892">
        <v>1204</v>
      </c>
      <c r="B4892" t="s">
        <v>7</v>
      </c>
      <c r="C4892">
        <v>4</v>
      </c>
      <c r="D4892">
        <v>1</v>
      </c>
      <c r="E4892">
        <v>2026</v>
      </c>
      <c r="F4892">
        <v>10</v>
      </c>
      <c r="G4892">
        <v>41</v>
      </c>
      <c r="H4892">
        <v>2</v>
      </c>
      <c r="I4892">
        <v>7</v>
      </c>
      <c r="J4892" t="s">
        <v>22477</v>
      </c>
      <c r="K4892" t="s">
        <v>750</v>
      </c>
      <c r="L4892" t="s">
        <v>750</v>
      </c>
      <c r="M4892" t="s">
        <v>45346</v>
      </c>
      <c r="N4892" t="s">
        <v>45347</v>
      </c>
      <c r="O4892" t="s">
        <v>289</v>
      </c>
      <c r="P4892" t="s">
        <v>550</v>
      </c>
      <c r="Q4892" t="s">
        <v>2476</v>
      </c>
      <c r="R4892" t="s">
        <v>2477</v>
      </c>
      <c r="S4892" t="s">
        <v>2478</v>
      </c>
      <c r="T4892" t="s">
        <v>2479</v>
      </c>
      <c r="U4892" t="s">
        <v>7159</v>
      </c>
      <c r="V4892" t="s">
        <v>13717</v>
      </c>
      <c r="W4892" t="s">
        <v>557</v>
      </c>
      <c r="X4892" t="s">
        <v>558</v>
      </c>
      <c r="Z4892" t="s">
        <v>45348</v>
      </c>
      <c r="AA4892" t="s">
        <v>45349</v>
      </c>
      <c r="AB4892" t="s">
        <v>45350</v>
      </c>
      <c r="AC4892" t="s">
        <v>45351</v>
      </c>
      <c r="AJ4892" t="s">
        <v>45352</v>
      </c>
      <c r="BP4892" t="s">
        <v>173</v>
      </c>
      <c r="EH4892" s="6" t="e">
        <f>VLOOKUP(EI4892,[1]Sheet4!$A:$B,2,0)</f>
        <v>#N/A</v>
      </c>
      <c r="EI4892" t="s">
        <v>45347</v>
      </c>
      <c r="EK4892" s="7">
        <v>43500</v>
      </c>
      <c r="EN4892" t="s">
        <v>45353</v>
      </c>
    </row>
    <row r="4893" spans="1:240" x14ac:dyDescent="0.3">
      <c r="A4893">
        <v>1203</v>
      </c>
      <c r="B4893" t="s">
        <v>5021</v>
      </c>
      <c r="C4893">
        <v>8</v>
      </c>
      <c r="D4893">
        <v>8</v>
      </c>
      <c r="E4893">
        <v>2025</v>
      </c>
      <c r="F4893">
        <v>10</v>
      </c>
      <c r="G4893">
        <v>59</v>
      </c>
      <c r="H4893">
        <v>32</v>
      </c>
      <c r="I4893">
        <v>5</v>
      </c>
      <c r="J4893" t="s">
        <v>41449</v>
      </c>
      <c r="K4893" t="s">
        <v>750</v>
      </c>
      <c r="L4893" t="s">
        <v>750</v>
      </c>
      <c r="M4893" t="s">
        <v>45354</v>
      </c>
      <c r="N4893" t="s">
        <v>45355</v>
      </c>
      <c r="O4893" t="s">
        <v>289</v>
      </c>
      <c r="P4893" t="s">
        <v>550</v>
      </c>
      <c r="Q4893" t="s">
        <v>551</v>
      </c>
      <c r="R4893" t="s">
        <v>552</v>
      </c>
      <c r="S4893" t="s">
        <v>553</v>
      </c>
      <c r="T4893">
        <v>1250</v>
      </c>
      <c r="U4893" t="s">
        <v>20587</v>
      </c>
      <c r="V4893" t="s">
        <v>556</v>
      </c>
      <c r="W4893" t="s">
        <v>557</v>
      </c>
      <c r="X4893" t="s">
        <v>558</v>
      </c>
      <c r="Z4893" t="s">
        <v>45356</v>
      </c>
      <c r="AA4893" t="s">
        <v>45357</v>
      </c>
      <c r="AB4893" t="s">
        <v>45358</v>
      </c>
      <c r="AC4893" t="s">
        <v>45359</v>
      </c>
      <c r="AJ4893">
        <v>35789</v>
      </c>
      <c r="BP4893" t="s">
        <v>173</v>
      </c>
      <c r="EH4893" s="6" t="e">
        <f>VLOOKUP(EI4893,[1]Sheet4!$A:$B,2,0)</f>
        <v>#N/A</v>
      </c>
      <c r="EI4893" t="s">
        <v>45355</v>
      </c>
      <c r="EK4893" s="7">
        <v>43260</v>
      </c>
      <c r="EN4893" t="s">
        <v>45355</v>
      </c>
    </row>
    <row r="4894" spans="1:240" x14ac:dyDescent="0.3">
      <c r="A4894">
        <v>1202</v>
      </c>
      <c r="B4894" t="s">
        <v>4747</v>
      </c>
      <c r="C4894">
        <v>30</v>
      </c>
      <c r="D4894">
        <v>10</v>
      </c>
      <c r="E4894">
        <v>2025</v>
      </c>
      <c r="F4894">
        <v>8</v>
      </c>
      <c r="G4894">
        <v>27</v>
      </c>
      <c r="H4894">
        <v>44</v>
      </c>
      <c r="I4894">
        <v>4</v>
      </c>
      <c r="J4894" t="s">
        <v>13477</v>
      </c>
      <c r="K4894" t="s">
        <v>750</v>
      </c>
      <c r="L4894" t="s">
        <v>750</v>
      </c>
      <c r="M4894" t="s">
        <v>45360</v>
      </c>
      <c r="N4894" t="s">
        <v>45361</v>
      </c>
      <c r="O4894" t="s">
        <v>289</v>
      </c>
      <c r="P4894" t="s">
        <v>550</v>
      </c>
      <c r="Q4894" t="s">
        <v>2476</v>
      </c>
      <c r="R4894" t="s">
        <v>2477</v>
      </c>
      <c r="S4894" t="s">
        <v>2478</v>
      </c>
      <c r="T4894" t="s">
        <v>2479</v>
      </c>
      <c r="U4894" t="s">
        <v>13523</v>
      </c>
      <c r="V4894" t="s">
        <v>13717</v>
      </c>
      <c r="W4894" t="s">
        <v>557</v>
      </c>
      <c r="X4894" t="s">
        <v>558</v>
      </c>
      <c r="Z4894" t="s">
        <v>45362</v>
      </c>
      <c r="AA4894" t="s">
        <v>45363</v>
      </c>
      <c r="AB4894" t="s">
        <v>45364</v>
      </c>
      <c r="AC4894" t="s">
        <v>45365</v>
      </c>
      <c r="AJ4894" t="s">
        <v>45366</v>
      </c>
      <c r="BP4894" t="s">
        <v>173</v>
      </c>
      <c r="EH4894" s="6" t="e">
        <f>VLOOKUP(EI4894,[1]Sheet4!$A:$B,2,0)</f>
        <v>#N/A</v>
      </c>
      <c r="EI4894" t="s">
        <v>45361</v>
      </c>
      <c r="EK4894" t="s">
        <v>32048</v>
      </c>
      <c r="EN4894" t="s">
        <v>45367</v>
      </c>
    </row>
    <row r="4895" spans="1:240" x14ac:dyDescent="0.3">
      <c r="A4895">
        <v>1201</v>
      </c>
      <c r="B4895" t="s">
        <v>5021</v>
      </c>
      <c r="C4895">
        <v>8</v>
      </c>
      <c r="D4895">
        <v>8</v>
      </c>
      <c r="E4895">
        <v>2025</v>
      </c>
      <c r="F4895">
        <v>10</v>
      </c>
      <c r="G4895">
        <v>58</v>
      </c>
      <c r="H4895">
        <v>32</v>
      </c>
      <c r="I4895">
        <v>5</v>
      </c>
      <c r="J4895" t="s">
        <v>41449</v>
      </c>
      <c r="K4895" t="s">
        <v>463</v>
      </c>
      <c r="L4895" t="s">
        <v>463</v>
      </c>
      <c r="M4895" t="s">
        <v>45368</v>
      </c>
      <c r="N4895" t="s">
        <v>45369</v>
      </c>
      <c r="O4895" t="s">
        <v>123</v>
      </c>
      <c r="P4895" t="s">
        <v>550</v>
      </c>
      <c r="Q4895" t="s">
        <v>2476</v>
      </c>
      <c r="R4895" t="s">
        <v>16379</v>
      </c>
      <c r="S4895" t="s">
        <v>553</v>
      </c>
      <c r="T4895" t="s">
        <v>16380</v>
      </c>
      <c r="U4895" t="s">
        <v>20424</v>
      </c>
      <c r="V4895" t="s">
        <v>556</v>
      </c>
      <c r="W4895" t="s">
        <v>557</v>
      </c>
      <c r="X4895" t="s">
        <v>558</v>
      </c>
      <c r="Z4895" t="s">
        <v>45370</v>
      </c>
      <c r="AA4895" t="s">
        <v>45371</v>
      </c>
      <c r="AB4895" t="s">
        <v>45372</v>
      </c>
      <c r="AC4895" t="s">
        <v>45373</v>
      </c>
      <c r="AJ4895">
        <v>8215</v>
      </c>
      <c r="BP4895" t="s">
        <v>173</v>
      </c>
      <c r="EH4895" s="6" t="e">
        <f>VLOOKUP(EI4895,[1]Sheet4!$A:$B,2,0)</f>
        <v>#N/A</v>
      </c>
      <c r="EI4895" t="s">
        <v>45369</v>
      </c>
      <c r="EK4895" s="7">
        <v>45207</v>
      </c>
      <c r="EN4895">
        <v>633240</v>
      </c>
    </row>
    <row r="4896" spans="1:240" x14ac:dyDescent="0.3">
      <c r="A4896">
        <v>1200</v>
      </c>
      <c r="B4896" t="s">
        <v>5021</v>
      </c>
      <c r="C4896">
        <v>8</v>
      </c>
      <c r="D4896">
        <v>8</v>
      </c>
      <c r="E4896">
        <v>2025</v>
      </c>
      <c r="F4896">
        <v>10</v>
      </c>
      <c r="G4896">
        <v>58</v>
      </c>
      <c r="H4896">
        <v>32</v>
      </c>
      <c r="I4896">
        <v>5</v>
      </c>
      <c r="J4896" t="s">
        <v>41449</v>
      </c>
      <c r="K4896" t="s">
        <v>463</v>
      </c>
      <c r="L4896" t="s">
        <v>463</v>
      </c>
      <c r="M4896" t="s">
        <v>45374</v>
      </c>
      <c r="N4896" t="s">
        <v>45375</v>
      </c>
      <c r="O4896" t="s">
        <v>549</v>
      </c>
      <c r="P4896" t="s">
        <v>550</v>
      </c>
      <c r="Q4896" t="s">
        <v>551</v>
      </c>
      <c r="R4896" t="s">
        <v>552</v>
      </c>
      <c r="S4896" t="s">
        <v>553</v>
      </c>
      <c r="T4896" t="s">
        <v>5094</v>
      </c>
      <c r="U4896" t="s">
        <v>20635</v>
      </c>
      <c r="V4896" t="s">
        <v>556</v>
      </c>
      <c r="W4896" t="s">
        <v>557</v>
      </c>
      <c r="X4896" t="s">
        <v>558</v>
      </c>
      <c r="Z4896" t="s">
        <v>45376</v>
      </c>
      <c r="AA4896" t="s">
        <v>45377</v>
      </c>
      <c r="AB4896" t="s">
        <v>45378</v>
      </c>
      <c r="AC4896" t="s">
        <v>45379</v>
      </c>
      <c r="AJ4896" t="s">
        <v>45380</v>
      </c>
      <c r="BP4896" t="s">
        <v>173</v>
      </c>
      <c r="EH4896" s="6" t="e">
        <f>VLOOKUP(EI4896,[1]Sheet4!$A:$B,2,0)</f>
        <v>#N/A</v>
      </c>
      <c r="EI4896" t="s">
        <v>45375</v>
      </c>
      <c r="EK4896" s="7">
        <v>44263</v>
      </c>
      <c r="EN4896">
        <v>26888810</v>
      </c>
    </row>
    <row r="4897" spans="1:182" x14ac:dyDescent="0.3">
      <c r="A4897">
        <v>1199</v>
      </c>
      <c r="B4897" t="s">
        <v>2441</v>
      </c>
      <c r="C4897">
        <v>28</v>
      </c>
      <c r="D4897">
        <v>1</v>
      </c>
      <c r="E4897">
        <v>2026</v>
      </c>
      <c r="F4897">
        <v>14</v>
      </c>
      <c r="G4897">
        <v>22</v>
      </c>
      <c r="H4897">
        <v>5</v>
      </c>
      <c r="I4897">
        <v>3</v>
      </c>
      <c r="J4897" t="s">
        <v>6307</v>
      </c>
      <c r="K4897" t="s">
        <v>750</v>
      </c>
      <c r="L4897" t="s">
        <v>750</v>
      </c>
      <c r="M4897" t="s">
        <v>45381</v>
      </c>
      <c r="N4897" t="s">
        <v>45382</v>
      </c>
      <c r="O4897" t="s">
        <v>289</v>
      </c>
      <c r="P4897" t="s">
        <v>550</v>
      </c>
      <c r="Q4897" t="s">
        <v>2476</v>
      </c>
      <c r="R4897" t="s">
        <v>2477</v>
      </c>
      <c r="S4897" t="s">
        <v>2478</v>
      </c>
      <c r="T4897" t="s">
        <v>2479</v>
      </c>
      <c r="U4897" t="s">
        <v>6295</v>
      </c>
      <c r="V4897" t="s">
        <v>13717</v>
      </c>
      <c r="W4897" t="s">
        <v>557</v>
      </c>
      <c r="X4897" t="s">
        <v>558</v>
      </c>
      <c r="Z4897" t="s">
        <v>45383</v>
      </c>
      <c r="AA4897" t="s">
        <v>45384</v>
      </c>
      <c r="AB4897" t="s">
        <v>45385</v>
      </c>
      <c r="AC4897" t="s">
        <v>45386</v>
      </c>
      <c r="AJ4897" t="s">
        <v>45387</v>
      </c>
      <c r="BP4897" t="s">
        <v>173</v>
      </c>
      <c r="EH4897" s="6" t="e">
        <f>VLOOKUP(EI4897,[1]Sheet4!$A:$B,2,0)</f>
        <v>#N/A</v>
      </c>
      <c r="EI4897" t="s">
        <v>45382</v>
      </c>
      <c r="EK4897" s="7">
        <v>43588</v>
      </c>
      <c r="EN4897" t="s">
        <v>45388</v>
      </c>
    </row>
    <row r="4898" spans="1:182" x14ac:dyDescent="0.3">
      <c r="A4898">
        <v>1198</v>
      </c>
      <c r="B4898" t="s">
        <v>5021</v>
      </c>
      <c r="C4898">
        <v>8</v>
      </c>
      <c r="D4898">
        <v>8</v>
      </c>
      <c r="E4898">
        <v>2025</v>
      </c>
      <c r="F4898">
        <v>10</v>
      </c>
      <c r="G4898">
        <v>57</v>
      </c>
      <c r="H4898">
        <v>32</v>
      </c>
      <c r="I4898">
        <v>5</v>
      </c>
      <c r="J4898" t="s">
        <v>41449</v>
      </c>
      <c r="K4898" t="s">
        <v>2189</v>
      </c>
      <c r="L4898" t="s">
        <v>164</v>
      </c>
      <c r="M4898" t="s">
        <v>45389</v>
      </c>
      <c r="N4898" t="s">
        <v>45390</v>
      </c>
      <c r="O4898" t="s">
        <v>549</v>
      </c>
      <c r="P4898" t="s">
        <v>753</v>
      </c>
      <c r="Q4898" t="s">
        <v>754</v>
      </c>
      <c r="R4898" t="s">
        <v>755</v>
      </c>
      <c r="S4898" t="s">
        <v>127</v>
      </c>
      <c r="T4898" t="s">
        <v>756</v>
      </c>
      <c r="U4898" t="s">
        <v>26634</v>
      </c>
      <c r="V4898" t="s">
        <v>556</v>
      </c>
      <c r="W4898" t="s">
        <v>8914</v>
      </c>
      <c r="X4898" t="s">
        <v>299</v>
      </c>
      <c r="Z4898" t="s">
        <v>45391</v>
      </c>
      <c r="AA4898" t="s">
        <v>45392</v>
      </c>
      <c r="AB4898" t="s">
        <v>45393</v>
      </c>
      <c r="AC4898" t="s">
        <v>45394</v>
      </c>
      <c r="AJ4898" t="s">
        <v>45395</v>
      </c>
      <c r="BP4898" t="s">
        <v>173</v>
      </c>
      <c r="EH4898" s="6" t="e">
        <f>VLOOKUP(EI4898,[1]Sheet4!$A:$B,2,0)</f>
        <v>#N/A</v>
      </c>
      <c r="EI4898" t="s">
        <v>45390</v>
      </c>
      <c r="EK4898" s="7">
        <v>44204</v>
      </c>
      <c r="EN4898" t="s">
        <v>45396</v>
      </c>
    </row>
    <row r="4899" spans="1:182" x14ac:dyDescent="0.3">
      <c r="A4899">
        <v>1197</v>
      </c>
      <c r="B4899" t="s">
        <v>5021</v>
      </c>
      <c r="C4899">
        <v>8</v>
      </c>
      <c r="D4899">
        <v>8</v>
      </c>
      <c r="E4899">
        <v>2025</v>
      </c>
      <c r="F4899">
        <v>10</v>
      </c>
      <c r="G4899">
        <v>57</v>
      </c>
      <c r="H4899">
        <v>32</v>
      </c>
      <c r="I4899">
        <v>5</v>
      </c>
      <c r="J4899" t="s">
        <v>41449</v>
      </c>
      <c r="K4899" t="s">
        <v>463</v>
      </c>
      <c r="L4899" t="s">
        <v>463</v>
      </c>
      <c r="M4899" t="s">
        <v>45397</v>
      </c>
      <c r="N4899" t="s">
        <v>45398</v>
      </c>
      <c r="O4899" t="s">
        <v>123</v>
      </c>
      <c r="P4899" t="s">
        <v>550</v>
      </c>
      <c r="Q4899" t="s">
        <v>7429</v>
      </c>
      <c r="R4899" t="s">
        <v>7430</v>
      </c>
      <c r="S4899" t="s">
        <v>6440</v>
      </c>
      <c r="T4899" t="s">
        <v>13197</v>
      </c>
      <c r="U4899" t="s">
        <v>23268</v>
      </c>
      <c r="V4899" t="s">
        <v>556</v>
      </c>
      <c r="W4899" t="s">
        <v>557</v>
      </c>
      <c r="X4899" t="s">
        <v>558</v>
      </c>
      <c r="Z4899" t="s">
        <v>45399</v>
      </c>
      <c r="AA4899" t="s">
        <v>45400</v>
      </c>
      <c r="AB4899" t="s">
        <v>45401</v>
      </c>
      <c r="AC4899" t="s">
        <v>45402</v>
      </c>
      <c r="AJ4899" t="s">
        <v>45403</v>
      </c>
      <c r="BP4899" t="s">
        <v>173</v>
      </c>
      <c r="EH4899" s="6" t="e">
        <f>VLOOKUP(EI4899,[1]Sheet4!$A:$B,2,0)</f>
        <v>#N/A</v>
      </c>
      <c r="EI4899" t="s">
        <v>45398</v>
      </c>
      <c r="EK4899" s="7">
        <v>45665</v>
      </c>
      <c r="EN4899">
        <v>8430799</v>
      </c>
    </row>
    <row r="4900" spans="1:182" hidden="1" x14ac:dyDescent="0.3">
      <c r="A4900">
        <v>1196</v>
      </c>
      <c r="B4900" t="s">
        <v>544</v>
      </c>
      <c r="C4900">
        <v>22</v>
      </c>
      <c r="D4900">
        <v>9</v>
      </c>
      <c r="E4900">
        <v>2025</v>
      </c>
      <c r="F4900">
        <v>10</v>
      </c>
      <c r="G4900">
        <v>47</v>
      </c>
      <c r="H4900">
        <v>39</v>
      </c>
      <c r="I4900">
        <v>1</v>
      </c>
      <c r="J4900" t="s">
        <v>15625</v>
      </c>
      <c r="K4900" t="s">
        <v>164</v>
      </c>
      <c r="L4900" t="s">
        <v>164</v>
      </c>
      <c r="M4900" t="s">
        <v>45404</v>
      </c>
      <c r="N4900" t="s">
        <v>45405</v>
      </c>
      <c r="O4900" t="s">
        <v>549</v>
      </c>
      <c r="P4900" t="s">
        <v>315</v>
      </c>
      <c r="Q4900" t="s">
        <v>4840</v>
      </c>
      <c r="R4900" t="s">
        <v>4712</v>
      </c>
      <c r="S4900" t="s">
        <v>127</v>
      </c>
      <c r="T4900" t="s">
        <v>8262</v>
      </c>
      <c r="U4900" t="s">
        <v>14106</v>
      </c>
      <c r="V4900" t="s">
        <v>13717</v>
      </c>
      <c r="W4900" t="s">
        <v>557</v>
      </c>
      <c r="X4900" t="s">
        <v>299</v>
      </c>
      <c r="Z4900" t="s">
        <v>45406</v>
      </c>
      <c r="AA4900" t="s">
        <v>45407</v>
      </c>
      <c r="AB4900" t="s">
        <v>45408</v>
      </c>
      <c r="AC4900" t="s">
        <v>45409</v>
      </c>
      <c r="BP4900" t="s">
        <v>173</v>
      </c>
      <c r="EH4900" s="6" t="e">
        <f>VLOOKUP(EI4900,[1]Sheet4!$A:$B,2,0)</f>
        <v>#N/A</v>
      </c>
      <c r="EI4900" t="s">
        <v>45405</v>
      </c>
      <c r="EK4900" s="7">
        <v>44197</v>
      </c>
      <c r="EN4900" t="s">
        <v>45410</v>
      </c>
    </row>
    <row r="4901" spans="1:182" x14ac:dyDescent="0.3">
      <c r="A4901">
        <v>1195</v>
      </c>
      <c r="B4901" t="s">
        <v>5021</v>
      </c>
      <c r="C4901">
        <v>8</v>
      </c>
      <c r="D4901">
        <v>8</v>
      </c>
      <c r="E4901">
        <v>2025</v>
      </c>
      <c r="F4901">
        <v>10</v>
      </c>
      <c r="G4901">
        <v>56</v>
      </c>
      <c r="H4901">
        <v>32</v>
      </c>
      <c r="I4901">
        <v>5</v>
      </c>
      <c r="J4901" t="s">
        <v>41449</v>
      </c>
      <c r="K4901" t="s">
        <v>435</v>
      </c>
      <c r="L4901" t="s">
        <v>435</v>
      </c>
      <c r="M4901" t="s">
        <v>45411</v>
      </c>
      <c r="N4901" t="s">
        <v>45412</v>
      </c>
      <c r="O4901" t="s">
        <v>167</v>
      </c>
      <c r="P4901" t="s">
        <v>753</v>
      </c>
      <c r="Q4901" t="s">
        <v>754</v>
      </c>
      <c r="R4901" t="s">
        <v>755</v>
      </c>
      <c r="S4901" t="s">
        <v>127</v>
      </c>
      <c r="T4901" t="s">
        <v>756</v>
      </c>
      <c r="U4901" t="s">
        <v>32639</v>
      </c>
      <c r="V4901" t="s">
        <v>556</v>
      </c>
      <c r="W4901" t="s">
        <v>8914</v>
      </c>
      <c r="X4901" t="s">
        <v>299</v>
      </c>
      <c r="Z4901" t="s">
        <v>45413</v>
      </c>
      <c r="AA4901" t="s">
        <v>45414</v>
      </c>
      <c r="AB4901" t="s">
        <v>45415</v>
      </c>
      <c r="AC4901" t="s">
        <v>45416</v>
      </c>
      <c r="AJ4901" t="s">
        <v>13964</v>
      </c>
      <c r="BP4901" t="s">
        <v>173</v>
      </c>
      <c r="EH4901" s="6" t="e">
        <f>VLOOKUP(EI4901,[1]Sheet4!$A:$B,2,0)</f>
        <v>#N/A</v>
      </c>
      <c r="EI4901" t="s">
        <v>45412</v>
      </c>
      <c r="EK4901" t="s">
        <v>25924</v>
      </c>
      <c r="EN4901" t="s">
        <v>45417</v>
      </c>
    </row>
    <row r="4902" spans="1:182" x14ac:dyDescent="0.3">
      <c r="A4902">
        <v>1194</v>
      </c>
      <c r="B4902" t="s">
        <v>4747</v>
      </c>
      <c r="C4902">
        <v>23</v>
      </c>
      <c r="D4902">
        <v>10</v>
      </c>
      <c r="E4902">
        <v>2025</v>
      </c>
      <c r="F4902">
        <v>9</v>
      </c>
      <c r="G4902">
        <v>35</v>
      </c>
      <c r="H4902">
        <v>43</v>
      </c>
      <c r="I4902">
        <v>4</v>
      </c>
      <c r="J4902" t="s">
        <v>13713</v>
      </c>
      <c r="K4902" t="s">
        <v>750</v>
      </c>
      <c r="L4902" t="s">
        <v>750</v>
      </c>
      <c r="M4902" t="s">
        <v>45418</v>
      </c>
      <c r="N4902" t="s">
        <v>45419</v>
      </c>
      <c r="O4902" t="s">
        <v>289</v>
      </c>
      <c r="P4902" t="s">
        <v>550</v>
      </c>
      <c r="Q4902" t="s">
        <v>2476</v>
      </c>
      <c r="R4902" t="s">
        <v>2477</v>
      </c>
      <c r="S4902" t="s">
        <v>2478</v>
      </c>
      <c r="T4902" t="s">
        <v>2479</v>
      </c>
      <c r="U4902" t="s">
        <v>13771</v>
      </c>
      <c r="V4902" t="s">
        <v>13717</v>
      </c>
      <c r="W4902" t="s">
        <v>557</v>
      </c>
      <c r="X4902" t="s">
        <v>558</v>
      </c>
      <c r="Z4902" t="s">
        <v>45420</v>
      </c>
      <c r="AA4902" t="s">
        <v>45421</v>
      </c>
      <c r="AB4902" t="s">
        <v>45422</v>
      </c>
      <c r="AC4902" t="s">
        <v>45423</v>
      </c>
      <c r="AJ4902" t="s">
        <v>45424</v>
      </c>
      <c r="BP4902" t="s">
        <v>173</v>
      </c>
      <c r="EH4902" s="6" t="e">
        <f>VLOOKUP(EI4902,[1]Sheet4!$A:$B,2,0)</f>
        <v>#N/A</v>
      </c>
      <c r="EI4902" t="s">
        <v>45419</v>
      </c>
      <c r="EK4902" s="7">
        <v>44628</v>
      </c>
      <c r="EN4902" t="s">
        <v>45425</v>
      </c>
    </row>
    <row r="4903" spans="1:182" hidden="1" x14ac:dyDescent="0.3">
      <c r="A4903">
        <v>1193</v>
      </c>
      <c r="B4903" t="s">
        <v>3222</v>
      </c>
      <c r="C4903">
        <v>21</v>
      </c>
      <c r="D4903">
        <v>10</v>
      </c>
      <c r="E4903">
        <v>2025</v>
      </c>
      <c r="F4903">
        <v>14</v>
      </c>
      <c r="G4903">
        <v>46</v>
      </c>
      <c r="H4903">
        <v>43</v>
      </c>
      <c r="I4903">
        <v>2</v>
      </c>
      <c r="J4903" t="s">
        <v>13792</v>
      </c>
      <c r="K4903" t="s">
        <v>463</v>
      </c>
      <c r="L4903" t="s">
        <v>463</v>
      </c>
      <c r="M4903" t="s">
        <v>45426</v>
      </c>
      <c r="N4903" t="s">
        <v>45427</v>
      </c>
      <c r="O4903" t="s">
        <v>549</v>
      </c>
      <c r="P4903" t="s">
        <v>315</v>
      </c>
      <c r="Q4903" t="s">
        <v>6425</v>
      </c>
      <c r="R4903" t="s">
        <v>6426</v>
      </c>
      <c r="S4903" t="s">
        <v>31135</v>
      </c>
      <c r="T4903" t="s">
        <v>31136</v>
      </c>
      <c r="U4903" t="s">
        <v>14193</v>
      </c>
      <c r="V4903" t="s">
        <v>13717</v>
      </c>
      <c r="W4903" t="s">
        <v>557</v>
      </c>
      <c r="X4903" t="s">
        <v>558</v>
      </c>
      <c r="Z4903" t="s">
        <v>45428</v>
      </c>
      <c r="AA4903" t="s">
        <v>45429</v>
      </c>
      <c r="AB4903" t="s">
        <v>45430</v>
      </c>
      <c r="AC4903" t="s">
        <v>45431</v>
      </c>
      <c r="AJ4903">
        <v>41167</v>
      </c>
      <c r="BP4903" t="s">
        <v>173</v>
      </c>
      <c r="BX4903" t="s">
        <v>45432</v>
      </c>
      <c r="EH4903" s="6" t="e">
        <f>VLOOKUP(EI4903,[1]Sheet4!$A:$B,2,0)</f>
        <v>#N/A</v>
      </c>
      <c r="EI4903" t="s">
        <v>45427</v>
      </c>
      <c r="EK4903" t="s">
        <v>33850</v>
      </c>
      <c r="EN4903">
        <v>41167</v>
      </c>
    </row>
    <row r="4904" spans="1:182" x14ac:dyDescent="0.3">
      <c r="A4904">
        <v>1192</v>
      </c>
      <c r="B4904" t="s">
        <v>5021</v>
      </c>
      <c r="C4904">
        <v>8</v>
      </c>
      <c r="D4904">
        <v>8</v>
      </c>
      <c r="E4904">
        <v>2025</v>
      </c>
      <c r="F4904">
        <v>10</v>
      </c>
      <c r="G4904">
        <v>55</v>
      </c>
      <c r="H4904">
        <v>32</v>
      </c>
      <c r="I4904">
        <v>5</v>
      </c>
      <c r="J4904" t="s">
        <v>41449</v>
      </c>
      <c r="K4904" t="s">
        <v>164</v>
      </c>
      <c r="L4904" t="s">
        <v>164</v>
      </c>
      <c r="M4904" t="s">
        <v>45433</v>
      </c>
      <c r="N4904" t="s">
        <v>45434</v>
      </c>
      <c r="O4904" t="s">
        <v>214</v>
      </c>
      <c r="P4904" t="s">
        <v>550</v>
      </c>
      <c r="Q4904" t="s">
        <v>2476</v>
      </c>
      <c r="R4904" t="s">
        <v>2477</v>
      </c>
      <c r="S4904" t="s">
        <v>2478</v>
      </c>
      <c r="T4904" t="s">
        <v>2479</v>
      </c>
      <c r="U4904" t="s">
        <v>8859</v>
      </c>
      <c r="V4904" t="s">
        <v>556</v>
      </c>
      <c r="W4904" t="s">
        <v>8914</v>
      </c>
      <c r="X4904" t="s">
        <v>299</v>
      </c>
      <c r="Z4904" t="s">
        <v>45435</v>
      </c>
      <c r="AA4904" t="s">
        <v>45436</v>
      </c>
      <c r="AB4904" t="s">
        <v>45437</v>
      </c>
      <c r="AC4904" t="s">
        <v>45438</v>
      </c>
      <c r="AJ4904" t="s">
        <v>45439</v>
      </c>
      <c r="BP4904" t="s">
        <v>173</v>
      </c>
      <c r="EH4904" s="6" t="e">
        <f>VLOOKUP(EI4904,[1]Sheet4!$A:$B,2,0)</f>
        <v>#N/A</v>
      </c>
      <c r="EI4904" t="s">
        <v>45434</v>
      </c>
      <c r="EK4904" t="s">
        <v>27290</v>
      </c>
      <c r="EN4904" t="s">
        <v>45440</v>
      </c>
    </row>
    <row r="4905" spans="1:182" x14ac:dyDescent="0.3">
      <c r="A4905">
        <v>1191</v>
      </c>
      <c r="B4905" t="s">
        <v>2441</v>
      </c>
      <c r="C4905">
        <v>5</v>
      </c>
      <c r="D4905">
        <v>11</v>
      </c>
      <c r="E4905">
        <v>2025</v>
      </c>
      <c r="F4905">
        <v>14</v>
      </c>
      <c r="G4905">
        <v>3</v>
      </c>
      <c r="H4905">
        <v>45</v>
      </c>
      <c r="I4905">
        <v>3</v>
      </c>
      <c r="J4905" t="s">
        <v>13164</v>
      </c>
      <c r="K4905" t="s">
        <v>750</v>
      </c>
      <c r="L4905" t="s">
        <v>750</v>
      </c>
      <c r="M4905" t="s">
        <v>45441</v>
      </c>
      <c r="N4905" t="s">
        <v>45442</v>
      </c>
      <c r="O4905" t="s">
        <v>289</v>
      </c>
      <c r="P4905" t="s">
        <v>550</v>
      </c>
      <c r="Q4905" t="s">
        <v>2476</v>
      </c>
      <c r="R4905" t="s">
        <v>2477</v>
      </c>
      <c r="S4905" t="s">
        <v>553</v>
      </c>
      <c r="T4905" t="s">
        <v>5147</v>
      </c>
      <c r="U4905" t="s">
        <v>13177</v>
      </c>
      <c r="V4905" t="s">
        <v>13717</v>
      </c>
      <c r="W4905" t="s">
        <v>557</v>
      </c>
      <c r="X4905" t="s">
        <v>558</v>
      </c>
      <c r="Z4905" t="s">
        <v>45443</v>
      </c>
      <c r="AA4905" t="s">
        <v>45444</v>
      </c>
      <c r="AB4905" t="s">
        <v>45445</v>
      </c>
      <c r="AC4905" t="s">
        <v>45446</v>
      </c>
      <c r="AJ4905" t="s">
        <v>45447</v>
      </c>
      <c r="BP4905" t="s">
        <v>173</v>
      </c>
      <c r="BX4905" t="s">
        <v>45448</v>
      </c>
      <c r="EH4905" s="6" t="e">
        <f>VLOOKUP(EI4905,[1]Sheet4!$A:$B,2,0)</f>
        <v>#N/A</v>
      </c>
      <c r="EI4905" t="s">
        <v>45442</v>
      </c>
      <c r="EK4905" t="s">
        <v>45449</v>
      </c>
      <c r="EN4905">
        <v>505435</v>
      </c>
    </row>
    <row r="4906" spans="1:182" x14ac:dyDescent="0.3">
      <c r="A4906">
        <v>1190</v>
      </c>
      <c r="B4906" t="s">
        <v>5021</v>
      </c>
      <c r="C4906">
        <v>8</v>
      </c>
      <c r="D4906">
        <v>8</v>
      </c>
      <c r="E4906">
        <v>2025</v>
      </c>
      <c r="F4906">
        <v>10</v>
      </c>
      <c r="G4906">
        <v>54</v>
      </c>
      <c r="H4906">
        <v>32</v>
      </c>
      <c r="I4906">
        <v>5</v>
      </c>
      <c r="J4906" t="s">
        <v>41449</v>
      </c>
      <c r="K4906" t="s">
        <v>463</v>
      </c>
      <c r="L4906" t="s">
        <v>463</v>
      </c>
      <c r="M4906" t="s">
        <v>45450</v>
      </c>
      <c r="N4906" t="s">
        <v>45451</v>
      </c>
      <c r="O4906" t="s">
        <v>123</v>
      </c>
      <c r="P4906" t="s">
        <v>550</v>
      </c>
      <c r="Q4906" t="s">
        <v>7429</v>
      </c>
      <c r="R4906" t="s">
        <v>7430</v>
      </c>
      <c r="S4906" t="s">
        <v>6440</v>
      </c>
      <c r="T4906" t="s">
        <v>13197</v>
      </c>
      <c r="U4906" t="s">
        <v>23268</v>
      </c>
      <c r="V4906" t="s">
        <v>556</v>
      </c>
      <c r="W4906" t="s">
        <v>557</v>
      </c>
      <c r="X4906" t="s">
        <v>558</v>
      </c>
      <c r="Z4906" t="s">
        <v>45452</v>
      </c>
      <c r="AA4906" t="s">
        <v>45453</v>
      </c>
      <c r="AB4906" t="s">
        <v>45454</v>
      </c>
      <c r="AC4906" t="s">
        <v>45455</v>
      </c>
      <c r="AJ4906" t="s">
        <v>45456</v>
      </c>
      <c r="BP4906" t="s">
        <v>173</v>
      </c>
      <c r="EH4906" s="6" t="e">
        <f>VLOOKUP(EI4906,[1]Sheet4!$A:$B,2,0)</f>
        <v>#N/A</v>
      </c>
      <c r="EI4906" t="s">
        <v>45451</v>
      </c>
      <c r="EK4906" s="7">
        <v>45665</v>
      </c>
      <c r="EN4906">
        <v>8430696</v>
      </c>
    </row>
    <row r="4907" spans="1:182" x14ac:dyDescent="0.3">
      <c r="A4907">
        <v>1189</v>
      </c>
      <c r="B4907" t="s">
        <v>5021</v>
      </c>
      <c r="C4907">
        <v>8</v>
      </c>
      <c r="D4907">
        <v>8</v>
      </c>
      <c r="E4907">
        <v>2025</v>
      </c>
      <c r="F4907">
        <v>10</v>
      </c>
      <c r="G4907">
        <v>53</v>
      </c>
      <c r="H4907">
        <v>32</v>
      </c>
      <c r="I4907">
        <v>5</v>
      </c>
      <c r="J4907" t="s">
        <v>41449</v>
      </c>
      <c r="K4907" t="s">
        <v>463</v>
      </c>
      <c r="L4907" t="s">
        <v>463</v>
      </c>
      <c r="M4907" t="s">
        <v>45457</v>
      </c>
      <c r="N4907" t="s">
        <v>45458</v>
      </c>
      <c r="O4907" t="s">
        <v>123</v>
      </c>
      <c r="P4907" t="s">
        <v>550</v>
      </c>
      <c r="Q4907" t="s">
        <v>2476</v>
      </c>
      <c r="R4907" t="s">
        <v>16379</v>
      </c>
      <c r="S4907" t="s">
        <v>553</v>
      </c>
      <c r="T4907" t="s">
        <v>16380</v>
      </c>
      <c r="U4907" t="s">
        <v>20226</v>
      </c>
      <c r="V4907" t="s">
        <v>556</v>
      </c>
      <c r="W4907" t="s">
        <v>557</v>
      </c>
      <c r="X4907" t="s">
        <v>299</v>
      </c>
      <c r="Z4907" t="s">
        <v>45459</v>
      </c>
      <c r="AA4907" t="s">
        <v>45460</v>
      </c>
      <c r="AB4907" t="s">
        <v>45461</v>
      </c>
      <c r="AC4907" t="s">
        <v>45462</v>
      </c>
      <c r="AJ4907">
        <v>8213</v>
      </c>
      <c r="BP4907" t="s">
        <v>173</v>
      </c>
      <c r="EH4907" s="6" t="e">
        <f>VLOOKUP(EI4907,[1]Sheet4!$A:$B,2,0)</f>
        <v>#N/A</v>
      </c>
      <c r="EI4907" t="s">
        <v>45458</v>
      </c>
      <c r="EK4907" t="s">
        <v>45463</v>
      </c>
      <c r="EN4907">
        <v>633257</v>
      </c>
    </row>
    <row r="4908" spans="1:182" hidden="1" x14ac:dyDescent="0.3">
      <c r="A4908">
        <v>1188</v>
      </c>
      <c r="B4908" t="s">
        <v>544</v>
      </c>
      <c r="C4908">
        <v>15</v>
      </c>
      <c r="D4908">
        <v>12</v>
      </c>
      <c r="E4908">
        <v>2025</v>
      </c>
      <c r="F4908">
        <v>9</v>
      </c>
      <c r="G4908">
        <v>18</v>
      </c>
      <c r="H4908">
        <v>51</v>
      </c>
      <c r="I4908">
        <v>1</v>
      </c>
      <c r="J4908" t="s">
        <v>8689</v>
      </c>
      <c r="K4908" t="s">
        <v>463</v>
      </c>
      <c r="L4908" t="s">
        <v>463</v>
      </c>
      <c r="M4908" t="s">
        <v>45464</v>
      </c>
      <c r="N4908" t="s">
        <v>45465</v>
      </c>
      <c r="O4908" t="s">
        <v>549</v>
      </c>
      <c r="P4908" t="s">
        <v>315</v>
      </c>
      <c r="Q4908" t="s">
        <v>1185</v>
      </c>
      <c r="R4908" t="s">
        <v>26540</v>
      </c>
      <c r="S4908" t="s">
        <v>605</v>
      </c>
      <c r="T4908" t="s">
        <v>26541</v>
      </c>
      <c r="U4908" t="s">
        <v>8843</v>
      </c>
      <c r="V4908" t="s">
        <v>13717</v>
      </c>
      <c r="W4908" t="s">
        <v>557</v>
      </c>
      <c r="X4908" t="s">
        <v>558</v>
      </c>
      <c r="Z4908" t="s">
        <v>45466</v>
      </c>
      <c r="AA4908" t="s">
        <v>45467</v>
      </c>
      <c r="AB4908" t="s">
        <v>45468</v>
      </c>
      <c r="AC4908" t="s">
        <v>45469</v>
      </c>
      <c r="AJ4908" t="s">
        <v>45470</v>
      </c>
      <c r="BP4908" t="s">
        <v>173</v>
      </c>
      <c r="EH4908" s="6" t="e">
        <f>VLOOKUP(EI4908,[1]Sheet4!$A:$B,2,0)</f>
        <v>#N/A</v>
      </c>
      <c r="EI4908" t="s">
        <v>45465</v>
      </c>
      <c r="EK4908" s="7">
        <v>44816</v>
      </c>
      <c r="EN4908" t="s">
        <v>45470</v>
      </c>
    </row>
    <row r="4909" spans="1:182" hidden="1" x14ac:dyDescent="0.3">
      <c r="A4909">
        <v>1187</v>
      </c>
      <c r="B4909" t="s">
        <v>544</v>
      </c>
      <c r="C4909">
        <v>19</v>
      </c>
      <c r="D4909">
        <v>1</v>
      </c>
      <c r="E4909">
        <v>2026</v>
      </c>
      <c r="F4909">
        <v>8</v>
      </c>
      <c r="G4909">
        <v>12</v>
      </c>
      <c r="H4909">
        <v>4</v>
      </c>
      <c r="I4909">
        <v>1</v>
      </c>
      <c r="J4909" t="s">
        <v>6573</v>
      </c>
      <c r="K4909" t="s">
        <v>164</v>
      </c>
      <c r="L4909" t="s">
        <v>164</v>
      </c>
      <c r="M4909" t="s">
        <v>45471</v>
      </c>
      <c r="N4909" t="s">
        <v>45472</v>
      </c>
      <c r="O4909" t="s">
        <v>214</v>
      </c>
      <c r="P4909" t="s">
        <v>315</v>
      </c>
      <c r="Q4909" t="s">
        <v>604</v>
      </c>
      <c r="R4909" t="s">
        <v>604</v>
      </c>
      <c r="S4909" t="s">
        <v>605</v>
      </c>
      <c r="T4909" t="s">
        <v>606</v>
      </c>
      <c r="U4909" t="s">
        <v>22321</v>
      </c>
      <c r="V4909" t="s">
        <v>13717</v>
      </c>
      <c r="W4909" t="s">
        <v>557</v>
      </c>
      <c r="X4909" t="s">
        <v>299</v>
      </c>
      <c r="Z4909" t="s">
        <v>45473</v>
      </c>
      <c r="AA4909" t="s">
        <v>45474</v>
      </c>
      <c r="AB4909" t="s">
        <v>45475</v>
      </c>
      <c r="AC4909" t="s">
        <v>45476</v>
      </c>
      <c r="AJ4909" t="s">
        <v>45477</v>
      </c>
      <c r="BP4909" t="s">
        <v>173</v>
      </c>
      <c r="EH4909" s="6" t="e">
        <f>VLOOKUP(EI4909,[1]Sheet4!$A:$B,2,0)</f>
        <v>#N/A</v>
      </c>
      <c r="EI4909" t="s">
        <v>45472</v>
      </c>
      <c r="EK4909" s="7">
        <v>43624</v>
      </c>
      <c r="EN4909" t="s">
        <v>45477</v>
      </c>
      <c r="FY4909" t="s">
        <v>173</v>
      </c>
      <c r="FZ4909" t="s">
        <v>130</v>
      </c>
    </row>
    <row r="4910" spans="1:182" x14ac:dyDescent="0.3">
      <c r="A4910">
        <v>1186</v>
      </c>
      <c r="B4910" t="s">
        <v>3222</v>
      </c>
      <c r="C4910">
        <v>9</v>
      </c>
      <c r="D4910">
        <v>9</v>
      </c>
      <c r="E4910">
        <v>2025</v>
      </c>
      <c r="F4910">
        <v>8</v>
      </c>
      <c r="G4910">
        <v>15</v>
      </c>
      <c r="H4910">
        <v>37</v>
      </c>
      <c r="I4910">
        <v>2</v>
      </c>
      <c r="J4910" t="s">
        <v>17137</v>
      </c>
      <c r="K4910" t="s">
        <v>463</v>
      </c>
      <c r="L4910" t="s">
        <v>463</v>
      </c>
      <c r="M4910" t="s">
        <v>45478</v>
      </c>
      <c r="N4910" t="s">
        <v>45479</v>
      </c>
      <c r="O4910" t="s">
        <v>549</v>
      </c>
      <c r="P4910" t="s">
        <v>550</v>
      </c>
      <c r="Q4910" t="s">
        <v>7429</v>
      </c>
      <c r="R4910" t="s">
        <v>11983</v>
      </c>
      <c r="S4910" t="s">
        <v>6440</v>
      </c>
      <c r="T4910" t="s">
        <v>17130</v>
      </c>
      <c r="U4910" t="s">
        <v>16316</v>
      </c>
      <c r="V4910" t="s">
        <v>13717</v>
      </c>
      <c r="W4910" t="s">
        <v>557</v>
      </c>
      <c r="X4910" t="s">
        <v>558</v>
      </c>
      <c r="Z4910" t="s">
        <v>45480</v>
      </c>
      <c r="AA4910" t="s">
        <v>45481</v>
      </c>
      <c r="AB4910" t="s">
        <v>45482</v>
      </c>
      <c r="AC4910" t="s">
        <v>45483</v>
      </c>
      <c r="AJ4910">
        <v>1141669</v>
      </c>
      <c r="BP4910" t="s">
        <v>173</v>
      </c>
      <c r="EH4910" s="6" t="e">
        <f>VLOOKUP(EI4910,[1]Sheet4!$A:$B,2,0)</f>
        <v>#N/A</v>
      </c>
      <c r="EI4910" t="s">
        <v>45479</v>
      </c>
      <c r="EK4910" s="7">
        <v>44083</v>
      </c>
      <c r="EN4910">
        <v>1141669</v>
      </c>
    </row>
    <row r="4911" spans="1:182" x14ac:dyDescent="0.3">
      <c r="A4911">
        <v>1185</v>
      </c>
      <c r="B4911" t="s">
        <v>4747</v>
      </c>
      <c r="C4911">
        <v>13</v>
      </c>
      <c r="D4911">
        <v>11</v>
      </c>
      <c r="E4911">
        <v>2025</v>
      </c>
      <c r="F4911">
        <v>15</v>
      </c>
      <c r="G4911">
        <v>7</v>
      </c>
      <c r="H4911">
        <v>46</v>
      </c>
      <c r="I4911">
        <v>4</v>
      </c>
      <c r="J4911" t="s">
        <v>12858</v>
      </c>
      <c r="K4911" t="s">
        <v>8449</v>
      </c>
      <c r="L4911" t="s">
        <v>435</v>
      </c>
      <c r="M4911" t="s">
        <v>45484</v>
      </c>
      <c r="N4911" t="s">
        <v>45485</v>
      </c>
      <c r="O4911" t="s">
        <v>214</v>
      </c>
      <c r="P4911" t="s">
        <v>550</v>
      </c>
      <c r="Q4911" t="s">
        <v>4752</v>
      </c>
      <c r="R4911" t="s">
        <v>7316</v>
      </c>
      <c r="S4911" t="s">
        <v>127</v>
      </c>
      <c r="T4911" t="s">
        <v>14921</v>
      </c>
      <c r="U4911" t="s">
        <v>12825</v>
      </c>
      <c r="V4911" t="s">
        <v>13717</v>
      </c>
      <c r="W4911" t="s">
        <v>557</v>
      </c>
      <c r="X4911" t="s">
        <v>558</v>
      </c>
      <c r="Z4911" t="s">
        <v>45486</v>
      </c>
      <c r="AA4911" t="s">
        <v>45487</v>
      </c>
      <c r="AB4911" t="s">
        <v>45488</v>
      </c>
      <c r="AC4911" t="s">
        <v>45489</v>
      </c>
      <c r="AJ4911" t="s">
        <v>45490</v>
      </c>
      <c r="BP4911" t="s">
        <v>173</v>
      </c>
      <c r="EH4911" s="6" t="e">
        <f>VLOOKUP(EI4911,[1]Sheet4!$A:$B,2,0)</f>
        <v>#N/A</v>
      </c>
      <c r="EI4911" t="s">
        <v>45485</v>
      </c>
      <c r="EK4911" t="s">
        <v>13948</v>
      </c>
      <c r="EN4911" t="s">
        <v>45491</v>
      </c>
    </row>
    <row r="4912" spans="1:182" x14ac:dyDescent="0.3">
      <c r="A4912">
        <v>1184</v>
      </c>
      <c r="B4912" t="s">
        <v>5021</v>
      </c>
      <c r="C4912">
        <v>8</v>
      </c>
      <c r="D4912">
        <v>8</v>
      </c>
      <c r="E4912">
        <v>2025</v>
      </c>
      <c r="F4912">
        <v>10</v>
      </c>
      <c r="G4912">
        <v>51</v>
      </c>
      <c r="H4912">
        <v>32</v>
      </c>
      <c r="I4912">
        <v>5</v>
      </c>
      <c r="J4912" t="s">
        <v>41449</v>
      </c>
      <c r="K4912" t="s">
        <v>2189</v>
      </c>
      <c r="L4912" t="s">
        <v>164</v>
      </c>
      <c r="M4912" t="s">
        <v>45492</v>
      </c>
      <c r="N4912" t="s">
        <v>45493</v>
      </c>
      <c r="O4912" t="s">
        <v>549</v>
      </c>
      <c r="P4912" t="s">
        <v>753</v>
      </c>
      <c r="Q4912" t="s">
        <v>754</v>
      </c>
      <c r="R4912" t="s">
        <v>755</v>
      </c>
      <c r="S4912" t="s">
        <v>127</v>
      </c>
      <c r="T4912" t="s">
        <v>756</v>
      </c>
      <c r="U4912" t="s">
        <v>20117</v>
      </c>
      <c r="V4912" t="s">
        <v>556</v>
      </c>
      <c r="W4912" t="s">
        <v>8914</v>
      </c>
      <c r="X4912" t="s">
        <v>299</v>
      </c>
      <c r="Z4912" t="s">
        <v>45494</v>
      </c>
      <c r="AA4912" t="s">
        <v>45495</v>
      </c>
      <c r="AB4912" t="s">
        <v>45496</v>
      </c>
      <c r="AC4912" t="s">
        <v>45497</v>
      </c>
      <c r="AJ4912" t="s">
        <v>45498</v>
      </c>
      <c r="BP4912" t="s">
        <v>173</v>
      </c>
      <c r="EH4912" s="6" t="e">
        <f>VLOOKUP(EI4912,[1]Sheet4!$A:$B,2,0)</f>
        <v>#N/A</v>
      </c>
      <c r="EI4912" t="s">
        <v>45493</v>
      </c>
      <c r="EK4912" s="7">
        <v>44204</v>
      </c>
      <c r="EN4912" t="s">
        <v>45499</v>
      </c>
    </row>
    <row r="4913" spans="1:250" x14ac:dyDescent="0.3">
      <c r="A4913">
        <v>1183</v>
      </c>
      <c r="B4913" t="s">
        <v>3222</v>
      </c>
      <c r="C4913">
        <v>7</v>
      </c>
      <c r="D4913">
        <v>10</v>
      </c>
      <c r="E4913">
        <v>2025</v>
      </c>
      <c r="F4913">
        <v>15</v>
      </c>
      <c r="G4913">
        <v>43</v>
      </c>
      <c r="H4913">
        <v>41</v>
      </c>
      <c r="I4913">
        <v>2</v>
      </c>
      <c r="J4913" t="s">
        <v>14640</v>
      </c>
      <c r="K4913" t="s">
        <v>750</v>
      </c>
      <c r="L4913" t="s">
        <v>750</v>
      </c>
      <c r="M4913" t="s">
        <v>45500</v>
      </c>
      <c r="N4913" t="s">
        <v>45501</v>
      </c>
      <c r="O4913" t="s">
        <v>289</v>
      </c>
      <c r="P4913" t="s">
        <v>550</v>
      </c>
      <c r="Q4913" t="s">
        <v>2476</v>
      </c>
      <c r="R4913" t="s">
        <v>2477</v>
      </c>
      <c r="S4913" t="s">
        <v>2478</v>
      </c>
      <c r="T4913" t="s">
        <v>2479</v>
      </c>
      <c r="U4913" t="s">
        <v>14021</v>
      </c>
      <c r="V4913" t="s">
        <v>13717</v>
      </c>
      <c r="W4913" t="s">
        <v>557</v>
      </c>
      <c r="X4913" t="s">
        <v>558</v>
      </c>
      <c r="Z4913" t="s">
        <v>45502</v>
      </c>
      <c r="AA4913" t="s">
        <v>45503</v>
      </c>
      <c r="AB4913" t="s">
        <v>45504</v>
      </c>
      <c r="AC4913" t="s">
        <v>45505</v>
      </c>
      <c r="AJ4913" t="s">
        <v>45506</v>
      </c>
      <c r="BP4913" t="s">
        <v>173</v>
      </c>
      <c r="EH4913" s="6" t="e">
        <f>VLOOKUP(EI4913,[1]Sheet4!$A:$B,2,0)</f>
        <v>#N/A</v>
      </c>
      <c r="EI4913" t="s">
        <v>45501</v>
      </c>
      <c r="EK4913" t="s">
        <v>32048</v>
      </c>
      <c r="EN4913" t="s">
        <v>45507</v>
      </c>
    </row>
    <row r="4914" spans="1:250" hidden="1" x14ac:dyDescent="0.3">
      <c r="A4914">
        <v>1182</v>
      </c>
      <c r="B4914" t="s">
        <v>5021</v>
      </c>
      <c r="C4914">
        <v>8</v>
      </c>
      <c r="D4914">
        <v>8</v>
      </c>
      <c r="E4914">
        <v>2025</v>
      </c>
      <c r="F4914">
        <v>10</v>
      </c>
      <c r="G4914">
        <v>50</v>
      </c>
      <c r="H4914">
        <v>32</v>
      </c>
      <c r="I4914">
        <v>5</v>
      </c>
      <c r="J4914" t="s">
        <v>41449</v>
      </c>
      <c r="K4914" t="s">
        <v>11968</v>
      </c>
      <c r="L4914" t="s">
        <v>11968</v>
      </c>
      <c r="M4914" t="s">
        <v>45508</v>
      </c>
      <c r="N4914" t="s">
        <v>45509</v>
      </c>
      <c r="O4914" t="s">
        <v>214</v>
      </c>
      <c r="P4914" t="s">
        <v>315</v>
      </c>
      <c r="Q4914" t="s">
        <v>1185</v>
      </c>
      <c r="R4914" t="s">
        <v>1186</v>
      </c>
      <c r="S4914" t="s">
        <v>12337</v>
      </c>
      <c r="T4914" t="s">
        <v>12338</v>
      </c>
      <c r="U4914" t="s">
        <v>25557</v>
      </c>
      <c r="V4914" t="s">
        <v>556</v>
      </c>
      <c r="W4914" t="s">
        <v>6611</v>
      </c>
      <c r="X4914" t="s">
        <v>299</v>
      </c>
      <c r="Z4914" t="s">
        <v>45510</v>
      </c>
      <c r="AA4914" t="s">
        <v>45511</v>
      </c>
      <c r="AB4914" t="s">
        <v>45512</v>
      </c>
      <c r="AC4914" t="s">
        <v>45513</v>
      </c>
      <c r="AJ4914">
        <v>0</v>
      </c>
      <c r="BP4914" t="s">
        <v>173</v>
      </c>
      <c r="EH4914" s="6" t="e">
        <f>VLOOKUP(EI4914,[1]Sheet4!$A:$B,2,0)</f>
        <v>#N/A</v>
      </c>
      <c r="EI4914" t="s">
        <v>45509</v>
      </c>
      <c r="EK4914" s="7">
        <v>44958</v>
      </c>
      <c r="EN4914" t="s">
        <v>45514</v>
      </c>
    </row>
    <row r="4915" spans="1:250" x14ac:dyDescent="0.3">
      <c r="A4915">
        <v>1181</v>
      </c>
      <c r="B4915" t="s">
        <v>4747</v>
      </c>
      <c r="C4915">
        <v>25</v>
      </c>
      <c r="D4915">
        <v>9</v>
      </c>
      <c r="E4915">
        <v>2025</v>
      </c>
      <c r="F4915">
        <v>10</v>
      </c>
      <c r="G4915">
        <v>52</v>
      </c>
      <c r="H4915">
        <v>39</v>
      </c>
      <c r="I4915">
        <v>4</v>
      </c>
      <c r="J4915" t="s">
        <v>15408</v>
      </c>
      <c r="K4915" t="s">
        <v>750</v>
      </c>
      <c r="L4915" t="s">
        <v>750</v>
      </c>
      <c r="M4915" t="s">
        <v>45515</v>
      </c>
      <c r="N4915" t="s">
        <v>45516</v>
      </c>
      <c r="O4915" t="s">
        <v>289</v>
      </c>
      <c r="P4915" t="s">
        <v>550</v>
      </c>
      <c r="Q4915" t="s">
        <v>551</v>
      </c>
      <c r="R4915" t="s">
        <v>552</v>
      </c>
      <c r="S4915" t="s">
        <v>43010</v>
      </c>
      <c r="T4915" t="s">
        <v>43011</v>
      </c>
      <c r="U4915" t="s">
        <v>15411</v>
      </c>
      <c r="V4915" t="s">
        <v>13717</v>
      </c>
      <c r="W4915" t="s">
        <v>557</v>
      </c>
      <c r="X4915" t="s">
        <v>558</v>
      </c>
      <c r="Z4915" t="s">
        <v>45517</v>
      </c>
      <c r="AA4915" t="s">
        <v>45518</v>
      </c>
      <c r="AB4915" t="s">
        <v>45519</v>
      </c>
      <c r="AC4915" t="s">
        <v>45520</v>
      </c>
      <c r="AJ4915">
        <v>38057</v>
      </c>
      <c r="BP4915" t="s">
        <v>173</v>
      </c>
      <c r="EH4915" s="6" t="e">
        <f>VLOOKUP(EI4915,[1]Sheet4!$A:$B,2,0)</f>
        <v>#N/A</v>
      </c>
      <c r="EI4915" t="s">
        <v>45516</v>
      </c>
      <c r="EK4915" s="7">
        <v>43287</v>
      </c>
      <c r="EN4915" t="s">
        <v>45521</v>
      </c>
    </row>
    <row r="4916" spans="1:250" x14ac:dyDescent="0.3">
      <c r="A4916">
        <v>1180</v>
      </c>
      <c r="B4916" t="s">
        <v>5021</v>
      </c>
      <c r="C4916">
        <v>8</v>
      </c>
      <c r="D4916">
        <v>8</v>
      </c>
      <c r="E4916">
        <v>2025</v>
      </c>
      <c r="F4916">
        <v>10</v>
      </c>
      <c r="G4916">
        <v>50</v>
      </c>
      <c r="H4916">
        <v>32</v>
      </c>
      <c r="I4916">
        <v>5</v>
      </c>
      <c r="J4916" t="s">
        <v>41449</v>
      </c>
      <c r="K4916" t="s">
        <v>463</v>
      </c>
      <c r="L4916" t="s">
        <v>463</v>
      </c>
      <c r="M4916" t="s">
        <v>45522</v>
      </c>
      <c r="N4916" t="s">
        <v>45523</v>
      </c>
      <c r="O4916" t="s">
        <v>123</v>
      </c>
      <c r="P4916" t="s">
        <v>550</v>
      </c>
      <c r="Q4916" t="s">
        <v>2476</v>
      </c>
      <c r="R4916" t="s">
        <v>16379</v>
      </c>
      <c r="S4916" t="s">
        <v>553</v>
      </c>
      <c r="T4916" t="s">
        <v>16380</v>
      </c>
      <c r="U4916" t="s">
        <v>20698</v>
      </c>
      <c r="V4916" t="s">
        <v>556</v>
      </c>
      <c r="W4916" t="s">
        <v>557</v>
      </c>
      <c r="X4916" t="s">
        <v>558</v>
      </c>
      <c r="Z4916" t="s">
        <v>45524</v>
      </c>
      <c r="AA4916" t="s">
        <v>45525</v>
      </c>
      <c r="AB4916" t="s">
        <v>45526</v>
      </c>
      <c r="AC4916" t="s">
        <v>45527</v>
      </c>
      <c r="AJ4916">
        <v>8143</v>
      </c>
      <c r="BP4916" t="s">
        <v>173</v>
      </c>
      <c r="EH4916" s="6" t="e">
        <f>VLOOKUP(EI4916,[1]Sheet4!$A:$B,2,0)</f>
        <v>#N/A</v>
      </c>
      <c r="EI4916" t="s">
        <v>45523</v>
      </c>
      <c r="EK4916" t="s">
        <v>22114</v>
      </c>
      <c r="EN4916">
        <v>37103579</v>
      </c>
    </row>
    <row r="4917" spans="1:250" x14ac:dyDescent="0.3">
      <c r="A4917">
        <v>1179</v>
      </c>
      <c r="B4917" t="s">
        <v>5021</v>
      </c>
      <c r="C4917">
        <v>8</v>
      </c>
      <c r="D4917">
        <v>8</v>
      </c>
      <c r="E4917">
        <v>2025</v>
      </c>
      <c r="F4917">
        <v>10</v>
      </c>
      <c r="G4917">
        <v>50</v>
      </c>
      <c r="H4917">
        <v>32</v>
      </c>
      <c r="I4917">
        <v>5</v>
      </c>
      <c r="J4917" t="s">
        <v>41449</v>
      </c>
      <c r="K4917" t="s">
        <v>463</v>
      </c>
      <c r="L4917" t="s">
        <v>463</v>
      </c>
      <c r="M4917" t="s">
        <v>45528</v>
      </c>
      <c r="N4917" t="s">
        <v>45529</v>
      </c>
      <c r="O4917" t="s">
        <v>123</v>
      </c>
      <c r="P4917" t="s">
        <v>550</v>
      </c>
      <c r="Q4917" t="s">
        <v>7429</v>
      </c>
      <c r="R4917" t="s">
        <v>7430</v>
      </c>
      <c r="S4917" t="s">
        <v>6440</v>
      </c>
      <c r="T4917" t="s">
        <v>13197</v>
      </c>
      <c r="U4917" t="s">
        <v>25843</v>
      </c>
      <c r="V4917" t="s">
        <v>556</v>
      </c>
      <c r="W4917" t="s">
        <v>557</v>
      </c>
      <c r="X4917" t="s">
        <v>558</v>
      </c>
      <c r="Z4917" t="s">
        <v>45530</v>
      </c>
      <c r="AA4917" t="s">
        <v>45531</v>
      </c>
      <c r="AB4917" t="s">
        <v>45532</v>
      </c>
      <c r="AC4917" t="s">
        <v>45533</v>
      </c>
      <c r="AJ4917" t="s">
        <v>45534</v>
      </c>
      <c r="BP4917" t="s">
        <v>173</v>
      </c>
      <c r="EH4917" s="6" t="e">
        <f>VLOOKUP(EI4917,[1]Sheet4!$A:$B,2,0)</f>
        <v>#N/A</v>
      </c>
      <c r="EI4917" t="s">
        <v>45529</v>
      </c>
      <c r="EK4917" s="7">
        <v>45665</v>
      </c>
      <c r="EN4917">
        <v>7396112</v>
      </c>
    </row>
    <row r="4918" spans="1:250" x14ac:dyDescent="0.3">
      <c r="A4918">
        <v>1178</v>
      </c>
      <c r="B4918" t="s">
        <v>544</v>
      </c>
      <c r="C4918">
        <v>15</v>
      </c>
      <c r="D4918">
        <v>9</v>
      </c>
      <c r="E4918">
        <v>2025</v>
      </c>
      <c r="F4918">
        <v>8</v>
      </c>
      <c r="G4918">
        <v>35</v>
      </c>
      <c r="H4918">
        <v>38</v>
      </c>
      <c r="I4918">
        <v>1</v>
      </c>
      <c r="J4918" t="s">
        <v>16313</v>
      </c>
      <c r="K4918" t="s">
        <v>750</v>
      </c>
      <c r="L4918" t="s">
        <v>750</v>
      </c>
      <c r="M4918" t="s">
        <v>45535</v>
      </c>
      <c r="N4918" t="s">
        <v>45536</v>
      </c>
      <c r="O4918" t="s">
        <v>289</v>
      </c>
      <c r="P4918" t="s">
        <v>550</v>
      </c>
      <c r="Q4918" t="s">
        <v>2476</v>
      </c>
      <c r="R4918" t="s">
        <v>2477</v>
      </c>
      <c r="S4918" t="s">
        <v>553</v>
      </c>
      <c r="T4918" t="s">
        <v>5147</v>
      </c>
      <c r="U4918" t="s">
        <v>16316</v>
      </c>
      <c r="V4918" t="s">
        <v>13717</v>
      </c>
      <c r="W4918" t="s">
        <v>557</v>
      </c>
      <c r="X4918" t="s">
        <v>558</v>
      </c>
      <c r="Z4918" t="s">
        <v>45537</v>
      </c>
      <c r="AA4918" t="s">
        <v>45538</v>
      </c>
      <c r="AB4918" t="s">
        <v>45539</v>
      </c>
      <c r="AC4918" t="s">
        <v>45540</v>
      </c>
      <c r="AJ4918" t="s">
        <v>45541</v>
      </c>
      <c r="BP4918" t="s">
        <v>173</v>
      </c>
      <c r="EH4918" s="6" t="e">
        <f>VLOOKUP(EI4918,[1]Sheet4!$A:$B,2,0)</f>
        <v>#N/A</v>
      </c>
      <c r="EI4918" t="s">
        <v>45536</v>
      </c>
      <c r="EK4918" t="s">
        <v>45542</v>
      </c>
      <c r="EN4918">
        <v>505434</v>
      </c>
    </row>
    <row r="4919" spans="1:250" hidden="1" x14ac:dyDescent="0.3">
      <c r="A4919">
        <v>1177</v>
      </c>
      <c r="B4919" t="s">
        <v>7</v>
      </c>
      <c r="C4919">
        <v>2</v>
      </c>
      <c r="D4919">
        <v>11</v>
      </c>
      <c r="E4919">
        <v>2025</v>
      </c>
      <c r="F4919">
        <v>20</v>
      </c>
      <c r="G4919">
        <v>59</v>
      </c>
      <c r="H4919">
        <v>45</v>
      </c>
      <c r="I4919">
        <v>7</v>
      </c>
      <c r="J4919" t="s">
        <v>24018</v>
      </c>
      <c r="K4919" t="s">
        <v>463</v>
      </c>
      <c r="L4919" t="s">
        <v>463</v>
      </c>
      <c r="M4919" t="s">
        <v>45543</v>
      </c>
      <c r="N4919" t="s">
        <v>45544</v>
      </c>
      <c r="O4919" t="s">
        <v>549</v>
      </c>
      <c r="P4919" t="s">
        <v>315</v>
      </c>
      <c r="Q4919" t="s">
        <v>6841</v>
      </c>
      <c r="R4919" t="s">
        <v>6842</v>
      </c>
      <c r="S4919" t="s">
        <v>6843</v>
      </c>
      <c r="T4919" t="s">
        <v>6844</v>
      </c>
      <c r="U4919" t="s">
        <v>11161</v>
      </c>
      <c r="V4919" t="s">
        <v>13717</v>
      </c>
      <c r="W4919" t="s">
        <v>557</v>
      </c>
      <c r="X4919" t="s">
        <v>558</v>
      </c>
      <c r="Z4919" t="s">
        <v>45545</v>
      </c>
      <c r="AA4919" t="s">
        <v>45546</v>
      </c>
      <c r="AB4919" t="s">
        <v>45547</v>
      </c>
      <c r="AC4919" t="s">
        <v>45548</v>
      </c>
      <c r="AJ4919" t="s">
        <v>45549</v>
      </c>
      <c r="BP4919" t="s">
        <v>173</v>
      </c>
      <c r="EH4919" s="6" t="e">
        <f>VLOOKUP(EI4919,[1]Sheet4!$A:$B,2,0)</f>
        <v>#N/A</v>
      </c>
      <c r="EI4919" t="s">
        <v>45544</v>
      </c>
      <c r="EK4919" t="s">
        <v>25044</v>
      </c>
      <c r="EN4919" t="s">
        <v>45549</v>
      </c>
    </row>
    <row r="4920" spans="1:250" x14ac:dyDescent="0.3">
      <c r="A4920">
        <v>1176</v>
      </c>
      <c r="B4920" t="s">
        <v>544</v>
      </c>
      <c r="C4920">
        <v>27</v>
      </c>
      <c r="D4920">
        <v>10</v>
      </c>
      <c r="E4920">
        <v>2025</v>
      </c>
      <c r="F4920">
        <v>10</v>
      </c>
      <c r="G4920">
        <v>36</v>
      </c>
      <c r="H4920">
        <v>44</v>
      </c>
      <c r="I4920">
        <v>1</v>
      </c>
      <c r="J4920" t="s">
        <v>13566</v>
      </c>
      <c r="K4920" t="s">
        <v>750</v>
      </c>
      <c r="L4920" t="s">
        <v>750</v>
      </c>
      <c r="M4920" t="s">
        <v>45550</v>
      </c>
      <c r="N4920" t="s">
        <v>45551</v>
      </c>
      <c r="O4920" t="s">
        <v>289</v>
      </c>
      <c r="P4920" t="s">
        <v>550</v>
      </c>
      <c r="Q4920" t="s">
        <v>2476</v>
      </c>
      <c r="R4920" t="s">
        <v>2477</v>
      </c>
      <c r="S4920" t="s">
        <v>2478</v>
      </c>
      <c r="T4920" t="s">
        <v>2479</v>
      </c>
      <c r="U4920" t="s">
        <v>13523</v>
      </c>
      <c r="V4920" t="s">
        <v>13717</v>
      </c>
      <c r="W4920" t="s">
        <v>557</v>
      </c>
      <c r="X4920" t="s">
        <v>558</v>
      </c>
      <c r="Z4920" t="s">
        <v>45552</v>
      </c>
      <c r="AA4920" t="s">
        <v>45553</v>
      </c>
      <c r="AB4920" t="s">
        <v>45554</v>
      </c>
      <c r="AC4920" t="s">
        <v>45555</v>
      </c>
      <c r="AJ4920" t="s">
        <v>45556</v>
      </c>
      <c r="BP4920" t="s">
        <v>173</v>
      </c>
      <c r="EH4920" s="6" t="e">
        <f>VLOOKUP(EI4920,[1]Sheet4!$A:$B,2,0)</f>
        <v>#N/A</v>
      </c>
      <c r="EI4920" t="s">
        <v>45551</v>
      </c>
      <c r="EK4920" s="7">
        <v>44202</v>
      </c>
      <c r="EN4920" t="s">
        <v>45557</v>
      </c>
    </row>
    <row r="4921" spans="1:250" x14ac:dyDescent="0.3">
      <c r="A4921">
        <v>1175</v>
      </c>
      <c r="B4921" t="s">
        <v>5021</v>
      </c>
      <c r="C4921">
        <v>8</v>
      </c>
      <c r="D4921">
        <v>8</v>
      </c>
      <c r="E4921">
        <v>2025</v>
      </c>
      <c r="F4921">
        <v>10</v>
      </c>
      <c r="G4921">
        <v>48</v>
      </c>
      <c r="H4921">
        <v>32</v>
      </c>
      <c r="I4921">
        <v>5</v>
      </c>
      <c r="J4921" t="s">
        <v>41449</v>
      </c>
      <c r="K4921" t="s">
        <v>2189</v>
      </c>
      <c r="L4921" t="s">
        <v>164</v>
      </c>
      <c r="M4921" t="s">
        <v>45558</v>
      </c>
      <c r="N4921" t="s">
        <v>45559</v>
      </c>
      <c r="O4921" t="s">
        <v>549</v>
      </c>
      <c r="P4921" t="s">
        <v>753</v>
      </c>
      <c r="Q4921" t="s">
        <v>754</v>
      </c>
      <c r="R4921" t="s">
        <v>755</v>
      </c>
      <c r="S4921" t="s">
        <v>127</v>
      </c>
      <c r="T4921" t="s">
        <v>756</v>
      </c>
      <c r="U4921" t="s">
        <v>20117</v>
      </c>
      <c r="V4921" t="s">
        <v>556</v>
      </c>
      <c r="W4921" t="s">
        <v>557</v>
      </c>
      <c r="X4921" t="s">
        <v>558</v>
      </c>
      <c r="Z4921" t="s">
        <v>45560</v>
      </c>
      <c r="AA4921" t="s">
        <v>45561</v>
      </c>
      <c r="AB4921" t="s">
        <v>45562</v>
      </c>
      <c r="AC4921" t="s">
        <v>45563</v>
      </c>
      <c r="AJ4921" t="s">
        <v>45564</v>
      </c>
      <c r="BP4921" t="s">
        <v>173</v>
      </c>
      <c r="EH4921" s="6" t="e">
        <f>VLOOKUP(EI4921,[1]Sheet4!$A:$B,2,0)</f>
        <v>#N/A</v>
      </c>
      <c r="EI4921" t="s">
        <v>45559</v>
      </c>
      <c r="EK4921" s="7">
        <v>44204</v>
      </c>
      <c r="EN4921" t="s">
        <v>45565</v>
      </c>
    </row>
    <row r="4922" spans="1:250" hidden="1" x14ac:dyDescent="0.3">
      <c r="A4922">
        <v>1174</v>
      </c>
      <c r="B4922" t="s">
        <v>5021</v>
      </c>
      <c r="C4922">
        <v>8</v>
      </c>
      <c r="D4922">
        <v>8</v>
      </c>
      <c r="E4922">
        <v>2025</v>
      </c>
      <c r="F4922">
        <v>10</v>
      </c>
      <c r="G4922">
        <v>47</v>
      </c>
      <c r="H4922">
        <v>32</v>
      </c>
      <c r="I4922">
        <v>5</v>
      </c>
      <c r="J4922" t="s">
        <v>41449</v>
      </c>
      <c r="K4922" t="s">
        <v>164</v>
      </c>
      <c r="L4922" t="s">
        <v>164</v>
      </c>
      <c r="M4922" t="s">
        <v>45566</v>
      </c>
      <c r="N4922" t="s">
        <v>45567</v>
      </c>
      <c r="O4922" t="s">
        <v>549</v>
      </c>
      <c r="P4922" t="s">
        <v>315</v>
      </c>
      <c r="Q4922" t="s">
        <v>1185</v>
      </c>
      <c r="R4922" t="s">
        <v>1186</v>
      </c>
      <c r="S4922" t="s">
        <v>12337</v>
      </c>
      <c r="T4922" t="s">
        <v>12338</v>
      </c>
      <c r="U4922" t="s">
        <v>17137</v>
      </c>
      <c r="V4922" t="s">
        <v>556</v>
      </c>
      <c r="W4922" t="s">
        <v>557</v>
      </c>
      <c r="X4922" t="s">
        <v>299</v>
      </c>
      <c r="Z4922" t="s">
        <v>45568</v>
      </c>
      <c r="AA4922" t="s">
        <v>45569</v>
      </c>
      <c r="AB4922" t="s">
        <v>45570</v>
      </c>
      <c r="AC4922" t="s">
        <v>45571</v>
      </c>
      <c r="AJ4922">
        <v>0</v>
      </c>
      <c r="BP4922" t="s">
        <v>173</v>
      </c>
      <c r="EH4922" s="6" t="e">
        <f>VLOOKUP(EI4922,[1]Sheet4!$A:$B,2,0)</f>
        <v>#N/A</v>
      </c>
      <c r="EI4922" t="s">
        <v>45567</v>
      </c>
      <c r="EK4922" s="7">
        <v>45877</v>
      </c>
      <c r="EN4922">
        <v>41257</v>
      </c>
    </row>
    <row r="4923" spans="1:250" hidden="1" x14ac:dyDescent="0.3">
      <c r="A4923">
        <v>1173</v>
      </c>
      <c r="B4923" t="s">
        <v>5021</v>
      </c>
      <c r="C4923">
        <v>16</v>
      </c>
      <c r="D4923">
        <v>1</v>
      </c>
      <c r="E4923">
        <v>2026</v>
      </c>
      <c r="F4923">
        <v>13</v>
      </c>
      <c r="G4923">
        <v>51</v>
      </c>
      <c r="H4923">
        <v>3</v>
      </c>
      <c r="I4923">
        <v>5</v>
      </c>
      <c r="J4923" t="s">
        <v>29089</v>
      </c>
      <c r="K4923" t="s">
        <v>164</v>
      </c>
      <c r="L4923" t="s">
        <v>164</v>
      </c>
      <c r="M4923" t="s">
        <v>45572</v>
      </c>
      <c r="N4923" t="s">
        <v>45573</v>
      </c>
      <c r="O4923" t="s">
        <v>214</v>
      </c>
      <c r="P4923" t="s">
        <v>315</v>
      </c>
      <c r="Q4923" t="s">
        <v>604</v>
      </c>
      <c r="R4923" t="s">
        <v>604</v>
      </c>
      <c r="S4923" t="s">
        <v>605</v>
      </c>
      <c r="T4923" t="s">
        <v>606</v>
      </c>
      <c r="U4923" t="s">
        <v>6982</v>
      </c>
      <c r="V4923" t="s">
        <v>13717</v>
      </c>
      <c r="W4923" t="s">
        <v>557</v>
      </c>
      <c r="X4923" t="s">
        <v>299</v>
      </c>
      <c r="Z4923" t="s">
        <v>45574</v>
      </c>
      <c r="AA4923" t="s">
        <v>45575</v>
      </c>
      <c r="AB4923" t="s">
        <v>45576</v>
      </c>
      <c r="AC4923" t="s">
        <v>45577</v>
      </c>
      <c r="AJ4923" t="s">
        <v>45578</v>
      </c>
      <c r="BP4923" t="s">
        <v>173</v>
      </c>
      <c r="EH4923" s="6" t="e">
        <f>VLOOKUP(EI4923,[1]Sheet4!$A:$B,2,0)</f>
        <v>#N/A</v>
      </c>
      <c r="EI4923" t="s">
        <v>45573</v>
      </c>
      <c r="EK4923" s="7">
        <v>44051</v>
      </c>
      <c r="EN4923" t="s">
        <v>45578</v>
      </c>
      <c r="FY4923" t="s">
        <v>173</v>
      </c>
      <c r="FZ4923" t="s">
        <v>130</v>
      </c>
    </row>
    <row r="4924" spans="1:250" x14ac:dyDescent="0.3">
      <c r="A4924">
        <v>1172</v>
      </c>
      <c r="B4924" t="s">
        <v>5021</v>
      </c>
      <c r="C4924">
        <v>8</v>
      </c>
      <c r="D4924">
        <v>8</v>
      </c>
      <c r="E4924">
        <v>2025</v>
      </c>
      <c r="F4924">
        <v>10</v>
      </c>
      <c r="G4924">
        <v>46</v>
      </c>
      <c r="H4924">
        <v>32</v>
      </c>
      <c r="I4924">
        <v>5</v>
      </c>
      <c r="J4924" t="s">
        <v>41449</v>
      </c>
      <c r="K4924" t="s">
        <v>45579</v>
      </c>
      <c r="L4924" t="s">
        <v>463</v>
      </c>
      <c r="M4924" t="s">
        <v>45580</v>
      </c>
      <c r="N4924" t="s">
        <v>45581</v>
      </c>
      <c r="O4924" t="s">
        <v>123</v>
      </c>
      <c r="P4924" t="s">
        <v>753</v>
      </c>
      <c r="Q4924" t="s">
        <v>754</v>
      </c>
      <c r="R4924" t="s">
        <v>755</v>
      </c>
      <c r="S4924" t="s">
        <v>127</v>
      </c>
      <c r="T4924" t="s">
        <v>7717</v>
      </c>
      <c r="U4924" t="s">
        <v>7975</v>
      </c>
      <c r="V4924" t="s">
        <v>556</v>
      </c>
      <c r="W4924" t="s">
        <v>557</v>
      </c>
      <c r="X4924" t="s">
        <v>558</v>
      </c>
      <c r="Z4924" t="s">
        <v>45582</v>
      </c>
      <c r="AA4924" t="s">
        <v>45583</v>
      </c>
      <c r="AB4924" t="s">
        <v>45584</v>
      </c>
      <c r="AC4924" t="s">
        <v>45585</v>
      </c>
      <c r="AG4924" t="s">
        <v>45586</v>
      </c>
      <c r="AJ4924" t="s">
        <v>45587</v>
      </c>
      <c r="AL4924" t="s">
        <v>45588</v>
      </c>
      <c r="AP4924" s="7">
        <v>47547</v>
      </c>
      <c r="BP4924" t="s">
        <v>135</v>
      </c>
      <c r="EH4924" s="6" t="e">
        <f>VLOOKUP(EI4924,[1]Sheet4!$A:$B,2,0)</f>
        <v>#N/A</v>
      </c>
      <c r="EI4924" t="s">
        <v>45581</v>
      </c>
      <c r="EK4924" s="7">
        <v>45749</v>
      </c>
      <c r="EN4924" t="s">
        <v>45589</v>
      </c>
      <c r="HU4924" t="s">
        <v>45590</v>
      </c>
      <c r="IE4924" t="s">
        <v>45591</v>
      </c>
      <c r="IF4924" t="s">
        <v>135</v>
      </c>
      <c r="IH4924" t="s">
        <v>45592</v>
      </c>
      <c r="IJ4924" t="s">
        <v>173</v>
      </c>
      <c r="IK4924" t="s">
        <v>45593</v>
      </c>
      <c r="IL4924" t="s">
        <v>45594</v>
      </c>
      <c r="IM4924" s="7">
        <v>46086</v>
      </c>
      <c r="IN4924" t="s">
        <v>45595</v>
      </c>
      <c r="IO4924" t="s">
        <v>22927</v>
      </c>
      <c r="IP4924" t="s">
        <v>45596</v>
      </c>
    </row>
    <row r="4925" spans="1:250" x14ac:dyDescent="0.3">
      <c r="A4925">
        <v>1171</v>
      </c>
      <c r="B4925" t="s">
        <v>5021</v>
      </c>
      <c r="C4925">
        <v>3</v>
      </c>
      <c r="D4925">
        <v>10</v>
      </c>
      <c r="E4925">
        <v>2025</v>
      </c>
      <c r="F4925">
        <v>14</v>
      </c>
      <c r="G4925">
        <v>5</v>
      </c>
      <c r="H4925">
        <v>40</v>
      </c>
      <c r="I4925">
        <v>5</v>
      </c>
      <c r="J4925" t="s">
        <v>14963</v>
      </c>
      <c r="K4925" t="s">
        <v>463</v>
      </c>
      <c r="L4925" t="s">
        <v>463</v>
      </c>
      <c r="M4925" t="s">
        <v>45597</v>
      </c>
      <c r="N4925" t="s">
        <v>45598</v>
      </c>
      <c r="O4925" t="s">
        <v>549</v>
      </c>
      <c r="P4925" t="s">
        <v>550</v>
      </c>
      <c r="Q4925" t="s">
        <v>551</v>
      </c>
      <c r="R4925" t="s">
        <v>552</v>
      </c>
      <c r="S4925" t="s">
        <v>553</v>
      </c>
      <c r="T4925" t="s">
        <v>5094</v>
      </c>
      <c r="U4925" t="s">
        <v>14080</v>
      </c>
      <c r="V4925" t="s">
        <v>13717</v>
      </c>
      <c r="W4925" t="s">
        <v>557</v>
      </c>
      <c r="X4925" t="s">
        <v>558</v>
      </c>
      <c r="Z4925" t="s">
        <v>45599</v>
      </c>
      <c r="AA4925" t="s">
        <v>45600</v>
      </c>
      <c r="AB4925" t="s">
        <v>45601</v>
      </c>
      <c r="AC4925" t="s">
        <v>45602</v>
      </c>
      <c r="AJ4925" t="s">
        <v>45603</v>
      </c>
      <c r="BP4925" t="s">
        <v>173</v>
      </c>
      <c r="EH4925" s="6" t="e">
        <f>VLOOKUP(EI4925,[1]Sheet4!$A:$B,2,0)</f>
        <v>#N/A</v>
      </c>
      <c r="EI4925" t="s">
        <v>45598</v>
      </c>
      <c r="EK4925" s="7">
        <v>44386</v>
      </c>
      <c r="EN4925">
        <v>26888809</v>
      </c>
    </row>
    <row r="4926" spans="1:250" x14ac:dyDescent="0.3">
      <c r="A4926">
        <v>1170</v>
      </c>
      <c r="B4926" t="s">
        <v>5021</v>
      </c>
      <c r="C4926">
        <v>8</v>
      </c>
      <c r="D4926">
        <v>8</v>
      </c>
      <c r="E4926">
        <v>2025</v>
      </c>
      <c r="F4926">
        <v>10</v>
      </c>
      <c r="G4926">
        <v>46</v>
      </c>
      <c r="H4926">
        <v>32</v>
      </c>
      <c r="I4926">
        <v>5</v>
      </c>
      <c r="J4926" t="s">
        <v>41449</v>
      </c>
      <c r="K4926" t="s">
        <v>164</v>
      </c>
      <c r="L4926" t="s">
        <v>164</v>
      </c>
      <c r="M4926" t="s">
        <v>45604</v>
      </c>
      <c r="N4926" t="s">
        <v>45605</v>
      </c>
      <c r="O4926" t="s">
        <v>214</v>
      </c>
      <c r="P4926" t="s">
        <v>550</v>
      </c>
      <c r="Q4926" t="s">
        <v>2476</v>
      </c>
      <c r="R4926" t="s">
        <v>2477</v>
      </c>
      <c r="S4926" t="s">
        <v>2478</v>
      </c>
      <c r="T4926" t="s">
        <v>2479</v>
      </c>
      <c r="U4926" t="s">
        <v>29022</v>
      </c>
      <c r="V4926" t="s">
        <v>556</v>
      </c>
      <c r="W4926" t="s">
        <v>557</v>
      </c>
      <c r="X4926" t="s">
        <v>558</v>
      </c>
      <c r="Z4926" t="s">
        <v>45606</v>
      </c>
      <c r="AA4926" t="s">
        <v>45607</v>
      </c>
      <c r="AB4926" t="s">
        <v>45608</v>
      </c>
      <c r="AC4926" t="s">
        <v>45609</v>
      </c>
      <c r="AJ4926" t="s">
        <v>45610</v>
      </c>
      <c r="BP4926" t="s">
        <v>173</v>
      </c>
      <c r="EH4926" s="6" t="e">
        <f>VLOOKUP(EI4926,[1]Sheet4!$A:$B,2,0)</f>
        <v>#N/A</v>
      </c>
      <c r="EI4926" t="s">
        <v>45605</v>
      </c>
      <c r="EK4926" t="s">
        <v>9504</v>
      </c>
      <c r="EN4926" t="s">
        <v>45611</v>
      </c>
    </row>
    <row r="4927" spans="1:250" x14ac:dyDescent="0.3">
      <c r="A4927">
        <v>1169</v>
      </c>
      <c r="B4927" t="s">
        <v>2441</v>
      </c>
      <c r="C4927">
        <v>28</v>
      </c>
      <c r="D4927">
        <v>1</v>
      </c>
      <c r="E4927">
        <v>2026</v>
      </c>
      <c r="F4927">
        <v>14</v>
      </c>
      <c r="G4927">
        <v>19</v>
      </c>
      <c r="H4927">
        <v>5</v>
      </c>
      <c r="I4927">
        <v>3</v>
      </c>
      <c r="J4927" t="s">
        <v>6307</v>
      </c>
      <c r="K4927" t="s">
        <v>750</v>
      </c>
      <c r="L4927" t="s">
        <v>750</v>
      </c>
      <c r="M4927" t="s">
        <v>45612</v>
      </c>
      <c r="N4927" t="s">
        <v>45613</v>
      </c>
      <c r="O4927" t="s">
        <v>289</v>
      </c>
      <c r="P4927" t="s">
        <v>550</v>
      </c>
      <c r="Q4927" t="s">
        <v>2476</v>
      </c>
      <c r="R4927" t="s">
        <v>2477</v>
      </c>
      <c r="S4927" t="s">
        <v>2478</v>
      </c>
      <c r="T4927" t="s">
        <v>2479</v>
      </c>
      <c r="U4927" t="s">
        <v>6295</v>
      </c>
      <c r="V4927" t="s">
        <v>13717</v>
      </c>
      <c r="W4927" t="s">
        <v>557</v>
      </c>
      <c r="X4927" t="s">
        <v>558</v>
      </c>
      <c r="Z4927" t="s">
        <v>45614</v>
      </c>
      <c r="AA4927" t="s">
        <v>45615</v>
      </c>
      <c r="AB4927" t="s">
        <v>45616</v>
      </c>
      <c r="AC4927" t="s">
        <v>45617</v>
      </c>
      <c r="AJ4927" t="s">
        <v>45618</v>
      </c>
      <c r="BP4927" t="s">
        <v>173</v>
      </c>
      <c r="EH4927" s="6" t="e">
        <f>VLOOKUP(EI4927,[1]Sheet4!$A:$B,2,0)</f>
        <v>#N/A</v>
      </c>
      <c r="EI4927" t="s">
        <v>45613</v>
      </c>
      <c r="EK4927" s="7">
        <v>41918</v>
      </c>
      <c r="EN4927" t="s">
        <v>45619</v>
      </c>
    </row>
    <row r="4928" spans="1:250" x14ac:dyDescent="0.3">
      <c r="A4928">
        <v>1168</v>
      </c>
      <c r="B4928" t="s">
        <v>3222</v>
      </c>
      <c r="C4928">
        <v>9</v>
      </c>
      <c r="D4928">
        <v>9</v>
      </c>
      <c r="E4928">
        <v>2025</v>
      </c>
      <c r="F4928">
        <v>11</v>
      </c>
      <c r="G4928">
        <v>51</v>
      </c>
      <c r="H4928">
        <v>37</v>
      </c>
      <c r="I4928">
        <v>2</v>
      </c>
      <c r="J4928" t="s">
        <v>17137</v>
      </c>
      <c r="K4928" t="s">
        <v>2189</v>
      </c>
      <c r="L4928" t="s">
        <v>164</v>
      </c>
      <c r="M4928" t="s">
        <v>45620</v>
      </c>
      <c r="N4928" t="s">
        <v>45621</v>
      </c>
      <c r="O4928" t="s">
        <v>214</v>
      </c>
      <c r="P4928" t="s">
        <v>753</v>
      </c>
      <c r="Q4928" t="s">
        <v>754</v>
      </c>
      <c r="R4928" t="s">
        <v>755</v>
      </c>
      <c r="S4928" t="s">
        <v>127</v>
      </c>
      <c r="T4928" t="s">
        <v>756</v>
      </c>
      <c r="U4928" t="s">
        <v>16316</v>
      </c>
      <c r="V4928" t="s">
        <v>13717</v>
      </c>
      <c r="W4928" t="s">
        <v>557</v>
      </c>
      <c r="X4928" t="s">
        <v>558</v>
      </c>
      <c r="Z4928" t="s">
        <v>45622</v>
      </c>
      <c r="AA4928" t="s">
        <v>45623</v>
      </c>
      <c r="AB4928" t="s">
        <v>45624</v>
      </c>
      <c r="AC4928" t="s">
        <v>45625</v>
      </c>
      <c r="AJ4928" t="s">
        <v>45626</v>
      </c>
      <c r="BP4928" t="s">
        <v>173</v>
      </c>
      <c r="EH4928" s="6" t="e">
        <f>VLOOKUP(EI4928,[1]Sheet4!$A:$B,2,0)</f>
        <v>#N/A</v>
      </c>
      <c r="EI4928" t="s">
        <v>45621</v>
      </c>
      <c r="EK4928" s="7">
        <v>44691</v>
      </c>
      <c r="EN4928" t="s">
        <v>45627</v>
      </c>
    </row>
    <row r="4929" spans="1:530" x14ac:dyDescent="0.3">
      <c r="A4929">
        <v>1167</v>
      </c>
      <c r="B4929" t="s">
        <v>544</v>
      </c>
      <c r="C4929">
        <v>27</v>
      </c>
      <c r="D4929">
        <v>10</v>
      </c>
      <c r="E4929">
        <v>2025</v>
      </c>
      <c r="F4929">
        <v>10</v>
      </c>
      <c r="G4929">
        <v>24</v>
      </c>
      <c r="H4929">
        <v>44</v>
      </c>
      <c r="I4929">
        <v>1</v>
      </c>
      <c r="J4929" t="s">
        <v>13566</v>
      </c>
      <c r="K4929" t="s">
        <v>750</v>
      </c>
      <c r="L4929" t="s">
        <v>750</v>
      </c>
      <c r="M4929" t="s">
        <v>45628</v>
      </c>
      <c r="N4929" t="s">
        <v>45629</v>
      </c>
      <c r="O4929" t="s">
        <v>289</v>
      </c>
      <c r="P4929" t="s">
        <v>550</v>
      </c>
      <c r="Q4929" t="s">
        <v>2476</v>
      </c>
      <c r="R4929" t="s">
        <v>2477</v>
      </c>
      <c r="S4929" t="s">
        <v>2478</v>
      </c>
      <c r="T4929" t="s">
        <v>2479</v>
      </c>
      <c r="U4929" t="s">
        <v>13505</v>
      </c>
      <c r="V4929" t="s">
        <v>13717</v>
      </c>
      <c r="W4929" t="s">
        <v>557</v>
      </c>
      <c r="X4929" t="s">
        <v>558</v>
      </c>
      <c r="Z4929" t="s">
        <v>45630</v>
      </c>
      <c r="AA4929" t="s">
        <v>45631</v>
      </c>
      <c r="AB4929" t="s">
        <v>45632</v>
      </c>
      <c r="AC4929" t="s">
        <v>45633</v>
      </c>
      <c r="AJ4929" t="s">
        <v>45634</v>
      </c>
      <c r="BP4929" t="s">
        <v>173</v>
      </c>
      <c r="EH4929" s="6" t="e">
        <f>VLOOKUP(EI4929,[1]Sheet4!$A:$B,2,0)</f>
        <v>#N/A</v>
      </c>
      <c r="EI4929" t="s">
        <v>45629</v>
      </c>
      <c r="EK4929" s="7">
        <v>44235</v>
      </c>
      <c r="EN4929" t="s">
        <v>45635</v>
      </c>
    </row>
    <row r="4930" spans="1:530" x14ac:dyDescent="0.3">
      <c r="A4930">
        <v>1166</v>
      </c>
      <c r="B4930" t="s">
        <v>5021</v>
      </c>
      <c r="C4930">
        <v>8</v>
      </c>
      <c r="D4930">
        <v>8</v>
      </c>
      <c r="E4930">
        <v>2025</v>
      </c>
      <c r="F4930">
        <v>10</v>
      </c>
      <c r="G4930">
        <v>45</v>
      </c>
      <c r="H4930">
        <v>32</v>
      </c>
      <c r="I4930">
        <v>5</v>
      </c>
      <c r="J4930" t="s">
        <v>41449</v>
      </c>
      <c r="K4930" t="s">
        <v>463</v>
      </c>
      <c r="L4930" t="s">
        <v>463</v>
      </c>
      <c r="M4930" t="s">
        <v>45636</v>
      </c>
      <c r="N4930" t="s">
        <v>45637</v>
      </c>
      <c r="O4930" t="s">
        <v>123</v>
      </c>
      <c r="P4930" t="s">
        <v>550</v>
      </c>
      <c r="Q4930" t="s">
        <v>2476</v>
      </c>
      <c r="R4930" t="s">
        <v>16379</v>
      </c>
      <c r="S4930" t="s">
        <v>553</v>
      </c>
      <c r="T4930" t="s">
        <v>16380</v>
      </c>
      <c r="U4930" t="s">
        <v>19109</v>
      </c>
      <c r="V4930" t="s">
        <v>556</v>
      </c>
      <c r="W4930" t="s">
        <v>557</v>
      </c>
      <c r="X4930" t="s">
        <v>558</v>
      </c>
      <c r="Z4930" t="s">
        <v>45638</v>
      </c>
      <c r="AA4930" t="s">
        <v>45639</v>
      </c>
      <c r="AB4930" t="s">
        <v>45640</v>
      </c>
      <c r="AC4930" t="s">
        <v>45641</v>
      </c>
      <c r="AJ4930">
        <v>8210</v>
      </c>
      <c r="BP4930" t="s">
        <v>173</v>
      </c>
      <c r="EH4930" s="6" t="e">
        <f>VLOOKUP(EI4930,[1]Sheet4!$A:$B,2,0)</f>
        <v>#N/A</v>
      </c>
      <c r="EI4930" t="s">
        <v>45637</v>
      </c>
      <c r="EK4930" s="7">
        <v>44812</v>
      </c>
      <c r="EN4930">
        <v>633245</v>
      </c>
    </row>
    <row r="4931" spans="1:530" hidden="1" x14ac:dyDescent="0.3">
      <c r="A4931">
        <v>1165</v>
      </c>
      <c r="B4931" t="s">
        <v>5021</v>
      </c>
      <c r="C4931">
        <v>7</v>
      </c>
      <c r="D4931">
        <v>11</v>
      </c>
      <c r="E4931">
        <v>2025</v>
      </c>
      <c r="F4931">
        <v>14</v>
      </c>
      <c r="G4931">
        <v>53</v>
      </c>
      <c r="H4931">
        <v>45</v>
      </c>
      <c r="I4931">
        <v>5</v>
      </c>
      <c r="J4931" t="s">
        <v>13057</v>
      </c>
      <c r="K4931" t="s">
        <v>11968</v>
      </c>
      <c r="L4931" t="s">
        <v>11968</v>
      </c>
      <c r="M4931" t="s">
        <v>45642</v>
      </c>
      <c r="N4931" t="s">
        <v>45643</v>
      </c>
      <c r="O4931" t="s">
        <v>214</v>
      </c>
      <c r="P4931" t="s">
        <v>315</v>
      </c>
      <c r="Q4931" t="s">
        <v>1185</v>
      </c>
      <c r="R4931" t="s">
        <v>1186</v>
      </c>
      <c r="S4931" t="s">
        <v>12337</v>
      </c>
      <c r="T4931" t="s">
        <v>12338</v>
      </c>
      <c r="U4931" t="s">
        <v>13049</v>
      </c>
      <c r="V4931" t="s">
        <v>13717</v>
      </c>
      <c r="W4931" t="s">
        <v>557</v>
      </c>
      <c r="X4931" t="s">
        <v>558</v>
      </c>
      <c r="Z4931" t="s">
        <v>45644</v>
      </c>
      <c r="AA4931" t="s">
        <v>45645</v>
      </c>
      <c r="AB4931" t="s">
        <v>45646</v>
      </c>
      <c r="AC4931" t="s">
        <v>45647</v>
      </c>
      <c r="AJ4931">
        <v>0</v>
      </c>
      <c r="BP4931" t="s">
        <v>173</v>
      </c>
      <c r="BX4931" t="s">
        <v>45648</v>
      </c>
      <c r="EH4931" s="6" t="e">
        <f>VLOOKUP(EI4931,[1]Sheet4!$A:$B,2,0)</f>
        <v>#N/A</v>
      </c>
      <c r="EI4931" t="s">
        <v>45643</v>
      </c>
      <c r="EK4931" s="7">
        <v>44692</v>
      </c>
      <c r="EN4931" t="s">
        <v>45649</v>
      </c>
    </row>
    <row r="4932" spans="1:530" x14ac:dyDescent="0.3">
      <c r="A4932">
        <v>1164</v>
      </c>
      <c r="B4932" t="s">
        <v>544</v>
      </c>
      <c r="C4932">
        <v>2</v>
      </c>
      <c r="D4932">
        <v>2</v>
      </c>
      <c r="E4932">
        <v>2026</v>
      </c>
      <c r="F4932">
        <v>11</v>
      </c>
      <c r="G4932">
        <v>58</v>
      </c>
      <c r="H4932">
        <v>6</v>
      </c>
      <c r="I4932">
        <v>1</v>
      </c>
      <c r="J4932" t="s">
        <v>5520</v>
      </c>
      <c r="K4932" t="s">
        <v>463</v>
      </c>
      <c r="L4932" t="s">
        <v>463</v>
      </c>
      <c r="M4932" t="s">
        <v>45650</v>
      </c>
      <c r="N4932" t="s">
        <v>45651</v>
      </c>
      <c r="O4932" t="s">
        <v>123</v>
      </c>
      <c r="P4932" t="s">
        <v>550</v>
      </c>
      <c r="Q4932" t="s">
        <v>7429</v>
      </c>
      <c r="R4932" t="s">
        <v>7430</v>
      </c>
      <c r="S4932" t="s">
        <v>6440</v>
      </c>
      <c r="T4932" t="s">
        <v>13197</v>
      </c>
      <c r="U4932" t="s">
        <v>5492</v>
      </c>
      <c r="V4932" t="s">
        <v>13717</v>
      </c>
      <c r="W4932" t="s">
        <v>557</v>
      </c>
      <c r="X4932" t="s">
        <v>558</v>
      </c>
      <c r="Z4932" t="s">
        <v>45652</v>
      </c>
      <c r="AA4932" t="s">
        <v>45653</v>
      </c>
      <c r="AB4932" t="s">
        <v>45654</v>
      </c>
      <c r="AC4932" t="s">
        <v>45655</v>
      </c>
      <c r="AJ4932" t="s">
        <v>45656</v>
      </c>
      <c r="BP4932" t="s">
        <v>173</v>
      </c>
      <c r="EH4932" s="6" t="e">
        <f>VLOOKUP(EI4932,[1]Sheet4!$A:$B,2,0)</f>
        <v>#N/A</v>
      </c>
      <c r="EI4932" t="s">
        <v>45651</v>
      </c>
      <c r="EK4932" s="7">
        <v>45665</v>
      </c>
      <c r="EN4932">
        <v>7385070</v>
      </c>
    </row>
    <row r="4933" spans="1:530" x14ac:dyDescent="0.3">
      <c r="A4933">
        <v>1163</v>
      </c>
      <c r="B4933" t="s">
        <v>5021</v>
      </c>
      <c r="C4933">
        <v>8</v>
      </c>
      <c r="D4933">
        <v>8</v>
      </c>
      <c r="E4933">
        <v>2025</v>
      </c>
      <c r="F4933">
        <v>10</v>
      </c>
      <c r="G4933">
        <v>42</v>
      </c>
      <c r="H4933">
        <v>32</v>
      </c>
      <c r="I4933">
        <v>5</v>
      </c>
      <c r="J4933" t="s">
        <v>41449</v>
      </c>
      <c r="K4933" t="s">
        <v>750</v>
      </c>
      <c r="L4933" t="s">
        <v>750</v>
      </c>
      <c r="M4933" t="s">
        <v>45657</v>
      </c>
      <c r="N4933" t="s">
        <v>45658</v>
      </c>
      <c r="O4933" t="s">
        <v>289</v>
      </c>
      <c r="P4933" t="s">
        <v>550</v>
      </c>
      <c r="Q4933" t="s">
        <v>2476</v>
      </c>
      <c r="R4933" t="s">
        <v>2477</v>
      </c>
      <c r="S4933" t="s">
        <v>553</v>
      </c>
      <c r="T4933" t="s">
        <v>5147</v>
      </c>
      <c r="U4933" t="s">
        <v>19918</v>
      </c>
      <c r="V4933" t="s">
        <v>556</v>
      </c>
      <c r="W4933" t="s">
        <v>557</v>
      </c>
      <c r="X4933" t="s">
        <v>558</v>
      </c>
      <c r="Z4933" t="s">
        <v>45659</v>
      </c>
      <c r="AA4933" t="s">
        <v>45660</v>
      </c>
      <c r="AB4933" t="s">
        <v>45661</v>
      </c>
      <c r="AC4933" t="s">
        <v>45662</v>
      </c>
      <c r="AJ4933">
        <v>9820</v>
      </c>
      <c r="BP4933" t="s">
        <v>173</v>
      </c>
      <c r="EH4933" s="6" t="e">
        <f>VLOOKUP(EI4933,[1]Sheet4!$A:$B,2,0)</f>
        <v>#N/A</v>
      </c>
      <c r="EI4933" t="s">
        <v>45658</v>
      </c>
      <c r="EK4933" t="s">
        <v>33145</v>
      </c>
      <c r="EN4933" t="s">
        <v>45663</v>
      </c>
    </row>
    <row r="4934" spans="1:530" hidden="1" x14ac:dyDescent="0.3">
      <c r="A4934">
        <v>1162</v>
      </c>
      <c r="B4934" t="s">
        <v>2441</v>
      </c>
      <c r="C4934">
        <v>21</v>
      </c>
      <c r="D4934">
        <v>1</v>
      </c>
      <c r="E4934">
        <v>2026</v>
      </c>
      <c r="F4934">
        <v>11</v>
      </c>
      <c r="G4934">
        <v>26</v>
      </c>
      <c r="H4934">
        <v>4</v>
      </c>
      <c r="I4934">
        <v>3</v>
      </c>
      <c r="J4934" t="s">
        <v>6500</v>
      </c>
      <c r="K4934" t="s">
        <v>164</v>
      </c>
      <c r="L4934" t="s">
        <v>164</v>
      </c>
      <c r="M4934" t="s">
        <v>45664</v>
      </c>
      <c r="N4934" t="s">
        <v>45665</v>
      </c>
      <c r="O4934" t="s">
        <v>214</v>
      </c>
      <c r="P4934" t="s">
        <v>315</v>
      </c>
      <c r="Q4934" t="s">
        <v>604</v>
      </c>
      <c r="R4934" t="s">
        <v>604</v>
      </c>
      <c r="S4934" t="s">
        <v>605</v>
      </c>
      <c r="T4934" t="s">
        <v>606</v>
      </c>
      <c r="U4934" t="s">
        <v>6295</v>
      </c>
      <c r="V4934" t="s">
        <v>13717</v>
      </c>
      <c r="W4934" t="s">
        <v>557</v>
      </c>
      <c r="X4934" t="s">
        <v>299</v>
      </c>
      <c r="Z4934" t="s">
        <v>45666</v>
      </c>
      <c r="AA4934" t="s">
        <v>45667</v>
      </c>
      <c r="AB4934" t="s">
        <v>45668</v>
      </c>
      <c r="AC4934" t="s">
        <v>45669</v>
      </c>
      <c r="AJ4934" t="s">
        <v>45670</v>
      </c>
      <c r="BP4934" t="s">
        <v>173</v>
      </c>
      <c r="EH4934" s="6" t="e">
        <f>VLOOKUP(EI4934,[1]Sheet4!$A:$B,2,0)</f>
        <v>#N/A</v>
      </c>
      <c r="EI4934" t="s">
        <v>45665</v>
      </c>
      <c r="EK4934" s="7">
        <v>43624</v>
      </c>
      <c r="EN4934" t="s">
        <v>45670</v>
      </c>
      <c r="FY4934" t="s">
        <v>173</v>
      </c>
      <c r="FZ4934" t="s">
        <v>130</v>
      </c>
    </row>
    <row r="4935" spans="1:530" x14ac:dyDescent="0.3">
      <c r="A4935">
        <v>1161</v>
      </c>
      <c r="B4935" t="s">
        <v>7</v>
      </c>
      <c r="C4935">
        <v>26</v>
      </c>
      <c r="D4935">
        <v>10</v>
      </c>
      <c r="E4935">
        <v>2025</v>
      </c>
      <c r="F4935">
        <v>14</v>
      </c>
      <c r="G4935">
        <v>45</v>
      </c>
      <c r="H4935">
        <v>44</v>
      </c>
      <c r="I4935">
        <v>7</v>
      </c>
      <c r="J4935" t="s">
        <v>13639</v>
      </c>
      <c r="K4935" t="s">
        <v>3609</v>
      </c>
      <c r="L4935" t="s">
        <v>164</v>
      </c>
      <c r="M4935" t="s">
        <v>45671</v>
      </c>
      <c r="N4935" t="s">
        <v>45672</v>
      </c>
      <c r="O4935" t="s">
        <v>214</v>
      </c>
      <c r="P4935" t="s">
        <v>753</v>
      </c>
      <c r="Q4935" t="s">
        <v>5025</v>
      </c>
      <c r="R4935" t="s">
        <v>5523</v>
      </c>
      <c r="S4935" t="s">
        <v>127</v>
      </c>
      <c r="T4935" t="s">
        <v>5849</v>
      </c>
      <c r="U4935" t="s">
        <v>13372</v>
      </c>
      <c r="V4935" t="s">
        <v>13717</v>
      </c>
      <c r="W4935" t="s">
        <v>557</v>
      </c>
      <c r="X4935" t="s">
        <v>558</v>
      </c>
      <c r="Z4935" t="s">
        <v>45673</v>
      </c>
      <c r="AA4935" t="s">
        <v>45674</v>
      </c>
      <c r="AB4935" t="s">
        <v>45675</v>
      </c>
      <c r="AC4935" t="s">
        <v>45676</v>
      </c>
      <c r="AF4935" t="s">
        <v>45677</v>
      </c>
      <c r="AG4935" t="s">
        <v>45678</v>
      </c>
      <c r="AJ4935" t="s">
        <v>45679</v>
      </c>
      <c r="AL4935" t="s">
        <v>45680</v>
      </c>
      <c r="AP4935" s="7">
        <v>46302</v>
      </c>
      <c r="BP4935" t="s">
        <v>135</v>
      </c>
      <c r="EH4935" s="6" t="e">
        <f>VLOOKUP(EI4935,[1]Sheet4!$A:$B,2,0)</f>
        <v>#N/A</v>
      </c>
      <c r="EI4935" t="s">
        <v>45672</v>
      </c>
      <c r="EK4935" s="7">
        <v>44353</v>
      </c>
      <c r="EN4935" t="s">
        <v>45681</v>
      </c>
      <c r="IK4935" t="s">
        <v>45682</v>
      </c>
      <c r="IL4935" t="s">
        <v>45683</v>
      </c>
      <c r="IM4935" s="7">
        <v>46302</v>
      </c>
      <c r="IN4935" t="s">
        <v>45684</v>
      </c>
      <c r="IO4935" s="7">
        <v>46177</v>
      </c>
      <c r="IP4935" t="s">
        <v>45685</v>
      </c>
    </row>
    <row r="4936" spans="1:530" x14ac:dyDescent="0.3">
      <c r="A4936">
        <v>1160</v>
      </c>
      <c r="B4936" t="s">
        <v>3222</v>
      </c>
      <c r="C4936">
        <v>9</v>
      </c>
      <c r="D4936">
        <v>9</v>
      </c>
      <c r="E4936">
        <v>2025</v>
      </c>
      <c r="F4936">
        <v>11</v>
      </c>
      <c r="G4936">
        <v>50</v>
      </c>
      <c r="H4936">
        <v>37</v>
      </c>
      <c r="I4936">
        <v>2</v>
      </c>
      <c r="J4936" t="s">
        <v>17137</v>
      </c>
      <c r="K4936" t="s">
        <v>2189</v>
      </c>
      <c r="L4936" t="s">
        <v>164</v>
      </c>
      <c r="M4936" t="s">
        <v>45686</v>
      </c>
      <c r="N4936" t="s">
        <v>45687</v>
      </c>
      <c r="O4936" t="s">
        <v>214</v>
      </c>
      <c r="P4936" t="s">
        <v>753</v>
      </c>
      <c r="Q4936" t="s">
        <v>754</v>
      </c>
      <c r="R4936" t="s">
        <v>755</v>
      </c>
      <c r="S4936" t="s">
        <v>127</v>
      </c>
      <c r="T4936" t="s">
        <v>756</v>
      </c>
      <c r="U4936" t="s">
        <v>16487</v>
      </c>
      <c r="V4936" t="s">
        <v>13717</v>
      </c>
      <c r="W4936" t="s">
        <v>557</v>
      </c>
      <c r="X4936" t="s">
        <v>558</v>
      </c>
      <c r="Z4936" t="s">
        <v>45688</v>
      </c>
      <c r="AA4936" t="s">
        <v>45689</v>
      </c>
      <c r="AB4936" t="s">
        <v>45690</v>
      </c>
      <c r="AC4936" t="s">
        <v>45691</v>
      </c>
      <c r="AJ4936" t="s">
        <v>45692</v>
      </c>
      <c r="BP4936" t="s">
        <v>173</v>
      </c>
      <c r="EH4936" s="6" t="e">
        <f>VLOOKUP(EI4936,[1]Sheet4!$A:$B,2,0)</f>
        <v>#N/A</v>
      </c>
      <c r="EI4936" t="s">
        <v>45687</v>
      </c>
      <c r="EK4936" s="7">
        <v>44691</v>
      </c>
      <c r="EN4936" t="s">
        <v>45693</v>
      </c>
    </row>
    <row r="4937" spans="1:530" x14ac:dyDescent="0.3">
      <c r="A4937">
        <v>1159</v>
      </c>
      <c r="B4937" t="s">
        <v>544</v>
      </c>
      <c r="C4937">
        <v>3</v>
      </c>
      <c r="D4937">
        <v>11</v>
      </c>
      <c r="E4937">
        <v>2025</v>
      </c>
      <c r="F4937">
        <v>15</v>
      </c>
      <c r="G4937">
        <v>50</v>
      </c>
      <c r="H4937">
        <v>45</v>
      </c>
      <c r="I4937">
        <v>1</v>
      </c>
      <c r="J4937" t="s">
        <v>13247</v>
      </c>
      <c r="K4937" t="s">
        <v>8449</v>
      </c>
      <c r="L4937" t="s">
        <v>435</v>
      </c>
      <c r="M4937" t="s">
        <v>45694</v>
      </c>
      <c r="N4937" t="s">
        <v>45695</v>
      </c>
      <c r="O4937" t="s">
        <v>214</v>
      </c>
      <c r="P4937" t="s">
        <v>550</v>
      </c>
      <c r="Q4937" t="s">
        <v>5276</v>
      </c>
      <c r="R4937" t="s">
        <v>5277</v>
      </c>
      <c r="S4937" t="s">
        <v>13037</v>
      </c>
      <c r="T4937" t="s">
        <v>16913</v>
      </c>
      <c r="U4937" t="s">
        <v>12879</v>
      </c>
      <c r="V4937" t="s">
        <v>13717</v>
      </c>
      <c r="W4937" t="s">
        <v>557</v>
      </c>
      <c r="X4937" t="s">
        <v>558</v>
      </c>
      <c r="Z4937" t="s">
        <v>45696</v>
      </c>
      <c r="AA4937" t="s">
        <v>45697</v>
      </c>
      <c r="AB4937" t="s">
        <v>45698</v>
      </c>
      <c r="AC4937" t="s">
        <v>45699</v>
      </c>
      <c r="AJ4937" t="s">
        <v>45700</v>
      </c>
      <c r="BP4937" t="s">
        <v>173</v>
      </c>
      <c r="BX4937" t="s">
        <v>45701</v>
      </c>
      <c r="EH4937" s="6" t="e">
        <f>VLOOKUP(EI4937,[1]Sheet4!$A:$B,2,0)</f>
        <v>#N/A</v>
      </c>
      <c r="EI4937" t="s">
        <v>45695</v>
      </c>
      <c r="EN4937" t="s">
        <v>45702</v>
      </c>
      <c r="TJ4937" t="s">
        <v>13045</v>
      </c>
    </row>
    <row r="4938" spans="1:530" x14ac:dyDescent="0.3">
      <c r="A4938">
        <v>1158</v>
      </c>
      <c r="B4938" t="s">
        <v>4994</v>
      </c>
      <c r="C4938">
        <v>18</v>
      </c>
      <c r="D4938">
        <v>10</v>
      </c>
      <c r="E4938">
        <v>2025</v>
      </c>
      <c r="F4938">
        <v>14</v>
      </c>
      <c r="G4938">
        <v>10</v>
      </c>
      <c r="H4938">
        <v>42</v>
      </c>
      <c r="I4938">
        <v>6</v>
      </c>
      <c r="J4938" t="s">
        <v>13967</v>
      </c>
      <c r="K4938" t="s">
        <v>750</v>
      </c>
      <c r="L4938" t="s">
        <v>750</v>
      </c>
      <c r="M4938" t="s">
        <v>45703</v>
      </c>
      <c r="N4938" t="s">
        <v>45704</v>
      </c>
      <c r="O4938" t="s">
        <v>289</v>
      </c>
      <c r="P4938" t="s">
        <v>550</v>
      </c>
      <c r="Q4938" t="s">
        <v>2476</v>
      </c>
      <c r="R4938" t="s">
        <v>2477</v>
      </c>
      <c r="S4938" t="s">
        <v>2478</v>
      </c>
      <c r="T4938" t="s">
        <v>2479</v>
      </c>
      <c r="U4938" t="s">
        <v>24045</v>
      </c>
      <c r="V4938" t="s">
        <v>13717</v>
      </c>
      <c r="W4938" t="s">
        <v>557</v>
      </c>
      <c r="X4938" t="s">
        <v>558</v>
      </c>
      <c r="Z4938" t="s">
        <v>45705</v>
      </c>
      <c r="AA4938" t="s">
        <v>45706</v>
      </c>
      <c r="AB4938" t="s">
        <v>45707</v>
      </c>
      <c r="AC4938" t="s">
        <v>45708</v>
      </c>
      <c r="AJ4938" t="s">
        <v>45709</v>
      </c>
      <c r="BP4938" t="s">
        <v>173</v>
      </c>
      <c r="BX4938" t="s">
        <v>45710</v>
      </c>
      <c r="EH4938" s="6" t="e">
        <f>VLOOKUP(EI4938,[1]Sheet4!$A:$B,2,0)</f>
        <v>#N/A</v>
      </c>
      <c r="EI4938" t="s">
        <v>45704</v>
      </c>
      <c r="EK4938" t="s">
        <v>32048</v>
      </c>
      <c r="EN4938" t="s">
        <v>45711</v>
      </c>
    </row>
    <row r="4939" spans="1:530" x14ac:dyDescent="0.3">
      <c r="A4939">
        <v>1157</v>
      </c>
      <c r="B4939" t="s">
        <v>3222</v>
      </c>
      <c r="C4939">
        <v>18</v>
      </c>
      <c r="D4939">
        <v>11</v>
      </c>
      <c r="E4939">
        <v>2025</v>
      </c>
      <c r="F4939">
        <v>9</v>
      </c>
      <c r="G4939">
        <v>8</v>
      </c>
      <c r="H4939">
        <v>47</v>
      </c>
      <c r="I4939">
        <v>2</v>
      </c>
      <c r="J4939" t="s">
        <v>12334</v>
      </c>
      <c r="K4939" t="s">
        <v>164</v>
      </c>
      <c r="L4939" t="s">
        <v>164</v>
      </c>
      <c r="M4939" t="s">
        <v>45712</v>
      </c>
      <c r="N4939" t="s">
        <v>45713</v>
      </c>
      <c r="O4939" t="s">
        <v>214</v>
      </c>
      <c r="P4939" t="s">
        <v>550</v>
      </c>
      <c r="Q4939" t="s">
        <v>2476</v>
      </c>
      <c r="R4939" t="s">
        <v>2477</v>
      </c>
      <c r="S4939" t="s">
        <v>2478</v>
      </c>
      <c r="T4939" t="s">
        <v>2479</v>
      </c>
      <c r="U4939" t="s">
        <v>12516</v>
      </c>
      <c r="V4939" t="s">
        <v>13717</v>
      </c>
      <c r="W4939" t="s">
        <v>557</v>
      </c>
      <c r="X4939" t="s">
        <v>558</v>
      </c>
      <c r="Z4939" t="s">
        <v>45714</v>
      </c>
      <c r="AA4939" t="s">
        <v>45715</v>
      </c>
      <c r="AB4939" t="s">
        <v>45716</v>
      </c>
      <c r="AC4939" t="s">
        <v>45717</v>
      </c>
      <c r="AJ4939" t="s">
        <v>45718</v>
      </c>
      <c r="BP4939" t="s">
        <v>173</v>
      </c>
      <c r="EH4939" s="6" t="e">
        <f>VLOOKUP(EI4939,[1]Sheet4!$A:$B,2,0)</f>
        <v>#N/A</v>
      </c>
      <c r="EI4939" t="s">
        <v>45713</v>
      </c>
      <c r="EK4939" s="7">
        <v>41092</v>
      </c>
      <c r="EN4939" t="s">
        <v>45719</v>
      </c>
    </row>
    <row r="4940" spans="1:530" x14ac:dyDescent="0.3">
      <c r="A4940">
        <v>1156</v>
      </c>
      <c r="B4940" t="s">
        <v>5021</v>
      </c>
      <c r="C4940">
        <v>8</v>
      </c>
      <c r="D4940">
        <v>8</v>
      </c>
      <c r="E4940">
        <v>2025</v>
      </c>
      <c r="F4940">
        <v>10</v>
      </c>
      <c r="G4940">
        <v>39</v>
      </c>
      <c r="H4940">
        <v>32</v>
      </c>
      <c r="I4940">
        <v>5</v>
      </c>
      <c r="J4940" t="s">
        <v>41449</v>
      </c>
      <c r="K4940" t="s">
        <v>164</v>
      </c>
      <c r="L4940" t="s">
        <v>164</v>
      </c>
      <c r="M4940" t="s">
        <v>45720</v>
      </c>
      <c r="N4940" t="s">
        <v>45721</v>
      </c>
      <c r="O4940" t="s">
        <v>549</v>
      </c>
      <c r="P4940" t="s">
        <v>550</v>
      </c>
      <c r="Q4940" t="s">
        <v>4858</v>
      </c>
      <c r="R4940" t="s">
        <v>6805</v>
      </c>
      <c r="S4940" t="s">
        <v>6806</v>
      </c>
      <c r="T4940" t="s">
        <v>6807</v>
      </c>
      <c r="U4940" t="s">
        <v>13546</v>
      </c>
      <c r="V4940" t="s">
        <v>556</v>
      </c>
      <c r="W4940" t="s">
        <v>8914</v>
      </c>
      <c r="X4940" t="s">
        <v>299</v>
      </c>
      <c r="Z4940" t="s">
        <v>45722</v>
      </c>
      <c r="AA4940" t="s">
        <v>45723</v>
      </c>
      <c r="AB4940" t="s">
        <v>45724</v>
      </c>
      <c r="AC4940" t="s">
        <v>45725</v>
      </c>
      <c r="AJ4940">
        <v>0</v>
      </c>
      <c r="BP4940" t="s">
        <v>173</v>
      </c>
      <c r="EH4940" s="6" t="e">
        <f>VLOOKUP(EI4940,[1]Sheet4!$A:$B,2,0)</f>
        <v>#N/A</v>
      </c>
      <c r="EI4940" t="s">
        <v>45721</v>
      </c>
      <c r="EK4940" s="7">
        <v>42736</v>
      </c>
      <c r="EN4940" t="s">
        <v>45726</v>
      </c>
      <c r="RA4940" t="s">
        <v>130</v>
      </c>
    </row>
    <row r="4941" spans="1:530" hidden="1" x14ac:dyDescent="0.3">
      <c r="A4941">
        <v>1155</v>
      </c>
      <c r="B4941" t="s">
        <v>5021</v>
      </c>
      <c r="C4941">
        <v>7</v>
      </c>
      <c r="D4941">
        <v>11</v>
      </c>
      <c r="E4941">
        <v>2025</v>
      </c>
      <c r="F4941">
        <v>14</v>
      </c>
      <c r="G4941">
        <v>52</v>
      </c>
      <c r="H4941">
        <v>45</v>
      </c>
      <c r="I4941">
        <v>5</v>
      </c>
      <c r="J4941" t="s">
        <v>13057</v>
      </c>
      <c r="K4941" t="s">
        <v>11968</v>
      </c>
      <c r="L4941" t="s">
        <v>11968</v>
      </c>
      <c r="M4941" t="s">
        <v>45727</v>
      </c>
      <c r="N4941" t="s">
        <v>45728</v>
      </c>
      <c r="O4941" t="s">
        <v>214</v>
      </c>
      <c r="P4941" t="s">
        <v>315</v>
      </c>
      <c r="Q4941" t="s">
        <v>1185</v>
      </c>
      <c r="R4941" t="s">
        <v>1186</v>
      </c>
      <c r="S4941" t="s">
        <v>12337</v>
      </c>
      <c r="T4941" t="s">
        <v>12338</v>
      </c>
      <c r="U4941" t="s">
        <v>13049</v>
      </c>
      <c r="V4941" t="s">
        <v>13717</v>
      </c>
      <c r="W4941" t="s">
        <v>557</v>
      </c>
      <c r="X4941" t="s">
        <v>558</v>
      </c>
      <c r="Z4941" t="s">
        <v>45729</v>
      </c>
      <c r="AA4941" t="s">
        <v>45730</v>
      </c>
      <c r="AB4941" t="s">
        <v>45731</v>
      </c>
      <c r="AC4941" t="s">
        <v>45732</v>
      </c>
      <c r="AJ4941">
        <v>0</v>
      </c>
      <c r="BP4941" t="s">
        <v>173</v>
      </c>
      <c r="BX4941" t="s">
        <v>45733</v>
      </c>
      <c r="EH4941" s="6" t="e">
        <f>VLOOKUP(EI4941,[1]Sheet4!$A:$B,2,0)</f>
        <v>#N/A</v>
      </c>
      <c r="EI4941" t="s">
        <v>45728</v>
      </c>
      <c r="EK4941" s="7">
        <v>44692</v>
      </c>
      <c r="EN4941" t="s">
        <v>45734</v>
      </c>
    </row>
    <row r="4942" spans="1:530" hidden="1" x14ac:dyDescent="0.3">
      <c r="A4942">
        <v>1154</v>
      </c>
      <c r="B4942" t="s">
        <v>2441</v>
      </c>
      <c r="C4942">
        <v>28</v>
      </c>
      <c r="D4942">
        <v>1</v>
      </c>
      <c r="E4942">
        <v>2026</v>
      </c>
      <c r="F4942">
        <v>14</v>
      </c>
      <c r="G4942">
        <v>58</v>
      </c>
      <c r="H4942">
        <v>5</v>
      </c>
      <c r="I4942">
        <v>3</v>
      </c>
      <c r="J4942" t="s">
        <v>6307</v>
      </c>
      <c r="K4942" t="s">
        <v>164</v>
      </c>
      <c r="L4942" t="s">
        <v>164</v>
      </c>
      <c r="M4942" t="s">
        <v>45735</v>
      </c>
      <c r="N4942" t="s">
        <v>45736</v>
      </c>
      <c r="O4942" t="s">
        <v>214</v>
      </c>
      <c r="P4942" t="s">
        <v>315</v>
      </c>
      <c r="Q4942" t="s">
        <v>6841</v>
      </c>
      <c r="R4942" t="s">
        <v>6842</v>
      </c>
      <c r="S4942" t="s">
        <v>21195</v>
      </c>
      <c r="T4942" t="s">
        <v>21196</v>
      </c>
      <c r="U4942" t="s">
        <v>5810</v>
      </c>
      <c r="V4942" t="s">
        <v>13717</v>
      </c>
      <c r="W4942" t="s">
        <v>557</v>
      </c>
      <c r="X4942" t="s">
        <v>558</v>
      </c>
      <c r="Z4942" t="s">
        <v>45737</v>
      </c>
      <c r="AA4942" t="s">
        <v>45738</v>
      </c>
      <c r="AB4942" t="s">
        <v>45739</v>
      </c>
      <c r="AC4942" t="s">
        <v>45740</v>
      </c>
      <c r="AJ4942" t="s">
        <v>45741</v>
      </c>
      <c r="BP4942" t="s">
        <v>173</v>
      </c>
      <c r="EH4942" s="6" t="e">
        <f>VLOOKUP(EI4942,[1]Sheet4!$A:$B,2,0)</f>
        <v>#N/A</v>
      </c>
      <c r="EI4942" t="s">
        <v>45736</v>
      </c>
      <c r="EK4942" s="7">
        <v>43624</v>
      </c>
      <c r="EN4942" t="s">
        <v>45741</v>
      </c>
    </row>
    <row r="4943" spans="1:530" x14ac:dyDescent="0.3">
      <c r="A4943">
        <v>1153</v>
      </c>
      <c r="B4943" t="s">
        <v>544</v>
      </c>
      <c r="C4943">
        <v>2</v>
      </c>
      <c r="D4943">
        <v>2</v>
      </c>
      <c r="E4943">
        <v>2026</v>
      </c>
      <c r="F4943">
        <v>11</v>
      </c>
      <c r="G4943">
        <v>57</v>
      </c>
      <c r="H4943">
        <v>6</v>
      </c>
      <c r="I4943">
        <v>1</v>
      </c>
      <c r="J4943" t="s">
        <v>5520</v>
      </c>
      <c r="K4943" t="s">
        <v>463</v>
      </c>
      <c r="L4943" t="s">
        <v>463</v>
      </c>
      <c r="M4943" t="s">
        <v>45742</v>
      </c>
      <c r="N4943" t="s">
        <v>45743</v>
      </c>
      <c r="O4943" t="s">
        <v>123</v>
      </c>
      <c r="P4943" t="s">
        <v>550</v>
      </c>
      <c r="Q4943" t="s">
        <v>7429</v>
      </c>
      <c r="R4943" t="s">
        <v>7430</v>
      </c>
      <c r="S4943" t="s">
        <v>6440</v>
      </c>
      <c r="T4943" t="s">
        <v>13197</v>
      </c>
      <c r="U4943" t="s">
        <v>5492</v>
      </c>
      <c r="V4943" t="s">
        <v>13717</v>
      </c>
      <c r="W4943" t="s">
        <v>557</v>
      </c>
      <c r="X4943" t="s">
        <v>558</v>
      </c>
      <c r="Z4943" t="s">
        <v>45744</v>
      </c>
      <c r="AA4943" t="s">
        <v>45745</v>
      </c>
      <c r="AB4943" t="s">
        <v>45746</v>
      </c>
      <c r="AC4943" t="s">
        <v>45747</v>
      </c>
      <c r="AJ4943" t="s">
        <v>45748</v>
      </c>
      <c r="BP4943" t="s">
        <v>173</v>
      </c>
      <c r="EH4943" s="6" t="e">
        <f>VLOOKUP(EI4943,[1]Sheet4!$A:$B,2,0)</f>
        <v>#N/A</v>
      </c>
      <c r="EI4943" t="s">
        <v>45743</v>
      </c>
      <c r="EK4943" s="7">
        <v>45665</v>
      </c>
      <c r="EN4943">
        <v>7384234</v>
      </c>
    </row>
    <row r="4944" spans="1:530" x14ac:dyDescent="0.3">
      <c r="A4944">
        <v>1152</v>
      </c>
      <c r="B4944" t="s">
        <v>5021</v>
      </c>
      <c r="C4944">
        <v>8</v>
      </c>
      <c r="D4944">
        <v>8</v>
      </c>
      <c r="E4944">
        <v>2025</v>
      </c>
      <c r="F4944">
        <v>10</v>
      </c>
      <c r="G4944">
        <v>38</v>
      </c>
      <c r="H4944">
        <v>32</v>
      </c>
      <c r="I4944">
        <v>5</v>
      </c>
      <c r="J4944" t="s">
        <v>41449</v>
      </c>
      <c r="K4944" t="s">
        <v>3609</v>
      </c>
      <c r="L4944" t="s">
        <v>164</v>
      </c>
      <c r="M4944" t="s">
        <v>45749</v>
      </c>
      <c r="N4944" t="s">
        <v>45750</v>
      </c>
      <c r="O4944" t="s">
        <v>214</v>
      </c>
      <c r="P4944" t="s">
        <v>753</v>
      </c>
      <c r="Q4944" t="s">
        <v>5025</v>
      </c>
      <c r="R4944" t="s">
        <v>5523</v>
      </c>
      <c r="S4944" t="s">
        <v>127</v>
      </c>
      <c r="T4944" t="s">
        <v>5849</v>
      </c>
      <c r="U4944" t="s">
        <v>20778</v>
      </c>
      <c r="V4944" t="s">
        <v>556</v>
      </c>
      <c r="W4944" t="s">
        <v>557</v>
      </c>
      <c r="X4944" t="s">
        <v>558</v>
      </c>
      <c r="Z4944" t="s">
        <v>45751</v>
      </c>
      <c r="AA4944" t="s">
        <v>45752</v>
      </c>
      <c r="AB4944" t="s">
        <v>45753</v>
      </c>
      <c r="AC4944" t="s">
        <v>45754</v>
      </c>
      <c r="AF4944" t="s">
        <v>45755</v>
      </c>
      <c r="AG4944" t="s">
        <v>45756</v>
      </c>
      <c r="AJ4944" t="s">
        <v>45757</v>
      </c>
      <c r="AL4944" t="s">
        <v>45758</v>
      </c>
      <c r="AP4944" s="7">
        <v>46398</v>
      </c>
      <c r="BP4944" t="s">
        <v>135</v>
      </c>
      <c r="EH4944" s="6" t="e">
        <f>VLOOKUP(EI4944,[1]Sheet4!$A:$B,2,0)</f>
        <v>#N/A</v>
      </c>
      <c r="EI4944" t="s">
        <v>45750</v>
      </c>
      <c r="EK4944" t="s">
        <v>10819</v>
      </c>
      <c r="EN4944" t="s">
        <v>45759</v>
      </c>
      <c r="HU4944" t="s">
        <v>45760</v>
      </c>
      <c r="IE4944" t="s">
        <v>45761</v>
      </c>
      <c r="IF4944" t="s">
        <v>135</v>
      </c>
      <c r="IH4944" t="s">
        <v>45762</v>
      </c>
      <c r="IK4944" t="s">
        <v>45763</v>
      </c>
      <c r="IM4944" s="7">
        <v>46033</v>
      </c>
      <c r="IN4944" t="s">
        <v>45764</v>
      </c>
      <c r="IO4944" s="7">
        <v>46330</v>
      </c>
      <c r="IP4944" t="s">
        <v>45765</v>
      </c>
    </row>
    <row r="4945" spans="1:244" x14ac:dyDescent="0.3">
      <c r="A4945">
        <v>1151</v>
      </c>
      <c r="B4945" t="s">
        <v>4747</v>
      </c>
      <c r="C4945">
        <v>11</v>
      </c>
      <c r="D4945">
        <v>9</v>
      </c>
      <c r="E4945">
        <v>2025</v>
      </c>
      <c r="F4945">
        <v>13</v>
      </c>
      <c r="G4945">
        <v>33</v>
      </c>
      <c r="H4945">
        <v>37</v>
      </c>
      <c r="I4945">
        <v>4</v>
      </c>
      <c r="J4945" t="s">
        <v>16483</v>
      </c>
      <c r="K4945" t="s">
        <v>750</v>
      </c>
      <c r="L4945" t="s">
        <v>750</v>
      </c>
      <c r="M4945" t="s">
        <v>45766</v>
      </c>
      <c r="N4945" t="s">
        <v>45767</v>
      </c>
      <c r="O4945" t="s">
        <v>289</v>
      </c>
      <c r="P4945" t="s">
        <v>550</v>
      </c>
      <c r="Q4945" t="s">
        <v>2476</v>
      </c>
      <c r="R4945" t="s">
        <v>2477</v>
      </c>
      <c r="S4945" t="s">
        <v>553</v>
      </c>
      <c r="T4945" t="s">
        <v>5147</v>
      </c>
      <c r="U4945" t="s">
        <v>16487</v>
      </c>
      <c r="V4945" t="s">
        <v>13717</v>
      </c>
      <c r="W4945" t="s">
        <v>557</v>
      </c>
      <c r="X4945" t="s">
        <v>558</v>
      </c>
      <c r="Z4945" t="s">
        <v>45768</v>
      </c>
      <c r="AA4945" t="s">
        <v>45769</v>
      </c>
      <c r="AB4945" t="s">
        <v>45770</v>
      </c>
      <c r="AC4945" t="s">
        <v>45771</v>
      </c>
      <c r="AJ4945" t="s">
        <v>45772</v>
      </c>
      <c r="BP4945" t="s">
        <v>173</v>
      </c>
      <c r="EH4945" s="6" t="e">
        <f>VLOOKUP(EI4945,[1]Sheet4!$A:$B,2,0)</f>
        <v>#N/A</v>
      </c>
      <c r="EI4945" t="s">
        <v>45767</v>
      </c>
      <c r="EK4945" t="s">
        <v>23886</v>
      </c>
      <c r="EN4945" t="s">
        <v>45773</v>
      </c>
    </row>
    <row r="4946" spans="1:244" hidden="1" x14ac:dyDescent="0.3">
      <c r="A4946">
        <v>1150</v>
      </c>
      <c r="B4946" t="s">
        <v>5021</v>
      </c>
      <c r="C4946">
        <v>8</v>
      </c>
      <c r="D4946">
        <v>8</v>
      </c>
      <c r="E4946">
        <v>2025</v>
      </c>
      <c r="F4946">
        <v>10</v>
      </c>
      <c r="G4946">
        <v>37</v>
      </c>
      <c r="H4946">
        <v>32</v>
      </c>
      <c r="I4946">
        <v>5</v>
      </c>
      <c r="J4946" t="s">
        <v>41449</v>
      </c>
      <c r="K4946" t="s">
        <v>463</v>
      </c>
      <c r="L4946" t="s">
        <v>463</v>
      </c>
      <c r="M4946" t="s">
        <v>45774</v>
      </c>
      <c r="N4946" t="s">
        <v>45775</v>
      </c>
      <c r="O4946" t="s">
        <v>549</v>
      </c>
      <c r="P4946" t="s">
        <v>315</v>
      </c>
      <c r="Q4946" t="s">
        <v>1185</v>
      </c>
      <c r="R4946" t="s">
        <v>1186</v>
      </c>
      <c r="S4946" t="s">
        <v>8591</v>
      </c>
      <c r="T4946" t="s">
        <v>8592</v>
      </c>
      <c r="U4946" t="s">
        <v>20146</v>
      </c>
      <c r="V4946" t="s">
        <v>556</v>
      </c>
      <c r="W4946" t="s">
        <v>557</v>
      </c>
      <c r="X4946" t="s">
        <v>558</v>
      </c>
      <c r="Z4946" t="s">
        <v>45776</v>
      </c>
      <c r="AA4946" t="s">
        <v>45777</v>
      </c>
      <c r="AB4946" t="s">
        <v>45778</v>
      </c>
      <c r="AC4946" t="s">
        <v>45779</v>
      </c>
      <c r="AJ4946" t="s">
        <v>45780</v>
      </c>
      <c r="BP4946" t="s">
        <v>173</v>
      </c>
      <c r="EH4946" s="6" t="e">
        <f>VLOOKUP(EI4946,[1]Sheet4!$A:$B,2,0)</f>
        <v>#N/A</v>
      </c>
      <c r="EI4946" t="s">
        <v>45775</v>
      </c>
      <c r="EK4946" t="s">
        <v>27111</v>
      </c>
      <c r="EN4946" t="s">
        <v>45780</v>
      </c>
    </row>
    <row r="4947" spans="1:244" x14ac:dyDescent="0.3">
      <c r="A4947">
        <v>1149</v>
      </c>
      <c r="B4947" t="s">
        <v>544</v>
      </c>
      <c r="C4947">
        <v>27</v>
      </c>
      <c r="D4947">
        <v>10</v>
      </c>
      <c r="E4947">
        <v>2025</v>
      </c>
      <c r="F4947">
        <v>10</v>
      </c>
      <c r="G4947">
        <v>38</v>
      </c>
      <c r="H4947">
        <v>44</v>
      </c>
      <c r="I4947">
        <v>1</v>
      </c>
      <c r="J4947" t="s">
        <v>13566</v>
      </c>
      <c r="K4947" t="s">
        <v>750</v>
      </c>
      <c r="L4947" t="s">
        <v>750</v>
      </c>
      <c r="M4947" t="s">
        <v>45781</v>
      </c>
      <c r="N4947" t="s">
        <v>45782</v>
      </c>
      <c r="O4947" t="s">
        <v>289</v>
      </c>
      <c r="P4947" t="s">
        <v>550</v>
      </c>
      <c r="Q4947" t="s">
        <v>2476</v>
      </c>
      <c r="R4947" t="s">
        <v>2477</v>
      </c>
      <c r="S4947" t="s">
        <v>2478</v>
      </c>
      <c r="T4947" t="s">
        <v>2479</v>
      </c>
      <c r="U4947" t="s">
        <v>13523</v>
      </c>
      <c r="V4947" t="s">
        <v>13717</v>
      </c>
      <c r="W4947" t="s">
        <v>557</v>
      </c>
      <c r="X4947" t="s">
        <v>558</v>
      </c>
      <c r="Z4947" t="s">
        <v>45783</v>
      </c>
      <c r="AA4947" t="s">
        <v>45784</v>
      </c>
      <c r="AB4947" t="s">
        <v>45785</v>
      </c>
      <c r="AC4947" t="s">
        <v>45786</v>
      </c>
      <c r="AJ4947" t="s">
        <v>45787</v>
      </c>
      <c r="BP4947" t="s">
        <v>173</v>
      </c>
      <c r="EH4947" s="6" t="e">
        <f>VLOOKUP(EI4947,[1]Sheet4!$A:$B,2,0)</f>
        <v>#N/A</v>
      </c>
      <c r="EI4947" t="s">
        <v>45782</v>
      </c>
      <c r="EK4947" t="s">
        <v>32048</v>
      </c>
      <c r="EN4947" t="s">
        <v>45788</v>
      </c>
    </row>
    <row r="4948" spans="1:244" x14ac:dyDescent="0.3">
      <c r="A4948">
        <v>1148</v>
      </c>
      <c r="B4948" t="s">
        <v>5021</v>
      </c>
      <c r="C4948">
        <v>8</v>
      </c>
      <c r="D4948">
        <v>8</v>
      </c>
      <c r="E4948">
        <v>2025</v>
      </c>
      <c r="F4948">
        <v>10</v>
      </c>
      <c r="G4948">
        <v>35</v>
      </c>
      <c r="H4948">
        <v>32</v>
      </c>
      <c r="I4948">
        <v>5</v>
      </c>
      <c r="J4948" t="s">
        <v>41449</v>
      </c>
      <c r="K4948" t="s">
        <v>2189</v>
      </c>
      <c r="L4948" t="s">
        <v>164</v>
      </c>
      <c r="M4948" t="s">
        <v>45789</v>
      </c>
      <c r="N4948" t="s">
        <v>45790</v>
      </c>
      <c r="O4948" t="s">
        <v>549</v>
      </c>
      <c r="P4948" t="s">
        <v>753</v>
      </c>
      <c r="Q4948" t="s">
        <v>754</v>
      </c>
      <c r="R4948" t="s">
        <v>755</v>
      </c>
      <c r="S4948" t="s">
        <v>127</v>
      </c>
      <c r="T4948" t="s">
        <v>756</v>
      </c>
      <c r="U4948" t="s">
        <v>20117</v>
      </c>
      <c r="V4948" t="s">
        <v>556</v>
      </c>
      <c r="W4948" t="s">
        <v>8914</v>
      </c>
      <c r="X4948" t="s">
        <v>299</v>
      </c>
      <c r="Z4948" t="s">
        <v>45791</v>
      </c>
      <c r="AA4948" t="s">
        <v>45792</v>
      </c>
      <c r="AB4948" t="s">
        <v>45793</v>
      </c>
      <c r="AC4948" t="s">
        <v>45794</v>
      </c>
      <c r="AJ4948" t="s">
        <v>45795</v>
      </c>
      <c r="BP4948" t="s">
        <v>173</v>
      </c>
      <c r="EH4948" s="6" t="e">
        <f>VLOOKUP(EI4948,[1]Sheet4!$A:$B,2,0)</f>
        <v>#N/A</v>
      </c>
      <c r="EI4948" t="s">
        <v>45790</v>
      </c>
      <c r="EK4948" s="7">
        <v>44197</v>
      </c>
      <c r="EN4948" t="s">
        <v>45796</v>
      </c>
    </row>
    <row r="4949" spans="1:244" x14ac:dyDescent="0.3">
      <c r="A4949">
        <v>1147</v>
      </c>
      <c r="B4949" t="s">
        <v>544</v>
      </c>
      <c r="C4949">
        <v>2</v>
      </c>
      <c r="D4949">
        <v>2</v>
      </c>
      <c r="E4949">
        <v>2026</v>
      </c>
      <c r="F4949">
        <v>11</v>
      </c>
      <c r="G4949">
        <v>50</v>
      </c>
      <c r="H4949">
        <v>6</v>
      </c>
      <c r="I4949">
        <v>1</v>
      </c>
      <c r="J4949" t="s">
        <v>5520</v>
      </c>
      <c r="K4949" t="s">
        <v>463</v>
      </c>
      <c r="L4949" t="s">
        <v>463</v>
      </c>
      <c r="M4949" t="s">
        <v>45797</v>
      </c>
      <c r="N4949" t="s">
        <v>45798</v>
      </c>
      <c r="O4949" t="s">
        <v>123</v>
      </c>
      <c r="P4949" t="s">
        <v>550</v>
      </c>
      <c r="Q4949" t="s">
        <v>7429</v>
      </c>
      <c r="R4949" t="s">
        <v>7430</v>
      </c>
      <c r="S4949" t="s">
        <v>6440</v>
      </c>
      <c r="T4949" t="s">
        <v>13197</v>
      </c>
      <c r="U4949" t="s">
        <v>5492</v>
      </c>
      <c r="V4949" t="s">
        <v>13717</v>
      </c>
      <c r="W4949" t="s">
        <v>557</v>
      </c>
      <c r="X4949" t="s">
        <v>558</v>
      </c>
      <c r="Z4949" t="s">
        <v>45799</v>
      </c>
      <c r="AA4949" t="s">
        <v>45800</v>
      </c>
      <c r="AB4949" t="s">
        <v>45801</v>
      </c>
      <c r="AC4949" t="s">
        <v>45802</v>
      </c>
      <c r="AJ4949" t="s">
        <v>45803</v>
      </c>
      <c r="BP4949" t="s">
        <v>173</v>
      </c>
      <c r="EH4949" s="6" t="e">
        <f>VLOOKUP(EI4949,[1]Sheet4!$A:$B,2,0)</f>
        <v>#N/A</v>
      </c>
      <c r="EI4949" t="s">
        <v>45798</v>
      </c>
      <c r="EK4949" s="7">
        <v>45665</v>
      </c>
      <c r="EN4949">
        <v>7383856</v>
      </c>
    </row>
    <row r="4950" spans="1:244" x14ac:dyDescent="0.3">
      <c r="A4950">
        <v>1146</v>
      </c>
      <c r="B4950" t="s">
        <v>4994</v>
      </c>
      <c r="C4950">
        <v>27</v>
      </c>
      <c r="D4950">
        <v>9</v>
      </c>
      <c r="E4950">
        <v>2025</v>
      </c>
      <c r="F4950">
        <v>7</v>
      </c>
      <c r="G4950">
        <v>22</v>
      </c>
      <c r="H4950">
        <v>39</v>
      </c>
      <c r="I4950">
        <v>6</v>
      </c>
      <c r="J4950" t="s">
        <v>15272</v>
      </c>
      <c r="K4950" t="s">
        <v>164</v>
      </c>
      <c r="L4950" t="s">
        <v>164</v>
      </c>
      <c r="M4950" t="s">
        <v>45804</v>
      </c>
      <c r="N4950" t="s">
        <v>45805</v>
      </c>
      <c r="O4950" t="s">
        <v>214</v>
      </c>
      <c r="P4950" t="s">
        <v>550</v>
      </c>
      <c r="Q4950" t="s">
        <v>2476</v>
      </c>
      <c r="R4950" t="s">
        <v>2477</v>
      </c>
      <c r="S4950" t="s">
        <v>2478</v>
      </c>
      <c r="T4950" t="s">
        <v>2479</v>
      </c>
      <c r="U4950" t="s">
        <v>15284</v>
      </c>
      <c r="V4950" t="s">
        <v>13717</v>
      </c>
      <c r="W4950" t="s">
        <v>557</v>
      </c>
      <c r="X4950" t="s">
        <v>558</v>
      </c>
      <c r="Z4950" t="s">
        <v>45806</v>
      </c>
      <c r="AA4950" t="s">
        <v>45807</v>
      </c>
      <c r="AB4950" t="s">
        <v>45808</v>
      </c>
      <c r="AC4950" t="s">
        <v>45809</v>
      </c>
      <c r="AJ4950" t="s">
        <v>45810</v>
      </c>
      <c r="BP4950" t="s">
        <v>173</v>
      </c>
      <c r="EH4950" s="6" t="e">
        <f>VLOOKUP(EI4950,[1]Sheet4!$A:$B,2,0)</f>
        <v>#N/A</v>
      </c>
      <c r="EI4950" t="s">
        <v>45805</v>
      </c>
      <c r="EK4950" s="7">
        <v>40970</v>
      </c>
      <c r="EN4950" t="s">
        <v>45811</v>
      </c>
    </row>
    <row r="4951" spans="1:244" x14ac:dyDescent="0.3">
      <c r="A4951">
        <v>1145</v>
      </c>
      <c r="B4951" t="s">
        <v>4747</v>
      </c>
      <c r="C4951">
        <v>23</v>
      </c>
      <c r="D4951">
        <v>10</v>
      </c>
      <c r="E4951">
        <v>2025</v>
      </c>
      <c r="F4951">
        <v>9</v>
      </c>
      <c r="G4951">
        <v>29</v>
      </c>
      <c r="H4951">
        <v>43</v>
      </c>
      <c r="I4951">
        <v>4</v>
      </c>
      <c r="J4951" t="s">
        <v>13713</v>
      </c>
      <c r="K4951" t="s">
        <v>750</v>
      </c>
      <c r="L4951" t="s">
        <v>750</v>
      </c>
      <c r="M4951" t="s">
        <v>45812</v>
      </c>
      <c r="N4951" t="s">
        <v>45813</v>
      </c>
      <c r="O4951" t="s">
        <v>289</v>
      </c>
      <c r="P4951" t="s">
        <v>550</v>
      </c>
      <c r="Q4951" t="s">
        <v>2476</v>
      </c>
      <c r="R4951" t="s">
        <v>2477</v>
      </c>
      <c r="S4951" t="s">
        <v>2478</v>
      </c>
      <c r="T4951" t="s">
        <v>2479</v>
      </c>
      <c r="U4951" t="s">
        <v>13771</v>
      </c>
      <c r="V4951" t="s">
        <v>13717</v>
      </c>
      <c r="W4951" t="s">
        <v>557</v>
      </c>
      <c r="X4951" t="s">
        <v>558</v>
      </c>
      <c r="Z4951" t="s">
        <v>45814</v>
      </c>
      <c r="AA4951" t="s">
        <v>45815</v>
      </c>
      <c r="AB4951" t="s">
        <v>45816</v>
      </c>
      <c r="AC4951" t="s">
        <v>45817</v>
      </c>
      <c r="AJ4951" t="s">
        <v>45818</v>
      </c>
      <c r="BP4951" t="s">
        <v>173</v>
      </c>
      <c r="EH4951" s="6" t="e">
        <f>VLOOKUP(EI4951,[1]Sheet4!$A:$B,2,0)</f>
        <v>#N/A</v>
      </c>
      <c r="EI4951" t="s">
        <v>45813</v>
      </c>
      <c r="EK4951" s="7">
        <v>44235</v>
      </c>
      <c r="EN4951" t="s">
        <v>45819</v>
      </c>
    </row>
    <row r="4952" spans="1:244" hidden="1" x14ac:dyDescent="0.3">
      <c r="A4952">
        <v>1144</v>
      </c>
      <c r="B4952" t="s">
        <v>5021</v>
      </c>
      <c r="C4952">
        <v>8</v>
      </c>
      <c r="D4952">
        <v>8</v>
      </c>
      <c r="E4952">
        <v>2025</v>
      </c>
      <c r="F4952">
        <v>10</v>
      </c>
      <c r="G4952">
        <v>33</v>
      </c>
      <c r="H4952">
        <v>32</v>
      </c>
      <c r="I4952">
        <v>5</v>
      </c>
      <c r="J4952" t="s">
        <v>41449</v>
      </c>
      <c r="K4952" t="s">
        <v>463</v>
      </c>
      <c r="L4952" t="s">
        <v>463</v>
      </c>
      <c r="M4952" t="s">
        <v>45820</v>
      </c>
      <c r="N4952" t="s">
        <v>45821</v>
      </c>
      <c r="O4952" t="s">
        <v>549</v>
      </c>
      <c r="P4952" t="s">
        <v>315</v>
      </c>
      <c r="Q4952" t="s">
        <v>1185</v>
      </c>
      <c r="R4952" t="s">
        <v>1186</v>
      </c>
      <c r="S4952" t="s">
        <v>8591</v>
      </c>
      <c r="T4952" t="s">
        <v>8592</v>
      </c>
      <c r="U4952" t="s">
        <v>20146</v>
      </c>
      <c r="V4952" t="s">
        <v>556</v>
      </c>
      <c r="W4952" t="s">
        <v>557</v>
      </c>
      <c r="X4952" t="s">
        <v>558</v>
      </c>
      <c r="Z4952" t="s">
        <v>45822</v>
      </c>
      <c r="AA4952" t="s">
        <v>45823</v>
      </c>
      <c r="AB4952" t="s">
        <v>45824</v>
      </c>
      <c r="AC4952" t="s">
        <v>45825</v>
      </c>
      <c r="AJ4952" t="s">
        <v>45826</v>
      </c>
      <c r="BP4952" t="s">
        <v>173</v>
      </c>
      <c r="EH4952" s="6" t="e">
        <f>VLOOKUP(EI4952,[1]Sheet4!$A:$B,2,0)</f>
        <v>#N/A</v>
      </c>
      <c r="EI4952" t="s">
        <v>45821</v>
      </c>
      <c r="EK4952" t="s">
        <v>32919</v>
      </c>
      <c r="EN4952" t="s">
        <v>45826</v>
      </c>
    </row>
    <row r="4953" spans="1:244" x14ac:dyDescent="0.3">
      <c r="A4953">
        <v>1143</v>
      </c>
      <c r="B4953" t="s">
        <v>5021</v>
      </c>
      <c r="C4953">
        <v>8</v>
      </c>
      <c r="D4953">
        <v>8</v>
      </c>
      <c r="E4953">
        <v>2025</v>
      </c>
      <c r="F4953">
        <v>10</v>
      </c>
      <c r="G4953">
        <v>32</v>
      </c>
      <c r="H4953">
        <v>32</v>
      </c>
      <c r="I4953">
        <v>5</v>
      </c>
      <c r="J4953" t="s">
        <v>41449</v>
      </c>
      <c r="K4953" t="s">
        <v>750</v>
      </c>
      <c r="L4953" t="s">
        <v>750</v>
      </c>
      <c r="M4953" t="s">
        <v>45827</v>
      </c>
      <c r="N4953" t="s">
        <v>45828</v>
      </c>
      <c r="O4953" t="s">
        <v>289</v>
      </c>
      <c r="P4953" t="s">
        <v>550</v>
      </c>
      <c r="Q4953" t="s">
        <v>2476</v>
      </c>
      <c r="R4953" t="s">
        <v>2477</v>
      </c>
      <c r="S4953" t="s">
        <v>553</v>
      </c>
      <c r="T4953" t="s">
        <v>5147</v>
      </c>
      <c r="U4953" t="s">
        <v>30485</v>
      </c>
      <c r="V4953" t="s">
        <v>556</v>
      </c>
      <c r="W4953" t="s">
        <v>557</v>
      </c>
      <c r="X4953" t="s">
        <v>558</v>
      </c>
      <c r="Z4953" t="s">
        <v>45829</v>
      </c>
      <c r="AA4953" t="s">
        <v>45830</v>
      </c>
      <c r="AB4953" t="s">
        <v>45831</v>
      </c>
      <c r="AC4953" t="s">
        <v>45832</v>
      </c>
      <c r="AJ4953" t="s">
        <v>45833</v>
      </c>
      <c r="BP4953" t="s">
        <v>173</v>
      </c>
      <c r="EH4953" s="6" t="e">
        <f>VLOOKUP(EI4953,[1]Sheet4!$A:$B,2,0)</f>
        <v>#N/A</v>
      </c>
      <c r="EI4953" t="s">
        <v>45828</v>
      </c>
      <c r="EK4953" t="s">
        <v>39714</v>
      </c>
      <c r="EN4953" t="s">
        <v>45834</v>
      </c>
    </row>
    <row r="4954" spans="1:244" hidden="1" x14ac:dyDescent="0.3">
      <c r="A4954">
        <v>1142</v>
      </c>
      <c r="B4954" t="s">
        <v>5021</v>
      </c>
      <c r="C4954">
        <v>17</v>
      </c>
      <c r="D4954">
        <v>10</v>
      </c>
      <c r="E4954">
        <v>2025</v>
      </c>
      <c r="F4954">
        <v>13</v>
      </c>
      <c r="G4954">
        <v>33</v>
      </c>
      <c r="H4954">
        <v>42</v>
      </c>
      <c r="I4954">
        <v>5</v>
      </c>
      <c r="J4954" t="s">
        <v>13979</v>
      </c>
      <c r="K4954" t="s">
        <v>11968</v>
      </c>
      <c r="L4954" t="s">
        <v>11968</v>
      </c>
      <c r="M4954" t="s">
        <v>45835</v>
      </c>
      <c r="N4954" t="s">
        <v>45836</v>
      </c>
      <c r="O4954" t="s">
        <v>214</v>
      </c>
      <c r="P4954" t="s">
        <v>315</v>
      </c>
      <c r="Q4954" t="s">
        <v>1185</v>
      </c>
      <c r="R4954" t="s">
        <v>1186</v>
      </c>
      <c r="S4954" t="s">
        <v>12337</v>
      </c>
      <c r="T4954" t="s">
        <v>12338</v>
      </c>
      <c r="U4954" t="s">
        <v>13771</v>
      </c>
      <c r="V4954" t="s">
        <v>13717</v>
      </c>
      <c r="W4954" t="s">
        <v>557</v>
      </c>
      <c r="X4954" t="s">
        <v>558</v>
      </c>
      <c r="Z4954" t="s">
        <v>45837</v>
      </c>
      <c r="AA4954" t="s">
        <v>45838</v>
      </c>
      <c r="AB4954" t="s">
        <v>45839</v>
      </c>
      <c r="AC4954" t="s">
        <v>45840</v>
      </c>
      <c r="AJ4954">
        <v>0</v>
      </c>
      <c r="BP4954" t="s">
        <v>173</v>
      </c>
      <c r="BX4954" t="s">
        <v>45841</v>
      </c>
      <c r="EH4954" s="6" t="e">
        <f>VLOOKUP(EI4954,[1]Sheet4!$A:$B,2,0)</f>
        <v>#N/A</v>
      </c>
      <c r="EI4954" t="s">
        <v>45836</v>
      </c>
      <c r="EK4954" t="s">
        <v>45842</v>
      </c>
      <c r="EN4954" t="s">
        <v>45843</v>
      </c>
    </row>
    <row r="4955" spans="1:244" x14ac:dyDescent="0.3">
      <c r="A4955">
        <v>1141</v>
      </c>
      <c r="B4955" t="s">
        <v>2441</v>
      </c>
      <c r="C4955">
        <v>7</v>
      </c>
      <c r="D4955">
        <v>1</v>
      </c>
      <c r="E4955">
        <v>2026</v>
      </c>
      <c r="F4955">
        <v>15</v>
      </c>
      <c r="G4955">
        <v>36</v>
      </c>
      <c r="H4955">
        <v>2</v>
      </c>
      <c r="I4955">
        <v>3</v>
      </c>
      <c r="J4955" t="s">
        <v>7156</v>
      </c>
      <c r="K4955" t="s">
        <v>2189</v>
      </c>
      <c r="L4955" t="s">
        <v>164</v>
      </c>
      <c r="M4955" t="s">
        <v>45844</v>
      </c>
      <c r="N4955" t="s">
        <v>45845</v>
      </c>
      <c r="O4955" t="s">
        <v>214</v>
      </c>
      <c r="P4955" t="s">
        <v>753</v>
      </c>
      <c r="Q4955" t="s">
        <v>754</v>
      </c>
      <c r="R4955" t="s">
        <v>755</v>
      </c>
      <c r="S4955" t="s">
        <v>127</v>
      </c>
      <c r="T4955" t="s">
        <v>756</v>
      </c>
      <c r="U4955" t="s">
        <v>5297</v>
      </c>
      <c r="V4955" t="s">
        <v>13717</v>
      </c>
      <c r="W4955" t="s">
        <v>557</v>
      </c>
      <c r="X4955" t="s">
        <v>558</v>
      </c>
      <c r="Z4955" t="s">
        <v>45846</v>
      </c>
      <c r="AA4955" t="s">
        <v>45847</v>
      </c>
      <c r="AB4955" t="s">
        <v>45848</v>
      </c>
      <c r="AC4955" t="s">
        <v>45849</v>
      </c>
      <c r="AJ4955" t="s">
        <v>45850</v>
      </c>
      <c r="BP4955" t="s">
        <v>173</v>
      </c>
      <c r="EH4955" s="6" t="e">
        <f>VLOOKUP(EI4955,[1]Sheet4!$A:$B,2,0)</f>
        <v>#N/A</v>
      </c>
      <c r="EI4955" t="s">
        <v>45845</v>
      </c>
      <c r="EK4955" s="7">
        <v>44691</v>
      </c>
      <c r="EN4955" t="s">
        <v>45851</v>
      </c>
      <c r="IE4955" t="s">
        <v>45852</v>
      </c>
      <c r="IF4955" t="s">
        <v>173</v>
      </c>
      <c r="IJ4955" t="s">
        <v>173</v>
      </c>
    </row>
    <row r="4956" spans="1:244" hidden="1" x14ac:dyDescent="0.3">
      <c r="A4956">
        <v>1140</v>
      </c>
      <c r="B4956" t="s">
        <v>5021</v>
      </c>
      <c r="C4956">
        <v>8</v>
      </c>
      <c r="D4956">
        <v>8</v>
      </c>
      <c r="E4956">
        <v>2025</v>
      </c>
      <c r="F4956">
        <v>10</v>
      </c>
      <c r="G4956">
        <v>30</v>
      </c>
      <c r="H4956">
        <v>32</v>
      </c>
      <c r="I4956">
        <v>5</v>
      </c>
      <c r="J4956" t="s">
        <v>41449</v>
      </c>
      <c r="K4956" t="s">
        <v>463</v>
      </c>
      <c r="L4956" t="s">
        <v>463</v>
      </c>
      <c r="M4956" t="s">
        <v>45853</v>
      </c>
      <c r="N4956" t="s">
        <v>45854</v>
      </c>
      <c r="O4956" t="s">
        <v>549</v>
      </c>
      <c r="P4956" t="s">
        <v>315</v>
      </c>
      <c r="Q4956" t="s">
        <v>604</v>
      </c>
      <c r="R4956" t="s">
        <v>604</v>
      </c>
      <c r="S4956" t="s">
        <v>20267</v>
      </c>
      <c r="T4956" t="s">
        <v>26284</v>
      </c>
      <c r="U4956" t="s">
        <v>26099</v>
      </c>
      <c r="V4956" t="s">
        <v>556</v>
      </c>
      <c r="W4956" t="s">
        <v>557</v>
      </c>
      <c r="X4956" t="s">
        <v>558</v>
      </c>
      <c r="Z4956" t="s">
        <v>45855</v>
      </c>
      <c r="AA4956" t="s">
        <v>45856</v>
      </c>
      <c r="AB4956" t="s">
        <v>45857</v>
      </c>
      <c r="AC4956" t="s">
        <v>45858</v>
      </c>
      <c r="AJ4956" t="s">
        <v>45859</v>
      </c>
      <c r="BP4956" t="s">
        <v>173</v>
      </c>
      <c r="EH4956" s="6" t="e">
        <f>VLOOKUP(EI4956,[1]Sheet4!$A:$B,2,0)</f>
        <v>#N/A</v>
      </c>
      <c r="EI4956" t="s">
        <v>45854</v>
      </c>
      <c r="EK4956" t="s">
        <v>27111</v>
      </c>
      <c r="EN4956" t="s">
        <v>45859</v>
      </c>
    </row>
    <row r="4957" spans="1:244" hidden="1" x14ac:dyDescent="0.3">
      <c r="A4957">
        <v>1139</v>
      </c>
      <c r="B4957" t="s">
        <v>5021</v>
      </c>
      <c r="C4957">
        <v>8</v>
      </c>
      <c r="D4957">
        <v>8</v>
      </c>
      <c r="E4957">
        <v>2025</v>
      </c>
      <c r="F4957">
        <v>10</v>
      </c>
      <c r="G4957">
        <v>30</v>
      </c>
      <c r="H4957">
        <v>32</v>
      </c>
      <c r="I4957">
        <v>5</v>
      </c>
      <c r="J4957" t="s">
        <v>41449</v>
      </c>
      <c r="K4957" t="s">
        <v>164</v>
      </c>
      <c r="L4957" t="s">
        <v>164</v>
      </c>
      <c r="M4957" t="s">
        <v>45860</v>
      </c>
      <c r="N4957" t="s">
        <v>45861</v>
      </c>
      <c r="O4957" t="s">
        <v>549</v>
      </c>
      <c r="P4957" t="s">
        <v>315</v>
      </c>
      <c r="Q4957" t="s">
        <v>1185</v>
      </c>
      <c r="R4957" t="s">
        <v>1186</v>
      </c>
      <c r="S4957" t="s">
        <v>12337</v>
      </c>
      <c r="T4957" t="s">
        <v>12338</v>
      </c>
      <c r="U4957" t="s">
        <v>17310</v>
      </c>
      <c r="V4957" t="s">
        <v>556</v>
      </c>
      <c r="W4957" t="s">
        <v>557</v>
      </c>
      <c r="X4957" t="s">
        <v>299</v>
      </c>
      <c r="Z4957" t="s">
        <v>45862</v>
      </c>
      <c r="AA4957" t="s">
        <v>45863</v>
      </c>
      <c r="AB4957" t="s">
        <v>45864</v>
      </c>
      <c r="AC4957" t="s">
        <v>45865</v>
      </c>
      <c r="AJ4957">
        <v>0</v>
      </c>
      <c r="BP4957" t="s">
        <v>173</v>
      </c>
      <c r="EH4957" s="6" t="e">
        <f>VLOOKUP(EI4957,[1]Sheet4!$A:$B,2,0)</f>
        <v>#N/A</v>
      </c>
      <c r="EI4957" t="s">
        <v>45861</v>
      </c>
      <c r="EK4957" s="7">
        <v>39539</v>
      </c>
      <c r="EN4957" t="s">
        <v>45866</v>
      </c>
    </row>
    <row r="4958" spans="1:244" x14ac:dyDescent="0.3">
      <c r="A4958">
        <v>1138</v>
      </c>
      <c r="B4958" t="s">
        <v>5021</v>
      </c>
      <c r="C4958">
        <v>8</v>
      </c>
      <c r="D4958">
        <v>8</v>
      </c>
      <c r="E4958">
        <v>2025</v>
      </c>
      <c r="F4958">
        <v>10</v>
      </c>
      <c r="G4958">
        <v>30</v>
      </c>
      <c r="H4958">
        <v>32</v>
      </c>
      <c r="I4958">
        <v>5</v>
      </c>
      <c r="J4958" t="s">
        <v>41449</v>
      </c>
      <c r="K4958" t="s">
        <v>463</v>
      </c>
      <c r="L4958" t="s">
        <v>463</v>
      </c>
      <c r="M4958" t="s">
        <v>45867</v>
      </c>
      <c r="N4958" t="s">
        <v>45868</v>
      </c>
      <c r="O4958" t="s">
        <v>123</v>
      </c>
      <c r="P4958" t="s">
        <v>550</v>
      </c>
      <c r="Q4958" t="s">
        <v>7429</v>
      </c>
      <c r="R4958" t="s">
        <v>7430</v>
      </c>
      <c r="S4958" t="s">
        <v>6440</v>
      </c>
      <c r="T4958" t="s">
        <v>13197</v>
      </c>
      <c r="U4958" t="s">
        <v>23547</v>
      </c>
      <c r="V4958" t="s">
        <v>556</v>
      </c>
      <c r="W4958" t="s">
        <v>557</v>
      </c>
      <c r="X4958" t="s">
        <v>558</v>
      </c>
      <c r="Z4958" t="s">
        <v>45869</v>
      </c>
      <c r="AA4958" t="s">
        <v>45870</v>
      </c>
      <c r="AB4958" t="s">
        <v>45871</v>
      </c>
      <c r="AC4958" t="s">
        <v>45872</v>
      </c>
      <c r="AJ4958">
        <v>5679050</v>
      </c>
      <c r="BP4958" t="s">
        <v>173</v>
      </c>
      <c r="EH4958" s="6" t="e">
        <f>VLOOKUP(EI4958,[1]Sheet4!$A:$B,2,0)</f>
        <v>#N/A</v>
      </c>
      <c r="EI4958" t="s">
        <v>45868</v>
      </c>
      <c r="EK4958" s="7">
        <v>45665</v>
      </c>
      <c r="EN4958">
        <v>7385595</v>
      </c>
    </row>
    <row r="4959" spans="1:244" x14ac:dyDescent="0.3">
      <c r="A4959">
        <v>1137</v>
      </c>
      <c r="B4959" t="s">
        <v>5021</v>
      </c>
      <c r="C4959">
        <v>8</v>
      </c>
      <c r="D4959">
        <v>8</v>
      </c>
      <c r="E4959">
        <v>2025</v>
      </c>
      <c r="F4959">
        <v>10</v>
      </c>
      <c r="G4959">
        <v>29</v>
      </c>
      <c r="H4959">
        <v>32</v>
      </c>
      <c r="I4959">
        <v>5</v>
      </c>
      <c r="J4959" t="s">
        <v>41449</v>
      </c>
      <c r="K4959" t="s">
        <v>463</v>
      </c>
      <c r="L4959" t="s">
        <v>463</v>
      </c>
      <c r="M4959" t="s">
        <v>45873</v>
      </c>
      <c r="N4959" t="s">
        <v>45874</v>
      </c>
      <c r="O4959" t="s">
        <v>123</v>
      </c>
      <c r="P4959" t="s">
        <v>550</v>
      </c>
      <c r="Q4959" t="s">
        <v>2476</v>
      </c>
      <c r="R4959" t="s">
        <v>2477</v>
      </c>
      <c r="S4959" t="s">
        <v>553</v>
      </c>
      <c r="T4959" t="s">
        <v>5147</v>
      </c>
      <c r="U4959" t="s">
        <v>30809</v>
      </c>
      <c r="V4959" t="s">
        <v>556</v>
      </c>
      <c r="W4959" t="s">
        <v>557</v>
      </c>
      <c r="X4959" t="s">
        <v>558</v>
      </c>
      <c r="Z4959" t="s">
        <v>45875</v>
      </c>
      <c r="AA4959" t="s">
        <v>45876</v>
      </c>
      <c r="AB4959" t="s">
        <v>45877</v>
      </c>
      <c r="AC4959" t="s">
        <v>45878</v>
      </c>
      <c r="AJ4959">
        <v>9862</v>
      </c>
      <c r="BP4959" t="s">
        <v>173</v>
      </c>
      <c r="EH4959" s="6" t="e">
        <f>VLOOKUP(EI4959,[1]Sheet4!$A:$B,2,0)</f>
        <v>#N/A</v>
      </c>
      <c r="EI4959" t="s">
        <v>45874</v>
      </c>
      <c r="EK4959" s="7">
        <v>44051</v>
      </c>
      <c r="EN4959">
        <v>503434</v>
      </c>
    </row>
    <row r="4960" spans="1:244" x14ac:dyDescent="0.3">
      <c r="A4960">
        <v>1136</v>
      </c>
      <c r="B4960" t="s">
        <v>544</v>
      </c>
      <c r="C4960">
        <v>8</v>
      </c>
      <c r="D4960">
        <v>9</v>
      </c>
      <c r="E4960">
        <v>2025</v>
      </c>
      <c r="F4960">
        <v>8</v>
      </c>
      <c r="G4960">
        <v>45</v>
      </c>
      <c r="H4960">
        <v>37</v>
      </c>
      <c r="I4960">
        <v>1</v>
      </c>
      <c r="J4960" t="s">
        <v>17221</v>
      </c>
      <c r="K4960" t="s">
        <v>750</v>
      </c>
      <c r="L4960" t="s">
        <v>750</v>
      </c>
      <c r="M4960" t="s">
        <v>45879</v>
      </c>
      <c r="N4960" t="s">
        <v>45880</v>
      </c>
      <c r="O4960" t="s">
        <v>289</v>
      </c>
      <c r="P4960" t="s">
        <v>550</v>
      </c>
      <c r="Q4960" t="s">
        <v>2476</v>
      </c>
      <c r="R4960" t="s">
        <v>2477</v>
      </c>
      <c r="S4960" t="s">
        <v>2478</v>
      </c>
      <c r="T4960" t="s">
        <v>2479</v>
      </c>
      <c r="U4960" t="s">
        <v>17140</v>
      </c>
      <c r="V4960" t="s">
        <v>13717</v>
      </c>
      <c r="W4960" t="s">
        <v>557</v>
      </c>
      <c r="X4960" t="s">
        <v>558</v>
      </c>
      <c r="Z4960" t="s">
        <v>45881</v>
      </c>
      <c r="AA4960" t="s">
        <v>45882</v>
      </c>
      <c r="AB4960" t="s">
        <v>45883</v>
      </c>
      <c r="AC4960" t="s">
        <v>45884</v>
      </c>
      <c r="AJ4960" t="s">
        <v>45885</v>
      </c>
      <c r="BP4960" t="s">
        <v>173</v>
      </c>
      <c r="EH4960" s="6" t="e">
        <f>VLOOKUP(EI4960,[1]Sheet4!$A:$B,2,0)</f>
        <v>#N/A</v>
      </c>
      <c r="EI4960" t="s">
        <v>45880</v>
      </c>
      <c r="EK4960" s="7">
        <v>43898</v>
      </c>
      <c r="EN4960" t="s">
        <v>45886</v>
      </c>
    </row>
    <row r="4961" spans="1:474" x14ac:dyDescent="0.3">
      <c r="A4961">
        <v>1135</v>
      </c>
      <c r="B4961" t="s">
        <v>5021</v>
      </c>
      <c r="C4961">
        <v>8</v>
      </c>
      <c r="D4961">
        <v>8</v>
      </c>
      <c r="E4961">
        <v>2025</v>
      </c>
      <c r="F4961">
        <v>10</v>
      </c>
      <c r="G4961">
        <v>28</v>
      </c>
      <c r="H4961">
        <v>32</v>
      </c>
      <c r="I4961">
        <v>5</v>
      </c>
      <c r="J4961" t="s">
        <v>41449</v>
      </c>
      <c r="K4961" t="s">
        <v>2189</v>
      </c>
      <c r="L4961" t="s">
        <v>164</v>
      </c>
      <c r="M4961" t="s">
        <v>45887</v>
      </c>
      <c r="N4961" t="s">
        <v>45888</v>
      </c>
      <c r="O4961" t="s">
        <v>549</v>
      </c>
      <c r="P4961" t="s">
        <v>753</v>
      </c>
      <c r="Q4961" t="s">
        <v>754</v>
      </c>
      <c r="R4961" t="s">
        <v>755</v>
      </c>
      <c r="S4961" t="s">
        <v>127</v>
      </c>
      <c r="T4961" t="s">
        <v>756</v>
      </c>
      <c r="U4961" t="s">
        <v>19554</v>
      </c>
      <c r="V4961" t="s">
        <v>556</v>
      </c>
      <c r="W4961" t="s">
        <v>8914</v>
      </c>
      <c r="X4961" t="s">
        <v>299</v>
      </c>
      <c r="Z4961" t="s">
        <v>45889</v>
      </c>
      <c r="AA4961" t="s">
        <v>45890</v>
      </c>
      <c r="AB4961" t="s">
        <v>45891</v>
      </c>
      <c r="AC4961" t="s">
        <v>45892</v>
      </c>
      <c r="AJ4961" t="s">
        <v>45893</v>
      </c>
      <c r="BP4961" t="s">
        <v>173</v>
      </c>
      <c r="EH4961" s="6" t="e">
        <f>VLOOKUP(EI4961,[1]Sheet4!$A:$B,2,0)</f>
        <v>#N/A</v>
      </c>
      <c r="EI4961" t="s">
        <v>45888</v>
      </c>
      <c r="EK4961" s="7">
        <v>44201</v>
      </c>
      <c r="EN4961" t="s">
        <v>45894</v>
      </c>
    </row>
    <row r="4962" spans="1:474" x14ac:dyDescent="0.3">
      <c r="A4962">
        <v>1134</v>
      </c>
      <c r="B4962" t="s">
        <v>5021</v>
      </c>
      <c r="C4962">
        <v>8</v>
      </c>
      <c r="D4962">
        <v>8</v>
      </c>
      <c r="E4962">
        <v>2025</v>
      </c>
      <c r="F4962">
        <v>10</v>
      </c>
      <c r="G4962">
        <v>28</v>
      </c>
      <c r="H4962">
        <v>32</v>
      </c>
      <c r="I4962">
        <v>5</v>
      </c>
      <c r="J4962" t="s">
        <v>41449</v>
      </c>
      <c r="K4962" t="s">
        <v>750</v>
      </c>
      <c r="L4962" t="s">
        <v>750</v>
      </c>
      <c r="M4962" t="s">
        <v>45895</v>
      </c>
      <c r="N4962" t="s">
        <v>45896</v>
      </c>
      <c r="O4962" t="s">
        <v>289</v>
      </c>
      <c r="P4962" t="s">
        <v>550</v>
      </c>
      <c r="Q4962" t="s">
        <v>2476</v>
      </c>
      <c r="R4962" t="s">
        <v>2477</v>
      </c>
      <c r="S4962" t="s">
        <v>553</v>
      </c>
      <c r="T4962" t="s">
        <v>5147</v>
      </c>
      <c r="U4962" t="s">
        <v>20658</v>
      </c>
      <c r="V4962" t="s">
        <v>556</v>
      </c>
      <c r="W4962" t="s">
        <v>557</v>
      </c>
      <c r="X4962" t="s">
        <v>558</v>
      </c>
      <c r="Z4962" t="s">
        <v>45897</v>
      </c>
      <c r="AA4962" t="s">
        <v>45898</v>
      </c>
      <c r="AB4962" t="s">
        <v>45899</v>
      </c>
      <c r="AC4962" t="s">
        <v>45900</v>
      </c>
      <c r="AJ4962" t="s">
        <v>45901</v>
      </c>
      <c r="BP4962" t="s">
        <v>173</v>
      </c>
      <c r="EH4962" s="6" t="e">
        <f>VLOOKUP(EI4962,[1]Sheet4!$A:$B,2,0)</f>
        <v>#N/A</v>
      </c>
      <c r="EI4962" t="s">
        <v>45896</v>
      </c>
      <c r="EK4962" s="7">
        <v>43108</v>
      </c>
      <c r="EN4962" t="s">
        <v>45902</v>
      </c>
    </row>
    <row r="4963" spans="1:474" x14ac:dyDescent="0.3">
      <c r="A4963">
        <v>1133</v>
      </c>
      <c r="B4963" t="s">
        <v>5021</v>
      </c>
      <c r="C4963">
        <v>8</v>
      </c>
      <c r="D4963">
        <v>8</v>
      </c>
      <c r="E4963">
        <v>2025</v>
      </c>
      <c r="F4963">
        <v>10</v>
      </c>
      <c r="G4963">
        <v>28</v>
      </c>
      <c r="H4963">
        <v>32</v>
      </c>
      <c r="I4963">
        <v>5</v>
      </c>
      <c r="J4963" t="s">
        <v>41449</v>
      </c>
      <c r="K4963" t="s">
        <v>2443</v>
      </c>
      <c r="L4963" t="s">
        <v>164</v>
      </c>
      <c r="M4963" t="s">
        <v>45903</v>
      </c>
      <c r="N4963" t="s">
        <v>45904</v>
      </c>
      <c r="O4963" t="s">
        <v>549</v>
      </c>
      <c r="P4963" t="s">
        <v>753</v>
      </c>
      <c r="Q4963" t="s">
        <v>754</v>
      </c>
      <c r="R4963" t="s">
        <v>755</v>
      </c>
      <c r="S4963" t="s">
        <v>127</v>
      </c>
      <c r="T4963" t="s">
        <v>756</v>
      </c>
      <c r="U4963" t="s">
        <v>19330</v>
      </c>
      <c r="V4963" t="s">
        <v>556</v>
      </c>
      <c r="W4963" t="s">
        <v>557</v>
      </c>
      <c r="X4963" t="s">
        <v>299</v>
      </c>
      <c r="Z4963" t="s">
        <v>45905</v>
      </c>
      <c r="AA4963" t="s">
        <v>45906</v>
      </c>
      <c r="AB4963" t="s">
        <v>45907</v>
      </c>
      <c r="AC4963" t="s">
        <v>45908</v>
      </c>
      <c r="AJ4963" t="s">
        <v>2451</v>
      </c>
      <c r="BP4963" t="s">
        <v>173</v>
      </c>
      <c r="EH4963" s="6" t="e">
        <f>VLOOKUP(EI4963,[1]Sheet4!$A:$B,2,0)</f>
        <v>#N/A</v>
      </c>
      <c r="EI4963" t="s">
        <v>45904</v>
      </c>
      <c r="EK4963" t="s">
        <v>2452</v>
      </c>
      <c r="EN4963" t="s">
        <v>45909</v>
      </c>
      <c r="IE4963" t="s">
        <v>45910</v>
      </c>
      <c r="IF4963" t="s">
        <v>173</v>
      </c>
      <c r="IJ4963" t="s">
        <v>173</v>
      </c>
    </row>
    <row r="4964" spans="1:474" x14ac:dyDescent="0.3">
      <c r="A4964">
        <v>1132</v>
      </c>
      <c r="B4964" t="s">
        <v>544</v>
      </c>
      <c r="C4964">
        <v>5</v>
      </c>
      <c r="D4964">
        <v>1</v>
      </c>
      <c r="E4964">
        <v>2026</v>
      </c>
      <c r="F4964">
        <v>8</v>
      </c>
      <c r="G4964">
        <v>30</v>
      </c>
      <c r="H4964">
        <v>2</v>
      </c>
      <c r="I4964">
        <v>1</v>
      </c>
      <c r="J4964" t="s">
        <v>7279</v>
      </c>
      <c r="K4964" t="s">
        <v>750</v>
      </c>
      <c r="L4964" t="s">
        <v>750</v>
      </c>
      <c r="M4964" t="s">
        <v>45911</v>
      </c>
      <c r="N4964" t="s">
        <v>45912</v>
      </c>
      <c r="O4964" t="s">
        <v>289</v>
      </c>
      <c r="P4964" t="s">
        <v>550</v>
      </c>
      <c r="Q4964" t="s">
        <v>551</v>
      </c>
      <c r="R4964" t="s">
        <v>552</v>
      </c>
      <c r="S4964" t="s">
        <v>43010</v>
      </c>
      <c r="T4964" t="s">
        <v>43011</v>
      </c>
      <c r="U4964" t="s">
        <v>8102</v>
      </c>
      <c r="V4964" t="s">
        <v>13717</v>
      </c>
      <c r="W4964" t="s">
        <v>557</v>
      </c>
      <c r="X4964" t="s">
        <v>558</v>
      </c>
      <c r="Z4964" t="s">
        <v>45913</v>
      </c>
      <c r="AA4964" t="s">
        <v>45914</v>
      </c>
      <c r="AB4964" t="s">
        <v>45915</v>
      </c>
      <c r="AC4964" t="s">
        <v>45916</v>
      </c>
      <c r="AJ4964">
        <v>38055</v>
      </c>
      <c r="BP4964" t="s">
        <v>173</v>
      </c>
      <c r="EH4964" s="6" t="e">
        <f>VLOOKUP(EI4964,[1]Sheet4!$A:$B,2,0)</f>
        <v>#N/A</v>
      </c>
      <c r="EI4964" t="s">
        <v>45912</v>
      </c>
      <c r="EK4964" s="7">
        <v>43108</v>
      </c>
      <c r="EN4964">
        <v>2021160232</v>
      </c>
    </row>
    <row r="4965" spans="1:474" hidden="1" x14ac:dyDescent="0.3">
      <c r="A4965">
        <v>1131</v>
      </c>
      <c r="B4965" t="s">
        <v>2441</v>
      </c>
      <c r="C4965">
        <v>28</v>
      </c>
      <c r="D4965">
        <v>1</v>
      </c>
      <c r="E4965">
        <v>2026</v>
      </c>
      <c r="F4965">
        <v>11</v>
      </c>
      <c r="G4965">
        <v>46</v>
      </c>
      <c r="H4965">
        <v>5</v>
      </c>
      <c r="I4965">
        <v>3</v>
      </c>
      <c r="J4965" t="s">
        <v>6307</v>
      </c>
      <c r="K4965" t="s">
        <v>164</v>
      </c>
      <c r="L4965" t="s">
        <v>164</v>
      </c>
      <c r="M4965" t="s">
        <v>45917</v>
      </c>
      <c r="N4965" t="s">
        <v>45918</v>
      </c>
      <c r="O4965" t="s">
        <v>214</v>
      </c>
      <c r="P4965" t="s">
        <v>315</v>
      </c>
      <c r="Q4965" t="s">
        <v>1185</v>
      </c>
      <c r="R4965" t="s">
        <v>1186</v>
      </c>
      <c r="S4965" t="s">
        <v>6794</v>
      </c>
      <c r="T4965" t="s">
        <v>6795</v>
      </c>
      <c r="U4965" t="s">
        <v>5810</v>
      </c>
      <c r="V4965" t="s">
        <v>13717</v>
      </c>
      <c r="W4965" t="s">
        <v>557</v>
      </c>
      <c r="X4965" t="s">
        <v>558</v>
      </c>
      <c r="Z4965" t="s">
        <v>45919</v>
      </c>
      <c r="AA4965" t="s">
        <v>45920</v>
      </c>
      <c r="AB4965" t="s">
        <v>45921</v>
      </c>
      <c r="AC4965" t="s">
        <v>45922</v>
      </c>
      <c r="AJ4965" t="s">
        <v>45923</v>
      </c>
      <c r="BP4965" t="s">
        <v>173</v>
      </c>
      <c r="EH4965" s="6" t="e">
        <f>VLOOKUP(EI4965,[1]Sheet4!$A:$B,2,0)</f>
        <v>#N/A</v>
      </c>
      <c r="EI4965" t="s">
        <v>45918</v>
      </c>
      <c r="EK4965" s="7">
        <v>43990</v>
      </c>
      <c r="EN4965" t="s">
        <v>45923</v>
      </c>
    </row>
    <row r="4966" spans="1:474" x14ac:dyDescent="0.3">
      <c r="A4966">
        <v>1130</v>
      </c>
      <c r="B4966" t="s">
        <v>5021</v>
      </c>
      <c r="C4966">
        <v>8</v>
      </c>
      <c r="D4966">
        <v>8</v>
      </c>
      <c r="E4966">
        <v>2025</v>
      </c>
      <c r="F4966">
        <v>10</v>
      </c>
      <c r="G4966">
        <v>26</v>
      </c>
      <c r="H4966">
        <v>32</v>
      </c>
      <c r="I4966">
        <v>5</v>
      </c>
      <c r="J4966" t="s">
        <v>41449</v>
      </c>
      <c r="K4966" t="s">
        <v>463</v>
      </c>
      <c r="L4966" t="s">
        <v>463</v>
      </c>
      <c r="M4966" t="s">
        <v>45924</v>
      </c>
      <c r="N4966" t="s">
        <v>45925</v>
      </c>
      <c r="O4966" t="s">
        <v>123</v>
      </c>
      <c r="P4966" t="s">
        <v>550</v>
      </c>
      <c r="Q4966" t="s">
        <v>2476</v>
      </c>
      <c r="R4966" t="s">
        <v>2477</v>
      </c>
      <c r="S4966" t="s">
        <v>553</v>
      </c>
      <c r="T4966" t="s">
        <v>5147</v>
      </c>
      <c r="U4966" t="s">
        <v>30809</v>
      </c>
      <c r="V4966" t="s">
        <v>556</v>
      </c>
      <c r="W4966" t="s">
        <v>557</v>
      </c>
      <c r="X4966" t="s">
        <v>558</v>
      </c>
      <c r="Z4966" t="s">
        <v>45926</v>
      </c>
      <c r="AA4966" t="s">
        <v>45927</v>
      </c>
      <c r="AB4966" t="s">
        <v>45928</v>
      </c>
      <c r="AC4966" t="s">
        <v>45929</v>
      </c>
      <c r="AJ4966">
        <v>30059</v>
      </c>
      <c r="BP4966" t="s">
        <v>173</v>
      </c>
      <c r="EH4966" s="6" t="e">
        <f>VLOOKUP(EI4966,[1]Sheet4!$A:$B,2,0)</f>
        <v>#N/A</v>
      </c>
      <c r="EI4966" t="s">
        <v>45925</v>
      </c>
      <c r="EK4966" t="s">
        <v>45930</v>
      </c>
      <c r="EN4966">
        <v>508379</v>
      </c>
    </row>
    <row r="4967" spans="1:474" hidden="1" x14ac:dyDescent="0.3">
      <c r="A4967">
        <v>1129</v>
      </c>
      <c r="B4967" t="s">
        <v>5021</v>
      </c>
      <c r="C4967">
        <v>8</v>
      </c>
      <c r="D4967">
        <v>8</v>
      </c>
      <c r="E4967">
        <v>2025</v>
      </c>
      <c r="F4967">
        <v>10</v>
      </c>
      <c r="G4967">
        <v>26</v>
      </c>
      <c r="H4967">
        <v>32</v>
      </c>
      <c r="I4967">
        <v>5</v>
      </c>
      <c r="J4967" t="s">
        <v>41449</v>
      </c>
      <c r="K4967" t="s">
        <v>463</v>
      </c>
      <c r="L4967" t="s">
        <v>463</v>
      </c>
      <c r="M4967" t="s">
        <v>45931</v>
      </c>
      <c r="N4967" t="s">
        <v>45932</v>
      </c>
      <c r="O4967" t="s">
        <v>549</v>
      </c>
      <c r="P4967" t="s">
        <v>315</v>
      </c>
      <c r="Q4967" t="s">
        <v>604</v>
      </c>
      <c r="R4967" t="s">
        <v>604</v>
      </c>
      <c r="S4967" t="s">
        <v>605</v>
      </c>
      <c r="T4967" t="s">
        <v>606</v>
      </c>
      <c r="U4967" t="s">
        <v>23813</v>
      </c>
      <c r="V4967" t="s">
        <v>556</v>
      </c>
      <c r="W4967" t="s">
        <v>557</v>
      </c>
      <c r="X4967" t="s">
        <v>558</v>
      </c>
      <c r="Z4967" t="s">
        <v>45933</v>
      </c>
      <c r="AA4967" t="s">
        <v>45934</v>
      </c>
      <c r="AB4967" t="s">
        <v>45935</v>
      </c>
      <c r="AC4967" t="s">
        <v>45936</v>
      </c>
      <c r="AJ4967" t="s">
        <v>45937</v>
      </c>
      <c r="BP4967" t="s">
        <v>173</v>
      </c>
      <c r="EH4967" s="6" t="e">
        <f>VLOOKUP(EI4967,[1]Sheet4!$A:$B,2,0)</f>
        <v>#N/A</v>
      </c>
      <c r="EI4967" t="s">
        <v>45932</v>
      </c>
      <c r="EK4967" t="s">
        <v>45938</v>
      </c>
      <c r="EN4967" t="s">
        <v>45937</v>
      </c>
    </row>
    <row r="4968" spans="1:474" x14ac:dyDescent="0.3">
      <c r="A4968">
        <v>1128</v>
      </c>
      <c r="B4968" t="s">
        <v>544</v>
      </c>
      <c r="C4968">
        <v>2</v>
      </c>
      <c r="D4968">
        <v>2</v>
      </c>
      <c r="E4968">
        <v>2026</v>
      </c>
      <c r="F4968">
        <v>11</v>
      </c>
      <c r="G4968">
        <v>18</v>
      </c>
      <c r="H4968">
        <v>6</v>
      </c>
      <c r="I4968">
        <v>1</v>
      </c>
      <c r="J4968" t="s">
        <v>5520</v>
      </c>
      <c r="K4968" t="s">
        <v>463</v>
      </c>
      <c r="L4968" t="s">
        <v>463</v>
      </c>
      <c r="M4968" t="s">
        <v>45939</v>
      </c>
      <c r="N4968" t="s">
        <v>45940</v>
      </c>
      <c r="O4968" t="s">
        <v>123</v>
      </c>
      <c r="P4968" t="s">
        <v>550</v>
      </c>
      <c r="Q4968" t="s">
        <v>7429</v>
      </c>
      <c r="R4968" t="s">
        <v>7430</v>
      </c>
      <c r="S4968" t="s">
        <v>6440</v>
      </c>
      <c r="T4968" t="s">
        <v>13197</v>
      </c>
      <c r="U4968" t="s">
        <v>5492</v>
      </c>
      <c r="V4968" t="s">
        <v>13717</v>
      </c>
      <c r="W4968" t="s">
        <v>557</v>
      </c>
      <c r="X4968" t="s">
        <v>558</v>
      </c>
      <c r="Z4968" t="s">
        <v>45941</v>
      </c>
      <c r="AA4968" t="s">
        <v>45942</v>
      </c>
      <c r="AB4968" t="s">
        <v>45943</v>
      </c>
      <c r="AC4968" t="s">
        <v>45944</v>
      </c>
      <c r="AJ4968" t="s">
        <v>45945</v>
      </c>
      <c r="BP4968" t="s">
        <v>173</v>
      </c>
      <c r="EH4968" s="6" t="e">
        <f>VLOOKUP(EI4968,[1]Sheet4!$A:$B,2,0)</f>
        <v>#N/A</v>
      </c>
      <c r="EI4968" t="s">
        <v>45940</v>
      </c>
      <c r="EK4968" s="7">
        <v>45665</v>
      </c>
      <c r="EN4968">
        <v>7384438</v>
      </c>
    </row>
    <row r="4969" spans="1:474" hidden="1" x14ac:dyDescent="0.3">
      <c r="A4969">
        <v>1127</v>
      </c>
      <c r="B4969" t="s">
        <v>7</v>
      </c>
      <c r="C4969">
        <v>1</v>
      </c>
      <c r="D4969">
        <v>2</v>
      </c>
      <c r="E4969">
        <v>2026</v>
      </c>
      <c r="F4969">
        <v>17</v>
      </c>
      <c r="G4969">
        <v>13</v>
      </c>
      <c r="H4969">
        <v>6</v>
      </c>
      <c r="I4969">
        <v>7</v>
      </c>
      <c r="J4969" t="s">
        <v>5580</v>
      </c>
      <c r="K4969" t="s">
        <v>164</v>
      </c>
      <c r="L4969" t="s">
        <v>164</v>
      </c>
      <c r="M4969" t="s">
        <v>45946</v>
      </c>
      <c r="N4969" t="s">
        <v>45947</v>
      </c>
      <c r="O4969" t="s">
        <v>214</v>
      </c>
      <c r="P4969" t="s">
        <v>315</v>
      </c>
      <c r="Q4969" t="s">
        <v>1185</v>
      </c>
      <c r="R4969" t="s">
        <v>1186</v>
      </c>
      <c r="S4969" t="s">
        <v>6794</v>
      </c>
      <c r="T4969" t="s">
        <v>6795</v>
      </c>
      <c r="U4969" t="s">
        <v>5768</v>
      </c>
      <c r="V4969" t="s">
        <v>13717</v>
      </c>
      <c r="W4969" t="s">
        <v>557</v>
      </c>
      <c r="X4969" t="s">
        <v>558</v>
      </c>
      <c r="Z4969" t="s">
        <v>45948</v>
      </c>
      <c r="AA4969" t="s">
        <v>45949</v>
      </c>
      <c r="AB4969" t="s">
        <v>45950</v>
      </c>
      <c r="AC4969" t="s">
        <v>45951</v>
      </c>
      <c r="AJ4969">
        <v>1241617012403</v>
      </c>
      <c r="BP4969" t="s">
        <v>173</v>
      </c>
      <c r="EH4969" s="6" t="e">
        <f>VLOOKUP(EI4969,[1]Sheet4!$A:$B,2,0)</f>
        <v>#N/A</v>
      </c>
      <c r="EI4969" t="s">
        <v>45947</v>
      </c>
      <c r="EK4969" s="7">
        <v>43959</v>
      </c>
      <c r="EN4969">
        <v>1241617012403</v>
      </c>
    </row>
    <row r="4970" spans="1:474" x14ac:dyDescent="0.3">
      <c r="A4970">
        <v>1126</v>
      </c>
      <c r="B4970" t="s">
        <v>5021</v>
      </c>
      <c r="C4970">
        <v>8</v>
      </c>
      <c r="D4970">
        <v>8</v>
      </c>
      <c r="E4970">
        <v>2025</v>
      </c>
      <c r="F4970">
        <v>10</v>
      </c>
      <c r="G4970">
        <v>22</v>
      </c>
      <c r="H4970">
        <v>32</v>
      </c>
      <c r="I4970">
        <v>5</v>
      </c>
      <c r="J4970" t="s">
        <v>41449</v>
      </c>
      <c r="K4970" t="s">
        <v>463</v>
      </c>
      <c r="L4970" t="s">
        <v>463</v>
      </c>
      <c r="M4970" t="s">
        <v>45952</v>
      </c>
      <c r="N4970" t="s">
        <v>45953</v>
      </c>
      <c r="O4970" t="s">
        <v>123</v>
      </c>
      <c r="P4970" t="s">
        <v>550</v>
      </c>
      <c r="Q4970" t="s">
        <v>2476</v>
      </c>
      <c r="R4970" t="s">
        <v>2477</v>
      </c>
      <c r="S4970" t="s">
        <v>553</v>
      </c>
      <c r="T4970" t="s">
        <v>5147</v>
      </c>
      <c r="U4970" t="s">
        <v>22291</v>
      </c>
      <c r="V4970" t="s">
        <v>556</v>
      </c>
      <c r="W4970" t="s">
        <v>557</v>
      </c>
      <c r="X4970" t="s">
        <v>558</v>
      </c>
      <c r="Z4970" t="s">
        <v>45954</v>
      </c>
      <c r="AA4970" t="s">
        <v>45955</v>
      </c>
      <c r="AB4970" t="s">
        <v>45956</v>
      </c>
      <c r="AC4970" t="s">
        <v>45957</v>
      </c>
      <c r="AJ4970">
        <v>30055</v>
      </c>
      <c r="BP4970" t="s">
        <v>173</v>
      </c>
      <c r="EH4970" s="6" t="e">
        <f>VLOOKUP(EI4970,[1]Sheet4!$A:$B,2,0)</f>
        <v>#N/A</v>
      </c>
      <c r="EI4970" t="s">
        <v>45953</v>
      </c>
      <c r="EK4970" t="s">
        <v>45958</v>
      </c>
      <c r="EN4970">
        <v>500280</v>
      </c>
    </row>
    <row r="4971" spans="1:474" x14ac:dyDescent="0.3">
      <c r="A4971">
        <v>1125</v>
      </c>
      <c r="B4971" t="s">
        <v>5021</v>
      </c>
      <c r="C4971">
        <v>8</v>
      </c>
      <c r="D4971">
        <v>8</v>
      </c>
      <c r="E4971">
        <v>2025</v>
      </c>
      <c r="F4971">
        <v>10</v>
      </c>
      <c r="G4971">
        <v>21</v>
      </c>
      <c r="H4971">
        <v>32</v>
      </c>
      <c r="I4971">
        <v>5</v>
      </c>
      <c r="J4971" t="s">
        <v>41449</v>
      </c>
      <c r="K4971" t="s">
        <v>750</v>
      </c>
      <c r="L4971" t="s">
        <v>750</v>
      </c>
      <c r="M4971" t="s">
        <v>45959</v>
      </c>
      <c r="N4971" t="s">
        <v>45960</v>
      </c>
      <c r="O4971" t="s">
        <v>289</v>
      </c>
      <c r="P4971" t="s">
        <v>550</v>
      </c>
      <c r="Q4971" t="s">
        <v>2476</v>
      </c>
      <c r="R4971" t="s">
        <v>2477</v>
      </c>
      <c r="S4971" t="s">
        <v>553</v>
      </c>
      <c r="T4971" t="s">
        <v>5147</v>
      </c>
      <c r="U4971" t="s">
        <v>23813</v>
      </c>
      <c r="V4971" t="s">
        <v>556</v>
      </c>
      <c r="W4971" t="s">
        <v>557</v>
      </c>
      <c r="X4971" t="s">
        <v>558</v>
      </c>
      <c r="Z4971" t="s">
        <v>45961</v>
      </c>
      <c r="AA4971" t="s">
        <v>45962</v>
      </c>
      <c r="AB4971" t="s">
        <v>45963</v>
      </c>
      <c r="AC4971" t="s">
        <v>45964</v>
      </c>
      <c r="AJ4971" t="s">
        <v>45965</v>
      </c>
      <c r="BP4971" t="s">
        <v>173</v>
      </c>
      <c r="EH4971" s="6" t="e">
        <f>VLOOKUP(EI4971,[1]Sheet4!$A:$B,2,0)</f>
        <v>#N/A</v>
      </c>
      <c r="EI4971" t="s">
        <v>45960</v>
      </c>
      <c r="EK4971" s="7">
        <v>43108</v>
      </c>
      <c r="EN4971" t="s">
        <v>45966</v>
      </c>
    </row>
    <row r="4972" spans="1:474" x14ac:dyDescent="0.3">
      <c r="A4972">
        <v>1124</v>
      </c>
      <c r="B4972" t="s">
        <v>5021</v>
      </c>
      <c r="C4972">
        <v>8</v>
      </c>
      <c r="D4972">
        <v>8</v>
      </c>
      <c r="E4972">
        <v>2025</v>
      </c>
      <c r="F4972">
        <v>10</v>
      </c>
      <c r="G4972">
        <v>21</v>
      </c>
      <c r="H4972">
        <v>32</v>
      </c>
      <c r="I4972">
        <v>5</v>
      </c>
      <c r="J4972" t="s">
        <v>41449</v>
      </c>
      <c r="K4972" t="s">
        <v>2443</v>
      </c>
      <c r="L4972" t="s">
        <v>164</v>
      </c>
      <c r="M4972" t="s">
        <v>45967</v>
      </c>
      <c r="N4972" t="s">
        <v>45968</v>
      </c>
      <c r="O4972" t="s">
        <v>549</v>
      </c>
      <c r="P4972" t="s">
        <v>753</v>
      </c>
      <c r="Q4972" t="s">
        <v>754</v>
      </c>
      <c r="R4972" t="s">
        <v>755</v>
      </c>
      <c r="S4972" t="s">
        <v>127</v>
      </c>
      <c r="T4972" t="s">
        <v>756</v>
      </c>
      <c r="U4972" t="s">
        <v>17502</v>
      </c>
      <c r="V4972" t="s">
        <v>556</v>
      </c>
      <c r="W4972" t="s">
        <v>17237</v>
      </c>
      <c r="X4972" t="s">
        <v>299</v>
      </c>
      <c r="Z4972" t="s">
        <v>45969</v>
      </c>
      <c r="AA4972" t="s">
        <v>45970</v>
      </c>
      <c r="AB4972" t="s">
        <v>45971</v>
      </c>
      <c r="AC4972" t="s">
        <v>45972</v>
      </c>
      <c r="AJ4972" t="s">
        <v>45973</v>
      </c>
      <c r="BP4972" t="s">
        <v>173</v>
      </c>
      <c r="EH4972" s="6" t="e">
        <f>VLOOKUP(EI4972,[1]Sheet4!$A:$B,2,0)</f>
        <v>#N/A</v>
      </c>
      <c r="EI4972" t="s">
        <v>45968</v>
      </c>
      <c r="EK4972" t="s">
        <v>5166</v>
      </c>
      <c r="EN4972" t="s">
        <v>45974</v>
      </c>
      <c r="IE4972" t="s">
        <v>45975</v>
      </c>
      <c r="IF4972" t="s">
        <v>173</v>
      </c>
      <c r="IJ4972" t="s">
        <v>130</v>
      </c>
    </row>
    <row r="4973" spans="1:474" hidden="1" x14ac:dyDescent="0.3">
      <c r="A4973">
        <v>1123</v>
      </c>
      <c r="B4973" t="s">
        <v>544</v>
      </c>
      <c r="C4973">
        <v>20</v>
      </c>
      <c r="D4973">
        <v>10</v>
      </c>
      <c r="E4973">
        <v>2025</v>
      </c>
      <c r="F4973">
        <v>10</v>
      </c>
      <c r="G4973">
        <v>10</v>
      </c>
      <c r="H4973">
        <v>43</v>
      </c>
      <c r="I4973">
        <v>1</v>
      </c>
      <c r="J4973" t="s">
        <v>13874</v>
      </c>
      <c r="K4973" t="s">
        <v>11968</v>
      </c>
      <c r="L4973" t="s">
        <v>11968</v>
      </c>
      <c r="M4973" t="s">
        <v>45976</v>
      </c>
      <c r="N4973" t="s">
        <v>45977</v>
      </c>
      <c r="O4973" t="s">
        <v>214</v>
      </c>
      <c r="P4973" t="s">
        <v>315</v>
      </c>
      <c r="Q4973" t="s">
        <v>1185</v>
      </c>
      <c r="R4973" t="s">
        <v>1186</v>
      </c>
      <c r="S4973" t="s">
        <v>12337</v>
      </c>
      <c r="T4973" t="s">
        <v>12338</v>
      </c>
      <c r="U4973" t="s">
        <v>13771</v>
      </c>
      <c r="V4973" t="s">
        <v>13717</v>
      </c>
      <c r="W4973" t="s">
        <v>557</v>
      </c>
      <c r="X4973" t="s">
        <v>558</v>
      </c>
      <c r="Z4973" t="s">
        <v>45978</v>
      </c>
      <c r="AA4973" t="s">
        <v>45979</v>
      </c>
      <c r="AB4973" t="s">
        <v>45980</v>
      </c>
      <c r="AC4973" t="s">
        <v>45981</v>
      </c>
      <c r="AJ4973">
        <v>0</v>
      </c>
      <c r="BP4973" t="s">
        <v>173</v>
      </c>
      <c r="BX4973" t="s">
        <v>45982</v>
      </c>
      <c r="EH4973" s="6" t="e">
        <f>VLOOKUP(EI4973,[1]Sheet4!$A:$B,2,0)</f>
        <v>#N/A</v>
      </c>
      <c r="EI4973" t="s">
        <v>45977</v>
      </c>
      <c r="EK4973" t="s">
        <v>45842</v>
      </c>
      <c r="EN4973" t="s">
        <v>45983</v>
      </c>
    </row>
    <row r="4974" spans="1:474" x14ac:dyDescent="0.3">
      <c r="A4974">
        <v>1122</v>
      </c>
      <c r="B4974" t="s">
        <v>544</v>
      </c>
      <c r="C4974">
        <v>8</v>
      </c>
      <c r="D4974">
        <v>9</v>
      </c>
      <c r="E4974">
        <v>2025</v>
      </c>
      <c r="F4974">
        <v>8</v>
      </c>
      <c r="G4974">
        <v>43</v>
      </c>
      <c r="H4974">
        <v>37</v>
      </c>
      <c r="I4974">
        <v>1</v>
      </c>
      <c r="J4974" t="s">
        <v>17221</v>
      </c>
      <c r="K4974" t="s">
        <v>750</v>
      </c>
      <c r="L4974" t="s">
        <v>750</v>
      </c>
      <c r="M4974" t="s">
        <v>45984</v>
      </c>
      <c r="N4974" t="s">
        <v>45985</v>
      </c>
      <c r="O4974" t="s">
        <v>289</v>
      </c>
      <c r="P4974" t="s">
        <v>550</v>
      </c>
      <c r="Q4974" t="s">
        <v>2476</v>
      </c>
      <c r="R4974" t="s">
        <v>2477</v>
      </c>
      <c r="S4974" t="s">
        <v>2478</v>
      </c>
      <c r="T4974" t="s">
        <v>2479</v>
      </c>
      <c r="U4974" t="s">
        <v>17140</v>
      </c>
      <c r="V4974" t="s">
        <v>13717</v>
      </c>
      <c r="W4974" t="s">
        <v>557</v>
      </c>
      <c r="X4974" t="s">
        <v>558</v>
      </c>
      <c r="Z4974" t="s">
        <v>45986</v>
      </c>
      <c r="AA4974" t="s">
        <v>45987</v>
      </c>
      <c r="AB4974" t="s">
        <v>45988</v>
      </c>
      <c r="AC4974" t="s">
        <v>45989</v>
      </c>
      <c r="AJ4974" t="s">
        <v>45990</v>
      </c>
      <c r="BP4974" t="s">
        <v>173</v>
      </c>
      <c r="EH4974" s="6" t="e">
        <f>VLOOKUP(EI4974,[1]Sheet4!$A:$B,2,0)</f>
        <v>#N/A</v>
      </c>
      <c r="EI4974" t="s">
        <v>45985</v>
      </c>
      <c r="EK4974" s="7">
        <v>44235</v>
      </c>
      <c r="EN4974" t="s">
        <v>45991</v>
      </c>
    </row>
    <row r="4975" spans="1:474" x14ac:dyDescent="0.3">
      <c r="A4975">
        <v>1121</v>
      </c>
      <c r="B4975" t="s">
        <v>5021</v>
      </c>
      <c r="C4975">
        <v>8</v>
      </c>
      <c r="D4975">
        <v>8</v>
      </c>
      <c r="E4975">
        <v>2025</v>
      </c>
      <c r="F4975">
        <v>10</v>
      </c>
      <c r="G4975">
        <v>21</v>
      </c>
      <c r="H4975">
        <v>32</v>
      </c>
      <c r="I4975">
        <v>5</v>
      </c>
      <c r="J4975" t="s">
        <v>41449</v>
      </c>
      <c r="K4975" t="s">
        <v>463</v>
      </c>
      <c r="L4975" t="s">
        <v>463</v>
      </c>
      <c r="M4975" t="s">
        <v>45992</v>
      </c>
      <c r="N4975" t="s">
        <v>45993</v>
      </c>
      <c r="O4975" t="s">
        <v>123</v>
      </c>
      <c r="P4975" t="s">
        <v>550</v>
      </c>
      <c r="Q4975" t="s">
        <v>7429</v>
      </c>
      <c r="R4975" t="s">
        <v>7430</v>
      </c>
      <c r="S4975" t="s">
        <v>6440</v>
      </c>
      <c r="T4975" t="s">
        <v>13197</v>
      </c>
      <c r="U4975" t="s">
        <v>19109</v>
      </c>
      <c r="V4975" t="s">
        <v>556</v>
      </c>
      <c r="W4975" t="s">
        <v>557</v>
      </c>
      <c r="X4975" t="s">
        <v>299</v>
      </c>
      <c r="Z4975" t="s">
        <v>45994</v>
      </c>
      <c r="AA4975" t="s">
        <v>45995</v>
      </c>
      <c r="AB4975" t="s">
        <v>45996</v>
      </c>
      <c r="AC4975" t="s">
        <v>45997</v>
      </c>
      <c r="AJ4975">
        <v>5677782</v>
      </c>
      <c r="BP4975" t="s">
        <v>173</v>
      </c>
      <c r="EH4975" s="6" t="e">
        <f>VLOOKUP(EI4975,[1]Sheet4!$A:$B,2,0)</f>
        <v>#N/A</v>
      </c>
      <c r="EI4975" t="s">
        <v>45993</v>
      </c>
      <c r="EK4975" s="7">
        <v>45665</v>
      </c>
      <c r="EN4975">
        <v>7384175</v>
      </c>
    </row>
    <row r="4976" spans="1:474" x14ac:dyDescent="0.3">
      <c r="A4976">
        <v>1120</v>
      </c>
      <c r="B4976" t="s">
        <v>5021</v>
      </c>
      <c r="C4976">
        <v>8</v>
      </c>
      <c r="D4976">
        <v>8</v>
      </c>
      <c r="E4976">
        <v>2025</v>
      </c>
      <c r="F4976">
        <v>10</v>
      </c>
      <c r="G4976">
        <v>20</v>
      </c>
      <c r="H4976">
        <v>32</v>
      </c>
      <c r="I4976">
        <v>5</v>
      </c>
      <c r="J4976" t="s">
        <v>41449</v>
      </c>
      <c r="K4976" t="s">
        <v>2189</v>
      </c>
      <c r="L4976" t="s">
        <v>164</v>
      </c>
      <c r="M4976" t="s">
        <v>45998</v>
      </c>
      <c r="N4976" t="s">
        <v>45999</v>
      </c>
      <c r="O4976" t="s">
        <v>549</v>
      </c>
      <c r="P4976" t="s">
        <v>753</v>
      </c>
      <c r="Q4976" t="s">
        <v>754</v>
      </c>
      <c r="R4976" t="s">
        <v>755</v>
      </c>
      <c r="S4976" t="s">
        <v>127</v>
      </c>
      <c r="T4976" t="s">
        <v>4873</v>
      </c>
      <c r="U4976" t="s">
        <v>22356</v>
      </c>
      <c r="V4976" t="s">
        <v>556</v>
      </c>
      <c r="W4976" t="s">
        <v>557</v>
      </c>
      <c r="X4976" t="s">
        <v>558</v>
      </c>
      <c r="Z4976" t="s">
        <v>46000</v>
      </c>
      <c r="AA4976" t="s">
        <v>46001</v>
      </c>
      <c r="AB4976" t="s">
        <v>46002</v>
      </c>
      <c r="AC4976" t="s">
        <v>46003</v>
      </c>
      <c r="AL4976" t="s">
        <v>46004</v>
      </c>
      <c r="AP4976" t="s">
        <v>4886</v>
      </c>
      <c r="BP4976" t="s">
        <v>173</v>
      </c>
      <c r="EH4976" s="6" t="e">
        <f>VLOOKUP(EI4976,[1]Sheet4!$A:$B,2,0)</f>
        <v>#N/A</v>
      </c>
      <c r="EI4976" t="s">
        <v>45999</v>
      </c>
      <c r="EK4976" t="s">
        <v>13923</v>
      </c>
      <c r="EN4976" t="s">
        <v>46005</v>
      </c>
      <c r="IE4976" t="s">
        <v>46006</v>
      </c>
      <c r="IF4976" t="s">
        <v>135</v>
      </c>
      <c r="IH4976" t="s">
        <v>46007</v>
      </c>
      <c r="IK4976" t="s">
        <v>46008</v>
      </c>
      <c r="IM4976" t="s">
        <v>4886</v>
      </c>
      <c r="IN4976" t="s">
        <v>46009</v>
      </c>
      <c r="RF4976" t="s">
        <v>46010</v>
      </c>
    </row>
    <row r="4977" spans="1:246" hidden="1" x14ac:dyDescent="0.3">
      <c r="A4977">
        <v>1119</v>
      </c>
      <c r="B4977" t="s">
        <v>5021</v>
      </c>
      <c r="C4977">
        <v>8</v>
      </c>
      <c r="D4977">
        <v>8</v>
      </c>
      <c r="E4977">
        <v>2025</v>
      </c>
      <c r="F4977">
        <v>10</v>
      </c>
      <c r="G4977">
        <v>19</v>
      </c>
      <c r="H4977">
        <v>32</v>
      </c>
      <c r="I4977">
        <v>5</v>
      </c>
      <c r="J4977" t="s">
        <v>41449</v>
      </c>
      <c r="K4977" t="s">
        <v>463</v>
      </c>
      <c r="L4977" t="s">
        <v>463</v>
      </c>
      <c r="M4977" t="s">
        <v>46011</v>
      </c>
      <c r="N4977" t="s">
        <v>46012</v>
      </c>
      <c r="O4977" t="s">
        <v>549</v>
      </c>
      <c r="P4977" t="s">
        <v>315</v>
      </c>
      <c r="Q4977" t="s">
        <v>604</v>
      </c>
      <c r="R4977" t="s">
        <v>604</v>
      </c>
      <c r="S4977" t="s">
        <v>605</v>
      </c>
      <c r="T4977" t="s">
        <v>606</v>
      </c>
      <c r="U4977" t="s">
        <v>23813</v>
      </c>
      <c r="V4977" t="s">
        <v>556</v>
      </c>
      <c r="W4977" t="s">
        <v>557</v>
      </c>
      <c r="X4977" t="s">
        <v>558</v>
      </c>
      <c r="Z4977" t="s">
        <v>46013</v>
      </c>
      <c r="AA4977" t="s">
        <v>46014</v>
      </c>
      <c r="AB4977" t="s">
        <v>46015</v>
      </c>
      <c r="AC4977" t="s">
        <v>46016</v>
      </c>
      <c r="AJ4977" t="s">
        <v>46017</v>
      </c>
      <c r="BP4977" t="s">
        <v>173</v>
      </c>
      <c r="EH4977" s="6" t="e">
        <f>VLOOKUP(EI4977,[1]Sheet4!$A:$B,2,0)</f>
        <v>#N/A</v>
      </c>
      <c r="EI4977" t="s">
        <v>46012</v>
      </c>
      <c r="EK4977" t="s">
        <v>17618</v>
      </c>
      <c r="EN4977" t="s">
        <v>46017</v>
      </c>
    </row>
    <row r="4978" spans="1:246" x14ac:dyDescent="0.3">
      <c r="A4978">
        <v>1118</v>
      </c>
      <c r="B4978" t="s">
        <v>5021</v>
      </c>
      <c r="C4978">
        <v>8</v>
      </c>
      <c r="D4978">
        <v>8</v>
      </c>
      <c r="E4978">
        <v>2025</v>
      </c>
      <c r="F4978">
        <v>10</v>
      </c>
      <c r="G4978">
        <v>19</v>
      </c>
      <c r="H4978">
        <v>32</v>
      </c>
      <c r="I4978">
        <v>5</v>
      </c>
      <c r="J4978" t="s">
        <v>41449</v>
      </c>
      <c r="K4978" t="s">
        <v>463</v>
      </c>
      <c r="L4978" t="s">
        <v>463</v>
      </c>
      <c r="M4978" t="s">
        <v>46018</v>
      </c>
      <c r="N4978" t="s">
        <v>46019</v>
      </c>
      <c r="O4978" t="s">
        <v>123</v>
      </c>
      <c r="P4978" t="s">
        <v>550</v>
      </c>
      <c r="Q4978" t="s">
        <v>2476</v>
      </c>
      <c r="R4978" t="s">
        <v>2477</v>
      </c>
      <c r="S4978" t="s">
        <v>553</v>
      </c>
      <c r="T4978" t="s">
        <v>5147</v>
      </c>
      <c r="U4978" t="s">
        <v>22291</v>
      </c>
      <c r="V4978" t="s">
        <v>556</v>
      </c>
      <c r="W4978" t="s">
        <v>557</v>
      </c>
      <c r="X4978" t="s">
        <v>558</v>
      </c>
      <c r="Z4978" t="s">
        <v>46020</v>
      </c>
      <c r="AA4978" t="s">
        <v>46021</v>
      </c>
      <c r="AB4978" t="s">
        <v>46022</v>
      </c>
      <c r="AC4978" t="s">
        <v>46023</v>
      </c>
      <c r="AJ4978">
        <v>30054</v>
      </c>
      <c r="BP4978" t="s">
        <v>173</v>
      </c>
      <c r="EH4978" s="6" t="e">
        <f>VLOOKUP(EI4978,[1]Sheet4!$A:$B,2,0)</f>
        <v>#N/A</v>
      </c>
      <c r="EI4978" t="s">
        <v>46019</v>
      </c>
      <c r="EK4978" s="7">
        <v>43805</v>
      </c>
      <c r="EN4978">
        <v>505671</v>
      </c>
    </row>
    <row r="4979" spans="1:246" x14ac:dyDescent="0.3">
      <c r="A4979">
        <v>1117</v>
      </c>
      <c r="B4979" t="s">
        <v>5021</v>
      </c>
      <c r="C4979">
        <v>8</v>
      </c>
      <c r="D4979">
        <v>8</v>
      </c>
      <c r="E4979">
        <v>2025</v>
      </c>
      <c r="F4979">
        <v>10</v>
      </c>
      <c r="G4979">
        <v>18</v>
      </c>
      <c r="H4979">
        <v>32</v>
      </c>
      <c r="I4979">
        <v>5</v>
      </c>
      <c r="J4979" t="s">
        <v>41449</v>
      </c>
      <c r="K4979" t="s">
        <v>8449</v>
      </c>
      <c r="L4979" t="s">
        <v>435</v>
      </c>
      <c r="M4979" t="s">
        <v>46024</v>
      </c>
      <c r="N4979" t="s">
        <v>46025</v>
      </c>
      <c r="O4979" t="s">
        <v>214</v>
      </c>
      <c r="P4979" t="s">
        <v>550</v>
      </c>
      <c r="Q4979" t="s">
        <v>4752</v>
      </c>
      <c r="R4979" t="s">
        <v>6439</v>
      </c>
      <c r="S4979" t="s">
        <v>725</v>
      </c>
      <c r="T4979" t="s">
        <v>10877</v>
      </c>
      <c r="U4979" t="s">
        <v>7156</v>
      </c>
      <c r="V4979" t="s">
        <v>556</v>
      </c>
      <c r="W4979" t="s">
        <v>8914</v>
      </c>
      <c r="X4979" t="s">
        <v>299</v>
      </c>
      <c r="Z4979" t="s">
        <v>46026</v>
      </c>
      <c r="AA4979" t="s">
        <v>46027</v>
      </c>
      <c r="AB4979" t="s">
        <v>46028</v>
      </c>
      <c r="AC4979" t="s">
        <v>46029</v>
      </c>
      <c r="AJ4979" t="s">
        <v>8459</v>
      </c>
      <c r="BP4979" t="s">
        <v>173</v>
      </c>
      <c r="EH4979" s="6" t="e">
        <f>VLOOKUP(EI4979,[1]Sheet4!$A:$B,2,0)</f>
        <v>#N/A</v>
      </c>
      <c r="EI4979" t="s">
        <v>46025</v>
      </c>
      <c r="EK4979" t="s">
        <v>14512</v>
      </c>
      <c r="EN4979" t="s">
        <v>46030</v>
      </c>
    </row>
    <row r="4980" spans="1:246" x14ac:dyDescent="0.3">
      <c r="A4980">
        <v>1116</v>
      </c>
      <c r="B4980" t="s">
        <v>5021</v>
      </c>
      <c r="C4980">
        <v>8</v>
      </c>
      <c r="D4980">
        <v>8</v>
      </c>
      <c r="E4980">
        <v>2025</v>
      </c>
      <c r="F4980">
        <v>10</v>
      </c>
      <c r="G4980">
        <v>18</v>
      </c>
      <c r="H4980">
        <v>32</v>
      </c>
      <c r="I4980">
        <v>5</v>
      </c>
      <c r="J4980" t="s">
        <v>41449</v>
      </c>
      <c r="K4980" t="s">
        <v>286</v>
      </c>
      <c r="L4980" t="s">
        <v>463</v>
      </c>
      <c r="M4980" t="s">
        <v>46031</v>
      </c>
      <c r="N4980" t="s">
        <v>46032</v>
      </c>
      <c r="O4980" t="s">
        <v>123</v>
      </c>
      <c r="P4980" t="s">
        <v>753</v>
      </c>
      <c r="Q4980" t="s">
        <v>754</v>
      </c>
      <c r="R4980" t="s">
        <v>755</v>
      </c>
      <c r="S4980" t="s">
        <v>127</v>
      </c>
      <c r="T4980" t="s">
        <v>24437</v>
      </c>
      <c r="U4980" t="s">
        <v>12825</v>
      </c>
      <c r="V4980" t="s">
        <v>556</v>
      </c>
      <c r="W4980" t="s">
        <v>557</v>
      </c>
      <c r="X4980" t="s">
        <v>558</v>
      </c>
      <c r="Z4980" t="s">
        <v>46033</v>
      </c>
      <c r="AA4980" t="s">
        <v>46034</v>
      </c>
      <c r="AB4980" t="s">
        <v>46035</v>
      </c>
      <c r="AC4980" t="s">
        <v>46036</v>
      </c>
      <c r="AG4980" t="s">
        <v>46037</v>
      </c>
      <c r="AJ4980" t="s">
        <v>46038</v>
      </c>
      <c r="BP4980" t="s">
        <v>135</v>
      </c>
      <c r="EH4980" s="6" t="e">
        <f>VLOOKUP(EI4980,[1]Sheet4!$A:$B,2,0)</f>
        <v>#N/A</v>
      </c>
      <c r="EI4980" t="s">
        <v>46032</v>
      </c>
      <c r="EK4980" t="s">
        <v>16492</v>
      </c>
      <c r="EN4980" t="s">
        <v>46039</v>
      </c>
      <c r="IE4980" t="s">
        <v>46040</v>
      </c>
      <c r="IF4980" t="s">
        <v>173</v>
      </c>
    </row>
    <row r="4981" spans="1:246" x14ac:dyDescent="0.3">
      <c r="A4981">
        <v>1115</v>
      </c>
      <c r="B4981" t="s">
        <v>7</v>
      </c>
      <c r="C4981">
        <v>14</v>
      </c>
      <c r="D4981">
        <v>9</v>
      </c>
      <c r="E4981">
        <v>2025</v>
      </c>
      <c r="F4981">
        <v>7</v>
      </c>
      <c r="G4981">
        <v>25</v>
      </c>
      <c r="H4981">
        <v>38</v>
      </c>
      <c r="I4981">
        <v>7</v>
      </c>
      <c r="J4981" t="s">
        <v>16353</v>
      </c>
      <c r="K4981" t="s">
        <v>750</v>
      </c>
      <c r="L4981" t="s">
        <v>750</v>
      </c>
      <c r="M4981" t="s">
        <v>46041</v>
      </c>
      <c r="N4981" t="s">
        <v>46042</v>
      </c>
      <c r="O4981" t="s">
        <v>289</v>
      </c>
      <c r="P4981" t="s">
        <v>550</v>
      </c>
      <c r="Q4981" t="s">
        <v>2476</v>
      </c>
      <c r="R4981" t="s">
        <v>2477</v>
      </c>
      <c r="S4981" t="s">
        <v>2478</v>
      </c>
      <c r="T4981" t="s">
        <v>2479</v>
      </c>
      <c r="U4981" t="s">
        <v>16316</v>
      </c>
      <c r="V4981" t="s">
        <v>13717</v>
      </c>
      <c r="W4981" t="s">
        <v>557</v>
      </c>
      <c r="X4981" t="s">
        <v>558</v>
      </c>
      <c r="Z4981" t="s">
        <v>46043</v>
      </c>
      <c r="AA4981" t="s">
        <v>46044</v>
      </c>
      <c r="AB4981" t="s">
        <v>46045</v>
      </c>
      <c r="AC4981" t="s">
        <v>46046</v>
      </c>
      <c r="AJ4981" t="s">
        <v>46047</v>
      </c>
      <c r="BP4981" t="s">
        <v>173</v>
      </c>
      <c r="EH4981" s="6" t="e">
        <f>VLOOKUP(EI4981,[1]Sheet4!$A:$B,2,0)</f>
        <v>#N/A</v>
      </c>
      <c r="EI4981" t="s">
        <v>46042</v>
      </c>
      <c r="EK4981" s="7">
        <v>44235</v>
      </c>
      <c r="EN4981" t="s">
        <v>46048</v>
      </c>
    </row>
    <row r="4982" spans="1:246" x14ac:dyDescent="0.3">
      <c r="A4982">
        <v>1114</v>
      </c>
      <c r="B4982" t="s">
        <v>5021</v>
      </c>
      <c r="C4982">
        <v>8</v>
      </c>
      <c r="D4982">
        <v>8</v>
      </c>
      <c r="E4982">
        <v>2025</v>
      </c>
      <c r="F4982">
        <v>10</v>
      </c>
      <c r="G4982">
        <v>17</v>
      </c>
      <c r="H4982">
        <v>32</v>
      </c>
      <c r="I4982">
        <v>5</v>
      </c>
      <c r="J4982" t="s">
        <v>41449</v>
      </c>
      <c r="K4982" t="s">
        <v>164</v>
      </c>
      <c r="L4982" t="s">
        <v>164</v>
      </c>
      <c r="M4982" t="s">
        <v>46049</v>
      </c>
      <c r="N4982" t="s">
        <v>46050</v>
      </c>
      <c r="O4982" t="s">
        <v>214</v>
      </c>
      <c r="P4982" t="s">
        <v>550</v>
      </c>
      <c r="Q4982" t="s">
        <v>2476</v>
      </c>
      <c r="R4982" t="s">
        <v>2477</v>
      </c>
      <c r="S4982" t="s">
        <v>2478</v>
      </c>
      <c r="T4982" t="s">
        <v>2479</v>
      </c>
      <c r="U4982" t="s">
        <v>8859</v>
      </c>
      <c r="V4982" t="s">
        <v>556</v>
      </c>
      <c r="W4982" t="s">
        <v>8914</v>
      </c>
      <c r="X4982" t="s">
        <v>299</v>
      </c>
      <c r="Z4982" t="s">
        <v>46051</v>
      </c>
      <c r="AA4982" t="s">
        <v>46052</v>
      </c>
      <c r="AB4982" t="s">
        <v>46053</v>
      </c>
      <c r="AC4982" t="s">
        <v>46054</v>
      </c>
      <c r="AJ4982" t="s">
        <v>46055</v>
      </c>
      <c r="BP4982" t="s">
        <v>173</v>
      </c>
      <c r="EH4982" s="6" t="e">
        <f>VLOOKUP(EI4982,[1]Sheet4!$A:$B,2,0)</f>
        <v>#N/A</v>
      </c>
      <c r="EI4982" t="s">
        <v>46050</v>
      </c>
      <c r="EK4982" t="s">
        <v>27300</v>
      </c>
      <c r="EN4982" t="s">
        <v>46056</v>
      </c>
    </row>
    <row r="4983" spans="1:246" x14ac:dyDescent="0.3">
      <c r="A4983">
        <v>1113</v>
      </c>
      <c r="B4983" t="s">
        <v>544</v>
      </c>
      <c r="C4983">
        <v>2</v>
      </c>
      <c r="D4983">
        <v>3</v>
      </c>
      <c r="E4983">
        <v>2026</v>
      </c>
      <c r="F4983">
        <v>7</v>
      </c>
      <c r="G4983">
        <v>11</v>
      </c>
      <c r="H4983">
        <v>10</v>
      </c>
      <c r="I4983">
        <v>1</v>
      </c>
      <c r="J4983" t="s">
        <v>3855</v>
      </c>
      <c r="K4983" t="s">
        <v>463</v>
      </c>
      <c r="L4983" t="s">
        <v>463</v>
      </c>
      <c r="M4983" t="s">
        <v>46057</v>
      </c>
      <c r="N4983" t="s">
        <v>46058</v>
      </c>
      <c r="O4983" t="s">
        <v>123</v>
      </c>
      <c r="P4983" t="s">
        <v>550</v>
      </c>
      <c r="Q4983" t="s">
        <v>7429</v>
      </c>
      <c r="R4983" t="s">
        <v>7430</v>
      </c>
      <c r="S4983" t="s">
        <v>6440</v>
      </c>
      <c r="T4983" t="s">
        <v>13197</v>
      </c>
      <c r="U4983" t="s">
        <v>2480</v>
      </c>
      <c r="V4983" t="s">
        <v>13717</v>
      </c>
      <c r="W4983" t="s">
        <v>557</v>
      </c>
      <c r="X4983" t="s">
        <v>558</v>
      </c>
      <c r="Z4983" t="s">
        <v>46059</v>
      </c>
      <c r="AA4983" t="s">
        <v>46060</v>
      </c>
      <c r="AB4983" t="s">
        <v>46061</v>
      </c>
      <c r="AC4983" t="s">
        <v>46062</v>
      </c>
      <c r="AJ4983">
        <v>5680060</v>
      </c>
      <c r="BP4983" t="s">
        <v>173</v>
      </c>
      <c r="EH4983" s="6" t="e">
        <f>VLOOKUP(EI4983,[1]Sheet4!$A:$B,2,0)</f>
        <v>#N/A</v>
      </c>
      <c r="EI4983" t="s">
        <v>46058</v>
      </c>
      <c r="EK4983" s="7">
        <v>45665</v>
      </c>
      <c r="EN4983">
        <v>7386804</v>
      </c>
    </row>
    <row r="4984" spans="1:246" hidden="1" x14ac:dyDescent="0.3">
      <c r="A4984">
        <v>1112</v>
      </c>
      <c r="B4984" t="s">
        <v>5021</v>
      </c>
      <c r="C4984">
        <v>8</v>
      </c>
      <c r="D4984">
        <v>8</v>
      </c>
      <c r="E4984">
        <v>2025</v>
      </c>
      <c r="F4984">
        <v>10</v>
      </c>
      <c r="G4984">
        <v>16</v>
      </c>
      <c r="H4984">
        <v>32</v>
      </c>
      <c r="I4984">
        <v>5</v>
      </c>
      <c r="J4984" t="s">
        <v>41449</v>
      </c>
      <c r="K4984" t="s">
        <v>463</v>
      </c>
      <c r="L4984" t="s">
        <v>463</v>
      </c>
      <c r="M4984" t="s">
        <v>46063</v>
      </c>
      <c r="N4984" t="s">
        <v>46064</v>
      </c>
      <c r="O4984" t="s">
        <v>549</v>
      </c>
      <c r="P4984" t="s">
        <v>315</v>
      </c>
      <c r="Q4984" t="s">
        <v>6841</v>
      </c>
      <c r="R4984" t="s">
        <v>6842</v>
      </c>
      <c r="S4984" t="s">
        <v>6843</v>
      </c>
      <c r="T4984" t="s">
        <v>6844</v>
      </c>
      <c r="U4984" t="s">
        <v>23813</v>
      </c>
      <c r="V4984" t="s">
        <v>556</v>
      </c>
      <c r="W4984" t="s">
        <v>557</v>
      </c>
      <c r="X4984" t="s">
        <v>558</v>
      </c>
      <c r="Z4984" t="s">
        <v>46065</v>
      </c>
      <c r="AA4984" t="s">
        <v>46066</v>
      </c>
      <c r="AB4984" t="s">
        <v>46067</v>
      </c>
      <c r="AC4984" t="s">
        <v>46068</v>
      </c>
      <c r="AJ4984" t="s">
        <v>46069</v>
      </c>
      <c r="BP4984" t="s">
        <v>173</v>
      </c>
      <c r="EH4984" s="6" t="e">
        <f>VLOOKUP(EI4984,[1]Sheet4!$A:$B,2,0)</f>
        <v>#N/A</v>
      </c>
      <c r="EI4984" t="s">
        <v>46064</v>
      </c>
      <c r="EK4984" t="s">
        <v>4961</v>
      </c>
      <c r="EN4984" t="s">
        <v>46069</v>
      </c>
    </row>
    <row r="4985" spans="1:246" x14ac:dyDescent="0.3">
      <c r="A4985">
        <v>1111</v>
      </c>
      <c r="B4985" t="s">
        <v>5021</v>
      </c>
      <c r="C4985">
        <v>8</v>
      </c>
      <c r="D4985">
        <v>8</v>
      </c>
      <c r="E4985">
        <v>2025</v>
      </c>
      <c r="F4985">
        <v>10</v>
      </c>
      <c r="G4985">
        <v>15</v>
      </c>
      <c r="H4985">
        <v>32</v>
      </c>
      <c r="I4985">
        <v>5</v>
      </c>
      <c r="J4985" t="s">
        <v>41449</v>
      </c>
      <c r="K4985" t="s">
        <v>750</v>
      </c>
      <c r="L4985" t="s">
        <v>750</v>
      </c>
      <c r="M4985" t="s">
        <v>46070</v>
      </c>
      <c r="N4985" t="s">
        <v>46071</v>
      </c>
      <c r="O4985" t="s">
        <v>289</v>
      </c>
      <c r="P4985" t="s">
        <v>550</v>
      </c>
      <c r="Q4985" t="s">
        <v>2476</v>
      </c>
      <c r="R4985" t="s">
        <v>2477</v>
      </c>
      <c r="S4985" t="s">
        <v>553</v>
      </c>
      <c r="T4985" t="s">
        <v>5147</v>
      </c>
      <c r="U4985" t="s">
        <v>19234</v>
      </c>
      <c r="V4985" t="s">
        <v>556</v>
      </c>
      <c r="W4985" t="s">
        <v>557</v>
      </c>
      <c r="X4985" t="s">
        <v>558</v>
      </c>
      <c r="Z4985" t="s">
        <v>46072</v>
      </c>
      <c r="AA4985" t="s">
        <v>46073</v>
      </c>
      <c r="AB4985" t="s">
        <v>46074</v>
      </c>
      <c r="AC4985" t="s">
        <v>46075</v>
      </c>
      <c r="AJ4985" t="s">
        <v>46076</v>
      </c>
      <c r="BP4985" t="s">
        <v>173</v>
      </c>
      <c r="EH4985" s="6" t="e">
        <f>VLOOKUP(EI4985,[1]Sheet4!$A:$B,2,0)</f>
        <v>#N/A</v>
      </c>
      <c r="EI4985" t="s">
        <v>46071</v>
      </c>
      <c r="EK4985" t="s">
        <v>33145</v>
      </c>
      <c r="EN4985" t="s">
        <v>46077</v>
      </c>
    </row>
    <row r="4986" spans="1:246" x14ac:dyDescent="0.3">
      <c r="A4986">
        <v>1110</v>
      </c>
      <c r="B4986" t="s">
        <v>5021</v>
      </c>
      <c r="C4986">
        <v>8</v>
      </c>
      <c r="D4986">
        <v>8</v>
      </c>
      <c r="E4986">
        <v>2025</v>
      </c>
      <c r="F4986">
        <v>10</v>
      </c>
      <c r="G4986">
        <v>15</v>
      </c>
      <c r="H4986">
        <v>32</v>
      </c>
      <c r="I4986">
        <v>5</v>
      </c>
      <c r="J4986" t="s">
        <v>41449</v>
      </c>
      <c r="K4986" t="s">
        <v>463</v>
      </c>
      <c r="L4986" t="s">
        <v>463</v>
      </c>
      <c r="M4986" t="s">
        <v>46078</v>
      </c>
      <c r="N4986" t="s">
        <v>46079</v>
      </c>
      <c r="O4986" t="s">
        <v>123</v>
      </c>
      <c r="P4986" t="s">
        <v>550</v>
      </c>
      <c r="Q4986" t="s">
        <v>2476</v>
      </c>
      <c r="R4986" t="s">
        <v>2477</v>
      </c>
      <c r="S4986" t="s">
        <v>553</v>
      </c>
      <c r="T4986" t="s">
        <v>5147</v>
      </c>
      <c r="U4986" t="s">
        <v>22291</v>
      </c>
      <c r="V4986" t="s">
        <v>556</v>
      </c>
      <c r="W4986" t="s">
        <v>557</v>
      </c>
      <c r="X4986" t="s">
        <v>558</v>
      </c>
      <c r="Z4986" t="s">
        <v>46080</v>
      </c>
      <c r="AA4986" t="s">
        <v>46081</v>
      </c>
      <c r="AB4986" t="s">
        <v>46082</v>
      </c>
      <c r="AC4986" t="s">
        <v>46083</v>
      </c>
      <c r="AJ4986">
        <v>9952</v>
      </c>
      <c r="BP4986" t="s">
        <v>173</v>
      </c>
      <c r="EH4986" s="6" t="e">
        <f>VLOOKUP(EI4986,[1]Sheet4!$A:$B,2,0)</f>
        <v>#N/A</v>
      </c>
      <c r="EI4986" t="s">
        <v>46079</v>
      </c>
      <c r="EK4986" s="7">
        <v>43624</v>
      </c>
      <c r="EN4986">
        <v>500586</v>
      </c>
    </row>
    <row r="4987" spans="1:246" hidden="1" x14ac:dyDescent="0.3">
      <c r="A4987">
        <v>1109</v>
      </c>
      <c r="B4987" t="s">
        <v>544</v>
      </c>
      <c r="C4987">
        <v>8</v>
      </c>
      <c r="D4987">
        <v>9</v>
      </c>
      <c r="E4987">
        <v>2025</v>
      </c>
      <c r="F4987">
        <v>13</v>
      </c>
      <c r="G4987">
        <v>31</v>
      </c>
      <c r="H4987">
        <v>37</v>
      </c>
      <c r="I4987">
        <v>1</v>
      </c>
      <c r="J4987" t="s">
        <v>17221</v>
      </c>
      <c r="K4987" t="s">
        <v>11968</v>
      </c>
      <c r="L4987" t="s">
        <v>11968</v>
      </c>
      <c r="M4987" t="s">
        <v>46084</v>
      </c>
      <c r="N4987" t="s">
        <v>46085</v>
      </c>
      <c r="O4987" t="s">
        <v>214</v>
      </c>
      <c r="P4987" t="s">
        <v>315</v>
      </c>
      <c r="Q4987" t="s">
        <v>1185</v>
      </c>
      <c r="R4987" t="s">
        <v>1186</v>
      </c>
      <c r="S4987" t="s">
        <v>12337</v>
      </c>
      <c r="T4987" t="s">
        <v>12338</v>
      </c>
      <c r="U4987" t="s">
        <v>17123</v>
      </c>
      <c r="V4987" t="s">
        <v>13717</v>
      </c>
      <c r="W4987" t="s">
        <v>557</v>
      </c>
      <c r="X4987" t="s">
        <v>558</v>
      </c>
      <c r="Z4987" t="s">
        <v>46086</v>
      </c>
      <c r="AA4987" t="s">
        <v>46087</v>
      </c>
      <c r="AB4987" t="s">
        <v>46088</v>
      </c>
      <c r="AC4987" t="s">
        <v>46089</v>
      </c>
      <c r="AJ4987">
        <v>0</v>
      </c>
      <c r="BP4987" t="s">
        <v>173</v>
      </c>
      <c r="EH4987" s="6" t="e">
        <f>VLOOKUP(EI4987,[1]Sheet4!$A:$B,2,0)</f>
        <v>#N/A</v>
      </c>
      <c r="EI4987" t="s">
        <v>46085</v>
      </c>
      <c r="EK4987" s="7">
        <v>44812</v>
      </c>
      <c r="EN4987" t="s">
        <v>46090</v>
      </c>
    </row>
    <row r="4988" spans="1:246" hidden="1" x14ac:dyDescent="0.3">
      <c r="A4988">
        <v>1108</v>
      </c>
      <c r="B4988" t="s">
        <v>3222</v>
      </c>
      <c r="C4988">
        <v>30</v>
      </c>
      <c r="D4988">
        <v>12</v>
      </c>
      <c r="E4988">
        <v>2025</v>
      </c>
      <c r="F4988">
        <v>16</v>
      </c>
      <c r="G4988">
        <v>34</v>
      </c>
      <c r="H4988">
        <v>1</v>
      </c>
      <c r="I4988">
        <v>2</v>
      </c>
      <c r="J4988" t="s">
        <v>7552</v>
      </c>
      <c r="K4988" t="s">
        <v>463</v>
      </c>
      <c r="L4988" t="s">
        <v>463</v>
      </c>
      <c r="M4988" t="s">
        <v>46091</v>
      </c>
      <c r="N4988" t="s">
        <v>46092</v>
      </c>
      <c r="O4988" t="s">
        <v>549</v>
      </c>
      <c r="P4988" t="s">
        <v>315</v>
      </c>
      <c r="Q4988" t="s">
        <v>604</v>
      </c>
      <c r="R4988" t="s">
        <v>604</v>
      </c>
      <c r="S4988" t="s">
        <v>605</v>
      </c>
      <c r="T4988" t="s">
        <v>606</v>
      </c>
      <c r="U4988" t="s">
        <v>7115</v>
      </c>
      <c r="V4988" t="s">
        <v>13717</v>
      </c>
      <c r="W4988" t="s">
        <v>557</v>
      </c>
      <c r="X4988" t="s">
        <v>299</v>
      </c>
      <c r="Z4988" t="s">
        <v>46093</v>
      </c>
      <c r="AA4988" t="s">
        <v>46094</v>
      </c>
      <c r="AB4988" t="s">
        <v>46095</v>
      </c>
      <c r="AC4988" t="s">
        <v>46096</v>
      </c>
      <c r="AJ4988" t="s">
        <v>46097</v>
      </c>
      <c r="BP4988" t="s">
        <v>173</v>
      </c>
      <c r="EH4988" s="6" t="e">
        <f>VLOOKUP(EI4988,[1]Sheet4!$A:$B,2,0)</f>
        <v>#N/A</v>
      </c>
      <c r="EI4988" t="s">
        <v>46092</v>
      </c>
      <c r="EK4988" t="s">
        <v>5166</v>
      </c>
      <c r="EN4988" t="s">
        <v>46097</v>
      </c>
      <c r="FY4988" t="s">
        <v>173</v>
      </c>
      <c r="FZ4988" t="s">
        <v>130</v>
      </c>
    </row>
    <row r="4989" spans="1:246" x14ac:dyDescent="0.3">
      <c r="A4989">
        <v>1107</v>
      </c>
      <c r="B4989" t="s">
        <v>5021</v>
      </c>
      <c r="C4989">
        <v>30</v>
      </c>
      <c r="D4989">
        <v>1</v>
      </c>
      <c r="E4989">
        <v>2026</v>
      </c>
      <c r="F4989">
        <v>10</v>
      </c>
      <c r="G4989">
        <v>4</v>
      </c>
      <c r="H4989">
        <v>5</v>
      </c>
      <c r="I4989">
        <v>5</v>
      </c>
      <c r="J4989" t="s">
        <v>5602</v>
      </c>
      <c r="K4989" t="s">
        <v>435</v>
      </c>
      <c r="L4989" t="s">
        <v>435</v>
      </c>
      <c r="M4989" t="s">
        <v>46098</v>
      </c>
      <c r="N4989" t="s">
        <v>46099</v>
      </c>
      <c r="O4989" t="s">
        <v>167</v>
      </c>
      <c r="P4989" t="s">
        <v>753</v>
      </c>
      <c r="Q4989" t="s">
        <v>5025</v>
      </c>
      <c r="R4989" t="s">
        <v>5523</v>
      </c>
      <c r="S4989" t="s">
        <v>127</v>
      </c>
      <c r="T4989" t="s">
        <v>5849</v>
      </c>
      <c r="U4989" t="s">
        <v>5492</v>
      </c>
      <c r="V4989" t="s">
        <v>13717</v>
      </c>
      <c r="W4989" t="s">
        <v>557</v>
      </c>
      <c r="X4989" t="s">
        <v>558</v>
      </c>
      <c r="Z4989" t="s">
        <v>46100</v>
      </c>
      <c r="AA4989" t="s">
        <v>46101</v>
      </c>
      <c r="AB4989" t="s">
        <v>46102</v>
      </c>
      <c r="AC4989" t="s">
        <v>46103</v>
      </c>
      <c r="AJ4989" t="s">
        <v>46104</v>
      </c>
      <c r="BP4989" t="s">
        <v>173</v>
      </c>
      <c r="EH4989" s="6" t="e">
        <f>VLOOKUP(EI4989,[1]Sheet4!$A:$B,2,0)</f>
        <v>#N/A</v>
      </c>
      <c r="EI4989" t="s">
        <v>46099</v>
      </c>
      <c r="EK4989" t="s">
        <v>46105</v>
      </c>
      <c r="EN4989" t="s">
        <v>46106</v>
      </c>
      <c r="IE4989" t="s">
        <v>46107</v>
      </c>
      <c r="IF4989" t="s">
        <v>173</v>
      </c>
      <c r="IJ4989" t="s">
        <v>135</v>
      </c>
      <c r="IL4989" t="s">
        <v>46108</v>
      </c>
    </row>
    <row r="4990" spans="1:246" x14ac:dyDescent="0.3">
      <c r="A4990">
        <v>1106</v>
      </c>
      <c r="B4990" t="s">
        <v>4747</v>
      </c>
      <c r="C4990">
        <v>26</v>
      </c>
      <c r="D4990">
        <v>2</v>
      </c>
      <c r="E4990">
        <v>2026</v>
      </c>
      <c r="F4990">
        <v>17</v>
      </c>
      <c r="G4990">
        <v>1</v>
      </c>
      <c r="H4990">
        <v>9</v>
      </c>
      <c r="I4990">
        <v>4</v>
      </c>
      <c r="J4990" t="s">
        <v>4748</v>
      </c>
      <c r="K4990" t="s">
        <v>463</v>
      </c>
      <c r="L4990" t="s">
        <v>463</v>
      </c>
      <c r="M4990" t="s">
        <v>46109</v>
      </c>
      <c r="N4990" t="s">
        <v>46110</v>
      </c>
      <c r="O4990" t="s">
        <v>123</v>
      </c>
      <c r="P4990" t="s">
        <v>550</v>
      </c>
      <c r="Q4990" t="s">
        <v>7429</v>
      </c>
      <c r="R4990" t="s">
        <v>7430</v>
      </c>
      <c r="S4990" t="s">
        <v>6440</v>
      </c>
      <c r="T4990" t="s">
        <v>13197</v>
      </c>
      <c r="U4990" t="s">
        <v>30736</v>
      </c>
      <c r="V4990" t="s">
        <v>13717</v>
      </c>
      <c r="W4990" t="s">
        <v>557</v>
      </c>
      <c r="X4990" t="s">
        <v>558</v>
      </c>
      <c r="Z4990" t="s">
        <v>46111</v>
      </c>
      <c r="AA4990" t="s">
        <v>46112</v>
      </c>
      <c r="AB4990" t="s">
        <v>46113</v>
      </c>
      <c r="AC4990" t="s">
        <v>46114</v>
      </c>
      <c r="AJ4990">
        <v>5681326</v>
      </c>
      <c r="BP4990" t="s">
        <v>173</v>
      </c>
      <c r="EH4990" s="6" t="e">
        <f>VLOOKUP(EI4990,[1]Sheet4!$A:$B,2,0)</f>
        <v>#N/A</v>
      </c>
      <c r="EI4990" t="s">
        <v>46110</v>
      </c>
      <c r="EK4990" s="7">
        <v>45665</v>
      </c>
      <c r="EN4990">
        <v>7388262</v>
      </c>
    </row>
    <row r="4991" spans="1:246" x14ac:dyDescent="0.3">
      <c r="A4991">
        <v>1105</v>
      </c>
      <c r="B4991" t="s">
        <v>5021</v>
      </c>
      <c r="C4991">
        <v>8</v>
      </c>
      <c r="D4991">
        <v>8</v>
      </c>
      <c r="E4991">
        <v>2025</v>
      </c>
      <c r="F4991">
        <v>10</v>
      </c>
      <c r="G4991">
        <v>12</v>
      </c>
      <c r="H4991">
        <v>32</v>
      </c>
      <c r="I4991">
        <v>5</v>
      </c>
      <c r="J4991" t="s">
        <v>41449</v>
      </c>
      <c r="K4991" t="s">
        <v>750</v>
      </c>
      <c r="L4991" t="s">
        <v>750</v>
      </c>
      <c r="M4991" t="s">
        <v>46115</v>
      </c>
      <c r="N4991" t="s">
        <v>46116</v>
      </c>
      <c r="O4991" t="s">
        <v>289</v>
      </c>
      <c r="P4991" t="s">
        <v>550</v>
      </c>
      <c r="Q4991" t="s">
        <v>2476</v>
      </c>
      <c r="R4991" t="s">
        <v>2477</v>
      </c>
      <c r="S4991" t="s">
        <v>553</v>
      </c>
      <c r="T4991" t="s">
        <v>5147</v>
      </c>
      <c r="U4991" t="s">
        <v>20475</v>
      </c>
      <c r="V4991" t="s">
        <v>556</v>
      </c>
      <c r="W4991" t="s">
        <v>557</v>
      </c>
      <c r="X4991" t="s">
        <v>558</v>
      </c>
      <c r="Z4991" t="s">
        <v>46117</v>
      </c>
      <c r="AA4991" t="s">
        <v>46118</v>
      </c>
      <c r="AB4991" t="s">
        <v>46119</v>
      </c>
      <c r="AC4991" t="s">
        <v>46120</v>
      </c>
      <c r="AJ4991" t="s">
        <v>46121</v>
      </c>
      <c r="BP4991" t="s">
        <v>173</v>
      </c>
      <c r="EH4991" s="6" t="e">
        <f>VLOOKUP(EI4991,[1]Sheet4!$A:$B,2,0)</f>
        <v>#N/A</v>
      </c>
      <c r="EI4991" t="s">
        <v>46116</v>
      </c>
      <c r="EK4991" s="7">
        <v>43108</v>
      </c>
      <c r="EN4991" t="s">
        <v>46122</v>
      </c>
    </row>
    <row r="4992" spans="1:246" x14ac:dyDescent="0.3">
      <c r="A4992">
        <v>1104</v>
      </c>
      <c r="B4992" t="s">
        <v>5021</v>
      </c>
      <c r="C4992">
        <v>8</v>
      </c>
      <c r="D4992">
        <v>8</v>
      </c>
      <c r="E4992">
        <v>2025</v>
      </c>
      <c r="F4992">
        <v>10</v>
      </c>
      <c r="G4992">
        <v>12</v>
      </c>
      <c r="H4992">
        <v>32</v>
      </c>
      <c r="I4992">
        <v>5</v>
      </c>
      <c r="J4992" t="s">
        <v>41449</v>
      </c>
      <c r="K4992" t="s">
        <v>164</v>
      </c>
      <c r="L4992" t="s">
        <v>164</v>
      </c>
      <c r="M4992" t="s">
        <v>46123</v>
      </c>
      <c r="N4992" t="s">
        <v>46124</v>
      </c>
      <c r="O4992" t="s">
        <v>214</v>
      </c>
      <c r="P4992" t="s">
        <v>550</v>
      </c>
      <c r="Q4992" t="s">
        <v>2476</v>
      </c>
      <c r="R4992" t="s">
        <v>2477</v>
      </c>
      <c r="S4992" t="s">
        <v>2478</v>
      </c>
      <c r="T4992" t="s">
        <v>2479</v>
      </c>
      <c r="U4992" t="s">
        <v>22704</v>
      </c>
      <c r="V4992" t="s">
        <v>556</v>
      </c>
      <c r="W4992" t="s">
        <v>557</v>
      </c>
      <c r="X4992" t="s">
        <v>299</v>
      </c>
      <c r="Z4992" t="s">
        <v>46125</v>
      </c>
      <c r="AA4992" t="s">
        <v>46126</v>
      </c>
      <c r="AB4992" t="s">
        <v>46127</v>
      </c>
      <c r="AC4992" t="s">
        <v>46128</v>
      </c>
      <c r="AJ4992" t="s">
        <v>46129</v>
      </c>
      <c r="BP4992" t="s">
        <v>173</v>
      </c>
      <c r="EH4992" s="6" t="e">
        <f>VLOOKUP(EI4992,[1]Sheet4!$A:$B,2,0)</f>
        <v>#N/A</v>
      </c>
      <c r="EI4992" t="s">
        <v>46124</v>
      </c>
      <c r="EK4992" s="7">
        <v>40249</v>
      </c>
      <c r="EN4992" t="s">
        <v>46130</v>
      </c>
    </row>
    <row r="4993" spans="1:523" x14ac:dyDescent="0.3">
      <c r="A4993">
        <v>1103</v>
      </c>
      <c r="B4993" t="s">
        <v>544</v>
      </c>
      <c r="C4993">
        <v>22</v>
      </c>
      <c r="D4993">
        <v>9</v>
      </c>
      <c r="E4993">
        <v>2025</v>
      </c>
      <c r="F4993">
        <v>10</v>
      </c>
      <c r="G4993">
        <v>59</v>
      </c>
      <c r="H4993">
        <v>39</v>
      </c>
      <c r="I4993">
        <v>1</v>
      </c>
      <c r="J4993" t="s">
        <v>15625</v>
      </c>
      <c r="K4993" t="s">
        <v>164</v>
      </c>
      <c r="L4993" t="s">
        <v>164</v>
      </c>
      <c r="M4993" t="s">
        <v>46131</v>
      </c>
      <c r="N4993" t="s">
        <v>46132</v>
      </c>
      <c r="O4993" t="s">
        <v>549</v>
      </c>
      <c r="P4993" t="s">
        <v>550</v>
      </c>
      <c r="Q4993" t="s">
        <v>4752</v>
      </c>
      <c r="R4993" t="s">
        <v>6439</v>
      </c>
      <c r="S4993" t="s">
        <v>5199</v>
      </c>
      <c r="T4993" t="s">
        <v>16438</v>
      </c>
      <c r="U4993" t="s">
        <v>15411</v>
      </c>
      <c r="V4993" t="s">
        <v>13717</v>
      </c>
      <c r="W4993" t="s">
        <v>557</v>
      </c>
      <c r="X4993" t="s">
        <v>299</v>
      </c>
      <c r="Z4993" t="s">
        <v>46133</v>
      </c>
      <c r="AA4993" t="s">
        <v>46134</v>
      </c>
      <c r="AB4993" t="s">
        <v>46135</v>
      </c>
      <c r="AC4993" t="s">
        <v>46136</v>
      </c>
      <c r="AG4993" t="s">
        <v>46137</v>
      </c>
      <c r="AJ4993" t="s">
        <v>46138</v>
      </c>
      <c r="BP4993" t="s">
        <v>135</v>
      </c>
      <c r="EH4993" s="6" t="e">
        <f>VLOOKUP(EI4993,[1]Sheet4!$A:$B,2,0)</f>
        <v>#N/A</v>
      </c>
      <c r="EI4993" t="s">
        <v>46132</v>
      </c>
      <c r="EK4993" s="7">
        <v>41275</v>
      </c>
      <c r="EN4993" t="s">
        <v>46139</v>
      </c>
    </row>
    <row r="4994" spans="1:523" hidden="1" x14ac:dyDescent="0.3">
      <c r="A4994">
        <v>1102</v>
      </c>
      <c r="B4994" t="s">
        <v>544</v>
      </c>
      <c r="C4994">
        <v>8</v>
      </c>
      <c r="D4994">
        <v>9</v>
      </c>
      <c r="E4994">
        <v>2025</v>
      </c>
      <c r="F4994">
        <v>13</v>
      </c>
      <c r="G4994">
        <v>30</v>
      </c>
      <c r="H4994">
        <v>37</v>
      </c>
      <c r="I4994">
        <v>1</v>
      </c>
      <c r="J4994" t="s">
        <v>17221</v>
      </c>
      <c r="K4994" t="s">
        <v>11968</v>
      </c>
      <c r="L4994" t="s">
        <v>11968</v>
      </c>
      <c r="M4994" t="s">
        <v>46140</v>
      </c>
      <c r="N4994" t="s">
        <v>46141</v>
      </c>
      <c r="O4994" t="s">
        <v>214</v>
      </c>
      <c r="P4994" t="s">
        <v>315</v>
      </c>
      <c r="Q4994" t="s">
        <v>1185</v>
      </c>
      <c r="R4994" t="s">
        <v>1186</v>
      </c>
      <c r="S4994" t="s">
        <v>12337</v>
      </c>
      <c r="T4994" t="s">
        <v>12338</v>
      </c>
      <c r="U4994" t="s">
        <v>17140</v>
      </c>
      <c r="V4994" t="s">
        <v>13717</v>
      </c>
      <c r="W4994" t="s">
        <v>557</v>
      </c>
      <c r="X4994" t="s">
        <v>558</v>
      </c>
      <c r="Z4994" t="s">
        <v>46142</v>
      </c>
      <c r="AA4994" t="s">
        <v>46143</v>
      </c>
      <c r="AB4994" t="s">
        <v>46144</v>
      </c>
      <c r="AC4994" t="s">
        <v>46145</v>
      </c>
      <c r="AJ4994">
        <v>0</v>
      </c>
      <c r="BP4994" t="s">
        <v>173</v>
      </c>
      <c r="EH4994" s="6" t="e">
        <f>VLOOKUP(EI4994,[1]Sheet4!$A:$B,2,0)</f>
        <v>#N/A</v>
      </c>
      <c r="EI4994" t="s">
        <v>46141</v>
      </c>
      <c r="EK4994" s="7">
        <v>44812</v>
      </c>
      <c r="EN4994" t="s">
        <v>46146</v>
      </c>
    </row>
    <row r="4995" spans="1:523" x14ac:dyDescent="0.3">
      <c r="A4995">
        <v>1101</v>
      </c>
      <c r="B4995" t="s">
        <v>3222</v>
      </c>
      <c r="C4995">
        <v>13</v>
      </c>
      <c r="D4995">
        <v>1</v>
      </c>
      <c r="E4995">
        <v>2026</v>
      </c>
      <c r="F4995">
        <v>7</v>
      </c>
      <c r="G4995">
        <v>52</v>
      </c>
      <c r="H4995">
        <v>3</v>
      </c>
      <c r="I4995">
        <v>2</v>
      </c>
      <c r="J4995" t="s">
        <v>6838</v>
      </c>
      <c r="K4995" t="s">
        <v>463</v>
      </c>
      <c r="L4995" t="s">
        <v>463</v>
      </c>
      <c r="M4995" t="s">
        <v>46147</v>
      </c>
      <c r="N4995" t="s">
        <v>46148</v>
      </c>
      <c r="O4995" t="s">
        <v>123</v>
      </c>
      <c r="P4995" t="s">
        <v>550</v>
      </c>
      <c r="Q4995" t="s">
        <v>2476</v>
      </c>
      <c r="R4995" t="s">
        <v>2477</v>
      </c>
      <c r="S4995" t="s">
        <v>553</v>
      </c>
      <c r="T4995" t="s">
        <v>5147</v>
      </c>
      <c r="U4995" t="s">
        <v>6493</v>
      </c>
      <c r="V4995" t="s">
        <v>13717</v>
      </c>
      <c r="W4995" t="s">
        <v>557</v>
      </c>
      <c r="X4995" t="s">
        <v>558</v>
      </c>
      <c r="Z4995" t="s">
        <v>46149</v>
      </c>
      <c r="AA4995" t="s">
        <v>46150</v>
      </c>
      <c r="AB4995" t="s">
        <v>46151</v>
      </c>
      <c r="AC4995" t="s">
        <v>46152</v>
      </c>
      <c r="AJ4995">
        <v>31240</v>
      </c>
      <c r="BP4995" t="s">
        <v>173</v>
      </c>
      <c r="EH4995" s="6" t="e">
        <f>VLOOKUP(EI4995,[1]Sheet4!$A:$B,2,0)</f>
        <v>#N/A</v>
      </c>
      <c r="EI4995" t="s">
        <v>46148</v>
      </c>
      <c r="EK4995" s="7">
        <v>45203</v>
      </c>
      <c r="EN4995">
        <v>508271</v>
      </c>
    </row>
    <row r="4996" spans="1:523" x14ac:dyDescent="0.3">
      <c r="A4996">
        <v>1100</v>
      </c>
      <c r="B4996" t="s">
        <v>5021</v>
      </c>
      <c r="C4996">
        <v>8</v>
      </c>
      <c r="D4996">
        <v>8</v>
      </c>
      <c r="E4996">
        <v>2025</v>
      </c>
      <c r="F4996">
        <v>10</v>
      </c>
      <c r="G4996">
        <v>12</v>
      </c>
      <c r="H4996">
        <v>32</v>
      </c>
      <c r="I4996">
        <v>5</v>
      </c>
      <c r="J4996" t="s">
        <v>41449</v>
      </c>
      <c r="K4996" t="s">
        <v>2443</v>
      </c>
      <c r="L4996" t="s">
        <v>164</v>
      </c>
      <c r="M4996" t="s">
        <v>46153</v>
      </c>
      <c r="N4996" t="s">
        <v>46154</v>
      </c>
      <c r="O4996" t="s">
        <v>214</v>
      </c>
      <c r="P4996" t="s">
        <v>753</v>
      </c>
      <c r="Q4996" t="s">
        <v>754</v>
      </c>
      <c r="R4996" t="s">
        <v>755</v>
      </c>
      <c r="S4996" t="s">
        <v>127</v>
      </c>
      <c r="T4996" t="s">
        <v>756</v>
      </c>
      <c r="U4996" t="s">
        <v>19471</v>
      </c>
      <c r="V4996" t="s">
        <v>556</v>
      </c>
      <c r="W4996" t="s">
        <v>557</v>
      </c>
      <c r="X4996" t="s">
        <v>558</v>
      </c>
      <c r="Z4996" t="s">
        <v>46155</v>
      </c>
      <c r="AA4996" t="s">
        <v>46156</v>
      </c>
      <c r="AB4996" t="s">
        <v>46157</v>
      </c>
      <c r="AC4996" t="s">
        <v>46158</v>
      </c>
      <c r="AJ4996" t="s">
        <v>46159</v>
      </c>
      <c r="BP4996" t="s">
        <v>173</v>
      </c>
      <c r="EH4996" s="6" t="e">
        <f>VLOOKUP(EI4996,[1]Sheet4!$A:$B,2,0)</f>
        <v>#N/A</v>
      </c>
      <c r="EI4996" t="s">
        <v>46154</v>
      </c>
      <c r="EK4996" t="s">
        <v>22114</v>
      </c>
      <c r="EN4996" t="s">
        <v>46160</v>
      </c>
    </row>
    <row r="4997" spans="1:523" hidden="1" x14ac:dyDescent="0.3">
      <c r="A4997">
        <v>1099</v>
      </c>
      <c r="B4997" t="s">
        <v>5021</v>
      </c>
      <c r="C4997">
        <v>8</v>
      </c>
      <c r="D4997">
        <v>8</v>
      </c>
      <c r="E4997">
        <v>2025</v>
      </c>
      <c r="F4997">
        <v>10</v>
      </c>
      <c r="G4997">
        <v>11</v>
      </c>
      <c r="H4997">
        <v>32</v>
      </c>
      <c r="I4997">
        <v>5</v>
      </c>
      <c r="J4997" t="s">
        <v>41449</v>
      </c>
      <c r="K4997" t="s">
        <v>463</v>
      </c>
      <c r="L4997" t="s">
        <v>463</v>
      </c>
      <c r="M4997" t="s">
        <v>46161</v>
      </c>
      <c r="N4997" t="s">
        <v>46162</v>
      </c>
      <c r="O4997" t="s">
        <v>549</v>
      </c>
      <c r="P4997" t="s">
        <v>315</v>
      </c>
      <c r="Q4997" t="s">
        <v>4840</v>
      </c>
      <c r="R4997" t="s">
        <v>4712</v>
      </c>
      <c r="S4997" t="s">
        <v>127</v>
      </c>
      <c r="T4997" t="s">
        <v>7533</v>
      </c>
      <c r="U4997" t="s">
        <v>13957</v>
      </c>
      <c r="V4997" t="s">
        <v>556</v>
      </c>
      <c r="W4997" t="s">
        <v>557</v>
      </c>
      <c r="X4997" t="s">
        <v>299</v>
      </c>
      <c r="Z4997" t="s">
        <v>46163</v>
      </c>
      <c r="AA4997" t="s">
        <v>46164</v>
      </c>
      <c r="AB4997" t="s">
        <v>46165</v>
      </c>
      <c r="AC4997" t="s">
        <v>46166</v>
      </c>
      <c r="BP4997" t="s">
        <v>173</v>
      </c>
      <c r="EH4997" s="6" t="e">
        <f>VLOOKUP(EI4997,[1]Sheet4!$A:$B,2,0)</f>
        <v>#N/A</v>
      </c>
      <c r="EI4997" t="s">
        <v>46162</v>
      </c>
      <c r="EK4997" t="s">
        <v>5166</v>
      </c>
      <c r="EN4997">
        <v>72029679</v>
      </c>
      <c r="TA4997" t="s">
        <v>130</v>
      </c>
      <c r="TC4997" t="s">
        <v>130</v>
      </c>
    </row>
    <row r="4998" spans="1:523" x14ac:dyDescent="0.3">
      <c r="A4998">
        <v>1098</v>
      </c>
      <c r="B4998" t="s">
        <v>5021</v>
      </c>
      <c r="C4998">
        <v>8</v>
      </c>
      <c r="D4998">
        <v>8</v>
      </c>
      <c r="E4998">
        <v>2025</v>
      </c>
      <c r="F4998">
        <v>10</v>
      </c>
      <c r="G4998">
        <v>11</v>
      </c>
      <c r="H4998">
        <v>32</v>
      </c>
      <c r="I4998">
        <v>5</v>
      </c>
      <c r="J4998" t="s">
        <v>41449</v>
      </c>
      <c r="K4998" t="s">
        <v>2189</v>
      </c>
      <c r="L4998" t="s">
        <v>164</v>
      </c>
      <c r="M4998" t="s">
        <v>46167</v>
      </c>
      <c r="N4998" t="s">
        <v>46168</v>
      </c>
      <c r="O4998" t="s">
        <v>549</v>
      </c>
      <c r="P4998" t="s">
        <v>753</v>
      </c>
      <c r="Q4998" t="s">
        <v>754</v>
      </c>
      <c r="R4998" t="s">
        <v>755</v>
      </c>
      <c r="S4998" t="s">
        <v>127</v>
      </c>
      <c r="T4998" t="s">
        <v>4873</v>
      </c>
      <c r="U4998" t="s">
        <v>30356</v>
      </c>
      <c r="V4998" t="s">
        <v>556</v>
      </c>
      <c r="W4998" t="s">
        <v>557</v>
      </c>
      <c r="X4998" t="s">
        <v>558</v>
      </c>
      <c r="Z4998" t="s">
        <v>46169</v>
      </c>
      <c r="AA4998" t="s">
        <v>46170</v>
      </c>
      <c r="AB4998" t="s">
        <v>46171</v>
      </c>
      <c r="AC4998" t="s">
        <v>46172</v>
      </c>
      <c r="AL4998" t="s">
        <v>46173</v>
      </c>
      <c r="AP4998" s="7">
        <v>46239</v>
      </c>
      <c r="BP4998" t="s">
        <v>173</v>
      </c>
      <c r="EH4998" s="6" t="e">
        <f>VLOOKUP(EI4998,[1]Sheet4!$A:$B,2,0)</f>
        <v>#N/A</v>
      </c>
      <c r="EI4998" t="s">
        <v>46168</v>
      </c>
      <c r="EK4998" s="7">
        <v>44778</v>
      </c>
      <c r="EN4998" t="s">
        <v>46174</v>
      </c>
      <c r="IE4998" t="s">
        <v>46175</v>
      </c>
      <c r="IF4998" t="s">
        <v>135</v>
      </c>
      <c r="IH4998" t="s">
        <v>46176</v>
      </c>
      <c r="IK4998" t="s">
        <v>46177</v>
      </c>
      <c r="IM4998" s="7">
        <v>46239</v>
      </c>
      <c r="IN4998" t="s">
        <v>46178</v>
      </c>
      <c r="RF4998" t="s">
        <v>46179</v>
      </c>
    </row>
    <row r="4999" spans="1:523" x14ac:dyDescent="0.3">
      <c r="A4999">
        <v>1097</v>
      </c>
      <c r="B4999" t="s">
        <v>2441</v>
      </c>
      <c r="C4999">
        <v>24</v>
      </c>
      <c r="D4999">
        <v>9</v>
      </c>
      <c r="E4999">
        <v>2025</v>
      </c>
      <c r="F4999">
        <v>14</v>
      </c>
      <c r="G4999">
        <v>0</v>
      </c>
      <c r="H4999">
        <v>39</v>
      </c>
      <c r="I4999">
        <v>3</v>
      </c>
      <c r="J4999" t="s">
        <v>15539</v>
      </c>
      <c r="K4999" t="s">
        <v>750</v>
      </c>
      <c r="L4999" t="s">
        <v>750</v>
      </c>
      <c r="M4999" t="s">
        <v>46180</v>
      </c>
      <c r="N4999" t="s">
        <v>46181</v>
      </c>
      <c r="O4999" t="s">
        <v>289</v>
      </c>
      <c r="P4999" t="s">
        <v>550</v>
      </c>
      <c r="Q4999" t="s">
        <v>2476</v>
      </c>
      <c r="R4999" t="s">
        <v>2477</v>
      </c>
      <c r="S4999" t="s">
        <v>2478</v>
      </c>
      <c r="T4999" t="s">
        <v>2479</v>
      </c>
      <c r="U4999" t="s">
        <v>15502</v>
      </c>
      <c r="V4999" t="s">
        <v>13717</v>
      </c>
      <c r="W4999" t="s">
        <v>557</v>
      </c>
      <c r="X4999" t="s">
        <v>558</v>
      </c>
      <c r="Z4999" t="s">
        <v>46182</v>
      </c>
      <c r="AA4999" t="s">
        <v>46183</v>
      </c>
      <c r="AB4999" t="s">
        <v>46184</v>
      </c>
      <c r="AC4999" t="s">
        <v>46185</v>
      </c>
      <c r="AJ4999" t="s">
        <v>46186</v>
      </c>
      <c r="BP4999" t="s">
        <v>173</v>
      </c>
      <c r="EH4999" s="6" t="e">
        <f>VLOOKUP(EI4999,[1]Sheet4!$A:$B,2,0)</f>
        <v>#N/A</v>
      </c>
      <c r="EI4999" t="s">
        <v>46181</v>
      </c>
      <c r="EK4999" s="7">
        <v>44235</v>
      </c>
      <c r="EN4999" t="s">
        <v>46187</v>
      </c>
    </row>
    <row r="5000" spans="1:523" x14ac:dyDescent="0.3">
      <c r="A5000">
        <v>1096</v>
      </c>
      <c r="B5000" t="s">
        <v>5021</v>
      </c>
      <c r="C5000">
        <v>8</v>
      </c>
      <c r="D5000">
        <v>8</v>
      </c>
      <c r="E5000">
        <v>2025</v>
      </c>
      <c r="F5000">
        <v>10</v>
      </c>
      <c r="G5000">
        <v>9</v>
      </c>
      <c r="H5000">
        <v>32</v>
      </c>
      <c r="I5000">
        <v>5</v>
      </c>
      <c r="J5000" t="s">
        <v>41449</v>
      </c>
      <c r="K5000" t="s">
        <v>750</v>
      </c>
      <c r="L5000" t="s">
        <v>750</v>
      </c>
      <c r="M5000" t="s">
        <v>46188</v>
      </c>
      <c r="N5000" t="s">
        <v>46189</v>
      </c>
      <c r="O5000" t="s">
        <v>289</v>
      </c>
      <c r="P5000" t="s">
        <v>550</v>
      </c>
      <c r="Q5000" t="s">
        <v>2476</v>
      </c>
      <c r="R5000" t="s">
        <v>2477</v>
      </c>
      <c r="S5000" t="s">
        <v>553</v>
      </c>
      <c r="T5000" t="s">
        <v>5147</v>
      </c>
      <c r="U5000" t="s">
        <v>33140</v>
      </c>
      <c r="V5000" t="s">
        <v>556</v>
      </c>
      <c r="W5000" t="s">
        <v>557</v>
      </c>
      <c r="X5000" t="s">
        <v>558</v>
      </c>
      <c r="Z5000" t="s">
        <v>46190</v>
      </c>
      <c r="AA5000" t="s">
        <v>46191</v>
      </c>
      <c r="AB5000" t="s">
        <v>46192</v>
      </c>
      <c r="AC5000" t="s">
        <v>46193</v>
      </c>
      <c r="AJ5000" t="s">
        <v>46194</v>
      </c>
      <c r="BP5000" t="s">
        <v>173</v>
      </c>
      <c r="EH5000" s="6" t="e">
        <f>VLOOKUP(EI5000,[1]Sheet4!$A:$B,2,0)</f>
        <v>#N/A</v>
      </c>
      <c r="EI5000" t="s">
        <v>46189</v>
      </c>
      <c r="EK5000" t="s">
        <v>39714</v>
      </c>
      <c r="EN5000" t="s">
        <v>46195</v>
      </c>
    </row>
    <row r="5001" spans="1:523" hidden="1" x14ac:dyDescent="0.3">
      <c r="A5001">
        <v>1095</v>
      </c>
      <c r="B5001" t="s">
        <v>5021</v>
      </c>
      <c r="C5001">
        <v>8</v>
      </c>
      <c r="D5001">
        <v>8</v>
      </c>
      <c r="E5001">
        <v>2025</v>
      </c>
      <c r="F5001">
        <v>10</v>
      </c>
      <c r="G5001">
        <v>9</v>
      </c>
      <c r="H5001">
        <v>32</v>
      </c>
      <c r="I5001">
        <v>5</v>
      </c>
      <c r="J5001" t="s">
        <v>41449</v>
      </c>
      <c r="K5001" t="s">
        <v>11968</v>
      </c>
      <c r="L5001" t="s">
        <v>11968</v>
      </c>
      <c r="M5001" t="s">
        <v>46196</v>
      </c>
      <c r="N5001" t="s">
        <v>46197</v>
      </c>
      <c r="O5001" t="s">
        <v>214</v>
      </c>
      <c r="P5001" t="s">
        <v>315</v>
      </c>
      <c r="Q5001" t="s">
        <v>1185</v>
      </c>
      <c r="R5001" t="s">
        <v>1186</v>
      </c>
      <c r="S5001" t="s">
        <v>12337</v>
      </c>
      <c r="T5001" t="s">
        <v>12338</v>
      </c>
      <c r="U5001" t="s">
        <v>20834</v>
      </c>
      <c r="V5001" t="s">
        <v>556</v>
      </c>
      <c r="W5001" t="s">
        <v>557</v>
      </c>
      <c r="X5001" t="s">
        <v>558</v>
      </c>
      <c r="Z5001" t="s">
        <v>46198</v>
      </c>
      <c r="AA5001" t="s">
        <v>46199</v>
      </c>
      <c r="AB5001" t="s">
        <v>46200</v>
      </c>
      <c r="AC5001" t="s">
        <v>46201</v>
      </c>
      <c r="AJ5001">
        <v>0</v>
      </c>
      <c r="BP5001" t="s">
        <v>173</v>
      </c>
      <c r="EH5001" s="6" t="e">
        <f>VLOOKUP(EI5001,[1]Sheet4!$A:$B,2,0)</f>
        <v>#N/A</v>
      </c>
      <c r="EI5001" t="s">
        <v>46197</v>
      </c>
      <c r="EK5001" t="s">
        <v>11354</v>
      </c>
      <c r="EN5001" t="s">
        <v>46202</v>
      </c>
    </row>
    <row r="5002" spans="1:523" x14ac:dyDescent="0.3">
      <c r="A5002">
        <v>1094</v>
      </c>
      <c r="B5002" t="s">
        <v>5021</v>
      </c>
      <c r="C5002">
        <v>6</v>
      </c>
      <c r="D5002">
        <v>3</v>
      </c>
      <c r="E5002">
        <v>2026</v>
      </c>
      <c r="F5002">
        <v>10</v>
      </c>
      <c r="G5002">
        <v>16</v>
      </c>
      <c r="H5002">
        <v>10</v>
      </c>
      <c r="I5002">
        <v>5</v>
      </c>
      <c r="J5002" t="s">
        <v>19885</v>
      </c>
      <c r="K5002" t="s">
        <v>463</v>
      </c>
      <c r="L5002" t="s">
        <v>463</v>
      </c>
      <c r="M5002" t="s">
        <v>46203</v>
      </c>
      <c r="N5002" t="s">
        <v>46204</v>
      </c>
      <c r="O5002" t="s">
        <v>123</v>
      </c>
      <c r="P5002" t="s">
        <v>550</v>
      </c>
      <c r="Q5002" t="s">
        <v>7429</v>
      </c>
      <c r="R5002" t="s">
        <v>7430</v>
      </c>
      <c r="S5002" t="s">
        <v>6440</v>
      </c>
      <c r="T5002" t="s">
        <v>13197</v>
      </c>
      <c r="U5002" t="s">
        <v>30736</v>
      </c>
      <c r="V5002" t="s">
        <v>13717</v>
      </c>
      <c r="W5002" t="s">
        <v>557</v>
      </c>
      <c r="X5002" t="s">
        <v>558</v>
      </c>
      <c r="Z5002" t="s">
        <v>46205</v>
      </c>
      <c r="AA5002" t="s">
        <v>46206</v>
      </c>
      <c r="AB5002" t="s">
        <v>46207</v>
      </c>
      <c r="AC5002" t="s">
        <v>46208</v>
      </c>
      <c r="AJ5002">
        <v>5680785</v>
      </c>
      <c r="BP5002" t="s">
        <v>173</v>
      </c>
      <c r="EH5002" s="6" t="e">
        <f>VLOOKUP(EI5002,[1]Sheet4!$A:$B,2,0)</f>
        <v>#N/A</v>
      </c>
      <c r="EI5002" t="s">
        <v>46204</v>
      </c>
      <c r="EK5002" s="7">
        <v>45665</v>
      </c>
      <c r="EN5002">
        <v>7387586</v>
      </c>
    </row>
    <row r="5003" spans="1:523" x14ac:dyDescent="0.3">
      <c r="A5003">
        <v>1093</v>
      </c>
      <c r="B5003" t="s">
        <v>4994</v>
      </c>
      <c r="C5003">
        <v>6</v>
      </c>
      <c r="D5003">
        <v>9</v>
      </c>
      <c r="E5003">
        <v>2025</v>
      </c>
      <c r="F5003">
        <v>8</v>
      </c>
      <c r="G5003">
        <v>43</v>
      </c>
      <c r="H5003">
        <v>36</v>
      </c>
      <c r="I5003">
        <v>6</v>
      </c>
      <c r="J5003" t="s">
        <v>17425</v>
      </c>
      <c r="K5003" t="s">
        <v>463</v>
      </c>
      <c r="L5003" t="s">
        <v>463</v>
      </c>
      <c r="M5003" t="s">
        <v>46209</v>
      </c>
      <c r="N5003" t="s">
        <v>46210</v>
      </c>
      <c r="O5003" t="s">
        <v>549</v>
      </c>
      <c r="P5003" t="s">
        <v>550</v>
      </c>
      <c r="Q5003" t="s">
        <v>2476</v>
      </c>
      <c r="R5003" t="s">
        <v>2477</v>
      </c>
      <c r="S5003" t="s">
        <v>553</v>
      </c>
      <c r="T5003" t="s">
        <v>5147</v>
      </c>
      <c r="U5003" t="s">
        <v>16582</v>
      </c>
      <c r="V5003" t="s">
        <v>13717</v>
      </c>
      <c r="W5003" t="s">
        <v>557</v>
      </c>
      <c r="X5003" t="s">
        <v>558</v>
      </c>
      <c r="Z5003" t="s">
        <v>46211</v>
      </c>
      <c r="AA5003" t="s">
        <v>46212</v>
      </c>
      <c r="AB5003" t="s">
        <v>46213</v>
      </c>
      <c r="AC5003" t="s">
        <v>46214</v>
      </c>
      <c r="AJ5003" t="s">
        <v>46215</v>
      </c>
      <c r="BP5003" t="s">
        <v>173</v>
      </c>
      <c r="EH5003" s="6" t="e">
        <f>VLOOKUP(EI5003,[1]Sheet4!$A:$B,2,0)</f>
        <v>#N/A</v>
      </c>
      <c r="EI5003" t="s">
        <v>46210</v>
      </c>
      <c r="EK5003" s="7">
        <v>45024</v>
      </c>
      <c r="EN5003">
        <v>515379</v>
      </c>
    </row>
    <row r="5004" spans="1:523" x14ac:dyDescent="0.3">
      <c r="A5004">
        <v>1092</v>
      </c>
      <c r="B5004" t="s">
        <v>2441</v>
      </c>
      <c r="C5004">
        <v>24</v>
      </c>
      <c r="D5004">
        <v>9</v>
      </c>
      <c r="E5004">
        <v>2025</v>
      </c>
      <c r="F5004">
        <v>13</v>
      </c>
      <c r="G5004">
        <v>44</v>
      </c>
      <c r="H5004">
        <v>39</v>
      </c>
      <c r="I5004">
        <v>3</v>
      </c>
      <c r="J5004" t="s">
        <v>15539</v>
      </c>
      <c r="K5004" t="s">
        <v>750</v>
      </c>
      <c r="L5004" t="s">
        <v>750</v>
      </c>
      <c r="M5004" t="s">
        <v>46216</v>
      </c>
      <c r="N5004" t="s">
        <v>46217</v>
      </c>
      <c r="O5004" t="s">
        <v>289</v>
      </c>
      <c r="P5004" t="s">
        <v>550</v>
      </c>
      <c r="Q5004" t="s">
        <v>2476</v>
      </c>
      <c r="R5004" t="s">
        <v>2477</v>
      </c>
      <c r="S5004" t="s">
        <v>2478</v>
      </c>
      <c r="T5004" t="s">
        <v>2479</v>
      </c>
      <c r="U5004" t="s">
        <v>15411</v>
      </c>
      <c r="V5004" t="s">
        <v>13717</v>
      </c>
      <c r="W5004" t="s">
        <v>557</v>
      </c>
      <c r="X5004" t="s">
        <v>558</v>
      </c>
      <c r="Z5004" t="s">
        <v>46218</v>
      </c>
      <c r="AA5004" t="s">
        <v>46219</v>
      </c>
      <c r="AB5004" t="s">
        <v>46220</v>
      </c>
      <c r="AC5004" t="s">
        <v>46221</v>
      </c>
      <c r="AJ5004" t="s">
        <v>46222</v>
      </c>
      <c r="BP5004" t="s">
        <v>173</v>
      </c>
      <c r="EH5004" s="6" t="e">
        <f>VLOOKUP(EI5004,[1]Sheet4!$A:$B,2,0)</f>
        <v>#N/A</v>
      </c>
      <c r="EI5004" t="s">
        <v>46217</v>
      </c>
      <c r="EK5004" s="7">
        <v>44203</v>
      </c>
      <c r="EN5004" t="s">
        <v>46223</v>
      </c>
    </row>
    <row r="5005" spans="1:523" hidden="1" x14ac:dyDescent="0.3">
      <c r="A5005">
        <v>1091</v>
      </c>
      <c r="B5005" t="s">
        <v>3222</v>
      </c>
      <c r="C5005">
        <v>21</v>
      </c>
      <c r="D5005">
        <v>10</v>
      </c>
      <c r="E5005">
        <v>2025</v>
      </c>
      <c r="F5005">
        <v>11</v>
      </c>
      <c r="G5005">
        <v>32</v>
      </c>
      <c r="H5005">
        <v>43</v>
      </c>
      <c r="I5005">
        <v>2</v>
      </c>
      <c r="J5005" t="s">
        <v>13792</v>
      </c>
      <c r="K5005" t="s">
        <v>463</v>
      </c>
      <c r="L5005" t="s">
        <v>463</v>
      </c>
      <c r="M5005" t="s">
        <v>46224</v>
      </c>
      <c r="N5005" t="s">
        <v>46225</v>
      </c>
      <c r="O5005" t="s">
        <v>549</v>
      </c>
      <c r="P5005" t="s">
        <v>315</v>
      </c>
      <c r="Q5005" t="s">
        <v>1185</v>
      </c>
      <c r="R5005" t="s">
        <v>1186</v>
      </c>
      <c r="S5005" t="s">
        <v>8591</v>
      </c>
      <c r="T5005" t="s">
        <v>8592</v>
      </c>
      <c r="U5005" t="s">
        <v>11954</v>
      </c>
      <c r="V5005" t="s">
        <v>13717</v>
      </c>
      <c r="W5005" t="s">
        <v>557</v>
      </c>
      <c r="X5005" t="s">
        <v>558</v>
      </c>
      <c r="Z5005" t="s">
        <v>46226</v>
      </c>
      <c r="AA5005" t="s">
        <v>46227</v>
      </c>
      <c r="AB5005" t="s">
        <v>46228</v>
      </c>
      <c r="AC5005" t="s">
        <v>46229</v>
      </c>
      <c r="AJ5005" t="s">
        <v>43040</v>
      </c>
      <c r="BP5005" t="s">
        <v>173</v>
      </c>
      <c r="EH5005" s="6" t="e">
        <f>VLOOKUP(EI5005,[1]Sheet4!$A:$B,2,0)</f>
        <v>#N/A</v>
      </c>
      <c r="EI5005" t="s">
        <v>46225</v>
      </c>
      <c r="EK5005" t="s">
        <v>19383</v>
      </c>
      <c r="EN5005" t="s">
        <v>43040</v>
      </c>
    </row>
    <row r="5006" spans="1:523" x14ac:dyDescent="0.3">
      <c r="A5006">
        <v>1090</v>
      </c>
      <c r="B5006" t="s">
        <v>5021</v>
      </c>
      <c r="C5006">
        <v>8</v>
      </c>
      <c r="D5006">
        <v>8</v>
      </c>
      <c r="E5006">
        <v>2025</v>
      </c>
      <c r="F5006">
        <v>10</v>
      </c>
      <c r="G5006">
        <v>5</v>
      </c>
      <c r="H5006">
        <v>32</v>
      </c>
      <c r="I5006">
        <v>5</v>
      </c>
      <c r="J5006" t="s">
        <v>41449</v>
      </c>
      <c r="K5006" t="s">
        <v>463</v>
      </c>
      <c r="L5006" t="s">
        <v>463</v>
      </c>
      <c r="M5006" t="s">
        <v>46230</v>
      </c>
      <c r="N5006" t="s">
        <v>46231</v>
      </c>
      <c r="O5006" t="s">
        <v>123</v>
      </c>
      <c r="P5006" t="s">
        <v>550</v>
      </c>
      <c r="Q5006" t="s">
        <v>2476</v>
      </c>
      <c r="R5006" t="s">
        <v>2477</v>
      </c>
      <c r="S5006" t="s">
        <v>553</v>
      </c>
      <c r="T5006" t="s">
        <v>5147</v>
      </c>
      <c r="U5006" t="s">
        <v>20475</v>
      </c>
      <c r="V5006" t="s">
        <v>556</v>
      </c>
      <c r="W5006" t="s">
        <v>557</v>
      </c>
      <c r="X5006" t="s">
        <v>558</v>
      </c>
      <c r="Z5006" t="s">
        <v>46232</v>
      </c>
      <c r="AA5006" t="s">
        <v>46233</v>
      </c>
      <c r="AB5006" t="s">
        <v>46234</v>
      </c>
      <c r="AC5006" t="s">
        <v>46235</v>
      </c>
      <c r="AJ5006">
        <v>30755</v>
      </c>
      <c r="BP5006" t="s">
        <v>173</v>
      </c>
      <c r="EH5006" s="6" t="e">
        <f>VLOOKUP(EI5006,[1]Sheet4!$A:$B,2,0)</f>
        <v>#N/A</v>
      </c>
      <c r="EI5006" t="s">
        <v>46231</v>
      </c>
      <c r="EK5006" s="7">
        <v>44842</v>
      </c>
      <c r="EN5006">
        <v>505994</v>
      </c>
    </row>
    <row r="5007" spans="1:523" x14ac:dyDescent="0.3">
      <c r="A5007">
        <v>1089</v>
      </c>
      <c r="B5007" t="s">
        <v>5021</v>
      </c>
      <c r="C5007">
        <v>8</v>
      </c>
      <c r="D5007">
        <v>8</v>
      </c>
      <c r="E5007">
        <v>2025</v>
      </c>
      <c r="F5007">
        <v>10</v>
      </c>
      <c r="G5007">
        <v>5</v>
      </c>
      <c r="H5007">
        <v>32</v>
      </c>
      <c r="I5007">
        <v>5</v>
      </c>
      <c r="J5007" t="s">
        <v>41449</v>
      </c>
      <c r="K5007" t="s">
        <v>750</v>
      </c>
      <c r="L5007" t="s">
        <v>750</v>
      </c>
      <c r="M5007" t="s">
        <v>46236</v>
      </c>
      <c r="N5007" t="s">
        <v>46237</v>
      </c>
      <c r="O5007" t="s">
        <v>289</v>
      </c>
      <c r="P5007" t="s">
        <v>550</v>
      </c>
      <c r="Q5007" t="s">
        <v>2476</v>
      </c>
      <c r="R5007" t="s">
        <v>2477</v>
      </c>
      <c r="S5007" t="s">
        <v>553</v>
      </c>
      <c r="T5007" t="s">
        <v>5147</v>
      </c>
      <c r="U5007" t="s">
        <v>20635</v>
      </c>
      <c r="V5007" t="s">
        <v>556</v>
      </c>
      <c r="W5007" t="s">
        <v>557</v>
      </c>
      <c r="X5007" t="s">
        <v>558</v>
      </c>
      <c r="Z5007" t="s">
        <v>46238</v>
      </c>
      <c r="AA5007" t="s">
        <v>46239</v>
      </c>
      <c r="AB5007" t="s">
        <v>46240</v>
      </c>
      <c r="AC5007" t="s">
        <v>46241</v>
      </c>
      <c r="AJ5007" t="s">
        <v>46242</v>
      </c>
      <c r="BP5007" t="s">
        <v>173</v>
      </c>
      <c r="EH5007" s="6" t="e">
        <f>VLOOKUP(EI5007,[1]Sheet4!$A:$B,2,0)</f>
        <v>#N/A</v>
      </c>
      <c r="EI5007" t="s">
        <v>46237</v>
      </c>
      <c r="EK5007" s="7">
        <v>43108</v>
      </c>
      <c r="EN5007" t="s">
        <v>46243</v>
      </c>
    </row>
    <row r="5008" spans="1:523" x14ac:dyDescent="0.3">
      <c r="A5008">
        <v>1088</v>
      </c>
      <c r="B5008" t="s">
        <v>2441</v>
      </c>
      <c r="C5008">
        <v>4</v>
      </c>
      <c r="D5008">
        <v>2</v>
      </c>
      <c r="E5008">
        <v>2026</v>
      </c>
      <c r="F5008">
        <v>9</v>
      </c>
      <c r="G5008">
        <v>20</v>
      </c>
      <c r="H5008">
        <v>6</v>
      </c>
      <c r="I5008">
        <v>3</v>
      </c>
      <c r="J5008" t="s">
        <v>5470</v>
      </c>
      <c r="K5008" t="s">
        <v>435</v>
      </c>
      <c r="L5008" t="s">
        <v>435</v>
      </c>
      <c r="M5008" t="s">
        <v>46244</v>
      </c>
      <c r="N5008" t="s">
        <v>46245</v>
      </c>
      <c r="O5008" t="s">
        <v>167</v>
      </c>
      <c r="P5008" t="s">
        <v>550</v>
      </c>
      <c r="Q5008" t="s">
        <v>3509</v>
      </c>
      <c r="R5008" t="s">
        <v>3510</v>
      </c>
      <c r="S5008" t="s">
        <v>553</v>
      </c>
      <c r="T5008" t="s">
        <v>22453</v>
      </c>
      <c r="U5008" t="s">
        <v>4381</v>
      </c>
      <c r="V5008" t="s">
        <v>13717</v>
      </c>
      <c r="W5008" t="s">
        <v>557</v>
      </c>
      <c r="X5008" t="s">
        <v>558</v>
      </c>
      <c r="Z5008" t="s">
        <v>46246</v>
      </c>
      <c r="AA5008" t="s">
        <v>46247</v>
      </c>
      <c r="AB5008" t="s">
        <v>46248</v>
      </c>
      <c r="AC5008" t="s">
        <v>46249</v>
      </c>
      <c r="AJ5008" t="s">
        <v>46250</v>
      </c>
      <c r="BP5008" t="s">
        <v>173</v>
      </c>
      <c r="BX5008" t="s">
        <v>46251</v>
      </c>
      <c r="EH5008" s="6" t="e">
        <f>VLOOKUP(EI5008,[1]Sheet4!$A:$B,2,0)</f>
        <v>#N/A</v>
      </c>
      <c r="EI5008" t="s">
        <v>46245</v>
      </c>
      <c r="EK5008" t="s">
        <v>43063</v>
      </c>
      <c r="EN5008" t="s">
        <v>46252</v>
      </c>
    </row>
    <row r="5009" spans="1:419" hidden="1" x14ac:dyDescent="0.3">
      <c r="A5009">
        <v>1087</v>
      </c>
      <c r="B5009" t="s">
        <v>544</v>
      </c>
      <c r="C5009">
        <v>3</v>
      </c>
      <c r="D5009">
        <v>11</v>
      </c>
      <c r="E5009">
        <v>2025</v>
      </c>
      <c r="F5009">
        <v>15</v>
      </c>
      <c r="G5009">
        <v>2</v>
      </c>
      <c r="H5009">
        <v>45</v>
      </c>
      <c r="I5009">
        <v>1</v>
      </c>
      <c r="J5009" t="s">
        <v>13247</v>
      </c>
      <c r="K5009" t="s">
        <v>463</v>
      </c>
      <c r="L5009" t="s">
        <v>463</v>
      </c>
      <c r="M5009" t="s">
        <v>46253</v>
      </c>
      <c r="N5009" t="s">
        <v>46254</v>
      </c>
      <c r="O5009" t="s">
        <v>549</v>
      </c>
      <c r="P5009" t="s">
        <v>315</v>
      </c>
      <c r="Q5009" t="s">
        <v>604</v>
      </c>
      <c r="R5009" t="s">
        <v>604</v>
      </c>
      <c r="S5009" t="s">
        <v>605</v>
      </c>
      <c r="T5009" t="s">
        <v>606</v>
      </c>
      <c r="U5009" t="s">
        <v>12778</v>
      </c>
      <c r="V5009" t="s">
        <v>13717</v>
      </c>
      <c r="W5009" t="s">
        <v>557</v>
      </c>
      <c r="X5009" t="s">
        <v>558</v>
      </c>
      <c r="Z5009" t="s">
        <v>46255</v>
      </c>
      <c r="AA5009" t="s">
        <v>46256</v>
      </c>
      <c r="AB5009" t="s">
        <v>46257</v>
      </c>
      <c r="AC5009" t="s">
        <v>46258</v>
      </c>
      <c r="AJ5009" t="s">
        <v>46259</v>
      </c>
      <c r="BP5009" t="s">
        <v>173</v>
      </c>
      <c r="EH5009" s="6" t="e">
        <f>VLOOKUP(EI5009,[1]Sheet4!$A:$B,2,0)</f>
        <v>#N/A</v>
      </c>
      <c r="EI5009" t="s">
        <v>46254</v>
      </c>
      <c r="EK5009" s="7">
        <v>44604</v>
      </c>
      <c r="EN5009" t="s">
        <v>46259</v>
      </c>
      <c r="FY5009" t="s">
        <v>173</v>
      </c>
      <c r="FZ5009" t="s">
        <v>6606</v>
      </c>
      <c r="GA5009" t="s">
        <v>46260</v>
      </c>
    </row>
    <row r="5010" spans="1:419" x14ac:dyDescent="0.3">
      <c r="A5010">
        <v>1086</v>
      </c>
      <c r="B5010" t="s">
        <v>5021</v>
      </c>
      <c r="C5010">
        <v>6</v>
      </c>
      <c r="D5010">
        <v>3</v>
      </c>
      <c r="E5010">
        <v>2026</v>
      </c>
      <c r="F5010">
        <v>1</v>
      </c>
      <c r="G5010">
        <v>30</v>
      </c>
      <c r="H5010">
        <v>10</v>
      </c>
      <c r="I5010">
        <v>5</v>
      </c>
      <c r="J5010" t="s">
        <v>19885</v>
      </c>
      <c r="K5010" t="s">
        <v>463</v>
      </c>
      <c r="L5010" t="s">
        <v>463</v>
      </c>
      <c r="M5010" t="s">
        <v>46261</v>
      </c>
      <c r="N5010" t="s">
        <v>46262</v>
      </c>
      <c r="O5010" t="s">
        <v>123</v>
      </c>
      <c r="P5010" t="s">
        <v>550</v>
      </c>
      <c r="Q5010" t="s">
        <v>2476</v>
      </c>
      <c r="R5010" t="s">
        <v>2477</v>
      </c>
      <c r="S5010" t="s">
        <v>553</v>
      </c>
      <c r="T5010" t="s">
        <v>5147</v>
      </c>
      <c r="U5010" t="s">
        <v>3958</v>
      </c>
      <c r="V5010" t="s">
        <v>13717</v>
      </c>
      <c r="W5010" t="s">
        <v>557</v>
      </c>
      <c r="X5010" t="s">
        <v>558</v>
      </c>
      <c r="Z5010" t="s">
        <v>46263</v>
      </c>
      <c r="AA5010" t="s">
        <v>46264</v>
      </c>
      <c r="AB5010" t="s">
        <v>46265</v>
      </c>
      <c r="AC5010" t="s">
        <v>46266</v>
      </c>
      <c r="AJ5010">
        <v>31850</v>
      </c>
      <c r="BP5010" t="s">
        <v>173</v>
      </c>
      <c r="EH5010" s="6" t="e">
        <f>VLOOKUP(EI5010,[1]Sheet4!$A:$B,2,0)</f>
        <v>#N/A</v>
      </c>
      <c r="EI5010" t="s">
        <v>46262</v>
      </c>
      <c r="EK5010" s="7">
        <v>45266</v>
      </c>
      <c r="EN5010">
        <v>509559</v>
      </c>
    </row>
    <row r="5011" spans="1:419" x14ac:dyDescent="0.3">
      <c r="A5011">
        <v>1085</v>
      </c>
      <c r="B5011" t="s">
        <v>544</v>
      </c>
      <c r="C5011">
        <v>8</v>
      </c>
      <c r="D5011">
        <v>9</v>
      </c>
      <c r="E5011">
        <v>2025</v>
      </c>
      <c r="F5011">
        <v>8</v>
      </c>
      <c r="G5011">
        <v>23</v>
      </c>
      <c r="H5011">
        <v>37</v>
      </c>
      <c r="I5011">
        <v>1</v>
      </c>
      <c r="J5011" t="s">
        <v>17221</v>
      </c>
      <c r="K5011" t="s">
        <v>750</v>
      </c>
      <c r="L5011" t="s">
        <v>750</v>
      </c>
      <c r="M5011" t="s">
        <v>46267</v>
      </c>
      <c r="N5011" t="s">
        <v>46268</v>
      </c>
      <c r="O5011" t="s">
        <v>289</v>
      </c>
      <c r="P5011" t="s">
        <v>550</v>
      </c>
      <c r="Q5011" t="s">
        <v>2476</v>
      </c>
      <c r="R5011" t="s">
        <v>2477</v>
      </c>
      <c r="S5011" t="s">
        <v>2478</v>
      </c>
      <c r="T5011" t="s">
        <v>2479</v>
      </c>
      <c r="U5011" t="s">
        <v>17140</v>
      </c>
      <c r="V5011" t="s">
        <v>13717</v>
      </c>
      <c r="W5011" t="s">
        <v>557</v>
      </c>
      <c r="X5011" t="s">
        <v>558</v>
      </c>
      <c r="Z5011" t="s">
        <v>46269</v>
      </c>
      <c r="AA5011" t="s">
        <v>46270</v>
      </c>
      <c r="AB5011" t="s">
        <v>46271</v>
      </c>
      <c r="AC5011" t="s">
        <v>46272</v>
      </c>
      <c r="AJ5011" t="s">
        <v>46273</v>
      </c>
      <c r="BP5011" t="s">
        <v>173</v>
      </c>
      <c r="EH5011" s="6" t="e">
        <f>VLOOKUP(EI5011,[1]Sheet4!$A:$B,2,0)</f>
        <v>#N/A</v>
      </c>
      <c r="EI5011" t="s">
        <v>46268</v>
      </c>
      <c r="EK5011" s="7">
        <v>44294</v>
      </c>
      <c r="EN5011" t="s">
        <v>46274</v>
      </c>
    </row>
    <row r="5012" spans="1:419" x14ac:dyDescent="0.3">
      <c r="A5012">
        <v>1084</v>
      </c>
      <c r="B5012" t="s">
        <v>4994</v>
      </c>
      <c r="C5012">
        <v>6</v>
      </c>
      <c r="D5012">
        <v>9</v>
      </c>
      <c r="E5012">
        <v>2025</v>
      </c>
      <c r="F5012">
        <v>8</v>
      </c>
      <c r="G5012">
        <v>41</v>
      </c>
      <c r="H5012">
        <v>36</v>
      </c>
      <c r="I5012">
        <v>6</v>
      </c>
      <c r="J5012" t="s">
        <v>17425</v>
      </c>
      <c r="K5012" t="s">
        <v>463</v>
      </c>
      <c r="L5012" t="s">
        <v>463</v>
      </c>
      <c r="M5012" t="s">
        <v>46275</v>
      </c>
      <c r="N5012" t="s">
        <v>46276</v>
      </c>
      <c r="O5012" t="s">
        <v>549</v>
      </c>
      <c r="P5012" t="s">
        <v>550</v>
      </c>
      <c r="Q5012" t="s">
        <v>2476</v>
      </c>
      <c r="R5012" t="s">
        <v>2477</v>
      </c>
      <c r="S5012" t="s">
        <v>553</v>
      </c>
      <c r="T5012" t="s">
        <v>5147</v>
      </c>
      <c r="U5012" t="s">
        <v>17123</v>
      </c>
      <c r="V5012" t="s">
        <v>13717</v>
      </c>
      <c r="W5012" t="s">
        <v>557</v>
      </c>
      <c r="X5012" t="s">
        <v>558</v>
      </c>
      <c r="Z5012" t="s">
        <v>46277</v>
      </c>
      <c r="AA5012" t="s">
        <v>46278</v>
      </c>
      <c r="AB5012" t="s">
        <v>46279</v>
      </c>
      <c r="AC5012" t="s">
        <v>46280</v>
      </c>
      <c r="AJ5012" t="s">
        <v>46281</v>
      </c>
      <c r="BP5012" t="s">
        <v>173</v>
      </c>
      <c r="EH5012" s="6" t="e">
        <f>VLOOKUP(EI5012,[1]Sheet4!$A:$B,2,0)</f>
        <v>#N/A</v>
      </c>
      <c r="EI5012" t="s">
        <v>46276</v>
      </c>
      <c r="EK5012" s="7">
        <v>45024</v>
      </c>
      <c r="EN5012">
        <v>515403</v>
      </c>
    </row>
    <row r="5013" spans="1:419" hidden="1" x14ac:dyDescent="0.3">
      <c r="A5013">
        <v>1083</v>
      </c>
      <c r="B5013" t="s">
        <v>544</v>
      </c>
      <c r="C5013">
        <v>3</v>
      </c>
      <c r="D5013">
        <v>11</v>
      </c>
      <c r="E5013">
        <v>2025</v>
      </c>
      <c r="F5013">
        <v>15</v>
      </c>
      <c r="G5013">
        <v>3</v>
      </c>
      <c r="H5013">
        <v>45</v>
      </c>
      <c r="I5013">
        <v>1</v>
      </c>
      <c r="J5013" t="s">
        <v>13247</v>
      </c>
      <c r="K5013" t="s">
        <v>463</v>
      </c>
      <c r="L5013" t="s">
        <v>463</v>
      </c>
      <c r="M5013" t="s">
        <v>46282</v>
      </c>
      <c r="N5013" t="s">
        <v>46283</v>
      </c>
      <c r="O5013" t="s">
        <v>549</v>
      </c>
      <c r="P5013" t="s">
        <v>315</v>
      </c>
      <c r="Q5013" t="s">
        <v>604</v>
      </c>
      <c r="R5013" t="s">
        <v>604</v>
      </c>
      <c r="S5013" t="s">
        <v>605</v>
      </c>
      <c r="T5013" t="s">
        <v>606</v>
      </c>
      <c r="U5013" t="s">
        <v>13177</v>
      </c>
      <c r="V5013" t="s">
        <v>13717</v>
      </c>
      <c r="W5013" t="s">
        <v>557</v>
      </c>
      <c r="X5013" t="s">
        <v>299</v>
      </c>
      <c r="Z5013" t="s">
        <v>46284</v>
      </c>
      <c r="AA5013" t="s">
        <v>46285</v>
      </c>
      <c r="AB5013" t="s">
        <v>46286</v>
      </c>
      <c r="AC5013" t="s">
        <v>46287</v>
      </c>
      <c r="AJ5013" t="s">
        <v>46288</v>
      </c>
      <c r="BP5013" t="s">
        <v>173</v>
      </c>
      <c r="EH5013" s="6" t="e">
        <f>VLOOKUP(EI5013,[1]Sheet4!$A:$B,2,0)</f>
        <v>#N/A</v>
      </c>
      <c r="EI5013" t="s">
        <v>46283</v>
      </c>
      <c r="EK5013" s="7">
        <v>44604</v>
      </c>
      <c r="EN5013" t="s">
        <v>46288</v>
      </c>
      <c r="FY5013" t="s">
        <v>173</v>
      </c>
      <c r="FZ5013" t="s">
        <v>130</v>
      </c>
    </row>
    <row r="5014" spans="1:419" x14ac:dyDescent="0.3">
      <c r="A5014">
        <v>1082</v>
      </c>
      <c r="B5014" t="s">
        <v>544</v>
      </c>
      <c r="C5014">
        <v>8</v>
      </c>
      <c r="D5014">
        <v>9</v>
      </c>
      <c r="E5014">
        <v>2025</v>
      </c>
      <c r="F5014">
        <v>8</v>
      </c>
      <c r="G5014">
        <v>20</v>
      </c>
      <c r="H5014">
        <v>37</v>
      </c>
      <c r="I5014">
        <v>1</v>
      </c>
      <c r="J5014" t="s">
        <v>17221</v>
      </c>
      <c r="K5014" t="s">
        <v>750</v>
      </c>
      <c r="L5014" t="s">
        <v>750</v>
      </c>
      <c r="M5014" t="s">
        <v>46289</v>
      </c>
      <c r="N5014" t="s">
        <v>46290</v>
      </c>
      <c r="O5014" t="s">
        <v>289</v>
      </c>
      <c r="P5014" t="s">
        <v>550</v>
      </c>
      <c r="Q5014" t="s">
        <v>2476</v>
      </c>
      <c r="R5014" t="s">
        <v>2477</v>
      </c>
      <c r="S5014" t="s">
        <v>2478</v>
      </c>
      <c r="T5014" t="s">
        <v>2479</v>
      </c>
      <c r="U5014" t="s">
        <v>17140</v>
      </c>
      <c r="V5014" t="s">
        <v>13717</v>
      </c>
      <c r="W5014" t="s">
        <v>557</v>
      </c>
      <c r="X5014" t="s">
        <v>558</v>
      </c>
      <c r="Z5014" t="s">
        <v>46291</v>
      </c>
      <c r="AA5014" t="s">
        <v>46292</v>
      </c>
      <c r="AB5014" t="s">
        <v>46293</v>
      </c>
      <c r="AC5014" t="s">
        <v>46294</v>
      </c>
      <c r="AJ5014" t="s">
        <v>46295</v>
      </c>
      <c r="BP5014" t="s">
        <v>173</v>
      </c>
      <c r="EH5014" s="6" t="e">
        <f>VLOOKUP(EI5014,[1]Sheet4!$A:$B,2,0)</f>
        <v>#N/A</v>
      </c>
      <c r="EI5014" t="s">
        <v>46290</v>
      </c>
      <c r="EK5014" t="s">
        <v>32048</v>
      </c>
      <c r="EN5014" t="s">
        <v>46296</v>
      </c>
    </row>
    <row r="5015" spans="1:419" hidden="1" x14ac:dyDescent="0.3">
      <c r="A5015">
        <v>1081</v>
      </c>
      <c r="B5015" t="s">
        <v>544</v>
      </c>
      <c r="C5015">
        <v>3</v>
      </c>
      <c r="D5015">
        <v>11</v>
      </c>
      <c r="E5015">
        <v>2025</v>
      </c>
      <c r="F5015">
        <v>15</v>
      </c>
      <c r="G5015">
        <v>6</v>
      </c>
      <c r="H5015">
        <v>45</v>
      </c>
      <c r="I5015">
        <v>1</v>
      </c>
      <c r="J5015" t="s">
        <v>13247</v>
      </c>
      <c r="K5015" t="s">
        <v>463</v>
      </c>
      <c r="L5015" t="s">
        <v>463</v>
      </c>
      <c r="M5015" t="s">
        <v>46297</v>
      </c>
      <c r="N5015" t="s">
        <v>46298</v>
      </c>
      <c r="O5015" t="s">
        <v>549</v>
      </c>
      <c r="P5015" t="s">
        <v>315</v>
      </c>
      <c r="Q5015" t="s">
        <v>1185</v>
      </c>
      <c r="R5015" t="s">
        <v>1186</v>
      </c>
      <c r="S5015" t="s">
        <v>8591</v>
      </c>
      <c r="T5015" t="s">
        <v>8592</v>
      </c>
      <c r="U5015" t="s">
        <v>9199</v>
      </c>
      <c r="V5015" t="s">
        <v>13717</v>
      </c>
      <c r="W5015" t="s">
        <v>557</v>
      </c>
      <c r="X5015" t="s">
        <v>558</v>
      </c>
      <c r="Z5015" t="s">
        <v>46299</v>
      </c>
      <c r="AA5015" t="s">
        <v>46300</v>
      </c>
      <c r="AB5015" t="s">
        <v>46301</v>
      </c>
      <c r="AC5015" t="s">
        <v>46302</v>
      </c>
      <c r="AJ5015" t="s">
        <v>46303</v>
      </c>
      <c r="BP5015" t="s">
        <v>173</v>
      </c>
      <c r="EH5015" s="6" t="e">
        <f>VLOOKUP(EI5015,[1]Sheet4!$A:$B,2,0)</f>
        <v>#N/A</v>
      </c>
      <c r="EI5015" t="s">
        <v>46298</v>
      </c>
      <c r="EK5015" s="7">
        <v>44604</v>
      </c>
      <c r="EN5015" t="s">
        <v>46303</v>
      </c>
    </row>
    <row r="5016" spans="1:419" x14ac:dyDescent="0.3">
      <c r="A5016">
        <v>1080</v>
      </c>
      <c r="B5016" t="s">
        <v>5021</v>
      </c>
      <c r="C5016">
        <v>26</v>
      </c>
      <c r="D5016">
        <v>9</v>
      </c>
      <c r="E5016">
        <v>2025</v>
      </c>
      <c r="F5016">
        <v>11</v>
      </c>
      <c r="G5016">
        <v>10</v>
      </c>
      <c r="H5016">
        <v>39</v>
      </c>
      <c r="I5016">
        <v>5</v>
      </c>
      <c r="J5016" t="s">
        <v>15333</v>
      </c>
      <c r="K5016" t="s">
        <v>463</v>
      </c>
      <c r="L5016" t="s">
        <v>463</v>
      </c>
      <c r="M5016" t="s">
        <v>46304</v>
      </c>
      <c r="N5016" t="s">
        <v>46305</v>
      </c>
      <c r="O5016" t="s">
        <v>123</v>
      </c>
      <c r="P5016" t="s">
        <v>550</v>
      </c>
      <c r="Q5016" t="s">
        <v>2476</v>
      </c>
      <c r="R5016" t="s">
        <v>2477</v>
      </c>
      <c r="S5016" t="s">
        <v>553</v>
      </c>
      <c r="T5016" t="s">
        <v>5147</v>
      </c>
      <c r="U5016" t="s">
        <v>15411</v>
      </c>
      <c r="V5016" t="s">
        <v>13717</v>
      </c>
      <c r="W5016" t="s">
        <v>557</v>
      </c>
      <c r="X5016" t="s">
        <v>558</v>
      </c>
      <c r="Z5016" t="s">
        <v>46306</v>
      </c>
      <c r="AA5016" t="s">
        <v>46307</v>
      </c>
      <c r="AB5016" t="s">
        <v>46308</v>
      </c>
      <c r="AC5016" t="s">
        <v>46309</v>
      </c>
      <c r="AJ5016">
        <v>31645</v>
      </c>
      <c r="BP5016" t="s">
        <v>173</v>
      </c>
      <c r="EH5016" s="6" t="e">
        <f>VLOOKUP(EI5016,[1]Sheet4!$A:$B,2,0)</f>
        <v>#N/A</v>
      </c>
      <c r="EI5016" t="s">
        <v>46305</v>
      </c>
      <c r="EK5016" t="s">
        <v>46310</v>
      </c>
      <c r="EN5016">
        <v>509061</v>
      </c>
    </row>
    <row r="5017" spans="1:419" x14ac:dyDescent="0.3">
      <c r="A5017">
        <v>1079</v>
      </c>
      <c r="B5017" t="s">
        <v>2441</v>
      </c>
      <c r="C5017">
        <v>7</v>
      </c>
      <c r="D5017">
        <v>1</v>
      </c>
      <c r="E5017">
        <v>2026</v>
      </c>
      <c r="F5017">
        <v>15</v>
      </c>
      <c r="G5017">
        <v>32</v>
      </c>
      <c r="H5017">
        <v>2</v>
      </c>
      <c r="I5017">
        <v>3</v>
      </c>
      <c r="J5017" t="s">
        <v>7156</v>
      </c>
      <c r="K5017" t="s">
        <v>2189</v>
      </c>
      <c r="L5017" t="s">
        <v>164</v>
      </c>
      <c r="M5017" t="s">
        <v>46311</v>
      </c>
      <c r="N5017" t="s">
        <v>46312</v>
      </c>
      <c r="O5017" t="s">
        <v>214</v>
      </c>
      <c r="P5017" t="s">
        <v>753</v>
      </c>
      <c r="Q5017" t="s">
        <v>754</v>
      </c>
      <c r="R5017" t="s">
        <v>755</v>
      </c>
      <c r="S5017" t="s">
        <v>127</v>
      </c>
      <c r="T5017" t="s">
        <v>756</v>
      </c>
      <c r="U5017" t="s">
        <v>6473</v>
      </c>
      <c r="V5017" t="s">
        <v>13717</v>
      </c>
      <c r="W5017" t="s">
        <v>557</v>
      </c>
      <c r="X5017" t="s">
        <v>558</v>
      </c>
      <c r="Z5017" t="s">
        <v>46313</v>
      </c>
      <c r="AA5017" t="s">
        <v>46314</v>
      </c>
      <c r="AB5017" t="s">
        <v>46315</v>
      </c>
      <c r="AC5017" t="s">
        <v>46316</v>
      </c>
      <c r="AJ5017" t="s">
        <v>46317</v>
      </c>
      <c r="BP5017" t="s">
        <v>173</v>
      </c>
      <c r="EH5017" s="6" t="e">
        <f>VLOOKUP(EI5017,[1]Sheet4!$A:$B,2,0)</f>
        <v>#N/A</v>
      </c>
      <c r="EI5017" t="s">
        <v>46312</v>
      </c>
      <c r="EK5017" s="7">
        <v>44661</v>
      </c>
      <c r="EN5017" t="s">
        <v>46318</v>
      </c>
      <c r="IE5017" t="s">
        <v>46319</v>
      </c>
      <c r="IF5017" t="s">
        <v>173</v>
      </c>
      <c r="IJ5017" t="s">
        <v>135</v>
      </c>
      <c r="IL5017" t="s">
        <v>46320</v>
      </c>
    </row>
    <row r="5018" spans="1:419" x14ac:dyDescent="0.3">
      <c r="A5018">
        <v>1078</v>
      </c>
      <c r="B5018" t="s">
        <v>544</v>
      </c>
      <c r="C5018">
        <v>15</v>
      </c>
      <c r="D5018">
        <v>12</v>
      </c>
      <c r="E5018">
        <v>2025</v>
      </c>
      <c r="F5018">
        <v>16</v>
      </c>
      <c r="G5018">
        <v>43</v>
      </c>
      <c r="H5018">
        <v>51</v>
      </c>
      <c r="I5018">
        <v>1</v>
      </c>
      <c r="J5018" t="s">
        <v>8689</v>
      </c>
      <c r="K5018" t="s">
        <v>2443</v>
      </c>
      <c r="L5018" t="s">
        <v>164</v>
      </c>
      <c r="M5018" t="s">
        <v>46321</v>
      </c>
      <c r="N5018" t="s">
        <v>46322</v>
      </c>
      <c r="O5018" t="s">
        <v>549</v>
      </c>
      <c r="P5018" t="s">
        <v>753</v>
      </c>
      <c r="Q5018" t="s">
        <v>754</v>
      </c>
      <c r="R5018" t="s">
        <v>755</v>
      </c>
      <c r="S5018" t="s">
        <v>127</v>
      </c>
      <c r="T5018" t="s">
        <v>756</v>
      </c>
      <c r="U5018" t="s">
        <v>6452</v>
      </c>
      <c r="V5018" t="s">
        <v>13717</v>
      </c>
      <c r="W5018" t="s">
        <v>557</v>
      </c>
      <c r="X5018" t="s">
        <v>558</v>
      </c>
      <c r="Z5018" t="s">
        <v>46323</v>
      </c>
      <c r="AA5018" t="s">
        <v>46324</v>
      </c>
      <c r="AB5018" t="s">
        <v>46325</v>
      </c>
      <c r="AC5018" t="s">
        <v>46326</v>
      </c>
      <c r="AJ5018" t="s">
        <v>46327</v>
      </c>
      <c r="AL5018" t="s">
        <v>46328</v>
      </c>
      <c r="AP5018" t="s">
        <v>5952</v>
      </c>
      <c r="BP5018" t="s">
        <v>173</v>
      </c>
      <c r="EH5018" s="6" t="e">
        <f>VLOOKUP(EI5018,[1]Sheet4!$A:$B,2,0)</f>
        <v>#N/A</v>
      </c>
      <c r="EI5018" t="s">
        <v>46322</v>
      </c>
      <c r="EK5018" t="s">
        <v>5953</v>
      </c>
      <c r="EN5018" t="s">
        <v>46329</v>
      </c>
      <c r="HU5018" t="s">
        <v>46330</v>
      </c>
      <c r="IE5018" t="s">
        <v>46331</v>
      </c>
      <c r="IF5018" t="s">
        <v>135</v>
      </c>
      <c r="IH5018" t="s">
        <v>46332</v>
      </c>
      <c r="IJ5018" t="s">
        <v>173</v>
      </c>
      <c r="IK5018" t="s">
        <v>46333</v>
      </c>
      <c r="IM5018" t="s">
        <v>5960</v>
      </c>
      <c r="IN5018" t="s">
        <v>46334</v>
      </c>
      <c r="IO5018" t="s">
        <v>7111</v>
      </c>
      <c r="IP5018" t="s">
        <v>46335</v>
      </c>
    </row>
    <row r="5019" spans="1:419" x14ac:dyDescent="0.3">
      <c r="A5019">
        <v>1077</v>
      </c>
      <c r="B5019" t="s">
        <v>5021</v>
      </c>
      <c r="C5019">
        <v>8</v>
      </c>
      <c r="D5019">
        <v>8</v>
      </c>
      <c r="E5019">
        <v>2025</v>
      </c>
      <c r="F5019">
        <v>9</v>
      </c>
      <c r="G5019">
        <v>55</v>
      </c>
      <c r="H5019">
        <v>32</v>
      </c>
      <c r="I5019">
        <v>5</v>
      </c>
      <c r="J5019" t="s">
        <v>41449</v>
      </c>
      <c r="K5019" t="s">
        <v>463</v>
      </c>
      <c r="L5019" t="s">
        <v>463</v>
      </c>
      <c r="M5019" t="s">
        <v>46336</v>
      </c>
      <c r="N5019" t="s">
        <v>46337</v>
      </c>
      <c r="O5019" t="s">
        <v>549</v>
      </c>
      <c r="P5019" t="s">
        <v>550</v>
      </c>
      <c r="Q5019" t="s">
        <v>551</v>
      </c>
      <c r="R5019" t="s">
        <v>552</v>
      </c>
      <c r="S5019" t="s">
        <v>553</v>
      </c>
      <c r="T5019" t="s">
        <v>554</v>
      </c>
      <c r="U5019" t="s">
        <v>21642</v>
      </c>
      <c r="V5019" t="s">
        <v>556</v>
      </c>
      <c r="W5019" t="s">
        <v>557</v>
      </c>
      <c r="X5019" t="s">
        <v>558</v>
      </c>
      <c r="Z5019" t="s">
        <v>46338</v>
      </c>
      <c r="AA5019" t="s">
        <v>46339</v>
      </c>
      <c r="AB5019" t="s">
        <v>46340</v>
      </c>
      <c r="AC5019" t="s">
        <v>46341</v>
      </c>
      <c r="AJ5019" t="s">
        <v>46342</v>
      </c>
      <c r="BP5019" t="s">
        <v>173</v>
      </c>
      <c r="EH5019" s="6" t="e">
        <f>VLOOKUP(EI5019,[1]Sheet4!$A:$B,2,0)</f>
        <v>#N/A</v>
      </c>
      <c r="EI5019" t="s">
        <v>46337</v>
      </c>
      <c r="EK5019" s="7">
        <v>45082</v>
      </c>
      <c r="EN5019">
        <v>26769295</v>
      </c>
    </row>
    <row r="5020" spans="1:419" x14ac:dyDescent="0.3">
      <c r="A5020">
        <v>1076</v>
      </c>
      <c r="B5020" t="s">
        <v>5021</v>
      </c>
      <c r="C5020">
        <v>8</v>
      </c>
      <c r="D5020">
        <v>8</v>
      </c>
      <c r="E5020">
        <v>2025</v>
      </c>
      <c r="F5020">
        <v>9</v>
      </c>
      <c r="G5020">
        <v>54</v>
      </c>
      <c r="H5020">
        <v>32</v>
      </c>
      <c r="I5020">
        <v>5</v>
      </c>
      <c r="J5020" t="s">
        <v>41449</v>
      </c>
      <c r="K5020" t="s">
        <v>435</v>
      </c>
      <c r="L5020" t="s">
        <v>435</v>
      </c>
      <c r="M5020" t="s">
        <v>46343</v>
      </c>
      <c r="N5020" t="s">
        <v>46344</v>
      </c>
      <c r="O5020" t="s">
        <v>167</v>
      </c>
      <c r="P5020" t="s">
        <v>550</v>
      </c>
      <c r="Q5020" t="s">
        <v>4752</v>
      </c>
      <c r="R5020" t="s">
        <v>4753</v>
      </c>
      <c r="S5020" t="s">
        <v>5011</v>
      </c>
      <c r="T5020" t="s">
        <v>46345</v>
      </c>
      <c r="U5020" t="s">
        <v>5242</v>
      </c>
      <c r="V5020" t="s">
        <v>556</v>
      </c>
      <c r="W5020" t="s">
        <v>557</v>
      </c>
      <c r="X5020" t="s">
        <v>299</v>
      </c>
      <c r="Z5020" t="s">
        <v>46346</v>
      </c>
      <c r="AA5020" t="s">
        <v>46347</v>
      </c>
      <c r="AB5020" t="s">
        <v>46348</v>
      </c>
      <c r="AC5020" t="s">
        <v>46349</v>
      </c>
      <c r="AG5020" t="s">
        <v>46350</v>
      </c>
      <c r="AJ5020">
        <v>4411037221</v>
      </c>
      <c r="BP5020" t="s">
        <v>135</v>
      </c>
      <c r="EH5020" s="6" t="e">
        <f>VLOOKUP(EI5020,[1]Sheet4!$A:$B,2,0)</f>
        <v>#N/A</v>
      </c>
      <c r="EI5020" t="s">
        <v>46344</v>
      </c>
      <c r="EK5020" s="7">
        <v>40179</v>
      </c>
      <c r="EN5020" t="s">
        <v>46351</v>
      </c>
      <c r="PC5020" t="s">
        <v>173</v>
      </c>
    </row>
    <row r="5021" spans="1:419" hidden="1" x14ac:dyDescent="0.3">
      <c r="A5021">
        <v>1075</v>
      </c>
      <c r="B5021" t="s">
        <v>544</v>
      </c>
      <c r="C5021">
        <v>3</v>
      </c>
      <c r="D5021">
        <v>11</v>
      </c>
      <c r="E5021">
        <v>2025</v>
      </c>
      <c r="F5021">
        <v>15</v>
      </c>
      <c r="G5021">
        <v>11</v>
      </c>
      <c r="H5021">
        <v>45</v>
      </c>
      <c r="I5021">
        <v>1</v>
      </c>
      <c r="J5021" t="s">
        <v>13247</v>
      </c>
      <c r="K5021" t="s">
        <v>463</v>
      </c>
      <c r="L5021" t="s">
        <v>463</v>
      </c>
      <c r="M5021" t="s">
        <v>46352</v>
      </c>
      <c r="N5021" t="s">
        <v>46353</v>
      </c>
      <c r="O5021" t="s">
        <v>549</v>
      </c>
      <c r="P5021" t="s">
        <v>315</v>
      </c>
      <c r="Q5021" t="s">
        <v>1185</v>
      </c>
      <c r="R5021" t="s">
        <v>1186</v>
      </c>
      <c r="S5021" t="s">
        <v>8591</v>
      </c>
      <c r="T5021" t="s">
        <v>8592</v>
      </c>
      <c r="U5021" t="s">
        <v>8481</v>
      </c>
      <c r="V5021" t="s">
        <v>13717</v>
      </c>
      <c r="W5021" t="s">
        <v>557</v>
      </c>
      <c r="X5021" t="s">
        <v>558</v>
      </c>
      <c r="Z5021" t="s">
        <v>46354</v>
      </c>
      <c r="AA5021" t="s">
        <v>46355</v>
      </c>
      <c r="AB5021" t="s">
        <v>46356</v>
      </c>
      <c r="AC5021" t="s">
        <v>46357</v>
      </c>
      <c r="AJ5021" t="s">
        <v>46358</v>
      </c>
      <c r="BP5021" t="s">
        <v>173</v>
      </c>
      <c r="EH5021" s="6" t="e">
        <f>VLOOKUP(EI5021,[1]Sheet4!$A:$B,2,0)</f>
        <v>#N/A</v>
      </c>
      <c r="EI5021" t="s">
        <v>46353</v>
      </c>
      <c r="EK5021" s="7">
        <v>45047</v>
      </c>
      <c r="EN5021" t="s">
        <v>46358</v>
      </c>
    </row>
    <row r="5022" spans="1:419" x14ac:dyDescent="0.3">
      <c r="A5022">
        <v>1074</v>
      </c>
      <c r="B5022" t="s">
        <v>5021</v>
      </c>
      <c r="C5022">
        <v>8</v>
      </c>
      <c r="D5022">
        <v>8</v>
      </c>
      <c r="E5022">
        <v>2025</v>
      </c>
      <c r="F5022">
        <v>9</v>
      </c>
      <c r="G5022">
        <v>54</v>
      </c>
      <c r="H5022">
        <v>32</v>
      </c>
      <c r="I5022">
        <v>5</v>
      </c>
      <c r="J5022" t="s">
        <v>41449</v>
      </c>
      <c r="K5022" t="s">
        <v>463</v>
      </c>
      <c r="L5022" t="s">
        <v>463</v>
      </c>
      <c r="M5022" t="s">
        <v>46359</v>
      </c>
      <c r="N5022" t="s">
        <v>46360</v>
      </c>
      <c r="O5022" t="s">
        <v>123</v>
      </c>
      <c r="P5022" t="s">
        <v>550</v>
      </c>
      <c r="Q5022" t="s">
        <v>2476</v>
      </c>
      <c r="R5022" t="s">
        <v>2477</v>
      </c>
      <c r="S5022" t="s">
        <v>553</v>
      </c>
      <c r="T5022" t="s">
        <v>5147</v>
      </c>
      <c r="U5022" t="s">
        <v>26225</v>
      </c>
      <c r="V5022" t="s">
        <v>556</v>
      </c>
      <c r="W5022" t="s">
        <v>557</v>
      </c>
      <c r="X5022" t="s">
        <v>558</v>
      </c>
      <c r="Z5022" t="s">
        <v>46361</v>
      </c>
      <c r="AA5022" t="s">
        <v>46362</v>
      </c>
      <c r="AB5022" t="s">
        <v>46363</v>
      </c>
      <c r="AC5022" t="s">
        <v>46364</v>
      </c>
      <c r="AJ5022">
        <v>32090</v>
      </c>
      <c r="BP5022" t="s">
        <v>173</v>
      </c>
      <c r="EH5022" s="6" t="e">
        <f>VLOOKUP(EI5022,[1]Sheet4!$A:$B,2,0)</f>
        <v>#N/A</v>
      </c>
      <c r="EI5022" t="s">
        <v>46360</v>
      </c>
      <c r="EK5022" t="s">
        <v>46365</v>
      </c>
      <c r="EN5022">
        <v>510055</v>
      </c>
    </row>
    <row r="5023" spans="1:419" x14ac:dyDescent="0.3">
      <c r="A5023">
        <v>1073</v>
      </c>
      <c r="B5023" t="s">
        <v>5021</v>
      </c>
      <c r="C5023">
        <v>8</v>
      </c>
      <c r="D5023">
        <v>8</v>
      </c>
      <c r="E5023">
        <v>2025</v>
      </c>
      <c r="F5023">
        <v>9</v>
      </c>
      <c r="G5023">
        <v>52</v>
      </c>
      <c r="H5023">
        <v>32</v>
      </c>
      <c r="I5023">
        <v>5</v>
      </c>
      <c r="J5023" t="s">
        <v>41449</v>
      </c>
      <c r="K5023" t="s">
        <v>2443</v>
      </c>
      <c r="L5023" t="s">
        <v>164</v>
      </c>
      <c r="M5023" t="s">
        <v>46366</v>
      </c>
      <c r="N5023" t="s">
        <v>46367</v>
      </c>
      <c r="O5023" t="s">
        <v>549</v>
      </c>
      <c r="P5023" t="s">
        <v>753</v>
      </c>
      <c r="Q5023" t="s">
        <v>754</v>
      </c>
      <c r="R5023" t="s">
        <v>755</v>
      </c>
      <c r="S5023" t="s">
        <v>127</v>
      </c>
      <c r="T5023" t="s">
        <v>756</v>
      </c>
      <c r="U5023" t="s">
        <v>19785</v>
      </c>
      <c r="V5023" t="s">
        <v>556</v>
      </c>
      <c r="W5023" t="s">
        <v>17237</v>
      </c>
      <c r="X5023" t="s">
        <v>299</v>
      </c>
      <c r="Z5023" t="s">
        <v>46368</v>
      </c>
      <c r="AA5023" t="s">
        <v>46369</v>
      </c>
      <c r="AB5023" t="s">
        <v>46370</v>
      </c>
      <c r="AC5023" t="s">
        <v>46371</v>
      </c>
      <c r="AJ5023" t="s">
        <v>46372</v>
      </c>
      <c r="BP5023" t="s">
        <v>173</v>
      </c>
      <c r="EH5023" s="6" t="e">
        <f>VLOOKUP(EI5023,[1]Sheet4!$A:$B,2,0)</f>
        <v>#N/A</v>
      </c>
      <c r="EI5023" t="s">
        <v>46367</v>
      </c>
      <c r="EK5023" t="s">
        <v>2452</v>
      </c>
      <c r="EN5023" t="s">
        <v>46373</v>
      </c>
    </row>
    <row r="5024" spans="1:419" hidden="1" x14ac:dyDescent="0.3">
      <c r="A5024">
        <v>1072</v>
      </c>
      <c r="B5024" t="s">
        <v>544</v>
      </c>
      <c r="C5024">
        <v>3</v>
      </c>
      <c r="D5024">
        <v>11</v>
      </c>
      <c r="E5024">
        <v>2025</v>
      </c>
      <c r="F5024">
        <v>15</v>
      </c>
      <c r="G5024">
        <v>14</v>
      </c>
      <c r="H5024">
        <v>45</v>
      </c>
      <c r="I5024">
        <v>1</v>
      </c>
      <c r="J5024" t="s">
        <v>13247</v>
      </c>
      <c r="K5024" t="s">
        <v>463</v>
      </c>
      <c r="L5024" t="s">
        <v>463</v>
      </c>
      <c r="M5024" t="s">
        <v>46374</v>
      </c>
      <c r="N5024" t="s">
        <v>46375</v>
      </c>
      <c r="O5024" t="s">
        <v>549</v>
      </c>
      <c r="P5024" t="s">
        <v>315</v>
      </c>
      <c r="Q5024" t="s">
        <v>1185</v>
      </c>
      <c r="R5024" t="s">
        <v>1186</v>
      </c>
      <c r="S5024" t="s">
        <v>8591</v>
      </c>
      <c r="T5024" t="s">
        <v>8592</v>
      </c>
      <c r="U5024" t="s">
        <v>7975</v>
      </c>
      <c r="V5024" t="s">
        <v>13717</v>
      </c>
      <c r="W5024" t="s">
        <v>557</v>
      </c>
      <c r="X5024" t="s">
        <v>558</v>
      </c>
      <c r="Z5024" t="s">
        <v>46376</v>
      </c>
      <c r="AA5024" t="s">
        <v>46377</v>
      </c>
      <c r="AB5024" t="s">
        <v>46378</v>
      </c>
      <c r="AC5024" t="s">
        <v>46379</v>
      </c>
      <c r="AJ5024" t="s">
        <v>46380</v>
      </c>
      <c r="BP5024" t="s">
        <v>173</v>
      </c>
      <c r="EH5024" s="6" t="e">
        <f>VLOOKUP(EI5024,[1]Sheet4!$A:$B,2,0)</f>
        <v>#N/A</v>
      </c>
      <c r="EI5024" t="s">
        <v>46375</v>
      </c>
      <c r="EK5024" s="7">
        <v>45047</v>
      </c>
      <c r="EN5024" t="s">
        <v>46380</v>
      </c>
    </row>
    <row r="5025" spans="1:244" x14ac:dyDescent="0.3">
      <c r="A5025">
        <v>1071</v>
      </c>
      <c r="B5025" t="s">
        <v>7</v>
      </c>
      <c r="C5025">
        <v>14</v>
      </c>
      <c r="D5025">
        <v>9</v>
      </c>
      <c r="E5025">
        <v>2025</v>
      </c>
      <c r="F5025">
        <v>7</v>
      </c>
      <c r="G5025">
        <v>51</v>
      </c>
      <c r="H5025">
        <v>38</v>
      </c>
      <c r="I5025">
        <v>7</v>
      </c>
      <c r="J5025" t="s">
        <v>16353</v>
      </c>
      <c r="K5025" t="s">
        <v>750</v>
      </c>
      <c r="L5025" t="s">
        <v>750</v>
      </c>
      <c r="M5025" t="s">
        <v>46381</v>
      </c>
      <c r="N5025" t="s">
        <v>46382</v>
      </c>
      <c r="O5025" t="s">
        <v>289</v>
      </c>
      <c r="P5025" t="s">
        <v>550</v>
      </c>
      <c r="Q5025" t="s">
        <v>2476</v>
      </c>
      <c r="R5025" t="s">
        <v>2477</v>
      </c>
      <c r="S5025" t="s">
        <v>553</v>
      </c>
      <c r="T5025" t="s">
        <v>5147</v>
      </c>
      <c r="U5025" t="s">
        <v>16316</v>
      </c>
      <c r="V5025" t="s">
        <v>13717</v>
      </c>
      <c r="W5025" t="s">
        <v>557</v>
      </c>
      <c r="X5025" t="s">
        <v>558</v>
      </c>
      <c r="Z5025" t="s">
        <v>46383</v>
      </c>
      <c r="AA5025" t="s">
        <v>46384</v>
      </c>
      <c r="AB5025" t="s">
        <v>46385</v>
      </c>
      <c r="AC5025" t="s">
        <v>46386</v>
      </c>
      <c r="AJ5025" t="s">
        <v>46387</v>
      </c>
      <c r="BP5025" t="s">
        <v>173</v>
      </c>
      <c r="EH5025" s="6" t="e">
        <f>VLOOKUP(EI5025,[1]Sheet4!$A:$B,2,0)</f>
        <v>#N/A</v>
      </c>
      <c r="EI5025" t="s">
        <v>46382</v>
      </c>
      <c r="EK5025" s="7">
        <v>40550</v>
      </c>
      <c r="EN5025" t="s">
        <v>46388</v>
      </c>
    </row>
    <row r="5026" spans="1:244" x14ac:dyDescent="0.3">
      <c r="A5026">
        <v>1070</v>
      </c>
      <c r="B5026" t="s">
        <v>2441</v>
      </c>
      <c r="C5026">
        <v>4</v>
      </c>
      <c r="D5026">
        <v>2</v>
      </c>
      <c r="E5026">
        <v>2026</v>
      </c>
      <c r="F5026">
        <v>9</v>
      </c>
      <c r="G5026">
        <v>34</v>
      </c>
      <c r="H5026">
        <v>6</v>
      </c>
      <c r="I5026">
        <v>3</v>
      </c>
      <c r="J5026" t="s">
        <v>5470</v>
      </c>
      <c r="K5026" t="s">
        <v>463</v>
      </c>
      <c r="L5026" t="s">
        <v>463</v>
      </c>
      <c r="M5026" t="s">
        <v>46389</v>
      </c>
      <c r="N5026" t="s">
        <v>46390</v>
      </c>
      <c r="O5026" t="s">
        <v>123</v>
      </c>
      <c r="P5026" t="s">
        <v>550</v>
      </c>
      <c r="Q5026" t="s">
        <v>2476</v>
      </c>
      <c r="R5026" t="s">
        <v>2477</v>
      </c>
      <c r="S5026" t="s">
        <v>553</v>
      </c>
      <c r="T5026" t="s">
        <v>5147</v>
      </c>
      <c r="U5026" t="s">
        <v>5074</v>
      </c>
      <c r="V5026" t="s">
        <v>13717</v>
      </c>
      <c r="W5026" t="s">
        <v>557</v>
      </c>
      <c r="X5026" t="s">
        <v>558</v>
      </c>
      <c r="Z5026" t="s">
        <v>46391</v>
      </c>
      <c r="AA5026" t="s">
        <v>46392</v>
      </c>
      <c r="AB5026" t="s">
        <v>46393</v>
      </c>
      <c r="AC5026" t="s">
        <v>46394</v>
      </c>
      <c r="AJ5026">
        <v>9923</v>
      </c>
      <c r="BP5026" t="s">
        <v>173</v>
      </c>
      <c r="EH5026" s="6" t="e">
        <f>VLOOKUP(EI5026,[1]Sheet4!$A:$B,2,0)</f>
        <v>#N/A</v>
      </c>
      <c r="EI5026" t="s">
        <v>46390</v>
      </c>
      <c r="EK5026" s="7">
        <v>44449</v>
      </c>
      <c r="EN5026">
        <v>500489</v>
      </c>
    </row>
    <row r="5027" spans="1:244" x14ac:dyDescent="0.3">
      <c r="A5027">
        <v>1069</v>
      </c>
      <c r="B5027" t="s">
        <v>5021</v>
      </c>
      <c r="C5027">
        <v>8</v>
      </c>
      <c r="D5027">
        <v>8</v>
      </c>
      <c r="E5027">
        <v>2025</v>
      </c>
      <c r="F5027">
        <v>9</v>
      </c>
      <c r="G5027">
        <v>50</v>
      </c>
      <c r="H5027">
        <v>32</v>
      </c>
      <c r="I5027">
        <v>5</v>
      </c>
      <c r="J5027" t="s">
        <v>41449</v>
      </c>
      <c r="K5027" t="s">
        <v>463</v>
      </c>
      <c r="L5027" t="s">
        <v>463</v>
      </c>
      <c r="M5027" t="s">
        <v>46395</v>
      </c>
      <c r="N5027" t="s">
        <v>46396</v>
      </c>
      <c r="O5027" t="s">
        <v>549</v>
      </c>
      <c r="P5027" t="s">
        <v>550</v>
      </c>
      <c r="Q5027" t="s">
        <v>551</v>
      </c>
      <c r="R5027" t="s">
        <v>552</v>
      </c>
      <c r="S5027" t="s">
        <v>553</v>
      </c>
      <c r="T5027" t="s">
        <v>5094</v>
      </c>
      <c r="U5027" t="s">
        <v>22966</v>
      </c>
      <c r="V5027" t="s">
        <v>556</v>
      </c>
      <c r="W5027" t="s">
        <v>557</v>
      </c>
      <c r="X5027" t="s">
        <v>558</v>
      </c>
      <c r="Z5027" t="s">
        <v>46397</v>
      </c>
      <c r="AA5027" t="s">
        <v>46398</v>
      </c>
      <c r="AB5027" t="s">
        <v>46399</v>
      </c>
      <c r="AC5027" t="s">
        <v>46400</v>
      </c>
      <c r="AJ5027" t="s">
        <v>46401</v>
      </c>
      <c r="BP5027" t="s">
        <v>173</v>
      </c>
      <c r="EH5027" s="6" t="e">
        <f>VLOOKUP(EI5027,[1]Sheet4!$A:$B,2,0)</f>
        <v>#N/A</v>
      </c>
      <c r="EI5027" t="s">
        <v>46396</v>
      </c>
      <c r="EK5027" t="s">
        <v>46402</v>
      </c>
      <c r="EN5027">
        <v>26893500</v>
      </c>
    </row>
    <row r="5028" spans="1:244" hidden="1" x14ac:dyDescent="0.3">
      <c r="A5028">
        <v>1068</v>
      </c>
      <c r="B5028" t="s">
        <v>544</v>
      </c>
      <c r="C5028">
        <v>3</v>
      </c>
      <c r="D5028">
        <v>11</v>
      </c>
      <c r="E5028">
        <v>2025</v>
      </c>
      <c r="F5028">
        <v>15</v>
      </c>
      <c r="G5028">
        <v>22</v>
      </c>
      <c r="H5028">
        <v>45</v>
      </c>
      <c r="I5028">
        <v>1</v>
      </c>
      <c r="J5028" t="s">
        <v>13247</v>
      </c>
      <c r="K5028" t="s">
        <v>463</v>
      </c>
      <c r="L5028" t="s">
        <v>463</v>
      </c>
      <c r="M5028" t="s">
        <v>46403</v>
      </c>
      <c r="N5028" t="s">
        <v>46404</v>
      </c>
      <c r="O5028" t="s">
        <v>549</v>
      </c>
      <c r="P5028" t="s">
        <v>315</v>
      </c>
      <c r="Q5028" t="s">
        <v>1185</v>
      </c>
      <c r="R5028" t="s">
        <v>1186</v>
      </c>
      <c r="S5028" t="s">
        <v>8591</v>
      </c>
      <c r="T5028" t="s">
        <v>8592</v>
      </c>
      <c r="U5028" t="s">
        <v>11161</v>
      </c>
      <c r="V5028" t="s">
        <v>13717</v>
      </c>
      <c r="W5028" t="s">
        <v>557</v>
      </c>
      <c r="X5028" t="s">
        <v>558</v>
      </c>
      <c r="Z5028" t="s">
        <v>46405</v>
      </c>
      <c r="AA5028" t="s">
        <v>46406</v>
      </c>
      <c r="AB5028" t="s">
        <v>46407</v>
      </c>
      <c r="AC5028" t="s">
        <v>46408</v>
      </c>
      <c r="AJ5028" t="s">
        <v>46409</v>
      </c>
      <c r="BP5028" t="s">
        <v>173</v>
      </c>
      <c r="EH5028" s="6" t="e">
        <f>VLOOKUP(EI5028,[1]Sheet4!$A:$B,2,0)</f>
        <v>#N/A</v>
      </c>
      <c r="EI5028" t="s">
        <v>46404</v>
      </c>
      <c r="EK5028" s="7">
        <v>45047</v>
      </c>
      <c r="EN5028" t="s">
        <v>46409</v>
      </c>
    </row>
    <row r="5029" spans="1:244" x14ac:dyDescent="0.3">
      <c r="A5029">
        <v>1067</v>
      </c>
      <c r="B5029" t="s">
        <v>5021</v>
      </c>
      <c r="C5029">
        <v>8</v>
      </c>
      <c r="D5029">
        <v>8</v>
      </c>
      <c r="E5029">
        <v>2025</v>
      </c>
      <c r="F5029">
        <v>9</v>
      </c>
      <c r="G5029">
        <v>49</v>
      </c>
      <c r="H5029">
        <v>32</v>
      </c>
      <c r="I5029">
        <v>5</v>
      </c>
      <c r="J5029" t="s">
        <v>41449</v>
      </c>
      <c r="K5029" t="s">
        <v>164</v>
      </c>
      <c r="L5029" t="s">
        <v>164</v>
      </c>
      <c r="M5029" t="s">
        <v>46410</v>
      </c>
      <c r="N5029" t="s">
        <v>46411</v>
      </c>
      <c r="O5029" t="s">
        <v>214</v>
      </c>
      <c r="P5029" t="s">
        <v>550</v>
      </c>
      <c r="Q5029" t="s">
        <v>2476</v>
      </c>
      <c r="R5029" t="s">
        <v>2477</v>
      </c>
      <c r="S5029" t="s">
        <v>2478</v>
      </c>
      <c r="T5029" t="s">
        <v>2479</v>
      </c>
      <c r="U5029" t="s">
        <v>8859</v>
      </c>
      <c r="V5029" t="s">
        <v>556</v>
      </c>
      <c r="W5029" t="s">
        <v>557</v>
      </c>
      <c r="X5029" t="s">
        <v>299</v>
      </c>
      <c r="Z5029" t="s">
        <v>46412</v>
      </c>
      <c r="AA5029" t="s">
        <v>46413</v>
      </c>
      <c r="AB5029" t="s">
        <v>46414</v>
      </c>
      <c r="AC5029" t="s">
        <v>46415</v>
      </c>
      <c r="AJ5029" t="s">
        <v>46416</v>
      </c>
      <c r="BP5029" t="s">
        <v>173</v>
      </c>
      <c r="EH5029" s="6" t="e">
        <f>VLOOKUP(EI5029,[1]Sheet4!$A:$B,2,0)</f>
        <v>#N/A</v>
      </c>
      <c r="EI5029" t="s">
        <v>46411</v>
      </c>
      <c r="EK5029" s="7">
        <v>43202</v>
      </c>
      <c r="EN5029" t="s">
        <v>46417</v>
      </c>
    </row>
    <row r="5030" spans="1:244" x14ac:dyDescent="0.3">
      <c r="A5030">
        <v>1066</v>
      </c>
      <c r="B5030" t="s">
        <v>5021</v>
      </c>
      <c r="C5030">
        <v>8</v>
      </c>
      <c r="D5030">
        <v>8</v>
      </c>
      <c r="E5030">
        <v>2025</v>
      </c>
      <c r="F5030">
        <v>9</v>
      </c>
      <c r="G5030">
        <v>49</v>
      </c>
      <c r="H5030">
        <v>32</v>
      </c>
      <c r="I5030">
        <v>5</v>
      </c>
      <c r="J5030" t="s">
        <v>41449</v>
      </c>
      <c r="K5030" t="s">
        <v>2443</v>
      </c>
      <c r="L5030" t="s">
        <v>164</v>
      </c>
      <c r="M5030" t="s">
        <v>46418</v>
      </c>
      <c r="N5030" t="s">
        <v>46419</v>
      </c>
      <c r="O5030" t="s">
        <v>167</v>
      </c>
      <c r="P5030" t="s">
        <v>753</v>
      </c>
      <c r="Q5030" t="s">
        <v>754</v>
      </c>
      <c r="R5030" t="s">
        <v>755</v>
      </c>
      <c r="S5030" t="s">
        <v>127</v>
      </c>
      <c r="T5030" t="s">
        <v>756</v>
      </c>
      <c r="U5030" t="s">
        <v>21158</v>
      </c>
      <c r="V5030" t="s">
        <v>556</v>
      </c>
      <c r="W5030" t="s">
        <v>557</v>
      </c>
      <c r="X5030" t="s">
        <v>558</v>
      </c>
      <c r="Z5030" t="s">
        <v>46420</v>
      </c>
      <c r="AA5030" t="s">
        <v>46421</v>
      </c>
      <c r="AB5030" t="s">
        <v>46422</v>
      </c>
      <c r="AC5030" t="s">
        <v>46423</v>
      </c>
      <c r="AJ5030" t="s">
        <v>46424</v>
      </c>
      <c r="BP5030" t="s">
        <v>173</v>
      </c>
      <c r="EH5030" s="6" t="e">
        <f>VLOOKUP(EI5030,[1]Sheet4!$A:$B,2,0)</f>
        <v>#N/A</v>
      </c>
      <c r="EI5030" t="s">
        <v>46419</v>
      </c>
      <c r="EK5030" t="s">
        <v>2452</v>
      </c>
      <c r="EN5030" t="s">
        <v>46425</v>
      </c>
      <c r="IE5030" t="s">
        <v>46426</v>
      </c>
      <c r="IF5030" t="s">
        <v>173</v>
      </c>
      <c r="IJ5030" t="s">
        <v>173</v>
      </c>
    </row>
    <row r="5031" spans="1:244" hidden="1" x14ac:dyDescent="0.3">
      <c r="A5031">
        <v>1065</v>
      </c>
      <c r="B5031" t="s">
        <v>544</v>
      </c>
      <c r="C5031">
        <v>22</v>
      </c>
      <c r="D5031">
        <v>9</v>
      </c>
      <c r="E5031">
        <v>2025</v>
      </c>
      <c r="F5031">
        <v>10</v>
      </c>
      <c r="G5031">
        <v>52</v>
      </c>
      <c r="H5031">
        <v>39</v>
      </c>
      <c r="I5031">
        <v>1</v>
      </c>
      <c r="J5031" t="s">
        <v>15625</v>
      </c>
      <c r="K5031" t="s">
        <v>164</v>
      </c>
      <c r="L5031" t="s">
        <v>164</v>
      </c>
      <c r="M5031" t="s">
        <v>46427</v>
      </c>
      <c r="N5031" t="s">
        <v>46428</v>
      </c>
      <c r="O5031" t="s">
        <v>549</v>
      </c>
      <c r="P5031" t="s">
        <v>315</v>
      </c>
      <c r="Q5031" t="s">
        <v>1185</v>
      </c>
      <c r="R5031" t="s">
        <v>1186</v>
      </c>
      <c r="S5031" t="s">
        <v>8591</v>
      </c>
      <c r="T5031" t="s">
        <v>8592</v>
      </c>
      <c r="U5031" t="s">
        <v>15411</v>
      </c>
      <c r="V5031" t="s">
        <v>13717</v>
      </c>
      <c r="W5031" t="s">
        <v>557</v>
      </c>
      <c r="X5031" t="s">
        <v>299</v>
      </c>
      <c r="Z5031" t="s">
        <v>46429</v>
      </c>
      <c r="AA5031" t="s">
        <v>46430</v>
      </c>
      <c r="AB5031" t="s">
        <v>46431</v>
      </c>
      <c r="AC5031" t="s">
        <v>46432</v>
      </c>
      <c r="AJ5031">
        <v>0</v>
      </c>
      <c r="BP5031" t="s">
        <v>173</v>
      </c>
      <c r="EH5031" s="6" t="e">
        <f>VLOOKUP(EI5031,[1]Sheet4!$A:$B,2,0)</f>
        <v>#N/A</v>
      </c>
      <c r="EI5031" t="s">
        <v>46428</v>
      </c>
      <c r="EK5031" s="7">
        <v>42005</v>
      </c>
      <c r="EN5031" t="s">
        <v>46433</v>
      </c>
    </row>
    <row r="5032" spans="1:244" x14ac:dyDescent="0.3">
      <c r="A5032">
        <v>1064</v>
      </c>
      <c r="B5032" t="s">
        <v>5021</v>
      </c>
      <c r="C5032">
        <v>8</v>
      </c>
      <c r="D5032">
        <v>8</v>
      </c>
      <c r="E5032">
        <v>2025</v>
      </c>
      <c r="F5032">
        <v>9</v>
      </c>
      <c r="G5032">
        <v>48</v>
      </c>
      <c r="H5032">
        <v>32</v>
      </c>
      <c r="I5032">
        <v>5</v>
      </c>
      <c r="J5032" t="s">
        <v>41449</v>
      </c>
      <c r="K5032" t="s">
        <v>750</v>
      </c>
      <c r="L5032" t="s">
        <v>750</v>
      </c>
      <c r="M5032" t="s">
        <v>46434</v>
      </c>
      <c r="N5032" t="s">
        <v>46435</v>
      </c>
      <c r="O5032" t="s">
        <v>289</v>
      </c>
      <c r="P5032" t="s">
        <v>550</v>
      </c>
      <c r="Q5032" t="s">
        <v>2476</v>
      </c>
      <c r="R5032" t="s">
        <v>2477</v>
      </c>
      <c r="S5032" t="s">
        <v>553</v>
      </c>
      <c r="T5032" t="s">
        <v>5147</v>
      </c>
      <c r="U5032" t="s">
        <v>19918</v>
      </c>
      <c r="V5032" t="s">
        <v>556</v>
      </c>
      <c r="W5032" t="s">
        <v>557</v>
      </c>
      <c r="X5032" t="s">
        <v>558</v>
      </c>
      <c r="Z5032" t="s">
        <v>46436</v>
      </c>
      <c r="AA5032" t="s">
        <v>46437</v>
      </c>
      <c r="AB5032" t="s">
        <v>46438</v>
      </c>
      <c r="AC5032" t="s">
        <v>46439</v>
      </c>
      <c r="AJ5032" t="s">
        <v>46440</v>
      </c>
      <c r="BP5032" t="s">
        <v>173</v>
      </c>
      <c r="EH5032" s="6" t="e">
        <f>VLOOKUP(EI5032,[1]Sheet4!$A:$B,2,0)</f>
        <v>#N/A</v>
      </c>
      <c r="EI5032" t="s">
        <v>46435</v>
      </c>
      <c r="EK5032" s="7">
        <v>43108</v>
      </c>
      <c r="EN5032" t="s">
        <v>46435</v>
      </c>
    </row>
    <row r="5033" spans="1:244" x14ac:dyDescent="0.3">
      <c r="A5033">
        <v>1063</v>
      </c>
      <c r="B5033" t="s">
        <v>5021</v>
      </c>
      <c r="C5033">
        <v>8</v>
      </c>
      <c r="D5033">
        <v>8</v>
      </c>
      <c r="E5033">
        <v>2025</v>
      </c>
      <c r="F5033">
        <v>9</v>
      </c>
      <c r="G5033">
        <v>48</v>
      </c>
      <c r="H5033">
        <v>32</v>
      </c>
      <c r="I5033">
        <v>5</v>
      </c>
      <c r="J5033" t="s">
        <v>41449</v>
      </c>
      <c r="K5033" t="s">
        <v>435</v>
      </c>
      <c r="L5033" t="s">
        <v>435</v>
      </c>
      <c r="M5033" t="s">
        <v>46441</v>
      </c>
      <c r="N5033" t="s">
        <v>46442</v>
      </c>
      <c r="O5033" t="s">
        <v>214</v>
      </c>
      <c r="P5033" t="s">
        <v>753</v>
      </c>
      <c r="Q5033" t="s">
        <v>754</v>
      </c>
      <c r="R5033" t="s">
        <v>755</v>
      </c>
      <c r="S5033" t="s">
        <v>127</v>
      </c>
      <c r="T5033" t="s">
        <v>756</v>
      </c>
      <c r="U5033" t="s">
        <v>21940</v>
      </c>
      <c r="V5033" t="s">
        <v>556</v>
      </c>
      <c r="W5033" t="s">
        <v>557</v>
      </c>
      <c r="X5033" t="s">
        <v>558</v>
      </c>
      <c r="Z5033" t="s">
        <v>46443</v>
      </c>
      <c r="AA5033" t="s">
        <v>46444</v>
      </c>
      <c r="AB5033" t="s">
        <v>46445</v>
      </c>
      <c r="AC5033" t="s">
        <v>46446</v>
      </c>
      <c r="AJ5033" t="s">
        <v>46447</v>
      </c>
      <c r="BP5033" t="s">
        <v>173</v>
      </c>
      <c r="EH5033" s="6" t="e">
        <f>VLOOKUP(EI5033,[1]Sheet4!$A:$B,2,0)</f>
        <v>#N/A</v>
      </c>
      <c r="EI5033" t="s">
        <v>46442</v>
      </c>
      <c r="EK5033" t="s">
        <v>29746</v>
      </c>
      <c r="EN5033" t="s">
        <v>46448</v>
      </c>
      <c r="IE5033" t="s">
        <v>46449</v>
      </c>
      <c r="IF5033" t="s">
        <v>173</v>
      </c>
    </row>
    <row r="5034" spans="1:244" x14ac:dyDescent="0.3">
      <c r="A5034">
        <v>1062</v>
      </c>
      <c r="B5034" t="s">
        <v>5021</v>
      </c>
      <c r="C5034">
        <v>8</v>
      </c>
      <c r="D5034">
        <v>8</v>
      </c>
      <c r="E5034">
        <v>2025</v>
      </c>
      <c r="F5034">
        <v>9</v>
      </c>
      <c r="G5034">
        <v>47</v>
      </c>
      <c r="H5034">
        <v>32</v>
      </c>
      <c r="I5034">
        <v>5</v>
      </c>
      <c r="J5034" t="s">
        <v>41449</v>
      </c>
      <c r="K5034" t="s">
        <v>2443</v>
      </c>
      <c r="L5034" t="s">
        <v>164</v>
      </c>
      <c r="M5034" t="s">
        <v>46450</v>
      </c>
      <c r="N5034" t="s">
        <v>46451</v>
      </c>
      <c r="O5034" t="s">
        <v>549</v>
      </c>
      <c r="P5034" t="s">
        <v>753</v>
      </c>
      <c r="Q5034" t="s">
        <v>754</v>
      </c>
      <c r="R5034" t="s">
        <v>755</v>
      </c>
      <c r="S5034" t="s">
        <v>127</v>
      </c>
      <c r="T5034" t="s">
        <v>756</v>
      </c>
      <c r="U5034" t="s">
        <v>17648</v>
      </c>
      <c r="V5034" t="s">
        <v>556</v>
      </c>
      <c r="W5034" t="s">
        <v>17237</v>
      </c>
      <c r="X5034" t="s">
        <v>299</v>
      </c>
      <c r="Z5034" t="s">
        <v>46452</v>
      </c>
      <c r="AA5034" t="s">
        <v>46453</v>
      </c>
      <c r="AB5034" t="s">
        <v>46454</v>
      </c>
      <c r="AC5034" t="s">
        <v>46455</v>
      </c>
      <c r="AJ5034" t="s">
        <v>46456</v>
      </c>
      <c r="BP5034" t="s">
        <v>173</v>
      </c>
      <c r="EH5034" s="6" t="e">
        <f>VLOOKUP(EI5034,[1]Sheet4!$A:$B,2,0)</f>
        <v>#N/A</v>
      </c>
      <c r="EI5034" t="s">
        <v>46451</v>
      </c>
      <c r="EK5034" t="s">
        <v>2452</v>
      </c>
      <c r="EN5034" t="s">
        <v>46457</v>
      </c>
    </row>
    <row r="5035" spans="1:244" hidden="1" x14ac:dyDescent="0.3">
      <c r="A5035">
        <v>1061</v>
      </c>
      <c r="B5035" t="s">
        <v>544</v>
      </c>
      <c r="C5035">
        <v>3</v>
      </c>
      <c r="D5035">
        <v>11</v>
      </c>
      <c r="E5035">
        <v>2025</v>
      </c>
      <c r="F5035">
        <v>15</v>
      </c>
      <c r="G5035">
        <v>16</v>
      </c>
      <c r="H5035">
        <v>45</v>
      </c>
      <c r="I5035">
        <v>1</v>
      </c>
      <c r="J5035" t="s">
        <v>13247</v>
      </c>
      <c r="K5035" t="s">
        <v>463</v>
      </c>
      <c r="L5035" t="s">
        <v>463</v>
      </c>
      <c r="M5035" t="s">
        <v>46458</v>
      </c>
      <c r="N5035" t="s">
        <v>46459</v>
      </c>
      <c r="O5035" t="s">
        <v>549</v>
      </c>
      <c r="P5035" t="s">
        <v>315</v>
      </c>
      <c r="Q5035" t="s">
        <v>1185</v>
      </c>
      <c r="R5035" t="s">
        <v>1186</v>
      </c>
      <c r="S5035" t="s">
        <v>8591</v>
      </c>
      <c r="T5035" t="s">
        <v>8592</v>
      </c>
      <c r="U5035" t="s">
        <v>8481</v>
      </c>
      <c r="V5035" t="s">
        <v>13717</v>
      </c>
      <c r="W5035" t="s">
        <v>557</v>
      </c>
      <c r="X5035" t="s">
        <v>558</v>
      </c>
      <c r="Z5035" t="s">
        <v>46460</v>
      </c>
      <c r="AA5035" t="s">
        <v>46461</v>
      </c>
      <c r="AB5035" t="s">
        <v>46462</v>
      </c>
      <c r="AC5035" t="s">
        <v>46463</v>
      </c>
      <c r="AJ5035" t="s">
        <v>46464</v>
      </c>
      <c r="BP5035" t="s">
        <v>173</v>
      </c>
      <c r="EH5035" s="6" t="e">
        <f>VLOOKUP(EI5035,[1]Sheet4!$A:$B,2,0)</f>
        <v>#N/A</v>
      </c>
      <c r="EI5035" t="s">
        <v>46459</v>
      </c>
      <c r="EK5035" s="7">
        <v>45047</v>
      </c>
      <c r="EN5035" t="s">
        <v>46464</v>
      </c>
    </row>
    <row r="5036" spans="1:244" x14ac:dyDescent="0.3">
      <c r="A5036">
        <v>1060</v>
      </c>
      <c r="B5036" t="s">
        <v>5021</v>
      </c>
      <c r="C5036">
        <v>8</v>
      </c>
      <c r="D5036">
        <v>8</v>
      </c>
      <c r="E5036">
        <v>2025</v>
      </c>
      <c r="F5036">
        <v>9</v>
      </c>
      <c r="G5036">
        <v>47</v>
      </c>
      <c r="H5036">
        <v>32</v>
      </c>
      <c r="I5036">
        <v>5</v>
      </c>
      <c r="J5036" t="s">
        <v>41449</v>
      </c>
      <c r="K5036" t="s">
        <v>750</v>
      </c>
      <c r="L5036" t="s">
        <v>750</v>
      </c>
      <c r="M5036" t="s">
        <v>46465</v>
      </c>
      <c r="N5036" t="s">
        <v>46466</v>
      </c>
      <c r="O5036" t="s">
        <v>289</v>
      </c>
      <c r="P5036" t="s">
        <v>550</v>
      </c>
      <c r="Q5036" t="s">
        <v>551</v>
      </c>
      <c r="R5036" t="s">
        <v>552</v>
      </c>
      <c r="S5036" t="s">
        <v>11057</v>
      </c>
      <c r="T5036" t="s">
        <v>16832</v>
      </c>
      <c r="U5036" t="s">
        <v>23473</v>
      </c>
      <c r="V5036" t="s">
        <v>556</v>
      </c>
      <c r="W5036" t="s">
        <v>557</v>
      </c>
      <c r="X5036" t="s">
        <v>130</v>
      </c>
      <c r="Z5036" t="s">
        <v>46467</v>
      </c>
      <c r="AA5036" t="s">
        <v>46468</v>
      </c>
      <c r="AB5036" t="s">
        <v>46469</v>
      </c>
      <c r="AC5036" t="s">
        <v>46470</v>
      </c>
      <c r="AJ5036" t="s">
        <v>46471</v>
      </c>
      <c r="BP5036" t="s">
        <v>173</v>
      </c>
      <c r="EH5036" s="6" t="e">
        <f>VLOOKUP(EI5036,[1]Sheet4!$A:$B,2,0)</f>
        <v>#N/A</v>
      </c>
      <c r="EI5036" t="s">
        <v>46466</v>
      </c>
      <c r="EK5036" s="7">
        <v>42955</v>
      </c>
      <c r="EN5036">
        <v>325991</v>
      </c>
    </row>
    <row r="5037" spans="1:244" hidden="1" x14ac:dyDescent="0.3">
      <c r="A5037">
        <v>1059</v>
      </c>
      <c r="B5037" t="s">
        <v>544</v>
      </c>
      <c r="C5037">
        <v>22</v>
      </c>
      <c r="D5037">
        <v>9</v>
      </c>
      <c r="E5037">
        <v>2025</v>
      </c>
      <c r="F5037">
        <v>10</v>
      </c>
      <c r="G5037">
        <v>53</v>
      </c>
      <c r="H5037">
        <v>39</v>
      </c>
      <c r="I5037">
        <v>1</v>
      </c>
      <c r="J5037" t="s">
        <v>15625</v>
      </c>
      <c r="K5037" t="s">
        <v>164</v>
      </c>
      <c r="L5037" t="s">
        <v>164</v>
      </c>
      <c r="M5037" t="s">
        <v>46472</v>
      </c>
      <c r="N5037" t="s">
        <v>46473</v>
      </c>
      <c r="O5037" t="s">
        <v>549</v>
      </c>
      <c r="P5037" t="s">
        <v>315</v>
      </c>
      <c r="Q5037" t="s">
        <v>1185</v>
      </c>
      <c r="R5037" t="s">
        <v>1186</v>
      </c>
      <c r="S5037" t="s">
        <v>8591</v>
      </c>
      <c r="T5037" t="s">
        <v>8592</v>
      </c>
      <c r="U5037" t="s">
        <v>15411</v>
      </c>
      <c r="V5037" t="s">
        <v>13717</v>
      </c>
      <c r="W5037" t="s">
        <v>557</v>
      </c>
      <c r="X5037" t="s">
        <v>299</v>
      </c>
      <c r="Z5037" t="s">
        <v>46474</v>
      </c>
      <c r="AA5037" t="s">
        <v>46475</v>
      </c>
      <c r="AB5037" t="s">
        <v>46476</v>
      </c>
      <c r="AC5037" t="s">
        <v>46477</v>
      </c>
      <c r="AJ5037">
        <v>0</v>
      </c>
      <c r="BP5037" t="s">
        <v>173</v>
      </c>
      <c r="EH5037" s="6" t="e">
        <f>VLOOKUP(EI5037,[1]Sheet4!$A:$B,2,0)</f>
        <v>#N/A</v>
      </c>
      <c r="EI5037" t="s">
        <v>46473</v>
      </c>
      <c r="EK5037" s="7">
        <v>41030</v>
      </c>
      <c r="EN5037" t="s">
        <v>46478</v>
      </c>
    </row>
    <row r="5038" spans="1:244" x14ac:dyDescent="0.3">
      <c r="A5038">
        <v>1058</v>
      </c>
      <c r="B5038" t="s">
        <v>5021</v>
      </c>
      <c r="C5038">
        <v>8</v>
      </c>
      <c r="D5038">
        <v>8</v>
      </c>
      <c r="E5038">
        <v>2025</v>
      </c>
      <c r="F5038">
        <v>9</v>
      </c>
      <c r="G5038">
        <v>45</v>
      </c>
      <c r="H5038">
        <v>32</v>
      </c>
      <c r="I5038">
        <v>5</v>
      </c>
      <c r="J5038" t="s">
        <v>41449</v>
      </c>
      <c r="K5038" t="s">
        <v>2443</v>
      </c>
      <c r="L5038" t="s">
        <v>164</v>
      </c>
      <c r="M5038" t="s">
        <v>46479</v>
      </c>
      <c r="N5038" t="s">
        <v>46480</v>
      </c>
      <c r="O5038" t="s">
        <v>549</v>
      </c>
      <c r="P5038" t="s">
        <v>753</v>
      </c>
      <c r="Q5038" t="s">
        <v>754</v>
      </c>
      <c r="R5038" t="s">
        <v>755</v>
      </c>
      <c r="S5038" t="s">
        <v>127</v>
      </c>
      <c r="T5038" t="s">
        <v>756</v>
      </c>
      <c r="U5038" t="s">
        <v>19788</v>
      </c>
      <c r="V5038" t="s">
        <v>556</v>
      </c>
      <c r="W5038" t="s">
        <v>557</v>
      </c>
      <c r="X5038" t="s">
        <v>299</v>
      </c>
      <c r="Z5038" t="s">
        <v>46481</v>
      </c>
      <c r="AA5038" t="s">
        <v>46482</v>
      </c>
      <c r="AB5038" t="s">
        <v>46483</v>
      </c>
      <c r="AC5038" t="s">
        <v>46484</v>
      </c>
      <c r="AJ5038" t="s">
        <v>46485</v>
      </c>
      <c r="BP5038" t="s">
        <v>173</v>
      </c>
      <c r="EH5038" s="6" t="e">
        <f>VLOOKUP(EI5038,[1]Sheet4!$A:$B,2,0)</f>
        <v>#N/A</v>
      </c>
      <c r="EI5038" t="s">
        <v>46480</v>
      </c>
      <c r="EK5038" t="s">
        <v>2452</v>
      </c>
      <c r="EN5038" t="s">
        <v>46486</v>
      </c>
    </row>
    <row r="5039" spans="1:244" x14ac:dyDescent="0.3">
      <c r="A5039">
        <v>1057</v>
      </c>
      <c r="B5039" t="s">
        <v>5021</v>
      </c>
      <c r="C5039">
        <v>8</v>
      </c>
      <c r="D5039">
        <v>8</v>
      </c>
      <c r="E5039">
        <v>2025</v>
      </c>
      <c r="F5039">
        <v>9</v>
      </c>
      <c r="G5039">
        <v>45</v>
      </c>
      <c r="H5039">
        <v>32</v>
      </c>
      <c r="I5039">
        <v>5</v>
      </c>
      <c r="J5039" t="s">
        <v>41449</v>
      </c>
      <c r="K5039" t="s">
        <v>750</v>
      </c>
      <c r="L5039" t="s">
        <v>750</v>
      </c>
      <c r="M5039" t="s">
        <v>46487</v>
      </c>
      <c r="N5039" t="s">
        <v>46488</v>
      </c>
      <c r="O5039" t="s">
        <v>289</v>
      </c>
      <c r="P5039" t="s">
        <v>550</v>
      </c>
      <c r="Q5039" t="s">
        <v>2476</v>
      </c>
      <c r="R5039" t="s">
        <v>2477</v>
      </c>
      <c r="S5039" t="s">
        <v>553</v>
      </c>
      <c r="T5039" t="s">
        <v>5147</v>
      </c>
      <c r="U5039" t="s">
        <v>19234</v>
      </c>
      <c r="V5039" t="s">
        <v>556</v>
      </c>
      <c r="W5039" t="s">
        <v>557</v>
      </c>
      <c r="X5039" t="s">
        <v>558</v>
      </c>
      <c r="Z5039" t="s">
        <v>46489</v>
      </c>
      <c r="AA5039" t="s">
        <v>46490</v>
      </c>
      <c r="AB5039" t="s">
        <v>46491</v>
      </c>
      <c r="AC5039" t="s">
        <v>46492</v>
      </c>
      <c r="AJ5039" t="s">
        <v>46493</v>
      </c>
      <c r="BP5039" t="s">
        <v>173</v>
      </c>
      <c r="EH5039" s="6" t="e">
        <f>VLOOKUP(EI5039,[1]Sheet4!$A:$B,2,0)</f>
        <v>#N/A</v>
      </c>
      <c r="EI5039" t="s">
        <v>46488</v>
      </c>
      <c r="EK5039" s="7">
        <v>43108</v>
      </c>
      <c r="EN5039" t="s">
        <v>46488</v>
      </c>
    </row>
    <row r="5040" spans="1:244" x14ac:dyDescent="0.3">
      <c r="A5040">
        <v>1056</v>
      </c>
      <c r="B5040" t="s">
        <v>2441</v>
      </c>
      <c r="C5040">
        <v>4</v>
      </c>
      <c r="D5040">
        <v>2</v>
      </c>
      <c r="E5040">
        <v>2026</v>
      </c>
      <c r="F5040">
        <v>9</v>
      </c>
      <c r="G5040">
        <v>36</v>
      </c>
      <c r="H5040">
        <v>6</v>
      </c>
      <c r="I5040">
        <v>3</v>
      </c>
      <c r="J5040" t="s">
        <v>5470</v>
      </c>
      <c r="K5040" t="s">
        <v>463</v>
      </c>
      <c r="L5040" t="s">
        <v>463</v>
      </c>
      <c r="M5040" t="s">
        <v>46494</v>
      </c>
      <c r="N5040" t="s">
        <v>46495</v>
      </c>
      <c r="O5040" t="s">
        <v>123</v>
      </c>
      <c r="P5040" t="s">
        <v>550</v>
      </c>
      <c r="Q5040" t="s">
        <v>2476</v>
      </c>
      <c r="R5040" t="s">
        <v>2477</v>
      </c>
      <c r="S5040" t="s">
        <v>553</v>
      </c>
      <c r="T5040" t="s">
        <v>5147</v>
      </c>
      <c r="U5040" t="s">
        <v>5116</v>
      </c>
      <c r="V5040" t="s">
        <v>13717</v>
      </c>
      <c r="W5040" t="s">
        <v>557</v>
      </c>
      <c r="X5040" t="s">
        <v>558</v>
      </c>
      <c r="Z5040" t="s">
        <v>46496</v>
      </c>
      <c r="AA5040" t="s">
        <v>46497</v>
      </c>
      <c r="AB5040" t="s">
        <v>46498</v>
      </c>
      <c r="AC5040" t="s">
        <v>46499</v>
      </c>
      <c r="AJ5040">
        <v>30187</v>
      </c>
      <c r="BP5040" t="s">
        <v>173</v>
      </c>
      <c r="EH5040" s="6" t="e">
        <f>VLOOKUP(EI5040,[1]Sheet4!$A:$B,2,0)</f>
        <v>#N/A</v>
      </c>
      <c r="EI5040" t="s">
        <v>46495</v>
      </c>
      <c r="EK5040" t="s">
        <v>16596</v>
      </c>
      <c r="EN5040">
        <v>505855</v>
      </c>
    </row>
    <row r="5041" spans="1:250" hidden="1" x14ac:dyDescent="0.3">
      <c r="A5041">
        <v>1055</v>
      </c>
      <c r="B5041" t="s">
        <v>544</v>
      </c>
      <c r="C5041">
        <v>3</v>
      </c>
      <c r="D5041">
        <v>11</v>
      </c>
      <c r="E5041">
        <v>2025</v>
      </c>
      <c r="F5041">
        <v>15</v>
      </c>
      <c r="G5041">
        <v>19</v>
      </c>
      <c r="H5041">
        <v>45</v>
      </c>
      <c r="I5041">
        <v>1</v>
      </c>
      <c r="J5041" t="s">
        <v>13247</v>
      </c>
      <c r="K5041" t="s">
        <v>463</v>
      </c>
      <c r="L5041" t="s">
        <v>463</v>
      </c>
      <c r="M5041" t="s">
        <v>46500</v>
      </c>
      <c r="N5041" t="s">
        <v>46501</v>
      </c>
      <c r="O5041" t="s">
        <v>549</v>
      </c>
      <c r="P5041" t="s">
        <v>315</v>
      </c>
      <c r="Q5041" t="s">
        <v>1185</v>
      </c>
      <c r="R5041" t="s">
        <v>1186</v>
      </c>
      <c r="S5041" t="s">
        <v>8591</v>
      </c>
      <c r="T5041" t="s">
        <v>8592</v>
      </c>
      <c r="U5041" t="s">
        <v>8481</v>
      </c>
      <c r="V5041" t="s">
        <v>13717</v>
      </c>
      <c r="W5041" t="s">
        <v>557</v>
      </c>
      <c r="X5041" t="s">
        <v>558</v>
      </c>
      <c r="Z5041" t="s">
        <v>46502</v>
      </c>
      <c r="AA5041" t="s">
        <v>46503</v>
      </c>
      <c r="AB5041" t="s">
        <v>46504</v>
      </c>
      <c r="AC5041" t="s">
        <v>46505</v>
      </c>
      <c r="AJ5041" t="s">
        <v>46506</v>
      </c>
      <c r="BP5041" t="s">
        <v>173</v>
      </c>
      <c r="EH5041" s="6" t="e">
        <f>VLOOKUP(EI5041,[1]Sheet4!$A:$B,2,0)</f>
        <v>#N/A</v>
      </c>
      <c r="EI5041" t="s">
        <v>46501</v>
      </c>
      <c r="EK5041" s="7">
        <v>45047</v>
      </c>
      <c r="EN5041" t="s">
        <v>46506</v>
      </c>
    </row>
    <row r="5042" spans="1:250" x14ac:dyDescent="0.3">
      <c r="A5042">
        <v>1054</v>
      </c>
      <c r="B5042" t="s">
        <v>5021</v>
      </c>
      <c r="C5042">
        <v>8</v>
      </c>
      <c r="D5042">
        <v>8</v>
      </c>
      <c r="E5042">
        <v>2025</v>
      </c>
      <c r="F5042">
        <v>9</v>
      </c>
      <c r="G5042">
        <v>43</v>
      </c>
      <c r="H5042">
        <v>32</v>
      </c>
      <c r="I5042">
        <v>5</v>
      </c>
      <c r="J5042" t="s">
        <v>41449</v>
      </c>
      <c r="K5042" t="s">
        <v>120</v>
      </c>
      <c r="L5042" t="s">
        <v>120</v>
      </c>
      <c r="M5042" t="s">
        <v>46507</v>
      </c>
      <c r="N5042" t="s">
        <v>46508</v>
      </c>
      <c r="O5042" t="s">
        <v>167</v>
      </c>
      <c r="P5042" t="s">
        <v>550</v>
      </c>
      <c r="Q5042" t="s">
        <v>7429</v>
      </c>
      <c r="R5042" t="s">
        <v>7430</v>
      </c>
      <c r="S5042" t="s">
        <v>5011</v>
      </c>
      <c r="T5042" t="s">
        <v>37938</v>
      </c>
      <c r="U5042" t="s">
        <v>19623</v>
      </c>
      <c r="V5042" t="s">
        <v>556</v>
      </c>
      <c r="W5042" t="s">
        <v>557</v>
      </c>
      <c r="X5042" t="s">
        <v>558</v>
      </c>
      <c r="Z5042" t="s">
        <v>46509</v>
      </c>
      <c r="AA5042" t="s">
        <v>46510</v>
      </c>
      <c r="AB5042" t="s">
        <v>46511</v>
      </c>
      <c r="AC5042" t="s">
        <v>46512</v>
      </c>
      <c r="AJ5042" t="s">
        <v>46513</v>
      </c>
      <c r="BP5042" t="s">
        <v>173</v>
      </c>
      <c r="EH5042" s="6" t="e">
        <f>VLOOKUP(EI5042,[1]Sheet4!$A:$B,2,0)</f>
        <v>#N/A</v>
      </c>
      <c r="EI5042" t="s">
        <v>46508</v>
      </c>
      <c r="EK5042" t="s">
        <v>25774</v>
      </c>
      <c r="EN5042" t="s">
        <v>46514</v>
      </c>
    </row>
    <row r="5043" spans="1:250" x14ac:dyDescent="0.3">
      <c r="A5043">
        <v>1053</v>
      </c>
      <c r="B5043" t="s">
        <v>5021</v>
      </c>
      <c r="C5043">
        <v>8</v>
      </c>
      <c r="D5043">
        <v>8</v>
      </c>
      <c r="E5043">
        <v>2025</v>
      </c>
      <c r="F5043">
        <v>9</v>
      </c>
      <c r="G5043">
        <v>43</v>
      </c>
      <c r="H5043">
        <v>32</v>
      </c>
      <c r="I5043">
        <v>5</v>
      </c>
      <c r="J5043" t="s">
        <v>41449</v>
      </c>
      <c r="K5043" t="s">
        <v>2443</v>
      </c>
      <c r="L5043" t="s">
        <v>164</v>
      </c>
      <c r="M5043" t="s">
        <v>46515</v>
      </c>
      <c r="N5043" t="s">
        <v>46516</v>
      </c>
      <c r="O5043" t="s">
        <v>549</v>
      </c>
      <c r="P5043" t="s">
        <v>753</v>
      </c>
      <c r="Q5043" t="s">
        <v>754</v>
      </c>
      <c r="R5043" t="s">
        <v>755</v>
      </c>
      <c r="S5043" t="s">
        <v>127</v>
      </c>
      <c r="T5043" t="s">
        <v>756</v>
      </c>
      <c r="U5043" t="s">
        <v>20635</v>
      </c>
      <c r="V5043" t="s">
        <v>556</v>
      </c>
      <c r="W5043" t="s">
        <v>557</v>
      </c>
      <c r="X5043" t="s">
        <v>299</v>
      </c>
      <c r="Z5043" t="s">
        <v>46517</v>
      </c>
      <c r="AA5043" t="s">
        <v>46518</v>
      </c>
      <c r="AB5043" t="s">
        <v>46519</v>
      </c>
      <c r="AC5043" t="s">
        <v>46520</v>
      </c>
      <c r="AJ5043" t="s">
        <v>46521</v>
      </c>
      <c r="BP5043" t="s">
        <v>173</v>
      </c>
      <c r="EH5043" s="6" t="e">
        <f>VLOOKUP(EI5043,[1]Sheet4!$A:$B,2,0)</f>
        <v>#N/A</v>
      </c>
      <c r="EI5043" t="s">
        <v>46516</v>
      </c>
      <c r="EK5043" t="s">
        <v>46522</v>
      </c>
      <c r="EN5043" t="s">
        <v>46523</v>
      </c>
    </row>
    <row r="5044" spans="1:250" x14ac:dyDescent="0.3">
      <c r="A5044">
        <v>1052</v>
      </c>
      <c r="B5044" t="s">
        <v>5021</v>
      </c>
      <c r="C5044">
        <v>8</v>
      </c>
      <c r="D5044">
        <v>8</v>
      </c>
      <c r="E5044">
        <v>2025</v>
      </c>
      <c r="F5044">
        <v>9</v>
      </c>
      <c r="G5044">
        <v>42</v>
      </c>
      <c r="H5044">
        <v>32</v>
      </c>
      <c r="I5044">
        <v>5</v>
      </c>
      <c r="J5044" t="s">
        <v>41449</v>
      </c>
      <c r="K5044" t="s">
        <v>435</v>
      </c>
      <c r="L5044" t="s">
        <v>4736</v>
      </c>
      <c r="M5044" t="s">
        <v>46524</v>
      </c>
      <c r="N5044" t="s">
        <v>46525</v>
      </c>
      <c r="O5044" t="s">
        <v>167</v>
      </c>
      <c r="P5044" t="s">
        <v>753</v>
      </c>
      <c r="Q5044" t="s">
        <v>754</v>
      </c>
      <c r="R5044" t="s">
        <v>755</v>
      </c>
      <c r="S5044" t="s">
        <v>127</v>
      </c>
      <c r="T5044" t="s">
        <v>756</v>
      </c>
      <c r="U5044" t="s">
        <v>6815</v>
      </c>
      <c r="V5044" t="s">
        <v>556</v>
      </c>
      <c r="W5044" t="s">
        <v>557</v>
      </c>
      <c r="X5044" t="s">
        <v>299</v>
      </c>
      <c r="Z5044" t="s">
        <v>46526</v>
      </c>
      <c r="AA5044" t="s">
        <v>46527</v>
      </c>
      <c r="AB5044" t="s">
        <v>46528</v>
      </c>
      <c r="AC5044" t="s">
        <v>46529</v>
      </c>
      <c r="AJ5044" t="s">
        <v>46530</v>
      </c>
      <c r="BP5044" t="s">
        <v>173</v>
      </c>
      <c r="EH5044" s="6" t="e">
        <f>VLOOKUP(EI5044,[1]Sheet4!$A:$B,2,0)</f>
        <v>#N/A</v>
      </c>
      <c r="EI5044" t="s">
        <v>46525</v>
      </c>
      <c r="EK5044" t="s">
        <v>29746</v>
      </c>
      <c r="EN5044" t="s">
        <v>46531</v>
      </c>
      <c r="IE5044" t="s">
        <v>46532</v>
      </c>
      <c r="IF5044" t="s">
        <v>173</v>
      </c>
    </row>
    <row r="5045" spans="1:250" x14ac:dyDescent="0.3">
      <c r="A5045">
        <v>1051</v>
      </c>
      <c r="B5045" t="s">
        <v>5021</v>
      </c>
      <c r="C5045">
        <v>8</v>
      </c>
      <c r="D5045">
        <v>8</v>
      </c>
      <c r="E5045">
        <v>2025</v>
      </c>
      <c r="F5045">
        <v>9</v>
      </c>
      <c r="G5045">
        <v>41</v>
      </c>
      <c r="H5045">
        <v>32</v>
      </c>
      <c r="I5045">
        <v>5</v>
      </c>
      <c r="J5045" t="s">
        <v>41449</v>
      </c>
      <c r="K5045" t="s">
        <v>750</v>
      </c>
      <c r="L5045" t="s">
        <v>750</v>
      </c>
      <c r="M5045" t="s">
        <v>46533</v>
      </c>
      <c r="N5045" t="s">
        <v>46534</v>
      </c>
      <c r="O5045" t="s">
        <v>289</v>
      </c>
      <c r="P5045" t="s">
        <v>550</v>
      </c>
      <c r="Q5045" t="s">
        <v>2476</v>
      </c>
      <c r="R5045" t="s">
        <v>2477</v>
      </c>
      <c r="S5045" t="s">
        <v>553</v>
      </c>
      <c r="T5045" t="s">
        <v>5147</v>
      </c>
      <c r="U5045" t="s">
        <v>20404</v>
      </c>
      <c r="V5045" t="s">
        <v>556</v>
      </c>
      <c r="W5045" t="s">
        <v>557</v>
      </c>
      <c r="X5045" t="s">
        <v>558</v>
      </c>
      <c r="Z5045" t="s">
        <v>46535</v>
      </c>
      <c r="AA5045" t="s">
        <v>46536</v>
      </c>
      <c r="AB5045" t="s">
        <v>46537</v>
      </c>
      <c r="AC5045" t="s">
        <v>46538</v>
      </c>
      <c r="AJ5045" t="s">
        <v>46539</v>
      </c>
      <c r="BP5045" t="s">
        <v>173</v>
      </c>
      <c r="EH5045" s="6" t="e">
        <f>VLOOKUP(EI5045,[1]Sheet4!$A:$B,2,0)</f>
        <v>#N/A</v>
      </c>
      <c r="EI5045" t="s">
        <v>46534</v>
      </c>
      <c r="EK5045" s="7">
        <v>43108</v>
      </c>
      <c r="EN5045" t="s">
        <v>46540</v>
      </c>
    </row>
    <row r="5046" spans="1:250" x14ac:dyDescent="0.3">
      <c r="A5046">
        <v>1050</v>
      </c>
      <c r="B5046" t="s">
        <v>5021</v>
      </c>
      <c r="C5046">
        <v>8</v>
      </c>
      <c r="D5046">
        <v>8</v>
      </c>
      <c r="E5046">
        <v>2025</v>
      </c>
      <c r="F5046">
        <v>9</v>
      </c>
      <c r="G5046">
        <v>41</v>
      </c>
      <c r="H5046">
        <v>32</v>
      </c>
      <c r="I5046">
        <v>5</v>
      </c>
      <c r="J5046" t="s">
        <v>41449</v>
      </c>
      <c r="K5046" t="s">
        <v>164</v>
      </c>
      <c r="L5046" t="s">
        <v>164</v>
      </c>
      <c r="M5046" t="s">
        <v>46541</v>
      </c>
      <c r="N5046" t="s">
        <v>46542</v>
      </c>
      <c r="O5046" t="s">
        <v>214</v>
      </c>
      <c r="P5046" t="s">
        <v>550</v>
      </c>
      <c r="Q5046" t="s">
        <v>2476</v>
      </c>
      <c r="R5046" t="s">
        <v>2477</v>
      </c>
      <c r="S5046" t="s">
        <v>2478</v>
      </c>
      <c r="T5046" t="s">
        <v>2479</v>
      </c>
      <c r="U5046" t="s">
        <v>22918</v>
      </c>
      <c r="V5046" t="s">
        <v>556</v>
      </c>
      <c r="W5046" t="s">
        <v>557</v>
      </c>
      <c r="X5046" t="s">
        <v>558</v>
      </c>
      <c r="Z5046" t="s">
        <v>46543</v>
      </c>
      <c r="AA5046" t="s">
        <v>46544</v>
      </c>
      <c r="AB5046" t="s">
        <v>46545</v>
      </c>
      <c r="AC5046" t="s">
        <v>46546</v>
      </c>
      <c r="AJ5046" t="s">
        <v>46547</v>
      </c>
      <c r="BP5046" t="s">
        <v>173</v>
      </c>
      <c r="EH5046" s="6" t="e">
        <f>VLOOKUP(EI5046,[1]Sheet4!$A:$B,2,0)</f>
        <v>#N/A</v>
      </c>
      <c r="EI5046" t="s">
        <v>46542</v>
      </c>
      <c r="EK5046" s="7">
        <v>43202</v>
      </c>
      <c r="EN5046" t="s">
        <v>46548</v>
      </c>
    </row>
    <row r="5047" spans="1:250" hidden="1" x14ac:dyDescent="0.3">
      <c r="A5047">
        <v>1049</v>
      </c>
      <c r="B5047" t="s">
        <v>5021</v>
      </c>
      <c r="C5047">
        <v>8</v>
      </c>
      <c r="D5047">
        <v>8</v>
      </c>
      <c r="E5047">
        <v>2025</v>
      </c>
      <c r="F5047">
        <v>9</v>
      </c>
      <c r="G5047">
        <v>40</v>
      </c>
      <c r="H5047">
        <v>32</v>
      </c>
      <c r="I5047">
        <v>5</v>
      </c>
      <c r="J5047" t="s">
        <v>41449</v>
      </c>
      <c r="K5047" t="s">
        <v>164</v>
      </c>
      <c r="L5047" t="s">
        <v>164</v>
      </c>
      <c r="M5047" t="s">
        <v>46549</v>
      </c>
      <c r="N5047" t="s">
        <v>46550</v>
      </c>
      <c r="O5047" t="s">
        <v>214</v>
      </c>
      <c r="P5047" t="s">
        <v>315</v>
      </c>
      <c r="Q5047" t="s">
        <v>1185</v>
      </c>
      <c r="R5047" t="s">
        <v>1186</v>
      </c>
      <c r="S5047" t="s">
        <v>6794</v>
      </c>
      <c r="T5047" t="s">
        <v>6795</v>
      </c>
      <c r="U5047" t="s">
        <v>5435</v>
      </c>
      <c r="V5047" t="s">
        <v>556</v>
      </c>
      <c r="W5047" t="s">
        <v>6611</v>
      </c>
      <c r="X5047" t="s">
        <v>299</v>
      </c>
      <c r="Z5047" t="s">
        <v>46551</v>
      </c>
      <c r="AA5047" t="s">
        <v>46552</v>
      </c>
      <c r="AB5047" t="s">
        <v>46553</v>
      </c>
      <c r="AC5047" t="s">
        <v>46554</v>
      </c>
      <c r="AJ5047" t="s">
        <v>46555</v>
      </c>
      <c r="BP5047" t="s">
        <v>173</v>
      </c>
      <c r="EH5047" s="6" t="e">
        <f>VLOOKUP(EI5047,[1]Sheet4!$A:$B,2,0)</f>
        <v>#N/A</v>
      </c>
      <c r="EI5047" t="s">
        <v>46550</v>
      </c>
      <c r="EK5047" s="7">
        <v>44263</v>
      </c>
      <c r="EN5047" t="s">
        <v>46555</v>
      </c>
    </row>
    <row r="5048" spans="1:250" x14ac:dyDescent="0.3">
      <c r="A5048">
        <v>1048</v>
      </c>
      <c r="B5048" t="s">
        <v>5021</v>
      </c>
      <c r="C5048">
        <v>8</v>
      </c>
      <c r="D5048">
        <v>8</v>
      </c>
      <c r="E5048">
        <v>2025</v>
      </c>
      <c r="F5048">
        <v>9</v>
      </c>
      <c r="G5048">
        <v>40</v>
      </c>
      <c r="H5048">
        <v>32</v>
      </c>
      <c r="I5048">
        <v>5</v>
      </c>
      <c r="J5048" t="s">
        <v>41449</v>
      </c>
      <c r="K5048" t="s">
        <v>2443</v>
      </c>
      <c r="L5048" t="s">
        <v>164</v>
      </c>
      <c r="M5048" t="s">
        <v>46556</v>
      </c>
      <c r="N5048" t="s">
        <v>46557</v>
      </c>
      <c r="O5048" t="s">
        <v>549</v>
      </c>
      <c r="P5048" t="s">
        <v>753</v>
      </c>
      <c r="Q5048" t="s">
        <v>754</v>
      </c>
      <c r="R5048" t="s">
        <v>755</v>
      </c>
      <c r="S5048" t="s">
        <v>127</v>
      </c>
      <c r="T5048" t="s">
        <v>756</v>
      </c>
      <c r="U5048" t="s">
        <v>19330</v>
      </c>
      <c r="V5048" t="s">
        <v>556</v>
      </c>
      <c r="W5048" t="s">
        <v>557</v>
      </c>
      <c r="X5048" t="s">
        <v>558</v>
      </c>
      <c r="Z5048" t="s">
        <v>46558</v>
      </c>
      <c r="AA5048" t="s">
        <v>46559</v>
      </c>
      <c r="AB5048" t="s">
        <v>46560</v>
      </c>
      <c r="AC5048" t="s">
        <v>46561</v>
      </c>
      <c r="AJ5048" t="s">
        <v>46562</v>
      </c>
      <c r="AL5048" t="s">
        <v>46563</v>
      </c>
      <c r="AP5048" t="s">
        <v>5952</v>
      </c>
      <c r="BP5048" t="s">
        <v>173</v>
      </c>
      <c r="EH5048" s="6" t="e">
        <f>VLOOKUP(EI5048,[1]Sheet4!$A:$B,2,0)</f>
        <v>#N/A</v>
      </c>
      <c r="EI5048" t="s">
        <v>46557</v>
      </c>
      <c r="EK5048" t="s">
        <v>5953</v>
      </c>
      <c r="EN5048" t="s">
        <v>46564</v>
      </c>
      <c r="HU5048" t="s">
        <v>46565</v>
      </c>
      <c r="IE5048" t="s">
        <v>46566</v>
      </c>
      <c r="IF5048" t="s">
        <v>135</v>
      </c>
      <c r="IH5048" t="s">
        <v>46567</v>
      </c>
      <c r="IJ5048" t="s">
        <v>173</v>
      </c>
      <c r="IK5048" t="s">
        <v>46568</v>
      </c>
      <c r="IM5048" t="s">
        <v>5960</v>
      </c>
      <c r="IN5048" t="s">
        <v>46569</v>
      </c>
      <c r="IO5048" t="s">
        <v>2200</v>
      </c>
      <c r="IP5048" t="s">
        <v>46570</v>
      </c>
    </row>
    <row r="5049" spans="1:250" x14ac:dyDescent="0.3">
      <c r="A5049">
        <v>1047</v>
      </c>
      <c r="B5049" t="s">
        <v>5021</v>
      </c>
      <c r="C5049">
        <v>8</v>
      </c>
      <c r="D5049">
        <v>8</v>
      </c>
      <c r="E5049">
        <v>2025</v>
      </c>
      <c r="F5049">
        <v>9</v>
      </c>
      <c r="G5049">
        <v>40</v>
      </c>
      <c r="H5049">
        <v>32</v>
      </c>
      <c r="I5049">
        <v>5</v>
      </c>
      <c r="J5049" t="s">
        <v>41449</v>
      </c>
      <c r="K5049" t="s">
        <v>120</v>
      </c>
      <c r="L5049" t="s">
        <v>120</v>
      </c>
      <c r="M5049" t="s">
        <v>46571</v>
      </c>
      <c r="N5049" t="s">
        <v>46572</v>
      </c>
      <c r="O5049" t="s">
        <v>167</v>
      </c>
      <c r="P5049" t="s">
        <v>550</v>
      </c>
      <c r="Q5049" t="s">
        <v>7429</v>
      </c>
      <c r="R5049" t="s">
        <v>7430</v>
      </c>
      <c r="S5049" t="s">
        <v>5011</v>
      </c>
      <c r="T5049" t="s">
        <v>37938</v>
      </c>
      <c r="U5049" t="s">
        <v>19623</v>
      </c>
      <c r="V5049" t="s">
        <v>556</v>
      </c>
      <c r="W5049" t="s">
        <v>557</v>
      </c>
      <c r="X5049" t="s">
        <v>558</v>
      </c>
      <c r="Z5049" t="s">
        <v>46573</v>
      </c>
      <c r="AA5049" t="s">
        <v>46574</v>
      </c>
      <c r="AB5049" t="s">
        <v>46575</v>
      </c>
      <c r="AC5049" t="s">
        <v>46576</v>
      </c>
      <c r="AJ5049" t="s">
        <v>46577</v>
      </c>
      <c r="BP5049" t="s">
        <v>173</v>
      </c>
      <c r="EH5049" s="6" t="e">
        <f>VLOOKUP(EI5049,[1]Sheet4!$A:$B,2,0)</f>
        <v>#N/A</v>
      </c>
      <c r="EI5049" t="s">
        <v>46572</v>
      </c>
      <c r="EK5049" t="s">
        <v>25774</v>
      </c>
      <c r="EN5049" t="s">
        <v>46578</v>
      </c>
    </row>
    <row r="5050" spans="1:250" x14ac:dyDescent="0.3">
      <c r="A5050">
        <v>1046</v>
      </c>
      <c r="B5050" t="s">
        <v>2441</v>
      </c>
      <c r="C5050">
        <v>22</v>
      </c>
      <c r="D5050">
        <v>10</v>
      </c>
      <c r="E5050">
        <v>2025</v>
      </c>
      <c r="F5050">
        <v>9</v>
      </c>
      <c r="G5050">
        <v>21</v>
      </c>
      <c r="H5050">
        <v>43</v>
      </c>
      <c r="I5050">
        <v>3</v>
      </c>
      <c r="J5050" t="s">
        <v>13776</v>
      </c>
      <c r="K5050" t="s">
        <v>435</v>
      </c>
      <c r="L5050" t="s">
        <v>435</v>
      </c>
      <c r="M5050" t="s">
        <v>46579</v>
      </c>
      <c r="N5050" t="s">
        <v>46580</v>
      </c>
      <c r="O5050" t="s">
        <v>167</v>
      </c>
      <c r="P5050" t="s">
        <v>753</v>
      </c>
      <c r="Q5050" t="s">
        <v>754</v>
      </c>
      <c r="R5050" t="s">
        <v>755</v>
      </c>
      <c r="S5050" t="s">
        <v>127</v>
      </c>
      <c r="T5050" t="s">
        <v>756</v>
      </c>
      <c r="U5050" t="s">
        <v>13771</v>
      </c>
      <c r="V5050" t="s">
        <v>13717</v>
      </c>
      <c r="W5050" t="s">
        <v>557</v>
      </c>
      <c r="X5050" t="s">
        <v>558</v>
      </c>
      <c r="Z5050" t="s">
        <v>46581</v>
      </c>
      <c r="AA5050" t="s">
        <v>46582</v>
      </c>
      <c r="AB5050" t="s">
        <v>46583</v>
      </c>
      <c r="AC5050" t="s">
        <v>46584</v>
      </c>
      <c r="AJ5050" t="s">
        <v>46585</v>
      </c>
      <c r="BP5050" t="s">
        <v>173</v>
      </c>
      <c r="EH5050" s="6" t="e">
        <f>VLOOKUP(EI5050,[1]Sheet4!$A:$B,2,0)</f>
        <v>#N/A</v>
      </c>
      <c r="EI5050" t="s">
        <v>46580</v>
      </c>
      <c r="EK5050" t="s">
        <v>29746</v>
      </c>
      <c r="EN5050" t="s">
        <v>46586</v>
      </c>
      <c r="IE5050" t="s">
        <v>46587</v>
      </c>
      <c r="IF5050" t="s">
        <v>173</v>
      </c>
      <c r="IJ5050" t="s">
        <v>173</v>
      </c>
    </row>
    <row r="5051" spans="1:250" x14ac:dyDescent="0.3">
      <c r="A5051">
        <v>1045</v>
      </c>
      <c r="B5051" t="s">
        <v>5021</v>
      </c>
      <c r="C5051">
        <v>8</v>
      </c>
      <c r="D5051">
        <v>8</v>
      </c>
      <c r="E5051">
        <v>2025</v>
      </c>
      <c r="F5051">
        <v>9</v>
      </c>
      <c r="G5051">
        <v>39</v>
      </c>
      <c r="H5051">
        <v>32</v>
      </c>
      <c r="I5051">
        <v>5</v>
      </c>
      <c r="J5051" t="s">
        <v>41449</v>
      </c>
      <c r="K5051" t="s">
        <v>463</v>
      </c>
      <c r="L5051" t="s">
        <v>463</v>
      </c>
      <c r="M5051" t="s">
        <v>46588</v>
      </c>
      <c r="N5051" t="s">
        <v>46589</v>
      </c>
      <c r="O5051" t="s">
        <v>549</v>
      </c>
      <c r="P5051" t="s">
        <v>550</v>
      </c>
      <c r="Q5051" t="s">
        <v>551</v>
      </c>
      <c r="R5051" t="s">
        <v>552</v>
      </c>
      <c r="S5051" t="s">
        <v>553</v>
      </c>
      <c r="T5051" t="s">
        <v>5094</v>
      </c>
      <c r="U5051" t="s">
        <v>19785</v>
      </c>
      <c r="V5051" t="s">
        <v>556</v>
      </c>
      <c r="W5051" t="s">
        <v>17237</v>
      </c>
      <c r="X5051" t="s">
        <v>299</v>
      </c>
      <c r="Z5051" t="s">
        <v>46590</v>
      </c>
      <c r="AA5051" t="s">
        <v>46591</v>
      </c>
      <c r="AB5051" t="s">
        <v>46592</v>
      </c>
      <c r="AC5051" t="s">
        <v>46593</v>
      </c>
      <c r="AJ5051" t="s">
        <v>46594</v>
      </c>
      <c r="BP5051" t="s">
        <v>173</v>
      </c>
      <c r="EH5051" s="6" t="e">
        <f>VLOOKUP(EI5051,[1]Sheet4!$A:$B,2,0)</f>
        <v>#N/A</v>
      </c>
      <c r="EI5051" t="s">
        <v>46589</v>
      </c>
      <c r="EK5051" t="s">
        <v>46595</v>
      </c>
      <c r="EN5051">
        <v>26893483</v>
      </c>
    </row>
    <row r="5052" spans="1:250" x14ac:dyDescent="0.3">
      <c r="A5052">
        <v>1044</v>
      </c>
      <c r="B5052" t="s">
        <v>3222</v>
      </c>
      <c r="C5052">
        <v>13</v>
      </c>
      <c r="D5052">
        <v>1</v>
      </c>
      <c r="E5052">
        <v>2026</v>
      </c>
      <c r="F5052">
        <v>11</v>
      </c>
      <c r="G5052">
        <v>0</v>
      </c>
      <c r="H5052">
        <v>3</v>
      </c>
      <c r="I5052">
        <v>2</v>
      </c>
      <c r="J5052" t="s">
        <v>6838</v>
      </c>
      <c r="K5052" t="s">
        <v>2189</v>
      </c>
      <c r="L5052" t="s">
        <v>164</v>
      </c>
      <c r="M5052" t="s">
        <v>46596</v>
      </c>
      <c r="N5052" t="s">
        <v>46597</v>
      </c>
      <c r="O5052" t="s">
        <v>214</v>
      </c>
      <c r="P5052" t="s">
        <v>753</v>
      </c>
      <c r="Q5052" t="s">
        <v>754</v>
      </c>
      <c r="R5052" t="s">
        <v>755</v>
      </c>
      <c r="S5052" t="s">
        <v>127</v>
      </c>
      <c r="T5052" t="s">
        <v>756</v>
      </c>
      <c r="U5052" t="s">
        <v>6473</v>
      </c>
      <c r="V5052" t="s">
        <v>13717</v>
      </c>
      <c r="W5052" t="s">
        <v>557</v>
      </c>
      <c r="X5052" t="s">
        <v>558</v>
      </c>
      <c r="Z5052" t="s">
        <v>46598</v>
      </c>
      <c r="AA5052" t="s">
        <v>46599</v>
      </c>
      <c r="AB5052" t="s">
        <v>46600</v>
      </c>
      <c r="AC5052" t="s">
        <v>46601</v>
      </c>
      <c r="AJ5052" t="s">
        <v>46602</v>
      </c>
      <c r="BP5052" t="s">
        <v>173</v>
      </c>
      <c r="EH5052" s="6" t="e">
        <f>VLOOKUP(EI5052,[1]Sheet4!$A:$B,2,0)</f>
        <v>#N/A</v>
      </c>
      <c r="EI5052" t="s">
        <v>46597</v>
      </c>
      <c r="EK5052" s="7">
        <v>44630</v>
      </c>
      <c r="EN5052" t="s">
        <v>46603</v>
      </c>
      <c r="IE5052" t="s">
        <v>46604</v>
      </c>
      <c r="IF5052" t="s">
        <v>173</v>
      </c>
      <c r="IJ5052" t="s">
        <v>135</v>
      </c>
      <c r="IL5052" t="s">
        <v>46605</v>
      </c>
    </row>
    <row r="5053" spans="1:250" hidden="1" x14ac:dyDescent="0.3">
      <c r="A5053">
        <v>1043</v>
      </c>
      <c r="B5053" t="s">
        <v>5021</v>
      </c>
      <c r="C5053">
        <v>8</v>
      </c>
      <c r="D5053">
        <v>8</v>
      </c>
      <c r="E5053">
        <v>2025</v>
      </c>
      <c r="F5053">
        <v>9</v>
      </c>
      <c r="G5053">
        <v>38</v>
      </c>
      <c r="H5053">
        <v>32</v>
      </c>
      <c r="I5053">
        <v>5</v>
      </c>
      <c r="J5053" t="s">
        <v>41449</v>
      </c>
      <c r="K5053" t="s">
        <v>463</v>
      </c>
      <c r="L5053" t="s">
        <v>463</v>
      </c>
      <c r="M5053" t="s">
        <v>46606</v>
      </c>
      <c r="N5053" t="s">
        <v>46607</v>
      </c>
      <c r="O5053" t="s">
        <v>549</v>
      </c>
      <c r="P5053" t="s">
        <v>315</v>
      </c>
      <c r="Q5053" t="s">
        <v>1185</v>
      </c>
      <c r="R5053" t="s">
        <v>1186</v>
      </c>
      <c r="S5053" t="s">
        <v>8591</v>
      </c>
      <c r="T5053" t="s">
        <v>8592</v>
      </c>
      <c r="U5053" t="s">
        <v>7552</v>
      </c>
      <c r="V5053" t="s">
        <v>556</v>
      </c>
      <c r="W5053" t="s">
        <v>557</v>
      </c>
      <c r="X5053" t="s">
        <v>299</v>
      </c>
      <c r="Z5053" t="s">
        <v>46608</v>
      </c>
      <c r="AA5053" t="s">
        <v>46609</v>
      </c>
      <c r="AB5053" t="s">
        <v>46610</v>
      </c>
      <c r="AC5053" t="s">
        <v>46611</v>
      </c>
      <c r="AJ5053" t="s">
        <v>46612</v>
      </c>
      <c r="BP5053" t="s">
        <v>173</v>
      </c>
      <c r="EH5053" s="6" t="e">
        <f>VLOOKUP(EI5053,[1]Sheet4!$A:$B,2,0)</f>
        <v>#N/A</v>
      </c>
      <c r="EI5053" t="s">
        <v>46607</v>
      </c>
      <c r="EK5053" s="7">
        <v>45047</v>
      </c>
      <c r="EN5053" t="s">
        <v>46612</v>
      </c>
    </row>
    <row r="5054" spans="1:250" x14ac:dyDescent="0.3">
      <c r="A5054">
        <v>1042</v>
      </c>
      <c r="B5054" t="s">
        <v>5021</v>
      </c>
      <c r="C5054">
        <v>8</v>
      </c>
      <c r="D5054">
        <v>8</v>
      </c>
      <c r="E5054">
        <v>2025</v>
      </c>
      <c r="F5054">
        <v>9</v>
      </c>
      <c r="G5054">
        <v>38</v>
      </c>
      <c r="H5054">
        <v>32</v>
      </c>
      <c r="I5054">
        <v>5</v>
      </c>
      <c r="J5054" t="s">
        <v>41449</v>
      </c>
      <c r="K5054" t="s">
        <v>2443</v>
      </c>
      <c r="L5054" t="s">
        <v>164</v>
      </c>
      <c r="M5054" t="s">
        <v>46613</v>
      </c>
      <c r="N5054" t="s">
        <v>46614</v>
      </c>
      <c r="O5054" t="s">
        <v>549</v>
      </c>
      <c r="P5054" t="s">
        <v>753</v>
      </c>
      <c r="Q5054" t="s">
        <v>754</v>
      </c>
      <c r="R5054" t="s">
        <v>755</v>
      </c>
      <c r="S5054" t="s">
        <v>127</v>
      </c>
      <c r="T5054" t="s">
        <v>756</v>
      </c>
      <c r="U5054" t="s">
        <v>19788</v>
      </c>
      <c r="V5054" t="s">
        <v>556</v>
      </c>
      <c r="W5054" t="s">
        <v>557</v>
      </c>
      <c r="X5054" t="s">
        <v>558</v>
      </c>
      <c r="Z5054" t="s">
        <v>46615</v>
      </c>
      <c r="AA5054" t="s">
        <v>46616</v>
      </c>
      <c r="AB5054" t="s">
        <v>46617</v>
      </c>
      <c r="AC5054" t="s">
        <v>46618</v>
      </c>
      <c r="AJ5054" t="s">
        <v>46619</v>
      </c>
      <c r="AL5054" t="s">
        <v>46620</v>
      </c>
      <c r="AP5054" t="s">
        <v>5952</v>
      </c>
      <c r="BP5054" t="s">
        <v>173</v>
      </c>
      <c r="EH5054" s="6" t="e">
        <f>VLOOKUP(EI5054,[1]Sheet4!$A:$B,2,0)</f>
        <v>#N/A</v>
      </c>
      <c r="EI5054" t="s">
        <v>46614</v>
      </c>
      <c r="EK5054" t="s">
        <v>5953</v>
      </c>
      <c r="EN5054" t="s">
        <v>46621</v>
      </c>
      <c r="HU5054" t="s">
        <v>46622</v>
      </c>
      <c r="IE5054" t="s">
        <v>46623</v>
      </c>
      <c r="IF5054" t="s">
        <v>135</v>
      </c>
      <c r="IH5054" t="s">
        <v>46624</v>
      </c>
      <c r="IJ5054" t="s">
        <v>173</v>
      </c>
      <c r="IK5054" t="s">
        <v>46625</v>
      </c>
      <c r="IM5054" t="s">
        <v>5960</v>
      </c>
      <c r="IN5054" t="s">
        <v>46626</v>
      </c>
      <c r="IO5054" t="s">
        <v>2200</v>
      </c>
      <c r="IP5054" t="s">
        <v>46627</v>
      </c>
    </row>
    <row r="5055" spans="1:250" x14ac:dyDescent="0.3">
      <c r="A5055">
        <v>1041</v>
      </c>
      <c r="B5055" t="s">
        <v>2441</v>
      </c>
      <c r="C5055">
        <v>5</v>
      </c>
      <c r="D5055">
        <v>11</v>
      </c>
      <c r="E5055">
        <v>2025</v>
      </c>
      <c r="F5055">
        <v>14</v>
      </c>
      <c r="G5055">
        <v>10</v>
      </c>
      <c r="H5055">
        <v>45</v>
      </c>
      <c r="I5055">
        <v>3</v>
      </c>
      <c r="J5055" t="s">
        <v>13164</v>
      </c>
      <c r="K5055" t="s">
        <v>750</v>
      </c>
      <c r="L5055" t="s">
        <v>750</v>
      </c>
      <c r="M5055" t="s">
        <v>46628</v>
      </c>
      <c r="N5055" t="s">
        <v>46629</v>
      </c>
      <c r="O5055" t="s">
        <v>289</v>
      </c>
      <c r="P5055" t="s">
        <v>550</v>
      </c>
      <c r="Q5055" t="s">
        <v>2476</v>
      </c>
      <c r="R5055" t="s">
        <v>2477</v>
      </c>
      <c r="S5055" t="s">
        <v>553</v>
      </c>
      <c r="T5055" t="s">
        <v>5147</v>
      </c>
      <c r="U5055" t="s">
        <v>13177</v>
      </c>
      <c r="V5055" t="s">
        <v>13717</v>
      </c>
      <c r="W5055" t="s">
        <v>557</v>
      </c>
      <c r="X5055" t="s">
        <v>558</v>
      </c>
      <c r="Z5055" t="s">
        <v>46630</v>
      </c>
      <c r="AA5055" t="s">
        <v>46631</v>
      </c>
      <c r="AB5055" t="s">
        <v>46632</v>
      </c>
      <c r="AC5055" t="s">
        <v>46633</v>
      </c>
      <c r="AJ5055">
        <v>8519</v>
      </c>
      <c r="BP5055" t="s">
        <v>173</v>
      </c>
      <c r="BX5055" t="s">
        <v>46634</v>
      </c>
      <c r="EH5055" s="6" t="e">
        <f>VLOOKUP(EI5055,[1]Sheet4!$A:$B,2,0)</f>
        <v>#N/A</v>
      </c>
      <c r="EI5055" t="s">
        <v>46629</v>
      </c>
      <c r="EK5055" s="7">
        <v>40429</v>
      </c>
      <c r="EN5055" t="s">
        <v>46635</v>
      </c>
    </row>
    <row r="5056" spans="1:250" hidden="1" x14ac:dyDescent="0.3">
      <c r="A5056">
        <v>1040</v>
      </c>
      <c r="B5056" t="s">
        <v>2441</v>
      </c>
      <c r="C5056">
        <v>28</v>
      </c>
      <c r="D5056">
        <v>1</v>
      </c>
      <c r="E5056">
        <v>2026</v>
      </c>
      <c r="F5056">
        <v>14</v>
      </c>
      <c r="G5056">
        <v>2</v>
      </c>
      <c r="H5056">
        <v>5</v>
      </c>
      <c r="I5056">
        <v>3</v>
      </c>
      <c r="J5056" t="s">
        <v>6307</v>
      </c>
      <c r="K5056" t="s">
        <v>164</v>
      </c>
      <c r="L5056" t="s">
        <v>164</v>
      </c>
      <c r="M5056" t="s">
        <v>46636</v>
      </c>
      <c r="N5056" t="s">
        <v>46637</v>
      </c>
      <c r="O5056" t="s">
        <v>214</v>
      </c>
      <c r="P5056" t="s">
        <v>315</v>
      </c>
      <c r="Q5056" t="s">
        <v>1185</v>
      </c>
      <c r="R5056" t="s">
        <v>1186</v>
      </c>
      <c r="S5056" t="s">
        <v>8591</v>
      </c>
      <c r="T5056" t="s">
        <v>8592</v>
      </c>
      <c r="U5056" t="s">
        <v>5810</v>
      </c>
      <c r="V5056" t="s">
        <v>13717</v>
      </c>
      <c r="W5056" t="s">
        <v>557</v>
      </c>
      <c r="X5056" t="s">
        <v>558</v>
      </c>
      <c r="Z5056" t="s">
        <v>46638</v>
      </c>
      <c r="AA5056" t="s">
        <v>46639</v>
      </c>
      <c r="AB5056" t="s">
        <v>46640</v>
      </c>
      <c r="AC5056" t="s">
        <v>46641</v>
      </c>
      <c r="AJ5056" t="s">
        <v>46642</v>
      </c>
      <c r="BP5056" t="s">
        <v>173</v>
      </c>
      <c r="EH5056" s="6" t="e">
        <f>VLOOKUP(EI5056,[1]Sheet4!$A:$B,2,0)</f>
        <v>#N/A</v>
      </c>
      <c r="EI5056" t="s">
        <v>46637</v>
      </c>
      <c r="EK5056" t="s">
        <v>22760</v>
      </c>
      <c r="EN5056" t="s">
        <v>46642</v>
      </c>
    </row>
    <row r="5057" spans="1:250" x14ac:dyDescent="0.3">
      <c r="A5057">
        <v>1039</v>
      </c>
      <c r="B5057" t="s">
        <v>3222</v>
      </c>
      <c r="C5057">
        <v>21</v>
      </c>
      <c r="D5057">
        <v>10</v>
      </c>
      <c r="E5057">
        <v>2025</v>
      </c>
      <c r="F5057">
        <v>13</v>
      </c>
      <c r="G5057">
        <v>38</v>
      </c>
      <c r="H5057">
        <v>43</v>
      </c>
      <c r="I5057">
        <v>2</v>
      </c>
      <c r="J5057" t="s">
        <v>13792</v>
      </c>
      <c r="K5057" t="s">
        <v>435</v>
      </c>
      <c r="L5057" t="s">
        <v>435</v>
      </c>
      <c r="M5057" t="s">
        <v>46643</v>
      </c>
      <c r="N5057" t="s">
        <v>46644</v>
      </c>
      <c r="O5057" t="s">
        <v>167</v>
      </c>
      <c r="P5057" t="s">
        <v>753</v>
      </c>
      <c r="Q5057" t="s">
        <v>754</v>
      </c>
      <c r="R5057" t="s">
        <v>755</v>
      </c>
      <c r="S5057" t="s">
        <v>127</v>
      </c>
      <c r="T5057" t="s">
        <v>756</v>
      </c>
      <c r="U5057" t="s">
        <v>13771</v>
      </c>
      <c r="V5057" t="s">
        <v>13717</v>
      </c>
      <c r="W5057" t="s">
        <v>557</v>
      </c>
      <c r="X5057" t="s">
        <v>558</v>
      </c>
      <c r="Z5057" t="s">
        <v>46645</v>
      </c>
      <c r="AA5057" t="s">
        <v>46646</v>
      </c>
      <c r="AB5057" t="s">
        <v>46647</v>
      </c>
      <c r="AC5057" t="s">
        <v>46648</v>
      </c>
      <c r="AJ5057" t="s">
        <v>46649</v>
      </c>
      <c r="BP5057" t="s">
        <v>173</v>
      </c>
      <c r="EH5057" s="6" t="e">
        <f>VLOOKUP(EI5057,[1]Sheet4!$A:$B,2,0)</f>
        <v>#N/A</v>
      </c>
      <c r="EI5057" t="s">
        <v>46644</v>
      </c>
      <c r="EK5057" t="s">
        <v>29746</v>
      </c>
      <c r="EN5057" t="s">
        <v>46650</v>
      </c>
    </row>
    <row r="5058" spans="1:250" x14ac:dyDescent="0.3">
      <c r="A5058">
        <v>1038</v>
      </c>
      <c r="B5058" t="s">
        <v>544</v>
      </c>
      <c r="C5058">
        <v>15</v>
      </c>
      <c r="D5058">
        <v>12</v>
      </c>
      <c r="E5058">
        <v>2025</v>
      </c>
      <c r="F5058">
        <v>16</v>
      </c>
      <c r="G5058">
        <v>45</v>
      </c>
      <c r="H5058">
        <v>51</v>
      </c>
      <c r="I5058">
        <v>1</v>
      </c>
      <c r="J5058" t="s">
        <v>8689</v>
      </c>
      <c r="K5058" t="s">
        <v>2443</v>
      </c>
      <c r="L5058" t="s">
        <v>164</v>
      </c>
      <c r="M5058" t="s">
        <v>46651</v>
      </c>
      <c r="N5058" t="s">
        <v>46652</v>
      </c>
      <c r="O5058" t="s">
        <v>214</v>
      </c>
      <c r="P5058" t="s">
        <v>753</v>
      </c>
      <c r="Q5058" t="s">
        <v>754</v>
      </c>
      <c r="R5058" t="s">
        <v>755</v>
      </c>
      <c r="S5058" t="s">
        <v>127</v>
      </c>
      <c r="T5058" t="s">
        <v>756</v>
      </c>
      <c r="U5058" t="s">
        <v>6295</v>
      </c>
      <c r="V5058" t="s">
        <v>13717</v>
      </c>
      <c r="W5058" t="s">
        <v>557</v>
      </c>
      <c r="X5058" t="s">
        <v>558</v>
      </c>
      <c r="Z5058" t="s">
        <v>46653</v>
      </c>
      <c r="AA5058" t="s">
        <v>46654</v>
      </c>
      <c r="AB5058" t="s">
        <v>46655</v>
      </c>
      <c r="AC5058" t="s">
        <v>46656</v>
      </c>
      <c r="AJ5058" t="s">
        <v>46657</v>
      </c>
      <c r="BP5058" t="s">
        <v>173</v>
      </c>
      <c r="EH5058" s="6" t="e">
        <f>VLOOKUP(EI5058,[1]Sheet4!$A:$B,2,0)</f>
        <v>#N/A</v>
      </c>
      <c r="EI5058" t="s">
        <v>46652</v>
      </c>
      <c r="EK5058" t="s">
        <v>2452</v>
      </c>
      <c r="EN5058" t="s">
        <v>46658</v>
      </c>
      <c r="IE5058" t="s">
        <v>46659</v>
      </c>
      <c r="IF5058" t="s">
        <v>173</v>
      </c>
      <c r="IJ5058" t="s">
        <v>173</v>
      </c>
    </row>
    <row r="5059" spans="1:250" x14ac:dyDescent="0.3">
      <c r="A5059">
        <v>1037</v>
      </c>
      <c r="B5059" t="s">
        <v>5021</v>
      </c>
      <c r="C5059">
        <v>8</v>
      </c>
      <c r="D5059">
        <v>8</v>
      </c>
      <c r="E5059">
        <v>2025</v>
      </c>
      <c r="F5059">
        <v>9</v>
      </c>
      <c r="G5059">
        <v>34</v>
      </c>
      <c r="H5059">
        <v>32</v>
      </c>
      <c r="I5059">
        <v>5</v>
      </c>
      <c r="J5059" t="s">
        <v>41449</v>
      </c>
      <c r="K5059" t="s">
        <v>120</v>
      </c>
      <c r="L5059" t="s">
        <v>120</v>
      </c>
      <c r="M5059" t="s">
        <v>46660</v>
      </c>
      <c r="N5059" t="s">
        <v>46661</v>
      </c>
      <c r="O5059" t="s">
        <v>167</v>
      </c>
      <c r="P5059" t="s">
        <v>550</v>
      </c>
      <c r="Q5059" t="s">
        <v>7429</v>
      </c>
      <c r="R5059" t="s">
        <v>7430</v>
      </c>
      <c r="S5059" t="s">
        <v>5011</v>
      </c>
      <c r="T5059" t="s">
        <v>37938</v>
      </c>
      <c r="U5059" t="s">
        <v>5059</v>
      </c>
      <c r="V5059" t="s">
        <v>556</v>
      </c>
      <c r="W5059" t="s">
        <v>6611</v>
      </c>
      <c r="X5059" t="s">
        <v>299</v>
      </c>
      <c r="Z5059" t="s">
        <v>46662</v>
      </c>
      <c r="AA5059" t="s">
        <v>46663</v>
      </c>
      <c r="AB5059" t="s">
        <v>46664</v>
      </c>
      <c r="AC5059" t="s">
        <v>46665</v>
      </c>
      <c r="AJ5059" t="s">
        <v>46666</v>
      </c>
      <c r="BP5059" t="s">
        <v>173</v>
      </c>
      <c r="EH5059" s="6" t="e">
        <f>VLOOKUP(EI5059,[1]Sheet4!$A:$B,2,0)</f>
        <v>#N/A</v>
      </c>
      <c r="EI5059" t="s">
        <v>46661</v>
      </c>
      <c r="EK5059" t="s">
        <v>25774</v>
      </c>
      <c r="EN5059" t="s">
        <v>46667</v>
      </c>
    </row>
    <row r="5060" spans="1:250" x14ac:dyDescent="0.3">
      <c r="A5060">
        <v>1036</v>
      </c>
      <c r="B5060" t="s">
        <v>4747</v>
      </c>
      <c r="C5060">
        <v>11</v>
      </c>
      <c r="D5060">
        <v>9</v>
      </c>
      <c r="E5060">
        <v>2025</v>
      </c>
      <c r="F5060">
        <v>11</v>
      </c>
      <c r="G5060">
        <v>0</v>
      </c>
      <c r="H5060">
        <v>37</v>
      </c>
      <c r="I5060">
        <v>4</v>
      </c>
      <c r="J5060" t="s">
        <v>16483</v>
      </c>
      <c r="K5060" t="s">
        <v>750</v>
      </c>
      <c r="L5060" t="s">
        <v>750</v>
      </c>
      <c r="M5060" t="s">
        <v>46668</v>
      </c>
      <c r="N5060" t="s">
        <v>46669</v>
      </c>
      <c r="O5060" t="s">
        <v>289</v>
      </c>
      <c r="P5060" t="s">
        <v>550</v>
      </c>
      <c r="Q5060" t="s">
        <v>2476</v>
      </c>
      <c r="R5060" t="s">
        <v>2477</v>
      </c>
      <c r="S5060" t="s">
        <v>553</v>
      </c>
      <c r="T5060" t="s">
        <v>5147</v>
      </c>
      <c r="U5060" t="s">
        <v>16582</v>
      </c>
      <c r="V5060" t="s">
        <v>13717</v>
      </c>
      <c r="W5060" t="s">
        <v>557</v>
      </c>
      <c r="X5060" t="s">
        <v>558</v>
      </c>
      <c r="Z5060" t="s">
        <v>46670</v>
      </c>
      <c r="AA5060" t="s">
        <v>46671</v>
      </c>
      <c r="AB5060" t="s">
        <v>46672</v>
      </c>
      <c r="AC5060" t="s">
        <v>46673</v>
      </c>
      <c r="AJ5060">
        <v>8496</v>
      </c>
      <c r="BP5060" t="s">
        <v>173</v>
      </c>
      <c r="EH5060" s="6" t="e">
        <f>VLOOKUP(EI5060,[1]Sheet4!$A:$B,2,0)</f>
        <v>#N/A</v>
      </c>
      <c r="EI5060" t="s">
        <v>46669</v>
      </c>
      <c r="EK5060" s="7">
        <v>40190</v>
      </c>
      <c r="EN5060" t="s">
        <v>46674</v>
      </c>
    </row>
    <row r="5061" spans="1:250" hidden="1" x14ac:dyDescent="0.3">
      <c r="A5061">
        <v>1035</v>
      </c>
      <c r="B5061" t="s">
        <v>3222</v>
      </c>
      <c r="C5061">
        <v>30</v>
      </c>
      <c r="D5061">
        <v>12</v>
      </c>
      <c r="E5061">
        <v>2025</v>
      </c>
      <c r="F5061">
        <v>14</v>
      </c>
      <c r="G5061">
        <v>18</v>
      </c>
      <c r="H5061">
        <v>1</v>
      </c>
      <c r="I5061">
        <v>2</v>
      </c>
      <c r="J5061" t="s">
        <v>7552</v>
      </c>
      <c r="K5061" t="s">
        <v>164</v>
      </c>
      <c r="L5061" t="s">
        <v>164</v>
      </c>
      <c r="M5061" t="s">
        <v>46675</v>
      </c>
      <c r="N5061" t="s">
        <v>46676</v>
      </c>
      <c r="O5061" t="s">
        <v>214</v>
      </c>
      <c r="P5061" t="s">
        <v>315</v>
      </c>
      <c r="Q5061" t="s">
        <v>604</v>
      </c>
      <c r="R5061" t="s">
        <v>604</v>
      </c>
      <c r="S5061" t="s">
        <v>12337</v>
      </c>
      <c r="T5061" t="s">
        <v>26242</v>
      </c>
      <c r="U5061" t="s">
        <v>7016</v>
      </c>
      <c r="V5061" t="s">
        <v>13717</v>
      </c>
      <c r="W5061" t="s">
        <v>557</v>
      </c>
      <c r="X5061" t="s">
        <v>299</v>
      </c>
      <c r="Z5061" t="s">
        <v>46677</v>
      </c>
      <c r="AA5061" t="s">
        <v>46678</v>
      </c>
      <c r="AB5061" t="s">
        <v>46679</v>
      </c>
      <c r="AC5061" t="s">
        <v>46680</v>
      </c>
      <c r="AJ5061" t="s">
        <v>46681</v>
      </c>
      <c r="BP5061" t="s">
        <v>173</v>
      </c>
      <c r="EH5061" s="6" t="e">
        <f>VLOOKUP(EI5061,[1]Sheet4!$A:$B,2,0)</f>
        <v>#N/A</v>
      </c>
      <c r="EI5061" t="s">
        <v>46676</v>
      </c>
      <c r="EK5061" t="s">
        <v>25639</v>
      </c>
      <c r="EN5061" t="s">
        <v>46681</v>
      </c>
      <c r="FY5061" t="s">
        <v>173</v>
      </c>
      <c r="FZ5061" t="s">
        <v>130</v>
      </c>
    </row>
    <row r="5062" spans="1:250" x14ac:dyDescent="0.3">
      <c r="A5062">
        <v>1034</v>
      </c>
      <c r="B5062" t="s">
        <v>5021</v>
      </c>
      <c r="C5062">
        <v>8</v>
      </c>
      <c r="D5062">
        <v>8</v>
      </c>
      <c r="E5062">
        <v>2025</v>
      </c>
      <c r="F5062">
        <v>9</v>
      </c>
      <c r="G5062">
        <v>33</v>
      </c>
      <c r="H5062">
        <v>32</v>
      </c>
      <c r="I5062">
        <v>5</v>
      </c>
      <c r="J5062" t="s">
        <v>41449</v>
      </c>
      <c r="K5062" t="s">
        <v>40090</v>
      </c>
      <c r="L5062" t="s">
        <v>164</v>
      </c>
      <c r="M5062" t="s">
        <v>46682</v>
      </c>
      <c r="N5062" t="s">
        <v>46683</v>
      </c>
      <c r="O5062" t="s">
        <v>214</v>
      </c>
      <c r="P5062" t="s">
        <v>753</v>
      </c>
      <c r="Q5062" t="s">
        <v>5025</v>
      </c>
      <c r="R5062" t="s">
        <v>5523</v>
      </c>
      <c r="S5062" t="s">
        <v>127</v>
      </c>
      <c r="T5062" t="s">
        <v>5524</v>
      </c>
      <c r="U5062" t="s">
        <v>26854</v>
      </c>
      <c r="V5062" t="s">
        <v>556</v>
      </c>
      <c r="W5062" t="s">
        <v>557</v>
      </c>
      <c r="X5062" t="s">
        <v>558</v>
      </c>
      <c r="Z5062" t="s">
        <v>46684</v>
      </c>
      <c r="AA5062" t="s">
        <v>46685</v>
      </c>
      <c r="AB5062" t="s">
        <v>46686</v>
      </c>
      <c r="AC5062" t="s">
        <v>46687</v>
      </c>
      <c r="AF5062" t="s">
        <v>46688</v>
      </c>
      <c r="AJ5062" t="s">
        <v>46689</v>
      </c>
      <c r="AL5062" t="s">
        <v>46690</v>
      </c>
      <c r="AP5062" t="s">
        <v>46691</v>
      </c>
      <c r="BP5062" t="s">
        <v>173</v>
      </c>
      <c r="EH5062" s="6" t="e">
        <f>VLOOKUP(EI5062,[1]Sheet4!$A:$B,2,0)</f>
        <v>#N/A</v>
      </c>
      <c r="EI5062" t="s">
        <v>46683</v>
      </c>
      <c r="EK5062" s="7">
        <v>43685</v>
      </c>
      <c r="EN5062" t="s">
        <v>46692</v>
      </c>
      <c r="HU5062" t="s">
        <v>46693</v>
      </c>
      <c r="IE5062" t="s">
        <v>46694</v>
      </c>
      <c r="IF5062" t="s">
        <v>135</v>
      </c>
      <c r="IH5062" t="s">
        <v>46695</v>
      </c>
      <c r="IK5062" t="s">
        <v>46696</v>
      </c>
      <c r="IM5062" t="s">
        <v>5450</v>
      </c>
      <c r="IN5062" t="s">
        <v>46697</v>
      </c>
      <c r="IO5062" s="7">
        <v>46361</v>
      </c>
      <c r="IP5062" t="s">
        <v>46698</v>
      </c>
    </row>
    <row r="5063" spans="1:250" x14ac:dyDescent="0.3">
      <c r="A5063">
        <v>1033</v>
      </c>
      <c r="B5063" t="s">
        <v>5021</v>
      </c>
      <c r="C5063">
        <v>26</v>
      </c>
      <c r="D5063">
        <v>12</v>
      </c>
      <c r="E5063">
        <v>2025</v>
      </c>
      <c r="F5063">
        <v>15</v>
      </c>
      <c r="G5063">
        <v>21</v>
      </c>
      <c r="H5063">
        <v>52</v>
      </c>
      <c r="I5063">
        <v>5</v>
      </c>
      <c r="J5063" t="s">
        <v>7961</v>
      </c>
      <c r="K5063" t="s">
        <v>2189</v>
      </c>
      <c r="L5063" t="s">
        <v>164</v>
      </c>
      <c r="M5063" t="s">
        <v>46699</v>
      </c>
      <c r="N5063" t="s">
        <v>46700</v>
      </c>
      <c r="O5063" t="s">
        <v>214</v>
      </c>
      <c r="P5063" t="s">
        <v>753</v>
      </c>
      <c r="Q5063" t="s">
        <v>754</v>
      </c>
      <c r="R5063" t="s">
        <v>755</v>
      </c>
      <c r="S5063" t="s">
        <v>127</v>
      </c>
      <c r="T5063" t="s">
        <v>756</v>
      </c>
      <c r="U5063" t="s">
        <v>11821</v>
      </c>
      <c r="V5063" t="s">
        <v>13717</v>
      </c>
      <c r="W5063" t="s">
        <v>557</v>
      </c>
      <c r="X5063" t="s">
        <v>558</v>
      </c>
      <c r="Z5063" t="s">
        <v>46701</v>
      </c>
      <c r="AA5063" t="s">
        <v>46702</v>
      </c>
      <c r="AB5063" t="s">
        <v>46703</v>
      </c>
      <c r="AC5063" t="s">
        <v>46704</v>
      </c>
      <c r="AJ5063" t="s">
        <v>46705</v>
      </c>
      <c r="BP5063" t="s">
        <v>173</v>
      </c>
      <c r="EH5063" s="6" t="e">
        <f>VLOOKUP(EI5063,[1]Sheet4!$A:$B,2,0)</f>
        <v>#N/A</v>
      </c>
      <c r="EI5063" t="s">
        <v>46700</v>
      </c>
      <c r="EK5063" s="7">
        <v>44602</v>
      </c>
      <c r="EN5063" t="s">
        <v>46706</v>
      </c>
      <c r="IE5063" t="s">
        <v>46707</v>
      </c>
      <c r="IF5063" t="s">
        <v>173</v>
      </c>
      <c r="IJ5063" t="s">
        <v>173</v>
      </c>
    </row>
    <row r="5064" spans="1:250" hidden="1" x14ac:dyDescent="0.3">
      <c r="A5064">
        <v>1032</v>
      </c>
      <c r="B5064" t="s">
        <v>2441</v>
      </c>
      <c r="C5064">
        <v>10</v>
      </c>
      <c r="D5064">
        <v>9</v>
      </c>
      <c r="E5064">
        <v>2025</v>
      </c>
      <c r="F5064">
        <v>10</v>
      </c>
      <c r="G5064">
        <v>39</v>
      </c>
      <c r="H5064">
        <v>37</v>
      </c>
      <c r="I5064">
        <v>3</v>
      </c>
      <c r="J5064" t="s">
        <v>16638</v>
      </c>
      <c r="K5064" t="s">
        <v>164</v>
      </c>
      <c r="L5064" t="s">
        <v>164</v>
      </c>
      <c r="M5064" t="s">
        <v>46708</v>
      </c>
      <c r="N5064" t="s">
        <v>46709</v>
      </c>
      <c r="O5064" t="s">
        <v>549</v>
      </c>
      <c r="P5064" t="s">
        <v>315</v>
      </c>
      <c r="Q5064" t="s">
        <v>1185</v>
      </c>
      <c r="R5064" t="s">
        <v>1186</v>
      </c>
      <c r="S5064" t="s">
        <v>6794</v>
      </c>
      <c r="T5064" t="s">
        <v>6795</v>
      </c>
      <c r="U5064" t="s">
        <v>17123</v>
      </c>
      <c r="V5064" t="s">
        <v>13717</v>
      </c>
      <c r="W5064" t="s">
        <v>557</v>
      </c>
      <c r="X5064" t="s">
        <v>299</v>
      </c>
      <c r="Z5064" t="s">
        <v>46710</v>
      </c>
      <c r="AA5064" t="s">
        <v>46711</v>
      </c>
      <c r="AB5064" t="s">
        <v>46712</v>
      </c>
      <c r="AC5064" t="s">
        <v>46713</v>
      </c>
      <c r="AJ5064">
        <v>0</v>
      </c>
      <c r="BP5064" t="s">
        <v>173</v>
      </c>
      <c r="EH5064" s="6" t="e">
        <f>VLOOKUP(EI5064,[1]Sheet4!$A:$B,2,0)</f>
        <v>#N/A</v>
      </c>
      <c r="EI5064" t="s">
        <v>46709</v>
      </c>
      <c r="EK5064" s="7">
        <v>43191</v>
      </c>
      <c r="EN5064" t="s">
        <v>46714</v>
      </c>
    </row>
    <row r="5065" spans="1:250" x14ac:dyDescent="0.3">
      <c r="A5065">
        <v>1031</v>
      </c>
      <c r="B5065" t="s">
        <v>5021</v>
      </c>
      <c r="C5065">
        <v>8</v>
      </c>
      <c r="D5065">
        <v>8</v>
      </c>
      <c r="E5065">
        <v>2025</v>
      </c>
      <c r="F5065">
        <v>9</v>
      </c>
      <c r="G5065">
        <v>32</v>
      </c>
      <c r="H5065">
        <v>32</v>
      </c>
      <c r="I5065">
        <v>5</v>
      </c>
      <c r="J5065" t="s">
        <v>41449</v>
      </c>
      <c r="K5065" t="s">
        <v>2443</v>
      </c>
      <c r="L5065" t="s">
        <v>164</v>
      </c>
      <c r="M5065" t="s">
        <v>46715</v>
      </c>
      <c r="N5065" t="s">
        <v>46716</v>
      </c>
      <c r="O5065" t="s">
        <v>549</v>
      </c>
      <c r="P5065" t="s">
        <v>753</v>
      </c>
      <c r="Q5065" t="s">
        <v>754</v>
      </c>
      <c r="R5065" t="s">
        <v>755</v>
      </c>
      <c r="S5065" t="s">
        <v>127</v>
      </c>
      <c r="T5065" t="s">
        <v>756</v>
      </c>
      <c r="U5065" t="s">
        <v>17502</v>
      </c>
      <c r="V5065" t="s">
        <v>556</v>
      </c>
      <c r="W5065" t="s">
        <v>17237</v>
      </c>
      <c r="X5065" t="s">
        <v>299</v>
      </c>
      <c r="Z5065" t="s">
        <v>46717</v>
      </c>
      <c r="AA5065" t="s">
        <v>46718</v>
      </c>
      <c r="AB5065" t="s">
        <v>46719</v>
      </c>
      <c r="AC5065" t="s">
        <v>46720</v>
      </c>
      <c r="AJ5065" t="s">
        <v>4790</v>
      </c>
      <c r="BP5065" t="s">
        <v>173</v>
      </c>
      <c r="EH5065" s="6" t="e">
        <f>VLOOKUP(EI5065,[1]Sheet4!$A:$B,2,0)</f>
        <v>#N/A</v>
      </c>
      <c r="EI5065" t="s">
        <v>46716</v>
      </c>
      <c r="EK5065" t="s">
        <v>2452</v>
      </c>
      <c r="EN5065" t="s">
        <v>46721</v>
      </c>
      <c r="IE5065" t="s">
        <v>46722</v>
      </c>
      <c r="IF5065" t="s">
        <v>173</v>
      </c>
      <c r="IJ5065" t="s">
        <v>173</v>
      </c>
    </row>
    <row r="5066" spans="1:250" x14ac:dyDescent="0.3">
      <c r="A5066">
        <v>1030</v>
      </c>
      <c r="B5066" t="s">
        <v>5021</v>
      </c>
      <c r="C5066">
        <v>8</v>
      </c>
      <c r="D5066">
        <v>8</v>
      </c>
      <c r="E5066">
        <v>2025</v>
      </c>
      <c r="F5066">
        <v>9</v>
      </c>
      <c r="G5066">
        <v>32</v>
      </c>
      <c r="H5066">
        <v>32</v>
      </c>
      <c r="I5066">
        <v>5</v>
      </c>
      <c r="J5066" t="s">
        <v>41449</v>
      </c>
      <c r="K5066" t="s">
        <v>2443</v>
      </c>
      <c r="L5066" t="s">
        <v>164</v>
      </c>
      <c r="M5066" t="s">
        <v>46723</v>
      </c>
      <c r="N5066" t="s">
        <v>46724</v>
      </c>
      <c r="O5066" t="s">
        <v>214</v>
      </c>
      <c r="P5066" t="s">
        <v>753</v>
      </c>
      <c r="Q5066" t="s">
        <v>754</v>
      </c>
      <c r="R5066" t="s">
        <v>755</v>
      </c>
      <c r="S5066" t="s">
        <v>127</v>
      </c>
      <c r="T5066" t="s">
        <v>756</v>
      </c>
      <c r="U5066" t="s">
        <v>19471</v>
      </c>
      <c r="V5066" t="s">
        <v>556</v>
      </c>
      <c r="W5066" t="s">
        <v>557</v>
      </c>
      <c r="X5066" t="s">
        <v>558</v>
      </c>
      <c r="Z5066" t="s">
        <v>46725</v>
      </c>
      <c r="AA5066" t="s">
        <v>46726</v>
      </c>
      <c r="AB5066" t="s">
        <v>46727</v>
      </c>
      <c r="AC5066" t="s">
        <v>46728</v>
      </c>
      <c r="AJ5066" t="s">
        <v>46729</v>
      </c>
      <c r="BP5066" t="s">
        <v>173</v>
      </c>
      <c r="EH5066" s="6" t="e">
        <f>VLOOKUP(EI5066,[1]Sheet4!$A:$B,2,0)</f>
        <v>#N/A</v>
      </c>
      <c r="EI5066" t="s">
        <v>46724</v>
      </c>
      <c r="EK5066" t="s">
        <v>46730</v>
      </c>
      <c r="EN5066" t="s">
        <v>46731</v>
      </c>
    </row>
    <row r="5067" spans="1:250" hidden="1" x14ac:dyDescent="0.3">
      <c r="A5067">
        <v>1029</v>
      </c>
      <c r="B5067" t="s">
        <v>2441</v>
      </c>
      <c r="C5067">
        <v>21</v>
      </c>
      <c r="D5067">
        <v>1</v>
      </c>
      <c r="E5067">
        <v>2026</v>
      </c>
      <c r="F5067">
        <v>11</v>
      </c>
      <c r="G5067">
        <v>36</v>
      </c>
      <c r="H5067">
        <v>4</v>
      </c>
      <c r="I5067">
        <v>3</v>
      </c>
      <c r="J5067" t="s">
        <v>6500</v>
      </c>
      <c r="K5067" t="s">
        <v>164</v>
      </c>
      <c r="L5067" t="s">
        <v>164</v>
      </c>
      <c r="M5067" t="s">
        <v>46732</v>
      </c>
      <c r="N5067" t="s">
        <v>46733</v>
      </c>
      <c r="O5067" t="s">
        <v>214</v>
      </c>
      <c r="P5067" t="s">
        <v>315</v>
      </c>
      <c r="Q5067" t="s">
        <v>604</v>
      </c>
      <c r="R5067" t="s">
        <v>604</v>
      </c>
      <c r="S5067" t="s">
        <v>12337</v>
      </c>
      <c r="T5067" t="s">
        <v>26242</v>
      </c>
      <c r="U5067" t="s">
        <v>6493</v>
      </c>
      <c r="V5067" t="s">
        <v>13717</v>
      </c>
      <c r="W5067" t="s">
        <v>557</v>
      </c>
      <c r="X5067" t="s">
        <v>299</v>
      </c>
      <c r="Z5067" t="s">
        <v>46734</v>
      </c>
      <c r="AA5067" t="s">
        <v>46735</v>
      </c>
      <c r="AB5067" t="s">
        <v>46736</v>
      </c>
      <c r="AC5067" t="s">
        <v>46737</v>
      </c>
      <c r="AJ5067" t="s">
        <v>46738</v>
      </c>
      <c r="BP5067" t="s">
        <v>173</v>
      </c>
      <c r="EH5067" s="6" t="e">
        <f>VLOOKUP(EI5067,[1]Sheet4!$A:$B,2,0)</f>
        <v>#N/A</v>
      </c>
      <c r="EI5067" t="s">
        <v>46733</v>
      </c>
      <c r="EK5067" t="s">
        <v>25136</v>
      </c>
      <c r="EN5067" t="s">
        <v>46738</v>
      </c>
      <c r="FY5067" t="s">
        <v>173</v>
      </c>
      <c r="FZ5067" t="s">
        <v>130</v>
      </c>
    </row>
    <row r="5068" spans="1:250" x14ac:dyDescent="0.3">
      <c r="A5068">
        <v>1028</v>
      </c>
      <c r="B5068" t="s">
        <v>7</v>
      </c>
      <c r="C5068">
        <v>12</v>
      </c>
      <c r="D5068">
        <v>10</v>
      </c>
      <c r="E5068">
        <v>2025</v>
      </c>
      <c r="F5068">
        <v>10</v>
      </c>
      <c r="G5068">
        <v>41</v>
      </c>
      <c r="H5068">
        <v>42</v>
      </c>
      <c r="I5068">
        <v>7</v>
      </c>
      <c r="J5068" t="s">
        <v>31744</v>
      </c>
      <c r="K5068" t="s">
        <v>40090</v>
      </c>
      <c r="L5068" t="s">
        <v>164</v>
      </c>
      <c r="M5068" t="s">
        <v>46739</v>
      </c>
      <c r="N5068" t="s">
        <v>46740</v>
      </c>
      <c r="O5068" t="s">
        <v>214</v>
      </c>
      <c r="P5068" t="s">
        <v>753</v>
      </c>
      <c r="Q5068" t="s">
        <v>5025</v>
      </c>
      <c r="R5068" t="s">
        <v>5523</v>
      </c>
      <c r="S5068" t="s">
        <v>127</v>
      </c>
      <c r="T5068" t="s">
        <v>5524</v>
      </c>
      <c r="U5068" t="s">
        <v>14011</v>
      </c>
      <c r="V5068" t="s">
        <v>13717</v>
      </c>
      <c r="W5068" t="s">
        <v>557</v>
      </c>
      <c r="X5068" t="s">
        <v>558</v>
      </c>
      <c r="Z5068" t="s">
        <v>46741</v>
      </c>
      <c r="AA5068" t="s">
        <v>46742</v>
      </c>
      <c r="AB5068" t="s">
        <v>46743</v>
      </c>
      <c r="AC5068" t="s">
        <v>46744</v>
      </c>
      <c r="AF5068" t="s">
        <v>46745</v>
      </c>
      <c r="AJ5068" t="s">
        <v>46746</v>
      </c>
      <c r="AL5068" t="s">
        <v>46747</v>
      </c>
      <c r="AP5068" t="s">
        <v>6569</v>
      </c>
      <c r="BP5068" t="s">
        <v>173</v>
      </c>
      <c r="EH5068" s="6" t="e">
        <f>VLOOKUP(EI5068,[1]Sheet4!$A:$B,2,0)</f>
        <v>#N/A</v>
      </c>
      <c r="EI5068" t="s">
        <v>46740</v>
      </c>
      <c r="EK5068" t="s">
        <v>34945</v>
      </c>
      <c r="EN5068" t="s">
        <v>46748</v>
      </c>
      <c r="HU5068" t="s">
        <v>46749</v>
      </c>
      <c r="IE5068" t="s">
        <v>46750</v>
      </c>
      <c r="IF5068" t="s">
        <v>135</v>
      </c>
      <c r="IH5068" t="s">
        <v>46751</v>
      </c>
      <c r="IK5068" t="s">
        <v>46752</v>
      </c>
      <c r="IM5068" t="s">
        <v>6569</v>
      </c>
      <c r="IN5068" t="s">
        <v>46753</v>
      </c>
      <c r="IO5068" s="7">
        <v>46361</v>
      </c>
      <c r="IP5068" t="s">
        <v>46754</v>
      </c>
    </row>
    <row r="5069" spans="1:250" x14ac:dyDescent="0.3">
      <c r="A5069">
        <v>1027</v>
      </c>
      <c r="B5069" t="s">
        <v>5021</v>
      </c>
      <c r="C5069">
        <v>8</v>
      </c>
      <c r="D5069">
        <v>8</v>
      </c>
      <c r="E5069">
        <v>2025</v>
      </c>
      <c r="F5069">
        <v>9</v>
      </c>
      <c r="G5069">
        <v>30</v>
      </c>
      <c r="H5069">
        <v>32</v>
      </c>
      <c r="I5069">
        <v>5</v>
      </c>
      <c r="J5069" t="s">
        <v>41449</v>
      </c>
      <c r="K5069" t="s">
        <v>750</v>
      </c>
      <c r="L5069" t="s">
        <v>750</v>
      </c>
      <c r="M5069" t="s">
        <v>46755</v>
      </c>
      <c r="N5069" t="s">
        <v>46756</v>
      </c>
      <c r="O5069" t="s">
        <v>289</v>
      </c>
      <c r="P5069" t="s">
        <v>550</v>
      </c>
      <c r="Q5069" t="s">
        <v>2476</v>
      </c>
      <c r="R5069" t="s">
        <v>2477</v>
      </c>
      <c r="S5069" t="s">
        <v>553</v>
      </c>
      <c r="T5069" t="s">
        <v>5147</v>
      </c>
      <c r="U5069" t="s">
        <v>30485</v>
      </c>
      <c r="V5069" t="s">
        <v>556</v>
      </c>
      <c r="W5069" t="s">
        <v>557</v>
      </c>
      <c r="X5069" t="s">
        <v>558</v>
      </c>
      <c r="Z5069" t="s">
        <v>46757</v>
      </c>
      <c r="AA5069" t="s">
        <v>46758</v>
      </c>
      <c r="AB5069" t="s">
        <v>46759</v>
      </c>
      <c r="AC5069" t="s">
        <v>46760</v>
      </c>
      <c r="AJ5069">
        <v>8494</v>
      </c>
      <c r="BP5069" t="s">
        <v>173</v>
      </c>
      <c r="EH5069" s="6" t="e">
        <f>VLOOKUP(EI5069,[1]Sheet4!$A:$B,2,0)</f>
        <v>#N/A</v>
      </c>
      <c r="EI5069" t="s">
        <v>46756</v>
      </c>
      <c r="EK5069" s="7">
        <v>43108</v>
      </c>
      <c r="EN5069" t="s">
        <v>46761</v>
      </c>
    </row>
    <row r="5070" spans="1:250" x14ac:dyDescent="0.3">
      <c r="A5070">
        <v>1026</v>
      </c>
      <c r="B5070" t="s">
        <v>3222</v>
      </c>
      <c r="C5070">
        <v>16</v>
      </c>
      <c r="D5070">
        <v>9</v>
      </c>
      <c r="E5070">
        <v>2025</v>
      </c>
      <c r="F5070">
        <v>11</v>
      </c>
      <c r="G5070">
        <v>35</v>
      </c>
      <c r="H5070">
        <v>38</v>
      </c>
      <c r="I5070">
        <v>2</v>
      </c>
      <c r="J5070" t="s">
        <v>16193</v>
      </c>
      <c r="K5070" t="s">
        <v>2189</v>
      </c>
      <c r="L5070" t="s">
        <v>2189</v>
      </c>
      <c r="M5070" t="s">
        <v>46762</v>
      </c>
      <c r="N5070" t="s">
        <v>46763</v>
      </c>
      <c r="O5070" t="s">
        <v>2192</v>
      </c>
      <c r="P5070" t="s">
        <v>753</v>
      </c>
      <c r="Q5070" t="s">
        <v>754</v>
      </c>
      <c r="R5070" t="s">
        <v>755</v>
      </c>
      <c r="S5070" t="s">
        <v>127</v>
      </c>
      <c r="T5070" t="s">
        <v>756</v>
      </c>
      <c r="U5070" t="s">
        <v>15502</v>
      </c>
      <c r="V5070" t="s">
        <v>13717</v>
      </c>
      <c r="W5070" t="s">
        <v>557</v>
      </c>
      <c r="X5070" t="s">
        <v>558</v>
      </c>
      <c r="Z5070" t="s">
        <v>46764</v>
      </c>
      <c r="AA5070" t="s">
        <v>46765</v>
      </c>
      <c r="AB5070" t="s">
        <v>46766</v>
      </c>
      <c r="AC5070" t="s">
        <v>46767</v>
      </c>
      <c r="AJ5070" t="s">
        <v>46768</v>
      </c>
      <c r="AL5070" t="s">
        <v>46769</v>
      </c>
      <c r="AP5070" t="s">
        <v>46770</v>
      </c>
      <c r="BP5070" t="s">
        <v>173</v>
      </c>
      <c r="EH5070" s="6" t="e">
        <f>VLOOKUP(EI5070,[1]Sheet4!$A:$B,2,0)</f>
        <v>#N/A</v>
      </c>
      <c r="EI5070" t="s">
        <v>46763</v>
      </c>
      <c r="EK5070" t="s">
        <v>46771</v>
      </c>
      <c r="EN5070" t="s">
        <v>46772</v>
      </c>
      <c r="HU5070" t="s">
        <v>46773</v>
      </c>
      <c r="IE5070" t="s">
        <v>46774</v>
      </c>
      <c r="IF5070" t="s">
        <v>135</v>
      </c>
      <c r="IH5070" t="s">
        <v>46775</v>
      </c>
      <c r="IJ5070" t="s">
        <v>173</v>
      </c>
      <c r="IK5070" t="s">
        <v>46776</v>
      </c>
      <c r="IM5070" t="s">
        <v>11915</v>
      </c>
      <c r="IN5070" t="s">
        <v>46777</v>
      </c>
      <c r="IO5070" t="s">
        <v>5866</v>
      </c>
      <c r="IP5070" t="s">
        <v>46778</v>
      </c>
    </row>
    <row r="5071" spans="1:250" x14ac:dyDescent="0.3">
      <c r="A5071">
        <v>1025</v>
      </c>
      <c r="B5071" t="s">
        <v>5021</v>
      </c>
      <c r="C5071">
        <v>8</v>
      </c>
      <c r="D5071">
        <v>8</v>
      </c>
      <c r="E5071">
        <v>2025</v>
      </c>
      <c r="F5071">
        <v>9</v>
      </c>
      <c r="G5071">
        <v>29</v>
      </c>
      <c r="H5071">
        <v>32</v>
      </c>
      <c r="I5071">
        <v>5</v>
      </c>
      <c r="J5071" t="s">
        <v>41449</v>
      </c>
      <c r="K5071" t="s">
        <v>2443</v>
      </c>
      <c r="L5071" t="s">
        <v>164</v>
      </c>
      <c r="M5071" t="s">
        <v>46779</v>
      </c>
      <c r="N5071" t="s">
        <v>46780</v>
      </c>
      <c r="O5071" t="s">
        <v>549</v>
      </c>
      <c r="P5071" t="s">
        <v>753</v>
      </c>
      <c r="Q5071" t="s">
        <v>754</v>
      </c>
      <c r="R5071" t="s">
        <v>755</v>
      </c>
      <c r="S5071" t="s">
        <v>127</v>
      </c>
      <c r="T5071" t="s">
        <v>756</v>
      </c>
      <c r="U5071" t="s">
        <v>19330</v>
      </c>
      <c r="V5071" t="s">
        <v>556</v>
      </c>
      <c r="W5071" t="s">
        <v>557</v>
      </c>
      <c r="X5071" t="s">
        <v>558</v>
      </c>
      <c r="Z5071" t="s">
        <v>46781</v>
      </c>
      <c r="AA5071" t="s">
        <v>46782</v>
      </c>
      <c r="AB5071" t="s">
        <v>46783</v>
      </c>
      <c r="AC5071" t="s">
        <v>46784</v>
      </c>
      <c r="AJ5071" t="s">
        <v>46785</v>
      </c>
      <c r="AL5071" t="s">
        <v>46786</v>
      </c>
      <c r="AP5071" t="s">
        <v>5952</v>
      </c>
      <c r="BP5071" t="s">
        <v>173</v>
      </c>
      <c r="EH5071" s="6" t="e">
        <f>VLOOKUP(EI5071,[1]Sheet4!$A:$B,2,0)</f>
        <v>#N/A</v>
      </c>
      <c r="EI5071" t="s">
        <v>46780</v>
      </c>
      <c r="EK5071" t="s">
        <v>2452</v>
      </c>
      <c r="EN5071" t="s">
        <v>46787</v>
      </c>
      <c r="HU5071" t="s">
        <v>46788</v>
      </c>
      <c r="IE5071" t="s">
        <v>46789</v>
      </c>
      <c r="IF5071" t="s">
        <v>135</v>
      </c>
      <c r="IJ5071" t="s">
        <v>173</v>
      </c>
      <c r="IK5071" t="s">
        <v>46790</v>
      </c>
      <c r="IM5071" t="s">
        <v>5960</v>
      </c>
      <c r="IN5071" t="s">
        <v>46791</v>
      </c>
      <c r="IO5071" t="s">
        <v>2200</v>
      </c>
      <c r="IP5071" t="s">
        <v>46792</v>
      </c>
    </row>
    <row r="5072" spans="1:250" x14ac:dyDescent="0.3">
      <c r="A5072">
        <v>1024</v>
      </c>
      <c r="B5072" t="s">
        <v>4994</v>
      </c>
      <c r="C5072">
        <v>6</v>
      </c>
      <c r="D5072">
        <v>9</v>
      </c>
      <c r="E5072">
        <v>2025</v>
      </c>
      <c r="F5072">
        <v>8</v>
      </c>
      <c r="G5072">
        <v>27</v>
      </c>
      <c r="H5072">
        <v>36</v>
      </c>
      <c r="I5072">
        <v>6</v>
      </c>
      <c r="J5072" t="s">
        <v>17425</v>
      </c>
      <c r="K5072" t="s">
        <v>463</v>
      </c>
      <c r="L5072" t="s">
        <v>463</v>
      </c>
      <c r="M5072" t="s">
        <v>46793</v>
      </c>
      <c r="N5072" t="s">
        <v>46794</v>
      </c>
      <c r="O5072" t="s">
        <v>549</v>
      </c>
      <c r="P5072" t="s">
        <v>550</v>
      </c>
      <c r="Q5072" t="s">
        <v>2476</v>
      </c>
      <c r="R5072" t="s">
        <v>2477</v>
      </c>
      <c r="S5072" t="s">
        <v>553</v>
      </c>
      <c r="T5072" t="s">
        <v>5147</v>
      </c>
      <c r="U5072" t="s">
        <v>17123</v>
      </c>
      <c r="V5072" t="s">
        <v>13717</v>
      </c>
      <c r="W5072" t="s">
        <v>557</v>
      </c>
      <c r="X5072" t="s">
        <v>558</v>
      </c>
      <c r="Z5072" t="s">
        <v>46795</v>
      </c>
      <c r="AA5072" t="s">
        <v>46796</v>
      </c>
      <c r="AB5072" t="s">
        <v>46797</v>
      </c>
      <c r="AC5072" t="s">
        <v>46798</v>
      </c>
      <c r="AJ5072" t="s">
        <v>46799</v>
      </c>
      <c r="BP5072" t="s">
        <v>173</v>
      </c>
      <c r="EH5072" s="6" t="e">
        <f>VLOOKUP(EI5072,[1]Sheet4!$A:$B,2,0)</f>
        <v>#N/A</v>
      </c>
      <c r="EI5072" t="s">
        <v>46794</v>
      </c>
      <c r="EK5072" s="7">
        <v>45024</v>
      </c>
      <c r="EN5072">
        <v>515434</v>
      </c>
    </row>
    <row r="5073" spans="1:530" x14ac:dyDescent="0.3">
      <c r="A5073">
        <v>1023</v>
      </c>
      <c r="B5073" t="s">
        <v>5021</v>
      </c>
      <c r="C5073">
        <v>8</v>
      </c>
      <c r="D5073">
        <v>8</v>
      </c>
      <c r="E5073">
        <v>2025</v>
      </c>
      <c r="F5073">
        <v>9</v>
      </c>
      <c r="G5073">
        <v>29</v>
      </c>
      <c r="H5073">
        <v>32</v>
      </c>
      <c r="I5073">
        <v>5</v>
      </c>
      <c r="J5073" t="s">
        <v>41449</v>
      </c>
      <c r="K5073" t="s">
        <v>750</v>
      </c>
      <c r="L5073" t="s">
        <v>750</v>
      </c>
      <c r="M5073" t="s">
        <v>46800</v>
      </c>
      <c r="N5073" t="s">
        <v>46801</v>
      </c>
      <c r="O5073" t="s">
        <v>289</v>
      </c>
      <c r="P5073" t="s">
        <v>550</v>
      </c>
      <c r="Q5073" t="s">
        <v>2476</v>
      </c>
      <c r="R5073" t="s">
        <v>2477</v>
      </c>
      <c r="S5073" t="s">
        <v>2478</v>
      </c>
      <c r="T5073" t="s">
        <v>2479</v>
      </c>
      <c r="U5073" t="s">
        <v>19471</v>
      </c>
      <c r="V5073" t="s">
        <v>556</v>
      </c>
      <c r="W5073" t="s">
        <v>557</v>
      </c>
      <c r="X5073" t="s">
        <v>299</v>
      </c>
      <c r="Z5073" t="s">
        <v>46802</v>
      </c>
      <c r="AA5073" t="s">
        <v>46803</v>
      </c>
      <c r="AB5073" t="s">
        <v>46804</v>
      </c>
      <c r="AC5073" t="s">
        <v>46805</v>
      </c>
      <c r="AJ5073" t="s">
        <v>46806</v>
      </c>
      <c r="BP5073" t="s">
        <v>173</v>
      </c>
      <c r="EH5073" s="6" t="e">
        <f>VLOOKUP(EI5073,[1]Sheet4!$A:$B,2,0)</f>
        <v>#N/A</v>
      </c>
      <c r="EI5073" t="s">
        <v>46801</v>
      </c>
      <c r="EK5073" s="7">
        <v>44202</v>
      </c>
      <c r="EN5073" t="s">
        <v>46801</v>
      </c>
    </row>
    <row r="5074" spans="1:530" x14ac:dyDescent="0.3">
      <c r="A5074">
        <v>1022</v>
      </c>
      <c r="B5074" t="s">
        <v>5021</v>
      </c>
      <c r="C5074">
        <v>8</v>
      </c>
      <c r="D5074">
        <v>8</v>
      </c>
      <c r="E5074">
        <v>2025</v>
      </c>
      <c r="F5074">
        <v>9</v>
      </c>
      <c r="G5074">
        <v>29</v>
      </c>
      <c r="H5074">
        <v>32</v>
      </c>
      <c r="I5074">
        <v>5</v>
      </c>
      <c r="J5074" t="s">
        <v>41449</v>
      </c>
      <c r="K5074" t="s">
        <v>435</v>
      </c>
      <c r="L5074" t="s">
        <v>435</v>
      </c>
      <c r="M5074" t="s">
        <v>46807</v>
      </c>
      <c r="N5074" t="s">
        <v>46808</v>
      </c>
      <c r="O5074" t="s">
        <v>167</v>
      </c>
      <c r="P5074" t="s">
        <v>550</v>
      </c>
      <c r="Q5074" t="s">
        <v>5210</v>
      </c>
      <c r="R5074" t="s">
        <v>5211</v>
      </c>
      <c r="S5074" t="s">
        <v>8580</v>
      </c>
      <c r="T5074" t="s">
        <v>46809</v>
      </c>
      <c r="U5074" t="s">
        <v>22381</v>
      </c>
      <c r="V5074" t="s">
        <v>556</v>
      </c>
      <c r="W5074" t="s">
        <v>557</v>
      </c>
      <c r="X5074" t="s">
        <v>558</v>
      </c>
      <c r="Z5074" t="s">
        <v>46810</v>
      </c>
      <c r="AA5074" t="s">
        <v>46811</v>
      </c>
      <c r="AB5074" t="s">
        <v>46812</v>
      </c>
      <c r="AC5074" t="s">
        <v>46813</v>
      </c>
      <c r="AJ5074" t="s">
        <v>46814</v>
      </c>
      <c r="BP5074" t="s">
        <v>173</v>
      </c>
      <c r="EH5074" s="6" t="e">
        <f>VLOOKUP(EI5074,[1]Sheet4!$A:$B,2,0)</f>
        <v>#N/A</v>
      </c>
      <c r="EI5074" t="s">
        <v>46808</v>
      </c>
      <c r="EN5074" t="s">
        <v>46815</v>
      </c>
      <c r="TJ5074" t="s">
        <v>4046</v>
      </c>
    </row>
    <row r="5075" spans="1:530" hidden="1" x14ac:dyDescent="0.3">
      <c r="A5075">
        <v>1021</v>
      </c>
      <c r="B5075" t="s">
        <v>5021</v>
      </c>
      <c r="C5075">
        <v>8</v>
      </c>
      <c r="D5075">
        <v>8</v>
      </c>
      <c r="E5075">
        <v>2025</v>
      </c>
      <c r="F5075">
        <v>9</v>
      </c>
      <c r="G5075">
        <v>29</v>
      </c>
      <c r="H5075">
        <v>32</v>
      </c>
      <c r="I5075">
        <v>5</v>
      </c>
      <c r="J5075" t="s">
        <v>41449</v>
      </c>
      <c r="K5075" t="s">
        <v>164</v>
      </c>
      <c r="L5075" t="s">
        <v>164</v>
      </c>
      <c r="M5075" t="s">
        <v>46816</v>
      </c>
      <c r="N5075" t="s">
        <v>46817</v>
      </c>
      <c r="O5075" t="s">
        <v>214</v>
      </c>
      <c r="P5075" t="s">
        <v>315</v>
      </c>
      <c r="Q5075" t="s">
        <v>604</v>
      </c>
      <c r="R5075" t="s">
        <v>604</v>
      </c>
      <c r="S5075" t="s">
        <v>12337</v>
      </c>
      <c r="T5075" t="s">
        <v>26242</v>
      </c>
      <c r="U5075" t="s">
        <v>5590</v>
      </c>
      <c r="V5075" t="s">
        <v>556</v>
      </c>
      <c r="W5075" t="s">
        <v>6611</v>
      </c>
      <c r="X5075" t="s">
        <v>299</v>
      </c>
      <c r="Z5075" t="s">
        <v>46818</v>
      </c>
      <c r="AA5075" t="s">
        <v>46819</v>
      </c>
      <c r="AB5075" t="s">
        <v>46820</v>
      </c>
      <c r="AC5075" t="s">
        <v>46821</v>
      </c>
      <c r="AJ5075" t="s">
        <v>46822</v>
      </c>
      <c r="BP5075" t="s">
        <v>173</v>
      </c>
      <c r="EH5075" s="6" t="e">
        <f>VLOOKUP(EI5075,[1]Sheet4!$A:$B,2,0)</f>
        <v>#N/A</v>
      </c>
      <c r="EI5075" t="s">
        <v>46817</v>
      </c>
      <c r="EK5075" s="7">
        <v>43624</v>
      </c>
      <c r="EN5075" t="s">
        <v>46822</v>
      </c>
    </row>
    <row r="5076" spans="1:530" x14ac:dyDescent="0.3">
      <c r="A5076">
        <v>1020</v>
      </c>
      <c r="B5076" t="s">
        <v>5021</v>
      </c>
      <c r="C5076">
        <v>8</v>
      </c>
      <c r="D5076">
        <v>8</v>
      </c>
      <c r="E5076">
        <v>2025</v>
      </c>
      <c r="F5076">
        <v>9</v>
      </c>
      <c r="G5076">
        <v>28</v>
      </c>
      <c r="H5076">
        <v>32</v>
      </c>
      <c r="I5076">
        <v>5</v>
      </c>
      <c r="J5076" t="s">
        <v>41449</v>
      </c>
      <c r="K5076" t="s">
        <v>120</v>
      </c>
      <c r="L5076" t="s">
        <v>120</v>
      </c>
      <c r="M5076" t="s">
        <v>46823</v>
      </c>
      <c r="N5076" t="s">
        <v>46824</v>
      </c>
      <c r="O5076" t="s">
        <v>167</v>
      </c>
      <c r="P5076" t="s">
        <v>550</v>
      </c>
      <c r="Q5076" t="s">
        <v>7429</v>
      </c>
      <c r="R5076" t="s">
        <v>7430</v>
      </c>
      <c r="S5076" t="s">
        <v>5011</v>
      </c>
      <c r="T5076" t="s">
        <v>37938</v>
      </c>
      <c r="U5076" t="s">
        <v>19135</v>
      </c>
      <c r="V5076" t="s">
        <v>556</v>
      </c>
      <c r="W5076" t="s">
        <v>557</v>
      </c>
      <c r="X5076" t="s">
        <v>558</v>
      </c>
      <c r="Z5076" t="s">
        <v>46825</v>
      </c>
      <c r="AA5076" t="s">
        <v>46826</v>
      </c>
      <c r="AB5076" t="s">
        <v>46827</v>
      </c>
      <c r="AC5076" t="s">
        <v>46828</v>
      </c>
      <c r="AJ5076" t="s">
        <v>46829</v>
      </c>
      <c r="BP5076" t="s">
        <v>173</v>
      </c>
      <c r="EH5076" s="6" t="e">
        <f>VLOOKUP(EI5076,[1]Sheet4!$A:$B,2,0)</f>
        <v>#N/A</v>
      </c>
      <c r="EI5076" t="s">
        <v>46824</v>
      </c>
      <c r="EK5076" t="s">
        <v>25774</v>
      </c>
      <c r="EN5076" t="s">
        <v>46830</v>
      </c>
    </row>
    <row r="5077" spans="1:530" x14ac:dyDescent="0.3">
      <c r="A5077">
        <v>1019</v>
      </c>
      <c r="B5077" t="s">
        <v>7</v>
      </c>
      <c r="C5077">
        <v>12</v>
      </c>
      <c r="D5077">
        <v>10</v>
      </c>
      <c r="E5077">
        <v>2025</v>
      </c>
      <c r="F5077">
        <v>11</v>
      </c>
      <c r="G5077">
        <v>12</v>
      </c>
      <c r="H5077">
        <v>42</v>
      </c>
      <c r="I5077">
        <v>7</v>
      </c>
      <c r="J5077" t="s">
        <v>31744</v>
      </c>
      <c r="K5077" t="s">
        <v>40090</v>
      </c>
      <c r="L5077" t="s">
        <v>164</v>
      </c>
      <c r="M5077" t="s">
        <v>46831</v>
      </c>
      <c r="N5077" t="s">
        <v>46832</v>
      </c>
      <c r="O5077" t="s">
        <v>214</v>
      </c>
      <c r="P5077" t="s">
        <v>753</v>
      </c>
      <c r="Q5077" t="s">
        <v>5025</v>
      </c>
      <c r="R5077" t="s">
        <v>5523</v>
      </c>
      <c r="S5077" t="s">
        <v>127</v>
      </c>
      <c r="T5077" t="s">
        <v>5524</v>
      </c>
      <c r="U5077" t="s">
        <v>14011</v>
      </c>
      <c r="V5077" t="s">
        <v>13717</v>
      </c>
      <c r="W5077" t="s">
        <v>557</v>
      </c>
      <c r="X5077" t="s">
        <v>558</v>
      </c>
      <c r="Z5077" t="s">
        <v>46833</v>
      </c>
      <c r="AA5077" t="s">
        <v>46834</v>
      </c>
      <c r="AB5077" t="s">
        <v>46835</v>
      </c>
      <c r="AC5077" t="s">
        <v>46836</v>
      </c>
      <c r="AF5077" t="s">
        <v>46837</v>
      </c>
      <c r="AJ5077" t="s">
        <v>46838</v>
      </c>
      <c r="AL5077" t="s">
        <v>46839</v>
      </c>
      <c r="AP5077" t="s">
        <v>6569</v>
      </c>
      <c r="BP5077" t="s">
        <v>173</v>
      </c>
      <c r="EH5077" s="6" t="e">
        <f>VLOOKUP(EI5077,[1]Sheet4!$A:$B,2,0)</f>
        <v>#N/A</v>
      </c>
      <c r="EI5077" t="s">
        <v>46832</v>
      </c>
      <c r="EK5077" t="s">
        <v>16596</v>
      </c>
      <c r="EN5077" t="s">
        <v>46840</v>
      </c>
      <c r="HU5077" t="s">
        <v>46841</v>
      </c>
      <c r="IE5077" t="s">
        <v>46842</v>
      </c>
      <c r="IF5077" t="s">
        <v>135</v>
      </c>
      <c r="IH5077" t="s">
        <v>46843</v>
      </c>
      <c r="IK5077" t="s">
        <v>46844</v>
      </c>
      <c r="IM5077" t="s">
        <v>6569</v>
      </c>
      <c r="IN5077" t="s">
        <v>46845</v>
      </c>
      <c r="IO5077" s="7">
        <v>46361</v>
      </c>
      <c r="IP5077" t="s">
        <v>46846</v>
      </c>
    </row>
    <row r="5078" spans="1:530" hidden="1" x14ac:dyDescent="0.3">
      <c r="A5078">
        <v>1018</v>
      </c>
      <c r="B5078" t="s">
        <v>5021</v>
      </c>
      <c r="C5078">
        <v>8</v>
      </c>
      <c r="D5078">
        <v>8</v>
      </c>
      <c r="E5078">
        <v>2025</v>
      </c>
      <c r="F5078">
        <v>9</v>
      </c>
      <c r="G5078">
        <v>26</v>
      </c>
      <c r="H5078">
        <v>32</v>
      </c>
      <c r="I5078">
        <v>5</v>
      </c>
      <c r="J5078" t="s">
        <v>41449</v>
      </c>
      <c r="K5078" t="s">
        <v>164</v>
      </c>
      <c r="L5078" t="s">
        <v>164</v>
      </c>
      <c r="M5078" t="s">
        <v>46847</v>
      </c>
      <c r="N5078" t="s">
        <v>46848</v>
      </c>
      <c r="O5078" t="s">
        <v>214</v>
      </c>
      <c r="P5078" t="s">
        <v>315</v>
      </c>
      <c r="Q5078" t="s">
        <v>604</v>
      </c>
      <c r="R5078" t="s">
        <v>604</v>
      </c>
      <c r="S5078" t="s">
        <v>12337</v>
      </c>
      <c r="T5078" t="s">
        <v>26242</v>
      </c>
      <c r="U5078" t="s">
        <v>5590</v>
      </c>
      <c r="V5078" t="s">
        <v>556</v>
      </c>
      <c r="W5078" t="s">
        <v>6611</v>
      </c>
      <c r="X5078" t="s">
        <v>299</v>
      </c>
      <c r="Z5078" t="s">
        <v>46849</v>
      </c>
      <c r="AA5078" t="s">
        <v>46850</v>
      </c>
      <c r="AB5078" t="s">
        <v>46851</v>
      </c>
      <c r="AC5078" t="s">
        <v>46852</v>
      </c>
      <c r="AJ5078" t="s">
        <v>46853</v>
      </c>
      <c r="BP5078" t="s">
        <v>173</v>
      </c>
      <c r="EH5078" s="6" t="e">
        <f>VLOOKUP(EI5078,[1]Sheet4!$A:$B,2,0)</f>
        <v>#N/A</v>
      </c>
      <c r="EI5078" t="s">
        <v>46848</v>
      </c>
      <c r="EK5078" s="7">
        <v>44143</v>
      </c>
      <c r="EN5078" t="s">
        <v>46853</v>
      </c>
    </row>
    <row r="5079" spans="1:530" x14ac:dyDescent="0.3">
      <c r="A5079">
        <v>1017</v>
      </c>
      <c r="B5079" t="s">
        <v>5021</v>
      </c>
      <c r="C5079">
        <v>8</v>
      </c>
      <c r="D5079">
        <v>8</v>
      </c>
      <c r="E5079">
        <v>2025</v>
      </c>
      <c r="F5079">
        <v>9</v>
      </c>
      <c r="G5079">
        <v>26</v>
      </c>
      <c r="H5079">
        <v>32</v>
      </c>
      <c r="I5079">
        <v>5</v>
      </c>
      <c r="J5079" t="s">
        <v>41449</v>
      </c>
      <c r="K5079" t="s">
        <v>2443</v>
      </c>
      <c r="L5079" t="s">
        <v>164</v>
      </c>
      <c r="M5079" t="s">
        <v>46854</v>
      </c>
      <c r="N5079" t="s">
        <v>46855</v>
      </c>
      <c r="O5079" t="s">
        <v>167</v>
      </c>
      <c r="P5079" t="s">
        <v>753</v>
      </c>
      <c r="Q5079" t="s">
        <v>754</v>
      </c>
      <c r="R5079" t="s">
        <v>755</v>
      </c>
      <c r="S5079" t="s">
        <v>127</v>
      </c>
      <c r="T5079" t="s">
        <v>756</v>
      </c>
      <c r="U5079" t="s">
        <v>21762</v>
      </c>
      <c r="V5079" t="s">
        <v>556</v>
      </c>
      <c r="W5079" t="s">
        <v>557</v>
      </c>
      <c r="X5079" t="s">
        <v>558</v>
      </c>
      <c r="Z5079" t="s">
        <v>46856</v>
      </c>
      <c r="AA5079" t="s">
        <v>46857</v>
      </c>
      <c r="AB5079" t="s">
        <v>46858</v>
      </c>
      <c r="AC5079" t="s">
        <v>46859</v>
      </c>
      <c r="AJ5079" t="s">
        <v>46860</v>
      </c>
      <c r="BP5079" t="s">
        <v>173</v>
      </c>
      <c r="EH5079" s="6" t="e">
        <f>VLOOKUP(EI5079,[1]Sheet4!$A:$B,2,0)</f>
        <v>#N/A</v>
      </c>
      <c r="EI5079" t="s">
        <v>46855</v>
      </c>
      <c r="EK5079" t="s">
        <v>12020</v>
      </c>
      <c r="EN5079" t="s">
        <v>46861</v>
      </c>
      <c r="IE5079" t="s">
        <v>46862</v>
      </c>
      <c r="IF5079" t="s">
        <v>173</v>
      </c>
      <c r="IJ5079" t="s">
        <v>173</v>
      </c>
    </row>
    <row r="5080" spans="1:530" x14ac:dyDescent="0.3">
      <c r="A5080">
        <v>1016</v>
      </c>
      <c r="B5080" t="s">
        <v>5021</v>
      </c>
      <c r="C5080">
        <v>8</v>
      </c>
      <c r="D5080">
        <v>8</v>
      </c>
      <c r="E5080">
        <v>2025</v>
      </c>
      <c r="F5080">
        <v>9</v>
      </c>
      <c r="G5080">
        <v>26</v>
      </c>
      <c r="H5080">
        <v>32</v>
      </c>
      <c r="I5080">
        <v>5</v>
      </c>
      <c r="J5080" t="s">
        <v>41449</v>
      </c>
      <c r="K5080" t="s">
        <v>2443</v>
      </c>
      <c r="L5080" t="s">
        <v>164</v>
      </c>
      <c r="M5080" t="s">
        <v>46863</v>
      </c>
      <c r="N5080" t="s">
        <v>46864</v>
      </c>
      <c r="O5080" t="s">
        <v>214</v>
      </c>
      <c r="P5080" t="s">
        <v>753</v>
      </c>
      <c r="Q5080" t="s">
        <v>754</v>
      </c>
      <c r="R5080" t="s">
        <v>755</v>
      </c>
      <c r="S5080" t="s">
        <v>127</v>
      </c>
      <c r="T5080" t="s">
        <v>756</v>
      </c>
      <c r="U5080" t="s">
        <v>26472</v>
      </c>
      <c r="V5080" t="s">
        <v>556</v>
      </c>
      <c r="W5080" t="s">
        <v>557</v>
      </c>
      <c r="X5080" t="s">
        <v>558</v>
      </c>
      <c r="Z5080" t="s">
        <v>46865</v>
      </c>
      <c r="AA5080" t="s">
        <v>46866</v>
      </c>
      <c r="AB5080" t="s">
        <v>46867</v>
      </c>
      <c r="AC5080" t="s">
        <v>46868</v>
      </c>
      <c r="AJ5080" t="s">
        <v>37631</v>
      </c>
      <c r="BP5080" t="s">
        <v>173</v>
      </c>
      <c r="EH5080" s="6" t="e">
        <f>VLOOKUP(EI5080,[1]Sheet4!$A:$B,2,0)</f>
        <v>#N/A</v>
      </c>
      <c r="EI5080" t="s">
        <v>46864</v>
      </c>
      <c r="EK5080" t="s">
        <v>22114</v>
      </c>
      <c r="EN5080" t="s">
        <v>46869</v>
      </c>
    </row>
    <row r="5081" spans="1:530" x14ac:dyDescent="0.3">
      <c r="A5081">
        <v>1015</v>
      </c>
      <c r="B5081" t="s">
        <v>5021</v>
      </c>
      <c r="C5081">
        <v>9</v>
      </c>
      <c r="D5081">
        <v>1</v>
      </c>
      <c r="E5081">
        <v>2026</v>
      </c>
      <c r="F5081">
        <v>15</v>
      </c>
      <c r="G5081">
        <v>47</v>
      </c>
      <c r="H5081">
        <v>2</v>
      </c>
      <c r="I5081">
        <v>5</v>
      </c>
      <c r="J5081" t="s">
        <v>7026</v>
      </c>
      <c r="K5081" t="s">
        <v>164</v>
      </c>
      <c r="L5081" t="s">
        <v>164</v>
      </c>
      <c r="M5081" t="s">
        <v>46870</v>
      </c>
      <c r="N5081" t="s">
        <v>46871</v>
      </c>
      <c r="O5081" t="s">
        <v>214</v>
      </c>
      <c r="P5081" t="s">
        <v>550</v>
      </c>
      <c r="Q5081" t="s">
        <v>2476</v>
      </c>
      <c r="R5081" t="s">
        <v>2477</v>
      </c>
      <c r="S5081" t="s">
        <v>2478</v>
      </c>
      <c r="T5081" t="s">
        <v>2479</v>
      </c>
      <c r="U5081" t="s">
        <v>7029</v>
      </c>
      <c r="V5081" t="s">
        <v>13717</v>
      </c>
      <c r="W5081" t="s">
        <v>557</v>
      </c>
      <c r="X5081" t="s">
        <v>558</v>
      </c>
      <c r="Z5081" t="s">
        <v>46872</v>
      </c>
      <c r="AA5081" t="s">
        <v>46873</v>
      </c>
      <c r="AB5081" t="s">
        <v>46874</v>
      </c>
      <c r="AC5081" t="s">
        <v>46875</v>
      </c>
      <c r="AJ5081" t="s">
        <v>46876</v>
      </c>
      <c r="BP5081" t="s">
        <v>173</v>
      </c>
      <c r="EH5081" s="6" t="e">
        <f>VLOOKUP(EI5081,[1]Sheet4!$A:$B,2,0)</f>
        <v>#N/A</v>
      </c>
      <c r="EI5081" t="s">
        <v>46871</v>
      </c>
      <c r="EK5081" t="s">
        <v>46877</v>
      </c>
      <c r="EN5081" t="s">
        <v>46878</v>
      </c>
    </row>
    <row r="5082" spans="1:530" x14ac:dyDescent="0.3">
      <c r="A5082">
        <v>1014</v>
      </c>
      <c r="B5082" t="s">
        <v>5021</v>
      </c>
      <c r="C5082">
        <v>8</v>
      </c>
      <c r="D5082">
        <v>8</v>
      </c>
      <c r="E5082">
        <v>2025</v>
      </c>
      <c r="F5082">
        <v>9</v>
      </c>
      <c r="G5082">
        <v>25</v>
      </c>
      <c r="H5082">
        <v>32</v>
      </c>
      <c r="I5082">
        <v>5</v>
      </c>
      <c r="J5082" t="s">
        <v>41449</v>
      </c>
      <c r="K5082" t="s">
        <v>2189</v>
      </c>
      <c r="L5082" t="s">
        <v>164</v>
      </c>
      <c r="M5082" t="s">
        <v>46879</v>
      </c>
      <c r="N5082" t="s">
        <v>46880</v>
      </c>
      <c r="O5082" t="s">
        <v>214</v>
      </c>
      <c r="P5082" t="s">
        <v>753</v>
      </c>
      <c r="Q5082" t="s">
        <v>754</v>
      </c>
      <c r="R5082" t="s">
        <v>755</v>
      </c>
      <c r="S5082" t="s">
        <v>127</v>
      </c>
      <c r="T5082" t="s">
        <v>756</v>
      </c>
      <c r="U5082" t="s">
        <v>5207</v>
      </c>
      <c r="V5082" t="s">
        <v>556</v>
      </c>
      <c r="W5082" t="s">
        <v>557</v>
      </c>
      <c r="X5082" t="s">
        <v>299</v>
      </c>
      <c r="Z5082" t="s">
        <v>46881</v>
      </c>
      <c r="AA5082" t="s">
        <v>46882</v>
      </c>
      <c r="AB5082" t="s">
        <v>46883</v>
      </c>
      <c r="AC5082" t="s">
        <v>46884</v>
      </c>
      <c r="AJ5082" t="s">
        <v>46885</v>
      </c>
      <c r="BP5082" t="s">
        <v>173</v>
      </c>
      <c r="EH5082" s="6" t="e">
        <f>VLOOKUP(EI5082,[1]Sheet4!$A:$B,2,0)</f>
        <v>#N/A</v>
      </c>
      <c r="EI5082" t="s">
        <v>46880</v>
      </c>
      <c r="EK5082" s="7">
        <v>44571</v>
      </c>
      <c r="EN5082" t="s">
        <v>46886</v>
      </c>
      <c r="IE5082" t="s">
        <v>46887</v>
      </c>
      <c r="IF5082" t="s">
        <v>173</v>
      </c>
      <c r="IJ5082" t="s">
        <v>173</v>
      </c>
    </row>
    <row r="5083" spans="1:530" hidden="1" x14ac:dyDescent="0.3">
      <c r="A5083">
        <v>1013</v>
      </c>
      <c r="B5083" t="s">
        <v>5021</v>
      </c>
      <c r="C5083">
        <v>9</v>
      </c>
      <c r="D5083">
        <v>1</v>
      </c>
      <c r="E5083">
        <v>2026</v>
      </c>
      <c r="F5083">
        <v>7</v>
      </c>
      <c r="G5083">
        <v>51</v>
      </c>
      <c r="H5083">
        <v>2</v>
      </c>
      <c r="I5083">
        <v>5</v>
      </c>
      <c r="J5083" t="s">
        <v>7026</v>
      </c>
      <c r="K5083" t="s">
        <v>164</v>
      </c>
      <c r="L5083" t="s">
        <v>164</v>
      </c>
      <c r="M5083" t="s">
        <v>46888</v>
      </c>
      <c r="N5083" t="s">
        <v>46889</v>
      </c>
      <c r="O5083" t="s">
        <v>214</v>
      </c>
      <c r="P5083" t="s">
        <v>315</v>
      </c>
      <c r="Q5083" t="s">
        <v>604</v>
      </c>
      <c r="R5083" t="s">
        <v>604</v>
      </c>
      <c r="S5083" t="s">
        <v>20267</v>
      </c>
      <c r="T5083" t="s">
        <v>26284</v>
      </c>
      <c r="U5083" t="s">
        <v>7029</v>
      </c>
      <c r="V5083" t="s">
        <v>13717</v>
      </c>
      <c r="W5083" t="s">
        <v>557</v>
      </c>
      <c r="X5083" t="s">
        <v>299</v>
      </c>
      <c r="Z5083" t="s">
        <v>46890</v>
      </c>
      <c r="AA5083" t="s">
        <v>46891</v>
      </c>
      <c r="AB5083" t="s">
        <v>46892</v>
      </c>
      <c r="AC5083" t="s">
        <v>46893</v>
      </c>
      <c r="AJ5083" t="s">
        <v>46894</v>
      </c>
      <c r="BP5083" t="s">
        <v>173</v>
      </c>
      <c r="EH5083" s="6" t="e">
        <f>VLOOKUP(EI5083,[1]Sheet4!$A:$B,2,0)</f>
        <v>#N/A</v>
      </c>
      <c r="EI5083" t="s">
        <v>46889</v>
      </c>
      <c r="EK5083" t="s">
        <v>25136</v>
      </c>
      <c r="EN5083" t="s">
        <v>46894</v>
      </c>
      <c r="FY5083" t="s">
        <v>173</v>
      </c>
      <c r="FZ5083" t="s">
        <v>130</v>
      </c>
    </row>
    <row r="5084" spans="1:530" x14ac:dyDescent="0.3">
      <c r="A5084">
        <v>1012</v>
      </c>
      <c r="B5084" t="s">
        <v>5021</v>
      </c>
      <c r="C5084">
        <v>8</v>
      </c>
      <c r="D5084">
        <v>8</v>
      </c>
      <c r="E5084">
        <v>2025</v>
      </c>
      <c r="F5084">
        <v>9</v>
      </c>
      <c r="G5084">
        <v>23</v>
      </c>
      <c r="H5084">
        <v>32</v>
      </c>
      <c r="I5084">
        <v>5</v>
      </c>
      <c r="J5084" t="s">
        <v>41449</v>
      </c>
      <c r="K5084" t="s">
        <v>750</v>
      </c>
      <c r="L5084" t="s">
        <v>750</v>
      </c>
      <c r="M5084" t="s">
        <v>46895</v>
      </c>
      <c r="N5084" t="s">
        <v>46896</v>
      </c>
      <c r="O5084" t="s">
        <v>289</v>
      </c>
      <c r="P5084" t="s">
        <v>550</v>
      </c>
      <c r="Q5084" t="s">
        <v>2476</v>
      </c>
      <c r="R5084" t="s">
        <v>2477</v>
      </c>
      <c r="S5084" t="s">
        <v>2478</v>
      </c>
      <c r="T5084" t="s">
        <v>2479</v>
      </c>
      <c r="U5084" t="s">
        <v>22291</v>
      </c>
      <c r="V5084" t="s">
        <v>556</v>
      </c>
      <c r="W5084" t="s">
        <v>557</v>
      </c>
      <c r="X5084" t="s">
        <v>299</v>
      </c>
      <c r="Z5084" t="s">
        <v>46897</v>
      </c>
      <c r="AA5084" t="s">
        <v>46898</v>
      </c>
      <c r="AB5084" t="s">
        <v>46899</v>
      </c>
      <c r="AC5084" t="s">
        <v>46900</v>
      </c>
      <c r="AJ5084" t="s">
        <v>46901</v>
      </c>
      <c r="BP5084" t="s">
        <v>173</v>
      </c>
      <c r="EH5084" s="6" t="e">
        <f>VLOOKUP(EI5084,[1]Sheet4!$A:$B,2,0)</f>
        <v>#N/A</v>
      </c>
      <c r="EI5084" t="s">
        <v>46896</v>
      </c>
      <c r="EK5084" s="7">
        <v>44569</v>
      </c>
      <c r="EN5084" t="s">
        <v>46896</v>
      </c>
    </row>
    <row r="5085" spans="1:530" x14ac:dyDescent="0.3">
      <c r="A5085">
        <v>1011</v>
      </c>
      <c r="B5085" t="s">
        <v>5021</v>
      </c>
      <c r="C5085">
        <v>8</v>
      </c>
      <c r="D5085">
        <v>8</v>
      </c>
      <c r="E5085">
        <v>2025</v>
      </c>
      <c r="F5085">
        <v>9</v>
      </c>
      <c r="G5085">
        <v>23</v>
      </c>
      <c r="H5085">
        <v>32</v>
      </c>
      <c r="I5085">
        <v>5</v>
      </c>
      <c r="J5085" t="s">
        <v>41449</v>
      </c>
      <c r="K5085" t="s">
        <v>120</v>
      </c>
      <c r="L5085" t="s">
        <v>120</v>
      </c>
      <c r="M5085" t="s">
        <v>46902</v>
      </c>
      <c r="N5085" t="s">
        <v>46903</v>
      </c>
      <c r="O5085" t="s">
        <v>167</v>
      </c>
      <c r="P5085" t="s">
        <v>550</v>
      </c>
      <c r="Q5085" t="s">
        <v>7429</v>
      </c>
      <c r="R5085" t="s">
        <v>7430</v>
      </c>
      <c r="S5085" t="s">
        <v>5011</v>
      </c>
      <c r="T5085" t="s">
        <v>37938</v>
      </c>
      <c r="U5085" t="s">
        <v>19135</v>
      </c>
      <c r="V5085" t="s">
        <v>556</v>
      </c>
      <c r="W5085" t="s">
        <v>557</v>
      </c>
      <c r="X5085" t="s">
        <v>558</v>
      </c>
      <c r="Z5085" t="s">
        <v>46904</v>
      </c>
      <c r="AA5085" t="s">
        <v>46905</v>
      </c>
      <c r="AB5085" t="s">
        <v>46906</v>
      </c>
      <c r="AC5085" t="s">
        <v>46907</v>
      </c>
      <c r="AJ5085" t="s">
        <v>46908</v>
      </c>
      <c r="BP5085" t="s">
        <v>173</v>
      </c>
      <c r="EH5085" s="6" t="e">
        <f>VLOOKUP(EI5085,[1]Sheet4!$A:$B,2,0)</f>
        <v>#N/A</v>
      </c>
      <c r="EI5085" t="s">
        <v>46903</v>
      </c>
      <c r="EK5085" t="s">
        <v>12985</v>
      </c>
      <c r="EN5085" t="s">
        <v>46909</v>
      </c>
    </row>
    <row r="5086" spans="1:530" x14ac:dyDescent="0.3">
      <c r="A5086">
        <v>1010</v>
      </c>
      <c r="B5086" t="s">
        <v>5021</v>
      </c>
      <c r="C5086">
        <v>8</v>
      </c>
      <c r="D5086">
        <v>8</v>
      </c>
      <c r="E5086">
        <v>2025</v>
      </c>
      <c r="F5086">
        <v>9</v>
      </c>
      <c r="G5086">
        <v>23</v>
      </c>
      <c r="H5086">
        <v>32</v>
      </c>
      <c r="I5086">
        <v>5</v>
      </c>
      <c r="J5086" t="s">
        <v>41449</v>
      </c>
      <c r="K5086" t="s">
        <v>463</v>
      </c>
      <c r="L5086" t="s">
        <v>463</v>
      </c>
      <c r="M5086" t="s">
        <v>46910</v>
      </c>
      <c r="N5086" t="s">
        <v>46911</v>
      </c>
      <c r="O5086" t="s">
        <v>549</v>
      </c>
      <c r="P5086" t="s">
        <v>550</v>
      </c>
      <c r="Q5086" t="s">
        <v>2476</v>
      </c>
      <c r="R5086" t="s">
        <v>2477</v>
      </c>
      <c r="S5086" t="s">
        <v>553</v>
      </c>
      <c r="T5086" t="s">
        <v>5147</v>
      </c>
      <c r="U5086" t="s">
        <v>19394</v>
      </c>
      <c r="V5086" t="s">
        <v>556</v>
      </c>
      <c r="W5086" t="s">
        <v>557</v>
      </c>
      <c r="X5086" t="s">
        <v>558</v>
      </c>
      <c r="Z5086" t="s">
        <v>46912</v>
      </c>
      <c r="AA5086" t="s">
        <v>46913</v>
      </c>
      <c r="AB5086" t="s">
        <v>46914</v>
      </c>
      <c r="AC5086" t="s">
        <v>46915</v>
      </c>
      <c r="AJ5086">
        <v>33980</v>
      </c>
      <c r="BP5086" t="s">
        <v>173</v>
      </c>
      <c r="EH5086" s="6" t="e">
        <f>VLOOKUP(EI5086,[1]Sheet4!$A:$B,2,0)</f>
        <v>#N/A</v>
      </c>
      <c r="EI5086" t="s">
        <v>46911</v>
      </c>
      <c r="EK5086" s="7">
        <v>44600</v>
      </c>
      <c r="EN5086">
        <v>513981</v>
      </c>
    </row>
    <row r="5087" spans="1:530" x14ac:dyDescent="0.3">
      <c r="A5087">
        <v>1009</v>
      </c>
      <c r="B5087" t="s">
        <v>544</v>
      </c>
      <c r="C5087">
        <v>15</v>
      </c>
      <c r="D5087">
        <v>12</v>
      </c>
      <c r="E5087">
        <v>2025</v>
      </c>
      <c r="F5087">
        <v>16</v>
      </c>
      <c r="G5087">
        <v>47</v>
      </c>
      <c r="H5087">
        <v>51</v>
      </c>
      <c r="I5087">
        <v>1</v>
      </c>
      <c r="J5087" t="s">
        <v>8689</v>
      </c>
      <c r="K5087" t="s">
        <v>2443</v>
      </c>
      <c r="L5087" t="s">
        <v>164</v>
      </c>
      <c r="M5087" t="s">
        <v>46916</v>
      </c>
      <c r="N5087" t="s">
        <v>46917</v>
      </c>
      <c r="O5087" t="s">
        <v>549</v>
      </c>
      <c r="P5087" t="s">
        <v>753</v>
      </c>
      <c r="Q5087" t="s">
        <v>754</v>
      </c>
      <c r="R5087" t="s">
        <v>755</v>
      </c>
      <c r="S5087" t="s">
        <v>127</v>
      </c>
      <c r="T5087" t="s">
        <v>756</v>
      </c>
      <c r="U5087" t="s">
        <v>5810</v>
      </c>
      <c r="V5087" t="s">
        <v>13717</v>
      </c>
      <c r="W5087" t="s">
        <v>557</v>
      </c>
      <c r="X5087" t="s">
        <v>299</v>
      </c>
      <c r="Z5087" t="s">
        <v>46918</v>
      </c>
      <c r="AA5087" t="s">
        <v>46919</v>
      </c>
      <c r="AB5087" t="s">
        <v>46920</v>
      </c>
      <c r="AC5087" t="s">
        <v>46921</v>
      </c>
      <c r="AJ5087" t="s">
        <v>46922</v>
      </c>
      <c r="AL5087" t="s">
        <v>46923</v>
      </c>
      <c r="AP5087" s="7">
        <v>46396</v>
      </c>
      <c r="BP5087" t="s">
        <v>173</v>
      </c>
      <c r="EH5087" s="6" t="e">
        <f>VLOOKUP(EI5087,[1]Sheet4!$A:$B,2,0)</f>
        <v>#N/A</v>
      </c>
      <c r="EI5087" t="s">
        <v>46917</v>
      </c>
      <c r="EK5087" s="7">
        <v>44570</v>
      </c>
      <c r="EN5087" t="s">
        <v>46924</v>
      </c>
      <c r="HU5087" t="s">
        <v>46925</v>
      </c>
      <c r="IE5087" t="s">
        <v>46926</v>
      </c>
      <c r="IF5087" t="s">
        <v>135</v>
      </c>
      <c r="IH5087" t="s">
        <v>46927</v>
      </c>
      <c r="IJ5087" t="s">
        <v>173</v>
      </c>
      <c r="IK5087" t="s">
        <v>46928</v>
      </c>
      <c r="IM5087" s="7">
        <v>46031</v>
      </c>
      <c r="IN5087" t="s">
        <v>46929</v>
      </c>
      <c r="IO5087" t="s">
        <v>12910</v>
      </c>
      <c r="IP5087" t="s">
        <v>46930</v>
      </c>
    </row>
    <row r="5088" spans="1:530" x14ac:dyDescent="0.3">
      <c r="A5088">
        <v>1008</v>
      </c>
      <c r="B5088" t="s">
        <v>3222</v>
      </c>
      <c r="C5088">
        <v>9</v>
      </c>
      <c r="D5088">
        <v>9</v>
      </c>
      <c r="E5088">
        <v>2025</v>
      </c>
      <c r="F5088">
        <v>8</v>
      </c>
      <c r="G5088">
        <v>4</v>
      </c>
      <c r="H5088">
        <v>37</v>
      </c>
      <c r="I5088">
        <v>2</v>
      </c>
      <c r="J5088" t="s">
        <v>17137</v>
      </c>
      <c r="K5088" t="s">
        <v>463</v>
      </c>
      <c r="L5088" t="s">
        <v>463</v>
      </c>
      <c r="M5088" t="s">
        <v>46931</v>
      </c>
      <c r="N5088" t="s">
        <v>46932</v>
      </c>
      <c r="O5088" t="s">
        <v>549</v>
      </c>
      <c r="P5088" t="s">
        <v>550</v>
      </c>
      <c r="Q5088" t="s">
        <v>551</v>
      </c>
      <c r="R5088" t="s">
        <v>552</v>
      </c>
      <c r="S5088" t="s">
        <v>553</v>
      </c>
      <c r="T5088" t="s">
        <v>5094</v>
      </c>
      <c r="U5088" t="s">
        <v>15070</v>
      </c>
      <c r="V5088" t="s">
        <v>13717</v>
      </c>
      <c r="W5088" t="s">
        <v>557</v>
      </c>
      <c r="X5088" t="s">
        <v>558</v>
      </c>
      <c r="Z5088" t="s">
        <v>46933</v>
      </c>
      <c r="AA5088" t="s">
        <v>46934</v>
      </c>
      <c r="AB5088" t="s">
        <v>46935</v>
      </c>
      <c r="AC5088" t="s">
        <v>46936</v>
      </c>
      <c r="AJ5088">
        <v>1127</v>
      </c>
      <c r="BP5088" t="s">
        <v>173</v>
      </c>
      <c r="EH5088" s="6" t="e">
        <f>VLOOKUP(EI5088,[1]Sheet4!$A:$B,2,0)</f>
        <v>#N/A</v>
      </c>
      <c r="EI5088" t="s">
        <v>46932</v>
      </c>
      <c r="EK5088" t="s">
        <v>24094</v>
      </c>
      <c r="EN5088">
        <v>26916062</v>
      </c>
    </row>
    <row r="5089" spans="1:530" x14ac:dyDescent="0.3">
      <c r="A5089">
        <v>1007</v>
      </c>
      <c r="B5089" t="s">
        <v>3222</v>
      </c>
      <c r="C5089">
        <v>11</v>
      </c>
      <c r="D5089">
        <v>11</v>
      </c>
      <c r="E5089">
        <v>2025</v>
      </c>
      <c r="F5089">
        <v>10</v>
      </c>
      <c r="G5089">
        <v>43</v>
      </c>
      <c r="H5089">
        <v>46</v>
      </c>
      <c r="I5089">
        <v>2</v>
      </c>
      <c r="J5089" t="s">
        <v>12945</v>
      </c>
      <c r="K5089" t="s">
        <v>164</v>
      </c>
      <c r="L5089" t="s">
        <v>164</v>
      </c>
      <c r="M5089" t="s">
        <v>46937</v>
      </c>
      <c r="N5089" t="s">
        <v>46938</v>
      </c>
      <c r="O5089" t="s">
        <v>214</v>
      </c>
      <c r="P5089" t="s">
        <v>550</v>
      </c>
      <c r="Q5089" t="s">
        <v>2476</v>
      </c>
      <c r="R5089" t="s">
        <v>2477</v>
      </c>
      <c r="S5089" t="s">
        <v>2478</v>
      </c>
      <c r="T5089" t="s">
        <v>2479</v>
      </c>
      <c r="U5089" t="s">
        <v>13049</v>
      </c>
      <c r="V5089" t="s">
        <v>13717</v>
      </c>
      <c r="W5089" t="s">
        <v>557</v>
      </c>
      <c r="X5089" t="s">
        <v>558</v>
      </c>
      <c r="Z5089" t="s">
        <v>46939</v>
      </c>
      <c r="AA5089" t="s">
        <v>46940</v>
      </c>
      <c r="AB5089" t="s">
        <v>46941</v>
      </c>
      <c r="AC5089" t="s">
        <v>46942</v>
      </c>
      <c r="AJ5089" t="s">
        <v>46943</v>
      </c>
      <c r="BP5089" t="s">
        <v>173</v>
      </c>
      <c r="EH5089" s="6" t="e">
        <f>VLOOKUP(EI5089,[1]Sheet4!$A:$B,2,0)</f>
        <v>#N/A</v>
      </c>
      <c r="EI5089" t="s">
        <v>46938</v>
      </c>
      <c r="EK5089" t="s">
        <v>5371</v>
      </c>
      <c r="EN5089" t="s">
        <v>46944</v>
      </c>
    </row>
    <row r="5090" spans="1:530" x14ac:dyDescent="0.3">
      <c r="A5090">
        <v>1006</v>
      </c>
      <c r="B5090" t="s">
        <v>5021</v>
      </c>
      <c r="C5090">
        <v>8</v>
      </c>
      <c r="D5090">
        <v>8</v>
      </c>
      <c r="E5090">
        <v>2025</v>
      </c>
      <c r="F5090">
        <v>9</v>
      </c>
      <c r="G5090">
        <v>21</v>
      </c>
      <c r="H5090">
        <v>32</v>
      </c>
      <c r="I5090">
        <v>5</v>
      </c>
      <c r="J5090" t="s">
        <v>41449</v>
      </c>
      <c r="K5090" t="s">
        <v>2443</v>
      </c>
      <c r="L5090" t="s">
        <v>164</v>
      </c>
      <c r="M5090" t="s">
        <v>46945</v>
      </c>
      <c r="N5090" t="s">
        <v>46946</v>
      </c>
      <c r="O5090" t="s">
        <v>214</v>
      </c>
      <c r="P5090" t="s">
        <v>753</v>
      </c>
      <c r="Q5090" t="s">
        <v>754</v>
      </c>
      <c r="R5090" t="s">
        <v>755</v>
      </c>
      <c r="S5090" t="s">
        <v>127</v>
      </c>
      <c r="T5090" t="s">
        <v>756</v>
      </c>
      <c r="U5090" t="s">
        <v>19471</v>
      </c>
      <c r="V5090" t="s">
        <v>556</v>
      </c>
      <c r="W5090" t="s">
        <v>557</v>
      </c>
      <c r="X5090" t="s">
        <v>558</v>
      </c>
      <c r="Z5090" t="s">
        <v>46947</v>
      </c>
      <c r="AA5090" t="s">
        <v>46948</v>
      </c>
      <c r="AB5090" t="s">
        <v>46949</v>
      </c>
      <c r="AC5090" t="s">
        <v>46950</v>
      </c>
      <c r="AJ5090" t="s">
        <v>46951</v>
      </c>
      <c r="BP5090" t="s">
        <v>173</v>
      </c>
      <c r="EH5090" s="6" t="e">
        <f>VLOOKUP(EI5090,[1]Sheet4!$A:$B,2,0)</f>
        <v>#N/A</v>
      </c>
      <c r="EI5090" t="s">
        <v>46946</v>
      </c>
      <c r="EK5090" s="7">
        <v>44842</v>
      </c>
      <c r="EN5090" t="s">
        <v>46952</v>
      </c>
    </row>
    <row r="5091" spans="1:530" x14ac:dyDescent="0.3">
      <c r="A5091">
        <v>1005</v>
      </c>
      <c r="B5091" t="s">
        <v>544</v>
      </c>
      <c r="C5091">
        <v>5</v>
      </c>
      <c r="D5091">
        <v>1</v>
      </c>
      <c r="E5091">
        <v>2026</v>
      </c>
      <c r="F5091">
        <v>9</v>
      </c>
      <c r="G5091">
        <v>47</v>
      </c>
      <c r="H5091">
        <v>2</v>
      </c>
      <c r="I5091">
        <v>1</v>
      </c>
      <c r="J5091" t="s">
        <v>7279</v>
      </c>
      <c r="K5091" t="s">
        <v>435</v>
      </c>
      <c r="L5091" t="s">
        <v>435</v>
      </c>
      <c r="M5091" t="s">
        <v>46953</v>
      </c>
      <c r="N5091" t="s">
        <v>46954</v>
      </c>
      <c r="O5091" t="s">
        <v>214</v>
      </c>
      <c r="P5091" t="s">
        <v>550</v>
      </c>
      <c r="Q5091" t="s">
        <v>7429</v>
      </c>
      <c r="R5091" t="s">
        <v>7430</v>
      </c>
      <c r="S5091" t="s">
        <v>8531</v>
      </c>
      <c r="T5091" t="s">
        <v>8804</v>
      </c>
      <c r="U5091" t="s">
        <v>7284</v>
      </c>
      <c r="V5091" t="s">
        <v>13717</v>
      </c>
      <c r="W5091" t="s">
        <v>557</v>
      </c>
      <c r="X5091" t="s">
        <v>558</v>
      </c>
      <c r="Z5091" t="s">
        <v>46955</v>
      </c>
      <c r="AA5091" t="s">
        <v>46956</v>
      </c>
      <c r="AB5091" t="s">
        <v>46957</v>
      </c>
      <c r="AC5091" t="s">
        <v>46958</v>
      </c>
      <c r="AJ5091" t="s">
        <v>46959</v>
      </c>
      <c r="BP5091" t="s">
        <v>173</v>
      </c>
      <c r="EH5091" s="6" t="e">
        <f>VLOOKUP(EI5091,[1]Sheet4!$A:$B,2,0)</f>
        <v>#N/A</v>
      </c>
      <c r="EI5091" t="s">
        <v>46954</v>
      </c>
      <c r="EK5091" t="s">
        <v>18109</v>
      </c>
      <c r="EN5091" t="s">
        <v>46960</v>
      </c>
    </row>
    <row r="5092" spans="1:530" x14ac:dyDescent="0.3">
      <c r="A5092">
        <v>1004</v>
      </c>
      <c r="B5092" t="s">
        <v>5021</v>
      </c>
      <c r="C5092">
        <v>8</v>
      </c>
      <c r="D5092">
        <v>8</v>
      </c>
      <c r="E5092">
        <v>2025</v>
      </c>
      <c r="F5092">
        <v>9</v>
      </c>
      <c r="G5092">
        <v>19</v>
      </c>
      <c r="H5092">
        <v>32</v>
      </c>
      <c r="I5092">
        <v>5</v>
      </c>
      <c r="J5092" t="s">
        <v>41449</v>
      </c>
      <c r="K5092" t="s">
        <v>2443</v>
      </c>
      <c r="L5092" t="s">
        <v>164</v>
      </c>
      <c r="M5092" t="s">
        <v>46961</v>
      </c>
      <c r="N5092" t="s">
        <v>46962</v>
      </c>
      <c r="O5092" t="s">
        <v>549</v>
      </c>
      <c r="P5092" t="s">
        <v>753</v>
      </c>
      <c r="Q5092" t="s">
        <v>754</v>
      </c>
      <c r="R5092" t="s">
        <v>755</v>
      </c>
      <c r="S5092" t="s">
        <v>127</v>
      </c>
      <c r="T5092" t="s">
        <v>756</v>
      </c>
      <c r="U5092" t="s">
        <v>17425</v>
      </c>
      <c r="V5092" t="s">
        <v>556</v>
      </c>
      <c r="W5092" t="s">
        <v>17237</v>
      </c>
      <c r="X5092" t="s">
        <v>299</v>
      </c>
      <c r="Z5092" t="s">
        <v>46963</v>
      </c>
      <c r="AA5092" t="s">
        <v>46964</v>
      </c>
      <c r="AB5092" t="s">
        <v>46965</v>
      </c>
      <c r="AC5092" t="s">
        <v>46966</v>
      </c>
      <c r="AJ5092" t="s">
        <v>46967</v>
      </c>
      <c r="BP5092" t="s">
        <v>173</v>
      </c>
      <c r="EH5092" s="6" t="e">
        <f>VLOOKUP(EI5092,[1]Sheet4!$A:$B,2,0)</f>
        <v>#N/A</v>
      </c>
      <c r="EI5092" t="s">
        <v>46962</v>
      </c>
      <c r="EK5092" t="s">
        <v>5166</v>
      </c>
      <c r="EN5092" t="s">
        <v>46968</v>
      </c>
    </row>
    <row r="5093" spans="1:530" x14ac:dyDescent="0.3">
      <c r="A5093">
        <v>1003</v>
      </c>
      <c r="B5093" t="s">
        <v>5021</v>
      </c>
      <c r="C5093">
        <v>8</v>
      </c>
      <c r="D5093">
        <v>8</v>
      </c>
      <c r="E5093">
        <v>2025</v>
      </c>
      <c r="F5093">
        <v>9</v>
      </c>
      <c r="G5093">
        <v>18</v>
      </c>
      <c r="H5093">
        <v>32</v>
      </c>
      <c r="I5093">
        <v>5</v>
      </c>
      <c r="J5093" t="s">
        <v>41449</v>
      </c>
      <c r="K5093" t="s">
        <v>435</v>
      </c>
      <c r="L5093" t="s">
        <v>435</v>
      </c>
      <c r="M5093" t="s">
        <v>46969</v>
      </c>
      <c r="N5093" t="s">
        <v>46970</v>
      </c>
      <c r="O5093" t="s">
        <v>167</v>
      </c>
      <c r="P5093" t="s">
        <v>550</v>
      </c>
      <c r="Q5093" t="s">
        <v>5276</v>
      </c>
      <c r="R5093" t="s">
        <v>5277</v>
      </c>
      <c r="S5093" t="s">
        <v>553</v>
      </c>
      <c r="T5093" t="s">
        <v>17926</v>
      </c>
      <c r="U5093" t="s">
        <v>20424</v>
      </c>
      <c r="V5093" t="s">
        <v>556</v>
      </c>
      <c r="W5093" t="s">
        <v>557</v>
      </c>
      <c r="X5093" t="s">
        <v>558</v>
      </c>
      <c r="Z5093" t="s">
        <v>46971</v>
      </c>
      <c r="AA5093" t="s">
        <v>46972</v>
      </c>
      <c r="AB5093" t="s">
        <v>46973</v>
      </c>
      <c r="AC5093" t="s">
        <v>46974</v>
      </c>
      <c r="AJ5093" t="s">
        <v>46975</v>
      </c>
      <c r="BP5093" t="s">
        <v>173</v>
      </c>
      <c r="EH5093" s="6" t="e">
        <f>VLOOKUP(EI5093,[1]Sheet4!$A:$B,2,0)</f>
        <v>#N/A</v>
      </c>
      <c r="EI5093" t="s">
        <v>46970</v>
      </c>
      <c r="EN5093" t="s">
        <v>46976</v>
      </c>
      <c r="TJ5093" t="s">
        <v>46977</v>
      </c>
    </row>
    <row r="5094" spans="1:530" x14ac:dyDescent="0.3">
      <c r="A5094">
        <v>1002</v>
      </c>
      <c r="B5094" t="s">
        <v>5021</v>
      </c>
      <c r="C5094">
        <v>8</v>
      </c>
      <c r="D5094">
        <v>8</v>
      </c>
      <c r="E5094">
        <v>2025</v>
      </c>
      <c r="F5094">
        <v>9</v>
      </c>
      <c r="G5094">
        <v>18</v>
      </c>
      <c r="H5094">
        <v>32</v>
      </c>
      <c r="I5094">
        <v>5</v>
      </c>
      <c r="J5094" t="s">
        <v>41449</v>
      </c>
      <c r="K5094" t="s">
        <v>750</v>
      </c>
      <c r="L5094" t="s">
        <v>750</v>
      </c>
      <c r="M5094" t="s">
        <v>46978</v>
      </c>
      <c r="N5094" t="s">
        <v>46979</v>
      </c>
      <c r="O5094" t="s">
        <v>289</v>
      </c>
      <c r="P5094" t="s">
        <v>550</v>
      </c>
      <c r="Q5094" t="s">
        <v>2476</v>
      </c>
      <c r="R5094" t="s">
        <v>2477</v>
      </c>
      <c r="S5094" t="s">
        <v>2478</v>
      </c>
      <c r="T5094" t="s">
        <v>2479</v>
      </c>
      <c r="U5094" t="s">
        <v>20404</v>
      </c>
      <c r="V5094" t="s">
        <v>556</v>
      </c>
      <c r="W5094" t="s">
        <v>557</v>
      </c>
      <c r="X5094" t="s">
        <v>299</v>
      </c>
      <c r="Z5094" t="s">
        <v>46980</v>
      </c>
      <c r="AA5094" t="s">
        <v>46981</v>
      </c>
      <c r="AB5094" t="s">
        <v>46982</v>
      </c>
      <c r="AC5094" t="s">
        <v>46983</v>
      </c>
      <c r="AJ5094" t="s">
        <v>46984</v>
      </c>
      <c r="BP5094" t="s">
        <v>173</v>
      </c>
      <c r="EH5094" s="6" t="e">
        <f>VLOOKUP(EI5094,[1]Sheet4!$A:$B,2,0)</f>
        <v>#N/A</v>
      </c>
      <c r="EI5094" t="s">
        <v>46979</v>
      </c>
      <c r="EK5094" s="7">
        <v>44263</v>
      </c>
      <c r="EN5094" t="s">
        <v>46979</v>
      </c>
    </row>
    <row r="5095" spans="1:530" x14ac:dyDescent="0.3">
      <c r="A5095">
        <v>1001</v>
      </c>
      <c r="B5095" t="s">
        <v>5021</v>
      </c>
      <c r="C5095">
        <v>8</v>
      </c>
      <c r="D5095">
        <v>8</v>
      </c>
      <c r="E5095">
        <v>2025</v>
      </c>
      <c r="F5095">
        <v>9</v>
      </c>
      <c r="G5095">
        <v>17</v>
      </c>
      <c r="H5095">
        <v>32</v>
      </c>
      <c r="I5095">
        <v>5</v>
      </c>
      <c r="J5095" t="s">
        <v>41449</v>
      </c>
      <c r="K5095" t="s">
        <v>2443</v>
      </c>
      <c r="L5095" t="s">
        <v>164</v>
      </c>
      <c r="M5095" t="s">
        <v>46985</v>
      </c>
      <c r="N5095" t="s">
        <v>46986</v>
      </c>
      <c r="O5095" t="s">
        <v>549</v>
      </c>
      <c r="P5095" t="s">
        <v>753</v>
      </c>
      <c r="Q5095" t="s">
        <v>754</v>
      </c>
      <c r="R5095" t="s">
        <v>755</v>
      </c>
      <c r="S5095" t="s">
        <v>127</v>
      </c>
      <c r="T5095" t="s">
        <v>756</v>
      </c>
      <c r="U5095" t="s">
        <v>17310</v>
      </c>
      <c r="V5095" t="s">
        <v>556</v>
      </c>
      <c r="W5095" t="s">
        <v>557</v>
      </c>
      <c r="X5095" t="s">
        <v>299</v>
      </c>
      <c r="Z5095" t="s">
        <v>46987</v>
      </c>
      <c r="AA5095" t="s">
        <v>46988</v>
      </c>
      <c r="AB5095" t="s">
        <v>46989</v>
      </c>
      <c r="AC5095" t="s">
        <v>46990</v>
      </c>
      <c r="AJ5095" t="s">
        <v>46991</v>
      </c>
      <c r="BP5095" t="s">
        <v>173</v>
      </c>
      <c r="EH5095" s="6" t="e">
        <f>VLOOKUP(EI5095,[1]Sheet4!$A:$B,2,0)</f>
        <v>#N/A</v>
      </c>
      <c r="EI5095" t="s">
        <v>46986</v>
      </c>
      <c r="EK5095" t="s">
        <v>46522</v>
      </c>
      <c r="EN5095" t="s">
        <v>46992</v>
      </c>
      <c r="IE5095" t="s">
        <v>46993</v>
      </c>
      <c r="IF5095" t="s">
        <v>173</v>
      </c>
      <c r="IJ5095" t="s">
        <v>173</v>
      </c>
    </row>
    <row r="5096" spans="1:530" x14ac:dyDescent="0.3">
      <c r="A5096">
        <v>1000</v>
      </c>
      <c r="B5096" t="s">
        <v>544</v>
      </c>
      <c r="C5096">
        <v>20</v>
      </c>
      <c r="D5096">
        <v>10</v>
      </c>
      <c r="E5096">
        <v>2025</v>
      </c>
      <c r="F5096">
        <v>16</v>
      </c>
      <c r="G5096">
        <v>29</v>
      </c>
      <c r="H5096">
        <v>43</v>
      </c>
      <c r="I5096">
        <v>1</v>
      </c>
      <c r="J5096" t="s">
        <v>13874</v>
      </c>
      <c r="K5096" t="s">
        <v>463</v>
      </c>
      <c r="L5096" t="s">
        <v>463</v>
      </c>
      <c r="M5096" t="s">
        <v>46994</v>
      </c>
      <c r="N5096" t="s">
        <v>46995</v>
      </c>
      <c r="O5096" t="s">
        <v>549</v>
      </c>
      <c r="P5096" t="s">
        <v>550</v>
      </c>
      <c r="Q5096" t="s">
        <v>551</v>
      </c>
      <c r="R5096" t="s">
        <v>552</v>
      </c>
      <c r="S5096" t="s">
        <v>553</v>
      </c>
      <c r="T5096" t="s">
        <v>5094</v>
      </c>
      <c r="U5096" t="s">
        <v>13505</v>
      </c>
      <c r="V5096" t="s">
        <v>13717</v>
      </c>
      <c r="W5096" t="s">
        <v>557</v>
      </c>
      <c r="X5096" t="s">
        <v>558</v>
      </c>
      <c r="Z5096" t="s">
        <v>46996</v>
      </c>
      <c r="AA5096" t="s">
        <v>46997</v>
      </c>
      <c r="AB5096" t="s">
        <v>46998</v>
      </c>
      <c r="AC5096" t="s">
        <v>46999</v>
      </c>
      <c r="AJ5096">
        <v>1120</v>
      </c>
      <c r="BP5096" t="s">
        <v>173</v>
      </c>
      <c r="EH5096" s="6" t="e">
        <f>VLOOKUP(EI5096,[1]Sheet4!$A:$B,2,0)</f>
        <v>#N/A</v>
      </c>
      <c r="EI5096" t="s">
        <v>46995</v>
      </c>
      <c r="EK5096" s="7">
        <v>45179</v>
      </c>
      <c r="EN5096">
        <v>26915738</v>
      </c>
    </row>
    <row r="5097" spans="1:530" x14ac:dyDescent="0.3">
      <c r="A5097">
        <v>999</v>
      </c>
      <c r="B5097" t="s">
        <v>5021</v>
      </c>
      <c r="C5097">
        <v>8</v>
      </c>
      <c r="D5097">
        <v>8</v>
      </c>
      <c r="E5097">
        <v>2025</v>
      </c>
      <c r="F5097">
        <v>9</v>
      </c>
      <c r="G5097">
        <v>16</v>
      </c>
      <c r="H5097">
        <v>32</v>
      </c>
      <c r="I5097">
        <v>5</v>
      </c>
      <c r="J5097" t="s">
        <v>41449</v>
      </c>
      <c r="K5097" t="s">
        <v>463</v>
      </c>
      <c r="L5097" t="s">
        <v>463</v>
      </c>
      <c r="M5097" t="s">
        <v>47000</v>
      </c>
      <c r="N5097" t="s">
        <v>47001</v>
      </c>
      <c r="O5097" t="s">
        <v>549</v>
      </c>
      <c r="P5097" t="s">
        <v>550</v>
      </c>
      <c r="Q5097" t="s">
        <v>2476</v>
      </c>
      <c r="R5097" t="s">
        <v>2477</v>
      </c>
      <c r="S5097" t="s">
        <v>553</v>
      </c>
      <c r="T5097" t="s">
        <v>5147</v>
      </c>
      <c r="U5097" t="s">
        <v>19394</v>
      </c>
      <c r="V5097" t="s">
        <v>556</v>
      </c>
      <c r="W5097" t="s">
        <v>557</v>
      </c>
      <c r="X5097" t="s">
        <v>558</v>
      </c>
      <c r="Z5097" t="s">
        <v>47002</v>
      </c>
      <c r="AA5097" t="s">
        <v>47003</v>
      </c>
      <c r="AB5097" t="s">
        <v>47004</v>
      </c>
      <c r="AC5097" t="s">
        <v>47005</v>
      </c>
      <c r="AJ5097">
        <v>33981</v>
      </c>
      <c r="BP5097" t="s">
        <v>173</v>
      </c>
      <c r="EH5097" s="6" t="e">
        <f>VLOOKUP(EI5097,[1]Sheet4!$A:$B,2,0)</f>
        <v>#N/A</v>
      </c>
      <c r="EI5097" t="s">
        <v>47001</v>
      </c>
      <c r="EK5097" s="7">
        <v>44600</v>
      </c>
      <c r="EN5097">
        <v>513986</v>
      </c>
    </row>
    <row r="5098" spans="1:530" hidden="1" x14ac:dyDescent="0.3">
      <c r="A5098">
        <v>998</v>
      </c>
      <c r="B5098" t="s">
        <v>4994</v>
      </c>
      <c r="C5098">
        <v>27</v>
      </c>
      <c r="D5098">
        <v>9</v>
      </c>
      <c r="E5098">
        <v>2025</v>
      </c>
      <c r="F5098">
        <v>14</v>
      </c>
      <c r="G5098">
        <v>31</v>
      </c>
      <c r="H5098">
        <v>39</v>
      </c>
      <c r="I5098">
        <v>6</v>
      </c>
      <c r="J5098" t="s">
        <v>15272</v>
      </c>
      <c r="K5098" t="s">
        <v>164</v>
      </c>
      <c r="L5098" t="s">
        <v>164</v>
      </c>
      <c r="M5098" t="s">
        <v>47006</v>
      </c>
      <c r="N5098" t="s">
        <v>47007</v>
      </c>
      <c r="O5098" t="s">
        <v>549</v>
      </c>
      <c r="P5098" t="s">
        <v>315</v>
      </c>
      <c r="Q5098" t="s">
        <v>4840</v>
      </c>
      <c r="R5098" t="s">
        <v>4712</v>
      </c>
      <c r="S5098" t="s">
        <v>127</v>
      </c>
      <c r="T5098" t="s">
        <v>8262</v>
      </c>
      <c r="U5098" t="s">
        <v>14106</v>
      </c>
      <c r="V5098" t="s">
        <v>13717</v>
      </c>
      <c r="W5098" t="s">
        <v>557</v>
      </c>
      <c r="X5098" t="s">
        <v>299</v>
      </c>
      <c r="Z5098" t="s">
        <v>47008</v>
      </c>
      <c r="AA5098" t="s">
        <v>47009</v>
      </c>
      <c r="AB5098" t="s">
        <v>47010</v>
      </c>
      <c r="AC5098" t="s">
        <v>47011</v>
      </c>
      <c r="BP5098" t="s">
        <v>173</v>
      </c>
      <c r="EH5098" s="6" t="e">
        <f>VLOOKUP(EI5098,[1]Sheet4!$A:$B,2,0)</f>
        <v>#N/A</v>
      </c>
      <c r="EI5098" t="s">
        <v>47007</v>
      </c>
      <c r="EK5098" s="7">
        <v>44409</v>
      </c>
      <c r="EN5098" t="s">
        <v>47012</v>
      </c>
    </row>
    <row r="5099" spans="1:530" x14ac:dyDescent="0.3">
      <c r="A5099">
        <v>997</v>
      </c>
      <c r="B5099" t="s">
        <v>2441</v>
      </c>
      <c r="C5099">
        <v>14</v>
      </c>
      <c r="D5099">
        <v>1</v>
      </c>
      <c r="E5099">
        <v>2026</v>
      </c>
      <c r="F5099">
        <v>17</v>
      </c>
      <c r="G5099">
        <v>0</v>
      </c>
      <c r="H5099">
        <v>3</v>
      </c>
      <c r="I5099">
        <v>3</v>
      </c>
      <c r="J5099" t="s">
        <v>19200</v>
      </c>
      <c r="K5099" t="s">
        <v>164</v>
      </c>
      <c r="L5099" t="s">
        <v>164</v>
      </c>
      <c r="M5099" t="s">
        <v>47013</v>
      </c>
      <c r="N5099" t="s">
        <v>47014</v>
      </c>
      <c r="O5099" t="s">
        <v>214</v>
      </c>
      <c r="P5099" t="s">
        <v>550</v>
      </c>
      <c r="Q5099" t="s">
        <v>2476</v>
      </c>
      <c r="R5099" t="s">
        <v>2477</v>
      </c>
      <c r="S5099" t="s">
        <v>2478</v>
      </c>
      <c r="T5099" t="s">
        <v>2479</v>
      </c>
      <c r="U5099" t="s">
        <v>5768</v>
      </c>
      <c r="V5099" t="s">
        <v>13717</v>
      </c>
      <c r="W5099" t="s">
        <v>557</v>
      </c>
      <c r="X5099" t="s">
        <v>558</v>
      </c>
      <c r="Z5099" t="s">
        <v>47015</v>
      </c>
      <c r="AA5099" t="s">
        <v>47016</v>
      </c>
      <c r="AB5099" t="s">
        <v>47017</v>
      </c>
      <c r="AC5099" t="s">
        <v>47018</v>
      </c>
      <c r="AJ5099" t="s">
        <v>47019</v>
      </c>
      <c r="BP5099" t="s">
        <v>173</v>
      </c>
      <c r="EH5099" s="6" t="e">
        <f>VLOOKUP(EI5099,[1]Sheet4!$A:$B,2,0)</f>
        <v>#N/A</v>
      </c>
      <c r="EI5099" t="s">
        <v>47014</v>
      </c>
      <c r="EK5099" t="s">
        <v>5371</v>
      </c>
      <c r="EN5099" t="s">
        <v>47020</v>
      </c>
    </row>
    <row r="5100" spans="1:530" x14ac:dyDescent="0.3">
      <c r="A5100">
        <v>996</v>
      </c>
      <c r="B5100" t="s">
        <v>544</v>
      </c>
      <c r="C5100">
        <v>22</v>
      </c>
      <c r="D5100">
        <v>9</v>
      </c>
      <c r="E5100">
        <v>2025</v>
      </c>
      <c r="F5100">
        <v>10</v>
      </c>
      <c r="G5100">
        <v>44</v>
      </c>
      <c r="H5100">
        <v>39</v>
      </c>
      <c r="I5100">
        <v>1</v>
      </c>
      <c r="J5100" t="s">
        <v>15625</v>
      </c>
      <c r="K5100" t="s">
        <v>164</v>
      </c>
      <c r="L5100" t="s">
        <v>164</v>
      </c>
      <c r="M5100" t="s">
        <v>47021</v>
      </c>
      <c r="N5100" t="s">
        <v>47022</v>
      </c>
      <c r="O5100" t="s">
        <v>549</v>
      </c>
      <c r="P5100" t="s">
        <v>550</v>
      </c>
      <c r="Q5100" t="s">
        <v>5210</v>
      </c>
      <c r="R5100" t="s">
        <v>5211</v>
      </c>
      <c r="S5100" t="s">
        <v>9145</v>
      </c>
      <c r="T5100" t="s">
        <v>14079</v>
      </c>
      <c r="U5100" t="s">
        <v>15411</v>
      </c>
      <c r="V5100" t="s">
        <v>13717</v>
      </c>
      <c r="W5100" t="s">
        <v>557</v>
      </c>
      <c r="X5100" t="s">
        <v>299</v>
      </c>
      <c r="Z5100" t="s">
        <v>47023</v>
      </c>
      <c r="AA5100" t="s">
        <v>47024</v>
      </c>
      <c r="AB5100" t="s">
        <v>47025</v>
      </c>
      <c r="AC5100" t="s">
        <v>47026</v>
      </c>
      <c r="AJ5100" t="s">
        <v>47027</v>
      </c>
      <c r="BP5100" t="s">
        <v>173</v>
      </c>
      <c r="EH5100" s="6" t="e">
        <f>VLOOKUP(EI5100,[1]Sheet4!$A:$B,2,0)</f>
        <v>#N/A</v>
      </c>
      <c r="EI5100" t="s">
        <v>47022</v>
      </c>
      <c r="EK5100" s="7">
        <v>43466</v>
      </c>
      <c r="EN5100">
        <v>22356820</v>
      </c>
    </row>
    <row r="5101" spans="1:530" x14ac:dyDescent="0.3">
      <c r="A5101">
        <v>995</v>
      </c>
      <c r="B5101" t="s">
        <v>5021</v>
      </c>
      <c r="C5101">
        <v>8</v>
      </c>
      <c r="D5101">
        <v>8</v>
      </c>
      <c r="E5101">
        <v>2025</v>
      </c>
      <c r="F5101">
        <v>9</v>
      </c>
      <c r="G5101">
        <v>13</v>
      </c>
      <c r="H5101">
        <v>32</v>
      </c>
      <c r="I5101">
        <v>5</v>
      </c>
      <c r="J5101" t="s">
        <v>41449</v>
      </c>
      <c r="K5101" t="s">
        <v>2443</v>
      </c>
      <c r="L5101" t="s">
        <v>164</v>
      </c>
      <c r="M5101" t="s">
        <v>47028</v>
      </c>
      <c r="N5101" t="s">
        <v>47029</v>
      </c>
      <c r="O5101" t="s">
        <v>549</v>
      </c>
      <c r="P5101" t="s">
        <v>753</v>
      </c>
      <c r="Q5101" t="s">
        <v>754</v>
      </c>
      <c r="R5101" t="s">
        <v>755</v>
      </c>
      <c r="S5101" t="s">
        <v>127</v>
      </c>
      <c r="T5101" t="s">
        <v>756</v>
      </c>
      <c r="U5101" t="s">
        <v>17137</v>
      </c>
      <c r="V5101" t="s">
        <v>556</v>
      </c>
      <c r="W5101" t="s">
        <v>557</v>
      </c>
      <c r="X5101" t="s">
        <v>299</v>
      </c>
      <c r="Z5101" t="s">
        <v>47030</v>
      </c>
      <c r="AA5101" t="s">
        <v>47031</v>
      </c>
      <c r="AB5101" t="s">
        <v>47032</v>
      </c>
      <c r="AC5101" t="s">
        <v>47033</v>
      </c>
      <c r="AJ5101" t="s">
        <v>47034</v>
      </c>
      <c r="BP5101" t="s">
        <v>173</v>
      </c>
      <c r="EH5101" s="6" t="e">
        <f>VLOOKUP(EI5101,[1]Sheet4!$A:$B,2,0)</f>
        <v>#N/A</v>
      </c>
      <c r="EI5101" t="s">
        <v>47029</v>
      </c>
      <c r="EK5101" t="s">
        <v>2452</v>
      </c>
      <c r="EN5101" t="s">
        <v>47035</v>
      </c>
      <c r="IE5101" t="s">
        <v>47036</v>
      </c>
      <c r="IF5101" t="s">
        <v>173</v>
      </c>
      <c r="IJ5101" t="s">
        <v>130</v>
      </c>
    </row>
    <row r="5102" spans="1:530" x14ac:dyDescent="0.3">
      <c r="A5102">
        <v>994</v>
      </c>
      <c r="B5102" t="s">
        <v>5021</v>
      </c>
      <c r="C5102">
        <v>8</v>
      </c>
      <c r="D5102">
        <v>8</v>
      </c>
      <c r="E5102">
        <v>2025</v>
      </c>
      <c r="F5102">
        <v>9</v>
      </c>
      <c r="G5102">
        <v>12</v>
      </c>
      <c r="H5102">
        <v>32</v>
      </c>
      <c r="I5102">
        <v>5</v>
      </c>
      <c r="J5102" t="s">
        <v>41449</v>
      </c>
      <c r="K5102" t="s">
        <v>435</v>
      </c>
      <c r="L5102" t="s">
        <v>435</v>
      </c>
      <c r="M5102" t="s">
        <v>47037</v>
      </c>
      <c r="N5102" t="s">
        <v>47038</v>
      </c>
      <c r="O5102" t="s">
        <v>214</v>
      </c>
      <c r="P5102" t="s">
        <v>550</v>
      </c>
      <c r="Q5102" t="s">
        <v>5070</v>
      </c>
      <c r="R5102" t="s">
        <v>5071</v>
      </c>
      <c r="S5102" t="s">
        <v>17886</v>
      </c>
      <c r="T5102" t="s">
        <v>17887</v>
      </c>
      <c r="U5102" t="s">
        <v>19338</v>
      </c>
      <c r="V5102" t="s">
        <v>556</v>
      </c>
      <c r="W5102" t="s">
        <v>557</v>
      </c>
      <c r="X5102" t="s">
        <v>558</v>
      </c>
      <c r="Z5102" t="s">
        <v>47039</v>
      </c>
      <c r="AA5102" t="s">
        <v>47040</v>
      </c>
      <c r="AB5102" t="s">
        <v>47041</v>
      </c>
      <c r="AC5102" t="s">
        <v>47042</v>
      </c>
      <c r="AJ5102">
        <v>861583009411</v>
      </c>
      <c r="BP5102" t="s">
        <v>173</v>
      </c>
      <c r="EH5102" s="6" t="e">
        <f>VLOOKUP(EI5102,[1]Sheet4!$A:$B,2,0)</f>
        <v>#N/A</v>
      </c>
      <c r="EI5102" t="s">
        <v>47038</v>
      </c>
      <c r="EK5102" t="s">
        <v>18109</v>
      </c>
      <c r="EN5102">
        <v>60071539</v>
      </c>
    </row>
    <row r="5103" spans="1:530" x14ac:dyDescent="0.3">
      <c r="A5103">
        <v>993</v>
      </c>
      <c r="B5103" t="s">
        <v>5021</v>
      </c>
      <c r="C5103">
        <v>8</v>
      </c>
      <c r="D5103">
        <v>8</v>
      </c>
      <c r="E5103">
        <v>2025</v>
      </c>
      <c r="F5103">
        <v>9</v>
      </c>
      <c r="G5103">
        <v>12</v>
      </c>
      <c r="H5103">
        <v>32</v>
      </c>
      <c r="I5103">
        <v>5</v>
      </c>
      <c r="J5103" t="s">
        <v>41449</v>
      </c>
      <c r="K5103" t="s">
        <v>120</v>
      </c>
      <c r="L5103" t="s">
        <v>120</v>
      </c>
      <c r="M5103" t="s">
        <v>47043</v>
      </c>
      <c r="N5103" t="s">
        <v>47044</v>
      </c>
      <c r="O5103" t="s">
        <v>167</v>
      </c>
      <c r="P5103" t="s">
        <v>550</v>
      </c>
      <c r="Q5103" t="s">
        <v>7429</v>
      </c>
      <c r="R5103" t="s">
        <v>7430</v>
      </c>
      <c r="S5103" t="s">
        <v>5011</v>
      </c>
      <c r="T5103" t="s">
        <v>37938</v>
      </c>
      <c r="U5103" t="s">
        <v>22918</v>
      </c>
      <c r="V5103" t="s">
        <v>556</v>
      </c>
      <c r="W5103" t="s">
        <v>557</v>
      </c>
      <c r="X5103" t="s">
        <v>558</v>
      </c>
      <c r="Z5103" t="s">
        <v>47045</v>
      </c>
      <c r="AA5103" t="s">
        <v>47046</v>
      </c>
      <c r="AB5103" t="s">
        <v>47047</v>
      </c>
      <c r="AC5103" t="s">
        <v>47048</v>
      </c>
      <c r="AJ5103" t="s">
        <v>47049</v>
      </c>
      <c r="BP5103" t="s">
        <v>173</v>
      </c>
      <c r="EH5103" s="6" t="e">
        <f>VLOOKUP(EI5103,[1]Sheet4!$A:$B,2,0)</f>
        <v>#N/A</v>
      </c>
      <c r="EI5103" t="s">
        <v>47044</v>
      </c>
      <c r="EK5103" t="s">
        <v>12985</v>
      </c>
      <c r="EN5103" t="s">
        <v>47050</v>
      </c>
    </row>
    <row r="5104" spans="1:530" x14ac:dyDescent="0.3">
      <c r="A5104">
        <v>992</v>
      </c>
      <c r="B5104" t="s">
        <v>3222</v>
      </c>
      <c r="C5104">
        <v>21</v>
      </c>
      <c r="D5104">
        <v>10</v>
      </c>
      <c r="E5104">
        <v>2025</v>
      </c>
      <c r="F5104">
        <v>13</v>
      </c>
      <c r="G5104">
        <v>37</v>
      </c>
      <c r="H5104">
        <v>43</v>
      </c>
      <c r="I5104">
        <v>2</v>
      </c>
      <c r="J5104" t="s">
        <v>13792</v>
      </c>
      <c r="K5104" t="s">
        <v>435</v>
      </c>
      <c r="L5104" t="s">
        <v>4736</v>
      </c>
      <c r="M5104" t="s">
        <v>47051</v>
      </c>
      <c r="N5104" t="s">
        <v>47052</v>
      </c>
      <c r="O5104" t="s">
        <v>167</v>
      </c>
      <c r="P5104" t="s">
        <v>753</v>
      </c>
      <c r="Q5104" t="s">
        <v>754</v>
      </c>
      <c r="R5104" t="s">
        <v>755</v>
      </c>
      <c r="S5104" t="s">
        <v>127</v>
      </c>
      <c r="T5104" t="s">
        <v>756</v>
      </c>
      <c r="U5104" t="s">
        <v>13771</v>
      </c>
      <c r="V5104" t="s">
        <v>13717</v>
      </c>
      <c r="W5104" t="s">
        <v>557</v>
      </c>
      <c r="X5104" t="s">
        <v>558</v>
      </c>
      <c r="Z5104" t="s">
        <v>47053</v>
      </c>
      <c r="AA5104" t="s">
        <v>47054</v>
      </c>
      <c r="AB5104" t="s">
        <v>47055</v>
      </c>
      <c r="AC5104" t="s">
        <v>47056</v>
      </c>
      <c r="AJ5104" t="s">
        <v>47057</v>
      </c>
      <c r="BP5104" t="s">
        <v>173</v>
      </c>
      <c r="EH5104" s="6" t="e">
        <f>VLOOKUP(EI5104,[1]Sheet4!$A:$B,2,0)</f>
        <v>#N/A</v>
      </c>
      <c r="EI5104" t="s">
        <v>47052</v>
      </c>
      <c r="EK5104" t="s">
        <v>29746</v>
      </c>
      <c r="EN5104" t="s">
        <v>47058</v>
      </c>
      <c r="IE5104" t="s">
        <v>47059</v>
      </c>
      <c r="IF5104" t="s">
        <v>173</v>
      </c>
    </row>
    <row r="5105" spans="1:244" x14ac:dyDescent="0.3">
      <c r="A5105">
        <v>991</v>
      </c>
      <c r="B5105" t="s">
        <v>5021</v>
      </c>
      <c r="C5105">
        <v>8</v>
      </c>
      <c r="D5105">
        <v>8</v>
      </c>
      <c r="E5105">
        <v>2025</v>
      </c>
      <c r="F5105">
        <v>9</v>
      </c>
      <c r="G5105">
        <v>11</v>
      </c>
      <c r="H5105">
        <v>32</v>
      </c>
      <c r="I5105">
        <v>5</v>
      </c>
      <c r="J5105" t="s">
        <v>41449</v>
      </c>
      <c r="K5105" t="s">
        <v>463</v>
      </c>
      <c r="L5105" t="s">
        <v>463</v>
      </c>
      <c r="M5105" t="s">
        <v>47060</v>
      </c>
      <c r="N5105" t="s">
        <v>47061</v>
      </c>
      <c r="O5105" t="s">
        <v>549</v>
      </c>
      <c r="P5105" t="s">
        <v>550</v>
      </c>
      <c r="Q5105" t="s">
        <v>2476</v>
      </c>
      <c r="R5105" t="s">
        <v>2477</v>
      </c>
      <c r="S5105" t="s">
        <v>553</v>
      </c>
      <c r="T5105" t="s">
        <v>5147</v>
      </c>
      <c r="U5105" t="s">
        <v>19394</v>
      </c>
      <c r="V5105" t="s">
        <v>556</v>
      </c>
      <c r="W5105" t="s">
        <v>557</v>
      </c>
      <c r="X5105" t="s">
        <v>558</v>
      </c>
      <c r="Z5105" t="s">
        <v>47062</v>
      </c>
      <c r="AA5105" t="s">
        <v>47063</v>
      </c>
      <c r="AB5105" t="s">
        <v>47064</v>
      </c>
      <c r="AC5105" t="s">
        <v>47065</v>
      </c>
      <c r="AJ5105">
        <v>33984</v>
      </c>
      <c r="BP5105" t="s">
        <v>173</v>
      </c>
      <c r="EH5105" s="6" t="e">
        <f>VLOOKUP(EI5105,[1]Sheet4!$A:$B,2,0)</f>
        <v>#N/A</v>
      </c>
      <c r="EI5105" t="s">
        <v>47061</v>
      </c>
      <c r="EK5105" s="7">
        <v>44628</v>
      </c>
      <c r="EN5105">
        <v>513992</v>
      </c>
    </row>
    <row r="5106" spans="1:244" x14ac:dyDescent="0.3">
      <c r="A5106">
        <v>990</v>
      </c>
      <c r="B5106" t="s">
        <v>5021</v>
      </c>
      <c r="C5106">
        <v>8</v>
      </c>
      <c r="D5106">
        <v>8</v>
      </c>
      <c r="E5106">
        <v>2025</v>
      </c>
      <c r="F5106">
        <v>9</v>
      </c>
      <c r="G5106">
        <v>11</v>
      </c>
      <c r="H5106">
        <v>32</v>
      </c>
      <c r="I5106">
        <v>5</v>
      </c>
      <c r="J5106" t="s">
        <v>41449</v>
      </c>
      <c r="K5106" t="s">
        <v>2443</v>
      </c>
      <c r="L5106" t="s">
        <v>164</v>
      </c>
      <c r="M5106" t="s">
        <v>47066</v>
      </c>
      <c r="N5106" t="s">
        <v>47067</v>
      </c>
      <c r="O5106" t="s">
        <v>549</v>
      </c>
      <c r="P5106" t="s">
        <v>753</v>
      </c>
      <c r="Q5106" t="s">
        <v>754</v>
      </c>
      <c r="R5106" t="s">
        <v>755</v>
      </c>
      <c r="S5106" t="s">
        <v>127</v>
      </c>
      <c r="T5106" t="s">
        <v>756</v>
      </c>
      <c r="U5106" t="s">
        <v>19330</v>
      </c>
      <c r="V5106" t="s">
        <v>556</v>
      </c>
      <c r="W5106" t="s">
        <v>557</v>
      </c>
      <c r="X5106" t="s">
        <v>299</v>
      </c>
      <c r="Z5106" t="s">
        <v>47068</v>
      </c>
      <c r="AA5106" t="s">
        <v>47069</v>
      </c>
      <c r="AB5106" t="s">
        <v>47070</v>
      </c>
      <c r="AC5106" t="s">
        <v>47071</v>
      </c>
      <c r="AJ5106" t="s">
        <v>47072</v>
      </c>
      <c r="BP5106" t="s">
        <v>173</v>
      </c>
      <c r="EH5106" s="6" t="e">
        <f>VLOOKUP(EI5106,[1]Sheet4!$A:$B,2,0)</f>
        <v>#N/A</v>
      </c>
      <c r="EI5106" t="s">
        <v>47067</v>
      </c>
      <c r="EK5106" t="s">
        <v>46522</v>
      </c>
      <c r="EN5106" t="s">
        <v>47073</v>
      </c>
      <c r="IE5106" t="s">
        <v>47074</v>
      </c>
      <c r="IF5106" t="s">
        <v>173</v>
      </c>
    </row>
    <row r="5107" spans="1:244" x14ac:dyDescent="0.3">
      <c r="A5107">
        <v>989</v>
      </c>
      <c r="B5107" t="s">
        <v>5021</v>
      </c>
      <c r="C5107">
        <v>8</v>
      </c>
      <c r="D5107">
        <v>8</v>
      </c>
      <c r="E5107">
        <v>2025</v>
      </c>
      <c r="F5107">
        <v>9</v>
      </c>
      <c r="G5107">
        <v>10</v>
      </c>
      <c r="H5107">
        <v>32</v>
      </c>
      <c r="I5107">
        <v>5</v>
      </c>
      <c r="J5107" t="s">
        <v>41449</v>
      </c>
      <c r="K5107" t="s">
        <v>2189</v>
      </c>
      <c r="L5107" t="s">
        <v>164</v>
      </c>
      <c r="M5107" t="s">
        <v>47075</v>
      </c>
      <c r="N5107" t="s">
        <v>47076</v>
      </c>
      <c r="O5107" t="s">
        <v>549</v>
      </c>
      <c r="P5107" t="s">
        <v>753</v>
      </c>
      <c r="Q5107" t="s">
        <v>754</v>
      </c>
      <c r="R5107" t="s">
        <v>755</v>
      </c>
      <c r="S5107" t="s">
        <v>127</v>
      </c>
      <c r="T5107" t="s">
        <v>756</v>
      </c>
      <c r="U5107" t="s">
        <v>30356</v>
      </c>
      <c r="V5107" t="s">
        <v>556</v>
      </c>
      <c r="W5107" t="s">
        <v>8914</v>
      </c>
      <c r="X5107" t="s">
        <v>299</v>
      </c>
      <c r="Z5107" t="s">
        <v>47077</v>
      </c>
      <c r="AA5107" t="s">
        <v>47078</v>
      </c>
      <c r="AB5107" t="s">
        <v>47079</v>
      </c>
      <c r="AC5107" t="s">
        <v>47080</v>
      </c>
      <c r="AJ5107" t="s">
        <v>47081</v>
      </c>
      <c r="BP5107" t="s">
        <v>173</v>
      </c>
      <c r="EH5107" s="6" t="e">
        <f>VLOOKUP(EI5107,[1]Sheet4!$A:$B,2,0)</f>
        <v>#N/A</v>
      </c>
      <c r="EI5107" t="s">
        <v>47076</v>
      </c>
      <c r="EK5107" t="s">
        <v>36264</v>
      </c>
      <c r="EN5107" t="s">
        <v>47082</v>
      </c>
    </row>
    <row r="5108" spans="1:244" hidden="1" x14ac:dyDescent="0.3">
      <c r="A5108">
        <v>988</v>
      </c>
      <c r="B5108" t="s">
        <v>3222</v>
      </c>
      <c r="C5108">
        <v>30</v>
      </c>
      <c r="D5108">
        <v>12</v>
      </c>
      <c r="E5108">
        <v>2025</v>
      </c>
      <c r="F5108">
        <v>14</v>
      </c>
      <c r="G5108">
        <v>8</v>
      </c>
      <c r="H5108">
        <v>1</v>
      </c>
      <c r="I5108">
        <v>2</v>
      </c>
      <c r="J5108" t="s">
        <v>7552</v>
      </c>
      <c r="K5108" t="s">
        <v>164</v>
      </c>
      <c r="L5108" t="s">
        <v>164</v>
      </c>
      <c r="M5108" t="s">
        <v>47083</v>
      </c>
      <c r="N5108" t="s">
        <v>47084</v>
      </c>
      <c r="O5108" t="s">
        <v>214</v>
      </c>
      <c r="P5108" t="s">
        <v>315</v>
      </c>
      <c r="Q5108" t="s">
        <v>604</v>
      </c>
      <c r="R5108" t="s">
        <v>604</v>
      </c>
      <c r="S5108" t="s">
        <v>12337</v>
      </c>
      <c r="T5108" t="s">
        <v>26242</v>
      </c>
      <c r="U5108" t="s">
        <v>7016</v>
      </c>
      <c r="V5108" t="s">
        <v>13717</v>
      </c>
      <c r="W5108" t="s">
        <v>557</v>
      </c>
      <c r="X5108" t="s">
        <v>299</v>
      </c>
      <c r="Z5108" t="s">
        <v>47085</v>
      </c>
      <c r="AA5108" t="s">
        <v>47086</v>
      </c>
      <c r="AB5108" t="s">
        <v>47087</v>
      </c>
      <c r="AC5108" t="s">
        <v>47088</v>
      </c>
      <c r="AJ5108" t="s">
        <v>47089</v>
      </c>
      <c r="BP5108" t="s">
        <v>173</v>
      </c>
      <c r="EH5108" s="6" t="e">
        <f>VLOOKUP(EI5108,[1]Sheet4!$A:$B,2,0)</f>
        <v>#N/A</v>
      </c>
      <c r="EI5108" t="s">
        <v>47084</v>
      </c>
      <c r="EK5108" t="s">
        <v>34585</v>
      </c>
      <c r="EN5108" t="s">
        <v>47089</v>
      </c>
      <c r="FY5108" t="s">
        <v>173</v>
      </c>
      <c r="FZ5108" t="s">
        <v>130</v>
      </c>
    </row>
    <row r="5109" spans="1:244" x14ac:dyDescent="0.3">
      <c r="A5109">
        <v>987</v>
      </c>
      <c r="B5109" t="s">
        <v>544</v>
      </c>
      <c r="C5109">
        <v>19</v>
      </c>
      <c r="D5109">
        <v>1</v>
      </c>
      <c r="E5109">
        <v>2026</v>
      </c>
      <c r="F5109">
        <v>7</v>
      </c>
      <c r="G5109">
        <v>28</v>
      </c>
      <c r="H5109">
        <v>4</v>
      </c>
      <c r="I5109">
        <v>1</v>
      </c>
      <c r="J5109" t="s">
        <v>6573</v>
      </c>
      <c r="K5109" t="s">
        <v>164</v>
      </c>
      <c r="L5109" t="s">
        <v>164</v>
      </c>
      <c r="M5109" t="s">
        <v>47090</v>
      </c>
      <c r="N5109" t="s">
        <v>47091</v>
      </c>
      <c r="O5109" t="s">
        <v>214</v>
      </c>
      <c r="P5109" t="s">
        <v>550</v>
      </c>
      <c r="Q5109" t="s">
        <v>2476</v>
      </c>
      <c r="R5109" t="s">
        <v>2477</v>
      </c>
      <c r="S5109" t="s">
        <v>2478</v>
      </c>
      <c r="T5109" t="s">
        <v>2479</v>
      </c>
      <c r="U5109" t="s">
        <v>6493</v>
      </c>
      <c r="V5109" t="s">
        <v>13717</v>
      </c>
      <c r="W5109" t="s">
        <v>557</v>
      </c>
      <c r="X5109" t="s">
        <v>558</v>
      </c>
      <c r="Z5109" t="s">
        <v>47092</v>
      </c>
      <c r="AA5109" t="s">
        <v>47093</v>
      </c>
      <c r="AB5109" t="s">
        <v>47094</v>
      </c>
      <c r="AC5109" t="s">
        <v>47095</v>
      </c>
      <c r="AJ5109" t="s">
        <v>47096</v>
      </c>
      <c r="BP5109" t="s">
        <v>173</v>
      </c>
      <c r="EH5109" s="6" t="e">
        <f>VLOOKUP(EI5109,[1]Sheet4!$A:$B,2,0)</f>
        <v>#N/A</v>
      </c>
      <c r="EI5109" t="s">
        <v>47091</v>
      </c>
      <c r="EK5109" s="7">
        <v>44199</v>
      </c>
      <c r="EN5109" t="s">
        <v>47097</v>
      </c>
    </row>
    <row r="5110" spans="1:244" x14ac:dyDescent="0.3">
      <c r="A5110">
        <v>986</v>
      </c>
      <c r="B5110" t="s">
        <v>5021</v>
      </c>
      <c r="C5110">
        <v>8</v>
      </c>
      <c r="D5110">
        <v>8</v>
      </c>
      <c r="E5110">
        <v>2025</v>
      </c>
      <c r="F5110">
        <v>9</v>
      </c>
      <c r="G5110">
        <v>8</v>
      </c>
      <c r="H5110">
        <v>32</v>
      </c>
      <c r="I5110">
        <v>5</v>
      </c>
      <c r="J5110" t="s">
        <v>41449</v>
      </c>
      <c r="K5110" t="s">
        <v>2443</v>
      </c>
      <c r="L5110" t="s">
        <v>164</v>
      </c>
      <c r="M5110" t="s">
        <v>47098</v>
      </c>
      <c r="N5110" t="s">
        <v>47099</v>
      </c>
      <c r="O5110" t="s">
        <v>549</v>
      </c>
      <c r="P5110" t="s">
        <v>753</v>
      </c>
      <c r="Q5110" t="s">
        <v>754</v>
      </c>
      <c r="R5110" t="s">
        <v>755</v>
      </c>
      <c r="S5110" t="s">
        <v>127</v>
      </c>
      <c r="T5110" t="s">
        <v>756</v>
      </c>
      <c r="U5110" t="s">
        <v>19788</v>
      </c>
      <c r="V5110" t="s">
        <v>556</v>
      </c>
      <c r="W5110" t="s">
        <v>557</v>
      </c>
      <c r="X5110" t="s">
        <v>558</v>
      </c>
      <c r="Z5110" t="s">
        <v>47100</v>
      </c>
      <c r="AA5110" t="s">
        <v>47101</v>
      </c>
      <c r="AB5110" t="s">
        <v>47102</v>
      </c>
      <c r="AC5110" t="s">
        <v>47103</v>
      </c>
      <c r="AJ5110" t="s">
        <v>47104</v>
      </c>
      <c r="BP5110" t="s">
        <v>173</v>
      </c>
      <c r="EH5110" s="6" t="e">
        <f>VLOOKUP(EI5110,[1]Sheet4!$A:$B,2,0)</f>
        <v>#N/A</v>
      </c>
      <c r="EI5110" t="s">
        <v>47099</v>
      </c>
      <c r="EK5110" t="s">
        <v>21525</v>
      </c>
      <c r="EN5110" t="s">
        <v>47105</v>
      </c>
      <c r="IE5110" t="s">
        <v>47106</v>
      </c>
      <c r="IF5110" t="s">
        <v>173</v>
      </c>
      <c r="IJ5110" t="s">
        <v>173</v>
      </c>
    </row>
    <row r="5111" spans="1:244" x14ac:dyDescent="0.3">
      <c r="A5111">
        <v>985</v>
      </c>
      <c r="B5111" t="s">
        <v>5021</v>
      </c>
      <c r="C5111">
        <v>8</v>
      </c>
      <c r="D5111">
        <v>8</v>
      </c>
      <c r="E5111">
        <v>2025</v>
      </c>
      <c r="F5111">
        <v>9</v>
      </c>
      <c r="G5111">
        <v>7</v>
      </c>
      <c r="H5111">
        <v>32</v>
      </c>
      <c r="I5111">
        <v>5</v>
      </c>
      <c r="J5111" t="s">
        <v>41449</v>
      </c>
      <c r="K5111" t="s">
        <v>435</v>
      </c>
      <c r="L5111" t="s">
        <v>435</v>
      </c>
      <c r="M5111" t="s">
        <v>47107</v>
      </c>
      <c r="N5111" t="s">
        <v>47108</v>
      </c>
      <c r="O5111" t="s">
        <v>167</v>
      </c>
      <c r="P5111" t="s">
        <v>753</v>
      </c>
      <c r="Q5111" t="s">
        <v>754</v>
      </c>
      <c r="R5111" t="s">
        <v>755</v>
      </c>
      <c r="S5111" t="s">
        <v>127</v>
      </c>
      <c r="T5111" t="s">
        <v>756</v>
      </c>
      <c r="U5111" t="s">
        <v>32639</v>
      </c>
      <c r="V5111" t="s">
        <v>556</v>
      </c>
      <c r="W5111" t="s">
        <v>557</v>
      </c>
      <c r="X5111" t="s">
        <v>558</v>
      </c>
      <c r="Z5111" t="s">
        <v>47109</v>
      </c>
      <c r="AA5111" t="s">
        <v>47110</v>
      </c>
      <c r="AB5111" t="s">
        <v>47111</v>
      </c>
      <c r="AC5111" t="s">
        <v>47112</v>
      </c>
      <c r="AJ5111" t="s">
        <v>47113</v>
      </c>
      <c r="BP5111" t="s">
        <v>173</v>
      </c>
      <c r="EH5111" s="6" t="e">
        <f>VLOOKUP(EI5111,[1]Sheet4!$A:$B,2,0)</f>
        <v>#N/A</v>
      </c>
      <c r="EI5111" t="s">
        <v>47108</v>
      </c>
      <c r="EK5111" t="s">
        <v>29746</v>
      </c>
      <c r="EN5111" t="s">
        <v>47114</v>
      </c>
    </row>
    <row r="5112" spans="1:244" x14ac:dyDescent="0.3">
      <c r="A5112">
        <v>984</v>
      </c>
      <c r="B5112" t="s">
        <v>5021</v>
      </c>
      <c r="C5112">
        <v>8</v>
      </c>
      <c r="D5112">
        <v>8</v>
      </c>
      <c r="E5112">
        <v>2025</v>
      </c>
      <c r="F5112">
        <v>9</v>
      </c>
      <c r="G5112">
        <v>6</v>
      </c>
      <c r="H5112">
        <v>32</v>
      </c>
      <c r="I5112">
        <v>5</v>
      </c>
      <c r="J5112" t="s">
        <v>41449</v>
      </c>
      <c r="K5112" t="s">
        <v>463</v>
      </c>
      <c r="L5112" t="s">
        <v>463</v>
      </c>
      <c r="M5112" t="s">
        <v>47115</v>
      </c>
      <c r="N5112" t="s">
        <v>47116</v>
      </c>
      <c r="O5112" t="s">
        <v>549</v>
      </c>
      <c r="P5112" t="s">
        <v>550</v>
      </c>
      <c r="Q5112" t="s">
        <v>2476</v>
      </c>
      <c r="R5112" t="s">
        <v>2477</v>
      </c>
      <c r="S5112" t="s">
        <v>553</v>
      </c>
      <c r="T5112" t="s">
        <v>5147</v>
      </c>
      <c r="U5112" t="s">
        <v>19394</v>
      </c>
      <c r="V5112" t="s">
        <v>556</v>
      </c>
      <c r="W5112" t="s">
        <v>557</v>
      </c>
      <c r="X5112" t="s">
        <v>558</v>
      </c>
      <c r="Z5112" t="s">
        <v>47117</v>
      </c>
      <c r="AA5112" t="s">
        <v>47118</v>
      </c>
      <c r="AB5112" t="s">
        <v>47119</v>
      </c>
      <c r="AC5112" t="s">
        <v>47120</v>
      </c>
      <c r="AJ5112">
        <v>33986</v>
      </c>
      <c r="BP5112" t="s">
        <v>173</v>
      </c>
      <c r="EH5112" s="6" t="e">
        <f>VLOOKUP(EI5112,[1]Sheet4!$A:$B,2,0)</f>
        <v>#N/A</v>
      </c>
      <c r="EI5112" t="s">
        <v>47116</v>
      </c>
      <c r="EK5112" s="7">
        <v>44628</v>
      </c>
      <c r="EN5112">
        <v>513998</v>
      </c>
    </row>
    <row r="5113" spans="1:244" x14ac:dyDescent="0.3">
      <c r="A5113">
        <v>983</v>
      </c>
      <c r="B5113" t="s">
        <v>544</v>
      </c>
      <c r="C5113">
        <v>3</v>
      </c>
      <c r="D5113">
        <v>11</v>
      </c>
      <c r="E5113">
        <v>2025</v>
      </c>
      <c r="F5113">
        <v>12</v>
      </c>
      <c r="G5113">
        <v>14</v>
      </c>
      <c r="H5113">
        <v>45</v>
      </c>
      <c r="I5113">
        <v>1</v>
      </c>
      <c r="J5113" t="s">
        <v>13247</v>
      </c>
      <c r="K5113" t="s">
        <v>1181</v>
      </c>
      <c r="L5113" t="s">
        <v>1181</v>
      </c>
      <c r="M5113" t="s">
        <v>47121</v>
      </c>
      <c r="N5113" t="s">
        <v>47122</v>
      </c>
      <c r="O5113" t="s">
        <v>1184</v>
      </c>
      <c r="P5113" t="s">
        <v>550</v>
      </c>
      <c r="Q5113" t="s">
        <v>4752</v>
      </c>
      <c r="R5113" t="s">
        <v>4753</v>
      </c>
      <c r="S5113" t="s">
        <v>725</v>
      </c>
      <c r="T5113" t="s">
        <v>7348</v>
      </c>
      <c r="U5113" t="s">
        <v>13271</v>
      </c>
      <c r="V5113" t="s">
        <v>13717</v>
      </c>
      <c r="W5113" t="s">
        <v>557</v>
      </c>
      <c r="X5113" t="s">
        <v>558</v>
      </c>
      <c r="Z5113" t="s">
        <v>47123</v>
      </c>
      <c r="AA5113" t="s">
        <v>47124</v>
      </c>
      <c r="AB5113" t="s">
        <v>47125</v>
      </c>
      <c r="AC5113" t="s">
        <v>47126</v>
      </c>
      <c r="AJ5113" t="s">
        <v>47127</v>
      </c>
      <c r="BP5113" t="s">
        <v>173</v>
      </c>
      <c r="BX5113" t="s">
        <v>47128</v>
      </c>
      <c r="EH5113" s="6" t="e">
        <f>VLOOKUP(EI5113,[1]Sheet4!$A:$B,2,0)</f>
        <v>#N/A</v>
      </c>
      <c r="EI5113" t="s">
        <v>47122</v>
      </c>
      <c r="EK5113" t="s">
        <v>13134</v>
      </c>
      <c r="EN5113" t="s">
        <v>47129</v>
      </c>
    </row>
    <row r="5114" spans="1:244" hidden="1" x14ac:dyDescent="0.3">
      <c r="A5114">
        <v>982</v>
      </c>
      <c r="B5114" t="s">
        <v>544</v>
      </c>
      <c r="C5114">
        <v>19</v>
      </c>
      <c r="D5114">
        <v>1</v>
      </c>
      <c r="E5114">
        <v>2026</v>
      </c>
      <c r="F5114">
        <v>7</v>
      </c>
      <c r="G5114">
        <v>14</v>
      </c>
      <c r="H5114">
        <v>4</v>
      </c>
      <c r="I5114">
        <v>1</v>
      </c>
      <c r="J5114" t="s">
        <v>6573</v>
      </c>
      <c r="K5114" t="s">
        <v>164</v>
      </c>
      <c r="L5114" t="s">
        <v>164</v>
      </c>
      <c r="M5114" t="s">
        <v>47130</v>
      </c>
      <c r="N5114" t="s">
        <v>47131</v>
      </c>
      <c r="O5114" t="s">
        <v>214</v>
      </c>
      <c r="P5114" t="s">
        <v>315</v>
      </c>
      <c r="Q5114" t="s">
        <v>604</v>
      </c>
      <c r="R5114" t="s">
        <v>604</v>
      </c>
      <c r="S5114" t="s">
        <v>12337</v>
      </c>
      <c r="T5114" t="s">
        <v>26242</v>
      </c>
      <c r="U5114" t="s">
        <v>11821</v>
      </c>
      <c r="V5114" t="s">
        <v>13717</v>
      </c>
      <c r="W5114" t="s">
        <v>557</v>
      </c>
      <c r="X5114" t="s">
        <v>299</v>
      </c>
      <c r="Z5114" t="s">
        <v>47132</v>
      </c>
      <c r="AA5114" t="s">
        <v>47133</v>
      </c>
      <c r="AB5114" t="s">
        <v>47134</v>
      </c>
      <c r="AC5114" t="s">
        <v>47135</v>
      </c>
      <c r="AJ5114" t="s">
        <v>47136</v>
      </c>
      <c r="BP5114" t="s">
        <v>173</v>
      </c>
      <c r="EH5114" s="6" t="e">
        <f>VLOOKUP(EI5114,[1]Sheet4!$A:$B,2,0)</f>
        <v>#N/A</v>
      </c>
      <c r="EI5114" t="s">
        <v>47131</v>
      </c>
      <c r="EK5114" s="7">
        <v>43685</v>
      </c>
      <c r="EN5114" t="s">
        <v>47136</v>
      </c>
      <c r="FY5114" t="s">
        <v>173</v>
      </c>
      <c r="FZ5114" t="s">
        <v>130</v>
      </c>
    </row>
    <row r="5115" spans="1:244" x14ac:dyDescent="0.3">
      <c r="A5115">
        <v>981</v>
      </c>
      <c r="B5115" t="s">
        <v>5021</v>
      </c>
      <c r="C5115">
        <v>8</v>
      </c>
      <c r="D5115">
        <v>8</v>
      </c>
      <c r="E5115">
        <v>2025</v>
      </c>
      <c r="F5115">
        <v>9</v>
      </c>
      <c r="G5115">
        <v>5</v>
      </c>
      <c r="H5115">
        <v>32</v>
      </c>
      <c r="I5115">
        <v>5</v>
      </c>
      <c r="J5115" t="s">
        <v>41449</v>
      </c>
      <c r="K5115" t="s">
        <v>164</v>
      </c>
      <c r="L5115" t="s">
        <v>164</v>
      </c>
      <c r="M5115" t="s">
        <v>47137</v>
      </c>
      <c r="N5115" t="s">
        <v>47138</v>
      </c>
      <c r="O5115" t="s">
        <v>214</v>
      </c>
      <c r="P5115" t="s">
        <v>550</v>
      </c>
      <c r="Q5115" t="s">
        <v>2476</v>
      </c>
      <c r="R5115" t="s">
        <v>2477</v>
      </c>
      <c r="S5115" t="s">
        <v>2478</v>
      </c>
      <c r="T5115" t="s">
        <v>2479</v>
      </c>
      <c r="U5115" t="s">
        <v>22704</v>
      </c>
      <c r="V5115" t="s">
        <v>556</v>
      </c>
      <c r="W5115" t="s">
        <v>557</v>
      </c>
      <c r="X5115" t="s">
        <v>299</v>
      </c>
      <c r="Z5115" t="s">
        <v>47139</v>
      </c>
      <c r="AA5115" t="s">
        <v>47140</v>
      </c>
      <c r="AB5115" t="s">
        <v>47141</v>
      </c>
      <c r="AC5115" t="s">
        <v>47142</v>
      </c>
      <c r="AJ5115" t="s">
        <v>47143</v>
      </c>
      <c r="BP5115" t="s">
        <v>173</v>
      </c>
      <c r="EH5115" s="6" t="e">
        <f>VLOOKUP(EI5115,[1]Sheet4!$A:$B,2,0)</f>
        <v>#N/A</v>
      </c>
      <c r="EI5115" t="s">
        <v>47138</v>
      </c>
      <c r="EK5115" t="s">
        <v>5371</v>
      </c>
      <c r="EN5115" t="s">
        <v>47144</v>
      </c>
    </row>
    <row r="5116" spans="1:244" x14ac:dyDescent="0.3">
      <c r="A5116">
        <v>980</v>
      </c>
      <c r="B5116" t="s">
        <v>5021</v>
      </c>
      <c r="C5116">
        <v>8</v>
      </c>
      <c r="D5116">
        <v>8</v>
      </c>
      <c r="E5116">
        <v>2025</v>
      </c>
      <c r="F5116">
        <v>9</v>
      </c>
      <c r="G5116">
        <v>5</v>
      </c>
      <c r="H5116">
        <v>32</v>
      </c>
      <c r="I5116">
        <v>5</v>
      </c>
      <c r="J5116" t="s">
        <v>41449</v>
      </c>
      <c r="K5116" t="s">
        <v>2443</v>
      </c>
      <c r="L5116" t="s">
        <v>164</v>
      </c>
      <c r="M5116" t="s">
        <v>47145</v>
      </c>
      <c r="N5116" t="s">
        <v>47146</v>
      </c>
      <c r="O5116" t="s">
        <v>549</v>
      </c>
      <c r="P5116" t="s">
        <v>753</v>
      </c>
      <c r="Q5116" t="s">
        <v>754</v>
      </c>
      <c r="R5116" t="s">
        <v>755</v>
      </c>
      <c r="S5116" t="s">
        <v>127</v>
      </c>
      <c r="T5116" t="s">
        <v>756</v>
      </c>
      <c r="U5116" t="s">
        <v>19788</v>
      </c>
      <c r="V5116" t="s">
        <v>556</v>
      </c>
      <c r="W5116" t="s">
        <v>557</v>
      </c>
      <c r="X5116" t="s">
        <v>299</v>
      </c>
      <c r="Z5116" t="s">
        <v>47147</v>
      </c>
      <c r="AA5116" t="s">
        <v>47148</v>
      </c>
      <c r="AB5116" t="s">
        <v>47149</v>
      </c>
      <c r="AC5116" t="s">
        <v>47150</v>
      </c>
      <c r="AJ5116" t="s">
        <v>47151</v>
      </c>
      <c r="BP5116" t="s">
        <v>173</v>
      </c>
      <c r="EH5116" s="6" t="e">
        <f>VLOOKUP(EI5116,[1]Sheet4!$A:$B,2,0)</f>
        <v>#N/A</v>
      </c>
      <c r="EI5116" t="s">
        <v>47146</v>
      </c>
      <c r="EK5116" t="s">
        <v>25639</v>
      </c>
      <c r="EN5116" t="s">
        <v>47152</v>
      </c>
    </row>
    <row r="5117" spans="1:244" x14ac:dyDescent="0.3">
      <c r="A5117">
        <v>979</v>
      </c>
      <c r="B5117" t="s">
        <v>5021</v>
      </c>
      <c r="C5117">
        <v>8</v>
      </c>
      <c r="D5117">
        <v>8</v>
      </c>
      <c r="E5117">
        <v>2025</v>
      </c>
      <c r="F5117">
        <v>9</v>
      </c>
      <c r="G5117">
        <v>4</v>
      </c>
      <c r="H5117">
        <v>32</v>
      </c>
      <c r="I5117">
        <v>5</v>
      </c>
      <c r="J5117" t="s">
        <v>41449</v>
      </c>
      <c r="K5117" t="s">
        <v>435</v>
      </c>
      <c r="L5117" t="s">
        <v>435</v>
      </c>
      <c r="M5117" t="s">
        <v>47153</v>
      </c>
      <c r="N5117" t="s">
        <v>47154</v>
      </c>
      <c r="O5117" t="s">
        <v>214</v>
      </c>
      <c r="P5117" t="s">
        <v>550</v>
      </c>
      <c r="Q5117" t="s">
        <v>551</v>
      </c>
      <c r="R5117" t="s">
        <v>552</v>
      </c>
      <c r="S5117" t="s">
        <v>553</v>
      </c>
      <c r="T5117" t="s">
        <v>554</v>
      </c>
      <c r="U5117" t="s">
        <v>23571</v>
      </c>
      <c r="V5117" t="s">
        <v>556</v>
      </c>
      <c r="W5117" t="s">
        <v>557</v>
      </c>
      <c r="X5117" t="s">
        <v>558</v>
      </c>
      <c r="Z5117" t="s">
        <v>47155</v>
      </c>
      <c r="AA5117" t="s">
        <v>47156</v>
      </c>
      <c r="AB5117" t="s">
        <v>47157</v>
      </c>
      <c r="AC5117" t="s">
        <v>47158</v>
      </c>
      <c r="AJ5117" t="s">
        <v>42615</v>
      </c>
      <c r="BP5117" t="s">
        <v>173</v>
      </c>
      <c r="EH5117" s="6" t="e">
        <f>VLOOKUP(EI5117,[1]Sheet4!$A:$B,2,0)</f>
        <v>#N/A</v>
      </c>
      <c r="EI5117" t="s">
        <v>47154</v>
      </c>
      <c r="EK5117" t="s">
        <v>47159</v>
      </c>
      <c r="EN5117">
        <v>7221</v>
      </c>
    </row>
    <row r="5118" spans="1:244" x14ac:dyDescent="0.3">
      <c r="A5118">
        <v>978</v>
      </c>
      <c r="B5118" t="s">
        <v>5021</v>
      </c>
      <c r="C5118">
        <v>8</v>
      </c>
      <c r="D5118">
        <v>8</v>
      </c>
      <c r="E5118">
        <v>2025</v>
      </c>
      <c r="F5118">
        <v>9</v>
      </c>
      <c r="G5118">
        <v>3</v>
      </c>
      <c r="H5118">
        <v>32</v>
      </c>
      <c r="I5118">
        <v>5</v>
      </c>
      <c r="J5118" t="s">
        <v>41449</v>
      </c>
      <c r="K5118" t="s">
        <v>1181</v>
      </c>
      <c r="L5118" t="s">
        <v>1181</v>
      </c>
      <c r="M5118" t="s">
        <v>47160</v>
      </c>
      <c r="N5118" t="s">
        <v>47161</v>
      </c>
      <c r="O5118" t="s">
        <v>1184</v>
      </c>
      <c r="P5118" t="s">
        <v>550</v>
      </c>
      <c r="Q5118" t="s">
        <v>4752</v>
      </c>
      <c r="R5118" t="s">
        <v>4753</v>
      </c>
      <c r="S5118" t="s">
        <v>725</v>
      </c>
      <c r="T5118" t="s">
        <v>7348</v>
      </c>
      <c r="U5118" t="s">
        <v>13164</v>
      </c>
      <c r="V5118" t="s">
        <v>556</v>
      </c>
      <c r="W5118" t="s">
        <v>557</v>
      </c>
      <c r="X5118" t="s">
        <v>299</v>
      </c>
      <c r="Z5118" t="s">
        <v>47162</v>
      </c>
      <c r="AA5118" t="s">
        <v>47163</v>
      </c>
      <c r="AB5118" t="s">
        <v>47164</v>
      </c>
      <c r="AC5118" t="s">
        <v>47165</v>
      </c>
      <c r="AJ5118" t="s">
        <v>47166</v>
      </c>
      <c r="BP5118" t="s">
        <v>173</v>
      </c>
      <c r="EH5118" s="6" t="e">
        <f>VLOOKUP(EI5118,[1]Sheet4!$A:$B,2,0)</f>
        <v>#N/A</v>
      </c>
      <c r="EI5118" t="s">
        <v>47161</v>
      </c>
      <c r="EK5118" t="s">
        <v>13134</v>
      </c>
      <c r="EN5118" t="s">
        <v>47167</v>
      </c>
    </row>
    <row r="5119" spans="1:244" hidden="1" x14ac:dyDescent="0.3">
      <c r="A5119">
        <v>977</v>
      </c>
      <c r="B5119" t="s">
        <v>3222</v>
      </c>
      <c r="C5119">
        <v>30</v>
      </c>
      <c r="D5119">
        <v>12</v>
      </c>
      <c r="E5119">
        <v>2025</v>
      </c>
      <c r="F5119">
        <v>14</v>
      </c>
      <c r="G5119">
        <v>16</v>
      </c>
      <c r="H5119">
        <v>1</v>
      </c>
      <c r="I5119">
        <v>2</v>
      </c>
      <c r="J5119" t="s">
        <v>7552</v>
      </c>
      <c r="K5119" t="s">
        <v>164</v>
      </c>
      <c r="L5119" t="s">
        <v>164</v>
      </c>
      <c r="M5119" t="s">
        <v>47168</v>
      </c>
      <c r="N5119" t="s">
        <v>47169</v>
      </c>
      <c r="O5119" t="s">
        <v>214</v>
      </c>
      <c r="P5119" t="s">
        <v>315</v>
      </c>
      <c r="Q5119" t="s">
        <v>604</v>
      </c>
      <c r="R5119" t="s">
        <v>604</v>
      </c>
      <c r="S5119" t="s">
        <v>12337</v>
      </c>
      <c r="T5119" t="s">
        <v>26242</v>
      </c>
      <c r="U5119" t="s">
        <v>7016</v>
      </c>
      <c r="V5119" t="s">
        <v>13717</v>
      </c>
      <c r="W5119" t="s">
        <v>557</v>
      </c>
      <c r="X5119" t="s">
        <v>299</v>
      </c>
      <c r="Z5119" t="s">
        <v>47170</v>
      </c>
      <c r="AA5119" t="s">
        <v>47171</v>
      </c>
      <c r="AB5119" t="s">
        <v>47172</v>
      </c>
      <c r="AC5119" t="s">
        <v>47173</v>
      </c>
      <c r="AJ5119" t="s">
        <v>47174</v>
      </c>
      <c r="BP5119" t="s">
        <v>173</v>
      </c>
      <c r="EH5119" s="6" t="e">
        <f>VLOOKUP(EI5119,[1]Sheet4!$A:$B,2,0)</f>
        <v>#N/A</v>
      </c>
      <c r="EI5119" t="s">
        <v>47169</v>
      </c>
      <c r="EK5119" t="s">
        <v>25136</v>
      </c>
      <c r="EN5119" t="s">
        <v>47174</v>
      </c>
      <c r="FY5119" t="s">
        <v>173</v>
      </c>
      <c r="FZ5119" t="s">
        <v>130</v>
      </c>
    </row>
    <row r="5120" spans="1:244" x14ac:dyDescent="0.3">
      <c r="A5120">
        <v>976</v>
      </c>
      <c r="B5120" t="s">
        <v>5021</v>
      </c>
      <c r="C5120">
        <v>8</v>
      </c>
      <c r="D5120">
        <v>8</v>
      </c>
      <c r="E5120">
        <v>2025</v>
      </c>
      <c r="F5120">
        <v>9</v>
      </c>
      <c r="G5120">
        <v>2</v>
      </c>
      <c r="H5120">
        <v>32</v>
      </c>
      <c r="I5120">
        <v>5</v>
      </c>
      <c r="J5120" t="s">
        <v>41449</v>
      </c>
      <c r="K5120" t="s">
        <v>164</v>
      </c>
      <c r="L5120" t="s">
        <v>164</v>
      </c>
      <c r="M5120" t="s">
        <v>47175</v>
      </c>
      <c r="N5120" t="s">
        <v>47176</v>
      </c>
      <c r="O5120" t="s">
        <v>214</v>
      </c>
      <c r="P5120" t="s">
        <v>550</v>
      </c>
      <c r="Q5120" t="s">
        <v>2476</v>
      </c>
      <c r="R5120" t="s">
        <v>2477</v>
      </c>
      <c r="S5120" t="s">
        <v>2478</v>
      </c>
      <c r="T5120" t="s">
        <v>2479</v>
      </c>
      <c r="U5120" t="s">
        <v>25778</v>
      </c>
      <c r="V5120" t="s">
        <v>556</v>
      </c>
      <c r="W5120" t="s">
        <v>557</v>
      </c>
      <c r="X5120" t="s">
        <v>299</v>
      </c>
      <c r="Z5120" t="s">
        <v>47177</v>
      </c>
      <c r="AA5120" t="s">
        <v>47178</v>
      </c>
      <c r="AB5120" t="s">
        <v>47179</v>
      </c>
      <c r="AC5120" t="s">
        <v>47180</v>
      </c>
      <c r="AJ5120" t="s">
        <v>47181</v>
      </c>
      <c r="BP5120" t="s">
        <v>173</v>
      </c>
      <c r="EH5120" s="6" t="e">
        <f>VLOOKUP(EI5120,[1]Sheet4!$A:$B,2,0)</f>
        <v>#N/A</v>
      </c>
      <c r="EI5120" t="s">
        <v>47176</v>
      </c>
      <c r="EK5120" t="s">
        <v>47182</v>
      </c>
      <c r="EN5120" t="s">
        <v>47183</v>
      </c>
    </row>
    <row r="5121" spans="1:144" x14ac:dyDescent="0.3">
      <c r="A5121">
        <v>975</v>
      </c>
      <c r="B5121" t="s">
        <v>5021</v>
      </c>
      <c r="C5121">
        <v>8</v>
      </c>
      <c r="D5121">
        <v>8</v>
      </c>
      <c r="E5121">
        <v>2025</v>
      </c>
      <c r="F5121">
        <v>9</v>
      </c>
      <c r="G5121">
        <v>0</v>
      </c>
      <c r="H5121">
        <v>32</v>
      </c>
      <c r="I5121">
        <v>5</v>
      </c>
      <c r="J5121" t="s">
        <v>41449</v>
      </c>
      <c r="K5121" t="s">
        <v>2443</v>
      </c>
      <c r="L5121" t="s">
        <v>164</v>
      </c>
      <c r="M5121" t="s">
        <v>47184</v>
      </c>
      <c r="N5121" t="s">
        <v>47185</v>
      </c>
      <c r="O5121" t="s">
        <v>549</v>
      </c>
      <c r="P5121" t="s">
        <v>753</v>
      </c>
      <c r="Q5121" t="s">
        <v>754</v>
      </c>
      <c r="R5121" t="s">
        <v>755</v>
      </c>
      <c r="S5121" t="s">
        <v>127</v>
      </c>
      <c r="T5121" t="s">
        <v>756</v>
      </c>
      <c r="U5121" t="s">
        <v>19330</v>
      </c>
      <c r="V5121" t="s">
        <v>556</v>
      </c>
      <c r="W5121" t="s">
        <v>557</v>
      </c>
      <c r="X5121" t="s">
        <v>299</v>
      </c>
      <c r="Z5121" t="s">
        <v>47186</v>
      </c>
      <c r="AA5121" t="s">
        <v>47187</v>
      </c>
      <c r="AB5121" t="s">
        <v>47188</v>
      </c>
      <c r="AC5121" t="s">
        <v>47189</v>
      </c>
      <c r="AJ5121" t="s">
        <v>47190</v>
      </c>
      <c r="BP5121" t="s">
        <v>173</v>
      </c>
      <c r="EH5121" s="6" t="e">
        <f>VLOOKUP(EI5121,[1]Sheet4!$A:$B,2,0)</f>
        <v>#N/A</v>
      </c>
      <c r="EI5121" t="s">
        <v>47185</v>
      </c>
      <c r="EK5121" t="s">
        <v>46522</v>
      </c>
      <c r="EN5121" t="s">
        <v>47191</v>
      </c>
    </row>
    <row r="5122" spans="1:144" x14ac:dyDescent="0.3">
      <c r="A5122">
        <v>974</v>
      </c>
      <c r="B5122" t="s">
        <v>5021</v>
      </c>
      <c r="C5122">
        <v>8</v>
      </c>
      <c r="D5122">
        <v>8</v>
      </c>
      <c r="E5122">
        <v>2025</v>
      </c>
      <c r="F5122">
        <v>9</v>
      </c>
      <c r="G5122">
        <v>0</v>
      </c>
      <c r="H5122">
        <v>32</v>
      </c>
      <c r="I5122">
        <v>5</v>
      </c>
      <c r="J5122" t="s">
        <v>41449</v>
      </c>
      <c r="K5122" t="s">
        <v>463</v>
      </c>
      <c r="L5122" t="s">
        <v>463</v>
      </c>
      <c r="M5122" t="s">
        <v>47192</v>
      </c>
      <c r="N5122" t="s">
        <v>47193</v>
      </c>
      <c r="O5122" t="s">
        <v>549</v>
      </c>
      <c r="P5122" t="s">
        <v>550</v>
      </c>
      <c r="Q5122" t="s">
        <v>2476</v>
      </c>
      <c r="R5122" t="s">
        <v>2477</v>
      </c>
      <c r="S5122" t="s">
        <v>553</v>
      </c>
      <c r="T5122" t="s">
        <v>5147</v>
      </c>
      <c r="U5122" t="s">
        <v>19394</v>
      </c>
      <c r="V5122" t="s">
        <v>556</v>
      </c>
      <c r="W5122" t="s">
        <v>557</v>
      </c>
      <c r="X5122" t="s">
        <v>558</v>
      </c>
      <c r="Z5122" t="s">
        <v>47194</v>
      </c>
      <c r="AA5122" t="s">
        <v>47195</v>
      </c>
      <c r="AB5122" t="s">
        <v>47196</v>
      </c>
      <c r="AC5122" t="s">
        <v>47197</v>
      </c>
      <c r="AJ5122">
        <v>33985</v>
      </c>
      <c r="BP5122" t="s">
        <v>173</v>
      </c>
      <c r="EH5122" s="6" t="e">
        <f>VLOOKUP(EI5122,[1]Sheet4!$A:$B,2,0)</f>
        <v>#N/A</v>
      </c>
      <c r="EI5122" t="s">
        <v>47193</v>
      </c>
      <c r="EK5122" s="7">
        <v>43898</v>
      </c>
      <c r="EN5122">
        <v>513997</v>
      </c>
    </row>
    <row r="5123" spans="1:144" x14ac:dyDescent="0.3">
      <c r="A5123">
        <v>973</v>
      </c>
      <c r="B5123" t="s">
        <v>4994</v>
      </c>
      <c r="C5123">
        <v>25</v>
      </c>
      <c r="D5123">
        <v>10</v>
      </c>
      <c r="E5123">
        <v>2025</v>
      </c>
      <c r="F5123">
        <v>13</v>
      </c>
      <c r="G5123">
        <v>5</v>
      </c>
      <c r="H5123">
        <v>43</v>
      </c>
      <c r="I5123">
        <v>6</v>
      </c>
      <c r="J5123" t="s">
        <v>13651</v>
      </c>
      <c r="K5123" t="s">
        <v>1181</v>
      </c>
      <c r="L5123" t="s">
        <v>1181</v>
      </c>
      <c r="M5123" t="s">
        <v>47198</v>
      </c>
      <c r="N5123" t="s">
        <v>47199</v>
      </c>
      <c r="O5123" t="s">
        <v>1184</v>
      </c>
      <c r="P5123" t="s">
        <v>550</v>
      </c>
      <c r="Q5123" t="s">
        <v>5210</v>
      </c>
      <c r="R5123" t="s">
        <v>5211</v>
      </c>
      <c r="S5123" t="s">
        <v>9145</v>
      </c>
      <c r="T5123" t="s">
        <v>14079</v>
      </c>
      <c r="U5123" t="s">
        <v>13505</v>
      </c>
      <c r="V5123" t="s">
        <v>13717</v>
      </c>
      <c r="W5123" t="s">
        <v>557</v>
      </c>
      <c r="X5123" t="s">
        <v>558</v>
      </c>
      <c r="Z5123" t="s">
        <v>47200</v>
      </c>
      <c r="AA5123" t="s">
        <v>47201</v>
      </c>
      <c r="AB5123" t="s">
        <v>47202</v>
      </c>
      <c r="AC5123" t="s">
        <v>47203</v>
      </c>
      <c r="AJ5123" t="s">
        <v>47204</v>
      </c>
      <c r="BP5123" t="s">
        <v>173</v>
      </c>
      <c r="EH5123" s="6" t="e">
        <f>VLOOKUP(EI5123,[1]Sheet4!$A:$B,2,0)</f>
        <v>#N/A</v>
      </c>
      <c r="EI5123" t="s">
        <v>47199</v>
      </c>
      <c r="EK5123" t="s">
        <v>13134</v>
      </c>
      <c r="EN5123">
        <v>22608292</v>
      </c>
    </row>
    <row r="5124" spans="1:144" hidden="1" x14ac:dyDescent="0.3">
      <c r="A5124">
        <v>972</v>
      </c>
      <c r="B5124" t="s">
        <v>5021</v>
      </c>
      <c r="C5124">
        <v>8</v>
      </c>
      <c r="D5124">
        <v>8</v>
      </c>
      <c r="E5124">
        <v>2025</v>
      </c>
      <c r="F5124">
        <v>8</v>
      </c>
      <c r="G5124">
        <v>57</v>
      </c>
      <c r="H5124">
        <v>32</v>
      </c>
      <c r="I5124">
        <v>5</v>
      </c>
      <c r="J5124" t="s">
        <v>41449</v>
      </c>
      <c r="K5124" t="s">
        <v>164</v>
      </c>
      <c r="L5124" t="s">
        <v>164</v>
      </c>
      <c r="M5124" t="s">
        <v>47205</v>
      </c>
      <c r="N5124" t="s">
        <v>47206</v>
      </c>
      <c r="O5124" t="s">
        <v>214</v>
      </c>
      <c r="P5124" t="s">
        <v>315</v>
      </c>
      <c r="Q5124" t="s">
        <v>604</v>
      </c>
      <c r="R5124" t="s">
        <v>604</v>
      </c>
      <c r="S5124" t="s">
        <v>605</v>
      </c>
      <c r="T5124" t="s">
        <v>606</v>
      </c>
      <c r="U5124" t="s">
        <v>21182</v>
      </c>
      <c r="V5124" t="s">
        <v>556</v>
      </c>
      <c r="W5124" t="s">
        <v>557</v>
      </c>
      <c r="X5124" t="s">
        <v>558</v>
      </c>
      <c r="Z5124" t="s">
        <v>47207</v>
      </c>
      <c r="AA5124" t="s">
        <v>47208</v>
      </c>
      <c r="AB5124" t="s">
        <v>47209</v>
      </c>
      <c r="AC5124" t="s">
        <v>47210</v>
      </c>
      <c r="AJ5124" t="s">
        <v>47211</v>
      </c>
      <c r="BP5124" t="s">
        <v>173</v>
      </c>
      <c r="EH5124" s="6" t="e">
        <f>VLOOKUP(EI5124,[1]Sheet4!$A:$B,2,0)</f>
        <v>#N/A</v>
      </c>
      <c r="EI5124" t="s">
        <v>47206</v>
      </c>
      <c r="EK5124" s="7">
        <v>43959</v>
      </c>
      <c r="EN5124" t="s">
        <v>47211</v>
      </c>
    </row>
    <row r="5125" spans="1:144" x14ac:dyDescent="0.3">
      <c r="A5125">
        <v>971</v>
      </c>
      <c r="B5125" t="s">
        <v>5021</v>
      </c>
      <c r="C5125">
        <v>8</v>
      </c>
      <c r="D5125">
        <v>8</v>
      </c>
      <c r="E5125">
        <v>2025</v>
      </c>
      <c r="F5125">
        <v>8</v>
      </c>
      <c r="G5125">
        <v>57</v>
      </c>
      <c r="H5125">
        <v>32</v>
      </c>
      <c r="I5125">
        <v>5</v>
      </c>
      <c r="J5125" t="s">
        <v>41449</v>
      </c>
      <c r="K5125" t="s">
        <v>435</v>
      </c>
      <c r="L5125" t="s">
        <v>435</v>
      </c>
      <c r="M5125" t="s">
        <v>47212</v>
      </c>
      <c r="N5125" t="s">
        <v>47213</v>
      </c>
      <c r="O5125" t="s">
        <v>214</v>
      </c>
      <c r="P5125" t="s">
        <v>550</v>
      </c>
      <c r="Q5125" t="s">
        <v>551</v>
      </c>
      <c r="R5125" t="s">
        <v>552</v>
      </c>
      <c r="S5125" t="s">
        <v>553</v>
      </c>
      <c r="T5125" t="s">
        <v>554</v>
      </c>
      <c r="U5125" t="s">
        <v>23571</v>
      </c>
      <c r="V5125" t="s">
        <v>556</v>
      </c>
      <c r="W5125" t="s">
        <v>557</v>
      </c>
      <c r="X5125" t="s">
        <v>558</v>
      </c>
      <c r="Z5125" t="s">
        <v>47214</v>
      </c>
      <c r="AA5125" t="s">
        <v>47215</v>
      </c>
      <c r="AB5125" t="s">
        <v>47216</v>
      </c>
      <c r="AC5125" t="s">
        <v>47217</v>
      </c>
      <c r="AJ5125" t="s">
        <v>47218</v>
      </c>
      <c r="BP5125" t="s">
        <v>173</v>
      </c>
      <c r="EH5125" s="6" t="e">
        <f>VLOOKUP(EI5125,[1]Sheet4!$A:$B,2,0)</f>
        <v>#N/A</v>
      </c>
      <c r="EI5125" t="s">
        <v>47213</v>
      </c>
      <c r="EK5125" t="s">
        <v>35310</v>
      </c>
      <c r="EN5125">
        <v>660698</v>
      </c>
    </row>
    <row r="5126" spans="1:144" x14ac:dyDescent="0.3">
      <c r="A5126">
        <v>970</v>
      </c>
      <c r="B5126" t="s">
        <v>5021</v>
      </c>
      <c r="C5126">
        <v>8</v>
      </c>
      <c r="D5126">
        <v>8</v>
      </c>
      <c r="E5126">
        <v>2025</v>
      </c>
      <c r="F5126">
        <v>8</v>
      </c>
      <c r="G5126">
        <v>57</v>
      </c>
      <c r="H5126">
        <v>32</v>
      </c>
      <c r="I5126">
        <v>5</v>
      </c>
      <c r="J5126" t="s">
        <v>41449</v>
      </c>
      <c r="K5126" t="s">
        <v>164</v>
      </c>
      <c r="L5126" t="s">
        <v>164</v>
      </c>
      <c r="M5126" t="s">
        <v>47219</v>
      </c>
      <c r="N5126" t="s">
        <v>47220</v>
      </c>
      <c r="O5126" t="s">
        <v>214</v>
      </c>
      <c r="P5126" t="s">
        <v>550</v>
      </c>
      <c r="Q5126" t="s">
        <v>2476</v>
      </c>
      <c r="R5126" t="s">
        <v>2477</v>
      </c>
      <c r="S5126" t="s">
        <v>2478</v>
      </c>
      <c r="T5126" t="s">
        <v>2479</v>
      </c>
      <c r="U5126" t="s">
        <v>22918</v>
      </c>
      <c r="V5126" t="s">
        <v>556</v>
      </c>
      <c r="W5126" t="s">
        <v>557</v>
      </c>
      <c r="X5126" t="s">
        <v>558</v>
      </c>
      <c r="Z5126" t="s">
        <v>47221</v>
      </c>
      <c r="AA5126" t="s">
        <v>47222</v>
      </c>
      <c r="AB5126" t="s">
        <v>47223</v>
      </c>
      <c r="AC5126" t="s">
        <v>47224</v>
      </c>
      <c r="AJ5126" t="s">
        <v>47225</v>
      </c>
      <c r="BP5126" t="s">
        <v>173</v>
      </c>
      <c r="EH5126" s="6" t="e">
        <f>VLOOKUP(EI5126,[1]Sheet4!$A:$B,2,0)</f>
        <v>#N/A</v>
      </c>
      <c r="EI5126" t="s">
        <v>47220</v>
      </c>
      <c r="EK5126" s="7">
        <v>40913</v>
      </c>
      <c r="EN5126" t="s">
        <v>47226</v>
      </c>
    </row>
    <row r="5127" spans="1:144" x14ac:dyDescent="0.3">
      <c r="A5127">
        <v>969</v>
      </c>
      <c r="B5127" t="s">
        <v>5021</v>
      </c>
      <c r="C5127">
        <v>8</v>
      </c>
      <c r="D5127">
        <v>8</v>
      </c>
      <c r="E5127">
        <v>2025</v>
      </c>
      <c r="F5127">
        <v>8</v>
      </c>
      <c r="G5127">
        <v>55</v>
      </c>
      <c r="H5127">
        <v>32</v>
      </c>
      <c r="I5127">
        <v>5</v>
      </c>
      <c r="J5127" t="s">
        <v>41449</v>
      </c>
      <c r="K5127" t="s">
        <v>2443</v>
      </c>
      <c r="L5127" t="s">
        <v>164</v>
      </c>
      <c r="M5127" t="s">
        <v>47227</v>
      </c>
      <c r="N5127" t="s">
        <v>47228</v>
      </c>
      <c r="O5127" t="s">
        <v>549</v>
      </c>
      <c r="P5127" t="s">
        <v>753</v>
      </c>
      <c r="Q5127" t="s">
        <v>754</v>
      </c>
      <c r="R5127" t="s">
        <v>755</v>
      </c>
      <c r="S5127" t="s">
        <v>127</v>
      </c>
      <c r="T5127" t="s">
        <v>756</v>
      </c>
      <c r="U5127" t="s">
        <v>20584</v>
      </c>
      <c r="V5127" t="s">
        <v>556</v>
      </c>
      <c r="W5127" t="s">
        <v>17237</v>
      </c>
      <c r="X5127" t="s">
        <v>299</v>
      </c>
      <c r="Z5127" t="s">
        <v>47229</v>
      </c>
      <c r="AA5127" t="s">
        <v>47230</v>
      </c>
      <c r="AB5127" t="s">
        <v>47231</v>
      </c>
      <c r="AC5127" t="s">
        <v>47232</v>
      </c>
      <c r="AJ5127" t="s">
        <v>47233</v>
      </c>
      <c r="BP5127" t="s">
        <v>173</v>
      </c>
      <c r="EH5127" s="6" t="e">
        <f>VLOOKUP(EI5127,[1]Sheet4!$A:$B,2,0)</f>
        <v>#N/A</v>
      </c>
      <c r="EI5127" t="s">
        <v>47228</v>
      </c>
      <c r="EK5127" t="s">
        <v>2452</v>
      </c>
      <c r="EN5127" t="s">
        <v>47234</v>
      </c>
    </row>
    <row r="5128" spans="1:144" hidden="1" x14ac:dyDescent="0.3">
      <c r="A5128">
        <v>968</v>
      </c>
      <c r="B5128" t="s">
        <v>5021</v>
      </c>
      <c r="C5128">
        <v>8</v>
      </c>
      <c r="D5128">
        <v>8</v>
      </c>
      <c r="E5128">
        <v>2025</v>
      </c>
      <c r="F5128">
        <v>8</v>
      </c>
      <c r="G5128">
        <v>54</v>
      </c>
      <c r="H5128">
        <v>32</v>
      </c>
      <c r="I5128">
        <v>5</v>
      </c>
      <c r="J5128" t="s">
        <v>41449</v>
      </c>
      <c r="K5128" t="s">
        <v>164</v>
      </c>
      <c r="L5128" t="s">
        <v>164</v>
      </c>
      <c r="M5128" t="s">
        <v>47235</v>
      </c>
      <c r="N5128" t="s">
        <v>47236</v>
      </c>
      <c r="O5128" t="s">
        <v>214</v>
      </c>
      <c r="P5128" t="s">
        <v>315</v>
      </c>
      <c r="Q5128" t="s">
        <v>604</v>
      </c>
      <c r="R5128" t="s">
        <v>604</v>
      </c>
      <c r="S5128" t="s">
        <v>605</v>
      </c>
      <c r="T5128" t="s">
        <v>606</v>
      </c>
      <c r="U5128" t="s">
        <v>21616</v>
      </c>
      <c r="V5128" t="s">
        <v>556</v>
      </c>
      <c r="W5128" t="s">
        <v>557</v>
      </c>
      <c r="X5128" t="s">
        <v>558</v>
      </c>
      <c r="Z5128" t="s">
        <v>47237</v>
      </c>
      <c r="AA5128" t="s">
        <v>47238</v>
      </c>
      <c r="AB5128" t="s">
        <v>47239</v>
      </c>
      <c r="AC5128" t="s">
        <v>47240</v>
      </c>
      <c r="AJ5128" t="s">
        <v>47241</v>
      </c>
      <c r="BP5128" t="s">
        <v>173</v>
      </c>
      <c r="EH5128" s="6" t="e">
        <f>VLOOKUP(EI5128,[1]Sheet4!$A:$B,2,0)</f>
        <v>#N/A</v>
      </c>
      <c r="EI5128" t="s">
        <v>47236</v>
      </c>
      <c r="EK5128" t="s">
        <v>18753</v>
      </c>
      <c r="EN5128" t="s">
        <v>47241</v>
      </c>
    </row>
    <row r="5129" spans="1:144" x14ac:dyDescent="0.3">
      <c r="A5129">
        <v>967</v>
      </c>
      <c r="B5129" t="s">
        <v>5021</v>
      </c>
      <c r="C5129">
        <v>8</v>
      </c>
      <c r="D5129">
        <v>8</v>
      </c>
      <c r="E5129">
        <v>2025</v>
      </c>
      <c r="F5129">
        <v>8</v>
      </c>
      <c r="G5129">
        <v>52</v>
      </c>
      <c r="H5129">
        <v>32</v>
      </c>
      <c r="I5129">
        <v>5</v>
      </c>
      <c r="J5129" t="s">
        <v>41449</v>
      </c>
      <c r="K5129" t="s">
        <v>463</v>
      </c>
      <c r="L5129" t="s">
        <v>463</v>
      </c>
      <c r="M5129" t="s">
        <v>47242</v>
      </c>
      <c r="N5129" t="s">
        <v>47243</v>
      </c>
      <c r="O5129" t="s">
        <v>549</v>
      </c>
      <c r="P5129" t="s">
        <v>550</v>
      </c>
      <c r="Q5129" t="s">
        <v>2476</v>
      </c>
      <c r="R5129" t="s">
        <v>16379</v>
      </c>
      <c r="S5129" t="s">
        <v>553</v>
      </c>
      <c r="T5129" t="s">
        <v>16380</v>
      </c>
      <c r="U5129" t="s">
        <v>21753</v>
      </c>
      <c r="V5129" t="s">
        <v>556</v>
      </c>
      <c r="W5129" t="s">
        <v>557</v>
      </c>
      <c r="X5129" t="s">
        <v>558</v>
      </c>
      <c r="Z5129" t="s">
        <v>47244</v>
      </c>
      <c r="AA5129" t="s">
        <v>47245</v>
      </c>
      <c r="AB5129" t="s">
        <v>47246</v>
      </c>
      <c r="AC5129" t="s">
        <v>47247</v>
      </c>
      <c r="AJ5129">
        <v>8227</v>
      </c>
      <c r="BP5129" t="s">
        <v>173</v>
      </c>
      <c r="EH5129" s="6" t="e">
        <f>VLOOKUP(EI5129,[1]Sheet4!$A:$B,2,0)</f>
        <v>#N/A</v>
      </c>
      <c r="EI5129" t="s">
        <v>47243</v>
      </c>
      <c r="EK5129" t="s">
        <v>24794</v>
      </c>
      <c r="EN5129">
        <v>633316</v>
      </c>
    </row>
    <row r="5130" spans="1:144" x14ac:dyDescent="0.3">
      <c r="A5130">
        <v>966</v>
      </c>
      <c r="B5130" t="s">
        <v>4747</v>
      </c>
      <c r="C5130">
        <v>5</v>
      </c>
      <c r="D5130">
        <v>3</v>
      </c>
      <c r="E5130">
        <v>2026</v>
      </c>
      <c r="F5130">
        <v>13</v>
      </c>
      <c r="G5130">
        <v>12</v>
      </c>
      <c r="H5130">
        <v>10</v>
      </c>
      <c r="I5130">
        <v>4</v>
      </c>
      <c r="J5130" t="s">
        <v>28822</v>
      </c>
      <c r="K5130" t="s">
        <v>463</v>
      </c>
      <c r="L5130" t="s">
        <v>463</v>
      </c>
      <c r="M5130" t="s">
        <v>47248</v>
      </c>
      <c r="N5130" t="s">
        <v>47249</v>
      </c>
      <c r="O5130" t="s">
        <v>123</v>
      </c>
      <c r="P5130" t="s">
        <v>550</v>
      </c>
      <c r="Q5130" t="s">
        <v>7429</v>
      </c>
      <c r="R5130" t="s">
        <v>7430</v>
      </c>
      <c r="S5130" t="s">
        <v>6440</v>
      </c>
      <c r="T5130" t="s">
        <v>13197</v>
      </c>
      <c r="U5130" t="s">
        <v>3958</v>
      </c>
      <c r="V5130" t="s">
        <v>13717</v>
      </c>
      <c r="W5130" t="s">
        <v>557</v>
      </c>
      <c r="X5130" t="s">
        <v>558</v>
      </c>
      <c r="Z5130" t="s">
        <v>47250</v>
      </c>
      <c r="AA5130" t="s">
        <v>47251</v>
      </c>
      <c r="AB5130" t="s">
        <v>47252</v>
      </c>
      <c r="AC5130" t="s">
        <v>47253</v>
      </c>
      <c r="AJ5130">
        <v>5680300</v>
      </c>
      <c r="BP5130" t="s">
        <v>173</v>
      </c>
      <c r="EH5130" s="6" t="e">
        <f>VLOOKUP(EI5130,[1]Sheet4!$A:$B,2,0)</f>
        <v>#N/A</v>
      </c>
      <c r="EI5130" t="s">
        <v>47249</v>
      </c>
      <c r="EK5130" s="7">
        <v>45665</v>
      </c>
      <c r="EN5130">
        <v>7387140</v>
      </c>
    </row>
    <row r="5131" spans="1:144" x14ac:dyDescent="0.3">
      <c r="A5131">
        <v>965</v>
      </c>
      <c r="B5131" t="s">
        <v>5021</v>
      </c>
      <c r="C5131">
        <v>8</v>
      </c>
      <c r="D5131">
        <v>8</v>
      </c>
      <c r="E5131">
        <v>2025</v>
      </c>
      <c r="F5131">
        <v>8</v>
      </c>
      <c r="G5131">
        <v>52</v>
      </c>
      <c r="H5131">
        <v>32</v>
      </c>
      <c r="I5131">
        <v>5</v>
      </c>
      <c r="J5131" t="s">
        <v>41449</v>
      </c>
      <c r="K5131" t="s">
        <v>463</v>
      </c>
      <c r="L5131" t="s">
        <v>463</v>
      </c>
      <c r="M5131" t="s">
        <v>47254</v>
      </c>
      <c r="N5131" t="s">
        <v>47255</v>
      </c>
      <c r="O5131" t="s">
        <v>549</v>
      </c>
      <c r="P5131" t="s">
        <v>550</v>
      </c>
      <c r="Q5131" t="s">
        <v>3858</v>
      </c>
      <c r="R5131" t="s">
        <v>3859</v>
      </c>
      <c r="S5131" t="s">
        <v>553</v>
      </c>
      <c r="T5131" t="s">
        <v>13716</v>
      </c>
      <c r="U5131" t="s">
        <v>9035</v>
      </c>
      <c r="V5131" t="s">
        <v>556</v>
      </c>
      <c r="W5131" t="s">
        <v>557</v>
      </c>
      <c r="X5131" t="s">
        <v>299</v>
      </c>
      <c r="Z5131" t="s">
        <v>47256</v>
      </c>
      <c r="AA5131" t="s">
        <v>47257</v>
      </c>
      <c r="AB5131" t="s">
        <v>47258</v>
      </c>
      <c r="AC5131" t="s">
        <v>47259</v>
      </c>
      <c r="AJ5131">
        <v>87687</v>
      </c>
      <c r="BP5131" t="s">
        <v>173</v>
      </c>
      <c r="EH5131" s="6" t="e">
        <f>VLOOKUP(EI5131,[1]Sheet4!$A:$B,2,0)</f>
        <v>#N/A</v>
      </c>
      <c r="EI5131" t="s">
        <v>47255</v>
      </c>
      <c r="EK5131" s="7">
        <v>44146</v>
      </c>
      <c r="EN5131">
        <v>87687</v>
      </c>
    </row>
    <row r="5132" spans="1:144" hidden="1" x14ac:dyDescent="0.3">
      <c r="A5132">
        <v>964</v>
      </c>
      <c r="B5132" t="s">
        <v>5021</v>
      </c>
      <c r="C5132">
        <v>8</v>
      </c>
      <c r="D5132">
        <v>8</v>
      </c>
      <c r="E5132">
        <v>2025</v>
      </c>
      <c r="F5132">
        <v>8</v>
      </c>
      <c r="G5132">
        <v>50</v>
      </c>
      <c r="H5132">
        <v>32</v>
      </c>
      <c r="I5132">
        <v>5</v>
      </c>
      <c r="J5132" t="s">
        <v>41449</v>
      </c>
      <c r="K5132" t="s">
        <v>164</v>
      </c>
      <c r="L5132" t="s">
        <v>164</v>
      </c>
      <c r="M5132" t="s">
        <v>47260</v>
      </c>
      <c r="N5132" t="s">
        <v>47261</v>
      </c>
      <c r="O5132" t="s">
        <v>214</v>
      </c>
      <c r="P5132" t="s">
        <v>315</v>
      </c>
      <c r="Q5132" t="s">
        <v>604</v>
      </c>
      <c r="R5132" t="s">
        <v>604</v>
      </c>
      <c r="S5132" t="s">
        <v>605</v>
      </c>
      <c r="T5132" t="s">
        <v>606</v>
      </c>
      <c r="U5132" t="s">
        <v>21616</v>
      </c>
      <c r="V5132" t="s">
        <v>556</v>
      </c>
      <c r="W5132" t="s">
        <v>557</v>
      </c>
      <c r="X5132" t="s">
        <v>558</v>
      </c>
      <c r="Z5132" t="s">
        <v>47262</v>
      </c>
      <c r="AA5132" t="s">
        <v>47263</v>
      </c>
      <c r="AB5132" t="s">
        <v>47264</v>
      </c>
      <c r="AC5132" t="s">
        <v>47265</v>
      </c>
      <c r="AJ5132" t="s">
        <v>47266</v>
      </c>
      <c r="BP5132" t="s">
        <v>173</v>
      </c>
      <c r="EH5132" s="6" t="e">
        <f>VLOOKUP(EI5132,[1]Sheet4!$A:$B,2,0)</f>
        <v>#N/A</v>
      </c>
      <c r="EI5132" t="s">
        <v>47261</v>
      </c>
      <c r="EK5132" t="s">
        <v>29180</v>
      </c>
      <c r="EN5132" t="s">
        <v>47266</v>
      </c>
    </row>
    <row r="5133" spans="1:144" x14ac:dyDescent="0.3">
      <c r="A5133">
        <v>963</v>
      </c>
      <c r="B5133" t="s">
        <v>544</v>
      </c>
      <c r="C5133">
        <v>22</v>
      </c>
      <c r="D5133">
        <v>9</v>
      </c>
      <c r="E5133">
        <v>2025</v>
      </c>
      <c r="F5133">
        <v>11</v>
      </c>
      <c r="G5133">
        <v>5</v>
      </c>
      <c r="H5133">
        <v>39</v>
      </c>
      <c r="I5133">
        <v>1</v>
      </c>
      <c r="J5133" t="s">
        <v>15625</v>
      </c>
      <c r="K5133" t="s">
        <v>164</v>
      </c>
      <c r="L5133" t="s">
        <v>164</v>
      </c>
      <c r="M5133" t="s">
        <v>47267</v>
      </c>
      <c r="N5133" t="s">
        <v>47268</v>
      </c>
      <c r="O5133" t="s">
        <v>549</v>
      </c>
      <c r="P5133" t="s">
        <v>550</v>
      </c>
      <c r="Q5133" t="s">
        <v>551</v>
      </c>
      <c r="R5133" t="s">
        <v>552</v>
      </c>
      <c r="S5133" t="s">
        <v>553</v>
      </c>
      <c r="T5133" t="s">
        <v>554</v>
      </c>
      <c r="U5133" t="s">
        <v>15411</v>
      </c>
      <c r="V5133" t="s">
        <v>13717</v>
      </c>
      <c r="W5133" t="s">
        <v>557</v>
      </c>
      <c r="X5133" t="s">
        <v>299</v>
      </c>
      <c r="Z5133" t="s">
        <v>47269</v>
      </c>
      <c r="AA5133" t="s">
        <v>47270</v>
      </c>
      <c r="AB5133" t="s">
        <v>47271</v>
      </c>
      <c r="AC5133" t="s">
        <v>47272</v>
      </c>
      <c r="AJ5133" t="s">
        <v>47273</v>
      </c>
      <c r="BP5133" t="s">
        <v>173</v>
      </c>
      <c r="EH5133" s="6" t="e">
        <f>VLOOKUP(EI5133,[1]Sheet4!$A:$B,2,0)</f>
        <v>#N/A</v>
      </c>
      <c r="EI5133" t="s">
        <v>47268</v>
      </c>
      <c r="EK5133" s="7">
        <v>45877</v>
      </c>
      <c r="EN5133">
        <v>26647298</v>
      </c>
    </row>
    <row r="5134" spans="1:144" x14ac:dyDescent="0.3">
      <c r="A5134">
        <v>962</v>
      </c>
      <c r="B5134" t="s">
        <v>5021</v>
      </c>
      <c r="C5134">
        <v>8</v>
      </c>
      <c r="D5134">
        <v>8</v>
      </c>
      <c r="E5134">
        <v>2025</v>
      </c>
      <c r="F5134">
        <v>8</v>
      </c>
      <c r="G5134">
        <v>50</v>
      </c>
      <c r="H5134">
        <v>32</v>
      </c>
      <c r="I5134">
        <v>5</v>
      </c>
      <c r="J5134" t="s">
        <v>41449</v>
      </c>
      <c r="K5134" t="s">
        <v>2443</v>
      </c>
      <c r="L5134" t="s">
        <v>164</v>
      </c>
      <c r="M5134" t="s">
        <v>47274</v>
      </c>
      <c r="N5134" t="s">
        <v>47275</v>
      </c>
      <c r="O5134" t="s">
        <v>549</v>
      </c>
      <c r="P5134" t="s">
        <v>753</v>
      </c>
      <c r="Q5134" t="s">
        <v>754</v>
      </c>
      <c r="R5134" t="s">
        <v>755</v>
      </c>
      <c r="S5134" t="s">
        <v>127</v>
      </c>
      <c r="T5134" t="s">
        <v>756</v>
      </c>
      <c r="U5134" t="s">
        <v>21158</v>
      </c>
      <c r="V5134" t="s">
        <v>556</v>
      </c>
      <c r="W5134" t="s">
        <v>557</v>
      </c>
      <c r="X5134" t="s">
        <v>299</v>
      </c>
      <c r="Z5134" t="s">
        <v>47276</v>
      </c>
      <c r="AA5134" t="s">
        <v>47277</v>
      </c>
      <c r="AB5134" t="s">
        <v>47278</v>
      </c>
      <c r="AC5134" t="s">
        <v>47279</v>
      </c>
      <c r="AJ5134" t="s">
        <v>47280</v>
      </c>
      <c r="BP5134" t="s">
        <v>173</v>
      </c>
      <c r="EH5134" s="6" t="e">
        <f>VLOOKUP(EI5134,[1]Sheet4!$A:$B,2,0)</f>
        <v>#N/A</v>
      </c>
      <c r="EI5134" t="s">
        <v>47275</v>
      </c>
      <c r="EK5134" t="s">
        <v>2452</v>
      </c>
      <c r="EN5134" t="s">
        <v>47281</v>
      </c>
    </row>
    <row r="5135" spans="1:144" x14ac:dyDescent="0.3">
      <c r="A5135">
        <v>961</v>
      </c>
      <c r="B5135" t="s">
        <v>5021</v>
      </c>
      <c r="C5135">
        <v>8</v>
      </c>
      <c r="D5135">
        <v>8</v>
      </c>
      <c r="E5135">
        <v>2025</v>
      </c>
      <c r="F5135">
        <v>8</v>
      </c>
      <c r="G5135">
        <v>48</v>
      </c>
      <c r="H5135">
        <v>32</v>
      </c>
      <c r="I5135">
        <v>5</v>
      </c>
      <c r="J5135" t="s">
        <v>41449</v>
      </c>
      <c r="K5135" t="s">
        <v>164</v>
      </c>
      <c r="L5135" t="s">
        <v>164</v>
      </c>
      <c r="M5135" t="s">
        <v>47282</v>
      </c>
      <c r="N5135" t="s">
        <v>47283</v>
      </c>
      <c r="O5135" t="s">
        <v>214</v>
      </c>
      <c r="P5135" t="s">
        <v>550</v>
      </c>
      <c r="Q5135" t="s">
        <v>2476</v>
      </c>
      <c r="R5135" t="s">
        <v>2477</v>
      </c>
      <c r="S5135" t="s">
        <v>2478</v>
      </c>
      <c r="T5135" t="s">
        <v>2479</v>
      </c>
      <c r="U5135" t="s">
        <v>8859</v>
      </c>
      <c r="V5135" t="s">
        <v>556</v>
      </c>
      <c r="W5135" t="s">
        <v>557</v>
      </c>
      <c r="X5135" t="s">
        <v>299</v>
      </c>
      <c r="Z5135" t="s">
        <v>47284</v>
      </c>
      <c r="AA5135" t="s">
        <v>47285</v>
      </c>
      <c r="AB5135" t="s">
        <v>47286</v>
      </c>
      <c r="AC5135" t="s">
        <v>47287</v>
      </c>
      <c r="AJ5135" t="s">
        <v>47288</v>
      </c>
      <c r="BP5135" t="s">
        <v>173</v>
      </c>
      <c r="EH5135" s="6" t="e">
        <f>VLOOKUP(EI5135,[1]Sheet4!$A:$B,2,0)</f>
        <v>#N/A</v>
      </c>
      <c r="EI5135" t="s">
        <v>47283</v>
      </c>
      <c r="EK5135" t="s">
        <v>25316</v>
      </c>
      <c r="EN5135" t="s">
        <v>47289</v>
      </c>
    </row>
    <row r="5136" spans="1:144" x14ac:dyDescent="0.3">
      <c r="A5136">
        <v>960</v>
      </c>
      <c r="B5136" t="s">
        <v>5021</v>
      </c>
      <c r="C5136">
        <v>8</v>
      </c>
      <c r="D5136">
        <v>8</v>
      </c>
      <c r="E5136">
        <v>2025</v>
      </c>
      <c r="F5136">
        <v>8</v>
      </c>
      <c r="G5136">
        <v>48</v>
      </c>
      <c r="H5136">
        <v>32</v>
      </c>
      <c r="I5136">
        <v>5</v>
      </c>
      <c r="J5136" t="s">
        <v>41449</v>
      </c>
      <c r="K5136" t="s">
        <v>435</v>
      </c>
      <c r="L5136" t="s">
        <v>435</v>
      </c>
      <c r="M5136" t="s">
        <v>47290</v>
      </c>
      <c r="N5136" t="s">
        <v>47291</v>
      </c>
      <c r="O5136" t="s">
        <v>167</v>
      </c>
      <c r="P5136" t="s">
        <v>550</v>
      </c>
      <c r="Q5136" t="s">
        <v>7429</v>
      </c>
      <c r="R5136" t="s">
        <v>11983</v>
      </c>
      <c r="S5136" t="s">
        <v>5199</v>
      </c>
      <c r="T5136" t="s">
        <v>19630</v>
      </c>
      <c r="U5136" t="s">
        <v>32639</v>
      </c>
      <c r="V5136" t="s">
        <v>556</v>
      </c>
      <c r="W5136" t="s">
        <v>557</v>
      </c>
      <c r="X5136" t="s">
        <v>558</v>
      </c>
      <c r="Z5136" t="s">
        <v>47292</v>
      </c>
      <c r="AA5136" t="s">
        <v>47293</v>
      </c>
      <c r="AB5136" t="s">
        <v>47294</v>
      </c>
      <c r="AC5136" t="s">
        <v>47295</v>
      </c>
      <c r="AJ5136" t="s">
        <v>47296</v>
      </c>
      <c r="BP5136" t="s">
        <v>173</v>
      </c>
      <c r="EH5136" s="6" t="e">
        <f>VLOOKUP(EI5136,[1]Sheet4!$A:$B,2,0)</f>
        <v>#N/A</v>
      </c>
      <c r="EI5136" t="s">
        <v>47291</v>
      </c>
      <c r="EK5136" t="s">
        <v>28082</v>
      </c>
      <c r="EN5136" t="s">
        <v>47297</v>
      </c>
    </row>
    <row r="5137" spans="1:420" hidden="1" x14ac:dyDescent="0.3">
      <c r="A5137">
        <v>959</v>
      </c>
      <c r="B5137" t="s">
        <v>5021</v>
      </c>
      <c r="C5137">
        <v>8</v>
      </c>
      <c r="D5137">
        <v>8</v>
      </c>
      <c r="E5137">
        <v>2025</v>
      </c>
      <c r="F5137">
        <v>8</v>
      </c>
      <c r="G5137">
        <v>47</v>
      </c>
      <c r="H5137">
        <v>32</v>
      </c>
      <c r="I5137">
        <v>5</v>
      </c>
      <c r="J5137" t="s">
        <v>41449</v>
      </c>
      <c r="K5137" t="s">
        <v>164</v>
      </c>
      <c r="L5137" t="s">
        <v>164</v>
      </c>
      <c r="M5137" t="s">
        <v>47298</v>
      </c>
      <c r="N5137" t="s">
        <v>47299</v>
      </c>
      <c r="O5137" t="s">
        <v>214</v>
      </c>
      <c r="P5137" t="s">
        <v>315</v>
      </c>
      <c r="Q5137" t="s">
        <v>604</v>
      </c>
      <c r="R5137" t="s">
        <v>604</v>
      </c>
      <c r="S5137" t="s">
        <v>605</v>
      </c>
      <c r="T5137" t="s">
        <v>606</v>
      </c>
      <c r="U5137" t="s">
        <v>19312</v>
      </c>
      <c r="V5137" t="s">
        <v>556</v>
      </c>
      <c r="W5137" t="s">
        <v>557</v>
      </c>
      <c r="X5137" t="s">
        <v>558</v>
      </c>
      <c r="Z5137" t="s">
        <v>47300</v>
      </c>
      <c r="AA5137" t="s">
        <v>47301</v>
      </c>
      <c r="AB5137" t="s">
        <v>47302</v>
      </c>
      <c r="AC5137" t="s">
        <v>47303</v>
      </c>
      <c r="AJ5137" t="s">
        <v>47304</v>
      </c>
      <c r="BP5137" t="s">
        <v>173</v>
      </c>
      <c r="EH5137" s="6" t="e">
        <f>VLOOKUP(EI5137,[1]Sheet4!$A:$B,2,0)</f>
        <v>#N/A</v>
      </c>
      <c r="EI5137" t="s">
        <v>47299</v>
      </c>
      <c r="EK5137" t="s">
        <v>29279</v>
      </c>
      <c r="EN5137" t="s">
        <v>47304</v>
      </c>
    </row>
    <row r="5138" spans="1:420" x14ac:dyDescent="0.3">
      <c r="A5138">
        <v>958</v>
      </c>
      <c r="B5138" t="s">
        <v>3222</v>
      </c>
      <c r="C5138">
        <v>16</v>
      </c>
      <c r="D5138">
        <v>12</v>
      </c>
      <c r="E5138">
        <v>2025</v>
      </c>
      <c r="F5138">
        <v>2</v>
      </c>
      <c r="G5138">
        <v>6</v>
      </c>
      <c r="H5138">
        <v>51</v>
      </c>
      <c r="I5138">
        <v>2</v>
      </c>
      <c r="J5138" t="s">
        <v>8541</v>
      </c>
      <c r="K5138" t="s">
        <v>463</v>
      </c>
      <c r="L5138" t="s">
        <v>463</v>
      </c>
      <c r="M5138" t="s">
        <v>47305</v>
      </c>
      <c r="N5138" t="s">
        <v>47306</v>
      </c>
      <c r="O5138" t="s">
        <v>549</v>
      </c>
      <c r="P5138" t="s">
        <v>550</v>
      </c>
      <c r="Q5138" t="s">
        <v>3858</v>
      </c>
      <c r="R5138" t="s">
        <v>3859</v>
      </c>
      <c r="S5138" t="s">
        <v>553</v>
      </c>
      <c r="T5138" t="s">
        <v>13716</v>
      </c>
      <c r="U5138" t="s">
        <v>7029</v>
      </c>
      <c r="V5138" t="s">
        <v>13717</v>
      </c>
      <c r="W5138" t="s">
        <v>557</v>
      </c>
      <c r="X5138" t="s">
        <v>558</v>
      </c>
      <c r="Z5138" t="s">
        <v>47307</v>
      </c>
      <c r="AA5138" t="s">
        <v>47308</v>
      </c>
      <c r="AB5138" t="s">
        <v>47309</v>
      </c>
      <c r="AC5138" t="s">
        <v>47310</v>
      </c>
      <c r="AJ5138">
        <v>87159</v>
      </c>
      <c r="BP5138" t="s">
        <v>173</v>
      </c>
      <c r="EH5138" s="6" t="e">
        <f>VLOOKUP(EI5138,[1]Sheet4!$A:$B,2,0)</f>
        <v>#N/A</v>
      </c>
      <c r="EI5138" t="s">
        <v>47306</v>
      </c>
      <c r="EK5138" t="s">
        <v>47311</v>
      </c>
      <c r="EN5138">
        <v>634004</v>
      </c>
    </row>
    <row r="5139" spans="1:420" x14ac:dyDescent="0.3">
      <c r="A5139">
        <v>957</v>
      </c>
      <c r="B5139" t="s">
        <v>3222</v>
      </c>
      <c r="C5139">
        <v>9</v>
      </c>
      <c r="D5139">
        <v>9</v>
      </c>
      <c r="E5139">
        <v>2025</v>
      </c>
      <c r="F5139">
        <v>13</v>
      </c>
      <c r="G5139">
        <v>55</v>
      </c>
      <c r="H5139">
        <v>37</v>
      </c>
      <c r="I5139">
        <v>2</v>
      </c>
      <c r="J5139" t="s">
        <v>17137</v>
      </c>
      <c r="K5139" t="s">
        <v>2443</v>
      </c>
      <c r="L5139" t="s">
        <v>164</v>
      </c>
      <c r="M5139" t="s">
        <v>47312</v>
      </c>
      <c r="N5139" t="s">
        <v>47313</v>
      </c>
      <c r="O5139" t="s">
        <v>214</v>
      </c>
      <c r="P5139" t="s">
        <v>753</v>
      </c>
      <c r="Q5139" t="s">
        <v>754</v>
      </c>
      <c r="R5139" t="s">
        <v>755</v>
      </c>
      <c r="S5139" t="s">
        <v>127</v>
      </c>
      <c r="T5139" t="s">
        <v>756</v>
      </c>
      <c r="U5139" t="s">
        <v>15880</v>
      </c>
      <c r="V5139" t="s">
        <v>13717</v>
      </c>
      <c r="W5139" t="s">
        <v>557</v>
      </c>
      <c r="X5139" t="s">
        <v>558</v>
      </c>
      <c r="Z5139" t="s">
        <v>47314</v>
      </c>
      <c r="AA5139" t="s">
        <v>47315</v>
      </c>
      <c r="AB5139" t="s">
        <v>47316</v>
      </c>
      <c r="AC5139" t="s">
        <v>47317</v>
      </c>
      <c r="AJ5139" t="s">
        <v>47318</v>
      </c>
      <c r="BP5139" t="s">
        <v>173</v>
      </c>
      <c r="EH5139" s="6" t="e">
        <f>VLOOKUP(EI5139,[1]Sheet4!$A:$B,2,0)</f>
        <v>#N/A</v>
      </c>
      <c r="EI5139" t="s">
        <v>47313</v>
      </c>
      <c r="EK5139" s="7">
        <v>44510</v>
      </c>
      <c r="EN5139" t="s">
        <v>47319</v>
      </c>
    </row>
    <row r="5140" spans="1:420" x14ac:dyDescent="0.3">
      <c r="A5140">
        <v>956</v>
      </c>
      <c r="B5140" t="s">
        <v>5021</v>
      </c>
      <c r="C5140">
        <v>8</v>
      </c>
      <c r="D5140">
        <v>8</v>
      </c>
      <c r="E5140">
        <v>2025</v>
      </c>
      <c r="F5140">
        <v>8</v>
      </c>
      <c r="G5140">
        <v>44</v>
      </c>
      <c r="H5140">
        <v>32</v>
      </c>
      <c r="I5140">
        <v>5</v>
      </c>
      <c r="J5140" t="s">
        <v>41449</v>
      </c>
      <c r="K5140" t="s">
        <v>435</v>
      </c>
      <c r="L5140" t="s">
        <v>435</v>
      </c>
      <c r="M5140" t="s">
        <v>47320</v>
      </c>
      <c r="N5140" t="s">
        <v>47321</v>
      </c>
      <c r="O5140" t="s">
        <v>167</v>
      </c>
      <c r="P5140" t="s">
        <v>550</v>
      </c>
      <c r="Q5140" t="s">
        <v>7429</v>
      </c>
      <c r="R5140" t="s">
        <v>11983</v>
      </c>
      <c r="S5140" t="s">
        <v>5199</v>
      </c>
      <c r="T5140" t="s">
        <v>19630</v>
      </c>
      <c r="U5140" t="s">
        <v>32639</v>
      </c>
      <c r="V5140" t="s">
        <v>556</v>
      </c>
      <c r="W5140" t="s">
        <v>557</v>
      </c>
      <c r="X5140" t="s">
        <v>558</v>
      </c>
      <c r="Z5140" t="s">
        <v>47322</v>
      </c>
      <c r="AA5140" t="s">
        <v>47323</v>
      </c>
      <c r="AB5140" t="s">
        <v>47324</v>
      </c>
      <c r="AC5140" t="s">
        <v>47325</v>
      </c>
      <c r="AJ5140" t="s">
        <v>47326</v>
      </c>
      <c r="BP5140" t="s">
        <v>173</v>
      </c>
      <c r="EH5140" s="6" t="e">
        <f>VLOOKUP(EI5140,[1]Sheet4!$A:$B,2,0)</f>
        <v>#N/A</v>
      </c>
      <c r="EI5140" t="s">
        <v>47321</v>
      </c>
      <c r="EK5140" t="s">
        <v>28082</v>
      </c>
      <c r="EN5140" t="s">
        <v>47327</v>
      </c>
    </row>
    <row r="5141" spans="1:420" x14ac:dyDescent="0.3">
      <c r="A5141">
        <v>955</v>
      </c>
      <c r="B5141" t="s">
        <v>4994</v>
      </c>
      <c r="C5141">
        <v>20</v>
      </c>
      <c r="D5141">
        <v>9</v>
      </c>
      <c r="E5141">
        <v>2025</v>
      </c>
      <c r="F5141">
        <v>12</v>
      </c>
      <c r="G5141">
        <v>39</v>
      </c>
      <c r="H5141">
        <v>38</v>
      </c>
      <c r="I5141">
        <v>6</v>
      </c>
      <c r="J5141" t="s">
        <v>15795</v>
      </c>
      <c r="K5141" t="s">
        <v>164</v>
      </c>
      <c r="L5141" t="s">
        <v>164</v>
      </c>
      <c r="M5141" t="s">
        <v>47328</v>
      </c>
      <c r="N5141" t="s">
        <v>47329</v>
      </c>
      <c r="O5141" t="s">
        <v>214</v>
      </c>
      <c r="P5141" t="s">
        <v>550</v>
      </c>
      <c r="Q5141" t="s">
        <v>2476</v>
      </c>
      <c r="R5141" t="s">
        <v>2477</v>
      </c>
      <c r="S5141" t="s">
        <v>2478</v>
      </c>
      <c r="T5141" t="s">
        <v>2479</v>
      </c>
      <c r="U5141" t="s">
        <v>15880</v>
      </c>
      <c r="V5141" t="s">
        <v>13717</v>
      </c>
      <c r="W5141" t="s">
        <v>557</v>
      </c>
      <c r="X5141" t="s">
        <v>558</v>
      </c>
      <c r="Z5141" t="s">
        <v>47330</v>
      </c>
      <c r="AA5141" t="s">
        <v>47331</v>
      </c>
      <c r="AB5141" t="s">
        <v>47332</v>
      </c>
      <c r="AC5141" t="s">
        <v>47333</v>
      </c>
      <c r="AJ5141" t="s">
        <v>47334</v>
      </c>
      <c r="BP5141" t="s">
        <v>173</v>
      </c>
      <c r="EH5141" s="6" t="e">
        <f>VLOOKUP(EI5141,[1]Sheet4!$A:$B,2,0)</f>
        <v>#N/A</v>
      </c>
      <c r="EI5141" t="s">
        <v>47329</v>
      </c>
      <c r="EK5141" t="s">
        <v>47335</v>
      </c>
      <c r="EN5141" t="s">
        <v>47336</v>
      </c>
    </row>
    <row r="5142" spans="1:420" hidden="1" x14ac:dyDescent="0.3">
      <c r="A5142">
        <v>954</v>
      </c>
      <c r="B5142" t="s">
        <v>5021</v>
      </c>
      <c r="C5142">
        <v>8</v>
      </c>
      <c r="D5142">
        <v>8</v>
      </c>
      <c r="E5142">
        <v>2025</v>
      </c>
      <c r="F5142">
        <v>8</v>
      </c>
      <c r="G5142">
        <v>43</v>
      </c>
      <c r="H5142">
        <v>32</v>
      </c>
      <c r="I5142">
        <v>5</v>
      </c>
      <c r="J5142" t="s">
        <v>41449</v>
      </c>
      <c r="K5142" t="s">
        <v>164</v>
      </c>
      <c r="L5142" t="s">
        <v>164</v>
      </c>
      <c r="M5142" t="s">
        <v>47337</v>
      </c>
      <c r="N5142" t="s">
        <v>47338</v>
      </c>
      <c r="O5142" t="s">
        <v>214</v>
      </c>
      <c r="P5142" t="s">
        <v>315</v>
      </c>
      <c r="Q5142" t="s">
        <v>316</v>
      </c>
      <c r="R5142" t="s">
        <v>317</v>
      </c>
      <c r="S5142" t="s">
        <v>127</v>
      </c>
      <c r="T5142" t="s">
        <v>318</v>
      </c>
      <c r="U5142" t="s">
        <v>19312</v>
      </c>
      <c r="V5142" t="s">
        <v>556</v>
      </c>
      <c r="W5142" t="s">
        <v>557</v>
      </c>
      <c r="X5142" t="s">
        <v>558</v>
      </c>
      <c r="Z5142" t="s">
        <v>47339</v>
      </c>
      <c r="AA5142" t="s">
        <v>47340</v>
      </c>
      <c r="AB5142" t="s">
        <v>47341</v>
      </c>
      <c r="AC5142" t="s">
        <v>47342</v>
      </c>
      <c r="BP5142" t="s">
        <v>173</v>
      </c>
      <c r="EH5142" s="6" t="e">
        <f>VLOOKUP(EI5142,[1]Sheet4!$A:$B,2,0)</f>
        <v>#N/A</v>
      </c>
      <c r="EI5142" t="s">
        <v>47338</v>
      </c>
      <c r="EK5142" s="7">
        <v>44508</v>
      </c>
      <c r="EN5142" t="s">
        <v>47343</v>
      </c>
    </row>
    <row r="5143" spans="1:420" x14ac:dyDescent="0.3">
      <c r="A5143">
        <v>953</v>
      </c>
      <c r="B5143" t="s">
        <v>5021</v>
      </c>
      <c r="C5143">
        <v>8</v>
      </c>
      <c r="D5143">
        <v>8</v>
      </c>
      <c r="E5143">
        <v>2025</v>
      </c>
      <c r="F5143">
        <v>8</v>
      </c>
      <c r="G5143">
        <v>43</v>
      </c>
      <c r="H5143">
        <v>32</v>
      </c>
      <c r="I5143">
        <v>5</v>
      </c>
      <c r="J5143" t="s">
        <v>41449</v>
      </c>
      <c r="K5143" t="s">
        <v>463</v>
      </c>
      <c r="L5143" t="s">
        <v>463</v>
      </c>
      <c r="M5143" t="s">
        <v>47344</v>
      </c>
      <c r="N5143" t="s">
        <v>47345</v>
      </c>
      <c r="O5143" t="s">
        <v>549</v>
      </c>
      <c r="P5143" t="s">
        <v>550</v>
      </c>
      <c r="Q5143" t="s">
        <v>3858</v>
      </c>
      <c r="R5143" t="s">
        <v>3859</v>
      </c>
      <c r="S5143" t="s">
        <v>553</v>
      </c>
      <c r="T5143" t="s">
        <v>13716</v>
      </c>
      <c r="U5143" t="s">
        <v>26116</v>
      </c>
      <c r="V5143" t="s">
        <v>556</v>
      </c>
      <c r="W5143" t="s">
        <v>557</v>
      </c>
      <c r="X5143" t="s">
        <v>558</v>
      </c>
      <c r="Z5143" t="s">
        <v>47346</v>
      </c>
      <c r="AA5143" t="s">
        <v>47347</v>
      </c>
      <c r="AB5143" t="s">
        <v>47348</v>
      </c>
      <c r="AC5143" t="s">
        <v>47349</v>
      </c>
      <c r="AJ5143">
        <v>87752</v>
      </c>
      <c r="BP5143" t="s">
        <v>173</v>
      </c>
      <c r="EH5143" s="6" t="e">
        <f>VLOOKUP(EI5143,[1]Sheet4!$A:$B,2,0)</f>
        <v>#N/A</v>
      </c>
      <c r="EI5143" t="s">
        <v>47345</v>
      </c>
      <c r="EK5143" t="s">
        <v>7969</v>
      </c>
      <c r="EN5143">
        <v>87644</v>
      </c>
    </row>
    <row r="5144" spans="1:420" x14ac:dyDescent="0.3">
      <c r="A5144">
        <v>952</v>
      </c>
      <c r="B5144" t="s">
        <v>5021</v>
      </c>
      <c r="C5144">
        <v>8</v>
      </c>
      <c r="D5144">
        <v>8</v>
      </c>
      <c r="E5144">
        <v>2025</v>
      </c>
      <c r="F5144">
        <v>8</v>
      </c>
      <c r="G5144">
        <v>41</v>
      </c>
      <c r="H5144">
        <v>32</v>
      </c>
      <c r="I5144">
        <v>5</v>
      </c>
      <c r="J5144" t="s">
        <v>41449</v>
      </c>
      <c r="K5144" t="s">
        <v>164</v>
      </c>
      <c r="L5144" t="s">
        <v>164</v>
      </c>
      <c r="M5144" t="s">
        <v>47350</v>
      </c>
      <c r="N5144" t="s">
        <v>47351</v>
      </c>
      <c r="O5144" t="s">
        <v>214</v>
      </c>
      <c r="P5144" t="s">
        <v>550</v>
      </c>
      <c r="Q5144" t="s">
        <v>2476</v>
      </c>
      <c r="R5144" t="s">
        <v>2477</v>
      </c>
      <c r="S5144" t="s">
        <v>2478</v>
      </c>
      <c r="T5144" t="s">
        <v>2479</v>
      </c>
      <c r="U5144" t="s">
        <v>23721</v>
      </c>
      <c r="V5144" t="s">
        <v>556</v>
      </c>
      <c r="W5144" t="s">
        <v>557</v>
      </c>
      <c r="X5144" t="s">
        <v>558</v>
      </c>
      <c r="Z5144" t="s">
        <v>47352</v>
      </c>
      <c r="AA5144" t="s">
        <v>47353</v>
      </c>
      <c r="AB5144" t="s">
        <v>47354</v>
      </c>
      <c r="AC5144" t="s">
        <v>47355</v>
      </c>
      <c r="AJ5144">
        <v>1566</v>
      </c>
      <c r="BP5144" t="s">
        <v>173</v>
      </c>
      <c r="EH5144" s="6" t="e">
        <f>VLOOKUP(EI5144,[1]Sheet4!$A:$B,2,0)</f>
        <v>#N/A</v>
      </c>
      <c r="EI5144" t="s">
        <v>47351</v>
      </c>
      <c r="EK5144" t="s">
        <v>8313</v>
      </c>
      <c r="EN5144" t="s">
        <v>47356</v>
      </c>
    </row>
    <row r="5145" spans="1:420" hidden="1" x14ac:dyDescent="0.3">
      <c r="A5145">
        <v>951</v>
      </c>
      <c r="B5145" t="s">
        <v>4994</v>
      </c>
      <c r="C5145">
        <v>21</v>
      </c>
      <c r="D5145">
        <v>2</v>
      </c>
      <c r="E5145">
        <v>2026</v>
      </c>
      <c r="F5145">
        <v>14</v>
      </c>
      <c r="G5145">
        <v>10</v>
      </c>
      <c r="H5145">
        <v>8</v>
      </c>
      <c r="I5145">
        <v>6</v>
      </c>
      <c r="J5145" t="s">
        <v>4995</v>
      </c>
      <c r="K5145" t="s">
        <v>164</v>
      </c>
      <c r="L5145" t="s">
        <v>164</v>
      </c>
      <c r="M5145" t="s">
        <v>47357</v>
      </c>
      <c r="N5145" t="s">
        <v>47358</v>
      </c>
      <c r="O5145" t="s">
        <v>214</v>
      </c>
      <c r="P5145" t="s">
        <v>315</v>
      </c>
      <c r="Q5145" t="s">
        <v>316</v>
      </c>
      <c r="R5145" t="s">
        <v>317</v>
      </c>
      <c r="S5145" t="s">
        <v>127</v>
      </c>
      <c r="T5145" t="s">
        <v>318</v>
      </c>
      <c r="U5145" t="s">
        <v>5000</v>
      </c>
      <c r="V5145" t="s">
        <v>13717</v>
      </c>
      <c r="W5145" t="s">
        <v>557</v>
      </c>
      <c r="X5145" t="s">
        <v>558</v>
      </c>
      <c r="Z5145" t="s">
        <v>47359</v>
      </c>
      <c r="AA5145" t="s">
        <v>47360</v>
      </c>
      <c r="AB5145" t="s">
        <v>47361</v>
      </c>
      <c r="AC5145" t="s">
        <v>47362</v>
      </c>
      <c r="BP5145" t="s">
        <v>173</v>
      </c>
      <c r="EH5145" s="6" t="e">
        <f>VLOOKUP(EI5145,[1]Sheet4!$A:$B,2,0)</f>
        <v>#N/A</v>
      </c>
      <c r="EI5145" t="s">
        <v>47358</v>
      </c>
      <c r="EK5145" s="7">
        <v>43929</v>
      </c>
      <c r="EM5145">
        <v>6</v>
      </c>
      <c r="EN5145" t="s">
        <v>47363</v>
      </c>
    </row>
    <row r="5146" spans="1:420" x14ac:dyDescent="0.3">
      <c r="A5146">
        <v>950</v>
      </c>
      <c r="B5146" t="s">
        <v>5021</v>
      </c>
      <c r="C5146">
        <v>8</v>
      </c>
      <c r="D5146">
        <v>8</v>
      </c>
      <c r="E5146">
        <v>2025</v>
      </c>
      <c r="F5146">
        <v>8</v>
      </c>
      <c r="G5146">
        <v>39</v>
      </c>
      <c r="H5146">
        <v>32</v>
      </c>
      <c r="I5146">
        <v>5</v>
      </c>
      <c r="J5146" t="s">
        <v>41449</v>
      </c>
      <c r="K5146" t="s">
        <v>2443</v>
      </c>
      <c r="L5146" t="s">
        <v>164</v>
      </c>
      <c r="M5146" t="s">
        <v>47364</v>
      </c>
      <c r="N5146" t="s">
        <v>47365</v>
      </c>
      <c r="O5146" t="s">
        <v>549</v>
      </c>
      <c r="P5146" t="s">
        <v>753</v>
      </c>
      <c r="Q5146" t="s">
        <v>754</v>
      </c>
      <c r="R5146" t="s">
        <v>755</v>
      </c>
      <c r="S5146" t="s">
        <v>127</v>
      </c>
      <c r="T5146" t="s">
        <v>756</v>
      </c>
      <c r="U5146" t="s">
        <v>19394</v>
      </c>
      <c r="V5146" t="s">
        <v>556</v>
      </c>
      <c r="W5146" t="s">
        <v>557</v>
      </c>
      <c r="X5146" t="s">
        <v>299</v>
      </c>
      <c r="Z5146" t="s">
        <v>47366</v>
      </c>
      <c r="AA5146" t="s">
        <v>47367</v>
      </c>
      <c r="AB5146" t="s">
        <v>47368</v>
      </c>
      <c r="AC5146" t="s">
        <v>47369</v>
      </c>
      <c r="AJ5146" t="s">
        <v>47370</v>
      </c>
      <c r="BP5146" t="s">
        <v>173</v>
      </c>
      <c r="EH5146" s="6" t="e">
        <f>VLOOKUP(EI5146,[1]Sheet4!$A:$B,2,0)</f>
        <v>#N/A</v>
      </c>
      <c r="EI5146" t="s">
        <v>47365</v>
      </c>
      <c r="EK5146" t="s">
        <v>2452</v>
      </c>
      <c r="EN5146" t="s">
        <v>47371</v>
      </c>
    </row>
    <row r="5147" spans="1:420" x14ac:dyDescent="0.3">
      <c r="A5147">
        <v>949</v>
      </c>
      <c r="B5147" t="s">
        <v>5021</v>
      </c>
      <c r="C5147">
        <v>8</v>
      </c>
      <c r="D5147">
        <v>8</v>
      </c>
      <c r="E5147">
        <v>2025</v>
      </c>
      <c r="F5147">
        <v>8</v>
      </c>
      <c r="G5147">
        <v>36</v>
      </c>
      <c r="H5147">
        <v>32</v>
      </c>
      <c r="I5147">
        <v>5</v>
      </c>
      <c r="J5147" t="s">
        <v>41449</v>
      </c>
      <c r="K5147" t="s">
        <v>164</v>
      </c>
      <c r="L5147" t="s">
        <v>164</v>
      </c>
      <c r="M5147" t="s">
        <v>47372</v>
      </c>
      <c r="N5147" t="s">
        <v>47373</v>
      </c>
      <c r="O5147" t="s">
        <v>214</v>
      </c>
      <c r="P5147" t="s">
        <v>550</v>
      </c>
      <c r="Q5147" t="s">
        <v>2476</v>
      </c>
      <c r="R5147" t="s">
        <v>2477</v>
      </c>
      <c r="S5147" t="s">
        <v>2478</v>
      </c>
      <c r="T5147" t="s">
        <v>2479</v>
      </c>
      <c r="U5147" t="s">
        <v>23721</v>
      </c>
      <c r="V5147" t="s">
        <v>556</v>
      </c>
      <c r="W5147" t="s">
        <v>557</v>
      </c>
      <c r="X5147" t="s">
        <v>558</v>
      </c>
      <c r="Z5147" t="s">
        <v>47374</v>
      </c>
      <c r="AA5147" t="s">
        <v>47375</v>
      </c>
      <c r="AB5147" t="s">
        <v>47376</v>
      </c>
      <c r="AC5147" t="s">
        <v>47377</v>
      </c>
      <c r="AJ5147" t="s">
        <v>47378</v>
      </c>
      <c r="BP5147" t="s">
        <v>173</v>
      </c>
      <c r="EH5147" s="6" t="e">
        <f>VLOOKUP(EI5147,[1]Sheet4!$A:$B,2,0)</f>
        <v>#N/A</v>
      </c>
      <c r="EI5147" t="s">
        <v>47373</v>
      </c>
      <c r="EK5147" t="s">
        <v>47379</v>
      </c>
      <c r="EN5147" t="s">
        <v>47380</v>
      </c>
    </row>
    <row r="5148" spans="1:420" x14ac:dyDescent="0.3">
      <c r="A5148">
        <v>948</v>
      </c>
      <c r="B5148" t="s">
        <v>5021</v>
      </c>
      <c r="C5148">
        <v>8</v>
      </c>
      <c r="D5148">
        <v>8</v>
      </c>
      <c r="E5148">
        <v>2025</v>
      </c>
      <c r="F5148">
        <v>8</v>
      </c>
      <c r="G5148">
        <v>34</v>
      </c>
      <c r="H5148">
        <v>32</v>
      </c>
      <c r="I5148">
        <v>5</v>
      </c>
      <c r="J5148" t="s">
        <v>41449</v>
      </c>
      <c r="K5148" t="s">
        <v>1181</v>
      </c>
      <c r="L5148" t="s">
        <v>1181</v>
      </c>
      <c r="M5148" t="s">
        <v>47381</v>
      </c>
      <c r="N5148" t="s">
        <v>47382</v>
      </c>
      <c r="O5148" t="s">
        <v>1184</v>
      </c>
      <c r="P5148" t="s">
        <v>550</v>
      </c>
      <c r="Q5148" t="s">
        <v>4752</v>
      </c>
      <c r="R5148" t="s">
        <v>6439</v>
      </c>
      <c r="S5148" t="s">
        <v>14339</v>
      </c>
      <c r="T5148" t="s">
        <v>14340</v>
      </c>
      <c r="U5148" t="s">
        <v>19135</v>
      </c>
      <c r="V5148" t="s">
        <v>556</v>
      </c>
      <c r="W5148" t="s">
        <v>557</v>
      </c>
      <c r="X5148" t="s">
        <v>558</v>
      </c>
      <c r="Z5148" t="s">
        <v>47383</v>
      </c>
      <c r="AA5148" t="s">
        <v>47384</v>
      </c>
      <c r="AB5148" t="s">
        <v>47385</v>
      </c>
      <c r="AC5148" t="s">
        <v>47386</v>
      </c>
      <c r="AG5148" t="s">
        <v>47387</v>
      </c>
      <c r="AJ5148" t="s">
        <v>47388</v>
      </c>
      <c r="BP5148" t="s">
        <v>135</v>
      </c>
      <c r="EH5148" s="6" t="e">
        <f>VLOOKUP(EI5148,[1]Sheet4!$A:$B,2,0)</f>
        <v>#N/A</v>
      </c>
      <c r="EI5148" t="s">
        <v>47382</v>
      </c>
      <c r="EK5148" t="s">
        <v>25376</v>
      </c>
      <c r="EN5148" t="s">
        <v>47389</v>
      </c>
      <c r="PC5148" t="s">
        <v>135</v>
      </c>
      <c r="PD5148" t="s">
        <v>47390</v>
      </c>
    </row>
    <row r="5149" spans="1:420" x14ac:dyDescent="0.3">
      <c r="A5149">
        <v>945</v>
      </c>
      <c r="B5149" t="s">
        <v>5021</v>
      </c>
      <c r="C5149">
        <v>8</v>
      </c>
      <c r="D5149">
        <v>8</v>
      </c>
      <c r="E5149">
        <v>2025</v>
      </c>
      <c r="F5149">
        <v>8</v>
      </c>
      <c r="G5149">
        <v>29</v>
      </c>
      <c r="H5149">
        <v>32</v>
      </c>
      <c r="I5149">
        <v>5</v>
      </c>
      <c r="J5149" t="s">
        <v>41449</v>
      </c>
      <c r="K5149" t="s">
        <v>1181</v>
      </c>
      <c r="L5149" t="s">
        <v>1181</v>
      </c>
      <c r="M5149" t="s">
        <v>47391</v>
      </c>
      <c r="N5149" t="s">
        <v>47392</v>
      </c>
      <c r="O5149" t="s">
        <v>1184</v>
      </c>
      <c r="P5149" t="s">
        <v>550</v>
      </c>
      <c r="Q5149" t="s">
        <v>551</v>
      </c>
      <c r="R5149" t="s">
        <v>552</v>
      </c>
      <c r="S5149" t="s">
        <v>11057</v>
      </c>
      <c r="T5149" t="s">
        <v>11058</v>
      </c>
      <c r="U5149" t="s">
        <v>18111</v>
      </c>
      <c r="V5149" t="s">
        <v>556</v>
      </c>
      <c r="W5149" t="s">
        <v>6611</v>
      </c>
      <c r="X5149" t="s">
        <v>299</v>
      </c>
      <c r="Z5149" t="s">
        <v>47393</v>
      </c>
      <c r="AA5149" t="s">
        <v>47394</v>
      </c>
      <c r="AB5149" t="s">
        <v>47395</v>
      </c>
      <c r="AC5149" t="s">
        <v>47396</v>
      </c>
      <c r="AJ5149" t="s">
        <v>47397</v>
      </c>
      <c r="BP5149" t="s">
        <v>173</v>
      </c>
      <c r="EH5149" s="6" t="e">
        <f>VLOOKUP(EI5149,[1]Sheet4!$A:$B,2,0)</f>
        <v>#N/A</v>
      </c>
      <c r="EI5149" t="s">
        <v>47392</v>
      </c>
      <c r="EK5149" t="s">
        <v>13134</v>
      </c>
      <c r="EN5149">
        <v>3335</v>
      </c>
    </row>
    <row r="5150" spans="1:420" x14ac:dyDescent="0.3">
      <c r="A5150">
        <v>944</v>
      </c>
      <c r="B5150" t="s">
        <v>5021</v>
      </c>
      <c r="C5150">
        <v>8</v>
      </c>
      <c r="D5150">
        <v>8</v>
      </c>
      <c r="E5150">
        <v>2025</v>
      </c>
      <c r="F5150">
        <v>8</v>
      </c>
      <c r="G5150">
        <v>29</v>
      </c>
      <c r="H5150">
        <v>32</v>
      </c>
      <c r="I5150">
        <v>5</v>
      </c>
      <c r="J5150" t="s">
        <v>41449</v>
      </c>
      <c r="K5150" t="s">
        <v>164</v>
      </c>
      <c r="L5150" t="s">
        <v>164</v>
      </c>
      <c r="M5150" t="s">
        <v>47398</v>
      </c>
      <c r="N5150" t="s">
        <v>47399</v>
      </c>
      <c r="O5150" t="s">
        <v>214</v>
      </c>
      <c r="P5150" t="s">
        <v>550</v>
      </c>
      <c r="Q5150" t="s">
        <v>2476</v>
      </c>
      <c r="R5150" t="s">
        <v>2477</v>
      </c>
      <c r="S5150" t="s">
        <v>2478</v>
      </c>
      <c r="T5150" t="s">
        <v>2479</v>
      </c>
      <c r="U5150" t="s">
        <v>23721</v>
      </c>
      <c r="V5150" t="s">
        <v>556</v>
      </c>
      <c r="W5150" t="s">
        <v>557</v>
      </c>
      <c r="X5150" t="s">
        <v>558</v>
      </c>
      <c r="Z5150" t="s">
        <v>47400</v>
      </c>
      <c r="AA5150" t="s">
        <v>47401</v>
      </c>
      <c r="AB5150" t="s">
        <v>47402</v>
      </c>
      <c r="AC5150" t="s">
        <v>47403</v>
      </c>
      <c r="AJ5150" t="s">
        <v>47404</v>
      </c>
      <c r="BP5150" t="s">
        <v>173</v>
      </c>
      <c r="EH5150" s="6" t="e">
        <f>VLOOKUP(EI5150,[1]Sheet4!$A:$B,2,0)</f>
        <v>#N/A</v>
      </c>
      <c r="EI5150" t="s">
        <v>47399</v>
      </c>
      <c r="EK5150" t="s">
        <v>47335</v>
      </c>
      <c r="EN5150" t="s">
        <v>47405</v>
      </c>
    </row>
    <row r="5151" spans="1:420" x14ac:dyDescent="0.3">
      <c r="A5151">
        <v>943</v>
      </c>
      <c r="B5151" t="s">
        <v>5021</v>
      </c>
      <c r="C5151">
        <v>8</v>
      </c>
      <c r="D5151">
        <v>8</v>
      </c>
      <c r="E5151">
        <v>2025</v>
      </c>
      <c r="F5151">
        <v>8</v>
      </c>
      <c r="G5151">
        <v>21</v>
      </c>
      <c r="H5151">
        <v>32</v>
      </c>
      <c r="I5151">
        <v>5</v>
      </c>
      <c r="J5151" t="s">
        <v>41449</v>
      </c>
      <c r="K5151" t="s">
        <v>1181</v>
      </c>
      <c r="L5151" t="s">
        <v>1181</v>
      </c>
      <c r="M5151" t="s">
        <v>47406</v>
      </c>
      <c r="N5151" t="s">
        <v>47407</v>
      </c>
      <c r="O5151" t="s">
        <v>1184</v>
      </c>
      <c r="P5151" t="s">
        <v>550</v>
      </c>
      <c r="Q5151" t="s">
        <v>551</v>
      </c>
      <c r="R5151" t="s">
        <v>552</v>
      </c>
      <c r="S5151" t="s">
        <v>553</v>
      </c>
      <c r="T5151" t="s">
        <v>5094</v>
      </c>
      <c r="U5151" t="s">
        <v>20587</v>
      </c>
      <c r="V5151" t="s">
        <v>556</v>
      </c>
      <c r="W5151" t="s">
        <v>8914</v>
      </c>
      <c r="X5151" t="s">
        <v>299</v>
      </c>
      <c r="Z5151" t="s">
        <v>47408</v>
      </c>
      <c r="AA5151" t="s">
        <v>47409</v>
      </c>
      <c r="AB5151" t="s">
        <v>47410</v>
      </c>
      <c r="AC5151" t="s">
        <v>47411</v>
      </c>
      <c r="AJ5151" t="s">
        <v>47412</v>
      </c>
      <c r="BP5151" t="s">
        <v>173</v>
      </c>
      <c r="EH5151" s="6" t="e">
        <f>VLOOKUP(EI5151,[1]Sheet4!$A:$B,2,0)</f>
        <v>#N/A</v>
      </c>
      <c r="EI5151" t="s">
        <v>47407</v>
      </c>
      <c r="EK5151" t="s">
        <v>13134</v>
      </c>
      <c r="EN5151" t="s">
        <v>47413</v>
      </c>
    </row>
    <row r="5152" spans="1:420" x14ac:dyDescent="0.3">
      <c r="A5152">
        <v>942</v>
      </c>
      <c r="B5152" t="s">
        <v>5021</v>
      </c>
      <c r="C5152">
        <v>8</v>
      </c>
      <c r="D5152">
        <v>8</v>
      </c>
      <c r="E5152">
        <v>2025</v>
      </c>
      <c r="F5152">
        <v>8</v>
      </c>
      <c r="G5152">
        <v>19</v>
      </c>
      <c r="H5152">
        <v>32</v>
      </c>
      <c r="I5152">
        <v>5</v>
      </c>
      <c r="J5152" t="s">
        <v>41449</v>
      </c>
      <c r="K5152" t="s">
        <v>1181</v>
      </c>
      <c r="L5152" t="s">
        <v>1181</v>
      </c>
      <c r="M5152" t="s">
        <v>47414</v>
      </c>
      <c r="N5152" t="s">
        <v>47415</v>
      </c>
      <c r="O5152" t="s">
        <v>1184</v>
      </c>
      <c r="P5152" t="s">
        <v>550</v>
      </c>
      <c r="Q5152" t="s">
        <v>551</v>
      </c>
      <c r="R5152" t="s">
        <v>552</v>
      </c>
      <c r="S5152" t="s">
        <v>553</v>
      </c>
      <c r="T5152" t="s">
        <v>5094</v>
      </c>
      <c r="U5152" t="s">
        <v>20587</v>
      </c>
      <c r="V5152" t="s">
        <v>556</v>
      </c>
      <c r="W5152" t="s">
        <v>557</v>
      </c>
      <c r="X5152" t="s">
        <v>558</v>
      </c>
      <c r="Z5152" t="s">
        <v>47416</v>
      </c>
      <c r="AA5152" t="s">
        <v>47417</v>
      </c>
      <c r="AB5152" t="s">
        <v>47418</v>
      </c>
      <c r="AC5152" t="s">
        <v>47419</v>
      </c>
      <c r="AJ5152" t="s">
        <v>47420</v>
      </c>
      <c r="BP5152" t="s">
        <v>173</v>
      </c>
      <c r="EH5152" s="6" t="e">
        <f>VLOOKUP(EI5152,[1]Sheet4!$A:$B,2,0)</f>
        <v>#N/A</v>
      </c>
      <c r="EI5152" t="s">
        <v>47415</v>
      </c>
      <c r="EK5152" t="s">
        <v>13134</v>
      </c>
      <c r="EN5152" t="s">
        <v>47421</v>
      </c>
    </row>
    <row r="5153" spans="1:250" x14ac:dyDescent="0.3">
      <c r="A5153">
        <v>941</v>
      </c>
      <c r="B5153" t="s">
        <v>5021</v>
      </c>
      <c r="C5153">
        <v>8</v>
      </c>
      <c r="D5153">
        <v>8</v>
      </c>
      <c r="E5153">
        <v>2025</v>
      </c>
      <c r="F5153">
        <v>8</v>
      </c>
      <c r="G5153">
        <v>15</v>
      </c>
      <c r="H5153">
        <v>32</v>
      </c>
      <c r="I5153">
        <v>5</v>
      </c>
      <c r="J5153" t="s">
        <v>41449</v>
      </c>
      <c r="K5153" t="s">
        <v>1181</v>
      </c>
      <c r="L5153" t="s">
        <v>1181</v>
      </c>
      <c r="M5153" t="s">
        <v>47422</v>
      </c>
      <c r="N5153" t="s">
        <v>47423</v>
      </c>
      <c r="O5153" t="s">
        <v>1184</v>
      </c>
      <c r="P5153" t="s">
        <v>550</v>
      </c>
      <c r="Q5153" t="s">
        <v>551</v>
      </c>
      <c r="R5153" t="s">
        <v>552</v>
      </c>
      <c r="S5153" t="s">
        <v>553</v>
      </c>
      <c r="T5153" t="s">
        <v>5094</v>
      </c>
      <c r="U5153" t="s">
        <v>39908</v>
      </c>
      <c r="V5153" t="s">
        <v>556</v>
      </c>
      <c r="W5153" t="s">
        <v>8914</v>
      </c>
      <c r="X5153" t="s">
        <v>299</v>
      </c>
      <c r="Z5153" t="s">
        <v>47424</v>
      </c>
      <c r="AA5153" t="s">
        <v>47425</v>
      </c>
      <c r="AB5153" t="s">
        <v>47426</v>
      </c>
      <c r="AC5153" t="s">
        <v>47427</v>
      </c>
      <c r="AJ5153" t="s">
        <v>47428</v>
      </c>
      <c r="BP5153" t="s">
        <v>173</v>
      </c>
      <c r="EH5153" s="6" t="e">
        <f>VLOOKUP(EI5153,[1]Sheet4!$A:$B,2,0)</f>
        <v>#N/A</v>
      </c>
      <c r="EI5153" t="s">
        <v>47423</v>
      </c>
      <c r="EK5153" t="s">
        <v>13134</v>
      </c>
      <c r="EN5153" t="s">
        <v>47429</v>
      </c>
    </row>
    <row r="5154" spans="1:250" x14ac:dyDescent="0.3">
      <c r="A5154">
        <v>940</v>
      </c>
      <c r="B5154" t="s">
        <v>5021</v>
      </c>
      <c r="C5154">
        <v>8</v>
      </c>
      <c r="D5154">
        <v>8</v>
      </c>
      <c r="E5154">
        <v>2025</v>
      </c>
      <c r="F5154">
        <v>8</v>
      </c>
      <c r="G5154">
        <v>7</v>
      </c>
      <c r="H5154">
        <v>32</v>
      </c>
      <c r="I5154">
        <v>5</v>
      </c>
      <c r="J5154" t="s">
        <v>41449</v>
      </c>
      <c r="K5154" t="s">
        <v>1181</v>
      </c>
      <c r="L5154" t="s">
        <v>1181</v>
      </c>
      <c r="M5154" t="s">
        <v>47430</v>
      </c>
      <c r="N5154" t="s">
        <v>47431</v>
      </c>
      <c r="O5154" t="s">
        <v>1184</v>
      </c>
      <c r="P5154" t="s">
        <v>550</v>
      </c>
      <c r="Q5154" t="s">
        <v>551</v>
      </c>
      <c r="R5154" t="s">
        <v>552</v>
      </c>
      <c r="S5154" t="s">
        <v>553</v>
      </c>
      <c r="T5154" t="s">
        <v>5094</v>
      </c>
      <c r="U5154" t="s">
        <v>26472</v>
      </c>
      <c r="V5154" t="s">
        <v>556</v>
      </c>
      <c r="W5154" t="s">
        <v>557</v>
      </c>
      <c r="X5154" t="s">
        <v>558</v>
      </c>
      <c r="Z5154" t="s">
        <v>47432</v>
      </c>
      <c r="AA5154" t="s">
        <v>47433</v>
      </c>
      <c r="AB5154" t="s">
        <v>47434</v>
      </c>
      <c r="AC5154" t="s">
        <v>47435</v>
      </c>
      <c r="AJ5154" t="s">
        <v>47436</v>
      </c>
      <c r="BP5154" t="s">
        <v>173</v>
      </c>
      <c r="EH5154" s="6" t="str">
        <f>VLOOKUP(EI5154,[1]Sheet4!$A:$B,2,0)</f>
        <v>Terlibat Inc</v>
      </c>
      <c r="EI5154" t="s">
        <v>47431</v>
      </c>
      <c r="EK5154" t="s">
        <v>13134</v>
      </c>
      <c r="EN5154" t="s">
        <v>47437</v>
      </c>
    </row>
    <row r="5155" spans="1:250" x14ac:dyDescent="0.3">
      <c r="A5155">
        <v>939</v>
      </c>
      <c r="B5155" t="s">
        <v>5021</v>
      </c>
      <c r="C5155">
        <v>8</v>
      </c>
      <c r="D5155">
        <v>8</v>
      </c>
      <c r="E5155">
        <v>2025</v>
      </c>
      <c r="F5155">
        <v>7</v>
      </c>
      <c r="G5155">
        <v>51</v>
      </c>
      <c r="H5155">
        <v>32</v>
      </c>
      <c r="I5155">
        <v>5</v>
      </c>
      <c r="J5155" t="s">
        <v>41449</v>
      </c>
      <c r="K5155" t="s">
        <v>164</v>
      </c>
      <c r="L5155" t="s">
        <v>164</v>
      </c>
      <c r="M5155" t="s">
        <v>47438</v>
      </c>
      <c r="N5155" t="s">
        <v>47439</v>
      </c>
      <c r="O5155" t="s">
        <v>167</v>
      </c>
      <c r="P5155" t="s">
        <v>753</v>
      </c>
      <c r="Q5155" t="s">
        <v>754</v>
      </c>
      <c r="R5155" t="s">
        <v>7283</v>
      </c>
      <c r="S5155" t="s">
        <v>127</v>
      </c>
      <c r="T5155" t="s">
        <v>4873</v>
      </c>
      <c r="U5155" t="s">
        <v>25557</v>
      </c>
      <c r="V5155" t="s">
        <v>556</v>
      </c>
      <c r="W5155" t="s">
        <v>8914</v>
      </c>
      <c r="X5155" t="s">
        <v>299</v>
      </c>
      <c r="Z5155" t="s">
        <v>47440</v>
      </c>
      <c r="AA5155" t="s">
        <v>47441</v>
      </c>
      <c r="AB5155" t="s">
        <v>47442</v>
      </c>
      <c r="AC5155" t="s">
        <v>47443</v>
      </c>
      <c r="AJ5155" t="s">
        <v>47444</v>
      </c>
      <c r="BP5155" t="s">
        <v>173</v>
      </c>
      <c r="EH5155" s="6" t="e">
        <f>VLOOKUP(EI5155,[1]Sheet4!$A:$B,2,0)</f>
        <v>#N/A</v>
      </c>
      <c r="EI5155" t="s">
        <v>47439</v>
      </c>
      <c r="EK5155" s="7">
        <v>44204</v>
      </c>
      <c r="EN5155" t="s">
        <v>47445</v>
      </c>
    </row>
    <row r="5156" spans="1:250" x14ac:dyDescent="0.3">
      <c r="A5156">
        <v>938</v>
      </c>
      <c r="K5156" t="s">
        <v>2443</v>
      </c>
      <c r="L5156" t="s">
        <v>2443</v>
      </c>
      <c r="M5156" t="s">
        <v>47446</v>
      </c>
      <c r="N5156" t="s">
        <v>47447</v>
      </c>
      <c r="O5156" t="s">
        <v>549</v>
      </c>
      <c r="P5156" t="s">
        <v>753</v>
      </c>
      <c r="Q5156" t="s">
        <v>754</v>
      </c>
      <c r="R5156" t="s">
        <v>755</v>
      </c>
      <c r="S5156" t="s">
        <v>127</v>
      </c>
      <c r="T5156" t="s">
        <v>756</v>
      </c>
      <c r="W5156" t="s">
        <v>129</v>
      </c>
      <c r="X5156" t="s">
        <v>299</v>
      </c>
      <c r="Z5156" t="s">
        <v>47448</v>
      </c>
      <c r="AA5156" t="s">
        <v>47449</v>
      </c>
      <c r="AB5156" t="s">
        <v>47450</v>
      </c>
      <c r="AC5156" t="s">
        <v>47451</v>
      </c>
      <c r="AJ5156" t="s">
        <v>8200</v>
      </c>
      <c r="AL5156" t="s">
        <v>47452</v>
      </c>
      <c r="AP5156" t="s">
        <v>5952</v>
      </c>
      <c r="BP5156" t="s">
        <v>173</v>
      </c>
      <c r="EH5156" s="6" t="e">
        <f>VLOOKUP(EI5156,[1]Sheet4!$A:$B,2,0)</f>
        <v>#N/A</v>
      </c>
      <c r="EI5156" t="s">
        <v>47447</v>
      </c>
      <c r="EK5156" s="7">
        <v>44934</v>
      </c>
      <c r="EN5156" t="s">
        <v>47453</v>
      </c>
      <c r="IM5156" t="s">
        <v>47454</v>
      </c>
      <c r="IO5156" t="s">
        <v>7570</v>
      </c>
    </row>
    <row r="5157" spans="1:250" x14ac:dyDescent="0.3">
      <c r="A5157">
        <v>937</v>
      </c>
      <c r="B5157" t="s">
        <v>5021</v>
      </c>
      <c r="C5157">
        <v>8</v>
      </c>
      <c r="D5157">
        <v>8</v>
      </c>
      <c r="E5157">
        <v>2025</v>
      </c>
      <c r="F5157">
        <v>7</v>
      </c>
      <c r="G5157">
        <v>40</v>
      </c>
      <c r="H5157">
        <v>32</v>
      </c>
      <c r="I5157">
        <v>5</v>
      </c>
      <c r="J5157" t="s">
        <v>41449</v>
      </c>
      <c r="K5157" t="s">
        <v>11968</v>
      </c>
      <c r="L5157" t="s">
        <v>11968</v>
      </c>
      <c r="M5157" t="s">
        <v>47455</v>
      </c>
      <c r="N5157" t="s">
        <v>47456</v>
      </c>
      <c r="O5157" t="s">
        <v>167</v>
      </c>
      <c r="P5157" t="s">
        <v>753</v>
      </c>
      <c r="Q5157" t="s">
        <v>5025</v>
      </c>
      <c r="R5157" t="s">
        <v>5523</v>
      </c>
      <c r="S5157" t="s">
        <v>127</v>
      </c>
      <c r="T5157" t="s">
        <v>5524</v>
      </c>
      <c r="U5157" t="s">
        <v>13639</v>
      </c>
      <c r="V5157" t="s">
        <v>556</v>
      </c>
      <c r="W5157" t="s">
        <v>8914</v>
      </c>
      <c r="X5157" t="s">
        <v>299</v>
      </c>
      <c r="Z5157" t="s">
        <v>47457</v>
      </c>
      <c r="AA5157" t="s">
        <v>47458</v>
      </c>
      <c r="AB5157" t="s">
        <v>47459</v>
      </c>
      <c r="AC5157" t="s">
        <v>47460</v>
      </c>
      <c r="AF5157" t="s">
        <v>47461</v>
      </c>
      <c r="AJ5157" t="s">
        <v>47462</v>
      </c>
      <c r="AL5157" t="s">
        <v>47463</v>
      </c>
      <c r="AP5157" t="s">
        <v>47464</v>
      </c>
      <c r="BP5157" t="s">
        <v>173</v>
      </c>
      <c r="EH5157" s="6" t="e">
        <f>VLOOKUP(EI5157,[1]Sheet4!$A:$B,2,0)</f>
        <v>#N/A</v>
      </c>
      <c r="EI5157" t="s">
        <v>47456</v>
      </c>
      <c r="EK5157" t="s">
        <v>47465</v>
      </c>
      <c r="EN5157" t="s">
        <v>47466</v>
      </c>
      <c r="IM5157" t="s">
        <v>3964</v>
      </c>
      <c r="IO5157" t="s">
        <v>7146</v>
      </c>
    </row>
    <row r="5158" spans="1:250" x14ac:dyDescent="0.3">
      <c r="A5158">
        <v>936</v>
      </c>
      <c r="B5158" t="s">
        <v>5021</v>
      </c>
      <c r="C5158">
        <v>31</v>
      </c>
      <c r="D5158">
        <v>10</v>
      </c>
      <c r="E5158">
        <v>2025</v>
      </c>
      <c r="F5158">
        <v>16</v>
      </c>
      <c r="G5158">
        <v>7</v>
      </c>
      <c r="H5158">
        <v>44</v>
      </c>
      <c r="I5158">
        <v>5</v>
      </c>
      <c r="J5158" t="s">
        <v>13385</v>
      </c>
      <c r="K5158" t="s">
        <v>11968</v>
      </c>
      <c r="L5158" t="s">
        <v>11968</v>
      </c>
      <c r="M5158" t="s">
        <v>47467</v>
      </c>
      <c r="N5158" t="s">
        <v>47468</v>
      </c>
      <c r="O5158" t="s">
        <v>167</v>
      </c>
      <c r="P5158" t="s">
        <v>753</v>
      </c>
      <c r="Q5158" t="s">
        <v>754</v>
      </c>
      <c r="R5158" t="s">
        <v>755</v>
      </c>
      <c r="S5158" t="s">
        <v>127</v>
      </c>
      <c r="T5158" t="s">
        <v>756</v>
      </c>
      <c r="U5158" t="s">
        <v>13049</v>
      </c>
      <c r="V5158" t="s">
        <v>13717</v>
      </c>
      <c r="W5158" t="s">
        <v>8914</v>
      </c>
      <c r="X5158" t="s">
        <v>299</v>
      </c>
      <c r="Z5158" t="s">
        <v>47469</v>
      </c>
      <c r="AA5158" t="s">
        <v>47470</v>
      </c>
      <c r="AB5158" t="s">
        <v>47471</v>
      </c>
      <c r="AC5158" t="s">
        <v>47472</v>
      </c>
      <c r="AJ5158" t="s">
        <v>47473</v>
      </c>
      <c r="BP5158" t="s">
        <v>173</v>
      </c>
      <c r="EH5158" s="6" t="e">
        <f>VLOOKUP(EI5158,[1]Sheet4!$A:$B,2,0)</f>
        <v>#N/A</v>
      </c>
      <c r="EI5158" t="s">
        <v>47468</v>
      </c>
      <c r="EK5158" t="s">
        <v>47474</v>
      </c>
      <c r="EN5158" t="s">
        <v>47475</v>
      </c>
    </row>
    <row r="5159" spans="1:250" x14ac:dyDescent="0.3">
      <c r="A5159">
        <v>935</v>
      </c>
      <c r="B5159" t="s">
        <v>7</v>
      </c>
      <c r="C5159">
        <v>21</v>
      </c>
      <c r="D5159">
        <v>9</v>
      </c>
      <c r="E5159">
        <v>2025</v>
      </c>
      <c r="F5159">
        <v>16</v>
      </c>
      <c r="G5159">
        <v>30</v>
      </c>
      <c r="H5159">
        <v>39</v>
      </c>
      <c r="I5159">
        <v>7</v>
      </c>
      <c r="J5159" t="s">
        <v>15761</v>
      </c>
      <c r="K5159" t="s">
        <v>164</v>
      </c>
      <c r="L5159" t="s">
        <v>164</v>
      </c>
      <c r="M5159" t="s">
        <v>47476</v>
      </c>
      <c r="N5159" t="s">
        <v>47477</v>
      </c>
      <c r="O5159" t="s">
        <v>549</v>
      </c>
      <c r="P5159" t="s">
        <v>550</v>
      </c>
      <c r="Q5159" t="s">
        <v>2476</v>
      </c>
      <c r="R5159" t="s">
        <v>2477</v>
      </c>
      <c r="S5159" t="s">
        <v>553</v>
      </c>
      <c r="T5159" t="s">
        <v>5147</v>
      </c>
      <c r="U5159" t="s">
        <v>15708</v>
      </c>
      <c r="V5159" t="s">
        <v>13717</v>
      </c>
      <c r="W5159" t="s">
        <v>8914</v>
      </c>
      <c r="X5159" t="s">
        <v>299</v>
      </c>
      <c r="Z5159" t="s">
        <v>47478</v>
      </c>
      <c r="AA5159" t="s">
        <v>47479</v>
      </c>
      <c r="AB5159" t="s">
        <v>47480</v>
      </c>
      <c r="AC5159" t="s">
        <v>47481</v>
      </c>
      <c r="AJ5159" t="s">
        <v>47482</v>
      </c>
      <c r="BP5159" t="s">
        <v>173</v>
      </c>
      <c r="EH5159" s="6" t="e">
        <f>VLOOKUP(EI5159,[1]Sheet4!$A:$B,2,0)</f>
        <v>#N/A</v>
      </c>
      <c r="EI5159" t="s">
        <v>47477</v>
      </c>
      <c r="EK5159" s="7">
        <v>40909</v>
      </c>
      <c r="EN5159" t="s">
        <v>47483</v>
      </c>
    </row>
    <row r="5160" spans="1:250" x14ac:dyDescent="0.3">
      <c r="A5160">
        <v>934</v>
      </c>
      <c r="B5160" t="s">
        <v>7</v>
      </c>
      <c r="C5160">
        <v>21</v>
      </c>
      <c r="D5160">
        <v>9</v>
      </c>
      <c r="E5160">
        <v>2025</v>
      </c>
      <c r="F5160">
        <v>16</v>
      </c>
      <c r="G5160">
        <v>18</v>
      </c>
      <c r="H5160">
        <v>39</v>
      </c>
      <c r="I5160">
        <v>7</v>
      </c>
      <c r="J5160" t="s">
        <v>15761</v>
      </c>
      <c r="K5160" t="s">
        <v>164</v>
      </c>
      <c r="L5160" t="s">
        <v>164</v>
      </c>
      <c r="M5160" t="s">
        <v>47484</v>
      </c>
      <c r="N5160" t="s">
        <v>47485</v>
      </c>
      <c r="O5160" t="s">
        <v>549</v>
      </c>
      <c r="P5160" t="s">
        <v>550</v>
      </c>
      <c r="Q5160" t="s">
        <v>2476</v>
      </c>
      <c r="R5160" t="s">
        <v>2477</v>
      </c>
      <c r="S5160" t="s">
        <v>553</v>
      </c>
      <c r="T5160" t="s">
        <v>5147</v>
      </c>
      <c r="U5160" t="s">
        <v>15708</v>
      </c>
      <c r="V5160" t="s">
        <v>13717</v>
      </c>
      <c r="W5160" t="s">
        <v>8914</v>
      </c>
      <c r="X5160" t="s">
        <v>299</v>
      </c>
      <c r="Z5160" t="s">
        <v>47486</v>
      </c>
      <c r="AA5160" t="s">
        <v>47487</v>
      </c>
      <c r="AB5160" t="s">
        <v>47488</v>
      </c>
      <c r="AC5160" t="s">
        <v>47489</v>
      </c>
      <c r="AJ5160" t="s">
        <v>47482</v>
      </c>
      <c r="BP5160" t="s">
        <v>173</v>
      </c>
      <c r="EH5160" s="6" t="e">
        <f>VLOOKUP(EI5160,[1]Sheet4!$A:$B,2,0)</f>
        <v>#N/A</v>
      </c>
      <c r="EI5160" t="s">
        <v>47485</v>
      </c>
      <c r="EK5160" s="7">
        <v>45999</v>
      </c>
      <c r="EN5160" t="s">
        <v>47490</v>
      </c>
    </row>
    <row r="5161" spans="1:250" x14ac:dyDescent="0.3">
      <c r="A5161">
        <v>933</v>
      </c>
      <c r="B5161" t="s">
        <v>7</v>
      </c>
      <c r="C5161">
        <v>21</v>
      </c>
      <c r="D5161">
        <v>9</v>
      </c>
      <c r="E5161">
        <v>2025</v>
      </c>
      <c r="F5161">
        <v>16</v>
      </c>
      <c r="G5161">
        <v>2</v>
      </c>
      <c r="H5161">
        <v>39</v>
      </c>
      <c r="I5161">
        <v>7</v>
      </c>
      <c r="J5161" t="s">
        <v>15761</v>
      </c>
      <c r="K5161" t="s">
        <v>164</v>
      </c>
      <c r="L5161" t="s">
        <v>164</v>
      </c>
      <c r="M5161" t="s">
        <v>47491</v>
      </c>
      <c r="N5161" t="s">
        <v>47492</v>
      </c>
      <c r="O5161" t="s">
        <v>549</v>
      </c>
      <c r="P5161" t="s">
        <v>550</v>
      </c>
      <c r="Q5161" t="s">
        <v>2476</v>
      </c>
      <c r="R5161" t="s">
        <v>2477</v>
      </c>
      <c r="S5161" t="s">
        <v>553</v>
      </c>
      <c r="T5161" t="s">
        <v>5147</v>
      </c>
      <c r="U5161" t="s">
        <v>15708</v>
      </c>
      <c r="V5161" t="s">
        <v>13717</v>
      </c>
      <c r="W5161" t="s">
        <v>8914</v>
      </c>
      <c r="X5161" t="s">
        <v>299</v>
      </c>
      <c r="Z5161" t="s">
        <v>47493</v>
      </c>
      <c r="AA5161" t="s">
        <v>47494</v>
      </c>
      <c r="AB5161" t="s">
        <v>47495</v>
      </c>
      <c r="AC5161" t="s">
        <v>47496</v>
      </c>
      <c r="AJ5161" t="s">
        <v>47497</v>
      </c>
      <c r="BP5161" t="s">
        <v>173</v>
      </c>
      <c r="EH5161" s="6" t="e">
        <f>VLOOKUP(EI5161,[1]Sheet4!$A:$B,2,0)</f>
        <v>#N/A</v>
      </c>
      <c r="EI5161" t="s">
        <v>47492</v>
      </c>
      <c r="EK5161" s="7">
        <v>40544</v>
      </c>
      <c r="EN5161" t="s">
        <v>47498</v>
      </c>
    </row>
    <row r="5162" spans="1:250" x14ac:dyDescent="0.3">
      <c r="A5162">
        <v>932</v>
      </c>
      <c r="B5162" t="s">
        <v>3222</v>
      </c>
      <c r="C5162">
        <v>9</v>
      </c>
      <c r="D5162">
        <v>9</v>
      </c>
      <c r="E5162">
        <v>2025</v>
      </c>
      <c r="F5162">
        <v>8</v>
      </c>
      <c r="G5162">
        <v>10</v>
      </c>
      <c r="H5162">
        <v>37</v>
      </c>
      <c r="I5162">
        <v>2</v>
      </c>
      <c r="J5162" t="s">
        <v>17137</v>
      </c>
      <c r="K5162" t="s">
        <v>463</v>
      </c>
      <c r="L5162" t="s">
        <v>463</v>
      </c>
      <c r="M5162" t="s">
        <v>47499</v>
      </c>
      <c r="N5162" t="s">
        <v>47500</v>
      </c>
      <c r="O5162" t="s">
        <v>549</v>
      </c>
      <c r="P5162" t="s">
        <v>550</v>
      </c>
      <c r="Q5162" t="s">
        <v>3858</v>
      </c>
      <c r="R5162" t="s">
        <v>3859</v>
      </c>
      <c r="S5162" t="s">
        <v>553</v>
      </c>
      <c r="T5162" t="s">
        <v>13716</v>
      </c>
      <c r="U5162" t="s">
        <v>29379</v>
      </c>
      <c r="V5162" t="s">
        <v>13717</v>
      </c>
      <c r="W5162" t="s">
        <v>557</v>
      </c>
      <c r="X5162" t="s">
        <v>558</v>
      </c>
      <c r="Z5162" t="s">
        <v>47501</v>
      </c>
      <c r="AA5162" t="s">
        <v>47502</v>
      </c>
      <c r="AB5162" t="s">
        <v>47503</v>
      </c>
      <c r="AC5162" t="s">
        <v>47504</v>
      </c>
      <c r="AJ5162">
        <v>87478</v>
      </c>
      <c r="BP5162" t="s">
        <v>173</v>
      </c>
      <c r="EH5162" s="6" t="e">
        <f>VLOOKUP(EI5162,[1]Sheet4!$A:$B,2,0)</f>
        <v>#N/A</v>
      </c>
      <c r="EI5162" t="s">
        <v>47500</v>
      </c>
      <c r="EK5162" t="s">
        <v>40813</v>
      </c>
      <c r="EN5162">
        <v>634890</v>
      </c>
    </row>
    <row r="5163" spans="1:250" x14ac:dyDescent="0.3">
      <c r="A5163">
        <v>931</v>
      </c>
      <c r="B5163" t="s">
        <v>4747</v>
      </c>
      <c r="C5163">
        <v>7</v>
      </c>
      <c r="D5163">
        <v>8</v>
      </c>
      <c r="E5163">
        <v>2025</v>
      </c>
      <c r="F5163">
        <v>22</v>
      </c>
      <c r="G5163">
        <v>40</v>
      </c>
      <c r="H5163">
        <v>32</v>
      </c>
      <c r="I5163">
        <v>4</v>
      </c>
      <c r="J5163" t="s">
        <v>47505</v>
      </c>
      <c r="K5163" t="s">
        <v>2189</v>
      </c>
      <c r="L5163" t="s">
        <v>2189</v>
      </c>
      <c r="M5163" t="s">
        <v>47506</v>
      </c>
      <c r="N5163" t="s">
        <v>47507</v>
      </c>
      <c r="O5163" t="s">
        <v>2192</v>
      </c>
      <c r="P5163" t="s">
        <v>753</v>
      </c>
      <c r="Q5163" t="s">
        <v>754</v>
      </c>
      <c r="R5163" t="s">
        <v>755</v>
      </c>
      <c r="S5163" t="s">
        <v>127</v>
      </c>
      <c r="T5163" t="s">
        <v>756</v>
      </c>
      <c r="U5163" t="s">
        <v>16387</v>
      </c>
      <c r="V5163" t="s">
        <v>556</v>
      </c>
      <c r="W5163" t="s">
        <v>8914</v>
      </c>
      <c r="X5163" t="s">
        <v>299</v>
      </c>
      <c r="Z5163" t="s">
        <v>47508</v>
      </c>
      <c r="AA5163" t="s">
        <v>47509</v>
      </c>
      <c r="AB5163" t="s">
        <v>47510</v>
      </c>
      <c r="AC5163" t="s">
        <v>47511</v>
      </c>
      <c r="AJ5163" t="s">
        <v>47512</v>
      </c>
      <c r="AL5163" t="s">
        <v>47513</v>
      </c>
      <c r="AP5163" s="7">
        <v>46725</v>
      </c>
      <c r="BP5163" t="s">
        <v>173</v>
      </c>
      <c r="EH5163" s="6" t="e">
        <f>VLOOKUP(EI5163,[1]Sheet4!$A:$B,2,0)</f>
        <v>#N/A</v>
      </c>
      <c r="EI5163" t="s">
        <v>47507</v>
      </c>
      <c r="EK5163" s="7">
        <v>44534</v>
      </c>
      <c r="EN5163" t="s">
        <v>47514</v>
      </c>
      <c r="HU5163" t="s">
        <v>47515</v>
      </c>
      <c r="IE5163" t="s">
        <v>47516</v>
      </c>
      <c r="IF5163" t="s">
        <v>135</v>
      </c>
      <c r="IH5163" t="s">
        <v>47517</v>
      </c>
      <c r="IK5163" t="s">
        <v>47518</v>
      </c>
      <c r="IM5163" s="7">
        <v>46360</v>
      </c>
      <c r="IN5163" t="s">
        <v>47519</v>
      </c>
      <c r="IO5163" s="7">
        <v>46028</v>
      </c>
      <c r="IP5163" t="s">
        <v>47520</v>
      </c>
    </row>
    <row r="5164" spans="1:250" x14ac:dyDescent="0.3">
      <c r="A5164">
        <v>930</v>
      </c>
      <c r="B5164" t="s">
        <v>3222</v>
      </c>
      <c r="C5164">
        <v>16</v>
      </c>
      <c r="D5164">
        <v>12</v>
      </c>
      <c r="E5164">
        <v>2025</v>
      </c>
      <c r="F5164">
        <v>2</v>
      </c>
      <c r="G5164">
        <v>10</v>
      </c>
      <c r="H5164">
        <v>51</v>
      </c>
      <c r="I5164">
        <v>2</v>
      </c>
      <c r="J5164" t="s">
        <v>8541</v>
      </c>
      <c r="K5164" t="s">
        <v>463</v>
      </c>
      <c r="L5164" t="s">
        <v>463</v>
      </c>
      <c r="M5164" t="s">
        <v>47521</v>
      </c>
      <c r="N5164" t="s">
        <v>47522</v>
      </c>
      <c r="O5164" t="s">
        <v>549</v>
      </c>
      <c r="P5164" t="s">
        <v>550</v>
      </c>
      <c r="Q5164" t="s">
        <v>3858</v>
      </c>
      <c r="R5164" t="s">
        <v>3859</v>
      </c>
      <c r="S5164" t="s">
        <v>553</v>
      </c>
      <c r="T5164" t="s">
        <v>13716</v>
      </c>
      <c r="U5164" t="s">
        <v>6452</v>
      </c>
      <c r="V5164" t="s">
        <v>13717</v>
      </c>
      <c r="W5164" t="s">
        <v>557</v>
      </c>
      <c r="X5164" t="s">
        <v>558</v>
      </c>
      <c r="Z5164" t="s">
        <v>47523</v>
      </c>
      <c r="AA5164" t="s">
        <v>47524</v>
      </c>
      <c r="AB5164" t="s">
        <v>47525</v>
      </c>
      <c r="AC5164" t="s">
        <v>47526</v>
      </c>
      <c r="AJ5164">
        <v>88439</v>
      </c>
      <c r="BP5164" t="s">
        <v>173</v>
      </c>
      <c r="EH5164" s="6" t="e">
        <f>VLOOKUP(EI5164,[1]Sheet4!$A:$B,2,0)</f>
        <v>#N/A</v>
      </c>
      <c r="EI5164" t="s">
        <v>47522</v>
      </c>
      <c r="EK5164" s="7">
        <v>44652</v>
      </c>
      <c r="EN5164">
        <v>637112</v>
      </c>
    </row>
    <row r="5165" spans="1:250" x14ac:dyDescent="0.3">
      <c r="A5165">
        <v>929</v>
      </c>
      <c r="B5165" t="s">
        <v>4747</v>
      </c>
      <c r="C5165">
        <v>7</v>
      </c>
      <c r="D5165">
        <v>8</v>
      </c>
      <c r="E5165">
        <v>2025</v>
      </c>
      <c r="F5165">
        <v>22</v>
      </c>
      <c r="G5165">
        <v>26</v>
      </c>
      <c r="H5165">
        <v>32</v>
      </c>
      <c r="I5165">
        <v>4</v>
      </c>
      <c r="J5165" t="s">
        <v>47505</v>
      </c>
      <c r="K5165" t="s">
        <v>463</v>
      </c>
      <c r="L5165" t="s">
        <v>463</v>
      </c>
      <c r="M5165" t="s">
        <v>47527</v>
      </c>
      <c r="N5165" t="s">
        <v>47528</v>
      </c>
      <c r="O5165" t="s">
        <v>549</v>
      </c>
      <c r="P5165" t="s">
        <v>550</v>
      </c>
      <c r="Q5165" t="s">
        <v>3858</v>
      </c>
      <c r="R5165" t="s">
        <v>3859</v>
      </c>
      <c r="S5165" t="s">
        <v>553</v>
      </c>
      <c r="T5165" t="s">
        <v>13716</v>
      </c>
      <c r="U5165" t="s">
        <v>26472</v>
      </c>
      <c r="V5165" t="s">
        <v>556</v>
      </c>
      <c r="W5165" t="s">
        <v>557</v>
      </c>
      <c r="X5165" t="s">
        <v>558</v>
      </c>
      <c r="Z5165" t="s">
        <v>47529</v>
      </c>
      <c r="AA5165" t="s">
        <v>47530</v>
      </c>
      <c r="AB5165" t="s">
        <v>47531</v>
      </c>
      <c r="AC5165" t="s">
        <v>47532</v>
      </c>
      <c r="AJ5165">
        <v>65245</v>
      </c>
      <c r="BP5165" t="s">
        <v>173</v>
      </c>
      <c r="EH5165" s="6" t="e">
        <f>VLOOKUP(EI5165,[1]Sheet4!$A:$B,2,0)</f>
        <v>#N/A</v>
      </c>
      <c r="EI5165" t="s">
        <v>47528</v>
      </c>
      <c r="EK5165" s="7">
        <v>44837</v>
      </c>
      <c r="EN5165" t="s">
        <v>47533</v>
      </c>
    </row>
    <row r="5166" spans="1:250" x14ac:dyDescent="0.3">
      <c r="A5166">
        <v>928</v>
      </c>
      <c r="B5166" t="s">
        <v>4747</v>
      </c>
      <c r="C5166">
        <v>22</v>
      </c>
      <c r="D5166">
        <v>1</v>
      </c>
      <c r="E5166">
        <v>2026</v>
      </c>
      <c r="F5166">
        <v>7</v>
      </c>
      <c r="G5166">
        <v>40</v>
      </c>
      <c r="H5166">
        <v>4</v>
      </c>
      <c r="I5166">
        <v>4</v>
      </c>
      <c r="J5166" t="s">
        <v>6460</v>
      </c>
      <c r="K5166" t="s">
        <v>164</v>
      </c>
      <c r="L5166" t="s">
        <v>164</v>
      </c>
      <c r="M5166" t="s">
        <v>47534</v>
      </c>
      <c r="N5166" t="s">
        <v>47535</v>
      </c>
      <c r="O5166" t="s">
        <v>214</v>
      </c>
      <c r="P5166" t="s">
        <v>550</v>
      </c>
      <c r="Q5166" t="s">
        <v>2476</v>
      </c>
      <c r="R5166" t="s">
        <v>2477</v>
      </c>
      <c r="S5166" t="s">
        <v>2478</v>
      </c>
      <c r="T5166" t="s">
        <v>2479</v>
      </c>
      <c r="U5166" t="s">
        <v>22321</v>
      </c>
      <c r="V5166" t="s">
        <v>13717</v>
      </c>
      <c r="W5166" t="s">
        <v>557</v>
      </c>
      <c r="X5166" t="s">
        <v>558</v>
      </c>
      <c r="Z5166" t="s">
        <v>47536</v>
      </c>
      <c r="AA5166" t="s">
        <v>47537</v>
      </c>
      <c r="AB5166" t="s">
        <v>47538</v>
      </c>
      <c r="AC5166" t="s">
        <v>47539</v>
      </c>
      <c r="AJ5166" t="s">
        <v>47540</v>
      </c>
      <c r="BP5166" t="s">
        <v>173</v>
      </c>
      <c r="EH5166" s="6" t="e">
        <f>VLOOKUP(EI5166,[1]Sheet4!$A:$B,2,0)</f>
        <v>#N/A</v>
      </c>
      <c r="EI5166" t="s">
        <v>47535</v>
      </c>
      <c r="EK5166" t="s">
        <v>25907</v>
      </c>
      <c r="EN5166" t="s">
        <v>47541</v>
      </c>
    </row>
    <row r="5167" spans="1:250" x14ac:dyDescent="0.3">
      <c r="A5167">
        <v>927</v>
      </c>
      <c r="B5167" t="s">
        <v>7</v>
      </c>
      <c r="C5167">
        <v>16</v>
      </c>
      <c r="D5167">
        <v>11</v>
      </c>
      <c r="E5167">
        <v>2025</v>
      </c>
      <c r="F5167">
        <v>4</v>
      </c>
      <c r="G5167">
        <v>6</v>
      </c>
      <c r="H5167">
        <v>47</v>
      </c>
      <c r="I5167">
        <v>7</v>
      </c>
      <c r="J5167" t="s">
        <v>12602</v>
      </c>
      <c r="K5167" t="s">
        <v>463</v>
      </c>
      <c r="L5167" t="s">
        <v>463</v>
      </c>
      <c r="M5167" t="s">
        <v>47542</v>
      </c>
      <c r="N5167" t="s">
        <v>47543</v>
      </c>
      <c r="O5167" t="s">
        <v>123</v>
      </c>
      <c r="P5167" t="s">
        <v>550</v>
      </c>
      <c r="Q5167" t="s">
        <v>2476</v>
      </c>
      <c r="R5167" t="s">
        <v>2477</v>
      </c>
      <c r="S5167" t="s">
        <v>553</v>
      </c>
      <c r="T5167" t="s">
        <v>5147</v>
      </c>
      <c r="U5167" t="s">
        <v>12565</v>
      </c>
      <c r="V5167" t="s">
        <v>13717</v>
      </c>
      <c r="W5167" t="s">
        <v>557</v>
      </c>
      <c r="X5167" t="s">
        <v>558</v>
      </c>
      <c r="Z5167" t="s">
        <v>47544</v>
      </c>
      <c r="AA5167" t="s">
        <v>47545</v>
      </c>
      <c r="AB5167" t="s">
        <v>47546</v>
      </c>
      <c r="AC5167" t="s">
        <v>47547</v>
      </c>
      <c r="AJ5167">
        <v>517055</v>
      </c>
      <c r="BP5167" t="s">
        <v>173</v>
      </c>
      <c r="EH5167" s="6" t="e">
        <f>VLOOKUP(EI5167,[1]Sheet4!$A:$B,2,0)</f>
        <v>#N/A</v>
      </c>
      <c r="EI5167" t="s">
        <v>47543</v>
      </c>
      <c r="EK5167" t="s">
        <v>17916</v>
      </c>
      <c r="EN5167">
        <v>31575</v>
      </c>
    </row>
    <row r="5168" spans="1:250" x14ac:dyDescent="0.3">
      <c r="A5168">
        <v>926</v>
      </c>
      <c r="B5168" t="s">
        <v>3222</v>
      </c>
      <c r="C5168">
        <v>9</v>
      </c>
      <c r="D5168">
        <v>9</v>
      </c>
      <c r="E5168">
        <v>2025</v>
      </c>
      <c r="F5168">
        <v>8</v>
      </c>
      <c r="G5168">
        <v>7</v>
      </c>
      <c r="H5168">
        <v>37</v>
      </c>
      <c r="I5168">
        <v>2</v>
      </c>
      <c r="J5168" t="s">
        <v>17137</v>
      </c>
      <c r="K5168" t="s">
        <v>463</v>
      </c>
      <c r="L5168" t="s">
        <v>463</v>
      </c>
      <c r="M5168" t="s">
        <v>47548</v>
      </c>
      <c r="N5168" t="s">
        <v>47549</v>
      </c>
      <c r="O5168" t="s">
        <v>549</v>
      </c>
      <c r="P5168" t="s">
        <v>550</v>
      </c>
      <c r="Q5168" t="s">
        <v>3858</v>
      </c>
      <c r="R5168" t="s">
        <v>3859</v>
      </c>
      <c r="S5168" t="s">
        <v>553</v>
      </c>
      <c r="T5168" t="s">
        <v>13716</v>
      </c>
      <c r="U5168" t="s">
        <v>16387</v>
      </c>
      <c r="V5168" t="s">
        <v>13717</v>
      </c>
      <c r="W5168" t="s">
        <v>557</v>
      </c>
      <c r="X5168" t="s">
        <v>558</v>
      </c>
      <c r="Z5168" t="s">
        <v>47550</v>
      </c>
      <c r="AA5168" t="s">
        <v>47551</v>
      </c>
      <c r="AB5168" t="s">
        <v>47552</v>
      </c>
      <c r="AC5168" t="s">
        <v>47553</v>
      </c>
      <c r="AJ5168" t="s">
        <v>47554</v>
      </c>
      <c r="BP5168" t="s">
        <v>173</v>
      </c>
      <c r="EH5168" s="6" t="e">
        <f>VLOOKUP(EI5168,[1]Sheet4!$A:$B,2,0)</f>
        <v>#N/A</v>
      </c>
      <c r="EI5168" t="s">
        <v>47549</v>
      </c>
      <c r="EK5168" t="s">
        <v>5588</v>
      </c>
      <c r="EN5168">
        <v>65514</v>
      </c>
    </row>
    <row r="5169" spans="1:144" x14ac:dyDescent="0.3">
      <c r="A5169">
        <v>925</v>
      </c>
      <c r="B5169" t="s">
        <v>3222</v>
      </c>
      <c r="C5169">
        <v>14</v>
      </c>
      <c r="D5169">
        <v>10</v>
      </c>
      <c r="E5169">
        <v>2025</v>
      </c>
      <c r="F5169">
        <v>11</v>
      </c>
      <c r="G5169">
        <v>30</v>
      </c>
      <c r="H5169">
        <v>42</v>
      </c>
      <c r="I5169">
        <v>2</v>
      </c>
      <c r="J5169" t="s">
        <v>14180</v>
      </c>
      <c r="K5169" t="s">
        <v>463</v>
      </c>
      <c r="L5169" t="s">
        <v>463</v>
      </c>
      <c r="M5169" t="s">
        <v>47555</v>
      </c>
      <c r="N5169" t="s">
        <v>47556</v>
      </c>
      <c r="O5169" t="s">
        <v>549</v>
      </c>
      <c r="P5169" t="s">
        <v>550</v>
      </c>
      <c r="Q5169" t="s">
        <v>3858</v>
      </c>
      <c r="R5169" t="s">
        <v>3859</v>
      </c>
      <c r="S5169" t="s">
        <v>553</v>
      </c>
      <c r="T5169" t="s">
        <v>13716</v>
      </c>
      <c r="U5169" t="s">
        <v>13687</v>
      </c>
      <c r="V5169" t="s">
        <v>13717</v>
      </c>
      <c r="W5169" t="s">
        <v>557</v>
      </c>
      <c r="X5169" t="s">
        <v>558</v>
      </c>
      <c r="Z5169" t="s">
        <v>47557</v>
      </c>
      <c r="AA5169" t="s">
        <v>47558</v>
      </c>
      <c r="AB5169" t="s">
        <v>47559</v>
      </c>
      <c r="AC5169" t="s">
        <v>47560</v>
      </c>
      <c r="AJ5169">
        <v>86196</v>
      </c>
      <c r="BP5169" t="s">
        <v>173</v>
      </c>
      <c r="EH5169" s="6" t="e">
        <f>VLOOKUP(EI5169,[1]Sheet4!$A:$B,2,0)</f>
        <v>#N/A</v>
      </c>
      <c r="EI5169" t="s">
        <v>47556</v>
      </c>
      <c r="EK5169" t="s">
        <v>35877</v>
      </c>
      <c r="EN5169" t="s">
        <v>47561</v>
      </c>
    </row>
    <row r="5170" spans="1:144" x14ac:dyDescent="0.3">
      <c r="A5170">
        <v>924</v>
      </c>
      <c r="B5170" t="s">
        <v>3222</v>
      </c>
      <c r="C5170">
        <v>16</v>
      </c>
      <c r="D5170">
        <v>12</v>
      </c>
      <c r="E5170">
        <v>2025</v>
      </c>
      <c r="F5170">
        <v>2</v>
      </c>
      <c r="G5170">
        <v>12</v>
      </c>
      <c r="H5170">
        <v>51</v>
      </c>
      <c r="I5170">
        <v>2</v>
      </c>
      <c r="J5170" t="s">
        <v>8541</v>
      </c>
      <c r="K5170" t="s">
        <v>463</v>
      </c>
      <c r="L5170" t="s">
        <v>463</v>
      </c>
      <c r="M5170" t="s">
        <v>47562</v>
      </c>
      <c r="N5170" t="s">
        <v>47563</v>
      </c>
      <c r="O5170" t="s">
        <v>549</v>
      </c>
      <c r="P5170" t="s">
        <v>550</v>
      </c>
      <c r="Q5170" t="s">
        <v>3858</v>
      </c>
      <c r="R5170" t="s">
        <v>3859</v>
      </c>
      <c r="S5170" t="s">
        <v>553</v>
      </c>
      <c r="T5170" t="s">
        <v>13716</v>
      </c>
      <c r="U5170" t="s">
        <v>7029</v>
      </c>
      <c r="V5170" t="s">
        <v>13717</v>
      </c>
      <c r="W5170" t="s">
        <v>557</v>
      </c>
      <c r="X5170" t="s">
        <v>558</v>
      </c>
      <c r="Z5170" t="s">
        <v>47564</v>
      </c>
      <c r="AA5170" t="s">
        <v>47565</v>
      </c>
      <c r="AB5170" t="s">
        <v>47566</v>
      </c>
      <c r="AC5170" t="s">
        <v>47567</v>
      </c>
      <c r="AJ5170">
        <v>88667</v>
      </c>
      <c r="BP5170" t="s">
        <v>173</v>
      </c>
      <c r="EH5170" s="6" t="e">
        <f>VLOOKUP(EI5170,[1]Sheet4!$A:$B,2,0)</f>
        <v>#N/A</v>
      </c>
      <c r="EI5170" t="s">
        <v>47563</v>
      </c>
      <c r="EK5170" s="7">
        <v>44958</v>
      </c>
      <c r="EN5170">
        <v>637783</v>
      </c>
    </row>
    <row r="5171" spans="1:144" x14ac:dyDescent="0.3">
      <c r="A5171">
        <v>923</v>
      </c>
      <c r="B5171" t="s">
        <v>3222</v>
      </c>
      <c r="C5171">
        <v>16</v>
      </c>
      <c r="D5171">
        <v>12</v>
      </c>
      <c r="E5171">
        <v>2025</v>
      </c>
      <c r="F5171">
        <v>2</v>
      </c>
      <c r="G5171">
        <v>13</v>
      </c>
      <c r="H5171">
        <v>51</v>
      </c>
      <c r="I5171">
        <v>2</v>
      </c>
      <c r="J5171" t="s">
        <v>8541</v>
      </c>
      <c r="K5171" t="s">
        <v>463</v>
      </c>
      <c r="L5171" t="s">
        <v>463</v>
      </c>
      <c r="M5171" t="s">
        <v>47568</v>
      </c>
      <c r="N5171" t="s">
        <v>47569</v>
      </c>
      <c r="O5171" t="s">
        <v>549</v>
      </c>
      <c r="P5171" t="s">
        <v>550</v>
      </c>
      <c r="Q5171" t="s">
        <v>3858</v>
      </c>
      <c r="R5171" t="s">
        <v>3859</v>
      </c>
      <c r="S5171" t="s">
        <v>553</v>
      </c>
      <c r="T5171" t="s">
        <v>13716</v>
      </c>
      <c r="U5171" t="s">
        <v>8144</v>
      </c>
      <c r="V5171" t="s">
        <v>13717</v>
      </c>
      <c r="W5171" t="s">
        <v>557</v>
      </c>
      <c r="X5171" t="s">
        <v>558</v>
      </c>
      <c r="Z5171" t="s">
        <v>47570</v>
      </c>
      <c r="AA5171" t="s">
        <v>47571</v>
      </c>
      <c r="AB5171" t="s">
        <v>47572</v>
      </c>
      <c r="AC5171" t="s">
        <v>47573</v>
      </c>
      <c r="AJ5171">
        <v>88668</v>
      </c>
      <c r="BP5171" t="s">
        <v>173</v>
      </c>
      <c r="EH5171" s="6" t="e">
        <f>VLOOKUP(EI5171,[1]Sheet4!$A:$B,2,0)</f>
        <v>#N/A</v>
      </c>
      <c r="EI5171" t="s">
        <v>47569</v>
      </c>
      <c r="EK5171" s="7">
        <v>44958</v>
      </c>
      <c r="EN5171">
        <v>637792</v>
      </c>
    </row>
    <row r="5172" spans="1:144" x14ac:dyDescent="0.3">
      <c r="A5172">
        <v>922</v>
      </c>
      <c r="B5172" t="s">
        <v>4747</v>
      </c>
      <c r="C5172">
        <v>7</v>
      </c>
      <c r="D5172">
        <v>8</v>
      </c>
      <c r="E5172">
        <v>2025</v>
      </c>
      <c r="F5172">
        <v>21</v>
      </c>
      <c r="G5172">
        <v>32</v>
      </c>
      <c r="H5172">
        <v>32</v>
      </c>
      <c r="I5172">
        <v>4</v>
      </c>
      <c r="J5172" t="s">
        <v>47505</v>
      </c>
      <c r="K5172" t="s">
        <v>463</v>
      </c>
      <c r="L5172" t="s">
        <v>463</v>
      </c>
      <c r="M5172" t="s">
        <v>47574</v>
      </c>
      <c r="N5172" t="s">
        <v>47575</v>
      </c>
      <c r="O5172" t="s">
        <v>549</v>
      </c>
      <c r="P5172" t="s">
        <v>550</v>
      </c>
      <c r="Q5172" t="s">
        <v>2476</v>
      </c>
      <c r="R5172" t="s">
        <v>2477</v>
      </c>
      <c r="S5172" t="s">
        <v>553</v>
      </c>
      <c r="T5172" t="s">
        <v>5147</v>
      </c>
      <c r="U5172" t="s">
        <v>30809</v>
      </c>
      <c r="V5172" t="s">
        <v>556</v>
      </c>
      <c r="W5172" t="s">
        <v>557</v>
      </c>
      <c r="X5172" t="s">
        <v>558</v>
      </c>
      <c r="Z5172" t="s">
        <v>47576</v>
      </c>
      <c r="AA5172" t="s">
        <v>47577</v>
      </c>
      <c r="AB5172" t="s">
        <v>47578</v>
      </c>
      <c r="AC5172" t="s">
        <v>47579</v>
      </c>
      <c r="AJ5172">
        <v>32070</v>
      </c>
      <c r="BP5172" t="s">
        <v>173</v>
      </c>
      <c r="EH5172" s="6" t="e">
        <f>VLOOKUP(EI5172,[1]Sheet4!$A:$B,2,0)</f>
        <v>#N/A</v>
      </c>
      <c r="EI5172" t="s">
        <v>47575</v>
      </c>
      <c r="EK5172" t="s">
        <v>29482</v>
      </c>
      <c r="EN5172">
        <v>510003</v>
      </c>
    </row>
    <row r="5173" spans="1:144" hidden="1" x14ac:dyDescent="0.3">
      <c r="A5173">
        <v>921</v>
      </c>
      <c r="B5173" t="s">
        <v>4747</v>
      </c>
      <c r="C5173">
        <v>7</v>
      </c>
      <c r="D5173">
        <v>8</v>
      </c>
      <c r="E5173">
        <v>2025</v>
      </c>
      <c r="F5173">
        <v>21</v>
      </c>
      <c r="G5173">
        <v>31</v>
      </c>
      <c r="H5173">
        <v>32</v>
      </c>
      <c r="I5173">
        <v>4</v>
      </c>
      <c r="J5173" t="s">
        <v>47505</v>
      </c>
      <c r="K5173" t="s">
        <v>463</v>
      </c>
      <c r="L5173" t="s">
        <v>463</v>
      </c>
      <c r="M5173" t="s">
        <v>47580</v>
      </c>
      <c r="N5173" t="s">
        <v>47581</v>
      </c>
      <c r="O5173" t="s">
        <v>549</v>
      </c>
      <c r="P5173" t="s">
        <v>315</v>
      </c>
      <c r="Q5173" t="s">
        <v>1185</v>
      </c>
      <c r="R5173" t="s">
        <v>26540</v>
      </c>
      <c r="S5173" t="s">
        <v>605</v>
      </c>
      <c r="T5173" t="s">
        <v>26541</v>
      </c>
      <c r="U5173" t="s">
        <v>4995</v>
      </c>
      <c r="V5173" t="s">
        <v>556</v>
      </c>
      <c r="W5173" t="s">
        <v>557</v>
      </c>
      <c r="X5173" t="s">
        <v>299</v>
      </c>
      <c r="Z5173" t="s">
        <v>47582</v>
      </c>
      <c r="AA5173" t="s">
        <v>47583</v>
      </c>
      <c r="AB5173" t="s">
        <v>47584</v>
      </c>
      <c r="AC5173" t="s">
        <v>47585</v>
      </c>
      <c r="AJ5173" t="s">
        <v>47586</v>
      </c>
      <c r="BP5173" t="s">
        <v>173</v>
      </c>
      <c r="EH5173" s="6" t="e">
        <f>VLOOKUP(EI5173,[1]Sheet4!$A:$B,2,0)</f>
        <v>#N/A</v>
      </c>
      <c r="EI5173" t="s">
        <v>47581</v>
      </c>
      <c r="EK5173" t="s">
        <v>19580</v>
      </c>
      <c r="EN5173" t="s">
        <v>47586</v>
      </c>
    </row>
    <row r="5174" spans="1:144" hidden="1" x14ac:dyDescent="0.3">
      <c r="A5174">
        <v>920</v>
      </c>
      <c r="B5174" t="s">
        <v>4747</v>
      </c>
      <c r="C5174">
        <v>26</v>
      </c>
      <c r="D5174">
        <v>2</v>
      </c>
      <c r="E5174">
        <v>2026</v>
      </c>
      <c r="F5174">
        <v>11</v>
      </c>
      <c r="G5174">
        <v>8</v>
      </c>
      <c r="H5174">
        <v>9</v>
      </c>
      <c r="I5174">
        <v>4</v>
      </c>
      <c r="J5174" t="s">
        <v>4748</v>
      </c>
      <c r="K5174" t="s">
        <v>463</v>
      </c>
      <c r="L5174" t="s">
        <v>463</v>
      </c>
      <c r="M5174" t="s">
        <v>47587</v>
      </c>
      <c r="N5174" t="s">
        <v>47588</v>
      </c>
      <c r="O5174" t="s">
        <v>549</v>
      </c>
      <c r="P5174" t="s">
        <v>315</v>
      </c>
      <c r="Q5174" t="s">
        <v>316</v>
      </c>
      <c r="R5174" t="s">
        <v>317</v>
      </c>
      <c r="S5174" t="s">
        <v>127</v>
      </c>
      <c r="T5174" t="s">
        <v>318</v>
      </c>
      <c r="U5174" t="s">
        <v>3958</v>
      </c>
      <c r="V5174" t="s">
        <v>13717</v>
      </c>
      <c r="W5174" t="s">
        <v>557</v>
      </c>
      <c r="X5174" t="s">
        <v>558</v>
      </c>
      <c r="Z5174" t="s">
        <v>47589</v>
      </c>
      <c r="AA5174" t="s">
        <v>47590</v>
      </c>
      <c r="AB5174" t="s">
        <v>47591</v>
      </c>
      <c r="AC5174" t="s">
        <v>47592</v>
      </c>
      <c r="BP5174" t="s">
        <v>173</v>
      </c>
      <c r="EH5174" s="6" t="e">
        <f>VLOOKUP(EI5174,[1]Sheet4!$A:$B,2,0)</f>
        <v>#N/A</v>
      </c>
      <c r="EI5174" t="s">
        <v>47588</v>
      </c>
      <c r="EK5174" s="7">
        <v>45141</v>
      </c>
      <c r="EM5174">
        <v>18</v>
      </c>
      <c r="EN5174" t="s">
        <v>47593</v>
      </c>
    </row>
    <row r="5175" spans="1:144" hidden="1" x14ac:dyDescent="0.3">
      <c r="A5175">
        <v>919</v>
      </c>
      <c r="B5175" t="s">
        <v>4747</v>
      </c>
      <c r="C5175">
        <v>7</v>
      </c>
      <c r="D5175">
        <v>8</v>
      </c>
      <c r="E5175">
        <v>2025</v>
      </c>
      <c r="F5175">
        <v>21</v>
      </c>
      <c r="G5175">
        <v>22</v>
      </c>
      <c r="H5175">
        <v>32</v>
      </c>
      <c r="I5175">
        <v>4</v>
      </c>
      <c r="J5175" t="s">
        <v>47505</v>
      </c>
      <c r="K5175" t="s">
        <v>463</v>
      </c>
      <c r="L5175" t="s">
        <v>463</v>
      </c>
      <c r="M5175" t="s">
        <v>47594</v>
      </c>
      <c r="N5175" t="s">
        <v>47595</v>
      </c>
      <c r="O5175" t="s">
        <v>549</v>
      </c>
      <c r="P5175" t="s">
        <v>315</v>
      </c>
      <c r="Q5175" t="s">
        <v>316</v>
      </c>
      <c r="R5175" t="s">
        <v>317</v>
      </c>
      <c r="S5175" t="s">
        <v>127</v>
      </c>
      <c r="T5175" t="s">
        <v>318</v>
      </c>
      <c r="U5175" t="s">
        <v>23083</v>
      </c>
      <c r="V5175" t="s">
        <v>556</v>
      </c>
      <c r="W5175" t="s">
        <v>557</v>
      </c>
      <c r="X5175" t="s">
        <v>558</v>
      </c>
      <c r="Z5175" t="s">
        <v>47596</v>
      </c>
      <c r="AA5175" t="s">
        <v>47597</v>
      </c>
      <c r="AB5175" t="s">
        <v>47598</v>
      </c>
      <c r="AC5175" t="s">
        <v>47599</v>
      </c>
      <c r="BP5175" t="s">
        <v>173</v>
      </c>
      <c r="EH5175" s="6" t="e">
        <f>VLOOKUP(EI5175,[1]Sheet4!$A:$B,2,0)</f>
        <v>#N/A</v>
      </c>
      <c r="EI5175" t="s">
        <v>47595</v>
      </c>
      <c r="EK5175" t="s">
        <v>23344</v>
      </c>
      <c r="EN5175">
        <v>12754158</v>
      </c>
    </row>
    <row r="5176" spans="1:144" hidden="1" x14ac:dyDescent="0.3">
      <c r="A5176">
        <v>918</v>
      </c>
      <c r="B5176" t="s">
        <v>4747</v>
      </c>
      <c r="C5176">
        <v>7</v>
      </c>
      <c r="D5176">
        <v>8</v>
      </c>
      <c r="E5176">
        <v>2025</v>
      </c>
      <c r="F5176">
        <v>21</v>
      </c>
      <c r="G5176">
        <v>20</v>
      </c>
      <c r="H5176">
        <v>32</v>
      </c>
      <c r="I5176">
        <v>4</v>
      </c>
      <c r="J5176" t="s">
        <v>47505</v>
      </c>
      <c r="K5176" t="s">
        <v>463</v>
      </c>
      <c r="L5176" t="s">
        <v>463</v>
      </c>
      <c r="M5176" t="s">
        <v>47600</v>
      </c>
      <c r="N5176" t="s">
        <v>47601</v>
      </c>
      <c r="O5176" t="s">
        <v>549</v>
      </c>
      <c r="P5176" t="s">
        <v>315</v>
      </c>
      <c r="Q5176" t="s">
        <v>316</v>
      </c>
      <c r="R5176" t="s">
        <v>317</v>
      </c>
      <c r="S5176" t="s">
        <v>127</v>
      </c>
      <c r="T5176" t="s">
        <v>318</v>
      </c>
      <c r="U5176" t="s">
        <v>19876</v>
      </c>
      <c r="V5176" t="s">
        <v>556</v>
      </c>
      <c r="W5176" t="s">
        <v>557</v>
      </c>
      <c r="X5176" t="s">
        <v>558</v>
      </c>
      <c r="Z5176" t="s">
        <v>47602</v>
      </c>
      <c r="AA5176" t="s">
        <v>47603</v>
      </c>
      <c r="AB5176" t="s">
        <v>47604</v>
      </c>
      <c r="AC5176" t="s">
        <v>47605</v>
      </c>
      <c r="BP5176" t="s">
        <v>173</v>
      </c>
      <c r="EH5176" s="6" t="e">
        <f>VLOOKUP(EI5176,[1]Sheet4!$A:$B,2,0)</f>
        <v>#N/A</v>
      </c>
      <c r="EI5176" t="s">
        <v>47601</v>
      </c>
      <c r="EK5176" t="s">
        <v>23344</v>
      </c>
      <c r="EN5176">
        <v>17737124</v>
      </c>
    </row>
    <row r="5177" spans="1:144" hidden="1" x14ac:dyDescent="0.3">
      <c r="A5177">
        <v>917</v>
      </c>
      <c r="B5177" t="s">
        <v>4747</v>
      </c>
      <c r="C5177">
        <v>7</v>
      </c>
      <c r="D5177">
        <v>8</v>
      </c>
      <c r="E5177">
        <v>2025</v>
      </c>
      <c r="F5177">
        <v>21</v>
      </c>
      <c r="G5177">
        <v>16</v>
      </c>
      <c r="H5177">
        <v>32</v>
      </c>
      <c r="I5177">
        <v>4</v>
      </c>
      <c r="J5177" t="s">
        <v>47505</v>
      </c>
      <c r="K5177" t="s">
        <v>463</v>
      </c>
      <c r="L5177" t="s">
        <v>463</v>
      </c>
      <c r="M5177" t="s">
        <v>47606</v>
      </c>
      <c r="N5177" t="s">
        <v>47607</v>
      </c>
      <c r="O5177" t="s">
        <v>549</v>
      </c>
      <c r="P5177" t="s">
        <v>315</v>
      </c>
      <c r="Q5177" t="s">
        <v>316</v>
      </c>
      <c r="R5177" t="s">
        <v>317</v>
      </c>
      <c r="S5177" t="s">
        <v>127</v>
      </c>
      <c r="T5177" t="s">
        <v>318</v>
      </c>
      <c r="U5177" t="s">
        <v>19876</v>
      </c>
      <c r="V5177" t="s">
        <v>556</v>
      </c>
      <c r="W5177" t="s">
        <v>557</v>
      </c>
      <c r="X5177" t="s">
        <v>558</v>
      </c>
      <c r="Z5177" t="s">
        <v>47608</v>
      </c>
      <c r="AA5177" t="s">
        <v>47609</v>
      </c>
      <c r="AB5177" t="s">
        <v>47610</v>
      </c>
      <c r="AC5177" t="s">
        <v>47611</v>
      </c>
      <c r="BP5177" t="s">
        <v>173</v>
      </c>
      <c r="EH5177" s="6" t="e">
        <f>VLOOKUP(EI5177,[1]Sheet4!$A:$B,2,0)</f>
        <v>#N/A</v>
      </c>
      <c r="EI5177" t="s">
        <v>47607</v>
      </c>
      <c r="EK5177" t="s">
        <v>23344</v>
      </c>
      <c r="EN5177">
        <v>12737125</v>
      </c>
    </row>
    <row r="5178" spans="1:144" x14ac:dyDescent="0.3">
      <c r="A5178">
        <v>916</v>
      </c>
      <c r="B5178" t="s">
        <v>4747</v>
      </c>
      <c r="C5178">
        <v>7</v>
      </c>
      <c r="D5178">
        <v>8</v>
      </c>
      <c r="E5178">
        <v>2025</v>
      </c>
      <c r="F5178">
        <v>21</v>
      </c>
      <c r="G5178">
        <v>14</v>
      </c>
      <c r="H5178">
        <v>32</v>
      </c>
      <c r="I5178">
        <v>4</v>
      </c>
      <c r="J5178" t="s">
        <v>47505</v>
      </c>
      <c r="K5178" t="s">
        <v>463</v>
      </c>
      <c r="L5178" t="s">
        <v>463</v>
      </c>
      <c r="M5178" t="s">
        <v>47612</v>
      </c>
      <c r="N5178" t="s">
        <v>47613</v>
      </c>
      <c r="O5178" t="s">
        <v>549</v>
      </c>
      <c r="P5178" t="s">
        <v>550</v>
      </c>
      <c r="Q5178" t="s">
        <v>2476</v>
      </c>
      <c r="R5178" t="s">
        <v>2477</v>
      </c>
      <c r="S5178" t="s">
        <v>553</v>
      </c>
      <c r="T5178" t="s">
        <v>5147</v>
      </c>
      <c r="U5178" t="s">
        <v>20635</v>
      </c>
      <c r="V5178" t="s">
        <v>556</v>
      </c>
      <c r="W5178" t="s">
        <v>557</v>
      </c>
      <c r="X5178" t="s">
        <v>558</v>
      </c>
      <c r="Z5178" t="s">
        <v>47614</v>
      </c>
      <c r="AA5178" t="s">
        <v>47615</v>
      </c>
      <c r="AB5178" t="s">
        <v>47616</v>
      </c>
      <c r="AC5178" t="s">
        <v>47617</v>
      </c>
      <c r="AJ5178">
        <v>32073</v>
      </c>
      <c r="BP5178" t="s">
        <v>173</v>
      </c>
      <c r="EH5178" s="6" t="e">
        <f>VLOOKUP(EI5178,[1]Sheet4!$A:$B,2,0)</f>
        <v>#N/A</v>
      </c>
      <c r="EI5178" t="s">
        <v>47613</v>
      </c>
      <c r="EK5178" t="s">
        <v>29482</v>
      </c>
      <c r="EN5178">
        <v>510005</v>
      </c>
    </row>
    <row r="5179" spans="1:144" x14ac:dyDescent="0.3">
      <c r="A5179">
        <v>915</v>
      </c>
      <c r="B5179" t="s">
        <v>544</v>
      </c>
      <c r="C5179">
        <v>10</v>
      </c>
      <c r="D5179">
        <v>11</v>
      </c>
      <c r="E5179">
        <v>2025</v>
      </c>
      <c r="F5179">
        <v>7</v>
      </c>
      <c r="G5179">
        <v>23</v>
      </c>
      <c r="H5179">
        <v>46</v>
      </c>
      <c r="I5179">
        <v>1</v>
      </c>
      <c r="J5179" t="s">
        <v>12957</v>
      </c>
      <c r="K5179" t="s">
        <v>463</v>
      </c>
      <c r="L5179" t="s">
        <v>463</v>
      </c>
      <c r="M5179" t="s">
        <v>47618</v>
      </c>
      <c r="N5179" t="s">
        <v>47619</v>
      </c>
      <c r="O5179" t="s">
        <v>123</v>
      </c>
      <c r="P5179" t="s">
        <v>550</v>
      </c>
      <c r="Q5179" t="s">
        <v>2476</v>
      </c>
      <c r="R5179" t="s">
        <v>2477</v>
      </c>
      <c r="S5179" t="s">
        <v>553</v>
      </c>
      <c r="T5179" t="s">
        <v>5147</v>
      </c>
      <c r="U5179" t="s">
        <v>13070</v>
      </c>
      <c r="V5179" t="s">
        <v>13717</v>
      </c>
      <c r="W5179" t="s">
        <v>557</v>
      </c>
      <c r="X5179" t="s">
        <v>558</v>
      </c>
      <c r="Z5179" t="s">
        <v>47620</v>
      </c>
      <c r="AA5179" t="s">
        <v>47621</v>
      </c>
      <c r="AB5179" t="s">
        <v>47622</v>
      </c>
      <c r="AC5179" t="s">
        <v>47623</v>
      </c>
      <c r="AJ5179">
        <v>516917</v>
      </c>
      <c r="BP5179" t="s">
        <v>173</v>
      </c>
      <c r="EH5179" s="6" t="e">
        <f>VLOOKUP(EI5179,[1]Sheet4!$A:$B,2,0)</f>
        <v>#N/A</v>
      </c>
      <c r="EI5179" t="s">
        <v>47619</v>
      </c>
      <c r="EK5179" t="s">
        <v>23307</v>
      </c>
      <c r="EN5179">
        <v>35155</v>
      </c>
    </row>
    <row r="5180" spans="1:144" hidden="1" x14ac:dyDescent="0.3">
      <c r="A5180">
        <v>914</v>
      </c>
      <c r="B5180" t="s">
        <v>3222</v>
      </c>
      <c r="C5180">
        <v>30</v>
      </c>
      <c r="D5180">
        <v>9</v>
      </c>
      <c r="E5180">
        <v>2025</v>
      </c>
      <c r="F5180">
        <v>11</v>
      </c>
      <c r="G5180">
        <v>19</v>
      </c>
      <c r="H5180">
        <v>40</v>
      </c>
      <c r="I5180">
        <v>2</v>
      </c>
      <c r="J5180" t="s">
        <v>15067</v>
      </c>
      <c r="K5180" t="s">
        <v>463</v>
      </c>
      <c r="L5180" t="s">
        <v>463</v>
      </c>
      <c r="M5180" t="s">
        <v>47624</v>
      </c>
      <c r="N5180" t="s">
        <v>47625</v>
      </c>
      <c r="O5180" t="s">
        <v>549</v>
      </c>
      <c r="P5180" t="s">
        <v>315</v>
      </c>
      <c r="Q5180" t="s">
        <v>6841</v>
      </c>
      <c r="R5180" t="s">
        <v>6842</v>
      </c>
      <c r="S5180" t="s">
        <v>6843</v>
      </c>
      <c r="T5180" t="s">
        <v>6844</v>
      </c>
      <c r="U5180" t="s">
        <v>14425</v>
      </c>
      <c r="V5180" t="s">
        <v>13717</v>
      </c>
      <c r="W5180" t="s">
        <v>557</v>
      </c>
      <c r="X5180" t="s">
        <v>558</v>
      </c>
      <c r="Z5180" t="s">
        <v>47626</v>
      </c>
      <c r="AA5180" t="s">
        <v>47627</v>
      </c>
      <c r="AB5180" t="s">
        <v>47628</v>
      </c>
      <c r="AC5180" t="s">
        <v>47629</v>
      </c>
      <c r="AJ5180" t="s">
        <v>47630</v>
      </c>
      <c r="BP5180" t="s">
        <v>173</v>
      </c>
      <c r="EH5180" s="6" t="e">
        <f>VLOOKUP(EI5180,[1]Sheet4!$A:$B,2,0)</f>
        <v>#N/A</v>
      </c>
      <c r="EI5180" t="s">
        <v>47625</v>
      </c>
      <c r="EK5180" s="7">
        <v>44995</v>
      </c>
      <c r="EN5180" t="s">
        <v>47630</v>
      </c>
    </row>
    <row r="5181" spans="1:144" x14ac:dyDescent="0.3">
      <c r="A5181">
        <v>913</v>
      </c>
      <c r="B5181" t="s">
        <v>4994</v>
      </c>
      <c r="C5181">
        <v>21</v>
      </c>
      <c r="D5181">
        <v>2</v>
      </c>
      <c r="E5181">
        <v>2026</v>
      </c>
      <c r="F5181">
        <v>19</v>
      </c>
      <c r="G5181">
        <v>16</v>
      </c>
      <c r="H5181">
        <v>8</v>
      </c>
      <c r="I5181">
        <v>6</v>
      </c>
      <c r="J5181" t="s">
        <v>4995</v>
      </c>
      <c r="K5181" t="s">
        <v>463</v>
      </c>
      <c r="L5181" t="s">
        <v>463</v>
      </c>
      <c r="M5181" t="s">
        <v>47631</v>
      </c>
      <c r="N5181" t="s">
        <v>47632</v>
      </c>
      <c r="O5181" t="s">
        <v>549</v>
      </c>
      <c r="P5181" t="s">
        <v>550</v>
      </c>
      <c r="Q5181" t="s">
        <v>3858</v>
      </c>
      <c r="R5181" t="s">
        <v>3859</v>
      </c>
      <c r="S5181" t="s">
        <v>553</v>
      </c>
      <c r="T5181" t="s">
        <v>13716</v>
      </c>
      <c r="U5181" t="s">
        <v>2480</v>
      </c>
      <c r="V5181" t="s">
        <v>13717</v>
      </c>
      <c r="W5181" t="s">
        <v>557</v>
      </c>
      <c r="X5181" t="s">
        <v>558</v>
      </c>
      <c r="Z5181" t="s">
        <v>47633</v>
      </c>
      <c r="AA5181" t="s">
        <v>47634</v>
      </c>
      <c r="AB5181" t="s">
        <v>47635</v>
      </c>
      <c r="AC5181" t="s">
        <v>47636</v>
      </c>
      <c r="AJ5181">
        <v>65487</v>
      </c>
      <c r="BP5181" t="s">
        <v>173</v>
      </c>
      <c r="EH5181" s="6" t="e">
        <f>VLOOKUP(EI5181,[1]Sheet4!$A:$B,2,0)</f>
        <v>#N/A</v>
      </c>
      <c r="EI5181" t="s">
        <v>47632</v>
      </c>
      <c r="EK5181" s="7">
        <v>45140</v>
      </c>
      <c r="EN5181" t="s">
        <v>47637</v>
      </c>
    </row>
    <row r="5182" spans="1:144" x14ac:dyDescent="0.3">
      <c r="A5182">
        <v>912</v>
      </c>
      <c r="B5182" t="s">
        <v>4747</v>
      </c>
      <c r="C5182">
        <v>7</v>
      </c>
      <c r="D5182">
        <v>8</v>
      </c>
      <c r="E5182">
        <v>2025</v>
      </c>
      <c r="F5182">
        <v>21</v>
      </c>
      <c r="G5182">
        <v>9</v>
      </c>
      <c r="H5182">
        <v>32</v>
      </c>
      <c r="I5182">
        <v>4</v>
      </c>
      <c r="J5182" t="s">
        <v>47505</v>
      </c>
      <c r="K5182" t="s">
        <v>463</v>
      </c>
      <c r="L5182" t="s">
        <v>463</v>
      </c>
      <c r="M5182" t="s">
        <v>47638</v>
      </c>
      <c r="N5182" t="s">
        <v>47639</v>
      </c>
      <c r="O5182" t="s">
        <v>549</v>
      </c>
      <c r="P5182" t="s">
        <v>550</v>
      </c>
      <c r="Q5182" t="s">
        <v>2476</v>
      </c>
      <c r="R5182" t="s">
        <v>2477</v>
      </c>
      <c r="S5182" t="s">
        <v>553</v>
      </c>
      <c r="T5182" t="s">
        <v>5147</v>
      </c>
      <c r="U5182" t="s">
        <v>20635</v>
      </c>
      <c r="V5182" t="s">
        <v>556</v>
      </c>
      <c r="W5182" t="s">
        <v>557</v>
      </c>
      <c r="X5182" t="s">
        <v>558</v>
      </c>
      <c r="Z5182" t="s">
        <v>47640</v>
      </c>
      <c r="AA5182" t="s">
        <v>47641</v>
      </c>
      <c r="AB5182" t="s">
        <v>47642</v>
      </c>
      <c r="AC5182" t="s">
        <v>47643</v>
      </c>
      <c r="AJ5182">
        <v>32081</v>
      </c>
      <c r="BP5182" t="s">
        <v>173</v>
      </c>
      <c r="EH5182" s="6" t="e">
        <f>VLOOKUP(EI5182,[1]Sheet4!$A:$B,2,0)</f>
        <v>#N/A</v>
      </c>
      <c r="EI5182" t="s">
        <v>47639</v>
      </c>
      <c r="EK5182" t="s">
        <v>29482</v>
      </c>
      <c r="EN5182">
        <v>510034</v>
      </c>
    </row>
    <row r="5183" spans="1:144" x14ac:dyDescent="0.3">
      <c r="A5183">
        <v>911</v>
      </c>
      <c r="B5183" t="s">
        <v>7</v>
      </c>
      <c r="C5183">
        <v>28</v>
      </c>
      <c r="D5183">
        <v>9</v>
      </c>
      <c r="E5183">
        <v>2025</v>
      </c>
      <c r="F5183">
        <v>21</v>
      </c>
      <c r="G5183">
        <v>16</v>
      </c>
      <c r="H5183">
        <v>40</v>
      </c>
      <c r="I5183">
        <v>7</v>
      </c>
      <c r="J5183" t="s">
        <v>15263</v>
      </c>
      <c r="K5183" t="s">
        <v>463</v>
      </c>
      <c r="L5183" t="s">
        <v>463</v>
      </c>
      <c r="M5183" t="s">
        <v>47644</v>
      </c>
      <c r="N5183" t="s">
        <v>47645</v>
      </c>
      <c r="O5183" t="s">
        <v>123</v>
      </c>
      <c r="P5183" t="s">
        <v>550</v>
      </c>
      <c r="Q5183" t="s">
        <v>2476</v>
      </c>
      <c r="R5183" t="s">
        <v>2477</v>
      </c>
      <c r="S5183" t="s">
        <v>553</v>
      </c>
      <c r="T5183" t="s">
        <v>5147</v>
      </c>
      <c r="U5183" t="s">
        <v>14947</v>
      </c>
      <c r="V5183" t="s">
        <v>13717</v>
      </c>
      <c r="W5183" t="s">
        <v>557</v>
      </c>
      <c r="X5183" t="s">
        <v>558</v>
      </c>
      <c r="Z5183" t="s">
        <v>47646</v>
      </c>
      <c r="AA5183" t="s">
        <v>47647</v>
      </c>
      <c r="AB5183" t="s">
        <v>47648</v>
      </c>
      <c r="AC5183" t="s">
        <v>47649</v>
      </c>
      <c r="AJ5183">
        <v>35071</v>
      </c>
      <c r="BP5183" t="s">
        <v>173</v>
      </c>
      <c r="EH5183" s="6" t="e">
        <f>VLOOKUP(EI5183,[1]Sheet4!$A:$B,2,0)</f>
        <v>#N/A</v>
      </c>
      <c r="EI5183" t="s">
        <v>47645</v>
      </c>
      <c r="EK5183" t="s">
        <v>17511</v>
      </c>
      <c r="EN5183">
        <v>516718</v>
      </c>
    </row>
    <row r="5184" spans="1:144" x14ac:dyDescent="0.3">
      <c r="A5184">
        <v>910</v>
      </c>
      <c r="B5184" t="s">
        <v>4747</v>
      </c>
      <c r="C5184">
        <v>7</v>
      </c>
      <c r="D5184">
        <v>8</v>
      </c>
      <c r="E5184">
        <v>2025</v>
      </c>
      <c r="F5184">
        <v>21</v>
      </c>
      <c r="G5184">
        <v>5</v>
      </c>
      <c r="H5184">
        <v>32</v>
      </c>
      <c r="I5184">
        <v>4</v>
      </c>
      <c r="J5184" t="s">
        <v>47505</v>
      </c>
      <c r="K5184" t="s">
        <v>463</v>
      </c>
      <c r="L5184" t="s">
        <v>463</v>
      </c>
      <c r="M5184" t="s">
        <v>47650</v>
      </c>
      <c r="N5184" t="s">
        <v>47651</v>
      </c>
      <c r="O5184" t="s">
        <v>549</v>
      </c>
      <c r="P5184" t="s">
        <v>550</v>
      </c>
      <c r="Q5184" t="s">
        <v>3858</v>
      </c>
      <c r="R5184" t="s">
        <v>3859</v>
      </c>
      <c r="S5184" t="s">
        <v>553</v>
      </c>
      <c r="T5184" t="s">
        <v>13716</v>
      </c>
      <c r="U5184" t="s">
        <v>22567</v>
      </c>
      <c r="V5184" t="s">
        <v>556</v>
      </c>
      <c r="W5184" t="s">
        <v>557</v>
      </c>
      <c r="X5184" t="s">
        <v>558</v>
      </c>
      <c r="Z5184" t="s">
        <v>47652</v>
      </c>
      <c r="AA5184" t="s">
        <v>47653</v>
      </c>
      <c r="AB5184" t="s">
        <v>47654</v>
      </c>
      <c r="AC5184" t="s">
        <v>47655</v>
      </c>
      <c r="AJ5184">
        <v>66125</v>
      </c>
      <c r="BP5184" t="s">
        <v>173</v>
      </c>
      <c r="EH5184" s="6" t="e">
        <f>VLOOKUP(EI5184,[1]Sheet4!$A:$B,2,0)</f>
        <v>#N/A</v>
      </c>
      <c r="EI5184" t="s">
        <v>47651</v>
      </c>
      <c r="EK5184" s="7">
        <v>44933</v>
      </c>
      <c r="EN5184">
        <v>616322</v>
      </c>
    </row>
    <row r="5185" spans="1:523" hidden="1" x14ac:dyDescent="0.3">
      <c r="A5185">
        <v>909</v>
      </c>
      <c r="B5185" t="s">
        <v>3222</v>
      </c>
      <c r="C5185">
        <v>21</v>
      </c>
      <c r="D5185">
        <v>10</v>
      </c>
      <c r="E5185">
        <v>2025</v>
      </c>
      <c r="F5185">
        <v>11</v>
      </c>
      <c r="G5185">
        <v>18</v>
      </c>
      <c r="H5185">
        <v>43</v>
      </c>
      <c r="I5185">
        <v>2</v>
      </c>
      <c r="J5185" t="s">
        <v>13792</v>
      </c>
      <c r="K5185" t="s">
        <v>463</v>
      </c>
      <c r="L5185" t="s">
        <v>463</v>
      </c>
      <c r="M5185" t="s">
        <v>47656</v>
      </c>
      <c r="N5185" t="s">
        <v>47657</v>
      </c>
      <c r="O5185" t="s">
        <v>549</v>
      </c>
      <c r="P5185" t="s">
        <v>315</v>
      </c>
      <c r="Q5185" t="s">
        <v>604</v>
      </c>
      <c r="R5185" t="s">
        <v>604</v>
      </c>
      <c r="S5185" t="s">
        <v>605</v>
      </c>
      <c r="T5185" t="s">
        <v>606</v>
      </c>
      <c r="U5185" t="s">
        <v>13455</v>
      </c>
      <c r="V5185" t="s">
        <v>13717</v>
      </c>
      <c r="W5185" t="s">
        <v>557</v>
      </c>
      <c r="X5185" t="s">
        <v>558</v>
      </c>
      <c r="Z5185" t="s">
        <v>47658</v>
      </c>
      <c r="AA5185" t="s">
        <v>47659</v>
      </c>
      <c r="AB5185" t="s">
        <v>47660</v>
      </c>
      <c r="AC5185" t="s">
        <v>47661</v>
      </c>
      <c r="AJ5185" t="s">
        <v>47662</v>
      </c>
      <c r="BP5185" t="s">
        <v>173</v>
      </c>
      <c r="EH5185" s="6" t="e">
        <f>VLOOKUP(EI5185,[1]Sheet4!$A:$B,2,0)</f>
        <v>#N/A</v>
      </c>
      <c r="EI5185" t="s">
        <v>47657</v>
      </c>
      <c r="EK5185" s="7">
        <v>44968</v>
      </c>
      <c r="EN5185" t="s">
        <v>47662</v>
      </c>
    </row>
    <row r="5186" spans="1:523" x14ac:dyDescent="0.3">
      <c r="A5186">
        <v>908</v>
      </c>
      <c r="B5186" t="s">
        <v>4747</v>
      </c>
      <c r="C5186">
        <v>7</v>
      </c>
      <c r="D5186">
        <v>8</v>
      </c>
      <c r="E5186">
        <v>2025</v>
      </c>
      <c r="F5186">
        <v>21</v>
      </c>
      <c r="G5186">
        <v>2</v>
      </c>
      <c r="H5186">
        <v>32</v>
      </c>
      <c r="I5186">
        <v>4</v>
      </c>
      <c r="J5186" t="s">
        <v>47505</v>
      </c>
      <c r="K5186" t="s">
        <v>463</v>
      </c>
      <c r="L5186" t="s">
        <v>463</v>
      </c>
      <c r="M5186" t="s">
        <v>47663</v>
      </c>
      <c r="N5186" t="s">
        <v>47664</v>
      </c>
      <c r="O5186" t="s">
        <v>549</v>
      </c>
      <c r="P5186" t="s">
        <v>550</v>
      </c>
      <c r="Q5186" t="s">
        <v>3858</v>
      </c>
      <c r="R5186" t="s">
        <v>3859</v>
      </c>
      <c r="S5186" t="s">
        <v>553</v>
      </c>
      <c r="T5186" t="s">
        <v>13716</v>
      </c>
      <c r="U5186" t="s">
        <v>22567</v>
      </c>
      <c r="V5186" t="s">
        <v>556</v>
      </c>
      <c r="W5186" t="s">
        <v>557</v>
      </c>
      <c r="X5186" t="s">
        <v>558</v>
      </c>
      <c r="Z5186" t="s">
        <v>47665</v>
      </c>
      <c r="AA5186" t="s">
        <v>47666</v>
      </c>
      <c r="AB5186" t="s">
        <v>47667</v>
      </c>
      <c r="AC5186" t="s">
        <v>47668</v>
      </c>
      <c r="AJ5186">
        <v>86210</v>
      </c>
      <c r="BP5186" t="s">
        <v>173</v>
      </c>
      <c r="EH5186" s="6" t="e">
        <f>VLOOKUP(EI5186,[1]Sheet4!$A:$B,2,0)</f>
        <v>#N/A</v>
      </c>
      <c r="EI5186" t="s">
        <v>47664</v>
      </c>
      <c r="EK5186" s="7">
        <v>44933</v>
      </c>
      <c r="EN5186" t="s">
        <v>47669</v>
      </c>
    </row>
    <row r="5187" spans="1:523" x14ac:dyDescent="0.3">
      <c r="A5187">
        <v>907</v>
      </c>
      <c r="K5187" t="s">
        <v>2443</v>
      </c>
      <c r="L5187" t="s">
        <v>2443</v>
      </c>
      <c r="M5187" t="s">
        <v>47670</v>
      </c>
      <c r="N5187" t="s">
        <v>7388</v>
      </c>
      <c r="O5187" t="s">
        <v>549</v>
      </c>
      <c r="P5187" t="s">
        <v>753</v>
      </c>
      <c r="Q5187" t="s">
        <v>754</v>
      </c>
      <c r="R5187" t="s">
        <v>755</v>
      </c>
      <c r="S5187" t="s">
        <v>127</v>
      </c>
      <c r="T5187" t="s">
        <v>756</v>
      </c>
      <c r="W5187" t="s">
        <v>129</v>
      </c>
      <c r="X5187" t="s">
        <v>299</v>
      </c>
      <c r="Z5187" t="s">
        <v>47671</v>
      </c>
      <c r="AA5187" t="s">
        <v>47672</v>
      </c>
      <c r="AB5187" t="s">
        <v>47673</v>
      </c>
      <c r="AC5187" t="s">
        <v>47674</v>
      </c>
      <c r="AJ5187" t="s">
        <v>47675</v>
      </c>
      <c r="BP5187" t="s">
        <v>173</v>
      </c>
      <c r="EH5187" s="6" t="e">
        <f>VLOOKUP(EI5187,[1]Sheet4!$A:$B,2,0)</f>
        <v>#N/A</v>
      </c>
      <c r="EI5187" t="s">
        <v>7388</v>
      </c>
      <c r="EK5187" s="7">
        <v>44934</v>
      </c>
      <c r="EN5187" t="s">
        <v>7394</v>
      </c>
    </row>
    <row r="5188" spans="1:523" x14ac:dyDescent="0.3">
      <c r="A5188">
        <v>906</v>
      </c>
      <c r="B5188" t="s">
        <v>4747</v>
      </c>
      <c r="C5188">
        <v>2</v>
      </c>
      <c r="D5188">
        <v>10</v>
      </c>
      <c r="E5188">
        <v>2025</v>
      </c>
      <c r="F5188">
        <v>12</v>
      </c>
      <c r="G5188">
        <v>54</v>
      </c>
      <c r="H5188">
        <v>40</v>
      </c>
      <c r="I5188">
        <v>4</v>
      </c>
      <c r="J5188" t="s">
        <v>15013</v>
      </c>
      <c r="K5188" t="s">
        <v>463</v>
      </c>
      <c r="L5188" t="s">
        <v>463</v>
      </c>
      <c r="M5188" t="s">
        <v>47676</v>
      </c>
      <c r="N5188" t="s">
        <v>47677</v>
      </c>
      <c r="O5188" t="s">
        <v>123</v>
      </c>
      <c r="P5188" t="s">
        <v>550</v>
      </c>
      <c r="Q5188" t="s">
        <v>2476</v>
      </c>
      <c r="R5188" t="s">
        <v>2477</v>
      </c>
      <c r="S5188" t="s">
        <v>553</v>
      </c>
      <c r="T5188" t="s">
        <v>5147</v>
      </c>
      <c r="U5188" t="s">
        <v>14643</v>
      </c>
      <c r="V5188" t="s">
        <v>13717</v>
      </c>
      <c r="W5188" t="s">
        <v>557</v>
      </c>
      <c r="X5188" t="s">
        <v>558</v>
      </c>
      <c r="Z5188" t="s">
        <v>47678</v>
      </c>
      <c r="AA5188" t="s">
        <v>47679</v>
      </c>
      <c r="AB5188" t="s">
        <v>47680</v>
      </c>
      <c r="AC5188" t="s">
        <v>47681</v>
      </c>
      <c r="AJ5188">
        <v>35056</v>
      </c>
      <c r="BP5188" t="s">
        <v>173</v>
      </c>
      <c r="EH5188" s="6" t="e">
        <f>VLOOKUP(EI5188,[1]Sheet4!$A:$B,2,0)</f>
        <v>#N/A</v>
      </c>
      <c r="EI5188" t="s">
        <v>47677</v>
      </c>
      <c r="EK5188" s="7">
        <v>45270</v>
      </c>
      <c r="EN5188">
        <v>516671</v>
      </c>
    </row>
    <row r="5189" spans="1:523" x14ac:dyDescent="0.3">
      <c r="A5189">
        <v>905</v>
      </c>
      <c r="B5189" t="s">
        <v>544</v>
      </c>
      <c r="C5189">
        <v>15</v>
      </c>
      <c r="D5189">
        <v>9</v>
      </c>
      <c r="E5189">
        <v>2025</v>
      </c>
      <c r="F5189">
        <v>15</v>
      </c>
      <c r="G5189">
        <v>2</v>
      </c>
      <c r="H5189">
        <v>38</v>
      </c>
      <c r="I5189">
        <v>1</v>
      </c>
      <c r="J5189" t="s">
        <v>16313</v>
      </c>
      <c r="K5189" t="s">
        <v>463</v>
      </c>
      <c r="L5189" t="s">
        <v>463</v>
      </c>
      <c r="M5189" t="s">
        <v>47682</v>
      </c>
      <c r="N5189" t="s">
        <v>47683</v>
      </c>
      <c r="O5189" t="s">
        <v>549</v>
      </c>
      <c r="P5189" t="s">
        <v>550</v>
      </c>
      <c r="Q5189" t="s">
        <v>3858</v>
      </c>
      <c r="R5189" t="s">
        <v>3859</v>
      </c>
      <c r="S5189" t="s">
        <v>553</v>
      </c>
      <c r="T5189" t="s">
        <v>13716</v>
      </c>
      <c r="U5189" t="s">
        <v>16120</v>
      </c>
      <c r="V5189" t="s">
        <v>13717</v>
      </c>
      <c r="W5189" t="s">
        <v>557</v>
      </c>
      <c r="X5189" t="s">
        <v>558</v>
      </c>
      <c r="Z5189" t="s">
        <v>47684</v>
      </c>
      <c r="AA5189" t="s">
        <v>47685</v>
      </c>
      <c r="AB5189" t="s">
        <v>47686</v>
      </c>
      <c r="AC5189" t="s">
        <v>47687</v>
      </c>
      <c r="AJ5189">
        <v>65317</v>
      </c>
      <c r="BP5189" t="s">
        <v>173</v>
      </c>
      <c r="EH5189" s="6" t="e">
        <f>VLOOKUP(EI5189,[1]Sheet4!$A:$B,2,0)</f>
        <v>#N/A</v>
      </c>
      <c r="EI5189" t="s">
        <v>47683</v>
      </c>
      <c r="EK5189" s="7">
        <v>45268</v>
      </c>
      <c r="EN5189" t="s">
        <v>47688</v>
      </c>
    </row>
    <row r="5190" spans="1:523" x14ac:dyDescent="0.3">
      <c r="A5190">
        <v>904</v>
      </c>
      <c r="B5190" t="s">
        <v>5021</v>
      </c>
      <c r="C5190">
        <v>3</v>
      </c>
      <c r="D5190">
        <v>10</v>
      </c>
      <c r="E5190">
        <v>2025</v>
      </c>
      <c r="F5190">
        <v>14</v>
      </c>
      <c r="G5190">
        <v>6</v>
      </c>
      <c r="H5190">
        <v>40</v>
      </c>
      <c r="I5190">
        <v>5</v>
      </c>
      <c r="J5190" t="s">
        <v>14963</v>
      </c>
      <c r="K5190" t="s">
        <v>463</v>
      </c>
      <c r="L5190" t="s">
        <v>463</v>
      </c>
      <c r="M5190" t="s">
        <v>47689</v>
      </c>
      <c r="N5190" t="s">
        <v>47690</v>
      </c>
      <c r="O5190" t="s">
        <v>549</v>
      </c>
      <c r="P5190" t="s">
        <v>550</v>
      </c>
      <c r="Q5190" t="s">
        <v>3858</v>
      </c>
      <c r="R5190" t="s">
        <v>3859</v>
      </c>
      <c r="S5190" t="s">
        <v>553</v>
      </c>
      <c r="T5190" t="s">
        <v>13716</v>
      </c>
      <c r="U5190" t="s">
        <v>14488</v>
      </c>
      <c r="V5190" t="s">
        <v>13717</v>
      </c>
      <c r="W5190" t="s">
        <v>557</v>
      </c>
      <c r="X5190" t="s">
        <v>558</v>
      </c>
      <c r="Z5190" t="s">
        <v>47691</v>
      </c>
      <c r="AA5190" t="s">
        <v>47692</v>
      </c>
      <c r="AB5190" t="s">
        <v>47693</v>
      </c>
      <c r="AC5190" t="s">
        <v>47694</v>
      </c>
      <c r="AJ5190">
        <v>65228</v>
      </c>
      <c r="BP5190" t="s">
        <v>173</v>
      </c>
      <c r="EH5190" s="6" t="e">
        <f>VLOOKUP(EI5190,[1]Sheet4!$A:$B,2,0)</f>
        <v>#N/A</v>
      </c>
      <c r="EI5190" t="s">
        <v>47690</v>
      </c>
      <c r="EK5190" s="7">
        <v>45178</v>
      </c>
      <c r="EN5190" t="s">
        <v>47695</v>
      </c>
    </row>
    <row r="5191" spans="1:523" hidden="1" x14ac:dyDescent="0.3">
      <c r="A5191">
        <v>903</v>
      </c>
      <c r="B5191" t="s">
        <v>4747</v>
      </c>
      <c r="C5191">
        <v>7</v>
      </c>
      <c r="D5191">
        <v>8</v>
      </c>
      <c r="E5191">
        <v>2025</v>
      </c>
      <c r="F5191">
        <v>20</v>
      </c>
      <c r="G5191">
        <v>54</v>
      </c>
      <c r="H5191">
        <v>32</v>
      </c>
      <c r="I5191">
        <v>4</v>
      </c>
      <c r="J5191" t="s">
        <v>47505</v>
      </c>
      <c r="K5191" t="s">
        <v>463</v>
      </c>
      <c r="L5191" t="s">
        <v>463</v>
      </c>
      <c r="M5191" t="s">
        <v>47696</v>
      </c>
      <c r="N5191" t="s">
        <v>47697</v>
      </c>
      <c r="O5191" t="s">
        <v>549</v>
      </c>
      <c r="P5191" t="s">
        <v>315</v>
      </c>
      <c r="Q5191" t="s">
        <v>4840</v>
      </c>
      <c r="R5191" t="s">
        <v>4712</v>
      </c>
      <c r="S5191" t="s">
        <v>127</v>
      </c>
      <c r="T5191" t="s">
        <v>7533</v>
      </c>
      <c r="U5191" t="s">
        <v>19788</v>
      </c>
      <c r="V5191" t="s">
        <v>556</v>
      </c>
      <c r="W5191" t="s">
        <v>557</v>
      </c>
      <c r="X5191" t="s">
        <v>558</v>
      </c>
      <c r="Z5191" t="s">
        <v>47698</v>
      </c>
      <c r="AA5191" t="s">
        <v>47699</v>
      </c>
      <c r="AB5191" t="s">
        <v>47700</v>
      </c>
      <c r="AC5191" t="s">
        <v>47701</v>
      </c>
      <c r="BP5191" t="s">
        <v>173</v>
      </c>
      <c r="EH5191" s="6" t="e">
        <f>VLOOKUP(EI5191,[1]Sheet4!$A:$B,2,0)</f>
        <v>#N/A</v>
      </c>
      <c r="EI5191" t="s">
        <v>47697</v>
      </c>
      <c r="EK5191" s="7">
        <v>45664</v>
      </c>
      <c r="EN5191">
        <v>72079432</v>
      </c>
    </row>
    <row r="5192" spans="1:523" x14ac:dyDescent="0.3">
      <c r="A5192">
        <v>902</v>
      </c>
      <c r="B5192" t="s">
        <v>4747</v>
      </c>
      <c r="C5192">
        <v>2</v>
      </c>
      <c r="D5192">
        <v>10</v>
      </c>
      <c r="E5192">
        <v>2025</v>
      </c>
      <c r="F5192">
        <v>7</v>
      </c>
      <c r="G5192">
        <v>43</v>
      </c>
      <c r="H5192">
        <v>40</v>
      </c>
      <c r="I5192">
        <v>4</v>
      </c>
      <c r="J5192" t="s">
        <v>15013</v>
      </c>
      <c r="K5192" t="s">
        <v>463</v>
      </c>
      <c r="L5192" t="s">
        <v>463</v>
      </c>
      <c r="M5192" t="s">
        <v>47702</v>
      </c>
      <c r="N5192" t="s">
        <v>47703</v>
      </c>
      <c r="O5192" t="s">
        <v>123</v>
      </c>
      <c r="P5192" t="s">
        <v>550</v>
      </c>
      <c r="Q5192" t="s">
        <v>2476</v>
      </c>
      <c r="R5192" t="s">
        <v>2477</v>
      </c>
      <c r="S5192" t="s">
        <v>553</v>
      </c>
      <c r="T5192" t="s">
        <v>5147</v>
      </c>
      <c r="U5192" t="s">
        <v>14643</v>
      </c>
      <c r="V5192" t="s">
        <v>13717</v>
      </c>
      <c r="W5192" t="s">
        <v>557</v>
      </c>
      <c r="X5192" t="s">
        <v>558</v>
      </c>
      <c r="Z5192" t="s">
        <v>47704</v>
      </c>
      <c r="AA5192" t="s">
        <v>47705</v>
      </c>
      <c r="AB5192" t="s">
        <v>47706</v>
      </c>
      <c r="AC5192" t="s">
        <v>47707</v>
      </c>
      <c r="AJ5192">
        <v>35046</v>
      </c>
      <c r="BP5192" t="s">
        <v>173</v>
      </c>
      <c r="EH5192" s="6" t="e">
        <f>VLOOKUP(EI5192,[1]Sheet4!$A:$B,2,0)</f>
        <v>#N/A</v>
      </c>
      <c r="EI5192" t="s">
        <v>47703</v>
      </c>
      <c r="EK5192" t="s">
        <v>11354</v>
      </c>
      <c r="EN5192">
        <v>516654</v>
      </c>
    </row>
    <row r="5193" spans="1:523" x14ac:dyDescent="0.3">
      <c r="A5193">
        <v>901</v>
      </c>
      <c r="B5193" t="s">
        <v>4747</v>
      </c>
      <c r="C5193">
        <v>7</v>
      </c>
      <c r="D5193">
        <v>8</v>
      </c>
      <c r="E5193">
        <v>2025</v>
      </c>
      <c r="F5193">
        <v>20</v>
      </c>
      <c r="G5193">
        <v>49</v>
      </c>
      <c r="H5193">
        <v>32</v>
      </c>
      <c r="I5193">
        <v>4</v>
      </c>
      <c r="J5193" t="s">
        <v>47505</v>
      </c>
      <c r="K5193" t="s">
        <v>463</v>
      </c>
      <c r="L5193" t="s">
        <v>463</v>
      </c>
      <c r="M5193" t="s">
        <v>47708</v>
      </c>
      <c r="N5193" t="s">
        <v>47709</v>
      </c>
      <c r="O5193" t="s">
        <v>123</v>
      </c>
      <c r="P5193" t="s">
        <v>550</v>
      </c>
      <c r="Q5193" t="s">
        <v>2476</v>
      </c>
      <c r="R5193" t="s">
        <v>2477</v>
      </c>
      <c r="S5193" t="s">
        <v>553</v>
      </c>
      <c r="T5193" t="s">
        <v>5147</v>
      </c>
      <c r="U5193" t="s">
        <v>19554</v>
      </c>
      <c r="V5193" t="s">
        <v>556</v>
      </c>
      <c r="W5193" t="s">
        <v>557</v>
      </c>
      <c r="X5193" t="s">
        <v>558</v>
      </c>
      <c r="Z5193" t="s">
        <v>47710</v>
      </c>
      <c r="AA5193" t="s">
        <v>47711</v>
      </c>
      <c r="AB5193" t="s">
        <v>47712</v>
      </c>
      <c r="AC5193" t="s">
        <v>47713</v>
      </c>
      <c r="AJ5193">
        <v>35007</v>
      </c>
      <c r="BP5193" t="s">
        <v>173</v>
      </c>
      <c r="EH5193" s="6" t="e">
        <f>VLOOKUP(EI5193,[1]Sheet4!$A:$B,2,0)</f>
        <v>#N/A</v>
      </c>
      <c r="EI5193" t="s">
        <v>47709</v>
      </c>
      <c r="EK5193" t="s">
        <v>23344</v>
      </c>
      <c r="EN5193">
        <v>516546</v>
      </c>
    </row>
    <row r="5194" spans="1:523" hidden="1" x14ac:dyDescent="0.3">
      <c r="A5194">
        <v>900</v>
      </c>
      <c r="B5194" t="s">
        <v>3222</v>
      </c>
      <c r="C5194">
        <v>21</v>
      </c>
      <c r="D5194">
        <v>10</v>
      </c>
      <c r="E5194">
        <v>2025</v>
      </c>
      <c r="F5194">
        <v>11</v>
      </c>
      <c r="G5194">
        <v>13</v>
      </c>
      <c r="H5194">
        <v>43</v>
      </c>
      <c r="I5194">
        <v>2</v>
      </c>
      <c r="J5194" t="s">
        <v>13792</v>
      </c>
      <c r="K5194" t="s">
        <v>463</v>
      </c>
      <c r="L5194" t="s">
        <v>463</v>
      </c>
      <c r="M5194" t="s">
        <v>47714</v>
      </c>
      <c r="N5194" t="s">
        <v>47715</v>
      </c>
      <c r="O5194" t="s">
        <v>549</v>
      </c>
      <c r="P5194" t="s">
        <v>315</v>
      </c>
      <c r="Q5194" t="s">
        <v>4840</v>
      </c>
      <c r="R5194" t="s">
        <v>4712</v>
      </c>
      <c r="S5194" t="s">
        <v>127</v>
      </c>
      <c r="T5194" t="s">
        <v>7533</v>
      </c>
      <c r="U5194" t="s">
        <v>13049</v>
      </c>
      <c r="V5194" t="s">
        <v>13717</v>
      </c>
      <c r="W5194" t="s">
        <v>557</v>
      </c>
      <c r="X5194" t="s">
        <v>299</v>
      </c>
      <c r="Z5194" t="s">
        <v>47716</v>
      </c>
      <c r="AA5194" t="s">
        <v>47717</v>
      </c>
      <c r="AB5194" t="s">
        <v>47718</v>
      </c>
      <c r="AC5194" t="s">
        <v>47719</v>
      </c>
      <c r="BP5194" t="s">
        <v>173</v>
      </c>
      <c r="EH5194" s="6" t="e">
        <f>VLOOKUP(EI5194,[1]Sheet4!$A:$B,2,0)</f>
        <v>#N/A</v>
      </c>
      <c r="EI5194" t="s">
        <v>47715</v>
      </c>
      <c r="EK5194" s="7">
        <v>44968</v>
      </c>
      <c r="EN5194" t="s">
        <v>47720</v>
      </c>
      <c r="TA5194" t="s">
        <v>130</v>
      </c>
      <c r="TC5194" t="s">
        <v>130</v>
      </c>
    </row>
    <row r="5195" spans="1:523" x14ac:dyDescent="0.3">
      <c r="A5195">
        <v>899</v>
      </c>
      <c r="B5195" t="s">
        <v>4747</v>
      </c>
      <c r="C5195">
        <v>7</v>
      </c>
      <c r="D5195">
        <v>8</v>
      </c>
      <c r="E5195">
        <v>2025</v>
      </c>
      <c r="F5195">
        <v>20</v>
      </c>
      <c r="G5195">
        <v>43</v>
      </c>
      <c r="H5195">
        <v>32</v>
      </c>
      <c r="I5195">
        <v>4</v>
      </c>
      <c r="J5195" t="s">
        <v>47505</v>
      </c>
      <c r="K5195" t="s">
        <v>463</v>
      </c>
      <c r="L5195" t="s">
        <v>463</v>
      </c>
      <c r="M5195" t="s">
        <v>47721</v>
      </c>
      <c r="N5195" t="s">
        <v>47722</v>
      </c>
      <c r="O5195" t="s">
        <v>123</v>
      </c>
      <c r="P5195" t="s">
        <v>550</v>
      </c>
      <c r="Q5195" t="s">
        <v>2476</v>
      </c>
      <c r="R5195" t="s">
        <v>2477</v>
      </c>
      <c r="S5195" t="s">
        <v>553</v>
      </c>
      <c r="T5195" t="s">
        <v>5147</v>
      </c>
      <c r="U5195" t="s">
        <v>19554</v>
      </c>
      <c r="V5195" t="s">
        <v>556</v>
      </c>
      <c r="W5195" t="s">
        <v>557</v>
      </c>
      <c r="X5195" t="s">
        <v>558</v>
      </c>
      <c r="Z5195" t="s">
        <v>47723</v>
      </c>
      <c r="AA5195" t="s">
        <v>47724</v>
      </c>
      <c r="AB5195" t="s">
        <v>47725</v>
      </c>
      <c r="AC5195" t="s">
        <v>47726</v>
      </c>
      <c r="AJ5195">
        <v>35006</v>
      </c>
      <c r="BP5195" t="s">
        <v>173</v>
      </c>
      <c r="EH5195" s="6" t="e">
        <f>VLOOKUP(EI5195,[1]Sheet4!$A:$B,2,0)</f>
        <v>#N/A</v>
      </c>
      <c r="EI5195" t="s">
        <v>47722</v>
      </c>
      <c r="EK5195" s="7">
        <v>45146</v>
      </c>
      <c r="EN5195">
        <v>516542</v>
      </c>
    </row>
    <row r="5196" spans="1:523" x14ac:dyDescent="0.3">
      <c r="A5196">
        <v>898</v>
      </c>
      <c r="B5196" t="s">
        <v>4747</v>
      </c>
      <c r="C5196">
        <v>7</v>
      </c>
      <c r="D5196">
        <v>8</v>
      </c>
      <c r="E5196">
        <v>2025</v>
      </c>
      <c r="F5196">
        <v>20</v>
      </c>
      <c r="G5196">
        <v>36</v>
      </c>
      <c r="H5196">
        <v>32</v>
      </c>
      <c r="I5196">
        <v>4</v>
      </c>
      <c r="J5196" t="s">
        <v>47505</v>
      </c>
      <c r="K5196" t="s">
        <v>463</v>
      </c>
      <c r="L5196" t="s">
        <v>463</v>
      </c>
      <c r="M5196" t="s">
        <v>47727</v>
      </c>
      <c r="N5196" t="s">
        <v>47728</v>
      </c>
      <c r="O5196" t="s">
        <v>549</v>
      </c>
      <c r="P5196" t="s">
        <v>550</v>
      </c>
      <c r="Q5196" t="s">
        <v>2476</v>
      </c>
      <c r="R5196" t="s">
        <v>2477</v>
      </c>
      <c r="S5196" t="s">
        <v>553</v>
      </c>
      <c r="T5196" t="s">
        <v>5147</v>
      </c>
      <c r="U5196" t="s">
        <v>20475</v>
      </c>
      <c r="V5196" t="s">
        <v>556</v>
      </c>
      <c r="W5196" t="s">
        <v>557</v>
      </c>
      <c r="X5196" t="s">
        <v>558</v>
      </c>
      <c r="Z5196" t="s">
        <v>47729</v>
      </c>
      <c r="AA5196" t="s">
        <v>47730</v>
      </c>
      <c r="AB5196" t="s">
        <v>47731</v>
      </c>
      <c r="AC5196" t="s">
        <v>47732</v>
      </c>
      <c r="AJ5196">
        <v>9850</v>
      </c>
      <c r="BP5196" t="s">
        <v>173</v>
      </c>
      <c r="EH5196" s="6" t="e">
        <f>VLOOKUP(EI5196,[1]Sheet4!$A:$B,2,0)</f>
        <v>#N/A</v>
      </c>
      <c r="EI5196" t="s">
        <v>47728</v>
      </c>
      <c r="EK5196" t="s">
        <v>27111</v>
      </c>
      <c r="EN5196" t="s">
        <v>47733</v>
      </c>
    </row>
    <row r="5197" spans="1:523" hidden="1" x14ac:dyDescent="0.3">
      <c r="A5197">
        <v>897</v>
      </c>
      <c r="B5197" t="s">
        <v>3222</v>
      </c>
      <c r="C5197">
        <v>21</v>
      </c>
      <c r="D5197">
        <v>10</v>
      </c>
      <c r="E5197">
        <v>2025</v>
      </c>
      <c r="F5197">
        <v>11</v>
      </c>
      <c r="G5197">
        <v>16</v>
      </c>
      <c r="H5197">
        <v>43</v>
      </c>
      <c r="I5197">
        <v>2</v>
      </c>
      <c r="J5197" t="s">
        <v>13792</v>
      </c>
      <c r="K5197" t="s">
        <v>463</v>
      </c>
      <c r="L5197" t="s">
        <v>463</v>
      </c>
      <c r="M5197" t="s">
        <v>47734</v>
      </c>
      <c r="N5197" t="s">
        <v>47735</v>
      </c>
      <c r="O5197" t="s">
        <v>549</v>
      </c>
      <c r="P5197" t="s">
        <v>315</v>
      </c>
      <c r="Q5197" t="s">
        <v>4840</v>
      </c>
      <c r="R5197" t="s">
        <v>4712</v>
      </c>
      <c r="S5197" t="s">
        <v>127</v>
      </c>
      <c r="T5197" t="s">
        <v>7533</v>
      </c>
      <c r="U5197" t="s">
        <v>13177</v>
      </c>
      <c r="V5197" t="s">
        <v>13717</v>
      </c>
      <c r="W5197" t="s">
        <v>557</v>
      </c>
      <c r="X5197" t="s">
        <v>299</v>
      </c>
      <c r="Z5197" t="s">
        <v>47736</v>
      </c>
      <c r="AA5197" t="s">
        <v>47737</v>
      </c>
      <c r="AB5197" t="s">
        <v>47738</v>
      </c>
      <c r="AC5197" t="s">
        <v>47739</v>
      </c>
      <c r="BP5197" t="s">
        <v>173</v>
      </c>
      <c r="EH5197" s="6" t="e">
        <f>VLOOKUP(EI5197,[1]Sheet4!$A:$B,2,0)</f>
        <v>#N/A</v>
      </c>
      <c r="EI5197" t="s">
        <v>47735</v>
      </c>
      <c r="EK5197" t="s">
        <v>14678</v>
      </c>
      <c r="EN5197" t="s">
        <v>47740</v>
      </c>
      <c r="TA5197" t="s">
        <v>130</v>
      </c>
      <c r="TC5197" t="s">
        <v>130</v>
      </c>
    </row>
    <row r="5198" spans="1:523" x14ac:dyDescent="0.3">
      <c r="A5198">
        <v>896</v>
      </c>
      <c r="B5198" t="s">
        <v>544</v>
      </c>
      <c r="C5198">
        <v>20</v>
      </c>
      <c r="D5198">
        <v>10</v>
      </c>
      <c r="E5198">
        <v>2025</v>
      </c>
      <c r="F5198">
        <v>8</v>
      </c>
      <c r="G5198">
        <v>56</v>
      </c>
      <c r="H5198">
        <v>43</v>
      </c>
      <c r="I5198">
        <v>1</v>
      </c>
      <c r="J5198" t="s">
        <v>13874</v>
      </c>
      <c r="K5198" t="s">
        <v>463</v>
      </c>
      <c r="L5198" t="s">
        <v>463</v>
      </c>
      <c r="M5198" t="s">
        <v>47741</v>
      </c>
      <c r="N5198" t="s">
        <v>47742</v>
      </c>
      <c r="O5198" t="s">
        <v>549</v>
      </c>
      <c r="P5198" t="s">
        <v>550</v>
      </c>
      <c r="Q5198" t="s">
        <v>3858</v>
      </c>
      <c r="R5198" t="s">
        <v>3859</v>
      </c>
      <c r="S5198" t="s">
        <v>553</v>
      </c>
      <c r="T5198" t="s">
        <v>13716</v>
      </c>
      <c r="U5198" t="s">
        <v>13455</v>
      </c>
      <c r="V5198" t="s">
        <v>13717</v>
      </c>
      <c r="W5198" t="s">
        <v>557</v>
      </c>
      <c r="X5198" t="s">
        <v>558</v>
      </c>
      <c r="Z5198" t="s">
        <v>47743</v>
      </c>
      <c r="AA5198" t="s">
        <v>47744</v>
      </c>
      <c r="AB5198" t="s">
        <v>47745</v>
      </c>
      <c r="AC5198" t="s">
        <v>47746</v>
      </c>
      <c r="AJ5198">
        <v>87263</v>
      </c>
      <c r="BP5198" t="s">
        <v>173</v>
      </c>
      <c r="EH5198" s="6" t="e">
        <f>VLOOKUP(EI5198,[1]Sheet4!$A:$B,2,0)</f>
        <v>#N/A</v>
      </c>
      <c r="EI5198" t="s">
        <v>47742</v>
      </c>
      <c r="EK5198" s="7">
        <v>44995</v>
      </c>
      <c r="EN5198" t="s">
        <v>47747</v>
      </c>
    </row>
    <row r="5199" spans="1:523" hidden="1" x14ac:dyDescent="0.3">
      <c r="A5199">
        <v>895</v>
      </c>
      <c r="B5199" t="s">
        <v>3222</v>
      </c>
      <c r="C5199">
        <v>21</v>
      </c>
      <c r="D5199">
        <v>10</v>
      </c>
      <c r="E5199">
        <v>2025</v>
      </c>
      <c r="F5199">
        <v>11</v>
      </c>
      <c r="G5199">
        <v>17</v>
      </c>
      <c r="H5199">
        <v>43</v>
      </c>
      <c r="I5199">
        <v>2</v>
      </c>
      <c r="J5199" t="s">
        <v>13792</v>
      </c>
      <c r="K5199" t="s">
        <v>463</v>
      </c>
      <c r="L5199" t="s">
        <v>463</v>
      </c>
      <c r="M5199" t="s">
        <v>47748</v>
      </c>
      <c r="N5199" t="s">
        <v>47749</v>
      </c>
      <c r="O5199" t="s">
        <v>549</v>
      </c>
      <c r="P5199" t="s">
        <v>315</v>
      </c>
      <c r="Q5199" t="s">
        <v>4840</v>
      </c>
      <c r="R5199" t="s">
        <v>4712</v>
      </c>
      <c r="S5199" t="s">
        <v>127</v>
      </c>
      <c r="T5199" t="s">
        <v>7533</v>
      </c>
      <c r="U5199" t="s">
        <v>13224</v>
      </c>
      <c r="V5199" t="s">
        <v>13717</v>
      </c>
      <c r="W5199" t="s">
        <v>557</v>
      </c>
      <c r="X5199" t="s">
        <v>558</v>
      </c>
      <c r="Z5199" t="s">
        <v>47750</v>
      </c>
      <c r="AA5199" t="s">
        <v>47751</v>
      </c>
      <c r="AB5199" t="s">
        <v>47752</v>
      </c>
      <c r="AC5199" t="s">
        <v>47753</v>
      </c>
      <c r="BP5199" t="s">
        <v>173</v>
      </c>
      <c r="EH5199" s="6" t="e">
        <f>VLOOKUP(EI5199,[1]Sheet4!$A:$B,2,0)</f>
        <v>#N/A</v>
      </c>
      <c r="EI5199" t="s">
        <v>47749</v>
      </c>
      <c r="EK5199" s="7">
        <v>44968</v>
      </c>
      <c r="EN5199" t="s">
        <v>47754</v>
      </c>
    </row>
    <row r="5200" spans="1:523" x14ac:dyDescent="0.3">
      <c r="A5200">
        <v>894</v>
      </c>
      <c r="B5200" t="s">
        <v>4747</v>
      </c>
      <c r="C5200">
        <v>7</v>
      </c>
      <c r="D5200">
        <v>8</v>
      </c>
      <c r="E5200">
        <v>2025</v>
      </c>
      <c r="F5200">
        <v>20</v>
      </c>
      <c r="G5200">
        <v>30</v>
      </c>
      <c r="H5200">
        <v>32</v>
      </c>
      <c r="I5200">
        <v>4</v>
      </c>
      <c r="J5200" t="s">
        <v>47505</v>
      </c>
      <c r="K5200" t="s">
        <v>463</v>
      </c>
      <c r="L5200" t="s">
        <v>463</v>
      </c>
      <c r="M5200" t="s">
        <v>47755</v>
      </c>
      <c r="N5200" t="s">
        <v>47756</v>
      </c>
      <c r="O5200" t="s">
        <v>549</v>
      </c>
      <c r="P5200" t="s">
        <v>550</v>
      </c>
      <c r="Q5200" t="s">
        <v>2476</v>
      </c>
      <c r="R5200" t="s">
        <v>2477</v>
      </c>
      <c r="S5200" t="s">
        <v>553</v>
      </c>
      <c r="T5200" t="s">
        <v>5147</v>
      </c>
      <c r="U5200" t="s">
        <v>20475</v>
      </c>
      <c r="V5200" t="s">
        <v>556</v>
      </c>
      <c r="W5200" t="s">
        <v>557</v>
      </c>
      <c r="X5200" t="s">
        <v>558</v>
      </c>
      <c r="Z5200" t="s">
        <v>47757</v>
      </c>
      <c r="AA5200" t="s">
        <v>47758</v>
      </c>
      <c r="AB5200" t="s">
        <v>47759</v>
      </c>
      <c r="AC5200" t="s">
        <v>47760</v>
      </c>
      <c r="AJ5200">
        <v>7305</v>
      </c>
      <c r="BP5200" t="s">
        <v>173</v>
      </c>
      <c r="EH5200" s="6" t="e">
        <f>VLOOKUP(EI5200,[1]Sheet4!$A:$B,2,0)</f>
        <v>#N/A</v>
      </c>
      <c r="EI5200" t="s">
        <v>47756</v>
      </c>
      <c r="EK5200" s="7">
        <v>44992</v>
      </c>
      <c r="EN5200" t="s">
        <v>47761</v>
      </c>
    </row>
    <row r="5201" spans="1:249" x14ac:dyDescent="0.3">
      <c r="A5201">
        <v>893</v>
      </c>
      <c r="B5201" t="s">
        <v>3222</v>
      </c>
      <c r="C5201">
        <v>21</v>
      </c>
      <c r="D5201">
        <v>10</v>
      </c>
      <c r="E5201">
        <v>2025</v>
      </c>
      <c r="F5201">
        <v>15</v>
      </c>
      <c r="G5201">
        <v>20</v>
      </c>
      <c r="H5201">
        <v>43</v>
      </c>
      <c r="I5201">
        <v>2</v>
      </c>
      <c r="J5201" t="s">
        <v>13792</v>
      </c>
      <c r="K5201" t="s">
        <v>463</v>
      </c>
      <c r="L5201" t="s">
        <v>463</v>
      </c>
      <c r="M5201" t="s">
        <v>47762</v>
      </c>
      <c r="N5201" t="s">
        <v>47763</v>
      </c>
      <c r="O5201" t="s">
        <v>549</v>
      </c>
      <c r="P5201" t="s">
        <v>550</v>
      </c>
      <c r="Q5201" t="s">
        <v>3858</v>
      </c>
      <c r="R5201" t="s">
        <v>3859</v>
      </c>
      <c r="S5201" t="s">
        <v>553</v>
      </c>
      <c r="T5201" t="s">
        <v>13716</v>
      </c>
      <c r="U5201" t="s">
        <v>13070</v>
      </c>
      <c r="V5201" t="s">
        <v>13717</v>
      </c>
      <c r="W5201" t="s">
        <v>557</v>
      </c>
      <c r="X5201" t="s">
        <v>558</v>
      </c>
      <c r="Z5201" t="s">
        <v>47764</v>
      </c>
      <c r="AA5201" t="s">
        <v>47765</v>
      </c>
      <c r="AB5201" t="s">
        <v>47766</v>
      </c>
      <c r="AC5201" t="s">
        <v>47767</v>
      </c>
      <c r="AJ5201">
        <v>89145</v>
      </c>
      <c r="BP5201" t="s">
        <v>173</v>
      </c>
      <c r="EH5201" s="6" t="e">
        <f>VLOOKUP(EI5201,[1]Sheet4!$A:$B,2,0)</f>
        <v>#N/A</v>
      </c>
      <c r="EI5201" t="s">
        <v>47763</v>
      </c>
      <c r="EK5201" t="s">
        <v>34723</v>
      </c>
      <c r="EN5201" t="s">
        <v>47768</v>
      </c>
    </row>
    <row r="5202" spans="1:249" x14ac:dyDescent="0.3">
      <c r="A5202">
        <v>892</v>
      </c>
      <c r="B5202" t="s">
        <v>4747</v>
      </c>
      <c r="C5202">
        <v>11</v>
      </c>
      <c r="D5202">
        <v>9</v>
      </c>
      <c r="E5202">
        <v>2025</v>
      </c>
      <c r="F5202">
        <v>11</v>
      </c>
      <c r="G5202">
        <v>29</v>
      </c>
      <c r="H5202">
        <v>37</v>
      </c>
      <c r="I5202">
        <v>4</v>
      </c>
      <c r="J5202" t="s">
        <v>16483</v>
      </c>
      <c r="K5202" t="s">
        <v>2443</v>
      </c>
      <c r="L5202" t="s">
        <v>164</v>
      </c>
      <c r="M5202" t="s">
        <v>47769</v>
      </c>
      <c r="N5202" t="s">
        <v>47770</v>
      </c>
      <c r="O5202" t="s">
        <v>214</v>
      </c>
      <c r="P5202" t="s">
        <v>753</v>
      </c>
      <c r="Q5202" t="s">
        <v>754</v>
      </c>
      <c r="R5202" t="s">
        <v>755</v>
      </c>
      <c r="S5202" t="s">
        <v>127</v>
      </c>
      <c r="T5202" t="s">
        <v>3207</v>
      </c>
      <c r="U5202" t="s">
        <v>16120</v>
      </c>
      <c r="V5202" t="s">
        <v>13717</v>
      </c>
      <c r="W5202" t="s">
        <v>557</v>
      </c>
      <c r="X5202" t="s">
        <v>558</v>
      </c>
      <c r="Z5202" t="s">
        <v>47771</v>
      </c>
      <c r="AA5202" t="s">
        <v>47772</v>
      </c>
      <c r="AB5202" t="s">
        <v>47773</v>
      </c>
      <c r="AC5202" t="s">
        <v>47774</v>
      </c>
      <c r="AJ5202" t="s">
        <v>47775</v>
      </c>
      <c r="AL5202" t="s">
        <v>47776</v>
      </c>
      <c r="AP5202" s="7">
        <v>46089</v>
      </c>
      <c r="BP5202" t="s">
        <v>173</v>
      </c>
      <c r="EH5202" s="6" t="e">
        <f>VLOOKUP(EI5202,[1]Sheet4!$A:$B,2,0)</f>
        <v>#N/A</v>
      </c>
      <c r="EI5202" t="s">
        <v>47770</v>
      </c>
      <c r="EK5202" t="s">
        <v>21333</v>
      </c>
      <c r="EN5202" t="s">
        <v>47777</v>
      </c>
      <c r="IM5202" s="7">
        <v>46089</v>
      </c>
      <c r="IO5202" t="s">
        <v>2200</v>
      </c>
    </row>
    <row r="5203" spans="1:249" x14ac:dyDescent="0.3">
      <c r="A5203">
        <v>891</v>
      </c>
      <c r="B5203" t="s">
        <v>4747</v>
      </c>
      <c r="C5203">
        <v>7</v>
      </c>
      <c r="D5203">
        <v>8</v>
      </c>
      <c r="E5203">
        <v>2025</v>
      </c>
      <c r="F5203">
        <v>20</v>
      </c>
      <c r="G5203">
        <v>25</v>
      </c>
      <c r="H5203">
        <v>32</v>
      </c>
      <c r="I5203">
        <v>4</v>
      </c>
      <c r="J5203" t="s">
        <v>47505</v>
      </c>
      <c r="K5203" t="s">
        <v>463</v>
      </c>
      <c r="L5203" t="s">
        <v>463</v>
      </c>
      <c r="M5203" t="s">
        <v>47778</v>
      </c>
      <c r="N5203" t="s">
        <v>47779</v>
      </c>
      <c r="O5203" t="s">
        <v>549</v>
      </c>
      <c r="P5203" t="s">
        <v>550</v>
      </c>
      <c r="Q5203" t="s">
        <v>2476</v>
      </c>
      <c r="R5203" t="s">
        <v>2477</v>
      </c>
      <c r="S5203" t="s">
        <v>553</v>
      </c>
      <c r="T5203" t="s">
        <v>5147</v>
      </c>
      <c r="U5203" t="s">
        <v>20475</v>
      </c>
      <c r="V5203" t="s">
        <v>556</v>
      </c>
      <c r="W5203" t="s">
        <v>557</v>
      </c>
      <c r="X5203" t="s">
        <v>558</v>
      </c>
      <c r="Z5203" t="s">
        <v>47780</v>
      </c>
      <c r="AA5203" t="s">
        <v>47781</v>
      </c>
      <c r="AB5203" t="s">
        <v>47782</v>
      </c>
      <c r="AC5203" t="s">
        <v>47783</v>
      </c>
      <c r="AJ5203">
        <v>9859</v>
      </c>
      <c r="BP5203" t="s">
        <v>173</v>
      </c>
      <c r="EH5203" s="6" t="e">
        <f>VLOOKUP(EI5203,[1]Sheet4!$A:$B,2,0)</f>
        <v>#N/A</v>
      </c>
      <c r="EI5203" t="s">
        <v>47779</v>
      </c>
      <c r="EK5203" s="7">
        <v>44992</v>
      </c>
      <c r="EN5203">
        <v>500391</v>
      </c>
    </row>
    <row r="5204" spans="1:249" x14ac:dyDescent="0.3">
      <c r="A5204">
        <v>890</v>
      </c>
      <c r="B5204" t="s">
        <v>4747</v>
      </c>
      <c r="C5204">
        <v>11</v>
      </c>
      <c r="D5204">
        <v>9</v>
      </c>
      <c r="E5204">
        <v>2025</v>
      </c>
      <c r="F5204">
        <v>11</v>
      </c>
      <c r="G5204">
        <v>18</v>
      </c>
      <c r="H5204">
        <v>37</v>
      </c>
      <c r="I5204">
        <v>4</v>
      </c>
      <c r="J5204" t="s">
        <v>16483</v>
      </c>
      <c r="K5204" t="s">
        <v>2443</v>
      </c>
      <c r="L5204" t="s">
        <v>164</v>
      </c>
      <c r="M5204" t="s">
        <v>47784</v>
      </c>
      <c r="N5204" t="s">
        <v>47785</v>
      </c>
      <c r="O5204" t="s">
        <v>214</v>
      </c>
      <c r="P5204" t="s">
        <v>753</v>
      </c>
      <c r="Q5204" t="s">
        <v>754</v>
      </c>
      <c r="R5204" t="s">
        <v>755</v>
      </c>
      <c r="S5204" t="s">
        <v>127</v>
      </c>
      <c r="T5204" t="s">
        <v>756</v>
      </c>
      <c r="U5204" t="s">
        <v>16487</v>
      </c>
      <c r="V5204" t="s">
        <v>13717</v>
      </c>
      <c r="W5204" t="s">
        <v>557</v>
      </c>
      <c r="X5204" t="s">
        <v>558</v>
      </c>
      <c r="Z5204" t="s">
        <v>47786</v>
      </c>
      <c r="AA5204" t="s">
        <v>47787</v>
      </c>
      <c r="AB5204" t="s">
        <v>47788</v>
      </c>
      <c r="AC5204" t="s">
        <v>47789</v>
      </c>
      <c r="AJ5204" t="s">
        <v>47790</v>
      </c>
      <c r="AL5204" t="s">
        <v>47791</v>
      </c>
      <c r="AP5204" s="7">
        <v>46089</v>
      </c>
      <c r="BP5204" t="s">
        <v>173</v>
      </c>
      <c r="EH5204" s="6" t="e">
        <f>VLOOKUP(EI5204,[1]Sheet4!$A:$B,2,0)</f>
        <v>#N/A</v>
      </c>
      <c r="EI5204" t="s">
        <v>47785</v>
      </c>
      <c r="EK5204" t="s">
        <v>34945</v>
      </c>
      <c r="EN5204" t="s">
        <v>47792</v>
      </c>
      <c r="IM5204" s="7">
        <v>46089</v>
      </c>
      <c r="IO5204" t="s">
        <v>2200</v>
      </c>
    </row>
    <row r="5205" spans="1:249" x14ac:dyDescent="0.3">
      <c r="A5205">
        <v>889</v>
      </c>
      <c r="B5205" t="s">
        <v>3222</v>
      </c>
      <c r="C5205">
        <v>21</v>
      </c>
      <c r="D5205">
        <v>10</v>
      </c>
      <c r="E5205">
        <v>2025</v>
      </c>
      <c r="F5205">
        <v>16</v>
      </c>
      <c r="G5205">
        <v>21</v>
      </c>
      <c r="H5205">
        <v>43</v>
      </c>
      <c r="I5205">
        <v>2</v>
      </c>
      <c r="J5205" t="s">
        <v>13792</v>
      </c>
      <c r="K5205" t="s">
        <v>463</v>
      </c>
      <c r="L5205" t="s">
        <v>463</v>
      </c>
      <c r="M5205" t="s">
        <v>47793</v>
      </c>
      <c r="N5205" t="s">
        <v>47794</v>
      </c>
      <c r="O5205" t="s">
        <v>549</v>
      </c>
      <c r="P5205" t="s">
        <v>550</v>
      </c>
      <c r="Q5205" t="s">
        <v>3858</v>
      </c>
      <c r="R5205" t="s">
        <v>3859</v>
      </c>
      <c r="S5205" t="s">
        <v>553</v>
      </c>
      <c r="T5205" t="s">
        <v>13716</v>
      </c>
      <c r="U5205" t="s">
        <v>13523</v>
      </c>
      <c r="V5205" t="s">
        <v>13717</v>
      </c>
      <c r="W5205" t="s">
        <v>557</v>
      </c>
      <c r="X5205" t="s">
        <v>558</v>
      </c>
      <c r="Z5205" t="s">
        <v>47795</v>
      </c>
      <c r="AA5205" t="s">
        <v>47796</v>
      </c>
      <c r="AB5205" t="s">
        <v>47797</v>
      </c>
      <c r="AC5205" t="s">
        <v>47798</v>
      </c>
      <c r="AJ5205">
        <v>639403</v>
      </c>
      <c r="BP5205" t="s">
        <v>173</v>
      </c>
      <c r="EH5205" s="6" t="e">
        <f>VLOOKUP(EI5205,[1]Sheet4!$A:$B,2,0)</f>
        <v>#N/A</v>
      </c>
      <c r="EI5205" t="s">
        <v>47794</v>
      </c>
      <c r="EK5205" t="s">
        <v>20647</v>
      </c>
      <c r="EN5205">
        <v>89148</v>
      </c>
    </row>
    <row r="5206" spans="1:249" x14ac:dyDescent="0.3">
      <c r="A5206">
        <v>888</v>
      </c>
      <c r="B5206" t="s">
        <v>4747</v>
      </c>
      <c r="C5206">
        <v>11</v>
      </c>
      <c r="D5206">
        <v>9</v>
      </c>
      <c r="E5206">
        <v>2025</v>
      </c>
      <c r="F5206">
        <v>11</v>
      </c>
      <c r="G5206">
        <v>15</v>
      </c>
      <c r="H5206">
        <v>37</v>
      </c>
      <c r="I5206">
        <v>4</v>
      </c>
      <c r="J5206" t="s">
        <v>16483</v>
      </c>
      <c r="K5206" t="s">
        <v>2443</v>
      </c>
      <c r="L5206" t="s">
        <v>164</v>
      </c>
      <c r="M5206" t="s">
        <v>47799</v>
      </c>
      <c r="N5206" t="s">
        <v>47800</v>
      </c>
      <c r="O5206" t="s">
        <v>214</v>
      </c>
      <c r="P5206" t="s">
        <v>753</v>
      </c>
      <c r="Q5206" t="s">
        <v>754</v>
      </c>
      <c r="R5206" t="s">
        <v>755</v>
      </c>
      <c r="S5206" t="s">
        <v>127</v>
      </c>
      <c r="T5206" t="s">
        <v>756</v>
      </c>
      <c r="U5206" t="s">
        <v>16487</v>
      </c>
      <c r="V5206" t="s">
        <v>13717</v>
      </c>
      <c r="W5206" t="s">
        <v>557</v>
      </c>
      <c r="X5206" t="s">
        <v>558</v>
      </c>
      <c r="Z5206" t="s">
        <v>47801</v>
      </c>
      <c r="AA5206" t="s">
        <v>47802</v>
      </c>
      <c r="AB5206" t="s">
        <v>47803</v>
      </c>
      <c r="AC5206" t="s">
        <v>47804</v>
      </c>
      <c r="AJ5206" t="s">
        <v>47805</v>
      </c>
      <c r="AL5206" t="s">
        <v>47806</v>
      </c>
      <c r="AP5206" s="7">
        <v>46089</v>
      </c>
      <c r="BP5206" t="s">
        <v>173</v>
      </c>
      <c r="EH5206" s="6" t="e">
        <f>VLOOKUP(EI5206,[1]Sheet4!$A:$B,2,0)</f>
        <v>#N/A</v>
      </c>
      <c r="EI5206" t="s">
        <v>47800</v>
      </c>
      <c r="EK5206" t="s">
        <v>34945</v>
      </c>
      <c r="EN5206" t="s">
        <v>47807</v>
      </c>
      <c r="IM5206" s="7">
        <v>46089</v>
      </c>
      <c r="IO5206" t="s">
        <v>2200</v>
      </c>
    </row>
    <row r="5207" spans="1:249" x14ac:dyDescent="0.3">
      <c r="A5207">
        <v>887</v>
      </c>
      <c r="B5207" t="s">
        <v>4747</v>
      </c>
      <c r="C5207">
        <v>11</v>
      </c>
      <c r="D5207">
        <v>9</v>
      </c>
      <c r="E5207">
        <v>2025</v>
      </c>
      <c r="F5207">
        <v>11</v>
      </c>
      <c r="G5207">
        <v>11</v>
      </c>
      <c r="H5207">
        <v>37</v>
      </c>
      <c r="I5207">
        <v>4</v>
      </c>
      <c r="J5207" t="s">
        <v>16483</v>
      </c>
      <c r="K5207" t="s">
        <v>2443</v>
      </c>
      <c r="L5207" t="s">
        <v>164</v>
      </c>
      <c r="M5207" t="s">
        <v>47808</v>
      </c>
      <c r="N5207" t="s">
        <v>47809</v>
      </c>
      <c r="O5207" t="s">
        <v>214</v>
      </c>
      <c r="P5207" t="s">
        <v>753</v>
      </c>
      <c r="Q5207" t="s">
        <v>754</v>
      </c>
      <c r="R5207" t="s">
        <v>755</v>
      </c>
      <c r="S5207" t="s">
        <v>127</v>
      </c>
      <c r="T5207" t="s">
        <v>756</v>
      </c>
      <c r="U5207" t="s">
        <v>16487</v>
      </c>
      <c r="V5207" t="s">
        <v>13717</v>
      </c>
      <c r="W5207" t="s">
        <v>557</v>
      </c>
      <c r="X5207" t="s">
        <v>558</v>
      </c>
      <c r="Z5207" t="s">
        <v>47810</v>
      </c>
      <c r="AA5207" t="s">
        <v>47811</v>
      </c>
      <c r="AB5207" t="s">
        <v>47812</v>
      </c>
      <c r="AC5207" t="s">
        <v>47813</v>
      </c>
      <c r="AJ5207" t="s">
        <v>47814</v>
      </c>
      <c r="AL5207" t="s">
        <v>47815</v>
      </c>
      <c r="AP5207" s="7">
        <v>46089</v>
      </c>
      <c r="BP5207" t="s">
        <v>173</v>
      </c>
      <c r="EH5207" s="6" t="e">
        <f>VLOOKUP(EI5207,[1]Sheet4!$A:$B,2,0)</f>
        <v>#N/A</v>
      </c>
      <c r="EI5207" t="s">
        <v>47809</v>
      </c>
      <c r="EK5207" t="s">
        <v>47816</v>
      </c>
      <c r="EN5207" t="s">
        <v>47817</v>
      </c>
      <c r="IM5207" s="7">
        <v>46089</v>
      </c>
      <c r="IO5207" t="s">
        <v>2200</v>
      </c>
    </row>
    <row r="5208" spans="1:249" x14ac:dyDescent="0.3">
      <c r="A5208">
        <v>886</v>
      </c>
      <c r="B5208" t="s">
        <v>4747</v>
      </c>
      <c r="C5208">
        <v>11</v>
      </c>
      <c r="D5208">
        <v>9</v>
      </c>
      <c r="E5208">
        <v>2025</v>
      </c>
      <c r="F5208">
        <v>11</v>
      </c>
      <c r="G5208">
        <v>21</v>
      </c>
      <c r="H5208">
        <v>37</v>
      </c>
      <c r="I5208">
        <v>4</v>
      </c>
      <c r="J5208" t="s">
        <v>16483</v>
      </c>
      <c r="K5208" t="s">
        <v>2443</v>
      </c>
      <c r="L5208" t="s">
        <v>164</v>
      </c>
      <c r="M5208" t="s">
        <v>47818</v>
      </c>
      <c r="N5208" t="s">
        <v>47819</v>
      </c>
      <c r="O5208" t="s">
        <v>214</v>
      </c>
      <c r="P5208" t="s">
        <v>753</v>
      </c>
      <c r="Q5208" t="s">
        <v>754</v>
      </c>
      <c r="R5208" t="s">
        <v>755</v>
      </c>
      <c r="S5208" t="s">
        <v>127</v>
      </c>
      <c r="T5208" t="s">
        <v>756</v>
      </c>
      <c r="U5208" t="s">
        <v>16316</v>
      </c>
      <c r="V5208" t="s">
        <v>13717</v>
      </c>
      <c r="W5208" t="s">
        <v>557</v>
      </c>
      <c r="X5208" t="s">
        <v>558</v>
      </c>
      <c r="Z5208" t="s">
        <v>47820</v>
      </c>
      <c r="AA5208" t="s">
        <v>47821</v>
      </c>
      <c r="AB5208" t="s">
        <v>47822</v>
      </c>
      <c r="AC5208" t="s">
        <v>47823</v>
      </c>
      <c r="AJ5208" t="s">
        <v>47824</v>
      </c>
      <c r="AL5208" t="s">
        <v>47825</v>
      </c>
      <c r="AP5208" s="7">
        <v>46089</v>
      </c>
      <c r="BP5208" t="s">
        <v>173</v>
      </c>
      <c r="EH5208" s="6" t="e">
        <f>VLOOKUP(EI5208,[1]Sheet4!$A:$B,2,0)</f>
        <v>#N/A</v>
      </c>
      <c r="EI5208" t="s">
        <v>47819</v>
      </c>
      <c r="EK5208" t="s">
        <v>34945</v>
      </c>
      <c r="EN5208" t="s">
        <v>47826</v>
      </c>
      <c r="IM5208" s="7">
        <v>46089</v>
      </c>
      <c r="IO5208" t="s">
        <v>2200</v>
      </c>
    </row>
    <row r="5209" spans="1:249" x14ac:dyDescent="0.3">
      <c r="A5209">
        <v>885</v>
      </c>
      <c r="B5209" t="s">
        <v>4747</v>
      </c>
      <c r="C5209">
        <v>7</v>
      </c>
      <c r="D5209">
        <v>8</v>
      </c>
      <c r="E5209">
        <v>2025</v>
      </c>
      <c r="F5209">
        <v>20</v>
      </c>
      <c r="G5209">
        <v>18</v>
      </c>
      <c r="H5209">
        <v>32</v>
      </c>
      <c r="I5209">
        <v>4</v>
      </c>
      <c r="J5209" t="s">
        <v>47505</v>
      </c>
      <c r="K5209" t="s">
        <v>463</v>
      </c>
      <c r="L5209" t="s">
        <v>463</v>
      </c>
      <c r="M5209" t="s">
        <v>47827</v>
      </c>
      <c r="N5209" t="s">
        <v>47828</v>
      </c>
      <c r="O5209" t="s">
        <v>549</v>
      </c>
      <c r="P5209" t="s">
        <v>550</v>
      </c>
      <c r="Q5209" t="s">
        <v>2476</v>
      </c>
      <c r="R5209" t="s">
        <v>2477</v>
      </c>
      <c r="S5209" t="s">
        <v>553</v>
      </c>
      <c r="T5209" t="s">
        <v>5147</v>
      </c>
      <c r="U5209" t="s">
        <v>22567</v>
      </c>
      <c r="V5209" t="s">
        <v>556</v>
      </c>
      <c r="W5209" t="s">
        <v>557</v>
      </c>
      <c r="X5209" t="s">
        <v>558</v>
      </c>
      <c r="Z5209" t="s">
        <v>47829</v>
      </c>
      <c r="AA5209" t="s">
        <v>47830</v>
      </c>
      <c r="AB5209" t="s">
        <v>47831</v>
      </c>
      <c r="AC5209" t="s">
        <v>47832</v>
      </c>
      <c r="AJ5209">
        <v>30763</v>
      </c>
      <c r="BP5209" t="s">
        <v>173</v>
      </c>
      <c r="EH5209" s="6" t="e">
        <f>VLOOKUP(EI5209,[1]Sheet4!$A:$B,2,0)</f>
        <v>#N/A</v>
      </c>
      <c r="EI5209" t="s">
        <v>47828</v>
      </c>
      <c r="EK5209" s="7">
        <v>44992</v>
      </c>
      <c r="EN5209" t="s">
        <v>47833</v>
      </c>
    </row>
    <row r="5210" spans="1:249" x14ac:dyDescent="0.3">
      <c r="A5210">
        <v>884</v>
      </c>
      <c r="B5210" t="s">
        <v>3222</v>
      </c>
      <c r="C5210">
        <v>16</v>
      </c>
      <c r="D5210">
        <v>12</v>
      </c>
      <c r="E5210">
        <v>2025</v>
      </c>
      <c r="F5210">
        <v>2</v>
      </c>
      <c r="G5210">
        <v>8</v>
      </c>
      <c r="H5210">
        <v>51</v>
      </c>
      <c r="I5210">
        <v>2</v>
      </c>
      <c r="J5210" t="s">
        <v>8541</v>
      </c>
      <c r="K5210" t="s">
        <v>463</v>
      </c>
      <c r="L5210" t="s">
        <v>463</v>
      </c>
      <c r="M5210" t="s">
        <v>47834</v>
      </c>
      <c r="N5210" t="s">
        <v>47835</v>
      </c>
      <c r="O5210" t="s">
        <v>549</v>
      </c>
      <c r="P5210" t="s">
        <v>550</v>
      </c>
      <c r="Q5210" t="s">
        <v>3858</v>
      </c>
      <c r="R5210" t="s">
        <v>3859</v>
      </c>
      <c r="S5210" t="s">
        <v>553</v>
      </c>
      <c r="T5210" t="s">
        <v>13716</v>
      </c>
      <c r="U5210" t="s">
        <v>7534</v>
      </c>
      <c r="V5210" t="s">
        <v>13717</v>
      </c>
      <c r="W5210" t="s">
        <v>557</v>
      </c>
      <c r="X5210" t="s">
        <v>558</v>
      </c>
      <c r="Z5210" t="s">
        <v>47836</v>
      </c>
      <c r="AA5210" t="s">
        <v>47837</v>
      </c>
      <c r="AB5210" t="s">
        <v>47838</v>
      </c>
      <c r="AC5210" t="s">
        <v>47839</v>
      </c>
      <c r="AJ5210">
        <v>87334</v>
      </c>
      <c r="BP5210" t="s">
        <v>173</v>
      </c>
      <c r="EH5210" s="6" t="e">
        <f>VLOOKUP(EI5210,[1]Sheet4!$A:$B,2,0)</f>
        <v>#N/A</v>
      </c>
      <c r="EI5210" t="s">
        <v>47835</v>
      </c>
      <c r="EK5210" s="7">
        <v>45323</v>
      </c>
      <c r="EN5210" t="s">
        <v>47840</v>
      </c>
    </row>
    <row r="5211" spans="1:249" x14ac:dyDescent="0.3">
      <c r="A5211">
        <v>883</v>
      </c>
      <c r="B5211" t="s">
        <v>4747</v>
      </c>
      <c r="C5211">
        <v>7</v>
      </c>
      <c r="D5211">
        <v>8</v>
      </c>
      <c r="E5211">
        <v>2025</v>
      </c>
      <c r="F5211">
        <v>20</v>
      </c>
      <c r="G5211">
        <v>12</v>
      </c>
      <c r="H5211">
        <v>32</v>
      </c>
      <c r="I5211">
        <v>4</v>
      </c>
      <c r="J5211" t="s">
        <v>47505</v>
      </c>
      <c r="K5211" t="s">
        <v>463</v>
      </c>
      <c r="L5211" t="s">
        <v>463</v>
      </c>
      <c r="M5211" t="s">
        <v>47841</v>
      </c>
      <c r="N5211" t="s">
        <v>47842</v>
      </c>
      <c r="O5211" t="s">
        <v>549</v>
      </c>
      <c r="P5211" t="s">
        <v>550</v>
      </c>
      <c r="Q5211" t="s">
        <v>2476</v>
      </c>
      <c r="R5211" t="s">
        <v>2477</v>
      </c>
      <c r="S5211" t="s">
        <v>553</v>
      </c>
      <c r="T5211" t="s">
        <v>5147</v>
      </c>
      <c r="U5211" t="s">
        <v>22567</v>
      </c>
      <c r="V5211" t="s">
        <v>556</v>
      </c>
      <c r="W5211" t="s">
        <v>557</v>
      </c>
      <c r="X5211" t="s">
        <v>558</v>
      </c>
      <c r="Z5211" t="s">
        <v>47843</v>
      </c>
      <c r="AA5211" t="s">
        <v>47844</v>
      </c>
      <c r="AB5211" t="s">
        <v>47845</v>
      </c>
      <c r="AC5211" t="s">
        <v>47846</v>
      </c>
      <c r="AJ5211" t="s">
        <v>47847</v>
      </c>
      <c r="BP5211" t="s">
        <v>173</v>
      </c>
      <c r="EH5211" s="6" t="e">
        <f>VLOOKUP(EI5211,[1]Sheet4!$A:$B,2,0)</f>
        <v>#N/A</v>
      </c>
      <c r="EI5211" t="s">
        <v>47842</v>
      </c>
      <c r="EK5211" s="7">
        <v>44992</v>
      </c>
      <c r="EN5211" t="s">
        <v>47848</v>
      </c>
    </row>
    <row r="5212" spans="1:249" hidden="1" x14ac:dyDescent="0.3">
      <c r="A5212">
        <v>882</v>
      </c>
      <c r="B5212" t="s">
        <v>544</v>
      </c>
      <c r="C5212">
        <v>15</v>
      </c>
      <c r="D5212">
        <v>12</v>
      </c>
      <c r="E5212">
        <v>2025</v>
      </c>
      <c r="F5212">
        <v>9</v>
      </c>
      <c r="G5212">
        <v>22</v>
      </c>
      <c r="H5212">
        <v>51</v>
      </c>
      <c r="I5212">
        <v>1</v>
      </c>
      <c r="J5212" t="s">
        <v>8689</v>
      </c>
      <c r="K5212" t="s">
        <v>463</v>
      </c>
      <c r="L5212" t="s">
        <v>463</v>
      </c>
      <c r="M5212" t="s">
        <v>47849</v>
      </c>
      <c r="N5212" t="s">
        <v>47850</v>
      </c>
      <c r="O5212" t="s">
        <v>549</v>
      </c>
      <c r="P5212" t="s">
        <v>315</v>
      </c>
      <c r="Q5212" t="s">
        <v>1185</v>
      </c>
      <c r="R5212" t="s">
        <v>26540</v>
      </c>
      <c r="S5212" t="s">
        <v>605</v>
      </c>
      <c r="T5212" t="s">
        <v>26541</v>
      </c>
      <c r="U5212" t="s">
        <v>8626</v>
      </c>
      <c r="V5212" t="s">
        <v>13717</v>
      </c>
      <c r="W5212" t="s">
        <v>557</v>
      </c>
      <c r="X5212" t="s">
        <v>558</v>
      </c>
      <c r="Z5212" t="s">
        <v>47851</v>
      </c>
      <c r="AA5212" t="s">
        <v>47852</v>
      </c>
      <c r="AB5212" t="s">
        <v>47853</v>
      </c>
      <c r="AC5212" t="s">
        <v>47854</v>
      </c>
      <c r="AJ5212" t="s">
        <v>47855</v>
      </c>
      <c r="BP5212" t="s">
        <v>173</v>
      </c>
      <c r="EH5212" s="6" t="e">
        <f>VLOOKUP(EI5212,[1]Sheet4!$A:$B,2,0)</f>
        <v>#N/A</v>
      </c>
      <c r="EI5212" t="s">
        <v>47850</v>
      </c>
      <c r="EK5212" t="s">
        <v>3281</v>
      </c>
      <c r="EN5212" t="s">
        <v>47855</v>
      </c>
    </row>
    <row r="5213" spans="1:249" x14ac:dyDescent="0.3">
      <c r="A5213">
        <v>881</v>
      </c>
      <c r="B5213" t="s">
        <v>4747</v>
      </c>
      <c r="C5213">
        <v>7</v>
      </c>
      <c r="D5213">
        <v>8</v>
      </c>
      <c r="E5213">
        <v>2025</v>
      </c>
      <c r="F5213">
        <v>20</v>
      </c>
      <c r="G5213">
        <v>6</v>
      </c>
      <c r="H5213">
        <v>32</v>
      </c>
      <c r="I5213">
        <v>4</v>
      </c>
      <c r="J5213" t="s">
        <v>47505</v>
      </c>
      <c r="K5213" t="s">
        <v>463</v>
      </c>
      <c r="L5213" t="s">
        <v>463</v>
      </c>
      <c r="M5213" t="s">
        <v>47856</v>
      </c>
      <c r="N5213" t="s">
        <v>47857</v>
      </c>
      <c r="O5213" t="s">
        <v>549</v>
      </c>
      <c r="P5213" t="s">
        <v>550</v>
      </c>
      <c r="Q5213" t="s">
        <v>2476</v>
      </c>
      <c r="R5213" t="s">
        <v>2477</v>
      </c>
      <c r="S5213" t="s">
        <v>553</v>
      </c>
      <c r="T5213" t="s">
        <v>5147</v>
      </c>
      <c r="U5213" t="s">
        <v>29022</v>
      </c>
      <c r="V5213" t="s">
        <v>556</v>
      </c>
      <c r="W5213" t="s">
        <v>557</v>
      </c>
      <c r="X5213" t="s">
        <v>558</v>
      </c>
      <c r="Z5213" t="s">
        <v>47858</v>
      </c>
      <c r="AA5213" t="s">
        <v>47859</v>
      </c>
      <c r="AB5213" t="s">
        <v>47860</v>
      </c>
      <c r="AC5213" t="s">
        <v>47861</v>
      </c>
      <c r="AJ5213" t="s">
        <v>47862</v>
      </c>
      <c r="BP5213" t="s">
        <v>173</v>
      </c>
      <c r="EH5213" s="6" t="e">
        <f>VLOOKUP(EI5213,[1]Sheet4!$A:$B,2,0)</f>
        <v>#N/A</v>
      </c>
      <c r="EI5213" t="s">
        <v>47857</v>
      </c>
      <c r="EK5213" t="s">
        <v>47863</v>
      </c>
      <c r="EN5213">
        <v>515359</v>
      </c>
    </row>
    <row r="5214" spans="1:249" hidden="1" x14ac:dyDescent="0.3">
      <c r="A5214">
        <v>880</v>
      </c>
      <c r="B5214" t="s">
        <v>544</v>
      </c>
      <c r="C5214">
        <v>15</v>
      </c>
      <c r="D5214">
        <v>12</v>
      </c>
      <c r="E5214">
        <v>2025</v>
      </c>
      <c r="F5214">
        <v>9</v>
      </c>
      <c r="G5214">
        <v>22</v>
      </c>
      <c r="H5214">
        <v>51</v>
      </c>
      <c r="I5214">
        <v>1</v>
      </c>
      <c r="J5214" t="s">
        <v>8689</v>
      </c>
      <c r="K5214" t="s">
        <v>463</v>
      </c>
      <c r="L5214" t="s">
        <v>463</v>
      </c>
      <c r="M5214" t="s">
        <v>47864</v>
      </c>
      <c r="N5214" t="s">
        <v>47865</v>
      </c>
      <c r="O5214" t="s">
        <v>549</v>
      </c>
      <c r="P5214" t="s">
        <v>315</v>
      </c>
      <c r="Q5214" t="s">
        <v>1185</v>
      </c>
      <c r="R5214" t="s">
        <v>26540</v>
      </c>
      <c r="S5214" t="s">
        <v>605</v>
      </c>
      <c r="T5214" t="s">
        <v>26541</v>
      </c>
      <c r="U5214" t="s">
        <v>8843</v>
      </c>
      <c r="V5214" t="s">
        <v>13717</v>
      </c>
      <c r="W5214" t="s">
        <v>557</v>
      </c>
      <c r="X5214" t="s">
        <v>299</v>
      </c>
      <c r="Z5214" t="s">
        <v>47866</v>
      </c>
      <c r="AA5214" t="s">
        <v>47867</v>
      </c>
      <c r="AB5214" t="s">
        <v>47868</v>
      </c>
      <c r="AC5214" t="s">
        <v>47869</v>
      </c>
      <c r="AJ5214" t="s">
        <v>47870</v>
      </c>
      <c r="BP5214" t="s">
        <v>173</v>
      </c>
      <c r="EH5214" s="6" t="e">
        <f>VLOOKUP(EI5214,[1]Sheet4!$A:$B,2,0)</f>
        <v>#N/A</v>
      </c>
      <c r="EI5214" t="s">
        <v>47865</v>
      </c>
      <c r="EK5214" t="s">
        <v>3281</v>
      </c>
      <c r="EN5214" t="s">
        <v>47870</v>
      </c>
    </row>
    <row r="5215" spans="1:249" x14ac:dyDescent="0.3">
      <c r="A5215">
        <v>879</v>
      </c>
      <c r="B5215" t="s">
        <v>4747</v>
      </c>
      <c r="C5215">
        <v>7</v>
      </c>
      <c r="D5215">
        <v>8</v>
      </c>
      <c r="E5215">
        <v>2025</v>
      </c>
      <c r="F5215">
        <v>20</v>
      </c>
      <c r="G5215">
        <v>0</v>
      </c>
      <c r="H5215">
        <v>32</v>
      </c>
      <c r="I5215">
        <v>4</v>
      </c>
      <c r="J5215" t="s">
        <v>47505</v>
      </c>
      <c r="K5215" t="s">
        <v>463</v>
      </c>
      <c r="L5215" t="s">
        <v>463</v>
      </c>
      <c r="M5215" t="s">
        <v>47871</v>
      </c>
      <c r="N5215" t="s">
        <v>47872</v>
      </c>
      <c r="O5215" t="s">
        <v>549</v>
      </c>
      <c r="P5215" t="s">
        <v>550</v>
      </c>
      <c r="Q5215" t="s">
        <v>2476</v>
      </c>
      <c r="R5215" t="s">
        <v>2477</v>
      </c>
      <c r="S5215" t="s">
        <v>553</v>
      </c>
      <c r="T5215" t="s">
        <v>5147</v>
      </c>
      <c r="U5215" t="s">
        <v>29022</v>
      </c>
      <c r="V5215" t="s">
        <v>556</v>
      </c>
      <c r="W5215" t="s">
        <v>557</v>
      </c>
      <c r="X5215" t="s">
        <v>558</v>
      </c>
      <c r="Z5215" t="s">
        <v>47873</v>
      </c>
      <c r="AA5215" t="s">
        <v>47874</v>
      </c>
      <c r="AB5215" t="s">
        <v>47875</v>
      </c>
      <c r="AC5215" t="s">
        <v>47876</v>
      </c>
      <c r="AJ5215">
        <v>34595</v>
      </c>
      <c r="BP5215" t="s">
        <v>173</v>
      </c>
      <c r="EH5215" s="6" t="e">
        <f>VLOOKUP(EI5215,[1]Sheet4!$A:$B,2,0)</f>
        <v>#N/A</v>
      </c>
      <c r="EI5215" t="s">
        <v>47872</v>
      </c>
      <c r="EK5215" t="s">
        <v>47863</v>
      </c>
      <c r="EN5215">
        <v>515408</v>
      </c>
    </row>
    <row r="5216" spans="1:249" hidden="1" x14ac:dyDescent="0.3">
      <c r="A5216">
        <v>878</v>
      </c>
      <c r="B5216" t="s">
        <v>544</v>
      </c>
      <c r="C5216">
        <v>15</v>
      </c>
      <c r="D5216">
        <v>12</v>
      </c>
      <c r="E5216">
        <v>2025</v>
      </c>
      <c r="F5216">
        <v>9</v>
      </c>
      <c r="G5216">
        <v>21</v>
      </c>
      <c r="H5216">
        <v>51</v>
      </c>
      <c r="I5216">
        <v>1</v>
      </c>
      <c r="J5216" t="s">
        <v>8689</v>
      </c>
      <c r="K5216" t="s">
        <v>463</v>
      </c>
      <c r="L5216" t="s">
        <v>463</v>
      </c>
      <c r="M5216" t="s">
        <v>47877</v>
      </c>
      <c r="N5216" t="s">
        <v>47878</v>
      </c>
      <c r="O5216" t="s">
        <v>549</v>
      </c>
      <c r="P5216" t="s">
        <v>315</v>
      </c>
      <c r="Q5216" t="s">
        <v>1185</v>
      </c>
      <c r="R5216" t="s">
        <v>26540</v>
      </c>
      <c r="S5216" t="s">
        <v>605</v>
      </c>
      <c r="T5216" t="s">
        <v>26541</v>
      </c>
      <c r="U5216" t="s">
        <v>8626</v>
      </c>
      <c r="V5216" t="s">
        <v>13717</v>
      </c>
      <c r="W5216" t="s">
        <v>557</v>
      </c>
      <c r="X5216" t="s">
        <v>558</v>
      </c>
      <c r="Z5216" t="s">
        <v>47879</v>
      </c>
      <c r="AA5216" t="s">
        <v>47880</v>
      </c>
      <c r="AB5216" t="s">
        <v>47881</v>
      </c>
      <c r="AC5216" t="s">
        <v>47882</v>
      </c>
      <c r="AJ5216" t="s">
        <v>47883</v>
      </c>
      <c r="BP5216" t="s">
        <v>173</v>
      </c>
      <c r="EH5216" s="6" t="e">
        <f>VLOOKUP(EI5216,[1]Sheet4!$A:$B,2,0)</f>
        <v>#N/A</v>
      </c>
      <c r="EI5216" t="s">
        <v>47878</v>
      </c>
      <c r="EK5216" t="s">
        <v>3281</v>
      </c>
      <c r="EN5216" t="s">
        <v>47883</v>
      </c>
    </row>
    <row r="5217" spans="1:183" hidden="1" x14ac:dyDescent="0.3">
      <c r="A5217">
        <v>877</v>
      </c>
      <c r="B5217" t="s">
        <v>7</v>
      </c>
      <c r="C5217">
        <v>2</v>
      </c>
      <c r="D5217">
        <v>11</v>
      </c>
      <c r="E5217">
        <v>2025</v>
      </c>
      <c r="F5217">
        <v>20</v>
      </c>
      <c r="G5217">
        <v>58</v>
      </c>
      <c r="H5217">
        <v>45</v>
      </c>
      <c r="I5217">
        <v>7</v>
      </c>
      <c r="J5217" t="s">
        <v>24018</v>
      </c>
      <c r="K5217" t="s">
        <v>463</v>
      </c>
      <c r="L5217" t="s">
        <v>463</v>
      </c>
      <c r="M5217" t="s">
        <v>47884</v>
      </c>
      <c r="N5217" t="s">
        <v>47885</v>
      </c>
      <c r="O5217" t="s">
        <v>549</v>
      </c>
      <c r="P5217" t="s">
        <v>315</v>
      </c>
      <c r="Q5217" t="s">
        <v>6841</v>
      </c>
      <c r="R5217" t="s">
        <v>6842</v>
      </c>
      <c r="S5217" t="s">
        <v>6843</v>
      </c>
      <c r="T5217" t="s">
        <v>6844</v>
      </c>
      <c r="U5217" t="s">
        <v>12319</v>
      </c>
      <c r="V5217" t="s">
        <v>13717</v>
      </c>
      <c r="W5217" t="s">
        <v>557</v>
      </c>
      <c r="X5217" t="s">
        <v>558</v>
      </c>
      <c r="Z5217" t="s">
        <v>47886</v>
      </c>
      <c r="AA5217" t="s">
        <v>47887</v>
      </c>
      <c r="AB5217" t="s">
        <v>47888</v>
      </c>
      <c r="AC5217" t="s">
        <v>47889</v>
      </c>
      <c r="AJ5217" t="s">
        <v>47890</v>
      </c>
      <c r="BP5217" t="s">
        <v>173</v>
      </c>
      <c r="EH5217" s="6" t="e">
        <f>VLOOKUP(EI5217,[1]Sheet4!$A:$B,2,0)</f>
        <v>#N/A</v>
      </c>
      <c r="EI5217" t="s">
        <v>47885</v>
      </c>
      <c r="EK5217" t="s">
        <v>47891</v>
      </c>
      <c r="EN5217" t="s">
        <v>47890</v>
      </c>
    </row>
    <row r="5218" spans="1:183" hidden="1" x14ac:dyDescent="0.3">
      <c r="A5218">
        <v>876</v>
      </c>
      <c r="B5218" t="s">
        <v>7</v>
      </c>
      <c r="C5218">
        <v>2</v>
      </c>
      <c r="D5218">
        <v>11</v>
      </c>
      <c r="E5218">
        <v>2025</v>
      </c>
      <c r="F5218">
        <v>20</v>
      </c>
      <c r="G5218">
        <v>58</v>
      </c>
      <c r="H5218">
        <v>45</v>
      </c>
      <c r="I5218">
        <v>7</v>
      </c>
      <c r="J5218" t="s">
        <v>24018</v>
      </c>
      <c r="K5218" t="s">
        <v>463</v>
      </c>
      <c r="L5218" t="s">
        <v>463</v>
      </c>
      <c r="M5218" t="s">
        <v>47892</v>
      </c>
      <c r="N5218" t="s">
        <v>47893</v>
      </c>
      <c r="O5218" t="s">
        <v>549</v>
      </c>
      <c r="P5218" t="s">
        <v>315</v>
      </c>
      <c r="Q5218" t="s">
        <v>6841</v>
      </c>
      <c r="R5218" t="s">
        <v>6842</v>
      </c>
      <c r="S5218" t="s">
        <v>6843</v>
      </c>
      <c r="T5218" t="s">
        <v>6844</v>
      </c>
      <c r="U5218" t="s">
        <v>8843</v>
      </c>
      <c r="V5218" t="s">
        <v>13717</v>
      </c>
      <c r="W5218" t="s">
        <v>557</v>
      </c>
      <c r="X5218" t="s">
        <v>558</v>
      </c>
      <c r="Z5218" t="s">
        <v>47894</v>
      </c>
      <c r="AA5218" t="s">
        <v>47895</v>
      </c>
      <c r="AB5218" t="s">
        <v>47896</v>
      </c>
      <c r="AC5218" t="s">
        <v>47897</v>
      </c>
      <c r="AJ5218" t="s">
        <v>47898</v>
      </c>
      <c r="BP5218" t="s">
        <v>173</v>
      </c>
      <c r="EH5218" s="6" t="e">
        <f>VLOOKUP(EI5218,[1]Sheet4!$A:$B,2,0)</f>
        <v>#N/A</v>
      </c>
      <c r="EI5218" t="s">
        <v>47893</v>
      </c>
      <c r="EK5218" t="s">
        <v>47899</v>
      </c>
      <c r="EN5218" t="s">
        <v>47898</v>
      </c>
    </row>
    <row r="5219" spans="1:183" hidden="1" x14ac:dyDescent="0.3">
      <c r="A5219">
        <v>875</v>
      </c>
      <c r="B5219" t="s">
        <v>3222</v>
      </c>
      <c r="C5219">
        <v>30</v>
      </c>
      <c r="D5219">
        <v>12</v>
      </c>
      <c r="E5219">
        <v>2025</v>
      </c>
      <c r="F5219">
        <v>16</v>
      </c>
      <c r="G5219">
        <v>19</v>
      </c>
      <c r="H5219">
        <v>1</v>
      </c>
      <c r="I5219">
        <v>2</v>
      </c>
      <c r="J5219" t="s">
        <v>7552</v>
      </c>
      <c r="K5219" t="s">
        <v>463</v>
      </c>
      <c r="L5219" t="s">
        <v>463</v>
      </c>
      <c r="M5219" t="s">
        <v>47900</v>
      </c>
      <c r="N5219" t="s">
        <v>47901</v>
      </c>
      <c r="O5219" t="s">
        <v>549</v>
      </c>
      <c r="P5219" t="s">
        <v>315</v>
      </c>
      <c r="Q5219" t="s">
        <v>604</v>
      </c>
      <c r="R5219" t="s">
        <v>604</v>
      </c>
      <c r="S5219" t="s">
        <v>605</v>
      </c>
      <c r="T5219" t="s">
        <v>606</v>
      </c>
      <c r="U5219" t="s">
        <v>8102</v>
      </c>
      <c r="V5219" t="s">
        <v>13717</v>
      </c>
      <c r="W5219" t="s">
        <v>557</v>
      </c>
      <c r="X5219" t="s">
        <v>558</v>
      </c>
      <c r="Z5219" t="s">
        <v>47902</v>
      </c>
      <c r="AA5219" t="s">
        <v>47903</v>
      </c>
      <c r="AB5219" t="s">
        <v>47904</v>
      </c>
      <c r="AC5219" t="s">
        <v>47905</v>
      </c>
      <c r="AJ5219" t="s">
        <v>47906</v>
      </c>
      <c r="BP5219" t="s">
        <v>173</v>
      </c>
      <c r="EH5219" s="6" t="e">
        <f>VLOOKUP(EI5219,[1]Sheet4!$A:$B,2,0)</f>
        <v>#N/A</v>
      </c>
      <c r="EI5219" t="s">
        <v>47901</v>
      </c>
      <c r="EK5219" s="7">
        <v>45444</v>
      </c>
      <c r="EN5219" t="s">
        <v>47906</v>
      </c>
      <c r="FY5219" t="s">
        <v>173</v>
      </c>
      <c r="FZ5219" s="7">
        <v>47736</v>
      </c>
      <c r="GA5219" t="s">
        <v>47907</v>
      </c>
    </row>
    <row r="5220" spans="1:183" x14ac:dyDescent="0.3">
      <c r="A5220">
        <v>874</v>
      </c>
      <c r="B5220" t="s">
        <v>4747</v>
      </c>
      <c r="C5220">
        <v>7</v>
      </c>
      <c r="D5220">
        <v>8</v>
      </c>
      <c r="E5220">
        <v>2025</v>
      </c>
      <c r="F5220">
        <v>19</v>
      </c>
      <c r="G5220">
        <v>34</v>
      </c>
      <c r="H5220">
        <v>32</v>
      </c>
      <c r="I5220">
        <v>4</v>
      </c>
      <c r="J5220" t="s">
        <v>47505</v>
      </c>
      <c r="K5220" t="s">
        <v>463</v>
      </c>
      <c r="L5220" t="s">
        <v>463</v>
      </c>
      <c r="M5220" t="s">
        <v>47908</v>
      </c>
      <c r="N5220" t="s">
        <v>47909</v>
      </c>
      <c r="O5220" t="s">
        <v>549</v>
      </c>
      <c r="P5220" t="s">
        <v>550</v>
      </c>
      <c r="Q5220" t="s">
        <v>2476</v>
      </c>
      <c r="R5220" t="s">
        <v>2477</v>
      </c>
      <c r="S5220" t="s">
        <v>553</v>
      </c>
      <c r="T5220" t="s">
        <v>5147</v>
      </c>
      <c r="U5220" t="s">
        <v>29022</v>
      </c>
      <c r="V5220" t="s">
        <v>556</v>
      </c>
      <c r="W5220" t="s">
        <v>557</v>
      </c>
      <c r="X5220" t="s">
        <v>558</v>
      </c>
      <c r="Z5220" t="s">
        <v>47910</v>
      </c>
      <c r="AA5220" t="s">
        <v>47911</v>
      </c>
      <c r="AB5220" t="s">
        <v>47912</v>
      </c>
      <c r="AC5220" t="s">
        <v>47913</v>
      </c>
      <c r="AJ5220">
        <v>34599</v>
      </c>
      <c r="BP5220" t="s">
        <v>173</v>
      </c>
      <c r="EH5220" s="6" t="e">
        <f>VLOOKUP(EI5220,[1]Sheet4!$A:$B,2,0)</f>
        <v>#N/A</v>
      </c>
      <c r="EI5220" t="s">
        <v>47909</v>
      </c>
      <c r="EK5220" t="s">
        <v>27111</v>
      </c>
      <c r="EN5220">
        <v>515411</v>
      </c>
    </row>
    <row r="5221" spans="1:183" x14ac:dyDescent="0.3">
      <c r="A5221">
        <v>873</v>
      </c>
      <c r="B5221" t="s">
        <v>4747</v>
      </c>
      <c r="C5221">
        <v>7</v>
      </c>
      <c r="D5221">
        <v>8</v>
      </c>
      <c r="E5221">
        <v>2025</v>
      </c>
      <c r="F5221">
        <v>19</v>
      </c>
      <c r="G5221">
        <v>26</v>
      </c>
      <c r="H5221">
        <v>32</v>
      </c>
      <c r="I5221">
        <v>4</v>
      </c>
      <c r="J5221" t="s">
        <v>47505</v>
      </c>
      <c r="K5221" t="s">
        <v>463</v>
      </c>
      <c r="L5221" t="s">
        <v>463</v>
      </c>
      <c r="M5221" t="s">
        <v>47914</v>
      </c>
      <c r="N5221" t="s">
        <v>47915</v>
      </c>
      <c r="O5221" t="s">
        <v>549</v>
      </c>
      <c r="P5221" t="s">
        <v>550</v>
      </c>
      <c r="Q5221" t="s">
        <v>2476</v>
      </c>
      <c r="R5221" t="s">
        <v>2477</v>
      </c>
      <c r="S5221" t="s">
        <v>553</v>
      </c>
      <c r="T5221" t="s">
        <v>5147</v>
      </c>
      <c r="U5221" t="s">
        <v>29022</v>
      </c>
      <c r="V5221" t="s">
        <v>556</v>
      </c>
      <c r="W5221" t="s">
        <v>557</v>
      </c>
      <c r="X5221" t="s">
        <v>558</v>
      </c>
      <c r="Z5221" t="s">
        <v>47916</v>
      </c>
      <c r="AA5221" t="s">
        <v>47917</v>
      </c>
      <c r="AB5221" t="s">
        <v>47918</v>
      </c>
      <c r="AC5221" t="s">
        <v>47919</v>
      </c>
      <c r="AJ5221">
        <v>34571</v>
      </c>
      <c r="BP5221" t="s">
        <v>173</v>
      </c>
      <c r="EH5221" s="6" t="e">
        <f>VLOOKUP(EI5221,[1]Sheet4!$A:$B,2,0)</f>
        <v>#N/A</v>
      </c>
      <c r="EI5221" t="s">
        <v>47915</v>
      </c>
      <c r="EK5221" t="s">
        <v>11423</v>
      </c>
      <c r="EN5221">
        <v>515336</v>
      </c>
    </row>
    <row r="5222" spans="1:183" hidden="1" x14ac:dyDescent="0.3">
      <c r="A5222">
        <v>872</v>
      </c>
      <c r="B5222" t="s">
        <v>4994</v>
      </c>
      <c r="C5222">
        <v>17</v>
      </c>
      <c r="D5222">
        <v>1</v>
      </c>
      <c r="E5222">
        <v>2026</v>
      </c>
      <c r="F5222">
        <v>20</v>
      </c>
      <c r="G5222">
        <v>27</v>
      </c>
      <c r="H5222">
        <v>3</v>
      </c>
      <c r="I5222">
        <v>6</v>
      </c>
      <c r="J5222" t="s">
        <v>19216</v>
      </c>
      <c r="K5222" t="s">
        <v>463</v>
      </c>
      <c r="L5222" t="s">
        <v>463</v>
      </c>
      <c r="M5222" t="s">
        <v>47920</v>
      </c>
      <c r="N5222" t="s">
        <v>47921</v>
      </c>
      <c r="O5222" t="s">
        <v>549</v>
      </c>
      <c r="P5222" t="s">
        <v>315</v>
      </c>
      <c r="Q5222" t="s">
        <v>604</v>
      </c>
      <c r="R5222" t="s">
        <v>604</v>
      </c>
      <c r="S5222" t="s">
        <v>605</v>
      </c>
      <c r="T5222" t="s">
        <v>606</v>
      </c>
      <c r="U5222" t="s">
        <v>5396</v>
      </c>
      <c r="V5222" t="s">
        <v>13717</v>
      </c>
      <c r="W5222" t="s">
        <v>557</v>
      </c>
      <c r="X5222" t="s">
        <v>299</v>
      </c>
      <c r="Z5222" t="s">
        <v>47922</v>
      </c>
      <c r="AA5222" t="s">
        <v>47923</v>
      </c>
      <c r="AB5222" t="s">
        <v>47924</v>
      </c>
      <c r="AC5222" t="s">
        <v>47925</v>
      </c>
      <c r="AJ5222" t="s">
        <v>47926</v>
      </c>
      <c r="BP5222" t="s">
        <v>173</v>
      </c>
      <c r="EH5222" s="6" t="e">
        <f>VLOOKUP(EI5222,[1]Sheet4!$A:$B,2,0)</f>
        <v>#N/A</v>
      </c>
      <c r="EI5222" t="s">
        <v>47921</v>
      </c>
      <c r="EK5222" t="s">
        <v>22674</v>
      </c>
      <c r="EN5222" t="s">
        <v>47926</v>
      </c>
      <c r="FY5222" t="s">
        <v>173</v>
      </c>
      <c r="FZ5222" t="s">
        <v>130</v>
      </c>
    </row>
    <row r="5223" spans="1:183" hidden="1" x14ac:dyDescent="0.3">
      <c r="A5223">
        <v>871</v>
      </c>
      <c r="B5223" t="s">
        <v>4994</v>
      </c>
      <c r="C5223">
        <v>17</v>
      </c>
      <c r="D5223">
        <v>1</v>
      </c>
      <c r="E5223">
        <v>2026</v>
      </c>
      <c r="F5223">
        <v>17</v>
      </c>
      <c r="G5223">
        <v>41</v>
      </c>
      <c r="H5223">
        <v>3</v>
      </c>
      <c r="I5223">
        <v>6</v>
      </c>
      <c r="J5223" t="s">
        <v>19216</v>
      </c>
      <c r="K5223" t="s">
        <v>463</v>
      </c>
      <c r="L5223" t="s">
        <v>463</v>
      </c>
      <c r="M5223" t="s">
        <v>47927</v>
      </c>
      <c r="N5223" t="s">
        <v>47928</v>
      </c>
      <c r="O5223" t="s">
        <v>549</v>
      </c>
      <c r="P5223" t="s">
        <v>315</v>
      </c>
      <c r="Q5223" t="s">
        <v>6841</v>
      </c>
      <c r="R5223" t="s">
        <v>6842</v>
      </c>
      <c r="S5223" t="s">
        <v>6843</v>
      </c>
      <c r="T5223" t="s">
        <v>6844</v>
      </c>
      <c r="U5223" t="s">
        <v>5501</v>
      </c>
      <c r="V5223" t="s">
        <v>13717</v>
      </c>
      <c r="W5223" t="s">
        <v>557</v>
      </c>
      <c r="X5223" t="s">
        <v>558</v>
      </c>
      <c r="Z5223" t="s">
        <v>47929</v>
      </c>
      <c r="AA5223" t="s">
        <v>47930</v>
      </c>
      <c r="AB5223" t="s">
        <v>47931</v>
      </c>
      <c r="AC5223" t="s">
        <v>47932</v>
      </c>
      <c r="AJ5223" t="s">
        <v>47933</v>
      </c>
      <c r="BP5223" t="s">
        <v>173</v>
      </c>
      <c r="EH5223" s="6" t="e">
        <f>VLOOKUP(EI5223,[1]Sheet4!$A:$B,2,0)</f>
        <v>#N/A</v>
      </c>
      <c r="EI5223" t="s">
        <v>47928</v>
      </c>
      <c r="EK5223" s="7">
        <v>45628</v>
      </c>
      <c r="EN5223" t="s">
        <v>47933</v>
      </c>
    </row>
    <row r="5224" spans="1:183" x14ac:dyDescent="0.3">
      <c r="A5224">
        <v>870</v>
      </c>
      <c r="B5224" t="s">
        <v>4747</v>
      </c>
      <c r="C5224">
        <v>7</v>
      </c>
      <c r="D5224">
        <v>8</v>
      </c>
      <c r="E5224">
        <v>2025</v>
      </c>
      <c r="F5224">
        <v>19</v>
      </c>
      <c r="G5224">
        <v>16</v>
      </c>
      <c r="H5224">
        <v>32</v>
      </c>
      <c r="I5224">
        <v>4</v>
      </c>
      <c r="J5224" t="s">
        <v>47505</v>
      </c>
      <c r="K5224" t="s">
        <v>463</v>
      </c>
      <c r="L5224" t="s">
        <v>463</v>
      </c>
      <c r="M5224" t="s">
        <v>47934</v>
      </c>
      <c r="N5224" t="s">
        <v>47935</v>
      </c>
      <c r="O5224" t="s">
        <v>549</v>
      </c>
      <c r="P5224" t="s">
        <v>550</v>
      </c>
      <c r="Q5224" t="s">
        <v>2476</v>
      </c>
      <c r="R5224" t="s">
        <v>2477</v>
      </c>
      <c r="S5224" t="s">
        <v>553</v>
      </c>
      <c r="T5224" t="s">
        <v>5147</v>
      </c>
      <c r="U5224" t="s">
        <v>20635</v>
      </c>
      <c r="V5224" t="s">
        <v>556</v>
      </c>
      <c r="W5224" t="s">
        <v>557</v>
      </c>
      <c r="X5224" t="s">
        <v>558</v>
      </c>
      <c r="Z5224" t="s">
        <v>47936</v>
      </c>
      <c r="AA5224" t="s">
        <v>47937</v>
      </c>
      <c r="AB5224" t="s">
        <v>47938</v>
      </c>
      <c r="AC5224" t="s">
        <v>47939</v>
      </c>
      <c r="AJ5224">
        <v>7321</v>
      </c>
      <c r="BP5224" t="s">
        <v>173</v>
      </c>
      <c r="EH5224" s="6" t="e">
        <f>VLOOKUP(EI5224,[1]Sheet4!$A:$B,2,0)</f>
        <v>#N/A</v>
      </c>
      <c r="EI5224" t="s">
        <v>47935</v>
      </c>
      <c r="EK5224" t="s">
        <v>20362</v>
      </c>
      <c r="EN5224" t="s">
        <v>47940</v>
      </c>
    </row>
    <row r="5225" spans="1:183" x14ac:dyDescent="0.3">
      <c r="A5225">
        <v>869</v>
      </c>
      <c r="B5225" t="s">
        <v>3222</v>
      </c>
      <c r="C5225">
        <v>17</v>
      </c>
      <c r="D5225">
        <v>2</v>
      </c>
      <c r="E5225">
        <v>2026</v>
      </c>
      <c r="F5225">
        <v>9</v>
      </c>
      <c r="G5225">
        <v>25</v>
      </c>
      <c r="H5225">
        <v>8</v>
      </c>
      <c r="I5225">
        <v>2</v>
      </c>
      <c r="J5225" t="s">
        <v>5144</v>
      </c>
      <c r="K5225" t="s">
        <v>164</v>
      </c>
      <c r="L5225" t="s">
        <v>164</v>
      </c>
      <c r="M5225" t="s">
        <v>47941</v>
      </c>
      <c r="N5225" t="s">
        <v>47942</v>
      </c>
      <c r="O5225" t="s">
        <v>214</v>
      </c>
      <c r="P5225" t="s">
        <v>550</v>
      </c>
      <c r="Q5225" t="s">
        <v>2476</v>
      </c>
      <c r="R5225" t="s">
        <v>2477</v>
      </c>
      <c r="S5225" t="s">
        <v>2478</v>
      </c>
      <c r="T5225" t="s">
        <v>2479</v>
      </c>
      <c r="U5225" t="s">
        <v>5095</v>
      </c>
      <c r="V5225" t="s">
        <v>13717</v>
      </c>
      <c r="W5225" t="s">
        <v>557</v>
      </c>
      <c r="X5225" t="s">
        <v>558</v>
      </c>
      <c r="Z5225" t="s">
        <v>47943</v>
      </c>
      <c r="AA5225" t="s">
        <v>47944</v>
      </c>
      <c r="AB5225" t="s">
        <v>47945</v>
      </c>
      <c r="AC5225" t="s">
        <v>47946</v>
      </c>
      <c r="AJ5225" t="s">
        <v>47947</v>
      </c>
      <c r="BP5225" t="s">
        <v>173</v>
      </c>
      <c r="EH5225" s="6" t="e">
        <f>VLOOKUP(EI5225,[1]Sheet4!$A:$B,2,0)</f>
        <v>#N/A</v>
      </c>
      <c r="EI5225" t="s">
        <v>47942</v>
      </c>
      <c r="EK5225" s="7">
        <v>40912</v>
      </c>
      <c r="EN5225" t="s">
        <v>47948</v>
      </c>
    </row>
    <row r="5226" spans="1:183" x14ac:dyDescent="0.3">
      <c r="A5226">
        <v>868</v>
      </c>
      <c r="B5226" t="s">
        <v>544</v>
      </c>
      <c r="C5226">
        <v>22</v>
      </c>
      <c r="D5226">
        <v>9</v>
      </c>
      <c r="E5226">
        <v>2025</v>
      </c>
      <c r="F5226">
        <v>6</v>
      </c>
      <c r="G5226">
        <v>56</v>
      </c>
      <c r="H5226">
        <v>39</v>
      </c>
      <c r="I5226">
        <v>1</v>
      </c>
      <c r="J5226" t="s">
        <v>15625</v>
      </c>
      <c r="K5226" t="s">
        <v>463</v>
      </c>
      <c r="L5226" t="s">
        <v>463</v>
      </c>
      <c r="M5226" t="s">
        <v>47949</v>
      </c>
      <c r="N5226" t="s">
        <v>47950</v>
      </c>
      <c r="O5226" t="s">
        <v>549</v>
      </c>
      <c r="P5226" t="s">
        <v>550</v>
      </c>
      <c r="Q5226" t="s">
        <v>2476</v>
      </c>
      <c r="R5226" t="s">
        <v>2477</v>
      </c>
      <c r="S5226" t="s">
        <v>553</v>
      </c>
      <c r="T5226" t="s">
        <v>5147</v>
      </c>
      <c r="U5226" t="s">
        <v>15708</v>
      </c>
      <c r="V5226" t="s">
        <v>13717</v>
      </c>
      <c r="W5226" t="s">
        <v>557</v>
      </c>
      <c r="X5226" t="s">
        <v>558</v>
      </c>
      <c r="Z5226" t="s">
        <v>47951</v>
      </c>
      <c r="AA5226" t="s">
        <v>47952</v>
      </c>
      <c r="AB5226" t="s">
        <v>47953</v>
      </c>
      <c r="AC5226" t="s">
        <v>47954</v>
      </c>
      <c r="AJ5226">
        <v>8294</v>
      </c>
      <c r="BP5226" t="s">
        <v>173</v>
      </c>
      <c r="EH5226" s="6" t="e">
        <f>VLOOKUP(EI5226,[1]Sheet4!$A:$B,2,0)</f>
        <v>#N/A</v>
      </c>
      <c r="EI5226" t="s">
        <v>47950</v>
      </c>
      <c r="EK5226" t="s">
        <v>47955</v>
      </c>
      <c r="EN5226" t="s">
        <v>47956</v>
      </c>
    </row>
    <row r="5227" spans="1:183" x14ac:dyDescent="0.3">
      <c r="A5227">
        <v>867</v>
      </c>
      <c r="B5227" t="s">
        <v>4747</v>
      </c>
      <c r="C5227">
        <v>7</v>
      </c>
      <c r="D5227">
        <v>8</v>
      </c>
      <c r="E5227">
        <v>2025</v>
      </c>
      <c r="F5227">
        <v>18</v>
      </c>
      <c r="G5227">
        <v>56</v>
      </c>
      <c r="H5227">
        <v>32</v>
      </c>
      <c r="I5227">
        <v>4</v>
      </c>
      <c r="J5227" t="s">
        <v>47505</v>
      </c>
      <c r="K5227" t="s">
        <v>164</v>
      </c>
      <c r="L5227" t="s">
        <v>164</v>
      </c>
      <c r="M5227" t="s">
        <v>47957</v>
      </c>
      <c r="N5227" t="s">
        <v>47958</v>
      </c>
      <c r="O5227" t="s">
        <v>214</v>
      </c>
      <c r="P5227" t="s">
        <v>550</v>
      </c>
      <c r="Q5227" t="s">
        <v>2476</v>
      </c>
      <c r="R5227" t="s">
        <v>2477</v>
      </c>
      <c r="S5227" t="s">
        <v>2478</v>
      </c>
      <c r="T5227" t="s">
        <v>2479</v>
      </c>
      <c r="U5227" t="s">
        <v>20355</v>
      </c>
      <c r="V5227" t="s">
        <v>556</v>
      </c>
      <c r="W5227" t="s">
        <v>557</v>
      </c>
      <c r="X5227" t="s">
        <v>558</v>
      </c>
      <c r="Z5227" t="s">
        <v>47959</v>
      </c>
      <c r="AA5227" t="s">
        <v>47960</v>
      </c>
      <c r="AB5227" t="s">
        <v>47961</v>
      </c>
      <c r="AC5227" t="s">
        <v>47962</v>
      </c>
      <c r="AJ5227" t="s">
        <v>47963</v>
      </c>
      <c r="BP5227" t="s">
        <v>173</v>
      </c>
      <c r="EH5227" s="6" t="e">
        <f>VLOOKUP(EI5227,[1]Sheet4!$A:$B,2,0)</f>
        <v>#N/A</v>
      </c>
      <c r="EI5227" t="s">
        <v>47958</v>
      </c>
      <c r="EK5227" t="s">
        <v>6537</v>
      </c>
      <c r="EN5227">
        <v>1932</v>
      </c>
    </row>
    <row r="5228" spans="1:183" hidden="1" x14ac:dyDescent="0.3">
      <c r="A5228">
        <v>866</v>
      </c>
      <c r="B5228" t="s">
        <v>4994</v>
      </c>
      <c r="C5228">
        <v>17</v>
      </c>
      <c r="D5228">
        <v>1</v>
      </c>
      <c r="E5228">
        <v>2026</v>
      </c>
      <c r="F5228">
        <v>19</v>
      </c>
      <c r="G5228">
        <v>25</v>
      </c>
      <c r="H5228">
        <v>3</v>
      </c>
      <c r="I5228">
        <v>6</v>
      </c>
      <c r="J5228" t="s">
        <v>19216</v>
      </c>
      <c r="K5228" t="s">
        <v>463</v>
      </c>
      <c r="L5228" t="s">
        <v>463</v>
      </c>
      <c r="M5228" t="s">
        <v>47964</v>
      </c>
      <c r="N5228" t="s">
        <v>47965</v>
      </c>
      <c r="O5228" t="s">
        <v>549</v>
      </c>
      <c r="P5228" t="s">
        <v>315</v>
      </c>
      <c r="Q5228" t="s">
        <v>6841</v>
      </c>
      <c r="R5228" t="s">
        <v>6842</v>
      </c>
      <c r="S5228" t="s">
        <v>6843</v>
      </c>
      <c r="T5228" t="s">
        <v>6844</v>
      </c>
      <c r="U5228" t="s">
        <v>4767</v>
      </c>
      <c r="V5228" t="s">
        <v>13717</v>
      </c>
      <c r="W5228" t="s">
        <v>557</v>
      </c>
      <c r="X5228" t="s">
        <v>558</v>
      </c>
      <c r="Z5228" t="s">
        <v>47966</v>
      </c>
      <c r="AA5228" t="s">
        <v>47967</v>
      </c>
      <c r="AB5228" t="s">
        <v>47968</v>
      </c>
      <c r="AC5228" t="s">
        <v>47969</v>
      </c>
      <c r="AJ5228" t="s">
        <v>47970</v>
      </c>
      <c r="BP5228" t="s">
        <v>173</v>
      </c>
      <c r="EH5228" s="6" t="e">
        <f>VLOOKUP(EI5228,[1]Sheet4!$A:$B,2,0)</f>
        <v>#N/A</v>
      </c>
      <c r="EI5228" t="s">
        <v>47965</v>
      </c>
      <c r="EK5228" t="s">
        <v>8570</v>
      </c>
      <c r="EN5228" t="s">
        <v>47970</v>
      </c>
    </row>
    <row r="5229" spans="1:183" hidden="1" x14ac:dyDescent="0.3">
      <c r="A5229">
        <v>865</v>
      </c>
      <c r="B5229" t="s">
        <v>4994</v>
      </c>
      <c r="C5229">
        <v>17</v>
      </c>
      <c r="D5229">
        <v>1</v>
      </c>
      <c r="E5229">
        <v>2026</v>
      </c>
      <c r="F5229">
        <v>19</v>
      </c>
      <c r="G5229">
        <v>26</v>
      </c>
      <c r="H5229">
        <v>3</v>
      </c>
      <c r="I5229">
        <v>6</v>
      </c>
      <c r="J5229" t="s">
        <v>19216</v>
      </c>
      <c r="K5229" t="s">
        <v>463</v>
      </c>
      <c r="L5229" t="s">
        <v>463</v>
      </c>
      <c r="M5229" t="s">
        <v>47971</v>
      </c>
      <c r="N5229" t="s">
        <v>47972</v>
      </c>
      <c r="O5229" t="s">
        <v>549</v>
      </c>
      <c r="P5229" t="s">
        <v>315</v>
      </c>
      <c r="Q5229" t="s">
        <v>6841</v>
      </c>
      <c r="R5229" t="s">
        <v>6842</v>
      </c>
      <c r="S5229" t="s">
        <v>6843</v>
      </c>
      <c r="T5229" t="s">
        <v>6844</v>
      </c>
      <c r="U5229" t="s">
        <v>4767</v>
      </c>
      <c r="V5229" t="s">
        <v>13717</v>
      </c>
      <c r="W5229" t="s">
        <v>557</v>
      </c>
      <c r="X5229" t="s">
        <v>558</v>
      </c>
      <c r="Z5229" t="s">
        <v>47973</v>
      </c>
      <c r="AA5229" t="s">
        <v>47974</v>
      </c>
      <c r="AB5229" t="s">
        <v>47975</v>
      </c>
      <c r="AC5229" t="s">
        <v>47976</v>
      </c>
      <c r="AJ5229" t="s">
        <v>47977</v>
      </c>
      <c r="BP5229" t="s">
        <v>173</v>
      </c>
      <c r="EH5229" s="6" t="e">
        <f>VLOOKUP(EI5229,[1]Sheet4!$A:$B,2,0)</f>
        <v>#N/A</v>
      </c>
      <c r="EI5229" t="s">
        <v>47972</v>
      </c>
      <c r="EK5229" t="s">
        <v>8570</v>
      </c>
      <c r="EN5229" t="s">
        <v>47978</v>
      </c>
    </row>
    <row r="5230" spans="1:183" hidden="1" x14ac:dyDescent="0.3">
      <c r="A5230">
        <v>864</v>
      </c>
      <c r="B5230" t="s">
        <v>4747</v>
      </c>
      <c r="C5230">
        <v>7</v>
      </c>
      <c r="D5230">
        <v>8</v>
      </c>
      <c r="E5230">
        <v>2025</v>
      </c>
      <c r="F5230">
        <v>18</v>
      </c>
      <c r="G5230">
        <v>43</v>
      </c>
      <c r="H5230">
        <v>32</v>
      </c>
      <c r="I5230">
        <v>4</v>
      </c>
      <c r="J5230" t="s">
        <v>47505</v>
      </c>
      <c r="K5230" t="s">
        <v>463</v>
      </c>
      <c r="L5230" t="s">
        <v>463</v>
      </c>
      <c r="M5230" t="s">
        <v>47979</v>
      </c>
      <c r="N5230" t="s">
        <v>47980</v>
      </c>
      <c r="O5230" t="s">
        <v>549</v>
      </c>
      <c r="P5230" t="s">
        <v>315</v>
      </c>
      <c r="Q5230" t="s">
        <v>1185</v>
      </c>
      <c r="R5230" t="s">
        <v>1186</v>
      </c>
      <c r="S5230" t="s">
        <v>8591</v>
      </c>
      <c r="T5230" t="s">
        <v>8592</v>
      </c>
      <c r="U5230" t="s">
        <v>20841</v>
      </c>
      <c r="V5230" t="s">
        <v>556</v>
      </c>
      <c r="W5230" t="s">
        <v>557</v>
      </c>
      <c r="X5230" t="s">
        <v>558</v>
      </c>
      <c r="Z5230" t="s">
        <v>47981</v>
      </c>
      <c r="AA5230" t="s">
        <v>47982</v>
      </c>
      <c r="AB5230" t="s">
        <v>47983</v>
      </c>
      <c r="AC5230" t="s">
        <v>47984</v>
      </c>
      <c r="AJ5230" t="s">
        <v>47985</v>
      </c>
      <c r="BP5230" t="s">
        <v>173</v>
      </c>
      <c r="EH5230" s="6" t="e">
        <f>VLOOKUP(EI5230,[1]Sheet4!$A:$B,2,0)</f>
        <v>#N/A</v>
      </c>
      <c r="EI5230" t="s">
        <v>47980</v>
      </c>
      <c r="EK5230" t="s">
        <v>47986</v>
      </c>
      <c r="EN5230" t="s">
        <v>47987</v>
      </c>
    </row>
    <row r="5231" spans="1:183" hidden="1" x14ac:dyDescent="0.3">
      <c r="A5231">
        <v>863</v>
      </c>
      <c r="B5231" t="s">
        <v>4747</v>
      </c>
      <c r="C5231">
        <v>7</v>
      </c>
      <c r="D5231">
        <v>8</v>
      </c>
      <c r="E5231">
        <v>2025</v>
      </c>
      <c r="F5231">
        <v>18</v>
      </c>
      <c r="G5231">
        <v>38</v>
      </c>
      <c r="H5231">
        <v>32</v>
      </c>
      <c r="I5231">
        <v>4</v>
      </c>
      <c r="J5231" t="s">
        <v>47505</v>
      </c>
      <c r="K5231" t="s">
        <v>463</v>
      </c>
      <c r="L5231" t="s">
        <v>463</v>
      </c>
      <c r="M5231" t="s">
        <v>47988</v>
      </c>
      <c r="N5231" t="s">
        <v>47989</v>
      </c>
      <c r="O5231" t="s">
        <v>549</v>
      </c>
      <c r="P5231" t="s">
        <v>315</v>
      </c>
      <c r="Q5231" t="s">
        <v>1185</v>
      </c>
      <c r="R5231" t="s">
        <v>1186</v>
      </c>
      <c r="S5231" t="s">
        <v>8591</v>
      </c>
      <c r="T5231" t="s">
        <v>8592</v>
      </c>
      <c r="U5231" t="s">
        <v>20841</v>
      </c>
      <c r="V5231" t="s">
        <v>556</v>
      </c>
      <c r="W5231" t="s">
        <v>557</v>
      </c>
      <c r="X5231" t="s">
        <v>558</v>
      </c>
      <c r="Z5231" t="s">
        <v>47990</v>
      </c>
      <c r="AA5231" t="s">
        <v>47991</v>
      </c>
      <c r="AB5231" t="s">
        <v>47992</v>
      </c>
      <c r="AC5231" t="s">
        <v>47993</v>
      </c>
      <c r="AJ5231" t="s">
        <v>47994</v>
      </c>
      <c r="BP5231" t="s">
        <v>173</v>
      </c>
      <c r="EH5231" s="6" t="e">
        <f>VLOOKUP(EI5231,[1]Sheet4!$A:$B,2,0)</f>
        <v>#N/A</v>
      </c>
      <c r="EI5231" t="s">
        <v>47989</v>
      </c>
      <c r="EK5231" t="s">
        <v>47986</v>
      </c>
      <c r="EN5231" t="s">
        <v>47994</v>
      </c>
    </row>
    <row r="5232" spans="1:183" x14ac:dyDescent="0.3">
      <c r="A5232">
        <v>862</v>
      </c>
      <c r="B5232" t="s">
        <v>4747</v>
      </c>
      <c r="C5232">
        <v>7</v>
      </c>
      <c r="D5232">
        <v>8</v>
      </c>
      <c r="E5232">
        <v>2025</v>
      </c>
      <c r="F5232">
        <v>18</v>
      </c>
      <c r="G5232">
        <v>38</v>
      </c>
      <c r="H5232">
        <v>32</v>
      </c>
      <c r="I5232">
        <v>4</v>
      </c>
      <c r="J5232" t="s">
        <v>47505</v>
      </c>
      <c r="K5232" t="s">
        <v>164</v>
      </c>
      <c r="L5232" t="s">
        <v>164</v>
      </c>
      <c r="M5232" t="s">
        <v>47995</v>
      </c>
      <c r="N5232" t="s">
        <v>47996</v>
      </c>
      <c r="O5232" t="s">
        <v>214</v>
      </c>
      <c r="P5232" t="s">
        <v>550</v>
      </c>
      <c r="Q5232" t="s">
        <v>2476</v>
      </c>
      <c r="R5232" t="s">
        <v>2477</v>
      </c>
      <c r="S5232" t="s">
        <v>2478</v>
      </c>
      <c r="T5232" t="s">
        <v>2479</v>
      </c>
      <c r="U5232" t="s">
        <v>22462</v>
      </c>
      <c r="V5232" t="s">
        <v>556</v>
      </c>
      <c r="W5232" t="s">
        <v>557</v>
      </c>
      <c r="X5232" t="s">
        <v>558</v>
      </c>
      <c r="Z5232" t="s">
        <v>47997</v>
      </c>
      <c r="AA5232" t="s">
        <v>47998</v>
      </c>
      <c r="AB5232" t="s">
        <v>47999</v>
      </c>
      <c r="AC5232" t="s">
        <v>48000</v>
      </c>
      <c r="AJ5232" t="s">
        <v>48001</v>
      </c>
      <c r="BP5232" t="s">
        <v>173</v>
      </c>
      <c r="EH5232" s="6" t="e">
        <f>VLOOKUP(EI5232,[1]Sheet4!$A:$B,2,0)</f>
        <v>#N/A</v>
      </c>
      <c r="EI5232" t="s">
        <v>47996</v>
      </c>
      <c r="EK5232" t="s">
        <v>6537</v>
      </c>
      <c r="EN5232" t="s">
        <v>48002</v>
      </c>
    </row>
    <row r="5233" spans="1:144" hidden="1" x14ac:dyDescent="0.3">
      <c r="A5233">
        <v>861</v>
      </c>
      <c r="B5233" t="s">
        <v>4747</v>
      </c>
      <c r="C5233">
        <v>7</v>
      </c>
      <c r="D5233">
        <v>8</v>
      </c>
      <c r="E5233">
        <v>2025</v>
      </c>
      <c r="F5233">
        <v>18</v>
      </c>
      <c r="G5233">
        <v>34</v>
      </c>
      <c r="H5233">
        <v>32</v>
      </c>
      <c r="I5233">
        <v>4</v>
      </c>
      <c r="J5233" t="s">
        <v>47505</v>
      </c>
      <c r="K5233" t="s">
        <v>463</v>
      </c>
      <c r="L5233" t="s">
        <v>463</v>
      </c>
      <c r="M5233" t="s">
        <v>48003</v>
      </c>
      <c r="N5233" t="s">
        <v>48004</v>
      </c>
      <c r="O5233" t="s">
        <v>549</v>
      </c>
      <c r="P5233" t="s">
        <v>315</v>
      </c>
      <c r="Q5233" t="s">
        <v>1185</v>
      </c>
      <c r="R5233" t="s">
        <v>1186</v>
      </c>
      <c r="S5233" t="s">
        <v>8591</v>
      </c>
      <c r="T5233" t="s">
        <v>8592</v>
      </c>
      <c r="U5233" t="s">
        <v>27139</v>
      </c>
      <c r="V5233" t="s">
        <v>556</v>
      </c>
      <c r="W5233" t="s">
        <v>557</v>
      </c>
      <c r="X5233" t="s">
        <v>558</v>
      </c>
      <c r="Z5233" t="s">
        <v>48005</v>
      </c>
      <c r="AA5233" t="s">
        <v>48006</v>
      </c>
      <c r="AB5233" t="s">
        <v>48007</v>
      </c>
      <c r="AC5233" t="s">
        <v>48008</v>
      </c>
      <c r="AJ5233" t="s">
        <v>48009</v>
      </c>
      <c r="BP5233" t="s">
        <v>173</v>
      </c>
      <c r="EH5233" s="6" t="e">
        <f>VLOOKUP(EI5233,[1]Sheet4!$A:$B,2,0)</f>
        <v>#N/A</v>
      </c>
      <c r="EI5233" t="s">
        <v>48004</v>
      </c>
      <c r="EK5233" s="7">
        <v>45630</v>
      </c>
      <c r="EN5233" t="s">
        <v>48009</v>
      </c>
    </row>
    <row r="5234" spans="1:144" hidden="1" x14ac:dyDescent="0.3">
      <c r="A5234">
        <v>860</v>
      </c>
      <c r="B5234" t="s">
        <v>4747</v>
      </c>
      <c r="C5234">
        <v>7</v>
      </c>
      <c r="D5234">
        <v>8</v>
      </c>
      <c r="E5234">
        <v>2025</v>
      </c>
      <c r="F5234">
        <v>18</v>
      </c>
      <c r="G5234">
        <v>31</v>
      </c>
      <c r="H5234">
        <v>32</v>
      </c>
      <c r="I5234">
        <v>4</v>
      </c>
      <c r="J5234" t="s">
        <v>47505</v>
      </c>
      <c r="K5234" t="s">
        <v>463</v>
      </c>
      <c r="L5234" t="s">
        <v>463</v>
      </c>
      <c r="M5234" t="s">
        <v>48010</v>
      </c>
      <c r="N5234" t="s">
        <v>48011</v>
      </c>
      <c r="O5234" t="s">
        <v>549</v>
      </c>
      <c r="P5234" t="s">
        <v>315</v>
      </c>
      <c r="Q5234" t="s">
        <v>1185</v>
      </c>
      <c r="R5234" t="s">
        <v>1186</v>
      </c>
      <c r="S5234" t="s">
        <v>8591</v>
      </c>
      <c r="T5234" t="s">
        <v>8592</v>
      </c>
      <c r="U5234" t="s">
        <v>27139</v>
      </c>
      <c r="V5234" t="s">
        <v>556</v>
      </c>
      <c r="W5234" t="s">
        <v>557</v>
      </c>
      <c r="X5234" t="s">
        <v>558</v>
      </c>
      <c r="Z5234" t="s">
        <v>48012</v>
      </c>
      <c r="AA5234" t="s">
        <v>48013</v>
      </c>
      <c r="AB5234" t="s">
        <v>48014</v>
      </c>
      <c r="AC5234" t="s">
        <v>48015</v>
      </c>
      <c r="AJ5234" t="s">
        <v>48016</v>
      </c>
      <c r="BP5234" t="s">
        <v>173</v>
      </c>
      <c r="EH5234" s="6" t="e">
        <f>VLOOKUP(EI5234,[1]Sheet4!$A:$B,2,0)</f>
        <v>#N/A</v>
      </c>
      <c r="EI5234" t="s">
        <v>48011</v>
      </c>
      <c r="EK5234" s="7">
        <v>45630</v>
      </c>
      <c r="EN5234" t="s">
        <v>48016</v>
      </c>
    </row>
    <row r="5235" spans="1:144" hidden="1" x14ac:dyDescent="0.3">
      <c r="A5235">
        <v>859</v>
      </c>
      <c r="B5235" t="s">
        <v>4747</v>
      </c>
      <c r="C5235">
        <v>7</v>
      </c>
      <c r="D5235">
        <v>8</v>
      </c>
      <c r="E5235">
        <v>2025</v>
      </c>
      <c r="F5235">
        <v>18</v>
      </c>
      <c r="G5235">
        <v>28</v>
      </c>
      <c r="H5235">
        <v>32</v>
      </c>
      <c r="I5235">
        <v>4</v>
      </c>
      <c r="J5235" t="s">
        <v>47505</v>
      </c>
      <c r="K5235" t="s">
        <v>463</v>
      </c>
      <c r="L5235" t="s">
        <v>463</v>
      </c>
      <c r="M5235" t="s">
        <v>48017</v>
      </c>
      <c r="N5235" t="s">
        <v>48018</v>
      </c>
      <c r="O5235" t="s">
        <v>549</v>
      </c>
      <c r="P5235" t="s">
        <v>315</v>
      </c>
      <c r="Q5235" t="s">
        <v>316</v>
      </c>
      <c r="R5235" t="s">
        <v>317</v>
      </c>
      <c r="S5235" t="s">
        <v>127</v>
      </c>
      <c r="T5235" t="s">
        <v>318</v>
      </c>
      <c r="U5235" t="s">
        <v>22966</v>
      </c>
      <c r="V5235" t="s">
        <v>556</v>
      </c>
      <c r="W5235" t="s">
        <v>557</v>
      </c>
      <c r="X5235" t="s">
        <v>558</v>
      </c>
      <c r="Z5235" t="s">
        <v>48019</v>
      </c>
      <c r="AA5235" t="s">
        <v>48020</v>
      </c>
      <c r="AB5235" t="s">
        <v>48021</v>
      </c>
      <c r="AC5235" t="s">
        <v>48022</v>
      </c>
      <c r="BP5235" t="s">
        <v>173</v>
      </c>
      <c r="EH5235" s="6" t="e">
        <f>VLOOKUP(EI5235,[1]Sheet4!$A:$B,2,0)</f>
        <v>#N/A</v>
      </c>
      <c r="EI5235" t="s">
        <v>48018</v>
      </c>
      <c r="EK5235" t="s">
        <v>40394</v>
      </c>
      <c r="EN5235">
        <v>12733405</v>
      </c>
    </row>
    <row r="5236" spans="1:144" x14ac:dyDescent="0.3">
      <c r="A5236">
        <v>858</v>
      </c>
      <c r="B5236" t="s">
        <v>544</v>
      </c>
      <c r="C5236">
        <v>22</v>
      </c>
      <c r="D5236">
        <v>9</v>
      </c>
      <c r="E5236">
        <v>2025</v>
      </c>
      <c r="F5236">
        <v>7</v>
      </c>
      <c r="G5236">
        <v>9</v>
      </c>
      <c r="H5236">
        <v>39</v>
      </c>
      <c r="I5236">
        <v>1</v>
      </c>
      <c r="J5236" t="s">
        <v>15625</v>
      </c>
      <c r="K5236" t="s">
        <v>463</v>
      </c>
      <c r="L5236" t="s">
        <v>463</v>
      </c>
      <c r="M5236" t="s">
        <v>48023</v>
      </c>
      <c r="N5236" t="s">
        <v>48024</v>
      </c>
      <c r="O5236" t="s">
        <v>549</v>
      </c>
      <c r="P5236" t="s">
        <v>550</v>
      </c>
      <c r="Q5236" t="s">
        <v>2476</v>
      </c>
      <c r="R5236" t="s">
        <v>2477</v>
      </c>
      <c r="S5236" t="s">
        <v>553</v>
      </c>
      <c r="T5236" t="s">
        <v>5147</v>
      </c>
      <c r="U5236" t="s">
        <v>15708</v>
      </c>
      <c r="V5236" t="s">
        <v>13717</v>
      </c>
      <c r="W5236" t="s">
        <v>557</v>
      </c>
      <c r="X5236" t="s">
        <v>558</v>
      </c>
      <c r="Z5236" t="s">
        <v>48025</v>
      </c>
      <c r="AA5236" t="s">
        <v>48026</v>
      </c>
      <c r="AB5236" t="s">
        <v>48027</v>
      </c>
      <c r="AC5236" t="s">
        <v>48028</v>
      </c>
      <c r="AJ5236">
        <v>7998</v>
      </c>
      <c r="BP5236" t="s">
        <v>173</v>
      </c>
      <c r="EH5236" s="6" t="e">
        <f>VLOOKUP(EI5236,[1]Sheet4!$A:$B,2,0)</f>
        <v>#N/A</v>
      </c>
      <c r="EI5236" t="s">
        <v>48024</v>
      </c>
      <c r="EK5236" t="s">
        <v>48029</v>
      </c>
      <c r="EN5236" t="s">
        <v>48030</v>
      </c>
    </row>
    <row r="5237" spans="1:144" hidden="1" x14ac:dyDescent="0.3">
      <c r="A5237">
        <v>857</v>
      </c>
      <c r="B5237" t="s">
        <v>4747</v>
      </c>
      <c r="C5237">
        <v>7</v>
      </c>
      <c r="D5237">
        <v>8</v>
      </c>
      <c r="E5237">
        <v>2025</v>
      </c>
      <c r="F5237">
        <v>18</v>
      </c>
      <c r="G5237">
        <v>20</v>
      </c>
      <c r="H5237">
        <v>32</v>
      </c>
      <c r="I5237">
        <v>4</v>
      </c>
      <c r="J5237" t="s">
        <v>47505</v>
      </c>
      <c r="K5237" t="s">
        <v>463</v>
      </c>
      <c r="L5237" t="s">
        <v>463</v>
      </c>
      <c r="M5237" t="s">
        <v>48031</v>
      </c>
      <c r="N5237" t="s">
        <v>48032</v>
      </c>
      <c r="O5237" t="s">
        <v>549</v>
      </c>
      <c r="P5237" t="s">
        <v>315</v>
      </c>
      <c r="Q5237" t="s">
        <v>4840</v>
      </c>
      <c r="R5237" t="s">
        <v>4712</v>
      </c>
      <c r="S5237" t="s">
        <v>127</v>
      </c>
      <c r="T5237" t="s">
        <v>7533</v>
      </c>
      <c r="U5237" t="s">
        <v>26819</v>
      </c>
      <c r="V5237" t="s">
        <v>556</v>
      </c>
      <c r="W5237" t="s">
        <v>557</v>
      </c>
      <c r="X5237" t="s">
        <v>558</v>
      </c>
      <c r="Z5237" t="s">
        <v>48033</v>
      </c>
      <c r="AA5237" t="s">
        <v>48034</v>
      </c>
      <c r="AB5237" t="s">
        <v>48035</v>
      </c>
      <c r="AC5237" t="s">
        <v>48036</v>
      </c>
      <c r="BP5237" t="s">
        <v>173</v>
      </c>
      <c r="EH5237" s="6" t="e">
        <f>VLOOKUP(EI5237,[1]Sheet4!$A:$B,2,0)</f>
        <v>#N/A</v>
      </c>
      <c r="EI5237" t="s">
        <v>48032</v>
      </c>
      <c r="EK5237" t="s">
        <v>40394</v>
      </c>
      <c r="EN5237" t="s">
        <v>48037</v>
      </c>
    </row>
    <row r="5238" spans="1:144" hidden="1" x14ac:dyDescent="0.3">
      <c r="A5238">
        <v>856</v>
      </c>
      <c r="B5238" t="s">
        <v>4747</v>
      </c>
      <c r="C5238">
        <v>7</v>
      </c>
      <c r="D5238">
        <v>8</v>
      </c>
      <c r="E5238">
        <v>2025</v>
      </c>
      <c r="F5238">
        <v>18</v>
      </c>
      <c r="G5238">
        <v>15</v>
      </c>
      <c r="H5238">
        <v>32</v>
      </c>
      <c r="I5238">
        <v>4</v>
      </c>
      <c r="J5238" t="s">
        <v>47505</v>
      </c>
      <c r="K5238" t="s">
        <v>463</v>
      </c>
      <c r="L5238" t="s">
        <v>463</v>
      </c>
      <c r="M5238" t="s">
        <v>48038</v>
      </c>
      <c r="N5238" t="s">
        <v>48039</v>
      </c>
      <c r="O5238" t="s">
        <v>549</v>
      </c>
      <c r="P5238" t="s">
        <v>315</v>
      </c>
      <c r="Q5238" t="s">
        <v>1185</v>
      </c>
      <c r="R5238" t="s">
        <v>1186</v>
      </c>
      <c r="S5238" t="s">
        <v>8591</v>
      </c>
      <c r="T5238" t="s">
        <v>8592</v>
      </c>
      <c r="U5238" t="s">
        <v>24473</v>
      </c>
      <c r="V5238" t="s">
        <v>556</v>
      </c>
      <c r="W5238" t="s">
        <v>557</v>
      </c>
      <c r="X5238" t="s">
        <v>558</v>
      </c>
      <c r="Z5238" t="s">
        <v>48040</v>
      </c>
      <c r="AA5238" t="s">
        <v>48041</v>
      </c>
      <c r="AB5238" t="s">
        <v>48042</v>
      </c>
      <c r="AC5238" t="s">
        <v>48043</v>
      </c>
      <c r="AJ5238" t="s">
        <v>48044</v>
      </c>
      <c r="BP5238" t="s">
        <v>173</v>
      </c>
      <c r="EH5238" s="6" t="e">
        <f>VLOOKUP(EI5238,[1]Sheet4!$A:$B,2,0)</f>
        <v>#N/A</v>
      </c>
      <c r="EI5238" t="s">
        <v>48039</v>
      </c>
      <c r="EK5238" s="7">
        <v>44199</v>
      </c>
      <c r="EN5238" t="s">
        <v>48044</v>
      </c>
    </row>
    <row r="5239" spans="1:144" x14ac:dyDescent="0.3">
      <c r="A5239">
        <v>855</v>
      </c>
      <c r="B5239" t="s">
        <v>4747</v>
      </c>
      <c r="C5239">
        <v>7</v>
      </c>
      <c r="D5239">
        <v>8</v>
      </c>
      <c r="E5239">
        <v>2025</v>
      </c>
      <c r="F5239">
        <v>18</v>
      </c>
      <c r="G5239">
        <v>14</v>
      </c>
      <c r="H5239">
        <v>32</v>
      </c>
      <c r="I5239">
        <v>4</v>
      </c>
      <c r="J5239" t="s">
        <v>47505</v>
      </c>
      <c r="K5239" t="s">
        <v>463</v>
      </c>
      <c r="L5239" t="s">
        <v>463</v>
      </c>
      <c r="M5239" t="s">
        <v>48045</v>
      </c>
      <c r="N5239" t="s">
        <v>48046</v>
      </c>
      <c r="O5239" t="s">
        <v>123</v>
      </c>
      <c r="P5239" t="s">
        <v>550</v>
      </c>
      <c r="Q5239" t="s">
        <v>2476</v>
      </c>
      <c r="R5239" t="s">
        <v>2477</v>
      </c>
      <c r="S5239" t="s">
        <v>553</v>
      </c>
      <c r="T5239" t="s">
        <v>5147</v>
      </c>
      <c r="U5239" t="s">
        <v>19554</v>
      </c>
      <c r="V5239" t="s">
        <v>556</v>
      </c>
      <c r="W5239" t="s">
        <v>557</v>
      </c>
      <c r="X5239" t="s">
        <v>558</v>
      </c>
      <c r="Z5239" t="s">
        <v>48047</v>
      </c>
      <c r="AA5239" t="s">
        <v>48048</v>
      </c>
      <c r="AB5239" t="s">
        <v>48049</v>
      </c>
      <c r="AC5239" t="s">
        <v>48050</v>
      </c>
      <c r="AJ5239">
        <v>35005</v>
      </c>
      <c r="BP5239" t="s">
        <v>173</v>
      </c>
      <c r="EH5239" s="6" t="e">
        <f>VLOOKUP(EI5239,[1]Sheet4!$A:$B,2,0)</f>
        <v>#N/A</v>
      </c>
      <c r="EI5239" t="s">
        <v>48046</v>
      </c>
      <c r="EK5239" s="7">
        <v>45665</v>
      </c>
      <c r="EN5239">
        <v>516541</v>
      </c>
    </row>
    <row r="5240" spans="1:144" hidden="1" x14ac:dyDescent="0.3">
      <c r="A5240">
        <v>854</v>
      </c>
      <c r="B5240" t="s">
        <v>4747</v>
      </c>
      <c r="C5240">
        <v>7</v>
      </c>
      <c r="D5240">
        <v>8</v>
      </c>
      <c r="E5240">
        <v>2025</v>
      </c>
      <c r="F5240">
        <v>18</v>
      </c>
      <c r="G5240">
        <v>11</v>
      </c>
      <c r="H5240">
        <v>32</v>
      </c>
      <c r="I5240">
        <v>4</v>
      </c>
      <c r="J5240" t="s">
        <v>47505</v>
      </c>
      <c r="K5240" t="s">
        <v>463</v>
      </c>
      <c r="L5240" t="s">
        <v>463</v>
      </c>
      <c r="M5240" t="s">
        <v>48051</v>
      </c>
      <c r="N5240" t="s">
        <v>48052</v>
      </c>
      <c r="O5240" t="s">
        <v>549</v>
      </c>
      <c r="P5240" t="s">
        <v>315</v>
      </c>
      <c r="Q5240" t="s">
        <v>6841</v>
      </c>
      <c r="R5240" t="s">
        <v>6842</v>
      </c>
      <c r="S5240" t="s">
        <v>6843</v>
      </c>
      <c r="T5240" t="s">
        <v>6844</v>
      </c>
      <c r="U5240" t="s">
        <v>21801</v>
      </c>
      <c r="V5240" t="s">
        <v>556</v>
      </c>
      <c r="W5240" t="s">
        <v>557</v>
      </c>
      <c r="X5240" t="s">
        <v>558</v>
      </c>
      <c r="Z5240" t="s">
        <v>48053</v>
      </c>
      <c r="AA5240" t="s">
        <v>48054</v>
      </c>
      <c r="AB5240" t="s">
        <v>48055</v>
      </c>
      <c r="AC5240" t="s">
        <v>48056</v>
      </c>
      <c r="AJ5240" t="s">
        <v>48057</v>
      </c>
      <c r="BP5240" t="s">
        <v>173</v>
      </c>
      <c r="EH5240" s="6" t="e">
        <f>VLOOKUP(EI5240,[1]Sheet4!$A:$B,2,0)</f>
        <v>#N/A</v>
      </c>
      <c r="EI5240" t="s">
        <v>48052</v>
      </c>
      <c r="EK5240" s="7">
        <v>45329</v>
      </c>
      <c r="EN5240" t="s">
        <v>48057</v>
      </c>
    </row>
    <row r="5241" spans="1:144" x14ac:dyDescent="0.3">
      <c r="A5241">
        <v>853</v>
      </c>
      <c r="B5241" t="s">
        <v>4747</v>
      </c>
      <c r="C5241">
        <v>7</v>
      </c>
      <c r="D5241">
        <v>8</v>
      </c>
      <c r="E5241">
        <v>2025</v>
      </c>
      <c r="F5241">
        <v>18</v>
      </c>
      <c r="G5241">
        <v>11</v>
      </c>
      <c r="H5241">
        <v>32</v>
      </c>
      <c r="I5241">
        <v>4</v>
      </c>
      <c r="J5241" t="s">
        <v>47505</v>
      </c>
      <c r="K5241" t="s">
        <v>463</v>
      </c>
      <c r="L5241" t="s">
        <v>463</v>
      </c>
      <c r="M5241" t="s">
        <v>48058</v>
      </c>
      <c r="N5241" t="s">
        <v>48059</v>
      </c>
      <c r="O5241" t="s">
        <v>123</v>
      </c>
      <c r="P5241" t="s">
        <v>550</v>
      </c>
      <c r="Q5241" t="s">
        <v>2476</v>
      </c>
      <c r="R5241" t="s">
        <v>2477</v>
      </c>
      <c r="S5241" t="s">
        <v>553</v>
      </c>
      <c r="T5241" t="s">
        <v>5147</v>
      </c>
      <c r="U5241" t="s">
        <v>19554</v>
      </c>
      <c r="V5241" t="s">
        <v>556</v>
      </c>
      <c r="W5241" t="s">
        <v>557</v>
      </c>
      <c r="X5241" t="s">
        <v>558</v>
      </c>
      <c r="Z5241" t="s">
        <v>48060</v>
      </c>
      <c r="AA5241" t="s">
        <v>48061</v>
      </c>
      <c r="AB5241" t="s">
        <v>48062</v>
      </c>
      <c r="AC5241" t="s">
        <v>48063</v>
      </c>
      <c r="AJ5241">
        <v>35000</v>
      </c>
      <c r="BP5241" t="s">
        <v>173</v>
      </c>
      <c r="EH5241" s="6" t="e">
        <f>VLOOKUP(EI5241,[1]Sheet4!$A:$B,2,0)</f>
        <v>#N/A</v>
      </c>
      <c r="EI5241" t="s">
        <v>48059</v>
      </c>
      <c r="EK5241" s="7">
        <v>45665</v>
      </c>
      <c r="EN5241">
        <v>516523</v>
      </c>
    </row>
    <row r="5242" spans="1:144" hidden="1" x14ac:dyDescent="0.3">
      <c r="A5242">
        <v>852</v>
      </c>
      <c r="B5242" t="s">
        <v>4747</v>
      </c>
      <c r="C5242">
        <v>7</v>
      </c>
      <c r="D5242">
        <v>8</v>
      </c>
      <c r="E5242">
        <v>2025</v>
      </c>
      <c r="F5242">
        <v>18</v>
      </c>
      <c r="G5242">
        <v>8</v>
      </c>
      <c r="H5242">
        <v>32</v>
      </c>
      <c r="I5242">
        <v>4</v>
      </c>
      <c r="J5242" t="s">
        <v>47505</v>
      </c>
      <c r="K5242" t="s">
        <v>463</v>
      </c>
      <c r="L5242" t="s">
        <v>463</v>
      </c>
      <c r="M5242" t="s">
        <v>48064</v>
      </c>
      <c r="N5242" t="s">
        <v>48065</v>
      </c>
      <c r="O5242" t="s">
        <v>549</v>
      </c>
      <c r="P5242" t="s">
        <v>315</v>
      </c>
      <c r="Q5242" t="s">
        <v>1185</v>
      </c>
      <c r="R5242" t="s">
        <v>1186</v>
      </c>
      <c r="S5242" t="s">
        <v>8591</v>
      </c>
      <c r="T5242" t="s">
        <v>8592</v>
      </c>
      <c r="U5242" t="s">
        <v>22356</v>
      </c>
      <c r="V5242" t="s">
        <v>556</v>
      </c>
      <c r="W5242" t="s">
        <v>557</v>
      </c>
      <c r="X5242" t="s">
        <v>558</v>
      </c>
      <c r="Z5242" t="s">
        <v>48066</v>
      </c>
      <c r="AA5242" t="s">
        <v>48067</v>
      </c>
      <c r="AB5242" t="s">
        <v>48068</v>
      </c>
      <c r="AC5242" t="s">
        <v>48069</v>
      </c>
      <c r="AJ5242" t="s">
        <v>48070</v>
      </c>
      <c r="BP5242" t="s">
        <v>173</v>
      </c>
      <c r="EH5242" s="6" t="e">
        <f>VLOOKUP(EI5242,[1]Sheet4!$A:$B,2,0)</f>
        <v>#N/A</v>
      </c>
      <c r="EI5242" t="s">
        <v>48065</v>
      </c>
      <c r="EK5242" s="7">
        <v>43933</v>
      </c>
      <c r="EN5242" t="s">
        <v>48070</v>
      </c>
    </row>
    <row r="5243" spans="1:144" x14ac:dyDescent="0.3">
      <c r="A5243">
        <v>851</v>
      </c>
      <c r="B5243" t="s">
        <v>4747</v>
      </c>
      <c r="C5243">
        <v>7</v>
      </c>
      <c r="D5243">
        <v>8</v>
      </c>
      <c r="E5243">
        <v>2025</v>
      </c>
      <c r="F5243">
        <v>18</v>
      </c>
      <c r="G5243">
        <v>8</v>
      </c>
      <c r="H5243">
        <v>32</v>
      </c>
      <c r="I5243">
        <v>4</v>
      </c>
      <c r="J5243" t="s">
        <v>47505</v>
      </c>
      <c r="K5243" t="s">
        <v>463</v>
      </c>
      <c r="L5243" t="s">
        <v>463</v>
      </c>
      <c r="M5243" t="s">
        <v>48071</v>
      </c>
      <c r="N5243" t="s">
        <v>48072</v>
      </c>
      <c r="O5243" t="s">
        <v>123</v>
      </c>
      <c r="P5243" t="s">
        <v>550</v>
      </c>
      <c r="Q5243" t="s">
        <v>2476</v>
      </c>
      <c r="R5243" t="s">
        <v>2477</v>
      </c>
      <c r="S5243" t="s">
        <v>553</v>
      </c>
      <c r="T5243" t="s">
        <v>5147</v>
      </c>
      <c r="U5243" t="s">
        <v>19554</v>
      </c>
      <c r="V5243" t="s">
        <v>556</v>
      </c>
      <c r="W5243" t="s">
        <v>557</v>
      </c>
      <c r="X5243" t="s">
        <v>558</v>
      </c>
      <c r="Z5243" t="s">
        <v>48073</v>
      </c>
      <c r="AA5243" t="s">
        <v>48074</v>
      </c>
      <c r="AB5243" t="s">
        <v>48075</v>
      </c>
      <c r="AC5243" t="s">
        <v>48076</v>
      </c>
      <c r="AJ5243" t="s">
        <v>48077</v>
      </c>
      <c r="BP5243" t="s">
        <v>173</v>
      </c>
      <c r="EH5243" s="6" t="e">
        <f>VLOOKUP(EI5243,[1]Sheet4!$A:$B,2,0)</f>
        <v>#N/A</v>
      </c>
      <c r="EI5243" t="s">
        <v>48072</v>
      </c>
      <c r="EK5243" s="7">
        <v>45665</v>
      </c>
      <c r="EN5243">
        <v>516475</v>
      </c>
    </row>
    <row r="5244" spans="1:144" x14ac:dyDescent="0.3">
      <c r="A5244">
        <v>850</v>
      </c>
      <c r="B5244" t="s">
        <v>4747</v>
      </c>
      <c r="C5244">
        <v>7</v>
      </c>
      <c r="D5244">
        <v>8</v>
      </c>
      <c r="E5244">
        <v>2025</v>
      </c>
      <c r="F5244">
        <v>18</v>
      </c>
      <c r="G5244">
        <v>5</v>
      </c>
      <c r="H5244">
        <v>32</v>
      </c>
      <c r="I5244">
        <v>4</v>
      </c>
      <c r="J5244" t="s">
        <v>47505</v>
      </c>
      <c r="K5244" t="s">
        <v>463</v>
      </c>
      <c r="L5244" t="s">
        <v>463</v>
      </c>
      <c r="M5244" t="s">
        <v>48078</v>
      </c>
      <c r="N5244" t="s">
        <v>48079</v>
      </c>
      <c r="O5244" t="s">
        <v>123</v>
      </c>
      <c r="P5244" t="s">
        <v>550</v>
      </c>
      <c r="Q5244" t="s">
        <v>2476</v>
      </c>
      <c r="R5244" t="s">
        <v>2477</v>
      </c>
      <c r="S5244" t="s">
        <v>553</v>
      </c>
      <c r="T5244" t="s">
        <v>5147</v>
      </c>
      <c r="U5244" t="s">
        <v>19554</v>
      </c>
      <c r="V5244" t="s">
        <v>556</v>
      </c>
      <c r="W5244" t="s">
        <v>557</v>
      </c>
      <c r="X5244" t="s">
        <v>558</v>
      </c>
      <c r="Z5244" t="s">
        <v>48080</v>
      </c>
      <c r="AA5244" t="s">
        <v>48081</v>
      </c>
      <c r="AB5244" t="s">
        <v>48082</v>
      </c>
      <c r="AC5244" t="s">
        <v>48083</v>
      </c>
      <c r="AJ5244">
        <v>31450</v>
      </c>
      <c r="BP5244" t="s">
        <v>173</v>
      </c>
      <c r="EH5244" s="6" t="e">
        <f>VLOOKUP(EI5244,[1]Sheet4!$A:$B,2,0)</f>
        <v>#N/A</v>
      </c>
      <c r="EI5244" t="s">
        <v>48079</v>
      </c>
      <c r="EK5244" s="7">
        <v>45665</v>
      </c>
      <c r="EN5244">
        <v>516597</v>
      </c>
    </row>
    <row r="5245" spans="1:144" hidden="1" x14ac:dyDescent="0.3">
      <c r="A5245">
        <v>849</v>
      </c>
      <c r="B5245" t="s">
        <v>4747</v>
      </c>
      <c r="C5245">
        <v>7</v>
      </c>
      <c r="D5245">
        <v>8</v>
      </c>
      <c r="E5245">
        <v>2025</v>
      </c>
      <c r="F5245">
        <v>18</v>
      </c>
      <c r="G5245">
        <v>5</v>
      </c>
      <c r="H5245">
        <v>32</v>
      </c>
      <c r="I5245">
        <v>4</v>
      </c>
      <c r="J5245" t="s">
        <v>47505</v>
      </c>
      <c r="K5245" t="s">
        <v>463</v>
      </c>
      <c r="L5245" t="s">
        <v>463</v>
      </c>
      <c r="M5245" t="s">
        <v>48084</v>
      </c>
      <c r="N5245" t="s">
        <v>48085</v>
      </c>
      <c r="O5245" t="s">
        <v>549</v>
      </c>
      <c r="P5245" t="s">
        <v>315</v>
      </c>
      <c r="Q5245" t="s">
        <v>604</v>
      </c>
      <c r="R5245" t="s">
        <v>604</v>
      </c>
      <c r="S5245" t="s">
        <v>605</v>
      </c>
      <c r="T5245" t="s">
        <v>606</v>
      </c>
      <c r="U5245" t="s">
        <v>22567</v>
      </c>
      <c r="V5245" t="s">
        <v>556</v>
      </c>
      <c r="W5245" t="s">
        <v>557</v>
      </c>
      <c r="X5245" t="s">
        <v>558</v>
      </c>
      <c r="Z5245" t="s">
        <v>48086</v>
      </c>
      <c r="AA5245" t="s">
        <v>48087</v>
      </c>
      <c r="AB5245" t="s">
        <v>48088</v>
      </c>
      <c r="AC5245" t="s">
        <v>48089</v>
      </c>
      <c r="AJ5245" t="s">
        <v>48090</v>
      </c>
      <c r="BP5245" t="s">
        <v>173</v>
      </c>
      <c r="EH5245" s="6" t="e">
        <f>VLOOKUP(EI5245,[1]Sheet4!$A:$B,2,0)</f>
        <v>#N/A</v>
      </c>
      <c r="EI5245" t="s">
        <v>48085</v>
      </c>
      <c r="EK5245" s="7">
        <v>45299</v>
      </c>
      <c r="EN5245" t="s">
        <v>48090</v>
      </c>
    </row>
    <row r="5246" spans="1:144" x14ac:dyDescent="0.3">
      <c r="A5246">
        <v>848</v>
      </c>
      <c r="B5246" t="s">
        <v>4747</v>
      </c>
      <c r="C5246">
        <v>7</v>
      </c>
      <c r="D5246">
        <v>8</v>
      </c>
      <c r="E5246">
        <v>2025</v>
      </c>
      <c r="F5246">
        <v>18</v>
      </c>
      <c r="G5246">
        <v>3</v>
      </c>
      <c r="H5246">
        <v>32</v>
      </c>
      <c r="I5246">
        <v>4</v>
      </c>
      <c r="J5246" t="s">
        <v>47505</v>
      </c>
      <c r="K5246" t="s">
        <v>463</v>
      </c>
      <c r="L5246" t="s">
        <v>463</v>
      </c>
      <c r="M5246" t="s">
        <v>48091</v>
      </c>
      <c r="N5246" t="s">
        <v>48092</v>
      </c>
      <c r="O5246" t="s">
        <v>549</v>
      </c>
      <c r="P5246" t="s">
        <v>550</v>
      </c>
      <c r="Q5246" t="s">
        <v>2476</v>
      </c>
      <c r="R5246" t="s">
        <v>2477</v>
      </c>
      <c r="S5246" t="s">
        <v>553</v>
      </c>
      <c r="T5246" t="s">
        <v>5147</v>
      </c>
      <c r="U5246" t="s">
        <v>20635</v>
      </c>
      <c r="V5246" t="s">
        <v>556</v>
      </c>
      <c r="W5246" t="s">
        <v>557</v>
      </c>
      <c r="X5246" t="s">
        <v>558</v>
      </c>
      <c r="Z5246" t="s">
        <v>48093</v>
      </c>
      <c r="AA5246" t="s">
        <v>48094</v>
      </c>
      <c r="AB5246" t="s">
        <v>48095</v>
      </c>
      <c r="AC5246" t="s">
        <v>48096</v>
      </c>
      <c r="AJ5246">
        <v>8258</v>
      </c>
      <c r="BP5246" t="s">
        <v>173</v>
      </c>
      <c r="EH5246" s="6" t="e">
        <f>VLOOKUP(EI5246,[1]Sheet4!$A:$B,2,0)</f>
        <v>#N/A</v>
      </c>
      <c r="EI5246" t="s">
        <v>48092</v>
      </c>
      <c r="EK5246" t="s">
        <v>48097</v>
      </c>
      <c r="EN5246" t="s">
        <v>48098</v>
      </c>
    </row>
    <row r="5247" spans="1:144" x14ac:dyDescent="0.3">
      <c r="A5247">
        <v>847</v>
      </c>
      <c r="B5247" t="s">
        <v>4747</v>
      </c>
      <c r="C5247">
        <v>7</v>
      </c>
      <c r="D5247">
        <v>8</v>
      </c>
      <c r="E5247">
        <v>2025</v>
      </c>
      <c r="F5247">
        <v>18</v>
      </c>
      <c r="G5247">
        <v>3</v>
      </c>
      <c r="H5247">
        <v>32</v>
      </c>
      <c r="I5247">
        <v>4</v>
      </c>
      <c r="J5247" t="s">
        <v>47505</v>
      </c>
      <c r="K5247" t="s">
        <v>463</v>
      </c>
      <c r="L5247" t="s">
        <v>463</v>
      </c>
      <c r="M5247" t="s">
        <v>48099</v>
      </c>
      <c r="N5247" t="s">
        <v>48100</v>
      </c>
      <c r="O5247" t="s">
        <v>123</v>
      </c>
      <c r="P5247" t="s">
        <v>550</v>
      </c>
      <c r="Q5247" t="s">
        <v>2476</v>
      </c>
      <c r="R5247" t="s">
        <v>2477</v>
      </c>
      <c r="S5247" t="s">
        <v>553</v>
      </c>
      <c r="T5247" t="s">
        <v>5147</v>
      </c>
      <c r="U5247" t="s">
        <v>21555</v>
      </c>
      <c r="V5247" t="s">
        <v>556</v>
      </c>
      <c r="W5247" t="s">
        <v>557</v>
      </c>
      <c r="X5247" t="s">
        <v>558</v>
      </c>
      <c r="Z5247" t="s">
        <v>48101</v>
      </c>
      <c r="AA5247" t="s">
        <v>48102</v>
      </c>
      <c r="AB5247" t="s">
        <v>48103</v>
      </c>
      <c r="AC5247" t="s">
        <v>48104</v>
      </c>
      <c r="AJ5247" t="s">
        <v>48105</v>
      </c>
      <c r="BP5247" t="s">
        <v>173</v>
      </c>
      <c r="EH5247" s="6" t="e">
        <f>VLOOKUP(EI5247,[1]Sheet4!$A:$B,2,0)</f>
        <v>#N/A</v>
      </c>
      <c r="EI5247" t="s">
        <v>48100</v>
      </c>
      <c r="EK5247" s="7">
        <v>45665</v>
      </c>
      <c r="EN5247">
        <v>516605</v>
      </c>
    </row>
    <row r="5248" spans="1:144" hidden="1" x14ac:dyDescent="0.3">
      <c r="A5248">
        <v>846</v>
      </c>
      <c r="B5248" t="s">
        <v>4747</v>
      </c>
      <c r="C5248">
        <v>7</v>
      </c>
      <c r="D5248">
        <v>8</v>
      </c>
      <c r="E5248">
        <v>2025</v>
      </c>
      <c r="F5248">
        <v>18</v>
      </c>
      <c r="G5248">
        <v>0</v>
      </c>
      <c r="H5248">
        <v>32</v>
      </c>
      <c r="I5248">
        <v>4</v>
      </c>
      <c r="J5248" t="s">
        <v>47505</v>
      </c>
      <c r="K5248" t="s">
        <v>463</v>
      </c>
      <c r="L5248" t="s">
        <v>463</v>
      </c>
      <c r="M5248" t="s">
        <v>48106</v>
      </c>
      <c r="N5248" t="s">
        <v>48107</v>
      </c>
      <c r="O5248" t="s">
        <v>549</v>
      </c>
      <c r="P5248" t="s">
        <v>315</v>
      </c>
      <c r="Q5248" t="s">
        <v>316</v>
      </c>
      <c r="R5248" t="s">
        <v>317</v>
      </c>
      <c r="S5248" t="s">
        <v>127</v>
      </c>
      <c r="T5248" t="s">
        <v>318</v>
      </c>
      <c r="U5248" t="s">
        <v>19788</v>
      </c>
      <c r="V5248" t="s">
        <v>556</v>
      </c>
      <c r="W5248" t="s">
        <v>557</v>
      </c>
      <c r="X5248" t="s">
        <v>558</v>
      </c>
      <c r="Z5248" t="s">
        <v>48108</v>
      </c>
      <c r="AA5248" t="s">
        <v>48109</v>
      </c>
      <c r="AB5248" t="s">
        <v>48110</v>
      </c>
      <c r="AC5248" t="s">
        <v>48111</v>
      </c>
      <c r="BP5248" t="s">
        <v>173</v>
      </c>
      <c r="EH5248" s="6" t="e">
        <f>VLOOKUP(EI5248,[1]Sheet4!$A:$B,2,0)</f>
        <v>#N/A</v>
      </c>
      <c r="EI5248" t="s">
        <v>48107</v>
      </c>
      <c r="EK5248" s="7">
        <v>45110</v>
      </c>
      <c r="EN5248" t="s">
        <v>48112</v>
      </c>
    </row>
    <row r="5249" spans="1:144" x14ac:dyDescent="0.3">
      <c r="A5249">
        <v>845</v>
      </c>
      <c r="B5249" t="s">
        <v>4747</v>
      </c>
      <c r="C5249">
        <v>7</v>
      </c>
      <c r="D5249">
        <v>8</v>
      </c>
      <c r="E5249">
        <v>2025</v>
      </c>
      <c r="F5249">
        <v>17</v>
      </c>
      <c r="G5249">
        <v>59</v>
      </c>
      <c r="H5249">
        <v>32</v>
      </c>
      <c r="I5249">
        <v>4</v>
      </c>
      <c r="J5249" t="s">
        <v>47505</v>
      </c>
      <c r="K5249" t="s">
        <v>463</v>
      </c>
      <c r="L5249" t="s">
        <v>463</v>
      </c>
      <c r="M5249" t="s">
        <v>48113</v>
      </c>
      <c r="N5249" t="s">
        <v>48114</v>
      </c>
      <c r="O5249" t="s">
        <v>123</v>
      </c>
      <c r="P5249" t="s">
        <v>550</v>
      </c>
      <c r="Q5249" t="s">
        <v>2476</v>
      </c>
      <c r="R5249" t="s">
        <v>2477</v>
      </c>
      <c r="S5249" t="s">
        <v>553</v>
      </c>
      <c r="T5249" t="s">
        <v>5147</v>
      </c>
      <c r="U5249" t="s">
        <v>21642</v>
      </c>
      <c r="V5249" t="s">
        <v>556</v>
      </c>
      <c r="W5249" t="s">
        <v>557</v>
      </c>
      <c r="X5249" t="s">
        <v>558</v>
      </c>
      <c r="Z5249" t="s">
        <v>48115</v>
      </c>
      <c r="AA5249" t="s">
        <v>48116</v>
      </c>
      <c r="AB5249" t="s">
        <v>48117</v>
      </c>
      <c r="AC5249" t="s">
        <v>48118</v>
      </c>
      <c r="AJ5249">
        <v>131223</v>
      </c>
      <c r="BP5249" t="s">
        <v>173</v>
      </c>
      <c r="EH5249" s="6" t="e">
        <f>VLOOKUP(EI5249,[1]Sheet4!$A:$B,2,0)</f>
        <v>#N/A</v>
      </c>
      <c r="EI5249" t="s">
        <v>48114</v>
      </c>
      <c r="EK5249" s="7">
        <v>45665</v>
      </c>
      <c r="EN5249">
        <v>515813</v>
      </c>
    </row>
    <row r="5250" spans="1:144" x14ac:dyDescent="0.3">
      <c r="A5250">
        <v>844</v>
      </c>
      <c r="B5250" t="s">
        <v>4747</v>
      </c>
      <c r="C5250">
        <v>7</v>
      </c>
      <c r="D5250">
        <v>8</v>
      </c>
      <c r="E5250">
        <v>2025</v>
      </c>
      <c r="F5250">
        <v>17</v>
      </c>
      <c r="G5250">
        <v>56</v>
      </c>
      <c r="H5250">
        <v>32</v>
      </c>
      <c r="I5250">
        <v>4</v>
      </c>
      <c r="J5250" t="s">
        <v>47505</v>
      </c>
      <c r="K5250" t="s">
        <v>463</v>
      </c>
      <c r="L5250" t="s">
        <v>463</v>
      </c>
      <c r="M5250" t="s">
        <v>48119</v>
      </c>
      <c r="N5250" t="s">
        <v>48120</v>
      </c>
      <c r="O5250" t="s">
        <v>123</v>
      </c>
      <c r="P5250" t="s">
        <v>550</v>
      </c>
      <c r="Q5250" t="s">
        <v>2476</v>
      </c>
      <c r="R5250" t="s">
        <v>2477</v>
      </c>
      <c r="S5250" t="s">
        <v>553</v>
      </c>
      <c r="T5250" t="s">
        <v>5147</v>
      </c>
      <c r="U5250" t="s">
        <v>19918</v>
      </c>
      <c r="V5250" t="s">
        <v>556</v>
      </c>
      <c r="W5250" t="s">
        <v>557</v>
      </c>
      <c r="X5250" t="s">
        <v>558</v>
      </c>
      <c r="Z5250" t="s">
        <v>48121</v>
      </c>
      <c r="AA5250" t="s">
        <v>48122</v>
      </c>
      <c r="AB5250" t="s">
        <v>48123</v>
      </c>
      <c r="AC5250" t="s">
        <v>48124</v>
      </c>
      <c r="AJ5250" t="s">
        <v>48125</v>
      </c>
      <c r="BP5250" t="s">
        <v>173</v>
      </c>
      <c r="EH5250" s="6" t="e">
        <f>VLOOKUP(EI5250,[1]Sheet4!$A:$B,2,0)</f>
        <v>#N/A</v>
      </c>
      <c r="EI5250" t="s">
        <v>48120</v>
      </c>
      <c r="EK5250" s="7">
        <v>45665</v>
      </c>
      <c r="EN5250">
        <v>515673</v>
      </c>
    </row>
    <row r="5251" spans="1:144" hidden="1" x14ac:dyDescent="0.3">
      <c r="A5251">
        <v>843</v>
      </c>
      <c r="B5251" t="s">
        <v>3222</v>
      </c>
      <c r="C5251">
        <v>21</v>
      </c>
      <c r="D5251">
        <v>10</v>
      </c>
      <c r="E5251">
        <v>2025</v>
      </c>
      <c r="F5251">
        <v>11</v>
      </c>
      <c r="G5251">
        <v>17</v>
      </c>
      <c r="H5251">
        <v>43</v>
      </c>
      <c r="I5251">
        <v>2</v>
      </c>
      <c r="J5251" t="s">
        <v>13792</v>
      </c>
      <c r="K5251" t="s">
        <v>463</v>
      </c>
      <c r="L5251" t="s">
        <v>463</v>
      </c>
      <c r="M5251" t="s">
        <v>48126</v>
      </c>
      <c r="N5251" t="s">
        <v>48127</v>
      </c>
      <c r="O5251" t="s">
        <v>549</v>
      </c>
      <c r="P5251" t="s">
        <v>315</v>
      </c>
      <c r="Q5251" t="s">
        <v>4840</v>
      </c>
      <c r="R5251" t="s">
        <v>4712</v>
      </c>
      <c r="S5251" t="s">
        <v>127</v>
      </c>
      <c r="T5251" t="s">
        <v>8262</v>
      </c>
      <c r="U5251" t="s">
        <v>13224</v>
      </c>
      <c r="V5251" t="s">
        <v>13717</v>
      </c>
      <c r="W5251" t="s">
        <v>557</v>
      </c>
      <c r="X5251" t="s">
        <v>558</v>
      </c>
      <c r="Z5251" t="s">
        <v>48128</v>
      </c>
      <c r="AA5251" t="s">
        <v>48129</v>
      </c>
      <c r="AB5251" t="s">
        <v>48130</v>
      </c>
      <c r="AC5251" t="s">
        <v>48131</v>
      </c>
      <c r="BP5251" t="s">
        <v>173</v>
      </c>
      <c r="EH5251" s="6" t="e">
        <f>VLOOKUP(EI5251,[1]Sheet4!$A:$B,2,0)</f>
        <v>#N/A</v>
      </c>
      <c r="EI5251" t="s">
        <v>48127</v>
      </c>
      <c r="EK5251" s="7">
        <v>44968</v>
      </c>
      <c r="EN5251" t="s">
        <v>48132</v>
      </c>
    </row>
    <row r="5252" spans="1:144" x14ac:dyDescent="0.3">
      <c r="A5252">
        <v>842</v>
      </c>
      <c r="B5252" t="s">
        <v>4747</v>
      </c>
      <c r="C5252">
        <v>7</v>
      </c>
      <c r="D5252">
        <v>8</v>
      </c>
      <c r="E5252">
        <v>2025</v>
      </c>
      <c r="F5252">
        <v>17</v>
      </c>
      <c r="G5252">
        <v>52</v>
      </c>
      <c r="H5252">
        <v>32</v>
      </c>
      <c r="I5252">
        <v>4</v>
      </c>
      <c r="J5252" t="s">
        <v>47505</v>
      </c>
      <c r="K5252" t="s">
        <v>463</v>
      </c>
      <c r="L5252" t="s">
        <v>463</v>
      </c>
      <c r="M5252" t="s">
        <v>48133</v>
      </c>
      <c r="N5252" t="s">
        <v>48134</v>
      </c>
      <c r="O5252" t="s">
        <v>123</v>
      </c>
      <c r="P5252" t="s">
        <v>550</v>
      </c>
      <c r="Q5252" t="s">
        <v>2476</v>
      </c>
      <c r="R5252" t="s">
        <v>2477</v>
      </c>
      <c r="S5252" t="s">
        <v>553</v>
      </c>
      <c r="T5252" t="s">
        <v>5147</v>
      </c>
      <c r="U5252" t="s">
        <v>23571</v>
      </c>
      <c r="V5252" t="s">
        <v>556</v>
      </c>
      <c r="W5252" t="s">
        <v>557</v>
      </c>
      <c r="X5252" t="s">
        <v>558</v>
      </c>
      <c r="Z5252" t="s">
        <v>48135</v>
      </c>
      <c r="AA5252" t="s">
        <v>48136</v>
      </c>
      <c r="AB5252" t="s">
        <v>48137</v>
      </c>
      <c r="AC5252" t="s">
        <v>48138</v>
      </c>
      <c r="AJ5252">
        <v>34782</v>
      </c>
      <c r="BP5252" t="s">
        <v>173</v>
      </c>
      <c r="EH5252" s="6" t="e">
        <f>VLOOKUP(EI5252,[1]Sheet4!$A:$B,2,0)</f>
        <v>#N/A</v>
      </c>
      <c r="EI5252" t="s">
        <v>48134</v>
      </c>
      <c r="EK5252" s="7">
        <v>45665</v>
      </c>
      <c r="EN5252">
        <v>515912</v>
      </c>
    </row>
    <row r="5253" spans="1:144" x14ac:dyDescent="0.3">
      <c r="A5253">
        <v>841</v>
      </c>
      <c r="B5253" t="s">
        <v>4747</v>
      </c>
      <c r="C5253">
        <v>7</v>
      </c>
      <c r="D5253">
        <v>8</v>
      </c>
      <c r="E5253">
        <v>2025</v>
      </c>
      <c r="F5253">
        <v>17</v>
      </c>
      <c r="G5253">
        <v>52</v>
      </c>
      <c r="H5253">
        <v>32</v>
      </c>
      <c r="I5253">
        <v>4</v>
      </c>
      <c r="J5253" t="s">
        <v>47505</v>
      </c>
      <c r="K5253" t="s">
        <v>463</v>
      </c>
      <c r="L5253" t="s">
        <v>463</v>
      </c>
      <c r="M5253" t="s">
        <v>48139</v>
      </c>
      <c r="N5253" t="s">
        <v>48140</v>
      </c>
      <c r="O5253" t="s">
        <v>123</v>
      </c>
      <c r="P5253" t="s">
        <v>550</v>
      </c>
      <c r="Q5253" t="s">
        <v>2476</v>
      </c>
      <c r="R5253" t="s">
        <v>2477</v>
      </c>
      <c r="S5253" t="s">
        <v>553</v>
      </c>
      <c r="T5253" t="s">
        <v>5147</v>
      </c>
      <c r="U5253" t="s">
        <v>23268</v>
      </c>
      <c r="V5253" t="s">
        <v>556</v>
      </c>
      <c r="W5253" t="s">
        <v>557</v>
      </c>
      <c r="X5253" t="s">
        <v>558</v>
      </c>
      <c r="Z5253" t="s">
        <v>48141</v>
      </c>
      <c r="AA5253" t="s">
        <v>48142</v>
      </c>
      <c r="AB5253" t="s">
        <v>48143</v>
      </c>
      <c r="AC5253" t="s">
        <v>48144</v>
      </c>
      <c r="AJ5253">
        <v>33983</v>
      </c>
      <c r="BP5253" t="s">
        <v>173</v>
      </c>
      <c r="EH5253" s="6" t="e">
        <f>VLOOKUP(EI5253,[1]Sheet4!$A:$B,2,0)</f>
        <v>#N/A</v>
      </c>
      <c r="EI5253" t="s">
        <v>48140</v>
      </c>
      <c r="EK5253" t="s">
        <v>48145</v>
      </c>
      <c r="EN5253">
        <v>513991</v>
      </c>
    </row>
    <row r="5254" spans="1:144" x14ac:dyDescent="0.3">
      <c r="A5254">
        <v>840</v>
      </c>
      <c r="B5254" t="s">
        <v>4747</v>
      </c>
      <c r="C5254">
        <v>7</v>
      </c>
      <c r="D5254">
        <v>8</v>
      </c>
      <c r="E5254">
        <v>2025</v>
      </c>
      <c r="F5254">
        <v>17</v>
      </c>
      <c r="G5254">
        <v>50</v>
      </c>
      <c r="H5254">
        <v>32</v>
      </c>
      <c r="I5254">
        <v>4</v>
      </c>
      <c r="J5254" t="s">
        <v>47505</v>
      </c>
      <c r="K5254" t="s">
        <v>463</v>
      </c>
      <c r="L5254" t="s">
        <v>463</v>
      </c>
      <c r="M5254" t="s">
        <v>48146</v>
      </c>
      <c r="N5254" t="s">
        <v>48147</v>
      </c>
      <c r="O5254" t="s">
        <v>123</v>
      </c>
      <c r="P5254" t="s">
        <v>550</v>
      </c>
      <c r="Q5254" t="s">
        <v>2476</v>
      </c>
      <c r="R5254" t="s">
        <v>2477</v>
      </c>
      <c r="S5254" t="s">
        <v>553</v>
      </c>
      <c r="T5254" t="s">
        <v>5147</v>
      </c>
      <c r="U5254" t="s">
        <v>23571</v>
      </c>
      <c r="V5254" t="s">
        <v>556</v>
      </c>
      <c r="W5254" t="s">
        <v>557</v>
      </c>
      <c r="X5254" t="s">
        <v>558</v>
      </c>
      <c r="Z5254" t="s">
        <v>48148</v>
      </c>
      <c r="AA5254" t="s">
        <v>48149</v>
      </c>
      <c r="AB5254" t="s">
        <v>48150</v>
      </c>
      <c r="AC5254" t="s">
        <v>48151</v>
      </c>
      <c r="AJ5254" t="s">
        <v>48152</v>
      </c>
      <c r="BP5254" t="s">
        <v>173</v>
      </c>
      <c r="EH5254" s="6" t="e">
        <f>VLOOKUP(EI5254,[1]Sheet4!$A:$B,2,0)</f>
        <v>#N/A</v>
      </c>
      <c r="EI5254" t="s">
        <v>48147</v>
      </c>
      <c r="EK5254" s="7">
        <v>45665</v>
      </c>
      <c r="EN5254">
        <v>515612</v>
      </c>
    </row>
    <row r="5255" spans="1:144" x14ac:dyDescent="0.3">
      <c r="A5255">
        <v>839</v>
      </c>
      <c r="B5255" t="s">
        <v>4747</v>
      </c>
      <c r="C5255">
        <v>7</v>
      </c>
      <c r="D5255">
        <v>8</v>
      </c>
      <c r="E5255">
        <v>2025</v>
      </c>
      <c r="F5255">
        <v>17</v>
      </c>
      <c r="G5255">
        <v>49</v>
      </c>
      <c r="H5255">
        <v>32</v>
      </c>
      <c r="I5255">
        <v>4</v>
      </c>
      <c r="J5255" t="s">
        <v>47505</v>
      </c>
      <c r="K5255" t="s">
        <v>463</v>
      </c>
      <c r="L5255" t="s">
        <v>463</v>
      </c>
      <c r="M5255" t="s">
        <v>48153</v>
      </c>
      <c r="N5255" t="s">
        <v>48154</v>
      </c>
      <c r="O5255" t="s">
        <v>123</v>
      </c>
      <c r="P5255" t="s">
        <v>550</v>
      </c>
      <c r="Q5255" t="s">
        <v>2476</v>
      </c>
      <c r="R5255" t="s">
        <v>2477</v>
      </c>
      <c r="S5255" t="s">
        <v>553</v>
      </c>
      <c r="T5255" t="s">
        <v>5147</v>
      </c>
      <c r="U5255" t="s">
        <v>26225</v>
      </c>
      <c r="V5255" t="s">
        <v>556</v>
      </c>
      <c r="W5255" t="s">
        <v>557</v>
      </c>
      <c r="X5255" t="s">
        <v>558</v>
      </c>
      <c r="Z5255" t="s">
        <v>48155</v>
      </c>
      <c r="AA5255" t="s">
        <v>48156</v>
      </c>
      <c r="AB5255" t="s">
        <v>48157</v>
      </c>
      <c r="AC5255" t="s">
        <v>48158</v>
      </c>
      <c r="AJ5255">
        <v>33979</v>
      </c>
      <c r="BP5255" t="s">
        <v>173</v>
      </c>
      <c r="EH5255" s="6" t="e">
        <f>VLOOKUP(EI5255,[1]Sheet4!$A:$B,2,0)</f>
        <v>#N/A</v>
      </c>
      <c r="EI5255" t="s">
        <v>48154</v>
      </c>
      <c r="EK5255" s="7">
        <v>45084</v>
      </c>
      <c r="EN5255">
        <v>513980</v>
      </c>
    </row>
    <row r="5256" spans="1:144" x14ac:dyDescent="0.3">
      <c r="A5256">
        <v>838</v>
      </c>
      <c r="B5256" t="s">
        <v>544</v>
      </c>
      <c r="C5256">
        <v>27</v>
      </c>
      <c r="D5256">
        <v>10</v>
      </c>
      <c r="E5256">
        <v>2025</v>
      </c>
      <c r="F5256">
        <v>9</v>
      </c>
      <c r="G5256">
        <v>3</v>
      </c>
      <c r="H5256">
        <v>44</v>
      </c>
      <c r="I5256">
        <v>1</v>
      </c>
      <c r="J5256" t="s">
        <v>13566</v>
      </c>
      <c r="K5256" t="s">
        <v>463</v>
      </c>
      <c r="L5256" t="s">
        <v>463</v>
      </c>
      <c r="M5256" t="s">
        <v>48159</v>
      </c>
      <c r="N5256" t="s">
        <v>48160</v>
      </c>
      <c r="O5256" t="s">
        <v>123</v>
      </c>
      <c r="P5256" t="s">
        <v>550</v>
      </c>
      <c r="Q5256" t="s">
        <v>2476</v>
      </c>
      <c r="R5256" t="s">
        <v>2477</v>
      </c>
      <c r="S5256" t="s">
        <v>553</v>
      </c>
      <c r="T5256" t="s">
        <v>5147</v>
      </c>
      <c r="U5256" t="s">
        <v>13523</v>
      </c>
      <c r="V5256" t="s">
        <v>13717</v>
      </c>
      <c r="W5256" t="s">
        <v>557</v>
      </c>
      <c r="X5256" t="s">
        <v>558</v>
      </c>
      <c r="Z5256" t="s">
        <v>48161</v>
      </c>
      <c r="AA5256" t="s">
        <v>48162</v>
      </c>
      <c r="AB5256" t="s">
        <v>48163</v>
      </c>
      <c r="AC5256" t="s">
        <v>48164</v>
      </c>
      <c r="AJ5256">
        <v>34699</v>
      </c>
      <c r="BP5256" t="s">
        <v>173</v>
      </c>
      <c r="EH5256" s="6" t="e">
        <f>VLOOKUP(EI5256,[1]Sheet4!$A:$B,2,0)</f>
        <v>#N/A</v>
      </c>
      <c r="EI5256" t="s">
        <v>48160</v>
      </c>
      <c r="EK5256" s="7">
        <v>45665</v>
      </c>
      <c r="EN5256">
        <v>515686</v>
      </c>
    </row>
    <row r="5257" spans="1:144" x14ac:dyDescent="0.3">
      <c r="A5257">
        <v>837</v>
      </c>
      <c r="B5257" t="s">
        <v>544</v>
      </c>
      <c r="C5257">
        <v>27</v>
      </c>
      <c r="D5257">
        <v>10</v>
      </c>
      <c r="E5257">
        <v>2025</v>
      </c>
      <c r="F5257">
        <v>8</v>
      </c>
      <c r="G5257">
        <v>55</v>
      </c>
      <c r="H5257">
        <v>44</v>
      </c>
      <c r="I5257">
        <v>1</v>
      </c>
      <c r="J5257" t="s">
        <v>13566</v>
      </c>
      <c r="K5257" t="s">
        <v>463</v>
      </c>
      <c r="L5257" t="s">
        <v>463</v>
      </c>
      <c r="M5257" t="s">
        <v>48165</v>
      </c>
      <c r="N5257" t="s">
        <v>48166</v>
      </c>
      <c r="O5257" t="s">
        <v>123</v>
      </c>
      <c r="P5257" t="s">
        <v>550</v>
      </c>
      <c r="Q5257" t="s">
        <v>2476</v>
      </c>
      <c r="R5257" t="s">
        <v>2477</v>
      </c>
      <c r="S5257" t="s">
        <v>553</v>
      </c>
      <c r="T5257" t="s">
        <v>5147</v>
      </c>
      <c r="U5257" t="s">
        <v>12565</v>
      </c>
      <c r="V5257" t="s">
        <v>13717</v>
      </c>
      <c r="W5257" t="s">
        <v>557</v>
      </c>
      <c r="X5257" t="s">
        <v>558</v>
      </c>
      <c r="Z5257" t="s">
        <v>48167</v>
      </c>
      <c r="AA5257" t="s">
        <v>48168</v>
      </c>
      <c r="AB5257" t="s">
        <v>48169</v>
      </c>
      <c r="AC5257" t="s">
        <v>48170</v>
      </c>
      <c r="AJ5257">
        <v>34698</v>
      </c>
      <c r="BP5257" t="s">
        <v>173</v>
      </c>
      <c r="EH5257" s="6" t="e">
        <f>VLOOKUP(EI5257,[1]Sheet4!$A:$B,2,0)</f>
        <v>#N/A</v>
      </c>
      <c r="EI5257" t="s">
        <v>48166</v>
      </c>
      <c r="EK5257" s="7">
        <v>45665</v>
      </c>
      <c r="EN5257">
        <v>515679</v>
      </c>
    </row>
    <row r="5258" spans="1:144" hidden="1" x14ac:dyDescent="0.3">
      <c r="A5258">
        <v>836</v>
      </c>
      <c r="B5258" t="s">
        <v>4747</v>
      </c>
      <c r="C5258">
        <v>7</v>
      </c>
      <c r="D5258">
        <v>8</v>
      </c>
      <c r="E5258">
        <v>2025</v>
      </c>
      <c r="F5258">
        <v>17</v>
      </c>
      <c r="G5258">
        <v>41</v>
      </c>
      <c r="H5258">
        <v>32</v>
      </c>
      <c r="I5258">
        <v>4</v>
      </c>
      <c r="J5258" t="s">
        <v>47505</v>
      </c>
      <c r="K5258" t="s">
        <v>463</v>
      </c>
      <c r="L5258" t="s">
        <v>463</v>
      </c>
      <c r="M5258" t="s">
        <v>48171</v>
      </c>
      <c r="N5258" t="s">
        <v>48172</v>
      </c>
      <c r="O5258" t="s">
        <v>549</v>
      </c>
      <c r="P5258" t="s">
        <v>315</v>
      </c>
      <c r="Q5258" t="s">
        <v>604</v>
      </c>
      <c r="R5258" t="s">
        <v>604</v>
      </c>
      <c r="S5258" t="s">
        <v>605</v>
      </c>
      <c r="T5258" t="s">
        <v>606</v>
      </c>
      <c r="U5258" t="s">
        <v>20635</v>
      </c>
      <c r="V5258" t="s">
        <v>556</v>
      </c>
      <c r="W5258" t="s">
        <v>557</v>
      </c>
      <c r="X5258" t="s">
        <v>558</v>
      </c>
      <c r="Z5258" t="s">
        <v>48173</v>
      </c>
      <c r="AA5258" t="s">
        <v>48174</v>
      </c>
      <c r="AB5258" t="s">
        <v>48175</v>
      </c>
      <c r="AC5258" t="s">
        <v>48176</v>
      </c>
      <c r="AJ5258" t="s">
        <v>48177</v>
      </c>
      <c r="BP5258" t="s">
        <v>173</v>
      </c>
      <c r="EH5258" s="6" t="e">
        <f>VLOOKUP(EI5258,[1]Sheet4!$A:$B,2,0)</f>
        <v>#N/A</v>
      </c>
      <c r="EI5258" t="s">
        <v>48172</v>
      </c>
      <c r="EK5258" s="7">
        <v>45664</v>
      </c>
      <c r="EN5258">
        <v>5591681</v>
      </c>
    </row>
    <row r="5259" spans="1:144" x14ac:dyDescent="0.3">
      <c r="A5259">
        <v>835</v>
      </c>
      <c r="B5259" t="s">
        <v>544</v>
      </c>
      <c r="C5259">
        <v>27</v>
      </c>
      <c r="D5259">
        <v>10</v>
      </c>
      <c r="E5259">
        <v>2025</v>
      </c>
      <c r="F5259">
        <v>8</v>
      </c>
      <c r="G5259">
        <v>52</v>
      </c>
      <c r="H5259">
        <v>44</v>
      </c>
      <c r="I5259">
        <v>1</v>
      </c>
      <c r="J5259" t="s">
        <v>13566</v>
      </c>
      <c r="K5259" t="s">
        <v>463</v>
      </c>
      <c r="L5259" t="s">
        <v>463</v>
      </c>
      <c r="M5259" t="s">
        <v>48178</v>
      </c>
      <c r="N5259" t="s">
        <v>48179</v>
      </c>
      <c r="O5259" t="s">
        <v>123</v>
      </c>
      <c r="P5259" t="s">
        <v>550</v>
      </c>
      <c r="Q5259" t="s">
        <v>2476</v>
      </c>
      <c r="R5259" t="s">
        <v>2477</v>
      </c>
      <c r="S5259" t="s">
        <v>553</v>
      </c>
      <c r="T5259" t="s">
        <v>5147</v>
      </c>
      <c r="U5259" t="s">
        <v>13271</v>
      </c>
      <c r="V5259" t="s">
        <v>13717</v>
      </c>
      <c r="W5259" t="s">
        <v>557</v>
      </c>
      <c r="X5259" t="s">
        <v>558</v>
      </c>
      <c r="Z5259" t="s">
        <v>48180</v>
      </c>
      <c r="AA5259" t="s">
        <v>48181</v>
      </c>
      <c r="AB5259" t="s">
        <v>48182</v>
      </c>
      <c r="AC5259" t="s">
        <v>48183</v>
      </c>
      <c r="AJ5259">
        <v>34697</v>
      </c>
      <c r="BP5259" t="s">
        <v>173</v>
      </c>
      <c r="BX5259" t="s">
        <v>48184</v>
      </c>
      <c r="EH5259" s="6" t="e">
        <f>VLOOKUP(EI5259,[1]Sheet4!$A:$B,2,0)</f>
        <v>#N/A</v>
      </c>
      <c r="EI5259" t="s">
        <v>48179</v>
      </c>
      <c r="EK5259" s="7">
        <v>45665</v>
      </c>
      <c r="EN5259">
        <v>515678</v>
      </c>
    </row>
    <row r="5260" spans="1:144" x14ac:dyDescent="0.3">
      <c r="A5260">
        <v>834</v>
      </c>
      <c r="B5260" t="s">
        <v>2441</v>
      </c>
      <c r="C5260">
        <v>5</v>
      </c>
      <c r="D5260">
        <v>11</v>
      </c>
      <c r="E5260">
        <v>2025</v>
      </c>
      <c r="F5260">
        <v>8</v>
      </c>
      <c r="G5260">
        <v>10</v>
      </c>
      <c r="H5260">
        <v>45</v>
      </c>
      <c r="I5260">
        <v>3</v>
      </c>
      <c r="J5260" t="s">
        <v>13164</v>
      </c>
      <c r="K5260" t="s">
        <v>463</v>
      </c>
      <c r="L5260" t="s">
        <v>463</v>
      </c>
      <c r="M5260" t="s">
        <v>48185</v>
      </c>
      <c r="N5260" t="s">
        <v>48186</v>
      </c>
      <c r="O5260" t="s">
        <v>123</v>
      </c>
      <c r="P5260" t="s">
        <v>550</v>
      </c>
      <c r="Q5260" t="s">
        <v>2476</v>
      </c>
      <c r="R5260" t="s">
        <v>2477</v>
      </c>
      <c r="S5260" t="s">
        <v>553</v>
      </c>
      <c r="T5260" t="s">
        <v>5147</v>
      </c>
      <c r="U5260" t="s">
        <v>13271</v>
      </c>
      <c r="V5260" t="s">
        <v>13717</v>
      </c>
      <c r="W5260" t="s">
        <v>557</v>
      </c>
      <c r="X5260" t="s">
        <v>558</v>
      </c>
      <c r="Z5260" t="s">
        <v>48187</v>
      </c>
      <c r="AA5260" t="s">
        <v>48188</v>
      </c>
      <c r="AB5260" t="s">
        <v>48189</v>
      </c>
      <c r="AC5260" t="s">
        <v>48190</v>
      </c>
      <c r="AJ5260" t="s">
        <v>48191</v>
      </c>
      <c r="BP5260" t="s">
        <v>173</v>
      </c>
      <c r="EH5260" s="6" t="e">
        <f>VLOOKUP(EI5260,[1]Sheet4!$A:$B,2,0)</f>
        <v>#N/A</v>
      </c>
      <c r="EI5260" t="s">
        <v>48186</v>
      </c>
      <c r="EK5260" s="7">
        <v>45665</v>
      </c>
      <c r="EN5260">
        <v>515627</v>
      </c>
    </row>
    <row r="5261" spans="1:144" x14ac:dyDescent="0.3">
      <c r="A5261">
        <v>833</v>
      </c>
      <c r="B5261" t="s">
        <v>4747</v>
      </c>
      <c r="C5261">
        <v>7</v>
      </c>
      <c r="D5261">
        <v>8</v>
      </c>
      <c r="E5261">
        <v>2025</v>
      </c>
      <c r="F5261">
        <v>17</v>
      </c>
      <c r="G5261">
        <v>38</v>
      </c>
      <c r="H5261">
        <v>32</v>
      </c>
      <c r="I5261">
        <v>4</v>
      </c>
      <c r="J5261" t="s">
        <v>47505</v>
      </c>
      <c r="K5261" t="s">
        <v>463</v>
      </c>
      <c r="L5261" t="s">
        <v>463</v>
      </c>
      <c r="M5261" t="s">
        <v>48192</v>
      </c>
      <c r="N5261" t="s">
        <v>48193</v>
      </c>
      <c r="O5261" t="s">
        <v>123</v>
      </c>
      <c r="P5261" t="s">
        <v>550</v>
      </c>
      <c r="Q5261" t="s">
        <v>2476</v>
      </c>
      <c r="R5261" t="s">
        <v>2477</v>
      </c>
      <c r="S5261" t="s">
        <v>553</v>
      </c>
      <c r="T5261" t="s">
        <v>5147</v>
      </c>
      <c r="U5261" t="s">
        <v>19109</v>
      </c>
      <c r="V5261" t="s">
        <v>556</v>
      </c>
      <c r="W5261" t="s">
        <v>557</v>
      </c>
      <c r="X5261" t="s">
        <v>558</v>
      </c>
      <c r="Z5261" t="s">
        <v>48194</v>
      </c>
      <c r="AA5261" t="s">
        <v>48195</v>
      </c>
      <c r="AB5261" t="s">
        <v>48196</v>
      </c>
      <c r="AC5261" t="s">
        <v>48197</v>
      </c>
      <c r="AJ5261">
        <v>30189</v>
      </c>
      <c r="BP5261" t="s">
        <v>173</v>
      </c>
      <c r="EH5261" s="6" t="e">
        <f>VLOOKUP(EI5261,[1]Sheet4!$A:$B,2,0)</f>
        <v>#N/A</v>
      </c>
      <c r="EI5261" t="s">
        <v>48193</v>
      </c>
      <c r="EK5261" s="7">
        <v>44906</v>
      </c>
      <c r="EN5261">
        <v>503109</v>
      </c>
    </row>
    <row r="5262" spans="1:144" x14ac:dyDescent="0.3">
      <c r="A5262">
        <v>832</v>
      </c>
      <c r="B5262" t="s">
        <v>544</v>
      </c>
      <c r="C5262">
        <v>27</v>
      </c>
      <c r="D5262">
        <v>10</v>
      </c>
      <c r="E5262">
        <v>2025</v>
      </c>
      <c r="F5262">
        <v>9</v>
      </c>
      <c r="G5262">
        <v>1</v>
      </c>
      <c r="H5262">
        <v>44</v>
      </c>
      <c r="I5262">
        <v>1</v>
      </c>
      <c r="J5262" t="s">
        <v>13566</v>
      </c>
      <c r="K5262" t="s">
        <v>463</v>
      </c>
      <c r="L5262" t="s">
        <v>463</v>
      </c>
      <c r="M5262" t="s">
        <v>48198</v>
      </c>
      <c r="N5262" t="s">
        <v>48199</v>
      </c>
      <c r="O5262" t="s">
        <v>123</v>
      </c>
      <c r="P5262" t="s">
        <v>550</v>
      </c>
      <c r="Q5262" t="s">
        <v>2476</v>
      </c>
      <c r="R5262" t="s">
        <v>2477</v>
      </c>
      <c r="S5262" t="s">
        <v>553</v>
      </c>
      <c r="T5262" t="s">
        <v>5147</v>
      </c>
      <c r="U5262" t="s">
        <v>21583</v>
      </c>
      <c r="V5262" t="s">
        <v>13717</v>
      </c>
      <c r="W5262" t="s">
        <v>557</v>
      </c>
      <c r="X5262" t="s">
        <v>558</v>
      </c>
      <c r="Z5262" t="s">
        <v>48200</v>
      </c>
      <c r="AA5262" t="s">
        <v>48201</v>
      </c>
      <c r="AB5262" t="s">
        <v>48202</v>
      </c>
      <c r="AC5262" t="s">
        <v>48203</v>
      </c>
      <c r="AJ5262" t="s">
        <v>48204</v>
      </c>
      <c r="BP5262" t="s">
        <v>173</v>
      </c>
      <c r="EH5262" s="6" t="e">
        <f>VLOOKUP(EI5262,[1]Sheet4!$A:$B,2,0)</f>
        <v>#N/A</v>
      </c>
      <c r="EI5262" t="s">
        <v>48199</v>
      </c>
      <c r="EK5262" s="7">
        <v>45665</v>
      </c>
      <c r="EN5262">
        <v>515626</v>
      </c>
    </row>
    <row r="5263" spans="1:144" hidden="1" x14ac:dyDescent="0.3">
      <c r="A5263">
        <v>831</v>
      </c>
      <c r="B5263" t="s">
        <v>544</v>
      </c>
      <c r="C5263">
        <v>15</v>
      </c>
      <c r="D5263">
        <v>9</v>
      </c>
      <c r="E5263">
        <v>2025</v>
      </c>
      <c r="F5263">
        <v>8</v>
      </c>
      <c r="G5263">
        <v>3</v>
      </c>
      <c r="H5263">
        <v>38</v>
      </c>
      <c r="I5263">
        <v>1</v>
      </c>
      <c r="J5263" t="s">
        <v>16313</v>
      </c>
      <c r="K5263" t="s">
        <v>463</v>
      </c>
      <c r="L5263" t="s">
        <v>463</v>
      </c>
      <c r="M5263" t="s">
        <v>48205</v>
      </c>
      <c r="N5263" t="s">
        <v>48206</v>
      </c>
      <c r="O5263" t="s">
        <v>549</v>
      </c>
      <c r="P5263" t="s">
        <v>315</v>
      </c>
      <c r="Q5263" t="s">
        <v>6841</v>
      </c>
      <c r="R5263" t="s">
        <v>6842</v>
      </c>
      <c r="S5263" t="s">
        <v>6843</v>
      </c>
      <c r="T5263" t="s">
        <v>6844</v>
      </c>
      <c r="U5263" t="s">
        <v>16243</v>
      </c>
      <c r="V5263" t="s">
        <v>13717</v>
      </c>
      <c r="W5263" t="s">
        <v>557</v>
      </c>
      <c r="X5263" t="s">
        <v>558</v>
      </c>
      <c r="Z5263" t="s">
        <v>48207</v>
      </c>
      <c r="AA5263" t="s">
        <v>48208</v>
      </c>
      <c r="AB5263" t="s">
        <v>48209</v>
      </c>
      <c r="AC5263" t="s">
        <v>48210</v>
      </c>
      <c r="AJ5263" t="s">
        <v>48211</v>
      </c>
      <c r="BP5263" t="s">
        <v>173</v>
      </c>
      <c r="EH5263" s="6" t="e">
        <f>VLOOKUP(EI5263,[1]Sheet4!$A:$B,2,0)</f>
        <v>#N/A</v>
      </c>
      <c r="EI5263" t="s">
        <v>48206</v>
      </c>
      <c r="EK5263" t="s">
        <v>13948</v>
      </c>
      <c r="EN5263" t="s">
        <v>48211</v>
      </c>
    </row>
    <row r="5264" spans="1:144" x14ac:dyDescent="0.3">
      <c r="A5264">
        <v>830</v>
      </c>
      <c r="B5264" t="s">
        <v>4994</v>
      </c>
      <c r="C5264">
        <v>1</v>
      </c>
      <c r="D5264">
        <v>11</v>
      </c>
      <c r="E5264">
        <v>2025</v>
      </c>
      <c r="F5264">
        <v>6</v>
      </c>
      <c r="G5264">
        <v>30</v>
      </c>
      <c r="H5264">
        <v>44</v>
      </c>
      <c r="I5264">
        <v>6</v>
      </c>
      <c r="J5264" t="s">
        <v>13351</v>
      </c>
      <c r="K5264" t="s">
        <v>463</v>
      </c>
      <c r="L5264" t="s">
        <v>463</v>
      </c>
      <c r="M5264" t="s">
        <v>48212</v>
      </c>
      <c r="N5264" t="s">
        <v>48213</v>
      </c>
      <c r="O5264" t="s">
        <v>123</v>
      </c>
      <c r="P5264" t="s">
        <v>550</v>
      </c>
      <c r="Q5264" t="s">
        <v>2476</v>
      </c>
      <c r="R5264" t="s">
        <v>2477</v>
      </c>
      <c r="S5264" t="s">
        <v>553</v>
      </c>
      <c r="T5264" t="s">
        <v>5147</v>
      </c>
      <c r="U5264" t="s">
        <v>14193</v>
      </c>
      <c r="V5264" t="s">
        <v>13717</v>
      </c>
      <c r="W5264" t="s">
        <v>557</v>
      </c>
      <c r="X5264" t="s">
        <v>558</v>
      </c>
      <c r="Z5264" t="s">
        <v>48214</v>
      </c>
      <c r="AA5264" t="s">
        <v>48215</v>
      </c>
      <c r="AB5264" t="s">
        <v>48216</v>
      </c>
      <c r="AC5264" t="s">
        <v>48217</v>
      </c>
      <c r="AJ5264" t="s">
        <v>48218</v>
      </c>
      <c r="BP5264" t="s">
        <v>173</v>
      </c>
      <c r="EH5264" s="6" t="e">
        <f>VLOOKUP(EI5264,[1]Sheet4!$A:$B,2,0)</f>
        <v>#N/A</v>
      </c>
      <c r="EI5264" t="s">
        <v>48213</v>
      </c>
      <c r="EK5264" s="7">
        <v>45665</v>
      </c>
      <c r="EN5264">
        <v>515146</v>
      </c>
    </row>
    <row r="5265" spans="1:474" hidden="1" x14ac:dyDescent="0.3">
      <c r="A5265">
        <v>829</v>
      </c>
      <c r="B5265" t="s">
        <v>4747</v>
      </c>
      <c r="C5265">
        <v>18</v>
      </c>
      <c r="D5265">
        <v>9</v>
      </c>
      <c r="E5265">
        <v>2025</v>
      </c>
      <c r="F5265">
        <v>9</v>
      </c>
      <c r="G5265">
        <v>14</v>
      </c>
      <c r="H5265">
        <v>38</v>
      </c>
      <c r="I5265">
        <v>4</v>
      </c>
      <c r="J5265" t="s">
        <v>16061</v>
      </c>
      <c r="K5265" t="s">
        <v>463</v>
      </c>
      <c r="L5265" t="s">
        <v>463</v>
      </c>
      <c r="M5265" t="s">
        <v>48219</v>
      </c>
      <c r="N5265" t="s">
        <v>48220</v>
      </c>
      <c r="O5265" t="s">
        <v>549</v>
      </c>
      <c r="P5265" t="s">
        <v>315</v>
      </c>
      <c r="Q5265" t="s">
        <v>604</v>
      </c>
      <c r="R5265" t="s">
        <v>604</v>
      </c>
      <c r="S5265" t="s">
        <v>605</v>
      </c>
      <c r="T5265" t="s">
        <v>606</v>
      </c>
      <c r="U5265" t="s">
        <v>15284</v>
      </c>
      <c r="V5265" t="s">
        <v>13717</v>
      </c>
      <c r="W5265" t="s">
        <v>557</v>
      </c>
      <c r="X5265" t="s">
        <v>558</v>
      </c>
      <c r="Z5265" t="s">
        <v>48221</v>
      </c>
      <c r="AA5265" t="s">
        <v>48222</v>
      </c>
      <c r="AB5265" t="s">
        <v>48223</v>
      </c>
      <c r="AC5265" t="s">
        <v>48224</v>
      </c>
      <c r="AJ5265" t="s">
        <v>48225</v>
      </c>
      <c r="BP5265" t="s">
        <v>173</v>
      </c>
      <c r="EH5265" s="6" t="e">
        <f>VLOOKUP(EI5265,[1]Sheet4!$A:$B,2,0)</f>
        <v>#N/A</v>
      </c>
      <c r="EI5265" t="s">
        <v>48220</v>
      </c>
      <c r="EK5265" t="s">
        <v>48226</v>
      </c>
      <c r="EN5265" t="s">
        <v>48225</v>
      </c>
    </row>
    <row r="5266" spans="1:474" hidden="1" x14ac:dyDescent="0.3">
      <c r="A5266">
        <v>828</v>
      </c>
      <c r="B5266" t="s">
        <v>3222</v>
      </c>
      <c r="C5266">
        <v>14</v>
      </c>
      <c r="D5266">
        <v>10</v>
      </c>
      <c r="E5266">
        <v>2025</v>
      </c>
      <c r="F5266">
        <v>11</v>
      </c>
      <c r="G5266">
        <v>32</v>
      </c>
      <c r="H5266">
        <v>42</v>
      </c>
      <c r="I5266">
        <v>2</v>
      </c>
      <c r="J5266" t="s">
        <v>14180</v>
      </c>
      <c r="K5266" t="s">
        <v>463</v>
      </c>
      <c r="L5266" t="s">
        <v>463</v>
      </c>
      <c r="M5266" t="s">
        <v>48227</v>
      </c>
      <c r="N5266" t="s">
        <v>48228</v>
      </c>
      <c r="O5266" t="s">
        <v>549</v>
      </c>
      <c r="P5266" t="s">
        <v>315</v>
      </c>
      <c r="Q5266" t="s">
        <v>6841</v>
      </c>
      <c r="R5266" t="s">
        <v>6842</v>
      </c>
      <c r="S5266" t="s">
        <v>6843</v>
      </c>
      <c r="T5266" t="s">
        <v>6844</v>
      </c>
      <c r="U5266" t="s">
        <v>13224</v>
      </c>
      <c r="V5266" t="s">
        <v>13717</v>
      </c>
      <c r="W5266" t="s">
        <v>557</v>
      </c>
      <c r="X5266" t="s">
        <v>558</v>
      </c>
      <c r="Z5266" t="s">
        <v>48229</v>
      </c>
      <c r="AA5266" t="s">
        <v>48230</v>
      </c>
      <c r="AB5266" t="s">
        <v>48231</v>
      </c>
      <c r="AC5266" t="s">
        <v>48232</v>
      </c>
      <c r="AJ5266" t="s">
        <v>48233</v>
      </c>
      <c r="BP5266" t="s">
        <v>173</v>
      </c>
      <c r="BX5266" t="s">
        <v>48234</v>
      </c>
      <c r="EH5266" s="6" t="e">
        <f>VLOOKUP(EI5266,[1]Sheet4!$A:$B,2,0)</f>
        <v>#N/A</v>
      </c>
      <c r="EI5266" t="s">
        <v>48228</v>
      </c>
      <c r="EK5266" t="s">
        <v>432</v>
      </c>
      <c r="EN5266" t="s">
        <v>48233</v>
      </c>
    </row>
    <row r="5267" spans="1:474" x14ac:dyDescent="0.3">
      <c r="A5267">
        <v>827</v>
      </c>
      <c r="B5267" t="s">
        <v>4747</v>
      </c>
      <c r="C5267">
        <v>7</v>
      </c>
      <c r="D5267">
        <v>8</v>
      </c>
      <c r="E5267">
        <v>2025</v>
      </c>
      <c r="F5267">
        <v>17</v>
      </c>
      <c r="G5267">
        <v>26</v>
      </c>
      <c r="H5267">
        <v>32</v>
      </c>
      <c r="I5267">
        <v>4</v>
      </c>
      <c r="J5267" t="s">
        <v>47505</v>
      </c>
      <c r="K5267" t="s">
        <v>2189</v>
      </c>
      <c r="L5267" t="s">
        <v>2189</v>
      </c>
      <c r="M5267" t="s">
        <v>48235</v>
      </c>
      <c r="N5267" t="s">
        <v>48236</v>
      </c>
      <c r="O5267" t="s">
        <v>289</v>
      </c>
      <c r="P5267" t="s">
        <v>753</v>
      </c>
      <c r="Q5267" t="s">
        <v>754</v>
      </c>
      <c r="R5267" t="s">
        <v>755</v>
      </c>
      <c r="S5267" t="s">
        <v>127</v>
      </c>
      <c r="T5267" t="s">
        <v>756</v>
      </c>
      <c r="U5267" t="s">
        <v>14080</v>
      </c>
      <c r="V5267" t="s">
        <v>556</v>
      </c>
      <c r="W5267" t="s">
        <v>557</v>
      </c>
      <c r="X5267" t="s">
        <v>558</v>
      </c>
      <c r="Z5267" t="s">
        <v>48237</v>
      </c>
      <c r="AA5267" t="s">
        <v>48238</v>
      </c>
      <c r="AB5267" t="s">
        <v>48239</v>
      </c>
      <c r="AC5267" t="s">
        <v>48240</v>
      </c>
      <c r="AJ5267" t="s">
        <v>48241</v>
      </c>
      <c r="BP5267" t="s">
        <v>173</v>
      </c>
      <c r="EH5267" s="6" t="e">
        <f>VLOOKUP(EI5267,[1]Sheet4!$A:$B,2,0)</f>
        <v>#N/A</v>
      </c>
      <c r="EI5267" t="s">
        <v>48236</v>
      </c>
      <c r="EK5267" s="7">
        <v>44540</v>
      </c>
      <c r="EN5267" t="s">
        <v>48242</v>
      </c>
      <c r="IE5267" t="s">
        <v>48243</v>
      </c>
      <c r="IF5267" t="s">
        <v>173</v>
      </c>
    </row>
    <row r="5268" spans="1:474" x14ac:dyDescent="0.3">
      <c r="A5268">
        <v>826</v>
      </c>
      <c r="B5268" t="s">
        <v>4747</v>
      </c>
      <c r="C5268">
        <v>7</v>
      </c>
      <c r="D5268">
        <v>8</v>
      </c>
      <c r="E5268">
        <v>2025</v>
      </c>
      <c r="F5268">
        <v>17</v>
      </c>
      <c r="G5268">
        <v>25</v>
      </c>
      <c r="H5268">
        <v>32</v>
      </c>
      <c r="I5268">
        <v>4</v>
      </c>
      <c r="J5268" t="s">
        <v>47505</v>
      </c>
      <c r="K5268" t="s">
        <v>463</v>
      </c>
      <c r="L5268" t="s">
        <v>463</v>
      </c>
      <c r="M5268" t="s">
        <v>48244</v>
      </c>
      <c r="N5268" t="s">
        <v>48245</v>
      </c>
      <c r="O5268" t="s">
        <v>123</v>
      </c>
      <c r="P5268" t="s">
        <v>550</v>
      </c>
      <c r="Q5268" t="s">
        <v>2476</v>
      </c>
      <c r="R5268" t="s">
        <v>2477</v>
      </c>
      <c r="S5268" t="s">
        <v>553</v>
      </c>
      <c r="T5268" t="s">
        <v>5147</v>
      </c>
      <c r="U5268" t="s">
        <v>19059</v>
      </c>
      <c r="V5268" t="s">
        <v>556</v>
      </c>
      <c r="W5268" t="s">
        <v>557</v>
      </c>
      <c r="X5268" t="s">
        <v>558</v>
      </c>
      <c r="Z5268" t="s">
        <v>48246</v>
      </c>
      <c r="AA5268" t="s">
        <v>48247</v>
      </c>
      <c r="AB5268" t="s">
        <v>48248</v>
      </c>
      <c r="AC5268" t="s">
        <v>48249</v>
      </c>
      <c r="AJ5268">
        <v>32715</v>
      </c>
      <c r="BP5268" t="s">
        <v>173</v>
      </c>
      <c r="EH5268" s="6" t="e">
        <f>VLOOKUP(EI5268,[1]Sheet4!$A:$B,2,0)</f>
        <v>#N/A</v>
      </c>
      <c r="EI5268" t="s">
        <v>48245</v>
      </c>
      <c r="EK5268" s="7">
        <v>45665</v>
      </c>
      <c r="EN5268">
        <v>511286</v>
      </c>
    </row>
    <row r="5269" spans="1:474" hidden="1" x14ac:dyDescent="0.3">
      <c r="A5269">
        <v>825</v>
      </c>
      <c r="B5269" t="s">
        <v>544</v>
      </c>
      <c r="C5269">
        <v>29</v>
      </c>
      <c r="D5269">
        <v>12</v>
      </c>
      <c r="E5269">
        <v>2025</v>
      </c>
      <c r="F5269">
        <v>23</v>
      </c>
      <c r="G5269">
        <v>12</v>
      </c>
      <c r="H5269">
        <v>1</v>
      </c>
      <c r="I5269">
        <v>1</v>
      </c>
      <c r="J5269" t="s">
        <v>7667</v>
      </c>
      <c r="K5269" t="s">
        <v>463</v>
      </c>
      <c r="L5269" t="s">
        <v>463</v>
      </c>
      <c r="M5269" t="s">
        <v>48250</v>
      </c>
      <c r="N5269" t="s">
        <v>48251</v>
      </c>
      <c r="O5269" t="s">
        <v>549</v>
      </c>
      <c r="P5269" t="s">
        <v>315</v>
      </c>
      <c r="Q5269" t="s">
        <v>316</v>
      </c>
      <c r="R5269" t="s">
        <v>317</v>
      </c>
      <c r="S5269" t="s">
        <v>127</v>
      </c>
      <c r="T5269" t="s">
        <v>318</v>
      </c>
      <c r="U5269" t="s">
        <v>6901</v>
      </c>
      <c r="V5269" t="s">
        <v>13717</v>
      </c>
      <c r="W5269" t="s">
        <v>557</v>
      </c>
      <c r="X5269" t="s">
        <v>558</v>
      </c>
      <c r="Z5269" t="s">
        <v>48252</v>
      </c>
      <c r="AA5269" t="s">
        <v>48253</v>
      </c>
      <c r="AB5269" t="s">
        <v>48254</v>
      </c>
      <c r="AC5269" t="s">
        <v>48255</v>
      </c>
      <c r="BP5269" t="s">
        <v>173</v>
      </c>
      <c r="EH5269" s="6" t="e">
        <f>VLOOKUP(EI5269,[1]Sheet4!$A:$B,2,0)</f>
        <v>#N/A</v>
      </c>
      <c r="EI5269" t="s">
        <v>48251</v>
      </c>
      <c r="EK5269" t="s">
        <v>48256</v>
      </c>
      <c r="EM5269">
        <v>10</v>
      </c>
      <c r="EN5269">
        <v>12788401</v>
      </c>
    </row>
    <row r="5270" spans="1:474" x14ac:dyDescent="0.3">
      <c r="A5270">
        <v>824</v>
      </c>
      <c r="B5270" t="s">
        <v>4747</v>
      </c>
      <c r="C5270">
        <v>7</v>
      </c>
      <c r="D5270">
        <v>8</v>
      </c>
      <c r="E5270">
        <v>2025</v>
      </c>
      <c r="F5270">
        <v>17</v>
      </c>
      <c r="G5270">
        <v>21</v>
      </c>
      <c r="H5270">
        <v>32</v>
      </c>
      <c r="I5270">
        <v>4</v>
      </c>
      <c r="J5270" t="s">
        <v>47505</v>
      </c>
      <c r="K5270" t="s">
        <v>463</v>
      </c>
      <c r="L5270" t="s">
        <v>463</v>
      </c>
      <c r="M5270" t="s">
        <v>48257</v>
      </c>
      <c r="N5270" t="s">
        <v>48258</v>
      </c>
      <c r="O5270" t="s">
        <v>123</v>
      </c>
      <c r="P5270" t="s">
        <v>550</v>
      </c>
      <c r="Q5270" t="s">
        <v>2476</v>
      </c>
      <c r="R5270" t="s">
        <v>2477</v>
      </c>
      <c r="S5270" t="s">
        <v>553</v>
      </c>
      <c r="T5270" t="s">
        <v>5147</v>
      </c>
      <c r="U5270" t="s">
        <v>19059</v>
      </c>
      <c r="V5270" t="s">
        <v>556</v>
      </c>
      <c r="W5270" t="s">
        <v>557</v>
      </c>
      <c r="X5270" t="s">
        <v>558</v>
      </c>
      <c r="Z5270" t="s">
        <v>48259</v>
      </c>
      <c r="AA5270" t="s">
        <v>48260</v>
      </c>
      <c r="AB5270" t="s">
        <v>48261</v>
      </c>
      <c r="AC5270" t="s">
        <v>48262</v>
      </c>
      <c r="AJ5270">
        <v>9360</v>
      </c>
      <c r="BP5270" t="s">
        <v>173</v>
      </c>
      <c r="EH5270" s="6" t="e">
        <f>VLOOKUP(EI5270,[1]Sheet4!$A:$B,2,0)</f>
        <v>#N/A</v>
      </c>
      <c r="EI5270" t="s">
        <v>48258</v>
      </c>
      <c r="EK5270" s="7">
        <v>45665</v>
      </c>
      <c r="EN5270" t="s">
        <v>48263</v>
      </c>
    </row>
    <row r="5271" spans="1:474" hidden="1" x14ac:dyDescent="0.3">
      <c r="A5271">
        <v>823</v>
      </c>
      <c r="B5271" t="s">
        <v>544</v>
      </c>
      <c r="C5271">
        <v>29</v>
      </c>
      <c r="D5271">
        <v>12</v>
      </c>
      <c r="E5271">
        <v>2025</v>
      </c>
      <c r="F5271">
        <v>23</v>
      </c>
      <c r="G5271">
        <v>10</v>
      </c>
      <c r="H5271">
        <v>1</v>
      </c>
      <c r="I5271">
        <v>1</v>
      </c>
      <c r="J5271" t="s">
        <v>7667</v>
      </c>
      <c r="K5271" t="s">
        <v>463</v>
      </c>
      <c r="L5271" t="s">
        <v>463</v>
      </c>
      <c r="M5271" t="s">
        <v>48264</v>
      </c>
      <c r="N5271" t="s">
        <v>48265</v>
      </c>
      <c r="O5271" t="s">
        <v>549</v>
      </c>
      <c r="P5271" t="s">
        <v>315</v>
      </c>
      <c r="Q5271" t="s">
        <v>6841</v>
      </c>
      <c r="R5271" t="s">
        <v>6842</v>
      </c>
      <c r="S5271" t="s">
        <v>21195</v>
      </c>
      <c r="T5271" t="s">
        <v>21196</v>
      </c>
      <c r="U5271" t="s">
        <v>6901</v>
      </c>
      <c r="V5271" t="s">
        <v>13717</v>
      </c>
      <c r="W5271" t="s">
        <v>557</v>
      </c>
      <c r="X5271" t="s">
        <v>558</v>
      </c>
      <c r="Z5271" t="s">
        <v>48266</v>
      </c>
      <c r="AA5271" t="s">
        <v>48267</v>
      </c>
      <c r="AB5271" t="s">
        <v>48268</v>
      </c>
      <c r="AC5271" t="s">
        <v>48269</v>
      </c>
      <c r="AJ5271" t="s">
        <v>48270</v>
      </c>
      <c r="BP5271" t="s">
        <v>173</v>
      </c>
      <c r="EH5271" s="6" t="e">
        <f>VLOOKUP(EI5271,[1]Sheet4!$A:$B,2,0)</f>
        <v>#N/A</v>
      </c>
      <c r="EI5271" t="s">
        <v>48265</v>
      </c>
      <c r="EK5271" s="7">
        <v>45870</v>
      </c>
      <c r="EN5271" t="s">
        <v>48270</v>
      </c>
    </row>
    <row r="5272" spans="1:474" x14ac:dyDescent="0.3">
      <c r="A5272">
        <v>822</v>
      </c>
      <c r="B5272" t="s">
        <v>4747</v>
      </c>
      <c r="C5272">
        <v>7</v>
      </c>
      <c r="D5272">
        <v>8</v>
      </c>
      <c r="E5272">
        <v>2025</v>
      </c>
      <c r="F5272">
        <v>17</v>
      </c>
      <c r="G5272">
        <v>19</v>
      </c>
      <c r="H5272">
        <v>32</v>
      </c>
      <c r="I5272">
        <v>4</v>
      </c>
      <c r="J5272" t="s">
        <v>47505</v>
      </c>
      <c r="K5272" t="s">
        <v>2189</v>
      </c>
      <c r="L5272" t="s">
        <v>2189</v>
      </c>
      <c r="M5272" t="s">
        <v>48271</v>
      </c>
      <c r="N5272" t="s">
        <v>48272</v>
      </c>
      <c r="O5272" t="s">
        <v>289</v>
      </c>
      <c r="P5272" t="s">
        <v>753</v>
      </c>
      <c r="Q5272" t="s">
        <v>754</v>
      </c>
      <c r="R5272" t="s">
        <v>755</v>
      </c>
      <c r="S5272" t="s">
        <v>127</v>
      </c>
      <c r="T5272" t="s">
        <v>756</v>
      </c>
      <c r="U5272" t="s">
        <v>14080</v>
      </c>
      <c r="V5272" t="s">
        <v>556</v>
      </c>
      <c r="W5272" t="s">
        <v>557</v>
      </c>
      <c r="X5272" t="s">
        <v>558</v>
      </c>
      <c r="Z5272" t="s">
        <v>48273</v>
      </c>
      <c r="AA5272" t="s">
        <v>48274</v>
      </c>
      <c r="AB5272" t="s">
        <v>48275</v>
      </c>
      <c r="AC5272" t="s">
        <v>48276</v>
      </c>
      <c r="AJ5272" t="s">
        <v>48277</v>
      </c>
      <c r="BP5272" t="s">
        <v>173</v>
      </c>
      <c r="EH5272" s="6" t="e">
        <f>VLOOKUP(EI5272,[1]Sheet4!$A:$B,2,0)</f>
        <v>#N/A</v>
      </c>
      <c r="EI5272" t="s">
        <v>48272</v>
      </c>
      <c r="EK5272" t="s">
        <v>48278</v>
      </c>
      <c r="EN5272" t="s">
        <v>48279</v>
      </c>
      <c r="IE5272" t="s">
        <v>48280</v>
      </c>
      <c r="IF5272" t="s">
        <v>173</v>
      </c>
    </row>
    <row r="5273" spans="1:474" x14ac:dyDescent="0.3">
      <c r="A5273">
        <v>821</v>
      </c>
      <c r="B5273" t="s">
        <v>4747</v>
      </c>
      <c r="C5273">
        <v>7</v>
      </c>
      <c r="D5273">
        <v>8</v>
      </c>
      <c r="E5273">
        <v>2025</v>
      </c>
      <c r="F5273">
        <v>17</v>
      </c>
      <c r="G5273">
        <v>18</v>
      </c>
      <c r="H5273">
        <v>32</v>
      </c>
      <c r="I5273">
        <v>4</v>
      </c>
      <c r="J5273" t="s">
        <v>47505</v>
      </c>
      <c r="K5273" t="s">
        <v>463</v>
      </c>
      <c r="L5273" t="s">
        <v>463</v>
      </c>
      <c r="M5273" t="s">
        <v>48281</v>
      </c>
      <c r="N5273" t="s">
        <v>48282</v>
      </c>
      <c r="O5273" t="s">
        <v>123</v>
      </c>
      <c r="P5273" t="s">
        <v>550</v>
      </c>
      <c r="Q5273" t="s">
        <v>2476</v>
      </c>
      <c r="R5273" t="s">
        <v>2477</v>
      </c>
      <c r="S5273" t="s">
        <v>553</v>
      </c>
      <c r="T5273" t="s">
        <v>5147</v>
      </c>
      <c r="U5273" t="s">
        <v>19059</v>
      </c>
      <c r="V5273" t="s">
        <v>556</v>
      </c>
      <c r="W5273" t="s">
        <v>557</v>
      </c>
      <c r="X5273" t="s">
        <v>558</v>
      </c>
      <c r="Z5273" t="s">
        <v>48283</v>
      </c>
      <c r="AA5273" t="s">
        <v>48284</v>
      </c>
      <c r="AB5273" t="s">
        <v>48285</v>
      </c>
      <c r="AC5273" t="s">
        <v>48286</v>
      </c>
      <c r="AJ5273">
        <v>9163</v>
      </c>
      <c r="BP5273" t="s">
        <v>173</v>
      </c>
      <c r="EH5273" s="6" t="e">
        <f>VLOOKUP(EI5273,[1]Sheet4!$A:$B,2,0)</f>
        <v>#N/A</v>
      </c>
      <c r="EI5273" t="s">
        <v>48282</v>
      </c>
      <c r="EK5273" s="7">
        <v>45665</v>
      </c>
      <c r="EN5273" t="s">
        <v>48287</v>
      </c>
    </row>
    <row r="5274" spans="1:474" hidden="1" x14ac:dyDescent="0.3">
      <c r="A5274">
        <v>820</v>
      </c>
      <c r="B5274" t="s">
        <v>544</v>
      </c>
      <c r="C5274">
        <v>29</v>
      </c>
      <c r="D5274">
        <v>12</v>
      </c>
      <c r="E5274">
        <v>2025</v>
      </c>
      <c r="F5274">
        <v>23</v>
      </c>
      <c r="G5274">
        <v>7</v>
      </c>
      <c r="H5274">
        <v>1</v>
      </c>
      <c r="I5274">
        <v>1</v>
      </c>
      <c r="J5274" t="s">
        <v>7667</v>
      </c>
      <c r="K5274" t="s">
        <v>463</v>
      </c>
      <c r="L5274" t="s">
        <v>463</v>
      </c>
      <c r="M5274" t="s">
        <v>48288</v>
      </c>
      <c r="N5274" t="s">
        <v>48289</v>
      </c>
      <c r="O5274" t="s">
        <v>549</v>
      </c>
      <c r="P5274" t="s">
        <v>315</v>
      </c>
      <c r="Q5274" t="s">
        <v>1185</v>
      </c>
      <c r="R5274" t="s">
        <v>1186</v>
      </c>
      <c r="S5274" t="s">
        <v>8591</v>
      </c>
      <c r="T5274" t="s">
        <v>8592</v>
      </c>
      <c r="U5274" t="s">
        <v>11821</v>
      </c>
      <c r="V5274" t="s">
        <v>13717</v>
      </c>
      <c r="W5274" t="s">
        <v>557</v>
      </c>
      <c r="X5274" t="s">
        <v>558</v>
      </c>
      <c r="Z5274" t="s">
        <v>48290</v>
      </c>
      <c r="AA5274" t="s">
        <v>48291</v>
      </c>
      <c r="AB5274" t="s">
        <v>48292</v>
      </c>
      <c r="AC5274" t="s">
        <v>48293</v>
      </c>
      <c r="AJ5274" t="s">
        <v>48294</v>
      </c>
      <c r="BP5274" t="s">
        <v>173</v>
      </c>
      <c r="EH5274" s="6" t="e">
        <f>VLOOKUP(EI5274,[1]Sheet4!$A:$B,2,0)</f>
        <v>#N/A</v>
      </c>
      <c r="EI5274" t="s">
        <v>48289</v>
      </c>
      <c r="EK5274" s="7">
        <v>44569</v>
      </c>
      <c r="EN5274" t="s">
        <v>48294</v>
      </c>
    </row>
    <row r="5275" spans="1:474" x14ac:dyDescent="0.3">
      <c r="A5275">
        <v>819</v>
      </c>
      <c r="B5275" t="s">
        <v>4747</v>
      </c>
      <c r="C5275">
        <v>7</v>
      </c>
      <c r="D5275">
        <v>8</v>
      </c>
      <c r="E5275">
        <v>2025</v>
      </c>
      <c r="F5275">
        <v>17</v>
      </c>
      <c r="G5275">
        <v>15</v>
      </c>
      <c r="H5275">
        <v>32</v>
      </c>
      <c r="I5275">
        <v>4</v>
      </c>
      <c r="J5275" t="s">
        <v>47505</v>
      </c>
      <c r="K5275" t="s">
        <v>463</v>
      </c>
      <c r="L5275" t="s">
        <v>463</v>
      </c>
      <c r="M5275" t="s">
        <v>48295</v>
      </c>
      <c r="N5275" t="s">
        <v>48296</v>
      </c>
      <c r="O5275" t="s">
        <v>123</v>
      </c>
      <c r="P5275" t="s">
        <v>550</v>
      </c>
      <c r="Q5275" t="s">
        <v>2476</v>
      </c>
      <c r="R5275" t="s">
        <v>2477</v>
      </c>
      <c r="S5275" t="s">
        <v>553</v>
      </c>
      <c r="T5275" t="s">
        <v>5147</v>
      </c>
      <c r="U5275" t="s">
        <v>19059</v>
      </c>
      <c r="V5275" t="s">
        <v>556</v>
      </c>
      <c r="W5275" t="s">
        <v>557</v>
      </c>
      <c r="X5275" t="s">
        <v>558</v>
      </c>
      <c r="Z5275" t="s">
        <v>48297</v>
      </c>
      <c r="AA5275" t="s">
        <v>48298</v>
      </c>
      <c r="AB5275" t="s">
        <v>48299</v>
      </c>
      <c r="AC5275" t="s">
        <v>48300</v>
      </c>
      <c r="AJ5275">
        <v>8347</v>
      </c>
      <c r="BP5275" t="s">
        <v>173</v>
      </c>
      <c r="EH5275" s="6" t="e">
        <f>VLOOKUP(EI5275,[1]Sheet4!$A:$B,2,0)</f>
        <v>#N/A</v>
      </c>
      <c r="EI5275" t="s">
        <v>48296</v>
      </c>
      <c r="EK5275" s="7">
        <v>45665</v>
      </c>
      <c r="EN5275" t="s">
        <v>48301</v>
      </c>
    </row>
    <row r="5276" spans="1:474" x14ac:dyDescent="0.3">
      <c r="A5276">
        <v>818</v>
      </c>
      <c r="B5276" t="s">
        <v>4747</v>
      </c>
      <c r="C5276">
        <v>7</v>
      </c>
      <c r="D5276">
        <v>8</v>
      </c>
      <c r="E5276">
        <v>2025</v>
      </c>
      <c r="F5276">
        <v>17</v>
      </c>
      <c r="G5276">
        <v>14</v>
      </c>
      <c r="H5276">
        <v>32</v>
      </c>
      <c r="I5276">
        <v>4</v>
      </c>
      <c r="J5276" t="s">
        <v>47505</v>
      </c>
      <c r="K5276" t="s">
        <v>463</v>
      </c>
      <c r="L5276" t="s">
        <v>463</v>
      </c>
      <c r="M5276" t="s">
        <v>48302</v>
      </c>
      <c r="N5276" t="s">
        <v>48303</v>
      </c>
      <c r="O5276" t="s">
        <v>123</v>
      </c>
      <c r="P5276" t="s">
        <v>550</v>
      </c>
      <c r="Q5276" t="s">
        <v>2476</v>
      </c>
      <c r="R5276" t="s">
        <v>2477</v>
      </c>
      <c r="S5276" t="s">
        <v>553</v>
      </c>
      <c r="T5276" t="s">
        <v>5147</v>
      </c>
      <c r="U5276" t="s">
        <v>19109</v>
      </c>
      <c r="V5276" t="s">
        <v>556</v>
      </c>
      <c r="W5276" t="s">
        <v>557</v>
      </c>
      <c r="X5276" t="s">
        <v>558</v>
      </c>
      <c r="Z5276" t="s">
        <v>48304</v>
      </c>
      <c r="AA5276" t="s">
        <v>48305</v>
      </c>
      <c r="AB5276" t="s">
        <v>48306</v>
      </c>
      <c r="AC5276" t="s">
        <v>48307</v>
      </c>
      <c r="AJ5276">
        <v>9434</v>
      </c>
      <c r="BP5276" t="s">
        <v>173</v>
      </c>
      <c r="EH5276" s="6" t="e">
        <f>VLOOKUP(EI5276,[1]Sheet4!$A:$B,2,0)</f>
        <v>#N/A</v>
      </c>
      <c r="EI5276" t="s">
        <v>48303</v>
      </c>
      <c r="EK5276" t="s">
        <v>32294</v>
      </c>
      <c r="EN5276">
        <v>506463</v>
      </c>
    </row>
    <row r="5277" spans="1:474" x14ac:dyDescent="0.3">
      <c r="A5277">
        <v>817</v>
      </c>
      <c r="B5277" t="s">
        <v>4747</v>
      </c>
      <c r="C5277">
        <v>7</v>
      </c>
      <c r="D5277">
        <v>8</v>
      </c>
      <c r="E5277">
        <v>2025</v>
      </c>
      <c r="F5277">
        <v>17</v>
      </c>
      <c r="G5277">
        <v>14</v>
      </c>
      <c r="H5277">
        <v>32</v>
      </c>
      <c r="I5277">
        <v>4</v>
      </c>
      <c r="J5277" t="s">
        <v>47505</v>
      </c>
      <c r="K5277" t="s">
        <v>2189</v>
      </c>
      <c r="L5277" t="s">
        <v>2189</v>
      </c>
      <c r="M5277" t="s">
        <v>48308</v>
      </c>
      <c r="N5277" t="s">
        <v>48309</v>
      </c>
      <c r="O5277" t="s">
        <v>289</v>
      </c>
      <c r="P5277" t="s">
        <v>753</v>
      </c>
      <c r="Q5277" t="s">
        <v>754</v>
      </c>
      <c r="R5277" t="s">
        <v>755</v>
      </c>
      <c r="S5277" t="s">
        <v>127</v>
      </c>
      <c r="T5277" t="s">
        <v>4873</v>
      </c>
      <c r="U5277" t="s">
        <v>12236</v>
      </c>
      <c r="V5277" t="s">
        <v>556</v>
      </c>
      <c r="W5277" t="s">
        <v>557</v>
      </c>
      <c r="X5277" t="s">
        <v>558</v>
      </c>
      <c r="Z5277" t="s">
        <v>48310</v>
      </c>
      <c r="AA5277" t="s">
        <v>48311</v>
      </c>
      <c r="AB5277" t="s">
        <v>48312</v>
      </c>
      <c r="AC5277" t="s">
        <v>48313</v>
      </c>
      <c r="AL5277" t="s">
        <v>48314</v>
      </c>
      <c r="AP5277" t="s">
        <v>48315</v>
      </c>
      <c r="BP5277" t="s">
        <v>173</v>
      </c>
      <c r="EH5277" s="6" t="e">
        <f>VLOOKUP(EI5277,[1]Sheet4!$A:$B,2,0)</f>
        <v>#N/A</v>
      </c>
      <c r="EI5277" t="s">
        <v>48309</v>
      </c>
      <c r="EK5277" t="s">
        <v>22696</v>
      </c>
      <c r="EN5277" t="s">
        <v>48316</v>
      </c>
      <c r="IE5277" t="s">
        <v>48317</v>
      </c>
      <c r="IF5277" t="s">
        <v>135</v>
      </c>
      <c r="IH5277" t="s">
        <v>48318</v>
      </c>
      <c r="IK5277" t="s">
        <v>48319</v>
      </c>
      <c r="IL5277" t="s">
        <v>48320</v>
      </c>
      <c r="IM5277" t="s">
        <v>7798</v>
      </c>
      <c r="IN5277" t="s">
        <v>48321</v>
      </c>
      <c r="RF5277" t="s">
        <v>48322</v>
      </c>
    </row>
    <row r="5278" spans="1:474" hidden="1" x14ac:dyDescent="0.3">
      <c r="A5278">
        <v>816</v>
      </c>
      <c r="B5278" t="s">
        <v>3222</v>
      </c>
      <c r="C5278">
        <v>30</v>
      </c>
      <c r="D5278">
        <v>12</v>
      </c>
      <c r="E5278">
        <v>2025</v>
      </c>
      <c r="F5278">
        <v>16</v>
      </c>
      <c r="G5278">
        <v>35</v>
      </c>
      <c r="H5278">
        <v>1</v>
      </c>
      <c r="I5278">
        <v>2</v>
      </c>
      <c r="J5278" t="s">
        <v>7552</v>
      </c>
      <c r="K5278" t="s">
        <v>463</v>
      </c>
      <c r="L5278" t="s">
        <v>463</v>
      </c>
      <c r="M5278" t="s">
        <v>48323</v>
      </c>
      <c r="N5278" t="s">
        <v>48324</v>
      </c>
      <c r="O5278" t="s">
        <v>549</v>
      </c>
      <c r="P5278" t="s">
        <v>315</v>
      </c>
      <c r="Q5278" t="s">
        <v>604</v>
      </c>
      <c r="R5278" t="s">
        <v>604</v>
      </c>
      <c r="S5278" t="s">
        <v>605</v>
      </c>
      <c r="T5278" t="s">
        <v>606</v>
      </c>
      <c r="U5278" t="s">
        <v>11821</v>
      </c>
      <c r="V5278" t="s">
        <v>13717</v>
      </c>
      <c r="W5278" t="s">
        <v>557</v>
      </c>
      <c r="X5278" t="s">
        <v>299</v>
      </c>
      <c r="Z5278" t="s">
        <v>48325</v>
      </c>
      <c r="AA5278" t="s">
        <v>48326</v>
      </c>
      <c r="AB5278" t="s">
        <v>48327</v>
      </c>
      <c r="AC5278" t="s">
        <v>48328</v>
      </c>
      <c r="AJ5278" t="s">
        <v>48329</v>
      </c>
      <c r="BP5278" t="s">
        <v>173</v>
      </c>
      <c r="EH5278" s="6" t="e">
        <f>VLOOKUP(EI5278,[1]Sheet4!$A:$B,2,0)</f>
        <v>#N/A</v>
      </c>
      <c r="EI5278" t="s">
        <v>48324</v>
      </c>
      <c r="EK5278" t="s">
        <v>9945</v>
      </c>
      <c r="EN5278" t="s">
        <v>48329</v>
      </c>
      <c r="FY5278" t="s">
        <v>173</v>
      </c>
      <c r="FZ5278" t="s">
        <v>130</v>
      </c>
    </row>
    <row r="5279" spans="1:474" x14ac:dyDescent="0.3">
      <c r="A5279">
        <v>815</v>
      </c>
      <c r="B5279" t="s">
        <v>4747</v>
      </c>
      <c r="C5279">
        <v>7</v>
      </c>
      <c r="D5279">
        <v>8</v>
      </c>
      <c r="E5279">
        <v>2025</v>
      </c>
      <c r="F5279">
        <v>17</v>
      </c>
      <c r="G5279">
        <v>11</v>
      </c>
      <c r="H5279">
        <v>32</v>
      </c>
      <c r="I5279">
        <v>4</v>
      </c>
      <c r="J5279" t="s">
        <v>47505</v>
      </c>
      <c r="K5279" t="s">
        <v>463</v>
      </c>
      <c r="L5279" t="s">
        <v>463</v>
      </c>
      <c r="M5279" t="s">
        <v>48330</v>
      </c>
      <c r="N5279" t="s">
        <v>48331</v>
      </c>
      <c r="O5279" t="s">
        <v>123</v>
      </c>
      <c r="P5279" t="s">
        <v>550</v>
      </c>
      <c r="Q5279" t="s">
        <v>2476</v>
      </c>
      <c r="R5279" t="s">
        <v>2477</v>
      </c>
      <c r="S5279" t="s">
        <v>553</v>
      </c>
      <c r="T5279" t="s">
        <v>5147</v>
      </c>
      <c r="U5279" t="s">
        <v>19059</v>
      </c>
      <c r="V5279" t="s">
        <v>556</v>
      </c>
      <c r="W5279" t="s">
        <v>557</v>
      </c>
      <c r="X5279" t="s">
        <v>558</v>
      </c>
      <c r="Z5279" t="s">
        <v>48332</v>
      </c>
      <c r="AA5279" t="s">
        <v>48333</v>
      </c>
      <c r="AB5279" t="s">
        <v>48334</v>
      </c>
      <c r="AC5279" t="s">
        <v>48335</v>
      </c>
      <c r="AJ5279">
        <v>8187</v>
      </c>
      <c r="BP5279" t="s">
        <v>173</v>
      </c>
      <c r="EH5279" s="6" t="e">
        <f>VLOOKUP(EI5279,[1]Sheet4!$A:$B,2,0)</f>
        <v>#N/A</v>
      </c>
      <c r="EI5279" t="s">
        <v>48331</v>
      </c>
      <c r="EK5279" s="7">
        <v>45665</v>
      </c>
      <c r="EN5279" t="s">
        <v>48336</v>
      </c>
    </row>
    <row r="5280" spans="1:474" hidden="1" x14ac:dyDescent="0.3">
      <c r="A5280">
        <v>814</v>
      </c>
      <c r="B5280" t="s">
        <v>4994</v>
      </c>
      <c r="C5280">
        <v>17</v>
      </c>
      <c r="D5280">
        <v>1</v>
      </c>
      <c r="E5280">
        <v>2026</v>
      </c>
      <c r="F5280">
        <v>20</v>
      </c>
      <c r="G5280">
        <v>24</v>
      </c>
      <c r="H5280">
        <v>3</v>
      </c>
      <c r="I5280">
        <v>6</v>
      </c>
      <c r="J5280" t="s">
        <v>19216</v>
      </c>
      <c r="K5280" t="s">
        <v>463</v>
      </c>
      <c r="L5280" t="s">
        <v>463</v>
      </c>
      <c r="M5280" t="s">
        <v>48337</v>
      </c>
      <c r="N5280" t="s">
        <v>48338</v>
      </c>
      <c r="O5280" t="s">
        <v>549</v>
      </c>
      <c r="P5280" t="s">
        <v>315</v>
      </c>
      <c r="Q5280" t="s">
        <v>604</v>
      </c>
      <c r="R5280" t="s">
        <v>604</v>
      </c>
      <c r="S5280" t="s">
        <v>605</v>
      </c>
      <c r="T5280" t="s">
        <v>606</v>
      </c>
      <c r="U5280" t="s">
        <v>5396</v>
      </c>
      <c r="V5280" t="s">
        <v>13717</v>
      </c>
      <c r="W5280" t="s">
        <v>557</v>
      </c>
      <c r="X5280" t="s">
        <v>299</v>
      </c>
      <c r="Z5280" t="s">
        <v>48339</v>
      </c>
      <c r="AA5280" t="s">
        <v>48340</v>
      </c>
      <c r="AB5280" t="s">
        <v>48341</v>
      </c>
      <c r="AC5280" t="s">
        <v>48342</v>
      </c>
      <c r="AJ5280" t="s">
        <v>48343</v>
      </c>
      <c r="BP5280" t="s">
        <v>173</v>
      </c>
      <c r="EH5280" s="6" t="e">
        <f>VLOOKUP(EI5280,[1]Sheet4!$A:$B,2,0)</f>
        <v>#N/A</v>
      </c>
      <c r="EI5280" t="s">
        <v>48338</v>
      </c>
      <c r="EK5280" t="s">
        <v>25376</v>
      </c>
      <c r="EN5280" t="s">
        <v>48343</v>
      </c>
      <c r="FY5280" t="s">
        <v>173</v>
      </c>
      <c r="FZ5280" t="s">
        <v>130</v>
      </c>
    </row>
    <row r="5281" spans="1:419" x14ac:dyDescent="0.3">
      <c r="A5281">
        <v>813</v>
      </c>
      <c r="B5281" t="s">
        <v>4747</v>
      </c>
      <c r="C5281">
        <v>7</v>
      </c>
      <c r="D5281">
        <v>8</v>
      </c>
      <c r="E5281">
        <v>2025</v>
      </c>
      <c r="F5281">
        <v>17</v>
      </c>
      <c r="G5281">
        <v>8</v>
      </c>
      <c r="H5281">
        <v>32</v>
      </c>
      <c r="I5281">
        <v>4</v>
      </c>
      <c r="J5281" t="s">
        <v>47505</v>
      </c>
      <c r="K5281" t="s">
        <v>750</v>
      </c>
      <c r="L5281" t="s">
        <v>750</v>
      </c>
      <c r="M5281" t="s">
        <v>48344</v>
      </c>
      <c r="N5281" t="s">
        <v>48345</v>
      </c>
      <c r="O5281" t="s">
        <v>289</v>
      </c>
      <c r="P5281" t="s">
        <v>550</v>
      </c>
      <c r="Q5281" t="s">
        <v>2476</v>
      </c>
      <c r="R5281" t="s">
        <v>2477</v>
      </c>
      <c r="S5281" t="s">
        <v>2478</v>
      </c>
      <c r="T5281" t="s">
        <v>2479</v>
      </c>
      <c r="U5281" t="s">
        <v>19118</v>
      </c>
      <c r="V5281" t="s">
        <v>556</v>
      </c>
      <c r="W5281" t="s">
        <v>557</v>
      </c>
      <c r="X5281" t="s">
        <v>558</v>
      </c>
      <c r="Z5281" t="s">
        <v>48346</v>
      </c>
      <c r="AA5281" t="s">
        <v>48347</v>
      </c>
      <c r="AB5281" t="s">
        <v>48348</v>
      </c>
      <c r="AC5281" t="s">
        <v>48349</v>
      </c>
      <c r="AJ5281" t="s">
        <v>48350</v>
      </c>
      <c r="BP5281" t="s">
        <v>173</v>
      </c>
      <c r="EH5281" s="6" t="e">
        <f>VLOOKUP(EI5281,[1]Sheet4!$A:$B,2,0)</f>
        <v>#N/A</v>
      </c>
      <c r="EI5281" t="s">
        <v>48345</v>
      </c>
      <c r="EK5281" s="7">
        <v>44781</v>
      </c>
      <c r="EN5281" t="s">
        <v>48345</v>
      </c>
    </row>
    <row r="5282" spans="1:419" x14ac:dyDescent="0.3">
      <c r="A5282">
        <v>810</v>
      </c>
      <c r="B5282" t="s">
        <v>544</v>
      </c>
      <c r="C5282">
        <v>10</v>
      </c>
      <c r="D5282">
        <v>11</v>
      </c>
      <c r="E5282">
        <v>2025</v>
      </c>
      <c r="F5282">
        <v>9</v>
      </c>
      <c r="G5282">
        <v>22</v>
      </c>
      <c r="H5282">
        <v>46</v>
      </c>
      <c r="I5282">
        <v>1</v>
      </c>
      <c r="J5282" t="s">
        <v>12957</v>
      </c>
      <c r="K5282" t="s">
        <v>750</v>
      </c>
      <c r="L5282" t="s">
        <v>750</v>
      </c>
      <c r="M5282" t="s">
        <v>48351</v>
      </c>
      <c r="N5282" t="s">
        <v>48352</v>
      </c>
      <c r="O5282" t="s">
        <v>289</v>
      </c>
      <c r="P5282" t="s">
        <v>550</v>
      </c>
      <c r="Q5282" t="s">
        <v>2476</v>
      </c>
      <c r="R5282" t="s">
        <v>2477</v>
      </c>
      <c r="S5282" t="s">
        <v>553</v>
      </c>
      <c r="T5282" t="s">
        <v>5147</v>
      </c>
      <c r="U5282" t="s">
        <v>13207</v>
      </c>
      <c r="V5282" t="s">
        <v>13717</v>
      </c>
      <c r="W5282" t="s">
        <v>557</v>
      </c>
      <c r="X5282" t="s">
        <v>558</v>
      </c>
      <c r="Z5282" t="s">
        <v>48353</v>
      </c>
      <c r="AA5282" t="s">
        <v>48354</v>
      </c>
      <c r="AB5282" t="s">
        <v>48355</v>
      </c>
      <c r="AC5282" t="s">
        <v>48356</v>
      </c>
      <c r="AJ5282" t="s">
        <v>48357</v>
      </c>
      <c r="BP5282" t="s">
        <v>173</v>
      </c>
      <c r="EH5282" s="6" t="e">
        <f>VLOOKUP(EI5282,[1]Sheet4!$A:$B,2,0)</f>
        <v>#N/A</v>
      </c>
      <c r="EI5282" t="s">
        <v>48352</v>
      </c>
      <c r="EK5282" t="s">
        <v>48358</v>
      </c>
      <c r="EN5282" t="s">
        <v>48359</v>
      </c>
    </row>
    <row r="5283" spans="1:419" x14ac:dyDescent="0.3">
      <c r="A5283">
        <v>809</v>
      </c>
      <c r="K5283" t="s">
        <v>4749</v>
      </c>
      <c r="L5283" t="s">
        <v>164</v>
      </c>
      <c r="M5283" t="s">
        <v>48360</v>
      </c>
      <c r="N5283" t="s">
        <v>48361</v>
      </c>
      <c r="O5283" t="s">
        <v>214</v>
      </c>
      <c r="P5283" t="s">
        <v>550</v>
      </c>
      <c r="Q5283" t="s">
        <v>4752</v>
      </c>
      <c r="R5283" t="s">
        <v>8366</v>
      </c>
      <c r="S5283" t="s">
        <v>7327</v>
      </c>
      <c r="T5283" t="s">
        <v>8889</v>
      </c>
      <c r="W5283" t="s">
        <v>129</v>
      </c>
      <c r="X5283" t="s">
        <v>299</v>
      </c>
      <c r="Z5283" t="s">
        <v>48362</v>
      </c>
      <c r="AA5283" t="s">
        <v>48363</v>
      </c>
      <c r="AB5283" t="s">
        <v>48364</v>
      </c>
      <c r="AC5283" t="s">
        <v>48365</v>
      </c>
      <c r="AJ5283" t="s">
        <v>48366</v>
      </c>
      <c r="BP5283" t="s">
        <v>173</v>
      </c>
      <c r="EH5283" s="6" t="e">
        <f>VLOOKUP(EI5283,[1]Sheet4!$A:$B,2,0)</f>
        <v>#N/A</v>
      </c>
      <c r="EI5283" t="s">
        <v>48361</v>
      </c>
      <c r="EK5283" s="7">
        <v>44385</v>
      </c>
      <c r="EN5283" t="s">
        <v>48361</v>
      </c>
      <c r="PC5283" t="s">
        <v>130</v>
      </c>
    </row>
    <row r="5284" spans="1:419" x14ac:dyDescent="0.3">
      <c r="A5284">
        <v>808</v>
      </c>
      <c r="B5284" t="s">
        <v>4747</v>
      </c>
      <c r="C5284">
        <v>7</v>
      </c>
      <c r="D5284">
        <v>8</v>
      </c>
      <c r="E5284">
        <v>2025</v>
      </c>
      <c r="F5284">
        <v>17</v>
      </c>
      <c r="G5284">
        <v>3</v>
      </c>
      <c r="H5284">
        <v>32</v>
      </c>
      <c r="I5284">
        <v>4</v>
      </c>
      <c r="J5284" t="s">
        <v>47505</v>
      </c>
      <c r="K5284" t="s">
        <v>463</v>
      </c>
      <c r="L5284" t="s">
        <v>463</v>
      </c>
      <c r="M5284" t="s">
        <v>48367</v>
      </c>
      <c r="N5284" t="s">
        <v>48368</v>
      </c>
      <c r="O5284" t="s">
        <v>123</v>
      </c>
      <c r="P5284" t="s">
        <v>550</v>
      </c>
      <c r="Q5284" t="s">
        <v>2476</v>
      </c>
      <c r="R5284" t="s">
        <v>2477</v>
      </c>
      <c r="S5284" t="s">
        <v>553</v>
      </c>
      <c r="T5284" t="s">
        <v>5147</v>
      </c>
      <c r="U5284" t="s">
        <v>22738</v>
      </c>
      <c r="V5284" t="s">
        <v>556</v>
      </c>
      <c r="W5284" t="s">
        <v>557</v>
      </c>
      <c r="X5284" t="s">
        <v>299</v>
      </c>
      <c r="Z5284" t="s">
        <v>48369</v>
      </c>
      <c r="AA5284" t="s">
        <v>48370</v>
      </c>
      <c r="AB5284" t="s">
        <v>48371</v>
      </c>
      <c r="AC5284" t="s">
        <v>48372</v>
      </c>
      <c r="AJ5284">
        <v>9414</v>
      </c>
      <c r="BP5284" t="s">
        <v>173</v>
      </c>
      <c r="EH5284" s="6" t="e">
        <f>VLOOKUP(EI5284,[1]Sheet4!$A:$B,2,0)</f>
        <v>#N/A</v>
      </c>
      <c r="EI5284" t="s">
        <v>48368</v>
      </c>
      <c r="EK5284" t="s">
        <v>43650</v>
      </c>
      <c r="EN5284">
        <v>504437</v>
      </c>
    </row>
    <row r="5285" spans="1:419" x14ac:dyDescent="0.3">
      <c r="A5285">
        <v>807</v>
      </c>
      <c r="B5285" t="s">
        <v>4747</v>
      </c>
      <c r="C5285">
        <v>7</v>
      </c>
      <c r="D5285">
        <v>8</v>
      </c>
      <c r="E5285">
        <v>2025</v>
      </c>
      <c r="F5285">
        <v>17</v>
      </c>
      <c r="G5285">
        <v>2</v>
      </c>
      <c r="H5285">
        <v>32</v>
      </c>
      <c r="I5285">
        <v>4</v>
      </c>
      <c r="J5285" t="s">
        <v>47505</v>
      </c>
      <c r="K5285" t="s">
        <v>750</v>
      </c>
      <c r="L5285" t="s">
        <v>750</v>
      </c>
      <c r="M5285" t="s">
        <v>48373</v>
      </c>
      <c r="N5285" t="s">
        <v>48374</v>
      </c>
      <c r="O5285" t="s">
        <v>289</v>
      </c>
      <c r="P5285" t="s">
        <v>550</v>
      </c>
      <c r="Q5285" t="s">
        <v>2476</v>
      </c>
      <c r="R5285" t="s">
        <v>2477</v>
      </c>
      <c r="S5285" t="s">
        <v>2478</v>
      </c>
      <c r="T5285" t="s">
        <v>2479</v>
      </c>
      <c r="U5285" t="s">
        <v>19118</v>
      </c>
      <c r="V5285" t="s">
        <v>556</v>
      </c>
      <c r="W5285" t="s">
        <v>557</v>
      </c>
      <c r="X5285" t="s">
        <v>299</v>
      </c>
      <c r="Z5285" t="s">
        <v>48375</v>
      </c>
      <c r="AA5285" t="s">
        <v>48376</v>
      </c>
      <c r="AB5285" t="s">
        <v>48377</v>
      </c>
      <c r="AC5285" t="s">
        <v>48378</v>
      </c>
      <c r="AJ5285" t="s">
        <v>48379</v>
      </c>
      <c r="BP5285" t="s">
        <v>173</v>
      </c>
      <c r="EH5285" s="6" t="e">
        <f>VLOOKUP(EI5285,[1]Sheet4!$A:$B,2,0)</f>
        <v>#N/A</v>
      </c>
      <c r="EI5285" t="s">
        <v>48374</v>
      </c>
      <c r="EK5285" s="7">
        <v>44021</v>
      </c>
      <c r="EN5285" t="s">
        <v>48374</v>
      </c>
    </row>
    <row r="5286" spans="1:419" x14ac:dyDescent="0.3">
      <c r="A5286">
        <v>806</v>
      </c>
      <c r="B5286" t="s">
        <v>4747</v>
      </c>
      <c r="C5286">
        <v>7</v>
      </c>
      <c r="D5286">
        <v>8</v>
      </c>
      <c r="E5286">
        <v>2025</v>
      </c>
      <c r="F5286">
        <v>17</v>
      </c>
      <c r="G5286">
        <v>0</v>
      </c>
      <c r="H5286">
        <v>32</v>
      </c>
      <c r="I5286">
        <v>4</v>
      </c>
      <c r="J5286" t="s">
        <v>47505</v>
      </c>
      <c r="K5286" t="s">
        <v>164</v>
      </c>
      <c r="L5286" t="s">
        <v>164</v>
      </c>
      <c r="M5286" t="s">
        <v>48380</v>
      </c>
      <c r="N5286" t="s">
        <v>48381</v>
      </c>
      <c r="O5286" t="s">
        <v>214</v>
      </c>
      <c r="P5286" t="s">
        <v>550</v>
      </c>
      <c r="Q5286" t="s">
        <v>3858</v>
      </c>
      <c r="R5286" t="s">
        <v>3859</v>
      </c>
      <c r="S5286" t="s">
        <v>553</v>
      </c>
      <c r="T5286" t="s">
        <v>7450</v>
      </c>
      <c r="U5286" t="s">
        <v>23337</v>
      </c>
      <c r="V5286" t="s">
        <v>556</v>
      </c>
      <c r="W5286" t="s">
        <v>557</v>
      </c>
      <c r="X5286" t="s">
        <v>558</v>
      </c>
      <c r="Z5286" t="s">
        <v>48382</v>
      </c>
      <c r="AA5286" t="s">
        <v>48383</v>
      </c>
      <c r="AB5286" t="s">
        <v>48384</v>
      </c>
      <c r="AC5286" t="s">
        <v>48385</v>
      </c>
      <c r="AJ5286" t="s">
        <v>48386</v>
      </c>
      <c r="BP5286" t="s">
        <v>173</v>
      </c>
      <c r="EH5286" s="6" t="e">
        <f>VLOOKUP(EI5286,[1]Sheet4!$A:$B,2,0)</f>
        <v>#N/A</v>
      </c>
      <c r="EI5286" t="s">
        <v>48381</v>
      </c>
      <c r="EK5286" s="7">
        <v>43654</v>
      </c>
      <c r="EN5286">
        <v>116994</v>
      </c>
    </row>
    <row r="5287" spans="1:419" hidden="1" x14ac:dyDescent="0.3">
      <c r="A5287">
        <v>805</v>
      </c>
      <c r="B5287" t="s">
        <v>544</v>
      </c>
      <c r="C5287">
        <v>16</v>
      </c>
      <c r="D5287">
        <v>2</v>
      </c>
      <c r="E5287">
        <v>2026</v>
      </c>
      <c r="F5287">
        <v>8</v>
      </c>
      <c r="G5287">
        <v>15</v>
      </c>
      <c r="H5287">
        <v>8</v>
      </c>
      <c r="I5287">
        <v>1</v>
      </c>
      <c r="J5287" t="s">
        <v>5155</v>
      </c>
      <c r="K5287" t="s">
        <v>463</v>
      </c>
      <c r="L5287" t="s">
        <v>463</v>
      </c>
      <c r="M5287" t="s">
        <v>48387</v>
      </c>
      <c r="N5287" t="s">
        <v>48388</v>
      </c>
      <c r="O5287" t="s">
        <v>549</v>
      </c>
      <c r="P5287" t="s">
        <v>315</v>
      </c>
      <c r="Q5287" t="s">
        <v>6841</v>
      </c>
      <c r="R5287" t="s">
        <v>6842</v>
      </c>
      <c r="S5287" t="s">
        <v>21195</v>
      </c>
      <c r="T5287" t="s">
        <v>21196</v>
      </c>
      <c r="U5287" t="s">
        <v>5593</v>
      </c>
      <c r="V5287" t="s">
        <v>13717</v>
      </c>
      <c r="W5287" t="s">
        <v>557</v>
      </c>
      <c r="X5287" t="s">
        <v>558</v>
      </c>
      <c r="Z5287" t="s">
        <v>48389</v>
      </c>
      <c r="AA5287" t="s">
        <v>48390</v>
      </c>
      <c r="AB5287" t="s">
        <v>48391</v>
      </c>
      <c r="AC5287" t="s">
        <v>48392</v>
      </c>
      <c r="AJ5287" t="s">
        <v>48393</v>
      </c>
      <c r="BP5287" t="s">
        <v>173</v>
      </c>
      <c r="EH5287" s="6" t="e">
        <f>VLOOKUP(EI5287,[1]Sheet4!$A:$B,2,0)</f>
        <v>#N/A</v>
      </c>
      <c r="EI5287" t="s">
        <v>48388</v>
      </c>
      <c r="EK5287" s="7">
        <v>45719</v>
      </c>
      <c r="EN5287" t="s">
        <v>48393</v>
      </c>
    </row>
    <row r="5288" spans="1:419" x14ac:dyDescent="0.3">
      <c r="A5288">
        <v>804</v>
      </c>
      <c r="B5288" t="s">
        <v>544</v>
      </c>
      <c r="C5288">
        <v>10</v>
      </c>
      <c r="D5288">
        <v>11</v>
      </c>
      <c r="E5288">
        <v>2025</v>
      </c>
      <c r="F5288">
        <v>9</v>
      </c>
      <c r="G5288">
        <v>16</v>
      </c>
      <c r="H5288">
        <v>46</v>
      </c>
      <c r="I5288">
        <v>1</v>
      </c>
      <c r="J5288" t="s">
        <v>12957</v>
      </c>
      <c r="K5288" t="s">
        <v>750</v>
      </c>
      <c r="L5288" t="s">
        <v>750</v>
      </c>
      <c r="M5288" t="s">
        <v>48394</v>
      </c>
      <c r="N5288" t="s">
        <v>48395</v>
      </c>
      <c r="O5288" t="s">
        <v>289</v>
      </c>
      <c r="P5288" t="s">
        <v>550</v>
      </c>
      <c r="Q5288" t="s">
        <v>2476</v>
      </c>
      <c r="R5288" t="s">
        <v>2477</v>
      </c>
      <c r="S5288" t="s">
        <v>553</v>
      </c>
      <c r="T5288" t="s">
        <v>5147</v>
      </c>
      <c r="U5288" t="s">
        <v>13207</v>
      </c>
      <c r="V5288" t="s">
        <v>13717</v>
      </c>
      <c r="W5288" t="s">
        <v>557</v>
      </c>
      <c r="X5288" t="s">
        <v>558</v>
      </c>
      <c r="Z5288" t="s">
        <v>48396</v>
      </c>
      <c r="AA5288" t="s">
        <v>48397</v>
      </c>
      <c r="AB5288" t="s">
        <v>48398</v>
      </c>
      <c r="AC5288" t="s">
        <v>48399</v>
      </c>
      <c r="AJ5288" t="s">
        <v>48400</v>
      </c>
      <c r="BP5288" t="s">
        <v>173</v>
      </c>
      <c r="EH5288" s="6" t="e">
        <f>VLOOKUP(EI5288,[1]Sheet4!$A:$B,2,0)</f>
        <v>#N/A</v>
      </c>
      <c r="EI5288" t="s">
        <v>48395</v>
      </c>
      <c r="EK5288" t="s">
        <v>48401</v>
      </c>
      <c r="EN5288" t="s">
        <v>48402</v>
      </c>
    </row>
    <row r="5289" spans="1:419" x14ac:dyDescent="0.3">
      <c r="A5289">
        <v>803</v>
      </c>
      <c r="B5289" t="s">
        <v>4747</v>
      </c>
      <c r="C5289">
        <v>7</v>
      </c>
      <c r="D5289">
        <v>8</v>
      </c>
      <c r="E5289">
        <v>2025</v>
      </c>
      <c r="F5289">
        <v>16</v>
      </c>
      <c r="G5289">
        <v>58</v>
      </c>
      <c r="H5289">
        <v>32</v>
      </c>
      <c r="I5289">
        <v>4</v>
      </c>
      <c r="J5289" t="s">
        <v>47505</v>
      </c>
      <c r="K5289" t="s">
        <v>750</v>
      </c>
      <c r="L5289" t="s">
        <v>750</v>
      </c>
      <c r="M5289" t="s">
        <v>48403</v>
      </c>
      <c r="N5289" t="s">
        <v>48404</v>
      </c>
      <c r="O5289" t="s">
        <v>289</v>
      </c>
      <c r="P5289" t="s">
        <v>550</v>
      </c>
      <c r="Q5289" t="s">
        <v>2476</v>
      </c>
      <c r="R5289" t="s">
        <v>2477</v>
      </c>
      <c r="S5289" t="s">
        <v>2478</v>
      </c>
      <c r="T5289" t="s">
        <v>2479</v>
      </c>
      <c r="U5289" t="s">
        <v>24852</v>
      </c>
      <c r="V5289" t="s">
        <v>556</v>
      </c>
      <c r="W5289" t="s">
        <v>557</v>
      </c>
      <c r="X5289" t="s">
        <v>299</v>
      </c>
      <c r="Z5289" t="s">
        <v>48405</v>
      </c>
      <c r="AA5289" t="s">
        <v>48406</v>
      </c>
      <c r="AB5289" t="s">
        <v>48407</v>
      </c>
      <c r="AC5289" t="s">
        <v>48408</v>
      </c>
      <c r="AJ5289" t="s">
        <v>48409</v>
      </c>
      <c r="BP5289" t="s">
        <v>173</v>
      </c>
      <c r="EH5289" s="6" t="e">
        <f>VLOOKUP(EI5289,[1]Sheet4!$A:$B,2,0)</f>
        <v>#N/A</v>
      </c>
      <c r="EI5289" t="s">
        <v>48404</v>
      </c>
      <c r="EK5289" s="7">
        <v>44447</v>
      </c>
      <c r="EN5289" t="s">
        <v>48404</v>
      </c>
    </row>
    <row r="5290" spans="1:419" x14ac:dyDescent="0.3">
      <c r="A5290">
        <v>802</v>
      </c>
      <c r="B5290" t="s">
        <v>4994</v>
      </c>
      <c r="C5290">
        <v>20</v>
      </c>
      <c r="D5290">
        <v>9</v>
      </c>
      <c r="E5290">
        <v>2025</v>
      </c>
      <c r="F5290">
        <v>14</v>
      </c>
      <c r="G5290">
        <v>58</v>
      </c>
      <c r="H5290">
        <v>38</v>
      </c>
      <c r="I5290">
        <v>6</v>
      </c>
      <c r="J5290" t="s">
        <v>15795</v>
      </c>
      <c r="K5290" t="s">
        <v>164</v>
      </c>
      <c r="L5290" t="s">
        <v>164</v>
      </c>
      <c r="M5290" t="s">
        <v>48410</v>
      </c>
      <c r="N5290" t="s">
        <v>48411</v>
      </c>
      <c r="O5290" t="s">
        <v>549</v>
      </c>
      <c r="P5290" t="s">
        <v>550</v>
      </c>
      <c r="Q5290" t="s">
        <v>2476</v>
      </c>
      <c r="R5290" t="s">
        <v>2477</v>
      </c>
      <c r="S5290" t="s">
        <v>553</v>
      </c>
      <c r="T5290" t="s">
        <v>5147</v>
      </c>
      <c r="U5290" t="s">
        <v>15708</v>
      </c>
      <c r="V5290" t="s">
        <v>13717</v>
      </c>
      <c r="W5290" t="s">
        <v>8914</v>
      </c>
      <c r="X5290" t="s">
        <v>299</v>
      </c>
      <c r="Z5290" t="s">
        <v>48412</v>
      </c>
      <c r="AA5290" t="s">
        <v>48413</v>
      </c>
      <c r="AB5290" t="s">
        <v>48414</v>
      </c>
      <c r="AC5290" t="s">
        <v>48415</v>
      </c>
      <c r="AJ5290" t="s">
        <v>48416</v>
      </c>
      <c r="BP5290" t="s">
        <v>173</v>
      </c>
      <c r="EH5290" s="6" t="e">
        <f>VLOOKUP(EI5290,[1]Sheet4!$A:$B,2,0)</f>
        <v>#N/A</v>
      </c>
      <c r="EI5290" t="s">
        <v>48411</v>
      </c>
      <c r="EK5290" s="7">
        <v>40544</v>
      </c>
      <c r="EN5290" t="s">
        <v>48417</v>
      </c>
    </row>
    <row r="5291" spans="1:419" x14ac:dyDescent="0.3">
      <c r="A5291">
        <v>801</v>
      </c>
      <c r="B5291" t="s">
        <v>4747</v>
      </c>
      <c r="C5291">
        <v>7</v>
      </c>
      <c r="D5291">
        <v>8</v>
      </c>
      <c r="E5291">
        <v>2025</v>
      </c>
      <c r="F5291">
        <v>16</v>
      </c>
      <c r="G5291">
        <v>55</v>
      </c>
      <c r="H5291">
        <v>32</v>
      </c>
      <c r="I5291">
        <v>4</v>
      </c>
      <c r="J5291" t="s">
        <v>47505</v>
      </c>
      <c r="K5291" t="s">
        <v>164</v>
      </c>
      <c r="L5291" t="s">
        <v>164</v>
      </c>
      <c r="M5291" t="s">
        <v>48418</v>
      </c>
      <c r="N5291" t="s">
        <v>48419</v>
      </c>
      <c r="O5291" t="s">
        <v>214</v>
      </c>
      <c r="P5291" t="s">
        <v>550</v>
      </c>
      <c r="Q5291" t="s">
        <v>3858</v>
      </c>
      <c r="R5291" t="s">
        <v>3859</v>
      </c>
      <c r="S5291" t="s">
        <v>553</v>
      </c>
      <c r="T5291" t="s">
        <v>13716</v>
      </c>
      <c r="U5291" t="s">
        <v>23337</v>
      </c>
      <c r="V5291" t="s">
        <v>556</v>
      </c>
      <c r="W5291" t="s">
        <v>557</v>
      </c>
      <c r="X5291" t="s">
        <v>558</v>
      </c>
      <c r="Z5291" t="s">
        <v>48420</v>
      </c>
      <c r="AA5291" t="s">
        <v>48421</v>
      </c>
      <c r="AB5291" t="s">
        <v>48422</v>
      </c>
      <c r="AC5291" t="s">
        <v>48423</v>
      </c>
      <c r="AJ5291">
        <v>65742</v>
      </c>
      <c r="BP5291" t="s">
        <v>173</v>
      </c>
      <c r="EH5291" s="6" t="e">
        <f>VLOOKUP(EI5291,[1]Sheet4!$A:$B,2,0)</f>
        <v>#N/A</v>
      </c>
      <c r="EI5291" t="s">
        <v>48419</v>
      </c>
      <c r="EK5291" s="7">
        <v>43624</v>
      </c>
      <c r="EN5291">
        <v>614450</v>
      </c>
    </row>
    <row r="5292" spans="1:419" hidden="1" x14ac:dyDescent="0.3">
      <c r="A5292">
        <v>800</v>
      </c>
      <c r="B5292" t="s">
        <v>4747</v>
      </c>
      <c r="C5292">
        <v>7</v>
      </c>
      <c r="D5292">
        <v>8</v>
      </c>
      <c r="E5292">
        <v>2025</v>
      </c>
      <c r="F5292">
        <v>16</v>
      </c>
      <c r="G5292">
        <v>55</v>
      </c>
      <c r="H5292">
        <v>32</v>
      </c>
      <c r="I5292">
        <v>4</v>
      </c>
      <c r="J5292" t="s">
        <v>47505</v>
      </c>
      <c r="K5292" t="s">
        <v>463</v>
      </c>
      <c r="L5292" t="s">
        <v>463</v>
      </c>
      <c r="M5292" t="s">
        <v>48424</v>
      </c>
      <c r="N5292" t="s">
        <v>48425</v>
      </c>
      <c r="O5292" t="s">
        <v>549</v>
      </c>
      <c r="P5292" t="s">
        <v>315</v>
      </c>
      <c r="Q5292" t="s">
        <v>1185</v>
      </c>
      <c r="R5292" t="s">
        <v>1186</v>
      </c>
      <c r="S5292" t="s">
        <v>8591</v>
      </c>
      <c r="T5292" t="s">
        <v>8592</v>
      </c>
      <c r="U5292" t="s">
        <v>19135</v>
      </c>
      <c r="V5292" t="s">
        <v>556</v>
      </c>
      <c r="W5292" t="s">
        <v>557</v>
      </c>
      <c r="X5292" t="s">
        <v>558</v>
      </c>
      <c r="Z5292" t="s">
        <v>48426</v>
      </c>
      <c r="AA5292" t="s">
        <v>48427</v>
      </c>
      <c r="AB5292" t="s">
        <v>48428</v>
      </c>
      <c r="AC5292" t="s">
        <v>48429</v>
      </c>
      <c r="AJ5292" t="s">
        <v>48430</v>
      </c>
      <c r="BP5292" t="s">
        <v>173</v>
      </c>
      <c r="EH5292" s="6" t="e">
        <f>VLOOKUP(EI5292,[1]Sheet4!$A:$B,2,0)</f>
        <v>#N/A</v>
      </c>
      <c r="EI5292" t="s">
        <v>48425</v>
      </c>
      <c r="EK5292" t="s">
        <v>14157</v>
      </c>
      <c r="EN5292" t="s">
        <v>48430</v>
      </c>
    </row>
    <row r="5293" spans="1:419" x14ac:dyDescent="0.3">
      <c r="A5293">
        <v>799</v>
      </c>
      <c r="B5293" t="s">
        <v>4747</v>
      </c>
      <c r="C5293">
        <v>7</v>
      </c>
      <c r="D5293">
        <v>8</v>
      </c>
      <c r="E5293">
        <v>2025</v>
      </c>
      <c r="F5293">
        <v>16</v>
      </c>
      <c r="G5293">
        <v>53</v>
      </c>
      <c r="H5293">
        <v>32</v>
      </c>
      <c r="I5293">
        <v>4</v>
      </c>
      <c r="J5293" t="s">
        <v>47505</v>
      </c>
      <c r="K5293" t="s">
        <v>2443</v>
      </c>
      <c r="L5293" t="s">
        <v>164</v>
      </c>
      <c r="M5293" t="s">
        <v>48431</v>
      </c>
      <c r="N5293" t="s">
        <v>48432</v>
      </c>
      <c r="O5293" t="s">
        <v>214</v>
      </c>
      <c r="P5293" t="s">
        <v>753</v>
      </c>
      <c r="Q5293" t="s">
        <v>754</v>
      </c>
      <c r="R5293" t="s">
        <v>755</v>
      </c>
      <c r="S5293" t="s">
        <v>127</v>
      </c>
      <c r="T5293" t="s">
        <v>756</v>
      </c>
      <c r="U5293" t="s">
        <v>26472</v>
      </c>
      <c r="V5293" t="s">
        <v>556</v>
      </c>
      <c r="W5293" t="s">
        <v>557</v>
      </c>
      <c r="X5293" t="s">
        <v>558</v>
      </c>
      <c r="Z5293" t="s">
        <v>48433</v>
      </c>
      <c r="AA5293" t="s">
        <v>48434</v>
      </c>
      <c r="AB5293" t="s">
        <v>48435</v>
      </c>
      <c r="AC5293" t="s">
        <v>48436</v>
      </c>
      <c r="AJ5293" t="s">
        <v>48437</v>
      </c>
      <c r="BP5293" t="s">
        <v>173</v>
      </c>
      <c r="EH5293" s="6" t="e">
        <f>VLOOKUP(EI5293,[1]Sheet4!$A:$B,2,0)</f>
        <v>#N/A</v>
      </c>
      <c r="EI5293" t="s">
        <v>48432</v>
      </c>
      <c r="EK5293" t="s">
        <v>32970</v>
      </c>
      <c r="EN5293" t="s">
        <v>48438</v>
      </c>
    </row>
    <row r="5294" spans="1:419" hidden="1" x14ac:dyDescent="0.3">
      <c r="A5294">
        <v>798</v>
      </c>
      <c r="B5294" t="s">
        <v>4747</v>
      </c>
      <c r="C5294">
        <v>7</v>
      </c>
      <c r="D5294">
        <v>8</v>
      </c>
      <c r="E5294">
        <v>2025</v>
      </c>
      <c r="F5294">
        <v>16</v>
      </c>
      <c r="G5294">
        <v>52</v>
      </c>
      <c r="H5294">
        <v>32</v>
      </c>
      <c r="I5294">
        <v>4</v>
      </c>
      <c r="J5294" t="s">
        <v>47505</v>
      </c>
      <c r="K5294" t="s">
        <v>463</v>
      </c>
      <c r="L5294" t="s">
        <v>463</v>
      </c>
      <c r="M5294" t="s">
        <v>48439</v>
      </c>
      <c r="N5294" t="s">
        <v>48440</v>
      </c>
      <c r="O5294" t="s">
        <v>549</v>
      </c>
      <c r="P5294" t="s">
        <v>315</v>
      </c>
      <c r="Q5294" t="s">
        <v>1185</v>
      </c>
      <c r="R5294" t="s">
        <v>1186</v>
      </c>
      <c r="S5294" t="s">
        <v>8591</v>
      </c>
      <c r="T5294" t="s">
        <v>8592</v>
      </c>
      <c r="U5294" t="s">
        <v>19135</v>
      </c>
      <c r="V5294" t="s">
        <v>556</v>
      </c>
      <c r="W5294" t="s">
        <v>557</v>
      </c>
      <c r="X5294" t="s">
        <v>558</v>
      </c>
      <c r="Z5294" t="s">
        <v>48441</v>
      </c>
      <c r="AA5294" t="s">
        <v>48442</v>
      </c>
      <c r="AB5294" t="s">
        <v>48443</v>
      </c>
      <c r="AC5294" t="s">
        <v>48444</v>
      </c>
      <c r="AJ5294" t="s">
        <v>48445</v>
      </c>
      <c r="BP5294" t="s">
        <v>173</v>
      </c>
      <c r="EH5294" s="6" t="e">
        <f>VLOOKUP(EI5294,[1]Sheet4!$A:$B,2,0)</f>
        <v>#N/A</v>
      </c>
      <c r="EI5294" t="s">
        <v>48440</v>
      </c>
      <c r="EK5294" t="s">
        <v>14157</v>
      </c>
      <c r="EN5294" t="s">
        <v>48445</v>
      </c>
    </row>
    <row r="5295" spans="1:419" x14ac:dyDescent="0.3">
      <c r="A5295">
        <v>797</v>
      </c>
      <c r="B5295" t="s">
        <v>3222</v>
      </c>
      <c r="C5295">
        <v>16</v>
      </c>
      <c r="D5295">
        <v>9</v>
      </c>
      <c r="E5295">
        <v>2025</v>
      </c>
      <c r="F5295">
        <v>16</v>
      </c>
      <c r="G5295">
        <v>46</v>
      </c>
      <c r="H5295">
        <v>38</v>
      </c>
      <c r="I5295">
        <v>2</v>
      </c>
      <c r="J5295" t="s">
        <v>16193</v>
      </c>
      <c r="K5295" t="s">
        <v>463</v>
      </c>
      <c r="L5295" t="s">
        <v>463</v>
      </c>
      <c r="M5295" t="s">
        <v>48446</v>
      </c>
      <c r="N5295" t="s">
        <v>48447</v>
      </c>
      <c r="O5295" t="s">
        <v>123</v>
      </c>
      <c r="P5295" t="s">
        <v>753</v>
      </c>
      <c r="Q5295" t="s">
        <v>754</v>
      </c>
      <c r="R5295" t="s">
        <v>755</v>
      </c>
      <c r="S5295" t="s">
        <v>127</v>
      </c>
      <c r="T5295" t="s">
        <v>756</v>
      </c>
      <c r="U5295" t="s">
        <v>16120</v>
      </c>
      <c r="V5295" t="s">
        <v>13717</v>
      </c>
      <c r="W5295" t="s">
        <v>557</v>
      </c>
      <c r="X5295" t="s">
        <v>558</v>
      </c>
      <c r="Z5295" t="s">
        <v>48448</v>
      </c>
      <c r="AA5295" t="s">
        <v>48449</v>
      </c>
      <c r="AB5295" t="s">
        <v>48450</v>
      </c>
      <c r="AC5295" t="s">
        <v>48451</v>
      </c>
      <c r="AJ5295" t="s">
        <v>48452</v>
      </c>
      <c r="BP5295" t="s">
        <v>173</v>
      </c>
      <c r="EH5295" s="6" t="e">
        <f>VLOOKUP(EI5295,[1]Sheet4!$A:$B,2,0)</f>
        <v>#N/A</v>
      </c>
      <c r="EI5295" t="s">
        <v>48447</v>
      </c>
      <c r="EK5295" t="s">
        <v>33589</v>
      </c>
      <c r="EN5295" t="s">
        <v>48453</v>
      </c>
      <c r="IE5295" t="s">
        <v>48454</v>
      </c>
      <c r="IF5295" t="s">
        <v>173</v>
      </c>
    </row>
    <row r="5296" spans="1:419" x14ac:dyDescent="0.3">
      <c r="A5296">
        <v>796</v>
      </c>
      <c r="B5296" t="s">
        <v>4747</v>
      </c>
      <c r="C5296">
        <v>18</v>
      </c>
      <c r="D5296">
        <v>9</v>
      </c>
      <c r="E5296">
        <v>2025</v>
      </c>
      <c r="F5296">
        <v>14</v>
      </c>
      <c r="G5296">
        <v>1</v>
      </c>
      <c r="H5296">
        <v>38</v>
      </c>
      <c r="I5296">
        <v>4</v>
      </c>
      <c r="J5296" t="s">
        <v>16061</v>
      </c>
      <c r="K5296" t="s">
        <v>4749</v>
      </c>
      <c r="L5296" t="s">
        <v>164</v>
      </c>
      <c r="M5296" t="s">
        <v>48455</v>
      </c>
      <c r="N5296" t="s">
        <v>48456</v>
      </c>
      <c r="O5296" t="s">
        <v>214</v>
      </c>
      <c r="P5296" t="s">
        <v>753</v>
      </c>
      <c r="Q5296" t="s">
        <v>5025</v>
      </c>
      <c r="R5296" t="s">
        <v>5523</v>
      </c>
      <c r="S5296" t="s">
        <v>127</v>
      </c>
      <c r="T5296" t="s">
        <v>5524</v>
      </c>
      <c r="U5296" t="s">
        <v>15708</v>
      </c>
      <c r="V5296" t="s">
        <v>13717</v>
      </c>
      <c r="W5296" t="s">
        <v>557</v>
      </c>
      <c r="X5296" t="s">
        <v>558</v>
      </c>
      <c r="Z5296" t="s">
        <v>48457</v>
      </c>
      <c r="AA5296" t="s">
        <v>48458</v>
      </c>
      <c r="AB5296" t="s">
        <v>48459</v>
      </c>
      <c r="AC5296" t="s">
        <v>48460</v>
      </c>
      <c r="AJ5296" t="s">
        <v>48461</v>
      </c>
      <c r="BP5296" t="s">
        <v>173</v>
      </c>
      <c r="EH5296" s="6" t="e">
        <f>VLOOKUP(EI5296,[1]Sheet4!$A:$B,2,0)</f>
        <v>#N/A</v>
      </c>
      <c r="EI5296" t="s">
        <v>48456</v>
      </c>
      <c r="EK5296" s="7">
        <v>44385</v>
      </c>
      <c r="EN5296" t="s">
        <v>48462</v>
      </c>
    </row>
    <row r="5297" spans="1:250" x14ac:dyDescent="0.3">
      <c r="A5297">
        <v>795</v>
      </c>
      <c r="B5297" t="s">
        <v>4747</v>
      </c>
      <c r="C5297">
        <v>7</v>
      </c>
      <c r="D5297">
        <v>8</v>
      </c>
      <c r="E5297">
        <v>2025</v>
      </c>
      <c r="F5297">
        <v>16</v>
      </c>
      <c r="G5297">
        <v>50</v>
      </c>
      <c r="H5297">
        <v>32</v>
      </c>
      <c r="I5297">
        <v>4</v>
      </c>
      <c r="J5297" t="s">
        <v>47505</v>
      </c>
      <c r="K5297" t="s">
        <v>2443</v>
      </c>
      <c r="L5297" t="s">
        <v>164</v>
      </c>
      <c r="M5297" t="s">
        <v>48463</v>
      </c>
      <c r="N5297" t="s">
        <v>48464</v>
      </c>
      <c r="O5297" t="s">
        <v>214</v>
      </c>
      <c r="P5297" t="s">
        <v>753</v>
      </c>
      <c r="Q5297" t="s">
        <v>754</v>
      </c>
      <c r="R5297" t="s">
        <v>755</v>
      </c>
      <c r="S5297" t="s">
        <v>127</v>
      </c>
      <c r="T5297" t="s">
        <v>756</v>
      </c>
      <c r="U5297" t="s">
        <v>39087</v>
      </c>
      <c r="V5297" t="s">
        <v>556</v>
      </c>
      <c r="W5297" t="s">
        <v>557</v>
      </c>
      <c r="X5297" t="s">
        <v>558</v>
      </c>
      <c r="Z5297" t="s">
        <v>48465</v>
      </c>
      <c r="AA5297" t="s">
        <v>48466</v>
      </c>
      <c r="AB5297" t="s">
        <v>48467</v>
      </c>
      <c r="AC5297" t="s">
        <v>48468</v>
      </c>
      <c r="AJ5297" t="s">
        <v>48469</v>
      </c>
      <c r="BP5297" t="s">
        <v>173</v>
      </c>
      <c r="EH5297" s="6" t="e">
        <f>VLOOKUP(EI5297,[1]Sheet4!$A:$B,2,0)</f>
        <v>#N/A</v>
      </c>
      <c r="EI5297" t="s">
        <v>48464</v>
      </c>
      <c r="EK5297" t="s">
        <v>22114</v>
      </c>
      <c r="EN5297" t="s">
        <v>48470</v>
      </c>
    </row>
    <row r="5298" spans="1:250" x14ac:dyDescent="0.3">
      <c r="A5298">
        <v>794</v>
      </c>
      <c r="B5298" t="s">
        <v>4747</v>
      </c>
      <c r="C5298">
        <v>7</v>
      </c>
      <c r="D5298">
        <v>8</v>
      </c>
      <c r="E5298">
        <v>2025</v>
      </c>
      <c r="F5298">
        <v>16</v>
      </c>
      <c r="G5298">
        <v>49</v>
      </c>
      <c r="H5298">
        <v>32</v>
      </c>
      <c r="I5298">
        <v>4</v>
      </c>
      <c r="J5298" t="s">
        <v>47505</v>
      </c>
      <c r="K5298" t="s">
        <v>750</v>
      </c>
      <c r="L5298" t="s">
        <v>750</v>
      </c>
      <c r="M5298" t="s">
        <v>48471</v>
      </c>
      <c r="N5298" t="s">
        <v>48472</v>
      </c>
      <c r="O5298" t="s">
        <v>289</v>
      </c>
      <c r="P5298" t="s">
        <v>550</v>
      </c>
      <c r="Q5298" t="s">
        <v>2476</v>
      </c>
      <c r="R5298" t="s">
        <v>2477</v>
      </c>
      <c r="S5298" t="s">
        <v>2478</v>
      </c>
      <c r="T5298" t="s">
        <v>2479</v>
      </c>
      <c r="U5298" t="s">
        <v>19471</v>
      </c>
      <c r="V5298" t="s">
        <v>556</v>
      </c>
      <c r="W5298" t="s">
        <v>557</v>
      </c>
      <c r="X5298" t="s">
        <v>299</v>
      </c>
      <c r="Z5298" t="s">
        <v>48473</v>
      </c>
      <c r="AA5298" t="s">
        <v>48474</v>
      </c>
      <c r="AB5298" t="s">
        <v>48475</v>
      </c>
      <c r="AC5298" t="s">
        <v>48476</v>
      </c>
      <c r="AJ5298" t="s">
        <v>48477</v>
      </c>
      <c r="BP5298" t="s">
        <v>173</v>
      </c>
      <c r="EH5298" s="6" t="e">
        <f>VLOOKUP(EI5298,[1]Sheet4!$A:$B,2,0)</f>
        <v>#N/A</v>
      </c>
      <c r="EI5298" t="s">
        <v>48472</v>
      </c>
      <c r="EK5298" s="7">
        <v>43898</v>
      </c>
      <c r="EN5298" t="s">
        <v>48472</v>
      </c>
    </row>
    <row r="5299" spans="1:250" x14ac:dyDescent="0.3">
      <c r="A5299">
        <v>793</v>
      </c>
      <c r="B5299" t="s">
        <v>4747</v>
      </c>
      <c r="C5299">
        <v>7</v>
      </c>
      <c r="D5299">
        <v>8</v>
      </c>
      <c r="E5299">
        <v>2025</v>
      </c>
      <c r="F5299">
        <v>16</v>
      </c>
      <c r="G5299">
        <v>48</v>
      </c>
      <c r="H5299">
        <v>32</v>
      </c>
      <c r="I5299">
        <v>4</v>
      </c>
      <c r="J5299" t="s">
        <v>47505</v>
      </c>
      <c r="K5299" t="s">
        <v>4749</v>
      </c>
      <c r="L5299" t="s">
        <v>164</v>
      </c>
      <c r="M5299" t="s">
        <v>48478</v>
      </c>
      <c r="N5299" t="s">
        <v>48479</v>
      </c>
      <c r="O5299" t="s">
        <v>214</v>
      </c>
      <c r="P5299" t="s">
        <v>753</v>
      </c>
      <c r="Q5299" t="s">
        <v>5025</v>
      </c>
      <c r="R5299" t="s">
        <v>5523</v>
      </c>
      <c r="S5299" t="s">
        <v>127</v>
      </c>
      <c r="T5299" t="s">
        <v>5524</v>
      </c>
      <c r="U5299" t="s">
        <v>21690</v>
      </c>
      <c r="V5299" t="s">
        <v>556</v>
      </c>
      <c r="W5299" t="s">
        <v>557</v>
      </c>
      <c r="X5299" t="s">
        <v>558</v>
      </c>
      <c r="Z5299" t="s">
        <v>48480</v>
      </c>
      <c r="AA5299" t="s">
        <v>48481</v>
      </c>
      <c r="AB5299" t="s">
        <v>48482</v>
      </c>
      <c r="AC5299" t="s">
        <v>48483</v>
      </c>
      <c r="AJ5299" t="s">
        <v>48484</v>
      </c>
      <c r="BP5299" t="s">
        <v>173</v>
      </c>
      <c r="EH5299" s="6" t="e">
        <f>VLOOKUP(EI5299,[1]Sheet4!$A:$B,2,0)</f>
        <v>#N/A</v>
      </c>
      <c r="EI5299" t="s">
        <v>48479</v>
      </c>
      <c r="EK5299" s="7">
        <v>43289</v>
      </c>
      <c r="EN5299" t="s">
        <v>48479</v>
      </c>
    </row>
    <row r="5300" spans="1:250" x14ac:dyDescent="0.3">
      <c r="A5300">
        <v>792</v>
      </c>
      <c r="B5300" t="s">
        <v>4747</v>
      </c>
      <c r="C5300">
        <v>7</v>
      </c>
      <c r="D5300">
        <v>8</v>
      </c>
      <c r="E5300">
        <v>2025</v>
      </c>
      <c r="F5300">
        <v>16</v>
      </c>
      <c r="G5300">
        <v>47</v>
      </c>
      <c r="H5300">
        <v>32</v>
      </c>
      <c r="I5300">
        <v>4</v>
      </c>
      <c r="J5300" t="s">
        <v>47505</v>
      </c>
      <c r="K5300" t="s">
        <v>463</v>
      </c>
      <c r="L5300" t="s">
        <v>463</v>
      </c>
      <c r="M5300" t="s">
        <v>48485</v>
      </c>
      <c r="N5300" t="s">
        <v>48486</v>
      </c>
      <c r="O5300" t="s">
        <v>123</v>
      </c>
      <c r="P5300" t="s">
        <v>753</v>
      </c>
      <c r="Q5300" t="s">
        <v>754</v>
      </c>
      <c r="R5300" t="s">
        <v>755</v>
      </c>
      <c r="S5300" t="s">
        <v>127</v>
      </c>
      <c r="T5300" t="s">
        <v>756</v>
      </c>
      <c r="U5300" t="s">
        <v>19394</v>
      </c>
      <c r="V5300" t="s">
        <v>556</v>
      </c>
      <c r="W5300" t="s">
        <v>557</v>
      </c>
      <c r="X5300" t="s">
        <v>558</v>
      </c>
      <c r="Z5300" t="s">
        <v>48487</v>
      </c>
      <c r="AA5300" t="s">
        <v>48488</v>
      </c>
      <c r="AB5300" t="s">
        <v>48489</v>
      </c>
      <c r="AC5300" t="s">
        <v>48490</v>
      </c>
      <c r="AJ5300" t="s">
        <v>48491</v>
      </c>
      <c r="BP5300" t="s">
        <v>173</v>
      </c>
      <c r="EH5300" s="6" t="e">
        <f>VLOOKUP(EI5300,[1]Sheet4!$A:$B,2,0)</f>
        <v>#N/A</v>
      </c>
      <c r="EI5300" t="s">
        <v>48486</v>
      </c>
      <c r="EK5300" t="s">
        <v>43178</v>
      </c>
      <c r="EN5300" t="s">
        <v>48492</v>
      </c>
      <c r="IE5300" t="s">
        <v>48493</v>
      </c>
      <c r="IF5300" t="s">
        <v>173</v>
      </c>
    </row>
    <row r="5301" spans="1:250" x14ac:dyDescent="0.3">
      <c r="A5301">
        <v>791</v>
      </c>
      <c r="B5301" t="s">
        <v>4747</v>
      </c>
      <c r="C5301">
        <v>7</v>
      </c>
      <c r="D5301">
        <v>8</v>
      </c>
      <c r="E5301">
        <v>2025</v>
      </c>
      <c r="F5301">
        <v>16</v>
      </c>
      <c r="G5301">
        <v>46</v>
      </c>
      <c r="H5301">
        <v>32</v>
      </c>
      <c r="I5301">
        <v>4</v>
      </c>
      <c r="J5301" t="s">
        <v>47505</v>
      </c>
      <c r="K5301" t="s">
        <v>2443</v>
      </c>
      <c r="L5301" t="s">
        <v>164</v>
      </c>
      <c r="M5301" t="s">
        <v>48494</v>
      </c>
      <c r="N5301" t="s">
        <v>48495</v>
      </c>
      <c r="O5301" t="s">
        <v>214</v>
      </c>
      <c r="P5301" t="s">
        <v>753</v>
      </c>
      <c r="Q5301" t="s">
        <v>754</v>
      </c>
      <c r="R5301" t="s">
        <v>755</v>
      </c>
      <c r="S5301" t="s">
        <v>127</v>
      </c>
      <c r="T5301" t="s">
        <v>756</v>
      </c>
      <c r="U5301" t="s">
        <v>20355</v>
      </c>
      <c r="V5301" t="s">
        <v>556</v>
      </c>
      <c r="W5301" t="s">
        <v>557</v>
      </c>
      <c r="X5301" t="s">
        <v>558</v>
      </c>
      <c r="Z5301" t="s">
        <v>48496</v>
      </c>
      <c r="AA5301" t="s">
        <v>48497</v>
      </c>
      <c r="AB5301" t="s">
        <v>48498</v>
      </c>
      <c r="AC5301" t="s">
        <v>48499</v>
      </c>
      <c r="AJ5301" t="s">
        <v>48500</v>
      </c>
      <c r="BP5301" t="s">
        <v>173</v>
      </c>
      <c r="EH5301" s="6" t="e">
        <f>VLOOKUP(EI5301,[1]Sheet4!$A:$B,2,0)</f>
        <v>#N/A</v>
      </c>
      <c r="EI5301" t="s">
        <v>48495</v>
      </c>
      <c r="EK5301" t="s">
        <v>32970</v>
      </c>
      <c r="EN5301" t="s">
        <v>48501</v>
      </c>
    </row>
    <row r="5302" spans="1:250" x14ac:dyDescent="0.3">
      <c r="A5302">
        <v>790</v>
      </c>
      <c r="B5302" t="s">
        <v>3222</v>
      </c>
      <c r="C5302">
        <v>28</v>
      </c>
      <c r="D5302">
        <v>10</v>
      </c>
      <c r="E5302">
        <v>2025</v>
      </c>
      <c r="F5302">
        <v>11</v>
      </c>
      <c r="G5302">
        <v>6</v>
      </c>
      <c r="H5302">
        <v>44</v>
      </c>
      <c r="I5302">
        <v>2</v>
      </c>
      <c r="J5302" t="s">
        <v>13546</v>
      </c>
      <c r="K5302" t="s">
        <v>4749</v>
      </c>
      <c r="L5302" t="s">
        <v>164</v>
      </c>
      <c r="M5302" t="s">
        <v>48502</v>
      </c>
      <c r="N5302" t="s">
        <v>48503</v>
      </c>
      <c r="O5302" t="s">
        <v>214</v>
      </c>
      <c r="P5302" t="s">
        <v>753</v>
      </c>
      <c r="Q5302" t="s">
        <v>5025</v>
      </c>
      <c r="R5302" t="s">
        <v>5523</v>
      </c>
      <c r="S5302" t="s">
        <v>127</v>
      </c>
      <c r="T5302" t="s">
        <v>5524</v>
      </c>
      <c r="U5302" t="s">
        <v>13128</v>
      </c>
      <c r="V5302" t="s">
        <v>13717</v>
      </c>
      <c r="W5302" t="s">
        <v>557</v>
      </c>
      <c r="X5302" t="s">
        <v>558</v>
      </c>
      <c r="Z5302" t="s">
        <v>48504</v>
      </c>
      <c r="AA5302" t="s">
        <v>48505</v>
      </c>
      <c r="AB5302" t="s">
        <v>48506</v>
      </c>
      <c r="AC5302" t="s">
        <v>48507</v>
      </c>
      <c r="AF5302" t="s">
        <v>48508</v>
      </c>
      <c r="AJ5302" t="s">
        <v>48509</v>
      </c>
      <c r="AL5302" t="s">
        <v>48510</v>
      </c>
      <c r="AP5302" t="s">
        <v>8960</v>
      </c>
      <c r="BP5302" t="s">
        <v>173</v>
      </c>
      <c r="EH5302" s="6" t="e">
        <f>VLOOKUP(EI5302,[1]Sheet4!$A:$B,2,0)</f>
        <v>#N/A</v>
      </c>
      <c r="EI5302" t="s">
        <v>48503</v>
      </c>
      <c r="EK5302" t="s">
        <v>13845</v>
      </c>
      <c r="EN5302" t="s">
        <v>48511</v>
      </c>
      <c r="HU5302" t="s">
        <v>48512</v>
      </c>
      <c r="IE5302" t="s">
        <v>48513</v>
      </c>
      <c r="IF5302" t="s">
        <v>173</v>
      </c>
      <c r="IK5302" t="s">
        <v>48514</v>
      </c>
      <c r="IL5302" t="s">
        <v>48515</v>
      </c>
      <c r="IM5302" t="s">
        <v>8960</v>
      </c>
      <c r="IN5302" t="s">
        <v>48516</v>
      </c>
      <c r="IO5302" t="s">
        <v>9256</v>
      </c>
      <c r="IP5302" t="s">
        <v>48517</v>
      </c>
    </row>
    <row r="5303" spans="1:250" x14ac:dyDescent="0.3">
      <c r="A5303">
        <v>789</v>
      </c>
      <c r="B5303" t="s">
        <v>4747</v>
      </c>
      <c r="C5303">
        <v>7</v>
      </c>
      <c r="D5303">
        <v>8</v>
      </c>
      <c r="E5303">
        <v>2025</v>
      </c>
      <c r="F5303">
        <v>16</v>
      </c>
      <c r="G5303">
        <v>44</v>
      </c>
      <c r="H5303">
        <v>32</v>
      </c>
      <c r="I5303">
        <v>4</v>
      </c>
      <c r="J5303" t="s">
        <v>47505</v>
      </c>
      <c r="K5303" t="s">
        <v>750</v>
      </c>
      <c r="L5303" t="s">
        <v>750</v>
      </c>
      <c r="M5303" t="s">
        <v>48518</v>
      </c>
      <c r="N5303" t="s">
        <v>48519</v>
      </c>
      <c r="O5303" t="s">
        <v>289</v>
      </c>
      <c r="P5303" t="s">
        <v>550</v>
      </c>
      <c r="Q5303" t="s">
        <v>2476</v>
      </c>
      <c r="R5303" t="s">
        <v>2477</v>
      </c>
      <c r="S5303" t="s">
        <v>2478</v>
      </c>
      <c r="T5303" t="s">
        <v>2479</v>
      </c>
      <c r="U5303" t="s">
        <v>19471</v>
      </c>
      <c r="V5303" t="s">
        <v>556</v>
      </c>
      <c r="W5303" t="s">
        <v>557</v>
      </c>
      <c r="X5303" t="s">
        <v>299</v>
      </c>
      <c r="Z5303" t="s">
        <v>48520</v>
      </c>
      <c r="AA5303" t="s">
        <v>48521</v>
      </c>
      <c r="AB5303" t="s">
        <v>48522</v>
      </c>
      <c r="AC5303" t="s">
        <v>48523</v>
      </c>
      <c r="AJ5303" t="s">
        <v>48524</v>
      </c>
      <c r="BP5303" t="s">
        <v>173</v>
      </c>
      <c r="EH5303" s="6" t="e">
        <f>VLOOKUP(EI5303,[1]Sheet4!$A:$B,2,0)</f>
        <v>#N/A</v>
      </c>
      <c r="EI5303" t="s">
        <v>48519</v>
      </c>
      <c r="EK5303" s="7">
        <v>43898</v>
      </c>
      <c r="EN5303" t="s">
        <v>48519</v>
      </c>
    </row>
    <row r="5304" spans="1:250" hidden="1" x14ac:dyDescent="0.3">
      <c r="A5304">
        <v>788</v>
      </c>
      <c r="B5304" t="s">
        <v>4747</v>
      </c>
      <c r="C5304">
        <v>7</v>
      </c>
      <c r="D5304">
        <v>8</v>
      </c>
      <c r="E5304">
        <v>2025</v>
      </c>
      <c r="F5304">
        <v>16</v>
      </c>
      <c r="G5304">
        <v>43</v>
      </c>
      <c r="H5304">
        <v>32</v>
      </c>
      <c r="I5304">
        <v>4</v>
      </c>
      <c r="J5304" t="s">
        <v>47505</v>
      </c>
      <c r="K5304" t="s">
        <v>463</v>
      </c>
      <c r="L5304" t="s">
        <v>463</v>
      </c>
      <c r="M5304" t="s">
        <v>48525</v>
      </c>
      <c r="N5304" t="s">
        <v>48526</v>
      </c>
      <c r="O5304" t="s">
        <v>549</v>
      </c>
      <c r="P5304" t="s">
        <v>315</v>
      </c>
      <c r="Q5304" t="s">
        <v>1185</v>
      </c>
      <c r="R5304" t="s">
        <v>1186</v>
      </c>
      <c r="S5304" t="s">
        <v>8591</v>
      </c>
      <c r="T5304" t="s">
        <v>8592</v>
      </c>
      <c r="U5304" t="s">
        <v>19135</v>
      </c>
      <c r="V5304" t="s">
        <v>556</v>
      </c>
      <c r="W5304" t="s">
        <v>557</v>
      </c>
      <c r="X5304" t="s">
        <v>558</v>
      </c>
      <c r="Z5304" t="s">
        <v>48527</v>
      </c>
      <c r="AA5304" t="s">
        <v>48528</v>
      </c>
      <c r="AB5304" t="s">
        <v>48529</v>
      </c>
      <c r="AC5304" t="s">
        <v>48530</v>
      </c>
      <c r="AJ5304" t="s">
        <v>48531</v>
      </c>
      <c r="BP5304" t="s">
        <v>173</v>
      </c>
      <c r="EH5304" s="6" t="e">
        <f>VLOOKUP(EI5304,[1]Sheet4!$A:$B,2,0)</f>
        <v>#N/A</v>
      </c>
      <c r="EI5304" t="s">
        <v>48526</v>
      </c>
      <c r="EK5304" t="s">
        <v>14157</v>
      </c>
      <c r="EN5304" t="s">
        <v>48531</v>
      </c>
    </row>
    <row r="5305" spans="1:250" x14ac:dyDescent="0.3">
      <c r="A5305">
        <v>787</v>
      </c>
      <c r="B5305" t="s">
        <v>2441</v>
      </c>
      <c r="C5305">
        <v>4</v>
      </c>
      <c r="D5305">
        <v>2</v>
      </c>
      <c r="E5305">
        <v>2026</v>
      </c>
      <c r="F5305">
        <v>9</v>
      </c>
      <c r="G5305">
        <v>17</v>
      </c>
      <c r="H5305">
        <v>6</v>
      </c>
      <c r="I5305">
        <v>3</v>
      </c>
      <c r="J5305" t="s">
        <v>5470</v>
      </c>
      <c r="K5305" t="s">
        <v>463</v>
      </c>
      <c r="L5305" t="s">
        <v>463</v>
      </c>
      <c r="M5305" t="s">
        <v>48532</v>
      </c>
      <c r="N5305" t="s">
        <v>48533</v>
      </c>
      <c r="O5305" t="s">
        <v>123</v>
      </c>
      <c r="P5305" t="s">
        <v>550</v>
      </c>
      <c r="Q5305" t="s">
        <v>2476</v>
      </c>
      <c r="R5305" t="s">
        <v>2477</v>
      </c>
      <c r="S5305" t="s">
        <v>553</v>
      </c>
      <c r="T5305" t="s">
        <v>5147</v>
      </c>
      <c r="U5305" t="s">
        <v>5074</v>
      </c>
      <c r="V5305" t="s">
        <v>13717</v>
      </c>
      <c r="W5305" t="s">
        <v>557</v>
      </c>
      <c r="X5305" t="s">
        <v>558</v>
      </c>
      <c r="Z5305" t="s">
        <v>48534</v>
      </c>
      <c r="AA5305" t="s">
        <v>48535</v>
      </c>
      <c r="AB5305" t="s">
        <v>48536</v>
      </c>
      <c r="AC5305" t="s">
        <v>48537</v>
      </c>
      <c r="AJ5305">
        <v>8580</v>
      </c>
      <c r="BP5305" t="s">
        <v>173</v>
      </c>
      <c r="EH5305" s="6" t="str">
        <f>VLOOKUP(EI5305,[1]Sheet4!$A:$B,2,0)</f>
        <v>Terlibat Inc</v>
      </c>
      <c r="EI5305" t="s">
        <v>48533</v>
      </c>
      <c r="EK5305" s="7">
        <v>45665</v>
      </c>
      <c r="EN5305" t="s">
        <v>48538</v>
      </c>
    </row>
    <row r="5306" spans="1:250" hidden="1" x14ac:dyDescent="0.3">
      <c r="A5306">
        <v>786</v>
      </c>
      <c r="B5306" t="s">
        <v>4747</v>
      </c>
      <c r="C5306">
        <v>7</v>
      </c>
      <c r="D5306">
        <v>8</v>
      </c>
      <c r="E5306">
        <v>2025</v>
      </c>
      <c r="F5306">
        <v>16</v>
      </c>
      <c r="G5306">
        <v>42</v>
      </c>
      <c r="H5306">
        <v>32</v>
      </c>
      <c r="I5306">
        <v>4</v>
      </c>
      <c r="J5306" t="s">
        <v>47505</v>
      </c>
      <c r="K5306" t="s">
        <v>11968</v>
      </c>
      <c r="L5306" t="s">
        <v>11968</v>
      </c>
      <c r="M5306" t="s">
        <v>48539</v>
      </c>
      <c r="N5306" t="s">
        <v>48540</v>
      </c>
      <c r="O5306" t="s">
        <v>167</v>
      </c>
      <c r="P5306" t="s">
        <v>315</v>
      </c>
      <c r="Q5306" t="s">
        <v>604</v>
      </c>
      <c r="R5306" t="s">
        <v>604</v>
      </c>
      <c r="S5306" t="s">
        <v>605</v>
      </c>
      <c r="T5306" t="s">
        <v>606</v>
      </c>
      <c r="U5306" t="s">
        <v>22918</v>
      </c>
      <c r="V5306" t="s">
        <v>556</v>
      </c>
      <c r="W5306" t="s">
        <v>8914</v>
      </c>
      <c r="X5306" t="s">
        <v>299</v>
      </c>
      <c r="Z5306" t="s">
        <v>48541</v>
      </c>
      <c r="AA5306" t="s">
        <v>48542</v>
      </c>
      <c r="AB5306" t="s">
        <v>48543</v>
      </c>
      <c r="AC5306" t="s">
        <v>48544</v>
      </c>
      <c r="AJ5306" t="s">
        <v>48545</v>
      </c>
      <c r="BP5306" t="s">
        <v>173</v>
      </c>
      <c r="EH5306" s="6" t="e">
        <f>VLOOKUP(EI5306,[1]Sheet4!$A:$B,2,0)</f>
        <v>#N/A</v>
      </c>
      <c r="EI5306" t="s">
        <v>48540</v>
      </c>
      <c r="EK5306" t="s">
        <v>48546</v>
      </c>
      <c r="EN5306" t="s">
        <v>48547</v>
      </c>
    </row>
    <row r="5307" spans="1:250" x14ac:dyDescent="0.3">
      <c r="A5307">
        <v>785</v>
      </c>
      <c r="B5307" t="s">
        <v>3222</v>
      </c>
      <c r="C5307">
        <v>27</v>
      </c>
      <c r="D5307">
        <v>1</v>
      </c>
      <c r="E5307">
        <v>2026</v>
      </c>
      <c r="F5307">
        <v>16</v>
      </c>
      <c r="G5307">
        <v>40</v>
      </c>
      <c r="H5307">
        <v>5</v>
      </c>
      <c r="I5307">
        <v>2</v>
      </c>
      <c r="J5307" t="s">
        <v>6379</v>
      </c>
      <c r="K5307" t="s">
        <v>4749</v>
      </c>
      <c r="L5307" t="s">
        <v>164</v>
      </c>
      <c r="M5307" t="s">
        <v>48548</v>
      </c>
      <c r="N5307" t="s">
        <v>48549</v>
      </c>
      <c r="O5307" t="s">
        <v>214</v>
      </c>
      <c r="P5307" t="s">
        <v>753</v>
      </c>
      <c r="Q5307" t="s">
        <v>5025</v>
      </c>
      <c r="R5307" t="s">
        <v>5523</v>
      </c>
      <c r="S5307" t="s">
        <v>127</v>
      </c>
      <c r="T5307" t="s">
        <v>5524</v>
      </c>
      <c r="U5307" t="s">
        <v>8177</v>
      </c>
      <c r="V5307" t="s">
        <v>13717</v>
      </c>
      <c r="W5307" t="s">
        <v>557</v>
      </c>
      <c r="X5307" t="s">
        <v>558</v>
      </c>
      <c r="Z5307" t="s">
        <v>48550</v>
      </c>
      <c r="AA5307" t="s">
        <v>48551</v>
      </c>
      <c r="AB5307" t="s">
        <v>48552</v>
      </c>
      <c r="AC5307" t="s">
        <v>48553</v>
      </c>
      <c r="AF5307" t="s">
        <v>48554</v>
      </c>
      <c r="AJ5307" t="s">
        <v>48555</v>
      </c>
      <c r="AL5307" t="s">
        <v>48556</v>
      </c>
      <c r="AP5307" t="s">
        <v>48557</v>
      </c>
      <c r="BP5307" t="s">
        <v>173</v>
      </c>
      <c r="EH5307" s="6" t="e">
        <f>VLOOKUP(EI5307,[1]Sheet4!$A:$B,2,0)</f>
        <v>#N/A</v>
      </c>
      <c r="EI5307" t="s">
        <v>48549</v>
      </c>
      <c r="EK5307" t="s">
        <v>2078</v>
      </c>
      <c r="EN5307" t="s">
        <v>48558</v>
      </c>
      <c r="HU5307" t="s">
        <v>48559</v>
      </c>
      <c r="IE5307" t="s">
        <v>48560</v>
      </c>
      <c r="IF5307" t="s">
        <v>135</v>
      </c>
      <c r="IH5307" t="s">
        <v>48561</v>
      </c>
      <c r="IJ5307" t="s">
        <v>173</v>
      </c>
      <c r="IK5307" t="s">
        <v>48562</v>
      </c>
      <c r="IM5307" t="s">
        <v>8971</v>
      </c>
      <c r="IN5307" t="s">
        <v>48563</v>
      </c>
      <c r="IO5307" t="s">
        <v>5866</v>
      </c>
      <c r="IP5307" t="s">
        <v>48564</v>
      </c>
    </row>
    <row r="5308" spans="1:250" x14ac:dyDescent="0.3">
      <c r="A5308">
        <v>784</v>
      </c>
      <c r="B5308" t="s">
        <v>4747</v>
      </c>
      <c r="C5308">
        <v>7</v>
      </c>
      <c r="D5308">
        <v>8</v>
      </c>
      <c r="E5308">
        <v>2025</v>
      </c>
      <c r="F5308">
        <v>16</v>
      </c>
      <c r="G5308">
        <v>40</v>
      </c>
      <c r="H5308">
        <v>32</v>
      </c>
      <c r="I5308">
        <v>4</v>
      </c>
      <c r="J5308" t="s">
        <v>47505</v>
      </c>
      <c r="K5308" t="s">
        <v>2443</v>
      </c>
      <c r="L5308" t="s">
        <v>164</v>
      </c>
      <c r="M5308" t="s">
        <v>48565</v>
      </c>
      <c r="N5308" t="s">
        <v>48566</v>
      </c>
      <c r="O5308" t="s">
        <v>214</v>
      </c>
      <c r="P5308" t="s">
        <v>753</v>
      </c>
      <c r="Q5308" t="s">
        <v>754</v>
      </c>
      <c r="R5308" t="s">
        <v>755</v>
      </c>
      <c r="S5308" t="s">
        <v>127</v>
      </c>
      <c r="T5308" t="s">
        <v>756</v>
      </c>
      <c r="U5308" t="s">
        <v>20355</v>
      </c>
      <c r="V5308" t="s">
        <v>556</v>
      </c>
      <c r="W5308" t="s">
        <v>557</v>
      </c>
      <c r="X5308" t="s">
        <v>558</v>
      </c>
      <c r="Z5308" t="s">
        <v>48567</v>
      </c>
      <c r="AA5308" t="s">
        <v>48568</v>
      </c>
      <c r="AB5308" t="s">
        <v>48569</v>
      </c>
      <c r="AC5308" t="s">
        <v>48570</v>
      </c>
      <c r="AJ5308" t="s">
        <v>48571</v>
      </c>
      <c r="BP5308" t="s">
        <v>173</v>
      </c>
      <c r="EH5308" s="6" t="e">
        <f>VLOOKUP(EI5308,[1]Sheet4!$A:$B,2,0)</f>
        <v>#N/A</v>
      </c>
      <c r="EI5308" t="s">
        <v>48566</v>
      </c>
      <c r="EK5308" t="s">
        <v>43753</v>
      </c>
      <c r="EN5308" t="s">
        <v>48572</v>
      </c>
    </row>
    <row r="5309" spans="1:250" hidden="1" x14ac:dyDescent="0.3">
      <c r="A5309">
        <v>783</v>
      </c>
      <c r="B5309" t="s">
        <v>4747</v>
      </c>
      <c r="C5309">
        <v>7</v>
      </c>
      <c r="D5309">
        <v>8</v>
      </c>
      <c r="E5309">
        <v>2025</v>
      </c>
      <c r="F5309">
        <v>16</v>
      </c>
      <c r="G5309">
        <v>40</v>
      </c>
      <c r="H5309">
        <v>32</v>
      </c>
      <c r="I5309">
        <v>4</v>
      </c>
      <c r="J5309" t="s">
        <v>47505</v>
      </c>
      <c r="K5309" t="s">
        <v>463</v>
      </c>
      <c r="L5309" t="s">
        <v>463</v>
      </c>
      <c r="M5309" t="s">
        <v>48573</v>
      </c>
      <c r="N5309" t="s">
        <v>48574</v>
      </c>
      <c r="O5309" t="s">
        <v>549</v>
      </c>
      <c r="P5309" t="s">
        <v>315</v>
      </c>
      <c r="Q5309" t="s">
        <v>1185</v>
      </c>
      <c r="R5309" t="s">
        <v>1186</v>
      </c>
      <c r="S5309" t="s">
        <v>8591</v>
      </c>
      <c r="T5309" t="s">
        <v>8592</v>
      </c>
      <c r="U5309" t="s">
        <v>19135</v>
      </c>
      <c r="V5309" t="s">
        <v>556</v>
      </c>
      <c r="W5309" t="s">
        <v>557</v>
      </c>
      <c r="X5309" t="s">
        <v>558</v>
      </c>
      <c r="Z5309" t="s">
        <v>48575</v>
      </c>
      <c r="AA5309" t="s">
        <v>48576</v>
      </c>
      <c r="AB5309" t="s">
        <v>48577</v>
      </c>
      <c r="AC5309" t="s">
        <v>48578</v>
      </c>
      <c r="AJ5309" t="s">
        <v>48579</v>
      </c>
      <c r="BP5309" t="s">
        <v>173</v>
      </c>
      <c r="EH5309" s="6" t="e">
        <f>VLOOKUP(EI5309,[1]Sheet4!$A:$B,2,0)</f>
        <v>#N/A</v>
      </c>
      <c r="EI5309" t="s">
        <v>48574</v>
      </c>
      <c r="EK5309" t="s">
        <v>14157</v>
      </c>
      <c r="EN5309" t="s">
        <v>48579</v>
      </c>
    </row>
    <row r="5310" spans="1:250" x14ac:dyDescent="0.3">
      <c r="A5310">
        <v>782</v>
      </c>
      <c r="B5310" t="s">
        <v>4747</v>
      </c>
      <c r="C5310">
        <v>7</v>
      </c>
      <c r="D5310">
        <v>8</v>
      </c>
      <c r="E5310">
        <v>2025</v>
      </c>
      <c r="F5310">
        <v>16</v>
      </c>
      <c r="G5310">
        <v>40</v>
      </c>
      <c r="H5310">
        <v>32</v>
      </c>
      <c r="I5310">
        <v>4</v>
      </c>
      <c r="J5310" t="s">
        <v>47505</v>
      </c>
      <c r="K5310" t="s">
        <v>164</v>
      </c>
      <c r="L5310" t="s">
        <v>164</v>
      </c>
      <c r="M5310" t="s">
        <v>48580</v>
      </c>
      <c r="N5310" t="s">
        <v>48581</v>
      </c>
      <c r="O5310" t="s">
        <v>549</v>
      </c>
      <c r="P5310" t="s">
        <v>550</v>
      </c>
      <c r="Q5310" t="s">
        <v>2476</v>
      </c>
      <c r="R5310" t="s">
        <v>2477</v>
      </c>
      <c r="S5310" t="s">
        <v>553</v>
      </c>
      <c r="T5310" t="s">
        <v>5147</v>
      </c>
      <c r="U5310" t="s">
        <v>13546</v>
      </c>
      <c r="V5310" t="s">
        <v>556</v>
      </c>
      <c r="W5310" t="s">
        <v>8914</v>
      </c>
      <c r="X5310" t="s">
        <v>299</v>
      </c>
      <c r="Z5310" t="s">
        <v>48582</v>
      </c>
      <c r="AA5310" t="s">
        <v>48583</v>
      </c>
      <c r="AB5310" t="s">
        <v>48584</v>
      </c>
      <c r="AC5310" t="s">
        <v>48585</v>
      </c>
      <c r="AJ5310">
        <v>8359</v>
      </c>
      <c r="BP5310" t="s">
        <v>173</v>
      </c>
      <c r="EH5310" s="6" t="e">
        <f>VLOOKUP(EI5310,[1]Sheet4!$A:$B,2,0)</f>
        <v>#N/A</v>
      </c>
      <c r="EI5310" t="s">
        <v>48581</v>
      </c>
      <c r="EK5310" s="7">
        <v>40179</v>
      </c>
      <c r="EN5310" t="s">
        <v>48586</v>
      </c>
    </row>
    <row r="5311" spans="1:250" x14ac:dyDescent="0.3">
      <c r="A5311">
        <v>781</v>
      </c>
      <c r="B5311" t="s">
        <v>4747</v>
      </c>
      <c r="C5311">
        <v>7</v>
      </c>
      <c r="D5311">
        <v>8</v>
      </c>
      <c r="E5311">
        <v>2025</v>
      </c>
      <c r="F5311">
        <v>16</v>
      </c>
      <c r="G5311">
        <v>39</v>
      </c>
      <c r="H5311">
        <v>32</v>
      </c>
      <c r="I5311">
        <v>4</v>
      </c>
      <c r="J5311" t="s">
        <v>47505</v>
      </c>
      <c r="K5311" t="s">
        <v>4749</v>
      </c>
      <c r="L5311" t="s">
        <v>164</v>
      </c>
      <c r="M5311" t="s">
        <v>48587</v>
      </c>
      <c r="N5311" t="s">
        <v>48588</v>
      </c>
      <c r="O5311" t="s">
        <v>214</v>
      </c>
      <c r="P5311" t="s">
        <v>753</v>
      </c>
      <c r="Q5311" t="s">
        <v>5025</v>
      </c>
      <c r="R5311" t="s">
        <v>5523</v>
      </c>
      <c r="S5311" t="s">
        <v>127</v>
      </c>
      <c r="T5311" t="s">
        <v>5524</v>
      </c>
      <c r="U5311" t="s">
        <v>26083</v>
      </c>
      <c r="V5311" t="s">
        <v>556</v>
      </c>
      <c r="W5311" t="s">
        <v>557</v>
      </c>
      <c r="X5311" t="s">
        <v>558</v>
      </c>
      <c r="Z5311" t="s">
        <v>48589</v>
      </c>
      <c r="AA5311" t="s">
        <v>48590</v>
      </c>
      <c r="AB5311" t="s">
        <v>48591</v>
      </c>
      <c r="AC5311" t="s">
        <v>48592</v>
      </c>
      <c r="AJ5311" t="s">
        <v>48593</v>
      </c>
      <c r="BP5311" t="s">
        <v>173</v>
      </c>
      <c r="EH5311" s="6" t="e">
        <f>VLOOKUP(EI5311,[1]Sheet4!$A:$B,2,0)</f>
        <v>#N/A</v>
      </c>
      <c r="EI5311" t="s">
        <v>48588</v>
      </c>
      <c r="EK5311" s="7">
        <v>44385</v>
      </c>
      <c r="EN5311" t="s">
        <v>48588</v>
      </c>
    </row>
    <row r="5312" spans="1:250" x14ac:dyDescent="0.3">
      <c r="A5312">
        <v>780</v>
      </c>
      <c r="K5312" t="s">
        <v>2443</v>
      </c>
      <c r="L5312" t="s">
        <v>2443</v>
      </c>
      <c r="M5312" t="s">
        <v>48594</v>
      </c>
      <c r="N5312" t="s">
        <v>48595</v>
      </c>
      <c r="O5312" t="s">
        <v>549</v>
      </c>
      <c r="P5312" t="s">
        <v>753</v>
      </c>
      <c r="Q5312" t="s">
        <v>754</v>
      </c>
      <c r="R5312" t="s">
        <v>755</v>
      </c>
      <c r="S5312" t="s">
        <v>127</v>
      </c>
      <c r="T5312" t="s">
        <v>756</v>
      </c>
      <c r="W5312" t="s">
        <v>129</v>
      </c>
      <c r="X5312" t="s">
        <v>299</v>
      </c>
      <c r="Z5312" t="s">
        <v>48596</v>
      </c>
      <c r="AA5312" t="s">
        <v>48597</v>
      </c>
      <c r="AB5312" t="s">
        <v>48598</v>
      </c>
      <c r="AC5312" t="s">
        <v>48599</v>
      </c>
      <c r="AJ5312" t="s">
        <v>48600</v>
      </c>
      <c r="BP5312" t="s">
        <v>173</v>
      </c>
      <c r="EH5312" s="6" t="e">
        <f>VLOOKUP(EI5312,[1]Sheet4!$A:$B,2,0)</f>
        <v>#N/A</v>
      </c>
      <c r="EI5312" t="s">
        <v>48595</v>
      </c>
      <c r="EK5312" s="7">
        <v>44934</v>
      </c>
      <c r="EN5312" t="s">
        <v>48601</v>
      </c>
    </row>
    <row r="5313" spans="1:530" x14ac:dyDescent="0.3">
      <c r="A5313">
        <v>779</v>
      </c>
      <c r="B5313" t="s">
        <v>5021</v>
      </c>
      <c r="C5313">
        <v>6</v>
      </c>
      <c r="D5313">
        <v>3</v>
      </c>
      <c r="E5313">
        <v>2026</v>
      </c>
      <c r="F5313">
        <v>1</v>
      </c>
      <c r="G5313">
        <v>35</v>
      </c>
      <c r="H5313">
        <v>10</v>
      </c>
      <c r="I5313">
        <v>5</v>
      </c>
      <c r="J5313" t="s">
        <v>19885</v>
      </c>
      <c r="K5313" t="s">
        <v>463</v>
      </c>
      <c r="L5313" t="s">
        <v>463</v>
      </c>
      <c r="M5313" t="s">
        <v>48602</v>
      </c>
      <c r="N5313" t="s">
        <v>48603</v>
      </c>
      <c r="O5313" t="s">
        <v>123</v>
      </c>
      <c r="P5313" t="s">
        <v>550</v>
      </c>
      <c r="Q5313" t="s">
        <v>2476</v>
      </c>
      <c r="R5313" t="s">
        <v>2477</v>
      </c>
      <c r="S5313" t="s">
        <v>553</v>
      </c>
      <c r="T5313" t="s">
        <v>5147</v>
      </c>
      <c r="U5313" t="s">
        <v>30736</v>
      </c>
      <c r="V5313" t="s">
        <v>13717</v>
      </c>
      <c r="W5313" t="s">
        <v>557</v>
      </c>
      <c r="X5313" t="s">
        <v>558</v>
      </c>
      <c r="Z5313" t="s">
        <v>48604</v>
      </c>
      <c r="AA5313" t="s">
        <v>48605</v>
      </c>
      <c r="AB5313" t="s">
        <v>48606</v>
      </c>
      <c r="AC5313" t="s">
        <v>48607</v>
      </c>
      <c r="AJ5313">
        <v>33780</v>
      </c>
      <c r="BP5313" t="s">
        <v>173</v>
      </c>
      <c r="EH5313" s="6" t="e">
        <f>VLOOKUP(EI5313,[1]Sheet4!$A:$B,2,0)</f>
        <v>#N/A</v>
      </c>
      <c r="EI5313" t="s">
        <v>48603</v>
      </c>
      <c r="EK5313" t="s">
        <v>48608</v>
      </c>
      <c r="EN5313">
        <v>513528</v>
      </c>
    </row>
    <row r="5314" spans="1:530" x14ac:dyDescent="0.3">
      <c r="A5314">
        <v>778</v>
      </c>
      <c r="B5314" t="s">
        <v>2441</v>
      </c>
      <c r="C5314">
        <v>17</v>
      </c>
      <c r="D5314">
        <v>12</v>
      </c>
      <c r="E5314">
        <v>2025</v>
      </c>
      <c r="F5314">
        <v>17</v>
      </c>
      <c r="G5314">
        <v>8</v>
      </c>
      <c r="H5314">
        <v>51</v>
      </c>
      <c r="I5314">
        <v>3</v>
      </c>
      <c r="J5314" t="s">
        <v>8488</v>
      </c>
      <c r="K5314" t="s">
        <v>4749</v>
      </c>
      <c r="L5314" t="s">
        <v>164</v>
      </c>
      <c r="M5314" t="s">
        <v>48609</v>
      </c>
      <c r="N5314" t="s">
        <v>48610</v>
      </c>
      <c r="O5314" t="s">
        <v>214</v>
      </c>
      <c r="P5314" t="s">
        <v>753</v>
      </c>
      <c r="Q5314" t="s">
        <v>5025</v>
      </c>
      <c r="R5314" t="s">
        <v>5523</v>
      </c>
      <c r="S5314" t="s">
        <v>127</v>
      </c>
      <c r="T5314" t="s">
        <v>5524</v>
      </c>
      <c r="U5314" t="s">
        <v>8515</v>
      </c>
      <c r="V5314" t="s">
        <v>13717</v>
      </c>
      <c r="W5314" t="s">
        <v>557</v>
      </c>
      <c r="X5314" t="s">
        <v>558</v>
      </c>
      <c r="Z5314" t="s">
        <v>48611</v>
      </c>
      <c r="AA5314" t="s">
        <v>48612</v>
      </c>
      <c r="AB5314" t="s">
        <v>48613</v>
      </c>
      <c r="AC5314" t="s">
        <v>48614</v>
      </c>
      <c r="AF5314" t="s">
        <v>48615</v>
      </c>
      <c r="AJ5314" t="s">
        <v>48616</v>
      </c>
      <c r="AL5314" t="s">
        <v>48617</v>
      </c>
      <c r="AP5314" s="7">
        <v>46430</v>
      </c>
      <c r="BP5314" t="s">
        <v>173</v>
      </c>
      <c r="EH5314" s="6" t="e">
        <f>VLOOKUP(EI5314,[1]Sheet4!$A:$B,2,0)</f>
        <v>#N/A</v>
      </c>
      <c r="EI5314" t="s">
        <v>48610</v>
      </c>
      <c r="EK5314" s="7">
        <v>44693</v>
      </c>
      <c r="EN5314" t="s">
        <v>48616</v>
      </c>
      <c r="HU5314" t="s">
        <v>48618</v>
      </c>
      <c r="IE5314" t="s">
        <v>48619</v>
      </c>
      <c r="IF5314" t="s">
        <v>135</v>
      </c>
      <c r="IH5314" t="s">
        <v>48620</v>
      </c>
      <c r="IJ5314" t="s">
        <v>173</v>
      </c>
      <c r="IK5314" t="s">
        <v>48621</v>
      </c>
      <c r="IM5314" s="7">
        <v>46065</v>
      </c>
      <c r="IN5314" t="s">
        <v>48622</v>
      </c>
      <c r="IO5314" t="s">
        <v>15554</v>
      </c>
      <c r="IP5314" t="s">
        <v>48623</v>
      </c>
    </row>
    <row r="5315" spans="1:530" x14ac:dyDescent="0.3">
      <c r="A5315">
        <v>777</v>
      </c>
      <c r="B5315" t="s">
        <v>3222</v>
      </c>
      <c r="C5315">
        <v>13</v>
      </c>
      <c r="D5315">
        <v>1</v>
      </c>
      <c r="E5315">
        <v>2026</v>
      </c>
      <c r="F5315">
        <v>7</v>
      </c>
      <c r="G5315">
        <v>55</v>
      </c>
      <c r="H5315">
        <v>3</v>
      </c>
      <c r="I5315">
        <v>2</v>
      </c>
      <c r="J5315" t="s">
        <v>6838</v>
      </c>
      <c r="K5315" t="s">
        <v>463</v>
      </c>
      <c r="L5315" t="s">
        <v>463</v>
      </c>
      <c r="M5315" t="s">
        <v>48624</v>
      </c>
      <c r="N5315" t="s">
        <v>48625</v>
      </c>
      <c r="O5315" t="s">
        <v>123</v>
      </c>
      <c r="P5315" t="s">
        <v>550</v>
      </c>
      <c r="Q5315" t="s">
        <v>2476</v>
      </c>
      <c r="R5315" t="s">
        <v>2477</v>
      </c>
      <c r="S5315" t="s">
        <v>553</v>
      </c>
      <c r="T5315" t="s">
        <v>5147</v>
      </c>
      <c r="U5315" t="s">
        <v>6950</v>
      </c>
      <c r="V5315" t="s">
        <v>13717</v>
      </c>
      <c r="W5315" t="s">
        <v>557</v>
      </c>
      <c r="X5315" t="s">
        <v>558</v>
      </c>
      <c r="Z5315" t="s">
        <v>48626</v>
      </c>
      <c r="AA5315" t="s">
        <v>48627</v>
      </c>
      <c r="AB5315" t="s">
        <v>48628</v>
      </c>
      <c r="AC5315" t="s">
        <v>48629</v>
      </c>
      <c r="AJ5315">
        <v>9416</v>
      </c>
      <c r="BP5315" t="s">
        <v>173</v>
      </c>
      <c r="EH5315" s="6" t="e">
        <f>VLOOKUP(EI5315,[1]Sheet4!$A:$B,2,0)</f>
        <v>#N/A</v>
      </c>
      <c r="EI5315" t="s">
        <v>48625</v>
      </c>
      <c r="EK5315" s="7">
        <v>45665</v>
      </c>
      <c r="EN5315">
        <v>502901</v>
      </c>
    </row>
    <row r="5316" spans="1:530" hidden="1" x14ac:dyDescent="0.3">
      <c r="A5316">
        <v>776</v>
      </c>
      <c r="B5316" t="s">
        <v>4747</v>
      </c>
      <c r="C5316">
        <v>7</v>
      </c>
      <c r="D5316">
        <v>8</v>
      </c>
      <c r="E5316">
        <v>2025</v>
      </c>
      <c r="F5316">
        <v>16</v>
      </c>
      <c r="G5316">
        <v>36</v>
      </c>
      <c r="H5316">
        <v>32</v>
      </c>
      <c r="I5316">
        <v>4</v>
      </c>
      <c r="J5316" t="s">
        <v>47505</v>
      </c>
      <c r="K5316" t="s">
        <v>463</v>
      </c>
      <c r="L5316" t="s">
        <v>463</v>
      </c>
      <c r="M5316" t="s">
        <v>48630</v>
      </c>
      <c r="N5316" t="s">
        <v>48631</v>
      </c>
      <c r="O5316" t="s">
        <v>123</v>
      </c>
      <c r="P5316" t="s">
        <v>315</v>
      </c>
      <c r="Q5316" t="s">
        <v>1185</v>
      </c>
      <c r="R5316" t="s">
        <v>1186</v>
      </c>
      <c r="S5316" t="s">
        <v>8591</v>
      </c>
      <c r="T5316" t="s">
        <v>8592</v>
      </c>
      <c r="U5316" t="s">
        <v>26099</v>
      </c>
      <c r="V5316" t="s">
        <v>556</v>
      </c>
      <c r="W5316" t="s">
        <v>557</v>
      </c>
      <c r="X5316" t="s">
        <v>558</v>
      </c>
      <c r="Z5316" t="s">
        <v>48632</v>
      </c>
      <c r="AA5316" t="s">
        <v>48633</v>
      </c>
      <c r="AB5316" t="s">
        <v>48634</v>
      </c>
      <c r="AC5316" t="s">
        <v>48635</v>
      </c>
      <c r="AJ5316" t="s">
        <v>48636</v>
      </c>
      <c r="BP5316" t="s">
        <v>173</v>
      </c>
      <c r="EH5316" s="6" t="e">
        <f>VLOOKUP(EI5316,[1]Sheet4!$A:$B,2,0)</f>
        <v>#N/A</v>
      </c>
      <c r="EI5316" t="s">
        <v>48631</v>
      </c>
      <c r="EK5316" t="s">
        <v>48637</v>
      </c>
      <c r="EN5316" t="s">
        <v>48631</v>
      </c>
    </row>
    <row r="5317" spans="1:530" x14ac:dyDescent="0.3">
      <c r="A5317">
        <v>775</v>
      </c>
      <c r="B5317" t="s">
        <v>4747</v>
      </c>
      <c r="C5317">
        <v>7</v>
      </c>
      <c r="D5317">
        <v>8</v>
      </c>
      <c r="E5317">
        <v>2025</v>
      </c>
      <c r="F5317">
        <v>16</v>
      </c>
      <c r="G5317">
        <v>36</v>
      </c>
      <c r="H5317">
        <v>32</v>
      </c>
      <c r="I5317">
        <v>4</v>
      </c>
      <c r="J5317" t="s">
        <v>47505</v>
      </c>
      <c r="K5317" t="s">
        <v>750</v>
      </c>
      <c r="L5317" t="s">
        <v>750</v>
      </c>
      <c r="M5317" t="s">
        <v>48638</v>
      </c>
      <c r="N5317" t="s">
        <v>48639</v>
      </c>
      <c r="O5317" t="s">
        <v>289</v>
      </c>
      <c r="P5317" t="s">
        <v>550</v>
      </c>
      <c r="Q5317" t="s">
        <v>2476</v>
      </c>
      <c r="R5317" t="s">
        <v>2477</v>
      </c>
      <c r="S5317" t="s">
        <v>2478</v>
      </c>
      <c r="T5317" t="s">
        <v>2479</v>
      </c>
      <c r="U5317" t="s">
        <v>20475</v>
      </c>
      <c r="V5317" t="s">
        <v>556</v>
      </c>
      <c r="W5317" t="s">
        <v>557</v>
      </c>
      <c r="X5317" t="s">
        <v>299</v>
      </c>
      <c r="Z5317" t="s">
        <v>48640</v>
      </c>
      <c r="AA5317" t="s">
        <v>48641</v>
      </c>
      <c r="AB5317" t="s">
        <v>48642</v>
      </c>
      <c r="AC5317" t="s">
        <v>48643</v>
      </c>
      <c r="AJ5317" t="s">
        <v>48644</v>
      </c>
      <c r="BP5317" t="s">
        <v>173</v>
      </c>
      <c r="EH5317" s="6" t="e">
        <f>VLOOKUP(EI5317,[1]Sheet4!$A:$B,2,0)</f>
        <v>#N/A</v>
      </c>
      <c r="EI5317" t="s">
        <v>48639</v>
      </c>
      <c r="EK5317" s="7">
        <v>43898</v>
      </c>
      <c r="EN5317" t="s">
        <v>48639</v>
      </c>
    </row>
    <row r="5318" spans="1:530" x14ac:dyDescent="0.3">
      <c r="A5318">
        <v>774</v>
      </c>
      <c r="B5318" t="s">
        <v>4747</v>
      </c>
      <c r="C5318">
        <v>15</v>
      </c>
      <c r="D5318">
        <v>1</v>
      </c>
      <c r="E5318">
        <v>2026</v>
      </c>
      <c r="F5318">
        <v>17</v>
      </c>
      <c r="G5318">
        <v>12</v>
      </c>
      <c r="H5318">
        <v>3</v>
      </c>
      <c r="I5318">
        <v>4</v>
      </c>
      <c r="J5318" t="s">
        <v>6815</v>
      </c>
      <c r="K5318" t="s">
        <v>750</v>
      </c>
      <c r="L5318" t="s">
        <v>750</v>
      </c>
      <c r="M5318" t="s">
        <v>48645</v>
      </c>
      <c r="N5318" t="s">
        <v>48646</v>
      </c>
      <c r="O5318" t="s">
        <v>289</v>
      </c>
      <c r="P5318" t="s">
        <v>550</v>
      </c>
      <c r="Q5318" t="s">
        <v>3509</v>
      </c>
      <c r="R5318" t="s">
        <v>3510</v>
      </c>
      <c r="S5318" t="s">
        <v>8580</v>
      </c>
      <c r="T5318" t="s">
        <v>34536</v>
      </c>
      <c r="U5318" t="s">
        <v>6818</v>
      </c>
      <c r="V5318" t="s">
        <v>13717</v>
      </c>
      <c r="W5318" t="s">
        <v>557</v>
      </c>
      <c r="X5318" t="s">
        <v>558</v>
      </c>
      <c r="Z5318" t="s">
        <v>48647</v>
      </c>
      <c r="AA5318" t="s">
        <v>48648</v>
      </c>
      <c r="AB5318" t="s">
        <v>48649</v>
      </c>
      <c r="AC5318" t="s">
        <v>48650</v>
      </c>
      <c r="AJ5318" t="s">
        <v>48651</v>
      </c>
      <c r="BP5318" t="s">
        <v>173</v>
      </c>
      <c r="EH5318" s="6" t="e">
        <f>VLOOKUP(EI5318,[1]Sheet4!$A:$B,2,0)</f>
        <v>#N/A</v>
      </c>
      <c r="EI5318" t="s">
        <v>48646</v>
      </c>
      <c r="EN5318" t="s">
        <v>48652</v>
      </c>
      <c r="TJ5318" t="s">
        <v>48653</v>
      </c>
    </row>
    <row r="5319" spans="1:530" hidden="1" x14ac:dyDescent="0.3">
      <c r="A5319">
        <v>773</v>
      </c>
      <c r="B5319" t="s">
        <v>4747</v>
      </c>
      <c r="C5319">
        <v>7</v>
      </c>
      <c r="D5319">
        <v>8</v>
      </c>
      <c r="E5319">
        <v>2025</v>
      </c>
      <c r="F5319">
        <v>16</v>
      </c>
      <c r="G5319">
        <v>34</v>
      </c>
      <c r="H5319">
        <v>32</v>
      </c>
      <c r="I5319">
        <v>4</v>
      </c>
      <c r="J5319" t="s">
        <v>47505</v>
      </c>
      <c r="K5319" t="s">
        <v>11968</v>
      </c>
      <c r="L5319" t="s">
        <v>11968</v>
      </c>
      <c r="M5319" t="s">
        <v>48654</v>
      </c>
      <c r="N5319" t="s">
        <v>48655</v>
      </c>
      <c r="O5319" t="s">
        <v>167</v>
      </c>
      <c r="P5319" t="s">
        <v>315</v>
      </c>
      <c r="Q5319" t="s">
        <v>604</v>
      </c>
      <c r="R5319" t="s">
        <v>604</v>
      </c>
      <c r="S5319" t="s">
        <v>605</v>
      </c>
      <c r="T5319" t="s">
        <v>606</v>
      </c>
      <c r="U5319" t="s">
        <v>5059</v>
      </c>
      <c r="V5319" t="s">
        <v>556</v>
      </c>
      <c r="W5319" t="s">
        <v>557</v>
      </c>
      <c r="X5319" t="s">
        <v>299</v>
      </c>
      <c r="Z5319" t="s">
        <v>48656</v>
      </c>
      <c r="AA5319" t="s">
        <v>48657</v>
      </c>
      <c r="AB5319" t="s">
        <v>48658</v>
      </c>
      <c r="AC5319" t="s">
        <v>48659</v>
      </c>
      <c r="AJ5319" t="s">
        <v>48660</v>
      </c>
      <c r="BP5319" t="s">
        <v>173</v>
      </c>
      <c r="EH5319" s="6" t="e">
        <f>VLOOKUP(EI5319,[1]Sheet4!$A:$B,2,0)</f>
        <v>#N/A</v>
      </c>
      <c r="EI5319" t="s">
        <v>48655</v>
      </c>
      <c r="EK5319" s="7">
        <v>44290</v>
      </c>
      <c r="EN5319" t="s">
        <v>48661</v>
      </c>
    </row>
    <row r="5320" spans="1:530" x14ac:dyDescent="0.3">
      <c r="A5320">
        <v>772</v>
      </c>
      <c r="B5320" t="s">
        <v>4747</v>
      </c>
      <c r="C5320">
        <v>7</v>
      </c>
      <c r="D5320">
        <v>8</v>
      </c>
      <c r="E5320">
        <v>2025</v>
      </c>
      <c r="F5320">
        <v>16</v>
      </c>
      <c r="G5320">
        <v>33</v>
      </c>
      <c r="H5320">
        <v>32</v>
      </c>
      <c r="I5320">
        <v>4</v>
      </c>
      <c r="J5320" t="s">
        <v>47505</v>
      </c>
      <c r="K5320" t="s">
        <v>120</v>
      </c>
      <c r="L5320" t="s">
        <v>120</v>
      </c>
      <c r="M5320" t="s">
        <v>48662</v>
      </c>
      <c r="N5320" t="s">
        <v>48663</v>
      </c>
      <c r="O5320" t="s">
        <v>167</v>
      </c>
      <c r="P5320" t="s">
        <v>550</v>
      </c>
      <c r="Q5320" t="s">
        <v>3858</v>
      </c>
      <c r="R5320" t="s">
        <v>3859</v>
      </c>
      <c r="S5320" t="s">
        <v>553</v>
      </c>
      <c r="T5320" t="s">
        <v>13716</v>
      </c>
      <c r="U5320" t="s">
        <v>48664</v>
      </c>
      <c r="V5320" t="s">
        <v>556</v>
      </c>
      <c r="W5320" t="s">
        <v>6611</v>
      </c>
      <c r="X5320" t="s">
        <v>299</v>
      </c>
      <c r="Z5320" t="s">
        <v>48665</v>
      </c>
      <c r="AA5320" t="s">
        <v>48666</v>
      </c>
      <c r="AB5320" t="s">
        <v>48667</v>
      </c>
      <c r="AC5320" t="s">
        <v>48668</v>
      </c>
      <c r="AJ5320" s="9" t="s">
        <v>48669</v>
      </c>
      <c r="BP5320" t="s">
        <v>173</v>
      </c>
      <c r="EH5320" s="6" t="e">
        <f>VLOOKUP(EI5320,[1]Sheet4!$A:$B,2,0)</f>
        <v>#N/A</v>
      </c>
      <c r="EI5320" t="s">
        <v>48663</v>
      </c>
      <c r="EK5320" s="7">
        <v>44720</v>
      </c>
      <c r="EN5320">
        <v>614592</v>
      </c>
    </row>
    <row r="5321" spans="1:530" x14ac:dyDescent="0.3">
      <c r="A5321">
        <v>771</v>
      </c>
      <c r="B5321" t="s">
        <v>3222</v>
      </c>
      <c r="C5321">
        <v>13</v>
      </c>
      <c r="D5321">
        <v>1</v>
      </c>
      <c r="E5321">
        <v>2026</v>
      </c>
      <c r="F5321">
        <v>7</v>
      </c>
      <c r="G5321">
        <v>56</v>
      </c>
      <c r="H5321">
        <v>3</v>
      </c>
      <c r="I5321">
        <v>2</v>
      </c>
      <c r="J5321" t="s">
        <v>6838</v>
      </c>
      <c r="K5321" t="s">
        <v>463</v>
      </c>
      <c r="L5321" t="s">
        <v>463</v>
      </c>
      <c r="M5321" t="s">
        <v>48670</v>
      </c>
      <c r="N5321" t="s">
        <v>48671</v>
      </c>
      <c r="O5321" t="s">
        <v>123</v>
      </c>
      <c r="P5321" t="s">
        <v>550</v>
      </c>
      <c r="Q5321" t="s">
        <v>2476</v>
      </c>
      <c r="R5321" t="s">
        <v>2477</v>
      </c>
      <c r="S5321" t="s">
        <v>553</v>
      </c>
      <c r="T5321" t="s">
        <v>5147</v>
      </c>
      <c r="U5321" t="s">
        <v>6901</v>
      </c>
      <c r="V5321" t="s">
        <v>13717</v>
      </c>
      <c r="W5321" t="s">
        <v>557</v>
      </c>
      <c r="X5321" t="s">
        <v>558</v>
      </c>
      <c r="Z5321" t="s">
        <v>48672</v>
      </c>
      <c r="AA5321" t="s">
        <v>48673</v>
      </c>
      <c r="AB5321" t="s">
        <v>48674</v>
      </c>
      <c r="AC5321" t="s">
        <v>48675</v>
      </c>
      <c r="AJ5321">
        <v>9002</v>
      </c>
      <c r="BP5321" t="s">
        <v>173</v>
      </c>
      <c r="EH5321" s="6" t="e">
        <f>VLOOKUP(EI5321,[1]Sheet4!$A:$B,2,0)</f>
        <v>#N/A</v>
      </c>
      <c r="EI5321" t="s">
        <v>48671</v>
      </c>
      <c r="EK5321" s="7">
        <v>45665</v>
      </c>
      <c r="EN5321">
        <v>502045</v>
      </c>
    </row>
    <row r="5322" spans="1:530" x14ac:dyDescent="0.3">
      <c r="A5322">
        <v>770</v>
      </c>
      <c r="B5322" t="s">
        <v>3222</v>
      </c>
      <c r="C5322">
        <v>3</v>
      </c>
      <c r="D5322">
        <v>2</v>
      </c>
      <c r="E5322">
        <v>2026</v>
      </c>
      <c r="F5322">
        <v>8</v>
      </c>
      <c r="G5322">
        <v>46</v>
      </c>
      <c r="H5322">
        <v>6</v>
      </c>
      <c r="I5322">
        <v>2</v>
      </c>
      <c r="J5322" t="s">
        <v>5489</v>
      </c>
      <c r="K5322" t="s">
        <v>164</v>
      </c>
      <c r="L5322" t="s">
        <v>164</v>
      </c>
      <c r="M5322" t="s">
        <v>48676</v>
      </c>
      <c r="N5322" t="s">
        <v>48677</v>
      </c>
      <c r="O5322" t="s">
        <v>214</v>
      </c>
      <c r="P5322" t="s">
        <v>550</v>
      </c>
      <c r="Q5322" t="s">
        <v>3509</v>
      </c>
      <c r="R5322" t="s">
        <v>3510</v>
      </c>
      <c r="S5322" t="s">
        <v>553</v>
      </c>
      <c r="T5322" t="s">
        <v>4912</v>
      </c>
      <c r="U5322" t="s">
        <v>5501</v>
      </c>
      <c r="V5322" t="s">
        <v>13717</v>
      </c>
      <c r="W5322" t="s">
        <v>557</v>
      </c>
      <c r="X5322" t="s">
        <v>558</v>
      </c>
      <c r="Z5322" t="s">
        <v>48678</v>
      </c>
      <c r="AA5322" t="s">
        <v>48679</v>
      </c>
      <c r="AB5322" t="s">
        <v>48680</v>
      </c>
      <c r="AC5322" t="s">
        <v>48681</v>
      </c>
      <c r="AJ5322">
        <v>13045</v>
      </c>
      <c r="BP5322" t="s">
        <v>173</v>
      </c>
      <c r="EH5322" s="6" t="e">
        <f>VLOOKUP(EI5322,[1]Sheet4!$A:$B,2,0)</f>
        <v>#N/A</v>
      </c>
      <c r="EI5322" t="s">
        <v>48677</v>
      </c>
      <c r="EN5322" t="s">
        <v>48682</v>
      </c>
      <c r="TJ5322" t="s">
        <v>48683</v>
      </c>
    </row>
    <row r="5323" spans="1:530" hidden="1" x14ac:dyDescent="0.3">
      <c r="A5323">
        <v>769</v>
      </c>
      <c r="B5323" t="s">
        <v>4747</v>
      </c>
      <c r="C5323">
        <v>7</v>
      </c>
      <c r="D5323">
        <v>8</v>
      </c>
      <c r="E5323">
        <v>2025</v>
      </c>
      <c r="F5323">
        <v>16</v>
      </c>
      <c r="G5323">
        <v>32</v>
      </c>
      <c r="H5323">
        <v>32</v>
      </c>
      <c r="I5323">
        <v>4</v>
      </c>
      <c r="J5323" t="s">
        <v>47505</v>
      </c>
      <c r="K5323" t="s">
        <v>463</v>
      </c>
      <c r="L5323" t="s">
        <v>463</v>
      </c>
      <c r="M5323" t="s">
        <v>48684</v>
      </c>
      <c r="N5323" t="s">
        <v>48685</v>
      </c>
      <c r="O5323" t="s">
        <v>123</v>
      </c>
      <c r="P5323" t="s">
        <v>315</v>
      </c>
      <c r="Q5323" t="s">
        <v>1185</v>
      </c>
      <c r="R5323" t="s">
        <v>1186</v>
      </c>
      <c r="S5323" t="s">
        <v>8591</v>
      </c>
      <c r="T5323" t="s">
        <v>8592</v>
      </c>
      <c r="U5323" t="s">
        <v>24198</v>
      </c>
      <c r="V5323" t="s">
        <v>556</v>
      </c>
      <c r="W5323" t="s">
        <v>557</v>
      </c>
      <c r="X5323" t="s">
        <v>558</v>
      </c>
      <c r="Z5323" t="s">
        <v>48686</v>
      </c>
      <c r="AA5323" t="s">
        <v>48687</v>
      </c>
      <c r="AB5323" t="s">
        <v>48688</v>
      </c>
      <c r="AC5323" t="s">
        <v>48689</v>
      </c>
      <c r="AJ5323" t="s">
        <v>48690</v>
      </c>
      <c r="BP5323" t="s">
        <v>173</v>
      </c>
      <c r="EH5323" s="6" t="e">
        <f>VLOOKUP(EI5323,[1]Sheet4!$A:$B,2,0)</f>
        <v>#N/A</v>
      </c>
      <c r="EI5323" t="s">
        <v>48685</v>
      </c>
      <c r="EK5323" t="s">
        <v>38049</v>
      </c>
      <c r="EN5323" t="s">
        <v>48691</v>
      </c>
    </row>
    <row r="5324" spans="1:530" x14ac:dyDescent="0.3">
      <c r="A5324">
        <v>768</v>
      </c>
      <c r="B5324" t="s">
        <v>4747</v>
      </c>
      <c r="C5324">
        <v>7</v>
      </c>
      <c r="D5324">
        <v>8</v>
      </c>
      <c r="E5324">
        <v>2025</v>
      </c>
      <c r="F5324">
        <v>16</v>
      </c>
      <c r="G5324">
        <v>32</v>
      </c>
      <c r="H5324">
        <v>32</v>
      </c>
      <c r="I5324">
        <v>4</v>
      </c>
      <c r="J5324" t="s">
        <v>47505</v>
      </c>
      <c r="K5324" t="s">
        <v>750</v>
      </c>
      <c r="L5324" t="s">
        <v>750</v>
      </c>
      <c r="M5324" t="s">
        <v>48692</v>
      </c>
      <c r="N5324" t="s">
        <v>48693</v>
      </c>
      <c r="O5324" t="s">
        <v>289</v>
      </c>
      <c r="P5324" t="s">
        <v>550</v>
      </c>
      <c r="Q5324" t="s">
        <v>3509</v>
      </c>
      <c r="R5324" t="s">
        <v>3510</v>
      </c>
      <c r="S5324" t="s">
        <v>8580</v>
      </c>
      <c r="T5324" t="s">
        <v>8581</v>
      </c>
      <c r="U5324" t="s">
        <v>19234</v>
      </c>
      <c r="V5324" t="s">
        <v>556</v>
      </c>
      <c r="W5324" t="s">
        <v>557</v>
      </c>
      <c r="X5324" t="s">
        <v>558</v>
      </c>
      <c r="Z5324" t="s">
        <v>48694</v>
      </c>
      <c r="AA5324" t="s">
        <v>48695</v>
      </c>
      <c r="AB5324" t="s">
        <v>48696</v>
      </c>
      <c r="AC5324" t="s">
        <v>48697</v>
      </c>
      <c r="AJ5324" t="s">
        <v>48698</v>
      </c>
      <c r="BP5324" t="s">
        <v>173</v>
      </c>
      <c r="EH5324" s="6" t="e">
        <f>VLOOKUP(EI5324,[1]Sheet4!$A:$B,2,0)</f>
        <v>#N/A</v>
      </c>
      <c r="EI5324" t="s">
        <v>48693</v>
      </c>
      <c r="EN5324" t="s">
        <v>48699</v>
      </c>
      <c r="TJ5324" t="s">
        <v>48700</v>
      </c>
    </row>
    <row r="5325" spans="1:530" x14ac:dyDescent="0.3">
      <c r="A5325">
        <v>767</v>
      </c>
      <c r="B5325" t="s">
        <v>2441</v>
      </c>
      <c r="C5325">
        <v>4</v>
      </c>
      <c r="D5325">
        <v>3</v>
      </c>
      <c r="E5325">
        <v>2026</v>
      </c>
      <c r="F5325">
        <v>14</v>
      </c>
      <c r="G5325">
        <v>36</v>
      </c>
      <c r="H5325">
        <v>10</v>
      </c>
      <c r="I5325">
        <v>3</v>
      </c>
      <c r="J5325" t="s">
        <v>2442</v>
      </c>
      <c r="K5325" t="s">
        <v>120</v>
      </c>
      <c r="L5325" t="s">
        <v>120</v>
      </c>
      <c r="M5325" t="s">
        <v>48701</v>
      </c>
      <c r="N5325" t="s">
        <v>48702</v>
      </c>
      <c r="O5325" t="s">
        <v>167</v>
      </c>
      <c r="P5325" t="s">
        <v>550</v>
      </c>
      <c r="Q5325" t="s">
        <v>3858</v>
      </c>
      <c r="R5325" t="s">
        <v>3859</v>
      </c>
      <c r="S5325" t="s">
        <v>553</v>
      </c>
      <c r="T5325" t="s">
        <v>13716</v>
      </c>
      <c r="U5325" t="s">
        <v>30736</v>
      </c>
      <c r="V5325" t="s">
        <v>13717</v>
      </c>
      <c r="W5325" t="s">
        <v>557</v>
      </c>
      <c r="X5325" t="s">
        <v>558</v>
      </c>
      <c r="Z5325" t="s">
        <v>48703</v>
      </c>
      <c r="AA5325" t="s">
        <v>48704</v>
      </c>
      <c r="AB5325" t="s">
        <v>48705</v>
      </c>
      <c r="AC5325" t="s">
        <v>48706</v>
      </c>
      <c r="AJ5325" t="s">
        <v>48707</v>
      </c>
      <c r="BP5325" t="s">
        <v>173</v>
      </c>
      <c r="BX5325" t="s">
        <v>48708</v>
      </c>
      <c r="EH5325" s="6" t="e">
        <f>VLOOKUP(EI5325,[1]Sheet4!$A:$B,2,0)</f>
        <v>#N/A</v>
      </c>
      <c r="EI5325" t="s">
        <v>48702</v>
      </c>
      <c r="EK5325" s="7">
        <v>45415</v>
      </c>
      <c r="EN5325">
        <v>616566</v>
      </c>
    </row>
    <row r="5326" spans="1:530" x14ac:dyDescent="0.3">
      <c r="A5326">
        <v>766</v>
      </c>
      <c r="B5326" t="s">
        <v>3222</v>
      </c>
      <c r="C5326">
        <v>13</v>
      </c>
      <c r="D5326">
        <v>1</v>
      </c>
      <c r="E5326">
        <v>2026</v>
      </c>
      <c r="F5326">
        <v>7</v>
      </c>
      <c r="G5326">
        <v>58</v>
      </c>
      <c r="H5326">
        <v>3</v>
      </c>
      <c r="I5326">
        <v>2</v>
      </c>
      <c r="J5326" t="s">
        <v>6838</v>
      </c>
      <c r="K5326" t="s">
        <v>463</v>
      </c>
      <c r="L5326" t="s">
        <v>463</v>
      </c>
      <c r="M5326" t="s">
        <v>48709</v>
      </c>
      <c r="N5326" t="s">
        <v>48710</v>
      </c>
      <c r="O5326" t="s">
        <v>123</v>
      </c>
      <c r="P5326" t="s">
        <v>550</v>
      </c>
      <c r="Q5326" t="s">
        <v>2476</v>
      </c>
      <c r="R5326" t="s">
        <v>2477</v>
      </c>
      <c r="S5326" t="s">
        <v>553</v>
      </c>
      <c r="T5326" t="s">
        <v>5147</v>
      </c>
      <c r="U5326" t="s">
        <v>6493</v>
      </c>
      <c r="V5326" t="s">
        <v>13717</v>
      </c>
      <c r="W5326" t="s">
        <v>557</v>
      </c>
      <c r="X5326" t="s">
        <v>558</v>
      </c>
      <c r="Z5326" t="s">
        <v>48711</v>
      </c>
      <c r="AA5326" t="s">
        <v>48712</v>
      </c>
      <c r="AB5326" t="s">
        <v>48713</v>
      </c>
      <c r="AC5326" t="s">
        <v>48714</v>
      </c>
      <c r="AJ5326">
        <v>9001</v>
      </c>
      <c r="BP5326" t="s">
        <v>173</v>
      </c>
      <c r="EH5326" s="6" t="e">
        <f>VLOOKUP(EI5326,[1]Sheet4!$A:$B,2,0)</f>
        <v>#N/A</v>
      </c>
      <c r="EI5326" t="s">
        <v>48710</v>
      </c>
      <c r="EK5326" s="7">
        <v>45665</v>
      </c>
      <c r="EN5326">
        <v>500949</v>
      </c>
    </row>
    <row r="5327" spans="1:530" hidden="1" x14ac:dyDescent="0.3">
      <c r="A5327">
        <v>765</v>
      </c>
      <c r="B5327" t="s">
        <v>4747</v>
      </c>
      <c r="C5327">
        <v>7</v>
      </c>
      <c r="D5327">
        <v>8</v>
      </c>
      <c r="E5327">
        <v>2025</v>
      </c>
      <c r="F5327">
        <v>16</v>
      </c>
      <c r="G5327">
        <v>28</v>
      </c>
      <c r="H5327">
        <v>32</v>
      </c>
      <c r="I5327">
        <v>4</v>
      </c>
      <c r="J5327" t="s">
        <v>47505</v>
      </c>
      <c r="K5327" t="s">
        <v>463</v>
      </c>
      <c r="L5327" t="s">
        <v>463</v>
      </c>
      <c r="M5327" t="s">
        <v>48715</v>
      </c>
      <c r="N5327" t="s">
        <v>48716</v>
      </c>
      <c r="O5327" t="s">
        <v>123</v>
      </c>
      <c r="P5327" t="s">
        <v>315</v>
      </c>
      <c r="Q5327" t="s">
        <v>1185</v>
      </c>
      <c r="R5327" t="s">
        <v>1186</v>
      </c>
      <c r="S5327" t="s">
        <v>8591</v>
      </c>
      <c r="T5327" t="s">
        <v>8592</v>
      </c>
      <c r="U5327" t="s">
        <v>24198</v>
      </c>
      <c r="V5327" t="s">
        <v>556</v>
      </c>
      <c r="W5327" t="s">
        <v>557</v>
      </c>
      <c r="X5327" t="s">
        <v>558</v>
      </c>
      <c r="Z5327" t="s">
        <v>48717</v>
      </c>
      <c r="AA5327" t="s">
        <v>48718</v>
      </c>
      <c r="AB5327" t="s">
        <v>48719</v>
      </c>
      <c r="AC5327" t="s">
        <v>48720</v>
      </c>
      <c r="AJ5327" t="s">
        <v>48721</v>
      </c>
      <c r="BP5327" t="s">
        <v>173</v>
      </c>
      <c r="EH5327" s="6" t="e">
        <f>VLOOKUP(EI5327,[1]Sheet4!$A:$B,2,0)</f>
        <v>#N/A</v>
      </c>
      <c r="EI5327" t="s">
        <v>48716</v>
      </c>
      <c r="EK5327" t="s">
        <v>38049</v>
      </c>
      <c r="EN5327" t="s">
        <v>48722</v>
      </c>
    </row>
    <row r="5328" spans="1:530" x14ac:dyDescent="0.3">
      <c r="A5328">
        <v>764</v>
      </c>
      <c r="B5328" t="s">
        <v>5021</v>
      </c>
      <c r="C5328">
        <v>20</v>
      </c>
      <c r="D5328">
        <v>2</v>
      </c>
      <c r="E5328">
        <v>2026</v>
      </c>
      <c r="F5328">
        <v>11</v>
      </c>
      <c r="G5328">
        <v>15</v>
      </c>
      <c r="H5328">
        <v>8</v>
      </c>
      <c r="I5328">
        <v>5</v>
      </c>
      <c r="J5328" t="s">
        <v>5022</v>
      </c>
      <c r="K5328" t="s">
        <v>164</v>
      </c>
      <c r="L5328" t="s">
        <v>164</v>
      </c>
      <c r="M5328" t="s">
        <v>48723</v>
      </c>
      <c r="N5328" t="s">
        <v>48724</v>
      </c>
      <c r="O5328" t="s">
        <v>214</v>
      </c>
      <c r="P5328" t="s">
        <v>550</v>
      </c>
      <c r="Q5328" t="s">
        <v>3509</v>
      </c>
      <c r="R5328" t="s">
        <v>3510</v>
      </c>
      <c r="S5328" t="s">
        <v>553</v>
      </c>
      <c r="T5328" t="s">
        <v>4912</v>
      </c>
      <c r="U5328" t="s">
        <v>5000</v>
      </c>
      <c r="V5328" t="s">
        <v>13717</v>
      </c>
      <c r="W5328" t="s">
        <v>557</v>
      </c>
      <c r="X5328" t="s">
        <v>558</v>
      </c>
      <c r="Z5328" t="s">
        <v>48725</v>
      </c>
      <c r="AA5328" t="s">
        <v>48726</v>
      </c>
      <c r="AB5328" t="s">
        <v>48727</v>
      </c>
      <c r="AC5328" t="s">
        <v>48728</v>
      </c>
      <c r="AJ5328">
        <v>12698</v>
      </c>
      <c r="BP5328" t="s">
        <v>173</v>
      </c>
      <c r="EH5328" s="6" t="e">
        <f>VLOOKUP(EI5328,[1]Sheet4!$A:$B,2,0)</f>
        <v>#N/A</v>
      </c>
      <c r="EI5328" t="s">
        <v>48724</v>
      </c>
      <c r="EN5328" t="s">
        <v>48729</v>
      </c>
      <c r="TJ5328" t="s">
        <v>48730</v>
      </c>
    </row>
    <row r="5329" spans="1:530" hidden="1" x14ac:dyDescent="0.3">
      <c r="A5329">
        <v>763</v>
      </c>
      <c r="B5329" t="s">
        <v>544</v>
      </c>
      <c r="C5329">
        <v>8</v>
      </c>
      <c r="D5329">
        <v>9</v>
      </c>
      <c r="E5329">
        <v>2025</v>
      </c>
      <c r="F5329">
        <v>7</v>
      </c>
      <c r="G5329">
        <v>25</v>
      </c>
      <c r="H5329">
        <v>37</v>
      </c>
      <c r="I5329">
        <v>1</v>
      </c>
      <c r="J5329" t="s">
        <v>17221</v>
      </c>
      <c r="K5329" t="s">
        <v>11968</v>
      </c>
      <c r="L5329" t="s">
        <v>11968</v>
      </c>
      <c r="M5329" t="s">
        <v>48731</v>
      </c>
      <c r="N5329" t="s">
        <v>48732</v>
      </c>
      <c r="O5329" t="s">
        <v>167</v>
      </c>
      <c r="P5329" t="s">
        <v>315</v>
      </c>
      <c r="Q5329" t="s">
        <v>4840</v>
      </c>
      <c r="R5329" t="s">
        <v>4712</v>
      </c>
      <c r="S5329" t="s">
        <v>127</v>
      </c>
      <c r="T5329" t="s">
        <v>8262</v>
      </c>
      <c r="U5329" t="s">
        <v>17140</v>
      </c>
      <c r="V5329" t="s">
        <v>13717</v>
      </c>
      <c r="W5329" t="s">
        <v>557</v>
      </c>
      <c r="X5329" t="s">
        <v>558</v>
      </c>
      <c r="Z5329" t="s">
        <v>48733</v>
      </c>
      <c r="AA5329" t="s">
        <v>48734</v>
      </c>
      <c r="AB5329" t="s">
        <v>48735</v>
      </c>
      <c r="AC5329" t="s">
        <v>48736</v>
      </c>
      <c r="BP5329" t="s">
        <v>173</v>
      </c>
      <c r="EH5329" s="6" t="e">
        <f>VLOOKUP(EI5329,[1]Sheet4!$A:$B,2,0)</f>
        <v>#N/A</v>
      </c>
      <c r="EI5329" t="s">
        <v>48732</v>
      </c>
      <c r="EK5329" t="s">
        <v>48737</v>
      </c>
      <c r="EN5329" t="s">
        <v>48738</v>
      </c>
    </row>
    <row r="5330" spans="1:530" x14ac:dyDescent="0.3">
      <c r="A5330">
        <v>762</v>
      </c>
      <c r="B5330" t="s">
        <v>4747</v>
      </c>
      <c r="C5330">
        <v>7</v>
      </c>
      <c r="D5330">
        <v>8</v>
      </c>
      <c r="E5330">
        <v>2025</v>
      </c>
      <c r="F5330">
        <v>16</v>
      </c>
      <c r="G5330">
        <v>26</v>
      </c>
      <c r="H5330">
        <v>32</v>
      </c>
      <c r="I5330">
        <v>4</v>
      </c>
      <c r="J5330" t="s">
        <v>47505</v>
      </c>
      <c r="K5330" t="s">
        <v>463</v>
      </c>
      <c r="L5330" t="s">
        <v>463</v>
      </c>
      <c r="M5330" t="s">
        <v>48739</v>
      </c>
      <c r="N5330" t="s">
        <v>48740</v>
      </c>
      <c r="O5330" t="s">
        <v>123</v>
      </c>
      <c r="P5330" t="s">
        <v>550</v>
      </c>
      <c r="Q5330" t="s">
        <v>2476</v>
      </c>
      <c r="R5330" t="s">
        <v>2477</v>
      </c>
      <c r="S5330" t="s">
        <v>553</v>
      </c>
      <c r="T5330" t="s">
        <v>5147</v>
      </c>
      <c r="U5330" t="s">
        <v>20635</v>
      </c>
      <c r="V5330" t="s">
        <v>556</v>
      </c>
      <c r="W5330" t="s">
        <v>557</v>
      </c>
      <c r="X5330" t="s">
        <v>558</v>
      </c>
      <c r="Z5330" t="s">
        <v>48741</v>
      </c>
      <c r="AA5330" t="s">
        <v>48742</v>
      </c>
      <c r="AB5330" t="s">
        <v>48743</v>
      </c>
      <c r="AC5330" t="s">
        <v>48744</v>
      </c>
      <c r="AJ5330">
        <v>8525</v>
      </c>
      <c r="BP5330" t="s">
        <v>173</v>
      </c>
      <c r="EH5330" s="6" t="e">
        <f>VLOOKUP(EI5330,[1]Sheet4!$A:$B,2,0)</f>
        <v>#N/A</v>
      </c>
      <c r="EI5330" t="s">
        <v>48740</v>
      </c>
      <c r="EK5330" s="7">
        <v>45665</v>
      </c>
      <c r="EN5330" t="s">
        <v>48745</v>
      </c>
    </row>
    <row r="5331" spans="1:530" hidden="1" x14ac:dyDescent="0.3">
      <c r="A5331">
        <v>761</v>
      </c>
      <c r="B5331" t="s">
        <v>4747</v>
      </c>
      <c r="C5331">
        <v>16</v>
      </c>
      <c r="D5331">
        <v>10</v>
      </c>
      <c r="E5331">
        <v>2025</v>
      </c>
      <c r="F5331">
        <v>13</v>
      </c>
      <c r="G5331">
        <v>28</v>
      </c>
      <c r="H5331">
        <v>42</v>
      </c>
      <c r="I5331">
        <v>4</v>
      </c>
      <c r="J5331" t="s">
        <v>13997</v>
      </c>
      <c r="K5331" t="s">
        <v>11968</v>
      </c>
      <c r="L5331" t="s">
        <v>11968</v>
      </c>
      <c r="M5331" t="s">
        <v>48746</v>
      </c>
      <c r="N5331" t="s">
        <v>48747</v>
      </c>
      <c r="O5331" t="s">
        <v>167</v>
      </c>
      <c r="P5331" t="s">
        <v>315</v>
      </c>
      <c r="Q5331" t="s">
        <v>4840</v>
      </c>
      <c r="R5331" t="s">
        <v>4712</v>
      </c>
      <c r="S5331" t="s">
        <v>127</v>
      </c>
      <c r="T5331" t="s">
        <v>8262</v>
      </c>
      <c r="U5331" t="s">
        <v>14011</v>
      </c>
      <c r="V5331" t="s">
        <v>13717</v>
      </c>
      <c r="W5331" t="s">
        <v>8914</v>
      </c>
      <c r="X5331" t="s">
        <v>299</v>
      </c>
      <c r="Z5331" t="s">
        <v>48748</v>
      </c>
      <c r="AA5331" t="s">
        <v>48749</v>
      </c>
      <c r="AB5331" t="s">
        <v>48750</v>
      </c>
      <c r="AC5331" t="s">
        <v>48751</v>
      </c>
      <c r="BP5331" t="s">
        <v>173</v>
      </c>
      <c r="EH5331" s="6" t="e">
        <f>VLOOKUP(EI5331,[1]Sheet4!$A:$B,2,0)</f>
        <v>#N/A</v>
      </c>
      <c r="EI5331" t="s">
        <v>48747</v>
      </c>
      <c r="EK5331" s="7">
        <v>44409</v>
      </c>
      <c r="EN5331" t="s">
        <v>48752</v>
      </c>
    </row>
    <row r="5332" spans="1:530" x14ac:dyDescent="0.3">
      <c r="A5332">
        <v>760</v>
      </c>
      <c r="B5332" t="s">
        <v>4747</v>
      </c>
      <c r="C5332">
        <v>7</v>
      </c>
      <c r="D5332">
        <v>8</v>
      </c>
      <c r="E5332">
        <v>2025</v>
      </c>
      <c r="F5332">
        <v>16</v>
      </c>
      <c r="G5332">
        <v>25</v>
      </c>
      <c r="H5332">
        <v>32</v>
      </c>
      <c r="I5332">
        <v>4</v>
      </c>
      <c r="J5332" t="s">
        <v>47505</v>
      </c>
      <c r="K5332" t="s">
        <v>2189</v>
      </c>
      <c r="L5332" t="s">
        <v>2189</v>
      </c>
      <c r="M5332" t="s">
        <v>48753</v>
      </c>
      <c r="N5332" t="s">
        <v>48754</v>
      </c>
      <c r="O5332" t="s">
        <v>123</v>
      </c>
      <c r="P5332" t="s">
        <v>753</v>
      </c>
      <c r="Q5332" t="s">
        <v>754</v>
      </c>
      <c r="R5332" t="s">
        <v>755</v>
      </c>
      <c r="S5332" t="s">
        <v>127</v>
      </c>
      <c r="T5332" t="s">
        <v>756</v>
      </c>
      <c r="U5332" t="s">
        <v>20075</v>
      </c>
      <c r="V5332" t="s">
        <v>556</v>
      </c>
      <c r="W5332" t="s">
        <v>557</v>
      </c>
      <c r="X5332" t="s">
        <v>558</v>
      </c>
      <c r="Z5332" t="s">
        <v>48755</v>
      </c>
      <c r="AA5332" t="s">
        <v>48756</v>
      </c>
      <c r="AB5332" t="s">
        <v>48757</v>
      </c>
      <c r="AC5332" t="s">
        <v>48758</v>
      </c>
      <c r="AJ5332" t="s">
        <v>48759</v>
      </c>
      <c r="BP5332" t="s">
        <v>173</v>
      </c>
      <c r="EH5332" s="6" t="e">
        <f>VLOOKUP(EI5332,[1]Sheet4!$A:$B,2,0)</f>
        <v>#N/A</v>
      </c>
      <c r="EI5332" t="s">
        <v>48754</v>
      </c>
      <c r="EK5332" s="7">
        <v>43559</v>
      </c>
      <c r="EN5332" t="s">
        <v>48760</v>
      </c>
      <c r="IE5332" t="s">
        <v>48761</v>
      </c>
      <c r="IF5332" t="s">
        <v>173</v>
      </c>
    </row>
    <row r="5333" spans="1:530" x14ac:dyDescent="0.3">
      <c r="A5333">
        <v>759</v>
      </c>
      <c r="B5333" t="s">
        <v>544</v>
      </c>
      <c r="C5333">
        <v>17</v>
      </c>
      <c r="D5333">
        <v>11</v>
      </c>
      <c r="E5333">
        <v>2025</v>
      </c>
      <c r="F5333">
        <v>15</v>
      </c>
      <c r="G5333">
        <v>36</v>
      </c>
      <c r="H5333">
        <v>47</v>
      </c>
      <c r="I5333">
        <v>1</v>
      </c>
      <c r="J5333" t="s">
        <v>12530</v>
      </c>
      <c r="K5333" t="s">
        <v>120</v>
      </c>
      <c r="L5333" t="s">
        <v>120</v>
      </c>
      <c r="M5333" t="s">
        <v>48762</v>
      </c>
      <c r="N5333" t="s">
        <v>48763</v>
      </c>
      <c r="O5333" t="s">
        <v>167</v>
      </c>
      <c r="P5333" t="s">
        <v>550</v>
      </c>
      <c r="Q5333" t="s">
        <v>3858</v>
      </c>
      <c r="R5333" t="s">
        <v>3859</v>
      </c>
      <c r="S5333" t="s">
        <v>553</v>
      </c>
      <c r="T5333" t="s">
        <v>13716</v>
      </c>
      <c r="U5333" t="s">
        <v>11954</v>
      </c>
      <c r="V5333" t="s">
        <v>13717</v>
      </c>
      <c r="W5333" t="s">
        <v>557</v>
      </c>
      <c r="X5333" t="s">
        <v>299</v>
      </c>
      <c r="Z5333" t="s">
        <v>48764</v>
      </c>
      <c r="AA5333" t="s">
        <v>48765</v>
      </c>
      <c r="AB5333" t="s">
        <v>48766</v>
      </c>
      <c r="AC5333" t="s">
        <v>48767</v>
      </c>
      <c r="AJ5333" t="s">
        <v>48768</v>
      </c>
      <c r="BP5333" t="s">
        <v>173</v>
      </c>
      <c r="BX5333" t="s">
        <v>48769</v>
      </c>
      <c r="EH5333" s="6" t="e">
        <f>VLOOKUP(EI5333,[1]Sheet4!$A:$B,2,0)</f>
        <v>#N/A</v>
      </c>
      <c r="EI5333" t="s">
        <v>48763</v>
      </c>
      <c r="EK5333" t="s">
        <v>48770</v>
      </c>
      <c r="EN5333">
        <v>612821</v>
      </c>
    </row>
    <row r="5334" spans="1:530" x14ac:dyDescent="0.3">
      <c r="A5334">
        <v>758</v>
      </c>
      <c r="B5334" t="s">
        <v>5021</v>
      </c>
      <c r="C5334">
        <v>20</v>
      </c>
      <c r="D5334">
        <v>2</v>
      </c>
      <c r="E5334">
        <v>2026</v>
      </c>
      <c r="F5334">
        <v>8</v>
      </c>
      <c r="G5334">
        <v>57</v>
      </c>
      <c r="H5334">
        <v>8</v>
      </c>
      <c r="I5334">
        <v>5</v>
      </c>
      <c r="J5334" t="s">
        <v>5022</v>
      </c>
      <c r="K5334" t="s">
        <v>164</v>
      </c>
      <c r="L5334" t="s">
        <v>164</v>
      </c>
      <c r="M5334" t="s">
        <v>48771</v>
      </c>
      <c r="N5334" t="s">
        <v>48772</v>
      </c>
      <c r="O5334" t="s">
        <v>214</v>
      </c>
      <c r="P5334" t="s">
        <v>550</v>
      </c>
      <c r="Q5334" t="s">
        <v>3509</v>
      </c>
      <c r="R5334" t="s">
        <v>3510</v>
      </c>
      <c r="S5334" t="s">
        <v>553</v>
      </c>
      <c r="T5334" t="s">
        <v>4912</v>
      </c>
      <c r="U5334" t="s">
        <v>2446</v>
      </c>
      <c r="V5334" t="s">
        <v>13717</v>
      </c>
      <c r="W5334" t="s">
        <v>557</v>
      </c>
      <c r="X5334" t="s">
        <v>558</v>
      </c>
      <c r="Z5334" t="s">
        <v>48773</v>
      </c>
      <c r="AA5334" t="s">
        <v>48774</v>
      </c>
      <c r="AB5334" t="s">
        <v>48775</v>
      </c>
      <c r="AC5334" t="s">
        <v>48776</v>
      </c>
      <c r="AJ5334">
        <v>13050</v>
      </c>
      <c r="BP5334" t="s">
        <v>173</v>
      </c>
      <c r="EH5334" s="6" t="e">
        <f>VLOOKUP(EI5334,[1]Sheet4!$A:$B,2,0)</f>
        <v>#N/A</v>
      </c>
      <c r="EI5334" t="s">
        <v>48772</v>
      </c>
      <c r="EN5334" t="s">
        <v>48777</v>
      </c>
      <c r="TJ5334" t="s">
        <v>48778</v>
      </c>
    </row>
    <row r="5335" spans="1:530" hidden="1" x14ac:dyDescent="0.3">
      <c r="A5335">
        <v>757</v>
      </c>
      <c r="B5335" t="s">
        <v>4747</v>
      </c>
      <c r="C5335">
        <v>7</v>
      </c>
      <c r="D5335">
        <v>8</v>
      </c>
      <c r="E5335">
        <v>2025</v>
      </c>
      <c r="F5335">
        <v>16</v>
      </c>
      <c r="G5335">
        <v>24</v>
      </c>
      <c r="H5335">
        <v>32</v>
      </c>
      <c r="I5335">
        <v>4</v>
      </c>
      <c r="J5335" t="s">
        <v>47505</v>
      </c>
      <c r="K5335" t="s">
        <v>463</v>
      </c>
      <c r="L5335" t="s">
        <v>463</v>
      </c>
      <c r="M5335" t="s">
        <v>48779</v>
      </c>
      <c r="N5335" t="s">
        <v>48780</v>
      </c>
      <c r="O5335" t="s">
        <v>549</v>
      </c>
      <c r="P5335" t="s">
        <v>315</v>
      </c>
      <c r="Q5335" t="s">
        <v>604</v>
      </c>
      <c r="R5335" t="s">
        <v>604</v>
      </c>
      <c r="S5335" t="s">
        <v>605</v>
      </c>
      <c r="T5335" t="s">
        <v>606</v>
      </c>
      <c r="U5335" t="s">
        <v>30485</v>
      </c>
      <c r="V5335" t="s">
        <v>556</v>
      </c>
      <c r="W5335" t="s">
        <v>557</v>
      </c>
      <c r="X5335" t="s">
        <v>558</v>
      </c>
      <c r="Z5335" t="s">
        <v>48781</v>
      </c>
      <c r="AA5335" t="s">
        <v>48782</v>
      </c>
      <c r="AB5335" t="s">
        <v>48783</v>
      </c>
      <c r="AC5335" t="s">
        <v>48784</v>
      </c>
      <c r="AJ5335" t="s">
        <v>48785</v>
      </c>
      <c r="BP5335" t="s">
        <v>173</v>
      </c>
      <c r="EH5335" s="6" t="e">
        <f>VLOOKUP(EI5335,[1]Sheet4!$A:$B,2,0)</f>
        <v>#N/A</v>
      </c>
      <c r="EI5335" t="s">
        <v>48780</v>
      </c>
      <c r="EK5335" s="7">
        <v>45695</v>
      </c>
      <c r="EN5335" t="s">
        <v>48785</v>
      </c>
    </row>
    <row r="5336" spans="1:530" x14ac:dyDescent="0.3">
      <c r="A5336">
        <v>756</v>
      </c>
      <c r="B5336" t="s">
        <v>4747</v>
      </c>
      <c r="C5336">
        <v>7</v>
      </c>
      <c r="D5336">
        <v>8</v>
      </c>
      <c r="E5336">
        <v>2025</v>
      </c>
      <c r="F5336">
        <v>16</v>
      </c>
      <c r="G5336">
        <v>23</v>
      </c>
      <c r="H5336">
        <v>32</v>
      </c>
      <c r="I5336">
        <v>4</v>
      </c>
      <c r="J5336" t="s">
        <v>47505</v>
      </c>
      <c r="K5336" t="s">
        <v>463</v>
      </c>
      <c r="L5336" t="s">
        <v>463</v>
      </c>
      <c r="M5336" t="s">
        <v>48786</v>
      </c>
      <c r="N5336" t="s">
        <v>48787</v>
      </c>
      <c r="O5336" t="s">
        <v>123</v>
      </c>
      <c r="P5336" t="s">
        <v>550</v>
      </c>
      <c r="Q5336" t="s">
        <v>2476</v>
      </c>
      <c r="R5336" t="s">
        <v>2477</v>
      </c>
      <c r="S5336" t="s">
        <v>553</v>
      </c>
      <c r="T5336" t="s">
        <v>5147</v>
      </c>
      <c r="U5336" t="s">
        <v>21535</v>
      </c>
      <c r="V5336" t="s">
        <v>556</v>
      </c>
      <c r="W5336" t="s">
        <v>17237</v>
      </c>
      <c r="X5336" t="s">
        <v>299</v>
      </c>
      <c r="Z5336" t="s">
        <v>48788</v>
      </c>
      <c r="AA5336" t="s">
        <v>48789</v>
      </c>
      <c r="AB5336" t="s">
        <v>48790</v>
      </c>
      <c r="AC5336" t="s">
        <v>48791</v>
      </c>
      <c r="AJ5336">
        <v>8711</v>
      </c>
      <c r="BP5336" t="s">
        <v>173</v>
      </c>
      <c r="EH5336" s="6" t="e">
        <f>VLOOKUP(EI5336,[1]Sheet4!$A:$B,2,0)</f>
        <v>#N/A</v>
      </c>
      <c r="EI5336" t="s">
        <v>48787</v>
      </c>
      <c r="EK5336" s="7">
        <v>45665</v>
      </c>
      <c r="EN5336" t="s">
        <v>48792</v>
      </c>
    </row>
    <row r="5337" spans="1:530" x14ac:dyDescent="0.3">
      <c r="A5337">
        <v>755</v>
      </c>
      <c r="B5337" t="s">
        <v>4747</v>
      </c>
      <c r="C5337">
        <v>7</v>
      </c>
      <c r="D5337">
        <v>8</v>
      </c>
      <c r="E5337">
        <v>2025</v>
      </c>
      <c r="F5337">
        <v>16</v>
      </c>
      <c r="G5337">
        <v>22</v>
      </c>
      <c r="H5337">
        <v>32</v>
      </c>
      <c r="I5337">
        <v>4</v>
      </c>
      <c r="J5337" t="s">
        <v>47505</v>
      </c>
      <c r="K5337" t="s">
        <v>120</v>
      </c>
      <c r="L5337" t="s">
        <v>120</v>
      </c>
      <c r="M5337" t="s">
        <v>48793</v>
      </c>
      <c r="N5337" t="s">
        <v>48794</v>
      </c>
      <c r="O5337" t="s">
        <v>167</v>
      </c>
      <c r="P5337" t="s">
        <v>550</v>
      </c>
      <c r="Q5337" t="s">
        <v>3858</v>
      </c>
      <c r="R5337" t="s">
        <v>3859</v>
      </c>
      <c r="S5337" t="s">
        <v>553</v>
      </c>
      <c r="T5337" t="s">
        <v>13716</v>
      </c>
      <c r="U5337" t="s">
        <v>22567</v>
      </c>
      <c r="V5337" t="s">
        <v>556</v>
      </c>
      <c r="W5337" t="s">
        <v>557</v>
      </c>
      <c r="X5337" t="s">
        <v>558</v>
      </c>
      <c r="Z5337" t="s">
        <v>48795</v>
      </c>
      <c r="AA5337" t="s">
        <v>48796</v>
      </c>
      <c r="AB5337" t="s">
        <v>48797</v>
      </c>
      <c r="AC5337" t="s">
        <v>48798</v>
      </c>
      <c r="AJ5337" t="s">
        <v>48799</v>
      </c>
      <c r="BP5337" t="s">
        <v>173</v>
      </c>
      <c r="EH5337" s="6" t="e">
        <f>VLOOKUP(EI5337,[1]Sheet4!$A:$B,2,0)</f>
        <v>#N/A</v>
      </c>
      <c r="EI5337" t="s">
        <v>48794</v>
      </c>
      <c r="EK5337" t="s">
        <v>4846</v>
      </c>
      <c r="EN5337">
        <v>612508</v>
      </c>
    </row>
    <row r="5338" spans="1:530" x14ac:dyDescent="0.3">
      <c r="A5338">
        <v>754</v>
      </c>
      <c r="B5338" t="s">
        <v>4747</v>
      </c>
      <c r="C5338">
        <v>26</v>
      </c>
      <c r="D5338">
        <v>2</v>
      </c>
      <c r="E5338">
        <v>2026</v>
      </c>
      <c r="F5338">
        <v>13</v>
      </c>
      <c r="G5338">
        <v>45</v>
      </c>
      <c r="H5338">
        <v>9</v>
      </c>
      <c r="I5338">
        <v>4</v>
      </c>
      <c r="J5338" t="s">
        <v>4748</v>
      </c>
      <c r="K5338" t="s">
        <v>463</v>
      </c>
      <c r="L5338" t="s">
        <v>463</v>
      </c>
      <c r="M5338" t="s">
        <v>48800</v>
      </c>
      <c r="N5338" t="s">
        <v>48801</v>
      </c>
      <c r="O5338" t="s">
        <v>123</v>
      </c>
      <c r="P5338" t="s">
        <v>550</v>
      </c>
      <c r="Q5338" t="s">
        <v>2476</v>
      </c>
      <c r="R5338" t="s">
        <v>2477</v>
      </c>
      <c r="S5338" t="s">
        <v>553</v>
      </c>
      <c r="T5338" t="s">
        <v>5147</v>
      </c>
      <c r="U5338" t="s">
        <v>5116</v>
      </c>
      <c r="V5338" t="s">
        <v>13717</v>
      </c>
      <c r="W5338" t="s">
        <v>557</v>
      </c>
      <c r="X5338" t="s">
        <v>558</v>
      </c>
      <c r="Z5338" t="s">
        <v>48802</v>
      </c>
      <c r="AA5338" t="s">
        <v>48803</v>
      </c>
      <c r="AB5338" t="s">
        <v>48804</v>
      </c>
      <c r="AC5338" t="s">
        <v>48805</v>
      </c>
      <c r="AJ5338">
        <v>33779</v>
      </c>
      <c r="BP5338" t="s">
        <v>173</v>
      </c>
      <c r="EH5338" s="6" t="e">
        <f>VLOOKUP(EI5338,[1]Sheet4!$A:$B,2,0)</f>
        <v>#N/A</v>
      </c>
      <c r="EI5338" t="s">
        <v>48801</v>
      </c>
      <c r="EK5338" t="s">
        <v>3474</v>
      </c>
      <c r="EN5338">
        <v>513527</v>
      </c>
    </row>
    <row r="5339" spans="1:530" x14ac:dyDescent="0.3">
      <c r="A5339">
        <v>753</v>
      </c>
      <c r="B5339" t="s">
        <v>4747</v>
      </c>
      <c r="C5339">
        <v>7</v>
      </c>
      <c r="D5339">
        <v>8</v>
      </c>
      <c r="E5339">
        <v>2025</v>
      </c>
      <c r="F5339">
        <v>16</v>
      </c>
      <c r="G5339">
        <v>22</v>
      </c>
      <c r="H5339">
        <v>32</v>
      </c>
      <c r="I5339">
        <v>4</v>
      </c>
      <c r="J5339" t="s">
        <v>47505</v>
      </c>
      <c r="K5339" t="s">
        <v>2189</v>
      </c>
      <c r="L5339" t="s">
        <v>2189</v>
      </c>
      <c r="M5339" t="s">
        <v>48806</v>
      </c>
      <c r="N5339" t="s">
        <v>48807</v>
      </c>
      <c r="O5339" t="s">
        <v>123</v>
      </c>
      <c r="P5339" t="s">
        <v>753</v>
      </c>
      <c r="Q5339" t="s">
        <v>754</v>
      </c>
      <c r="R5339" t="s">
        <v>755</v>
      </c>
      <c r="S5339" t="s">
        <v>127</v>
      </c>
      <c r="T5339" t="s">
        <v>756</v>
      </c>
      <c r="U5339" t="s">
        <v>19234</v>
      </c>
      <c r="V5339" t="s">
        <v>556</v>
      </c>
      <c r="W5339" t="s">
        <v>557</v>
      </c>
      <c r="X5339" t="s">
        <v>558</v>
      </c>
      <c r="Z5339" t="s">
        <v>48808</v>
      </c>
      <c r="AA5339" t="s">
        <v>48809</v>
      </c>
      <c r="AB5339" t="s">
        <v>48810</v>
      </c>
      <c r="AC5339" t="s">
        <v>48811</v>
      </c>
      <c r="AJ5339" t="s">
        <v>48812</v>
      </c>
      <c r="AL5339" t="s">
        <v>48813</v>
      </c>
      <c r="AP5339" s="7">
        <v>46239</v>
      </c>
      <c r="BP5339" t="s">
        <v>173</v>
      </c>
      <c r="EH5339" s="6" t="e">
        <f>VLOOKUP(EI5339,[1]Sheet4!$A:$B,2,0)</f>
        <v>#N/A</v>
      </c>
      <c r="EI5339" t="s">
        <v>48807</v>
      </c>
      <c r="EK5339" s="7">
        <v>44351</v>
      </c>
      <c r="EN5339" t="s">
        <v>48814</v>
      </c>
      <c r="HU5339" t="s">
        <v>48815</v>
      </c>
      <c r="IE5339" t="s">
        <v>48816</v>
      </c>
      <c r="IF5339" t="s">
        <v>135</v>
      </c>
      <c r="IH5339" t="s">
        <v>48817</v>
      </c>
      <c r="IJ5339" t="s">
        <v>173</v>
      </c>
      <c r="IK5339" t="s">
        <v>48818</v>
      </c>
      <c r="IM5339" s="7">
        <v>46239</v>
      </c>
      <c r="IN5339" t="s">
        <v>48819</v>
      </c>
      <c r="IO5339" s="7">
        <v>46239</v>
      </c>
      <c r="IP5339" t="s">
        <v>48820</v>
      </c>
    </row>
    <row r="5340" spans="1:530" x14ac:dyDescent="0.3">
      <c r="A5340">
        <v>752</v>
      </c>
      <c r="K5340" t="s">
        <v>120</v>
      </c>
      <c r="L5340" t="s">
        <v>120</v>
      </c>
      <c r="M5340" t="s">
        <v>48821</v>
      </c>
      <c r="N5340" t="s">
        <v>48822</v>
      </c>
      <c r="O5340" t="s">
        <v>123</v>
      </c>
      <c r="P5340" t="s">
        <v>550</v>
      </c>
      <c r="Q5340" t="s">
        <v>4858</v>
      </c>
      <c r="R5340" t="s">
        <v>29852</v>
      </c>
      <c r="S5340" t="s">
        <v>26693</v>
      </c>
      <c r="T5340" t="s">
        <v>42733</v>
      </c>
      <c r="W5340" t="s">
        <v>129</v>
      </c>
      <c r="X5340" t="s">
        <v>299</v>
      </c>
      <c r="Z5340" t="s">
        <v>48823</v>
      </c>
      <c r="AA5340" t="s">
        <v>48824</v>
      </c>
      <c r="AB5340" t="s">
        <v>48825</v>
      </c>
      <c r="AC5340" t="s">
        <v>48826</v>
      </c>
      <c r="AJ5340">
        <v>772143</v>
      </c>
      <c r="BP5340" t="s">
        <v>173</v>
      </c>
      <c r="EH5340" s="6" t="e">
        <f>VLOOKUP(EI5340,[1]Sheet4!$A:$B,2,0)</f>
        <v>#N/A</v>
      </c>
      <c r="EI5340" t="s">
        <v>48822</v>
      </c>
      <c r="EK5340" s="7">
        <v>44564</v>
      </c>
      <c r="EN5340" t="s">
        <v>48827</v>
      </c>
    </row>
    <row r="5341" spans="1:530" x14ac:dyDescent="0.3">
      <c r="A5341">
        <v>751</v>
      </c>
      <c r="B5341" t="s">
        <v>4747</v>
      </c>
      <c r="C5341">
        <v>7</v>
      </c>
      <c r="D5341">
        <v>8</v>
      </c>
      <c r="E5341">
        <v>2025</v>
      </c>
      <c r="F5341">
        <v>16</v>
      </c>
      <c r="G5341">
        <v>21</v>
      </c>
      <c r="H5341">
        <v>32</v>
      </c>
      <c r="I5341">
        <v>4</v>
      </c>
      <c r="J5341" t="s">
        <v>47505</v>
      </c>
      <c r="K5341" t="s">
        <v>164</v>
      </c>
      <c r="L5341" t="s">
        <v>164</v>
      </c>
      <c r="M5341" t="s">
        <v>48828</v>
      </c>
      <c r="N5341" t="s">
        <v>48829</v>
      </c>
      <c r="O5341" t="s">
        <v>214</v>
      </c>
      <c r="P5341" t="s">
        <v>550</v>
      </c>
      <c r="Q5341" t="s">
        <v>3509</v>
      </c>
      <c r="R5341" t="s">
        <v>3510</v>
      </c>
      <c r="S5341" t="s">
        <v>553</v>
      </c>
      <c r="T5341" t="s">
        <v>4912</v>
      </c>
      <c r="U5341" t="s">
        <v>33245</v>
      </c>
      <c r="V5341" t="s">
        <v>556</v>
      </c>
      <c r="W5341" t="s">
        <v>557</v>
      </c>
      <c r="X5341" t="s">
        <v>558</v>
      </c>
      <c r="Z5341" t="s">
        <v>48830</v>
      </c>
      <c r="AA5341" t="s">
        <v>48831</v>
      </c>
      <c r="AB5341" t="s">
        <v>48832</v>
      </c>
      <c r="AC5341" t="s">
        <v>48833</v>
      </c>
      <c r="AJ5341">
        <v>13053</v>
      </c>
      <c r="BP5341" t="s">
        <v>173</v>
      </c>
      <c r="EH5341" s="6" t="e">
        <f>VLOOKUP(EI5341,[1]Sheet4!$A:$B,2,0)</f>
        <v>#N/A</v>
      </c>
      <c r="EI5341" t="s">
        <v>48829</v>
      </c>
      <c r="EK5341" t="s">
        <v>48834</v>
      </c>
      <c r="EN5341">
        <v>41993</v>
      </c>
    </row>
    <row r="5342" spans="1:530" x14ac:dyDescent="0.3">
      <c r="A5342">
        <v>750</v>
      </c>
      <c r="B5342" t="s">
        <v>5021</v>
      </c>
      <c r="C5342">
        <v>3</v>
      </c>
      <c r="D5342">
        <v>10</v>
      </c>
      <c r="E5342">
        <v>2025</v>
      </c>
      <c r="F5342">
        <v>7</v>
      </c>
      <c r="G5342">
        <v>57</v>
      </c>
      <c r="H5342">
        <v>40</v>
      </c>
      <c r="I5342">
        <v>5</v>
      </c>
      <c r="J5342" t="s">
        <v>14963</v>
      </c>
      <c r="K5342" t="s">
        <v>463</v>
      </c>
      <c r="L5342" t="s">
        <v>463</v>
      </c>
      <c r="M5342" t="s">
        <v>48835</v>
      </c>
      <c r="N5342" t="s">
        <v>48836</v>
      </c>
      <c r="O5342" t="s">
        <v>123</v>
      </c>
      <c r="P5342" t="s">
        <v>753</v>
      </c>
      <c r="Q5342" t="s">
        <v>754</v>
      </c>
      <c r="R5342" t="s">
        <v>755</v>
      </c>
      <c r="S5342" t="s">
        <v>127</v>
      </c>
      <c r="T5342" t="s">
        <v>756</v>
      </c>
      <c r="U5342" t="s">
        <v>14643</v>
      </c>
      <c r="V5342" t="s">
        <v>13717</v>
      </c>
      <c r="W5342" t="s">
        <v>557</v>
      </c>
      <c r="X5342" t="s">
        <v>558</v>
      </c>
      <c r="Z5342" t="s">
        <v>48837</v>
      </c>
      <c r="AA5342" t="s">
        <v>48838</v>
      </c>
      <c r="AB5342" t="s">
        <v>48839</v>
      </c>
      <c r="AC5342" t="s">
        <v>48840</v>
      </c>
      <c r="AJ5342" t="s">
        <v>48841</v>
      </c>
      <c r="BP5342" t="s">
        <v>173</v>
      </c>
      <c r="EH5342" s="6" t="e">
        <f>VLOOKUP(EI5342,[1]Sheet4!$A:$B,2,0)</f>
        <v>#N/A</v>
      </c>
      <c r="EI5342" t="s">
        <v>48836</v>
      </c>
      <c r="EK5342" t="s">
        <v>17565</v>
      </c>
      <c r="EN5342" t="s">
        <v>48842</v>
      </c>
    </row>
    <row r="5343" spans="1:530" x14ac:dyDescent="0.3">
      <c r="A5343">
        <v>749</v>
      </c>
      <c r="B5343" t="s">
        <v>4747</v>
      </c>
      <c r="C5343">
        <v>7</v>
      </c>
      <c r="D5343">
        <v>8</v>
      </c>
      <c r="E5343">
        <v>2025</v>
      </c>
      <c r="F5343">
        <v>16</v>
      </c>
      <c r="G5343">
        <v>20</v>
      </c>
      <c r="H5343">
        <v>32</v>
      </c>
      <c r="I5343">
        <v>4</v>
      </c>
      <c r="J5343" t="s">
        <v>47505</v>
      </c>
      <c r="K5343" t="s">
        <v>164</v>
      </c>
      <c r="L5343" t="s">
        <v>164</v>
      </c>
      <c r="M5343" t="s">
        <v>48843</v>
      </c>
      <c r="N5343" t="s">
        <v>48844</v>
      </c>
      <c r="O5343" t="s">
        <v>214</v>
      </c>
      <c r="P5343" t="s">
        <v>550</v>
      </c>
      <c r="Q5343" t="s">
        <v>3858</v>
      </c>
      <c r="R5343" t="s">
        <v>3859</v>
      </c>
      <c r="S5343" t="s">
        <v>553</v>
      </c>
      <c r="T5343" t="s">
        <v>13716</v>
      </c>
      <c r="U5343" t="s">
        <v>23337</v>
      </c>
      <c r="V5343" t="s">
        <v>556</v>
      </c>
      <c r="W5343" t="s">
        <v>557</v>
      </c>
      <c r="X5343" t="s">
        <v>558</v>
      </c>
      <c r="Z5343" t="s">
        <v>48845</v>
      </c>
      <c r="AA5343" t="s">
        <v>48846</v>
      </c>
      <c r="AB5343" t="s">
        <v>48847</v>
      </c>
      <c r="AC5343" t="s">
        <v>48848</v>
      </c>
      <c r="AJ5343">
        <v>65741</v>
      </c>
      <c r="BP5343" t="s">
        <v>173</v>
      </c>
      <c r="EH5343" s="6" t="e">
        <f>VLOOKUP(EI5343,[1]Sheet4!$A:$B,2,0)</f>
        <v>#N/A</v>
      </c>
      <c r="EI5343" t="s">
        <v>48844</v>
      </c>
      <c r="EK5343" t="s">
        <v>26781</v>
      </c>
      <c r="EN5343">
        <v>614449</v>
      </c>
    </row>
    <row r="5344" spans="1:530" x14ac:dyDescent="0.3">
      <c r="A5344">
        <v>748</v>
      </c>
      <c r="B5344" t="s">
        <v>5021</v>
      </c>
      <c r="C5344">
        <v>17</v>
      </c>
      <c r="D5344">
        <v>10</v>
      </c>
      <c r="E5344">
        <v>2025</v>
      </c>
      <c r="F5344">
        <v>11</v>
      </c>
      <c r="G5344">
        <v>42</v>
      </c>
      <c r="H5344">
        <v>42</v>
      </c>
      <c r="I5344">
        <v>5</v>
      </c>
      <c r="J5344" t="s">
        <v>13979</v>
      </c>
      <c r="K5344" t="s">
        <v>164</v>
      </c>
      <c r="L5344" t="s">
        <v>164</v>
      </c>
      <c r="M5344" t="s">
        <v>48849</v>
      </c>
      <c r="N5344" t="s">
        <v>48850</v>
      </c>
      <c r="O5344" t="s">
        <v>549</v>
      </c>
      <c r="P5344" t="s">
        <v>550</v>
      </c>
      <c r="Q5344" t="s">
        <v>3858</v>
      </c>
      <c r="R5344" t="s">
        <v>3859</v>
      </c>
      <c r="S5344" t="s">
        <v>553</v>
      </c>
      <c r="T5344" t="s">
        <v>7450</v>
      </c>
      <c r="U5344" t="s">
        <v>14080</v>
      </c>
      <c r="V5344" t="s">
        <v>13717</v>
      </c>
      <c r="W5344" t="s">
        <v>557</v>
      </c>
      <c r="X5344" t="s">
        <v>299</v>
      </c>
      <c r="Z5344" t="s">
        <v>48851</v>
      </c>
      <c r="AA5344" t="s">
        <v>48852</v>
      </c>
      <c r="AB5344" t="s">
        <v>48853</v>
      </c>
      <c r="AC5344" t="s">
        <v>48854</v>
      </c>
      <c r="AJ5344" t="s">
        <v>48855</v>
      </c>
      <c r="BP5344" t="s">
        <v>173</v>
      </c>
      <c r="EH5344" s="6" t="e">
        <f>VLOOKUP(EI5344,[1]Sheet4!$A:$B,2,0)</f>
        <v>#N/A</v>
      </c>
      <c r="EI5344" t="s">
        <v>48850</v>
      </c>
      <c r="EK5344" s="7">
        <v>42736</v>
      </c>
      <c r="EN5344">
        <v>117734</v>
      </c>
    </row>
    <row r="5345" spans="1:250" x14ac:dyDescent="0.3">
      <c r="A5345">
        <v>747</v>
      </c>
      <c r="B5345" t="s">
        <v>4747</v>
      </c>
      <c r="C5345">
        <v>7</v>
      </c>
      <c r="D5345">
        <v>8</v>
      </c>
      <c r="E5345">
        <v>2025</v>
      </c>
      <c r="F5345">
        <v>16</v>
      </c>
      <c r="G5345">
        <v>18</v>
      </c>
      <c r="H5345">
        <v>32</v>
      </c>
      <c r="I5345">
        <v>4</v>
      </c>
      <c r="J5345" t="s">
        <v>47505</v>
      </c>
      <c r="K5345" t="s">
        <v>463</v>
      </c>
      <c r="L5345" t="s">
        <v>463</v>
      </c>
      <c r="M5345" t="s">
        <v>48856</v>
      </c>
      <c r="N5345" t="s">
        <v>48857</v>
      </c>
      <c r="O5345" t="s">
        <v>123</v>
      </c>
      <c r="P5345" t="s">
        <v>550</v>
      </c>
      <c r="Q5345" t="s">
        <v>2476</v>
      </c>
      <c r="R5345" t="s">
        <v>2477</v>
      </c>
      <c r="S5345" t="s">
        <v>553</v>
      </c>
      <c r="T5345" t="s">
        <v>5147</v>
      </c>
      <c r="U5345" t="s">
        <v>20635</v>
      </c>
      <c r="V5345" t="s">
        <v>556</v>
      </c>
      <c r="W5345" t="s">
        <v>557</v>
      </c>
      <c r="X5345" t="s">
        <v>558</v>
      </c>
      <c r="Z5345" t="s">
        <v>48858</v>
      </c>
      <c r="AA5345" t="s">
        <v>48859</v>
      </c>
      <c r="AB5345" t="s">
        <v>48860</v>
      </c>
      <c r="AC5345" t="s">
        <v>48861</v>
      </c>
      <c r="AJ5345">
        <v>8740</v>
      </c>
      <c r="BP5345" t="s">
        <v>173</v>
      </c>
      <c r="EH5345" s="6" t="e">
        <f>VLOOKUP(EI5345,[1]Sheet4!$A:$B,2,0)</f>
        <v>#N/A</v>
      </c>
      <c r="EI5345" t="s">
        <v>48857</v>
      </c>
      <c r="EK5345" s="7">
        <v>45846</v>
      </c>
      <c r="EN5345" t="s">
        <v>48862</v>
      </c>
    </row>
    <row r="5346" spans="1:250" x14ac:dyDescent="0.3">
      <c r="A5346">
        <v>746</v>
      </c>
      <c r="B5346" t="s">
        <v>4747</v>
      </c>
      <c r="C5346">
        <v>7</v>
      </c>
      <c r="D5346">
        <v>8</v>
      </c>
      <c r="E5346">
        <v>2025</v>
      </c>
      <c r="F5346">
        <v>16</v>
      </c>
      <c r="G5346">
        <v>16</v>
      </c>
      <c r="H5346">
        <v>32</v>
      </c>
      <c r="I5346">
        <v>4</v>
      </c>
      <c r="J5346" t="s">
        <v>47505</v>
      </c>
      <c r="K5346" t="s">
        <v>463</v>
      </c>
      <c r="L5346" t="s">
        <v>463</v>
      </c>
      <c r="M5346" t="s">
        <v>48863</v>
      </c>
      <c r="N5346" t="s">
        <v>48864</v>
      </c>
      <c r="O5346" t="s">
        <v>123</v>
      </c>
      <c r="P5346" t="s">
        <v>753</v>
      </c>
      <c r="Q5346" t="s">
        <v>754</v>
      </c>
      <c r="R5346" t="s">
        <v>755</v>
      </c>
      <c r="S5346" t="s">
        <v>127</v>
      </c>
      <c r="T5346" t="s">
        <v>756</v>
      </c>
      <c r="U5346" t="s">
        <v>26099</v>
      </c>
      <c r="V5346" t="s">
        <v>556</v>
      </c>
      <c r="W5346" t="s">
        <v>557</v>
      </c>
      <c r="X5346" t="s">
        <v>558</v>
      </c>
      <c r="Z5346" t="s">
        <v>48865</v>
      </c>
      <c r="AA5346" t="s">
        <v>48866</v>
      </c>
      <c r="AB5346" t="s">
        <v>48867</v>
      </c>
      <c r="AC5346" t="s">
        <v>48868</v>
      </c>
      <c r="AJ5346" t="s">
        <v>48869</v>
      </c>
      <c r="BP5346" t="s">
        <v>173</v>
      </c>
      <c r="EH5346" s="6" t="e">
        <f>VLOOKUP(EI5346,[1]Sheet4!$A:$B,2,0)</f>
        <v>#N/A</v>
      </c>
      <c r="EI5346" t="s">
        <v>48864</v>
      </c>
      <c r="EK5346" t="s">
        <v>17565</v>
      </c>
      <c r="EN5346" t="s">
        <v>48870</v>
      </c>
    </row>
    <row r="5347" spans="1:250" hidden="1" x14ac:dyDescent="0.3">
      <c r="A5347">
        <v>745</v>
      </c>
      <c r="B5347" t="s">
        <v>5021</v>
      </c>
      <c r="C5347">
        <v>5</v>
      </c>
      <c r="D5347">
        <v>9</v>
      </c>
      <c r="E5347">
        <v>2025</v>
      </c>
      <c r="F5347">
        <v>17</v>
      </c>
      <c r="G5347">
        <v>30</v>
      </c>
      <c r="H5347">
        <v>36</v>
      </c>
      <c r="I5347">
        <v>5</v>
      </c>
      <c r="J5347" t="s">
        <v>17502</v>
      </c>
      <c r="K5347" t="s">
        <v>11968</v>
      </c>
      <c r="L5347" t="s">
        <v>11968</v>
      </c>
      <c r="M5347" t="s">
        <v>48871</v>
      </c>
      <c r="N5347" t="s">
        <v>48872</v>
      </c>
      <c r="O5347" t="s">
        <v>167</v>
      </c>
      <c r="P5347" t="s">
        <v>315</v>
      </c>
      <c r="Q5347" t="s">
        <v>6841</v>
      </c>
      <c r="R5347" t="s">
        <v>6842</v>
      </c>
      <c r="S5347" t="s">
        <v>5199</v>
      </c>
      <c r="T5347" t="s">
        <v>31861</v>
      </c>
      <c r="U5347" t="s">
        <v>16487</v>
      </c>
      <c r="V5347" t="s">
        <v>13717</v>
      </c>
      <c r="W5347" t="s">
        <v>8914</v>
      </c>
      <c r="X5347" t="s">
        <v>299</v>
      </c>
      <c r="Z5347" t="s">
        <v>48873</v>
      </c>
      <c r="AA5347" t="s">
        <v>48874</v>
      </c>
      <c r="AB5347" t="s">
        <v>48875</v>
      </c>
      <c r="AC5347" t="s">
        <v>48876</v>
      </c>
      <c r="AJ5347" t="s">
        <v>48877</v>
      </c>
      <c r="BP5347" t="s">
        <v>173</v>
      </c>
      <c r="EH5347" s="6" t="e">
        <f>VLOOKUP(EI5347,[1]Sheet4!$A:$B,2,0)</f>
        <v>#N/A</v>
      </c>
      <c r="EI5347" t="s">
        <v>48872</v>
      </c>
      <c r="EK5347" t="s">
        <v>48878</v>
      </c>
      <c r="EN5347">
        <v>2016149226</v>
      </c>
    </row>
    <row r="5348" spans="1:250" x14ac:dyDescent="0.3">
      <c r="A5348">
        <v>744</v>
      </c>
      <c r="B5348" t="s">
        <v>4747</v>
      </c>
      <c r="C5348">
        <v>7</v>
      </c>
      <c r="D5348">
        <v>8</v>
      </c>
      <c r="E5348">
        <v>2025</v>
      </c>
      <c r="F5348">
        <v>16</v>
      </c>
      <c r="G5348">
        <v>15</v>
      </c>
      <c r="H5348">
        <v>32</v>
      </c>
      <c r="I5348">
        <v>4</v>
      </c>
      <c r="J5348" t="s">
        <v>47505</v>
      </c>
      <c r="K5348" t="s">
        <v>164</v>
      </c>
      <c r="L5348" t="s">
        <v>164</v>
      </c>
      <c r="M5348" t="s">
        <v>48879</v>
      </c>
      <c r="N5348" t="s">
        <v>48880</v>
      </c>
      <c r="O5348" t="s">
        <v>214</v>
      </c>
      <c r="P5348" t="s">
        <v>550</v>
      </c>
      <c r="Q5348" t="s">
        <v>3858</v>
      </c>
      <c r="R5348" t="s">
        <v>3859</v>
      </c>
      <c r="S5348" t="s">
        <v>553</v>
      </c>
      <c r="T5348" t="s">
        <v>13716</v>
      </c>
      <c r="U5348" t="s">
        <v>23571</v>
      </c>
      <c r="V5348" t="s">
        <v>556</v>
      </c>
      <c r="W5348" t="s">
        <v>557</v>
      </c>
      <c r="X5348" t="s">
        <v>558</v>
      </c>
      <c r="Z5348" t="s">
        <v>48881</v>
      </c>
      <c r="AA5348" t="s">
        <v>48882</v>
      </c>
      <c r="AB5348" t="s">
        <v>48883</v>
      </c>
      <c r="AC5348" t="s">
        <v>48884</v>
      </c>
      <c r="AJ5348">
        <v>65652</v>
      </c>
      <c r="BP5348" t="s">
        <v>173</v>
      </c>
      <c r="EH5348" s="6" t="e">
        <f>VLOOKUP(EI5348,[1]Sheet4!$A:$B,2,0)</f>
        <v>#N/A</v>
      </c>
      <c r="EI5348" t="s">
        <v>48880</v>
      </c>
      <c r="EK5348" t="s">
        <v>25015</v>
      </c>
      <c r="EN5348">
        <v>614022</v>
      </c>
    </row>
    <row r="5349" spans="1:250" x14ac:dyDescent="0.3">
      <c r="A5349">
        <v>743</v>
      </c>
      <c r="B5349" t="s">
        <v>4747</v>
      </c>
      <c r="C5349">
        <v>7</v>
      </c>
      <c r="D5349">
        <v>8</v>
      </c>
      <c r="E5349">
        <v>2025</v>
      </c>
      <c r="F5349">
        <v>16</v>
      </c>
      <c r="G5349">
        <v>14</v>
      </c>
      <c r="H5349">
        <v>32</v>
      </c>
      <c r="I5349">
        <v>4</v>
      </c>
      <c r="J5349" t="s">
        <v>47505</v>
      </c>
      <c r="K5349" t="s">
        <v>463</v>
      </c>
      <c r="L5349" t="s">
        <v>463</v>
      </c>
      <c r="M5349" t="s">
        <v>48885</v>
      </c>
      <c r="N5349" t="s">
        <v>48886</v>
      </c>
      <c r="O5349" t="s">
        <v>123</v>
      </c>
      <c r="P5349" t="s">
        <v>550</v>
      </c>
      <c r="Q5349" t="s">
        <v>2476</v>
      </c>
      <c r="R5349" t="s">
        <v>2477</v>
      </c>
      <c r="S5349" t="s">
        <v>553</v>
      </c>
      <c r="T5349" t="s">
        <v>5147</v>
      </c>
      <c r="U5349" t="s">
        <v>20635</v>
      </c>
      <c r="V5349" t="s">
        <v>556</v>
      </c>
      <c r="W5349" t="s">
        <v>557</v>
      </c>
      <c r="X5349" t="s">
        <v>558</v>
      </c>
      <c r="Z5349" t="s">
        <v>48887</v>
      </c>
      <c r="AA5349" t="s">
        <v>48888</v>
      </c>
      <c r="AB5349" t="s">
        <v>48889</v>
      </c>
      <c r="AC5349" t="s">
        <v>48890</v>
      </c>
      <c r="AJ5349">
        <v>9354</v>
      </c>
      <c r="BP5349" t="s">
        <v>173</v>
      </c>
      <c r="EH5349" s="6" t="e">
        <f>VLOOKUP(EI5349,[1]Sheet4!$A:$B,2,0)</f>
        <v>#N/A</v>
      </c>
      <c r="EI5349" t="s">
        <v>48886</v>
      </c>
      <c r="EK5349" s="7">
        <v>45665</v>
      </c>
      <c r="EN5349" t="s">
        <v>48891</v>
      </c>
    </row>
    <row r="5350" spans="1:250" x14ac:dyDescent="0.3">
      <c r="A5350">
        <v>742</v>
      </c>
      <c r="B5350" t="s">
        <v>4747</v>
      </c>
      <c r="C5350">
        <v>7</v>
      </c>
      <c r="D5350">
        <v>8</v>
      </c>
      <c r="E5350">
        <v>2025</v>
      </c>
      <c r="F5350">
        <v>16</v>
      </c>
      <c r="G5350">
        <v>13</v>
      </c>
      <c r="H5350">
        <v>32</v>
      </c>
      <c r="I5350">
        <v>4</v>
      </c>
      <c r="J5350" t="s">
        <v>47505</v>
      </c>
      <c r="K5350" t="s">
        <v>463</v>
      </c>
      <c r="L5350" t="s">
        <v>463</v>
      </c>
      <c r="M5350" t="s">
        <v>48892</v>
      </c>
      <c r="N5350" t="s">
        <v>48893</v>
      </c>
      <c r="O5350" t="s">
        <v>123</v>
      </c>
      <c r="P5350" t="s">
        <v>550</v>
      </c>
      <c r="Q5350" t="s">
        <v>2476</v>
      </c>
      <c r="R5350" t="s">
        <v>2477</v>
      </c>
      <c r="S5350" t="s">
        <v>553</v>
      </c>
      <c r="T5350" t="s">
        <v>5147</v>
      </c>
      <c r="U5350" t="s">
        <v>19109</v>
      </c>
      <c r="V5350" t="s">
        <v>556</v>
      </c>
      <c r="W5350" t="s">
        <v>557</v>
      </c>
      <c r="X5350" t="s">
        <v>558</v>
      </c>
      <c r="Z5350" t="s">
        <v>48894</v>
      </c>
      <c r="AA5350" t="s">
        <v>48895</v>
      </c>
      <c r="AB5350" t="s">
        <v>48896</v>
      </c>
      <c r="AC5350" t="s">
        <v>48897</v>
      </c>
      <c r="AJ5350">
        <v>33778</v>
      </c>
      <c r="BP5350" t="s">
        <v>173</v>
      </c>
      <c r="EH5350" s="6" t="e">
        <f>VLOOKUP(EI5350,[1]Sheet4!$A:$B,2,0)</f>
        <v>#N/A</v>
      </c>
      <c r="EI5350" t="s">
        <v>48893</v>
      </c>
      <c r="EK5350" s="7">
        <v>45270</v>
      </c>
      <c r="EN5350">
        <v>513526</v>
      </c>
    </row>
    <row r="5351" spans="1:250" x14ac:dyDescent="0.3">
      <c r="A5351">
        <v>741</v>
      </c>
      <c r="B5351" t="s">
        <v>4747</v>
      </c>
      <c r="C5351">
        <v>7</v>
      </c>
      <c r="D5351">
        <v>8</v>
      </c>
      <c r="E5351">
        <v>2025</v>
      </c>
      <c r="F5351">
        <v>16</v>
      </c>
      <c r="G5351">
        <v>10</v>
      </c>
      <c r="H5351">
        <v>32</v>
      </c>
      <c r="I5351">
        <v>4</v>
      </c>
      <c r="J5351" t="s">
        <v>47505</v>
      </c>
      <c r="K5351" t="s">
        <v>463</v>
      </c>
      <c r="L5351" t="s">
        <v>463</v>
      </c>
      <c r="M5351" t="s">
        <v>48898</v>
      </c>
      <c r="N5351" t="s">
        <v>48899</v>
      </c>
      <c r="O5351" t="s">
        <v>123</v>
      </c>
      <c r="P5351" t="s">
        <v>550</v>
      </c>
      <c r="Q5351" t="s">
        <v>2476</v>
      </c>
      <c r="R5351" t="s">
        <v>2477</v>
      </c>
      <c r="S5351" t="s">
        <v>553</v>
      </c>
      <c r="T5351" t="s">
        <v>5147</v>
      </c>
      <c r="U5351" t="s">
        <v>20635</v>
      </c>
      <c r="V5351" t="s">
        <v>556</v>
      </c>
      <c r="W5351" t="s">
        <v>557</v>
      </c>
      <c r="X5351" t="s">
        <v>558</v>
      </c>
      <c r="Z5351" t="s">
        <v>48900</v>
      </c>
      <c r="AA5351" t="s">
        <v>48901</v>
      </c>
      <c r="AB5351" t="s">
        <v>48902</v>
      </c>
      <c r="AC5351" t="s">
        <v>48903</v>
      </c>
      <c r="AJ5351">
        <v>32668</v>
      </c>
      <c r="BP5351" t="s">
        <v>173</v>
      </c>
      <c r="EH5351" s="6" t="e">
        <f>VLOOKUP(EI5351,[1]Sheet4!$A:$B,2,0)</f>
        <v>#N/A</v>
      </c>
      <c r="EI5351" t="s">
        <v>48899</v>
      </c>
      <c r="EK5351" s="7">
        <v>45665</v>
      </c>
      <c r="EN5351">
        <v>511205</v>
      </c>
    </row>
    <row r="5352" spans="1:250" x14ac:dyDescent="0.3">
      <c r="A5352">
        <v>740</v>
      </c>
      <c r="B5352" t="s">
        <v>4747</v>
      </c>
      <c r="C5352">
        <v>7</v>
      </c>
      <c r="D5352">
        <v>8</v>
      </c>
      <c r="E5352">
        <v>2025</v>
      </c>
      <c r="F5352">
        <v>16</v>
      </c>
      <c r="G5352">
        <v>9</v>
      </c>
      <c r="H5352">
        <v>32</v>
      </c>
      <c r="I5352">
        <v>4</v>
      </c>
      <c r="J5352" t="s">
        <v>47505</v>
      </c>
      <c r="K5352" t="s">
        <v>463</v>
      </c>
      <c r="L5352" t="s">
        <v>463</v>
      </c>
      <c r="M5352" t="s">
        <v>48904</v>
      </c>
      <c r="N5352" t="s">
        <v>48905</v>
      </c>
      <c r="O5352" t="s">
        <v>123</v>
      </c>
      <c r="P5352" t="s">
        <v>753</v>
      </c>
      <c r="Q5352" t="s">
        <v>754</v>
      </c>
      <c r="R5352" t="s">
        <v>755</v>
      </c>
      <c r="S5352" t="s">
        <v>127</v>
      </c>
      <c r="T5352" t="s">
        <v>2193</v>
      </c>
      <c r="U5352" t="s">
        <v>32639</v>
      </c>
      <c r="V5352" t="s">
        <v>556</v>
      </c>
      <c r="W5352" t="s">
        <v>557</v>
      </c>
      <c r="X5352" t="s">
        <v>299</v>
      </c>
      <c r="Z5352" t="s">
        <v>48906</v>
      </c>
      <c r="AA5352" t="s">
        <v>48907</v>
      </c>
      <c r="AB5352" t="s">
        <v>48908</v>
      </c>
      <c r="AC5352" t="s">
        <v>48909</v>
      </c>
      <c r="AJ5352" t="s">
        <v>48910</v>
      </c>
      <c r="AL5352" t="s">
        <v>48911</v>
      </c>
      <c r="AP5352" t="s">
        <v>48912</v>
      </c>
      <c r="BP5352" t="s">
        <v>173</v>
      </c>
      <c r="EH5352" s="6" t="e">
        <f>VLOOKUP(EI5352,[1]Sheet4!$A:$B,2,0)</f>
        <v>#N/A</v>
      </c>
      <c r="EI5352" t="s">
        <v>48905</v>
      </c>
      <c r="EK5352" t="s">
        <v>17565</v>
      </c>
      <c r="EN5352" t="s">
        <v>48913</v>
      </c>
      <c r="IM5352" t="s">
        <v>48914</v>
      </c>
      <c r="IO5352" s="7">
        <v>46023</v>
      </c>
    </row>
    <row r="5353" spans="1:250" hidden="1" x14ac:dyDescent="0.3">
      <c r="A5353">
        <v>739</v>
      </c>
      <c r="B5353" t="s">
        <v>4747</v>
      </c>
      <c r="C5353">
        <v>7</v>
      </c>
      <c r="D5353">
        <v>8</v>
      </c>
      <c r="E5353">
        <v>2025</v>
      </c>
      <c r="F5353">
        <v>16</v>
      </c>
      <c r="G5353">
        <v>9</v>
      </c>
      <c r="H5353">
        <v>32</v>
      </c>
      <c r="I5353">
        <v>4</v>
      </c>
      <c r="J5353" t="s">
        <v>47505</v>
      </c>
      <c r="K5353" t="s">
        <v>11968</v>
      </c>
      <c r="L5353" t="s">
        <v>11968</v>
      </c>
      <c r="M5353" t="s">
        <v>48915</v>
      </c>
      <c r="N5353" t="s">
        <v>48916</v>
      </c>
      <c r="O5353" t="s">
        <v>167</v>
      </c>
      <c r="P5353" t="s">
        <v>315</v>
      </c>
      <c r="Q5353" t="s">
        <v>6841</v>
      </c>
      <c r="R5353" t="s">
        <v>6842</v>
      </c>
      <c r="S5353" t="s">
        <v>5199</v>
      </c>
      <c r="T5353" t="s">
        <v>31861</v>
      </c>
      <c r="U5353" t="s">
        <v>33400</v>
      </c>
      <c r="V5353" t="s">
        <v>556</v>
      </c>
      <c r="W5353" t="s">
        <v>8914</v>
      </c>
      <c r="X5353" t="s">
        <v>299</v>
      </c>
      <c r="Z5353" t="s">
        <v>48917</v>
      </c>
      <c r="AA5353" t="s">
        <v>48918</v>
      </c>
      <c r="AB5353" t="s">
        <v>48919</v>
      </c>
      <c r="AC5353" t="s">
        <v>48920</v>
      </c>
      <c r="AJ5353" t="s">
        <v>48921</v>
      </c>
      <c r="BP5353" t="s">
        <v>173</v>
      </c>
      <c r="EH5353" s="6" t="e">
        <f>VLOOKUP(EI5353,[1]Sheet4!$A:$B,2,0)</f>
        <v>#N/A</v>
      </c>
      <c r="EI5353" t="s">
        <v>48916</v>
      </c>
      <c r="EK5353" t="s">
        <v>48922</v>
      </c>
      <c r="EN5353" t="s">
        <v>48923</v>
      </c>
    </row>
    <row r="5354" spans="1:250" x14ac:dyDescent="0.3">
      <c r="A5354">
        <v>738</v>
      </c>
      <c r="B5354" t="s">
        <v>4747</v>
      </c>
      <c r="C5354">
        <v>7</v>
      </c>
      <c r="D5354">
        <v>8</v>
      </c>
      <c r="E5354">
        <v>2025</v>
      </c>
      <c r="F5354">
        <v>16</v>
      </c>
      <c r="G5354">
        <v>6</v>
      </c>
      <c r="H5354">
        <v>32</v>
      </c>
      <c r="I5354">
        <v>4</v>
      </c>
      <c r="J5354" t="s">
        <v>47505</v>
      </c>
      <c r="K5354" t="s">
        <v>463</v>
      </c>
      <c r="L5354" t="s">
        <v>463</v>
      </c>
      <c r="M5354" t="s">
        <v>48924</v>
      </c>
      <c r="N5354" t="s">
        <v>48925</v>
      </c>
      <c r="O5354" t="s">
        <v>123</v>
      </c>
      <c r="P5354" t="s">
        <v>550</v>
      </c>
      <c r="Q5354" t="s">
        <v>2476</v>
      </c>
      <c r="R5354" t="s">
        <v>2477</v>
      </c>
      <c r="S5354" t="s">
        <v>553</v>
      </c>
      <c r="T5354" t="s">
        <v>5147</v>
      </c>
      <c r="U5354" t="s">
        <v>23464</v>
      </c>
      <c r="V5354" t="s">
        <v>556</v>
      </c>
      <c r="W5354" t="s">
        <v>557</v>
      </c>
      <c r="X5354" t="s">
        <v>558</v>
      </c>
      <c r="Z5354" t="s">
        <v>48926</v>
      </c>
      <c r="AA5354" t="s">
        <v>48927</v>
      </c>
      <c r="AB5354" t="s">
        <v>48928</v>
      </c>
      <c r="AC5354" t="s">
        <v>48929</v>
      </c>
      <c r="AJ5354">
        <v>9074</v>
      </c>
      <c r="BP5354" t="s">
        <v>173</v>
      </c>
      <c r="EH5354" s="6" t="e">
        <f>VLOOKUP(EI5354,[1]Sheet4!$A:$B,2,0)</f>
        <v>#N/A</v>
      </c>
      <c r="EI5354" t="s">
        <v>48925</v>
      </c>
      <c r="EK5354" t="s">
        <v>30879</v>
      </c>
      <c r="EN5354">
        <v>505729</v>
      </c>
    </row>
    <row r="5355" spans="1:250" x14ac:dyDescent="0.3">
      <c r="A5355">
        <v>737</v>
      </c>
      <c r="B5355" t="s">
        <v>4747</v>
      </c>
      <c r="C5355">
        <v>7</v>
      </c>
      <c r="D5355">
        <v>8</v>
      </c>
      <c r="E5355">
        <v>2025</v>
      </c>
      <c r="F5355">
        <v>16</v>
      </c>
      <c r="G5355">
        <v>6</v>
      </c>
      <c r="H5355">
        <v>32</v>
      </c>
      <c r="I5355">
        <v>4</v>
      </c>
      <c r="J5355" t="s">
        <v>47505</v>
      </c>
      <c r="K5355" t="s">
        <v>22132</v>
      </c>
      <c r="L5355" t="s">
        <v>463</v>
      </c>
      <c r="M5355" t="s">
        <v>48930</v>
      </c>
      <c r="N5355" t="s">
        <v>48931</v>
      </c>
      <c r="O5355" t="s">
        <v>123</v>
      </c>
      <c r="P5355" t="s">
        <v>753</v>
      </c>
      <c r="Q5355" t="s">
        <v>754</v>
      </c>
      <c r="R5355" t="s">
        <v>755</v>
      </c>
      <c r="S5355" t="s">
        <v>127</v>
      </c>
      <c r="T5355" t="s">
        <v>756</v>
      </c>
      <c r="U5355" t="s">
        <v>12236</v>
      </c>
      <c r="V5355" t="s">
        <v>556</v>
      </c>
      <c r="W5355" t="s">
        <v>557</v>
      </c>
      <c r="X5355" t="s">
        <v>558</v>
      </c>
      <c r="Z5355" t="s">
        <v>48932</v>
      </c>
      <c r="AA5355" t="s">
        <v>48933</v>
      </c>
      <c r="AB5355" t="s">
        <v>48934</v>
      </c>
      <c r="AC5355" t="s">
        <v>48935</v>
      </c>
      <c r="AJ5355" t="s">
        <v>48936</v>
      </c>
      <c r="AL5355" t="s">
        <v>48937</v>
      </c>
      <c r="AP5355" t="s">
        <v>23123</v>
      </c>
      <c r="BP5355" t="s">
        <v>173</v>
      </c>
      <c r="EH5355" s="6" t="e">
        <f>VLOOKUP(EI5355,[1]Sheet4!$A:$B,2,0)</f>
        <v>#N/A</v>
      </c>
      <c r="EI5355" t="s">
        <v>48931</v>
      </c>
      <c r="EK5355" t="s">
        <v>48938</v>
      </c>
      <c r="EN5355" t="s">
        <v>48939</v>
      </c>
      <c r="HU5355" t="s">
        <v>48940</v>
      </c>
      <c r="IE5355" t="s">
        <v>48941</v>
      </c>
      <c r="IF5355" t="s">
        <v>135</v>
      </c>
      <c r="IH5355" t="s">
        <v>48942</v>
      </c>
      <c r="IJ5355" t="s">
        <v>173</v>
      </c>
      <c r="IK5355" t="s">
        <v>48943</v>
      </c>
      <c r="IL5355" t="s">
        <v>48944</v>
      </c>
      <c r="IM5355" t="s">
        <v>23130</v>
      </c>
      <c r="IN5355" t="s">
        <v>48945</v>
      </c>
      <c r="IO5355" t="s">
        <v>37529</v>
      </c>
      <c r="IP5355" t="s">
        <v>48946</v>
      </c>
    </row>
    <row r="5356" spans="1:250" x14ac:dyDescent="0.3">
      <c r="A5356">
        <v>736</v>
      </c>
      <c r="B5356" t="s">
        <v>4747</v>
      </c>
      <c r="C5356">
        <v>7</v>
      </c>
      <c r="D5356">
        <v>8</v>
      </c>
      <c r="E5356">
        <v>2025</v>
      </c>
      <c r="F5356">
        <v>16</v>
      </c>
      <c r="G5356">
        <v>6</v>
      </c>
      <c r="H5356">
        <v>32</v>
      </c>
      <c r="I5356">
        <v>4</v>
      </c>
      <c r="J5356" t="s">
        <v>47505</v>
      </c>
      <c r="K5356" t="s">
        <v>463</v>
      </c>
      <c r="L5356" t="s">
        <v>463</v>
      </c>
      <c r="M5356" t="s">
        <v>48947</v>
      </c>
      <c r="N5356" t="s">
        <v>48948</v>
      </c>
      <c r="O5356" t="s">
        <v>123</v>
      </c>
      <c r="P5356" t="s">
        <v>550</v>
      </c>
      <c r="Q5356" t="s">
        <v>2476</v>
      </c>
      <c r="R5356" t="s">
        <v>2477</v>
      </c>
      <c r="S5356" t="s">
        <v>553</v>
      </c>
      <c r="T5356" t="s">
        <v>5147</v>
      </c>
      <c r="U5356" t="s">
        <v>22738</v>
      </c>
      <c r="V5356" t="s">
        <v>556</v>
      </c>
      <c r="W5356" t="s">
        <v>557</v>
      </c>
      <c r="X5356" t="s">
        <v>558</v>
      </c>
      <c r="Z5356" t="s">
        <v>48949</v>
      </c>
      <c r="AA5356" t="s">
        <v>48950</v>
      </c>
      <c r="AB5356" t="s">
        <v>48951</v>
      </c>
      <c r="AC5356" t="s">
        <v>48952</v>
      </c>
      <c r="AJ5356">
        <v>32728</v>
      </c>
      <c r="BP5356" t="s">
        <v>173</v>
      </c>
      <c r="EH5356" s="6" t="e">
        <f>VLOOKUP(EI5356,[1]Sheet4!$A:$B,2,0)</f>
        <v>#N/A</v>
      </c>
      <c r="EI5356" t="s">
        <v>48948</v>
      </c>
      <c r="EK5356" s="7">
        <v>45846</v>
      </c>
      <c r="EN5356">
        <v>511325</v>
      </c>
    </row>
    <row r="5357" spans="1:250" x14ac:dyDescent="0.3">
      <c r="A5357">
        <v>735</v>
      </c>
      <c r="B5357" t="s">
        <v>4747</v>
      </c>
      <c r="C5357">
        <v>7</v>
      </c>
      <c r="D5357">
        <v>8</v>
      </c>
      <c r="E5357">
        <v>2025</v>
      </c>
      <c r="F5357">
        <v>16</v>
      </c>
      <c r="G5357">
        <v>5</v>
      </c>
      <c r="H5357">
        <v>32</v>
      </c>
      <c r="I5357">
        <v>4</v>
      </c>
      <c r="J5357" t="s">
        <v>47505</v>
      </c>
      <c r="K5357" t="s">
        <v>2189</v>
      </c>
      <c r="L5357" t="s">
        <v>2189</v>
      </c>
      <c r="M5357" t="s">
        <v>48953</v>
      </c>
      <c r="N5357" t="s">
        <v>48954</v>
      </c>
      <c r="O5357" t="s">
        <v>123</v>
      </c>
      <c r="P5357" t="s">
        <v>753</v>
      </c>
      <c r="Q5357" t="s">
        <v>754</v>
      </c>
      <c r="R5357" t="s">
        <v>755</v>
      </c>
      <c r="S5357" t="s">
        <v>127</v>
      </c>
      <c r="T5357" t="s">
        <v>756</v>
      </c>
      <c r="U5357" t="s">
        <v>12110</v>
      </c>
      <c r="V5357" t="s">
        <v>556</v>
      </c>
      <c r="W5357" t="s">
        <v>557</v>
      </c>
      <c r="X5357" t="s">
        <v>558</v>
      </c>
      <c r="Z5357" t="s">
        <v>48955</v>
      </c>
      <c r="AA5357" t="s">
        <v>48956</v>
      </c>
      <c r="AB5357" t="s">
        <v>48957</v>
      </c>
      <c r="AC5357" t="s">
        <v>48958</v>
      </c>
      <c r="AJ5357" t="s">
        <v>48959</v>
      </c>
      <c r="BP5357" t="s">
        <v>173</v>
      </c>
      <c r="EH5357" s="6" t="e">
        <f>VLOOKUP(EI5357,[1]Sheet4!$A:$B,2,0)</f>
        <v>#N/A</v>
      </c>
      <c r="EI5357" t="s">
        <v>48954</v>
      </c>
      <c r="EK5357" t="s">
        <v>27831</v>
      </c>
      <c r="EN5357" t="s">
        <v>48960</v>
      </c>
      <c r="IE5357" t="s">
        <v>48961</v>
      </c>
      <c r="IF5357" t="s">
        <v>173</v>
      </c>
    </row>
    <row r="5358" spans="1:250" hidden="1" x14ac:dyDescent="0.3">
      <c r="A5358">
        <v>734</v>
      </c>
      <c r="B5358" t="s">
        <v>4747</v>
      </c>
      <c r="C5358">
        <v>7</v>
      </c>
      <c r="D5358">
        <v>8</v>
      </c>
      <c r="E5358">
        <v>2025</v>
      </c>
      <c r="F5358">
        <v>16</v>
      </c>
      <c r="G5358">
        <v>3</v>
      </c>
      <c r="H5358">
        <v>32</v>
      </c>
      <c r="I5358">
        <v>4</v>
      </c>
      <c r="J5358" t="s">
        <v>47505</v>
      </c>
      <c r="K5358" t="s">
        <v>11968</v>
      </c>
      <c r="L5358" t="s">
        <v>11968</v>
      </c>
      <c r="M5358" t="s">
        <v>48962</v>
      </c>
      <c r="N5358" t="s">
        <v>48963</v>
      </c>
      <c r="O5358" t="s">
        <v>167</v>
      </c>
      <c r="P5358" t="s">
        <v>315</v>
      </c>
      <c r="Q5358" t="s">
        <v>6841</v>
      </c>
      <c r="R5358" t="s">
        <v>6842</v>
      </c>
      <c r="S5358" t="s">
        <v>5199</v>
      </c>
      <c r="T5358" t="s">
        <v>31861</v>
      </c>
      <c r="U5358" t="s">
        <v>42087</v>
      </c>
      <c r="V5358" t="s">
        <v>556</v>
      </c>
      <c r="W5358" t="s">
        <v>8914</v>
      </c>
      <c r="X5358" t="s">
        <v>299</v>
      </c>
      <c r="Z5358" t="s">
        <v>48964</v>
      </c>
      <c r="AA5358" t="s">
        <v>48965</v>
      </c>
      <c r="AB5358" t="s">
        <v>48966</v>
      </c>
      <c r="AC5358" t="s">
        <v>48967</v>
      </c>
      <c r="AJ5358" t="s">
        <v>48968</v>
      </c>
      <c r="BP5358" t="s">
        <v>173</v>
      </c>
      <c r="EH5358" s="6" t="e">
        <f>VLOOKUP(EI5358,[1]Sheet4!$A:$B,2,0)</f>
        <v>#N/A</v>
      </c>
      <c r="EI5358" t="s">
        <v>48963</v>
      </c>
      <c r="EK5358" s="7">
        <v>44260</v>
      </c>
      <c r="EN5358">
        <v>2016112765</v>
      </c>
    </row>
    <row r="5359" spans="1:250" x14ac:dyDescent="0.3">
      <c r="A5359">
        <v>733</v>
      </c>
      <c r="B5359" t="s">
        <v>4747</v>
      </c>
      <c r="C5359">
        <v>7</v>
      </c>
      <c r="D5359">
        <v>8</v>
      </c>
      <c r="E5359">
        <v>2025</v>
      </c>
      <c r="F5359">
        <v>16</v>
      </c>
      <c r="G5359">
        <v>3</v>
      </c>
      <c r="H5359">
        <v>32</v>
      </c>
      <c r="I5359">
        <v>4</v>
      </c>
      <c r="J5359" t="s">
        <v>47505</v>
      </c>
      <c r="K5359" t="s">
        <v>463</v>
      </c>
      <c r="L5359" t="s">
        <v>463</v>
      </c>
      <c r="M5359" t="s">
        <v>48969</v>
      </c>
      <c r="N5359" t="s">
        <v>48970</v>
      </c>
      <c r="O5359" t="s">
        <v>123</v>
      </c>
      <c r="P5359" t="s">
        <v>753</v>
      </c>
      <c r="Q5359" t="s">
        <v>754</v>
      </c>
      <c r="R5359" t="s">
        <v>755</v>
      </c>
      <c r="S5359" t="s">
        <v>127</v>
      </c>
      <c r="T5359" t="s">
        <v>3207</v>
      </c>
      <c r="U5359" t="s">
        <v>26083</v>
      </c>
      <c r="V5359" t="s">
        <v>556</v>
      </c>
      <c r="W5359" t="s">
        <v>557</v>
      </c>
      <c r="X5359" t="s">
        <v>558</v>
      </c>
      <c r="Z5359" t="s">
        <v>48971</v>
      </c>
      <c r="AA5359" t="s">
        <v>48972</v>
      </c>
      <c r="AB5359" t="s">
        <v>48973</v>
      </c>
      <c r="AC5359" t="s">
        <v>48974</v>
      </c>
      <c r="AJ5359" t="s">
        <v>48975</v>
      </c>
      <c r="BP5359" t="s">
        <v>173</v>
      </c>
      <c r="EH5359" s="6" t="e">
        <f>VLOOKUP(EI5359,[1]Sheet4!$A:$B,2,0)</f>
        <v>#N/A</v>
      </c>
      <c r="EI5359" t="s">
        <v>48970</v>
      </c>
      <c r="EK5359" s="7">
        <v>44780</v>
      </c>
      <c r="EN5359" t="s">
        <v>48976</v>
      </c>
      <c r="IE5359" t="s">
        <v>48977</v>
      </c>
      <c r="IF5359" t="s">
        <v>173</v>
      </c>
    </row>
    <row r="5360" spans="1:250" x14ac:dyDescent="0.3">
      <c r="A5360">
        <v>732</v>
      </c>
      <c r="B5360" t="s">
        <v>5021</v>
      </c>
      <c r="C5360">
        <v>6</v>
      </c>
      <c r="D5360">
        <v>3</v>
      </c>
      <c r="E5360">
        <v>2026</v>
      </c>
      <c r="F5360">
        <v>1</v>
      </c>
      <c r="G5360">
        <v>33</v>
      </c>
      <c r="H5360">
        <v>10</v>
      </c>
      <c r="I5360">
        <v>5</v>
      </c>
      <c r="J5360" t="s">
        <v>19885</v>
      </c>
      <c r="K5360" t="s">
        <v>463</v>
      </c>
      <c r="L5360" t="s">
        <v>463</v>
      </c>
      <c r="M5360" t="s">
        <v>48978</v>
      </c>
      <c r="N5360" t="s">
        <v>48979</v>
      </c>
      <c r="O5360" t="s">
        <v>123</v>
      </c>
      <c r="P5360" t="s">
        <v>550</v>
      </c>
      <c r="Q5360" t="s">
        <v>2476</v>
      </c>
      <c r="R5360" t="s">
        <v>2477</v>
      </c>
      <c r="S5360" t="s">
        <v>553</v>
      </c>
      <c r="T5360" t="s">
        <v>5147</v>
      </c>
      <c r="U5360" t="s">
        <v>3958</v>
      </c>
      <c r="V5360" t="s">
        <v>13717</v>
      </c>
      <c r="W5360" t="s">
        <v>557</v>
      </c>
      <c r="X5360" t="s">
        <v>558</v>
      </c>
      <c r="Z5360" t="s">
        <v>48980</v>
      </c>
      <c r="AA5360" t="s">
        <v>48981</v>
      </c>
      <c r="AB5360" t="s">
        <v>48982</v>
      </c>
      <c r="AC5360" t="s">
        <v>48983</v>
      </c>
      <c r="AJ5360">
        <v>3069</v>
      </c>
      <c r="BP5360" t="s">
        <v>173</v>
      </c>
      <c r="EH5360" s="6" t="e">
        <f>VLOOKUP(EI5360,[1]Sheet4!$A:$B,2,0)</f>
        <v>#N/A</v>
      </c>
      <c r="EI5360" t="s">
        <v>48979</v>
      </c>
      <c r="EK5360" s="7">
        <v>45846</v>
      </c>
      <c r="EN5360">
        <v>511288</v>
      </c>
    </row>
    <row r="5361" spans="1:419" x14ac:dyDescent="0.3">
      <c r="A5361">
        <v>731</v>
      </c>
      <c r="B5361" t="s">
        <v>4747</v>
      </c>
      <c r="C5361">
        <v>7</v>
      </c>
      <c r="D5361">
        <v>8</v>
      </c>
      <c r="E5361">
        <v>2025</v>
      </c>
      <c r="F5361">
        <v>16</v>
      </c>
      <c r="G5361">
        <v>2</v>
      </c>
      <c r="H5361">
        <v>32</v>
      </c>
      <c r="I5361">
        <v>4</v>
      </c>
      <c r="J5361" t="s">
        <v>47505</v>
      </c>
      <c r="K5361" t="s">
        <v>11968</v>
      </c>
      <c r="L5361" t="s">
        <v>11968</v>
      </c>
      <c r="M5361" t="s">
        <v>48984</v>
      </c>
      <c r="N5361" t="s">
        <v>48985</v>
      </c>
      <c r="O5361" t="s">
        <v>214</v>
      </c>
      <c r="P5361" t="s">
        <v>550</v>
      </c>
      <c r="Q5361" t="s">
        <v>4858</v>
      </c>
      <c r="R5361" t="s">
        <v>9578</v>
      </c>
      <c r="S5361" t="s">
        <v>26693</v>
      </c>
      <c r="T5361" t="s">
        <v>29688</v>
      </c>
      <c r="U5361" t="s">
        <v>41087</v>
      </c>
      <c r="V5361" t="s">
        <v>556</v>
      </c>
      <c r="W5361" t="s">
        <v>557</v>
      </c>
      <c r="X5361" t="s">
        <v>558</v>
      </c>
      <c r="Z5361" t="s">
        <v>48986</v>
      </c>
      <c r="AA5361" t="s">
        <v>48987</v>
      </c>
      <c r="AB5361" t="s">
        <v>48988</v>
      </c>
      <c r="AC5361" t="s">
        <v>48989</v>
      </c>
      <c r="AJ5361" t="s">
        <v>48990</v>
      </c>
      <c r="BP5361" t="s">
        <v>173</v>
      </c>
      <c r="EH5361" s="6" t="e">
        <f>VLOOKUP(EI5361,[1]Sheet4!$A:$B,2,0)</f>
        <v>#N/A</v>
      </c>
      <c r="EI5361" t="s">
        <v>48985</v>
      </c>
      <c r="EK5361" s="7">
        <v>45080</v>
      </c>
      <c r="EN5361" t="s">
        <v>48991</v>
      </c>
    </row>
    <row r="5362" spans="1:419" x14ac:dyDescent="0.3">
      <c r="A5362">
        <v>730</v>
      </c>
      <c r="B5362" t="s">
        <v>2441</v>
      </c>
      <c r="C5362">
        <v>4</v>
      </c>
      <c r="D5362">
        <v>3</v>
      </c>
      <c r="E5362">
        <v>2026</v>
      </c>
      <c r="F5362">
        <v>13</v>
      </c>
      <c r="G5362">
        <v>34</v>
      </c>
      <c r="H5362">
        <v>10</v>
      </c>
      <c r="I5362">
        <v>3</v>
      </c>
      <c r="J5362" t="s">
        <v>2442</v>
      </c>
      <c r="K5362" t="s">
        <v>463</v>
      </c>
      <c r="L5362" t="s">
        <v>463</v>
      </c>
      <c r="M5362" t="s">
        <v>48992</v>
      </c>
      <c r="N5362" t="s">
        <v>48993</v>
      </c>
      <c r="O5362" t="s">
        <v>123</v>
      </c>
      <c r="P5362" t="s">
        <v>753</v>
      </c>
      <c r="Q5362" t="s">
        <v>754</v>
      </c>
      <c r="R5362" t="s">
        <v>755</v>
      </c>
      <c r="S5362" t="s">
        <v>127</v>
      </c>
      <c r="T5362" t="s">
        <v>756</v>
      </c>
      <c r="U5362" t="s">
        <v>555</v>
      </c>
      <c r="V5362" t="s">
        <v>13717</v>
      </c>
      <c r="W5362" t="s">
        <v>557</v>
      </c>
      <c r="X5362" t="s">
        <v>558</v>
      </c>
      <c r="Z5362" t="s">
        <v>48994</v>
      </c>
      <c r="AA5362" t="s">
        <v>48995</v>
      </c>
      <c r="AB5362" t="s">
        <v>48996</v>
      </c>
      <c r="AC5362" t="s">
        <v>48997</v>
      </c>
      <c r="AJ5362" t="s">
        <v>48998</v>
      </c>
      <c r="BP5362" t="s">
        <v>173</v>
      </c>
      <c r="EH5362" s="6" t="e">
        <f>VLOOKUP(EI5362,[1]Sheet4!$A:$B,2,0)</f>
        <v>#N/A</v>
      </c>
      <c r="EI5362" t="s">
        <v>48993</v>
      </c>
      <c r="EK5362" t="s">
        <v>48999</v>
      </c>
      <c r="EN5362" t="s">
        <v>49000</v>
      </c>
      <c r="IE5362" t="s">
        <v>49001</v>
      </c>
      <c r="IF5362" t="s">
        <v>173</v>
      </c>
      <c r="IJ5362" t="s">
        <v>173</v>
      </c>
    </row>
    <row r="5363" spans="1:419" x14ac:dyDescent="0.3">
      <c r="A5363">
        <v>729</v>
      </c>
      <c r="B5363" t="s">
        <v>4747</v>
      </c>
      <c r="C5363">
        <v>7</v>
      </c>
      <c r="D5363">
        <v>8</v>
      </c>
      <c r="E5363">
        <v>2025</v>
      </c>
      <c r="F5363">
        <v>15</v>
      </c>
      <c r="G5363">
        <v>57</v>
      </c>
      <c r="H5363">
        <v>32</v>
      </c>
      <c r="I5363">
        <v>4</v>
      </c>
      <c r="J5363" t="s">
        <v>47505</v>
      </c>
      <c r="K5363" t="s">
        <v>11968</v>
      </c>
      <c r="L5363" t="s">
        <v>11968</v>
      </c>
      <c r="M5363" t="s">
        <v>49002</v>
      </c>
      <c r="N5363" t="s">
        <v>49003</v>
      </c>
      <c r="O5363" t="s">
        <v>214</v>
      </c>
      <c r="P5363" t="s">
        <v>550</v>
      </c>
      <c r="Q5363" t="s">
        <v>4752</v>
      </c>
      <c r="R5363" t="s">
        <v>4753</v>
      </c>
      <c r="S5363" t="s">
        <v>5011</v>
      </c>
      <c r="T5363" t="s">
        <v>20858</v>
      </c>
      <c r="U5363" t="s">
        <v>12858</v>
      </c>
      <c r="V5363" t="s">
        <v>556</v>
      </c>
      <c r="W5363" t="s">
        <v>6611</v>
      </c>
      <c r="X5363" t="s">
        <v>299</v>
      </c>
      <c r="Z5363" t="s">
        <v>49004</v>
      </c>
      <c r="AA5363" t="s">
        <v>49005</v>
      </c>
      <c r="AB5363" t="s">
        <v>49006</v>
      </c>
      <c r="AC5363" t="s">
        <v>49007</v>
      </c>
      <c r="AG5363" t="s">
        <v>49008</v>
      </c>
      <c r="AJ5363" t="s">
        <v>49009</v>
      </c>
      <c r="BP5363" t="s">
        <v>135</v>
      </c>
      <c r="EH5363" s="6" t="e">
        <f>VLOOKUP(EI5363,[1]Sheet4!$A:$B,2,0)</f>
        <v>#N/A</v>
      </c>
      <c r="EI5363" t="s">
        <v>49003</v>
      </c>
      <c r="EK5363" t="s">
        <v>49010</v>
      </c>
      <c r="EN5363" t="s">
        <v>49011</v>
      </c>
    </row>
    <row r="5364" spans="1:419" x14ac:dyDescent="0.3">
      <c r="A5364">
        <v>728</v>
      </c>
      <c r="B5364" t="s">
        <v>4994</v>
      </c>
      <c r="C5364">
        <v>8</v>
      </c>
      <c r="D5364">
        <v>11</v>
      </c>
      <c r="E5364">
        <v>2025</v>
      </c>
      <c r="F5364">
        <v>14</v>
      </c>
      <c r="G5364">
        <v>37</v>
      </c>
      <c r="H5364">
        <v>45</v>
      </c>
      <c r="I5364">
        <v>6</v>
      </c>
      <c r="J5364" t="s">
        <v>13010</v>
      </c>
      <c r="K5364" t="s">
        <v>1181</v>
      </c>
      <c r="L5364" t="s">
        <v>1181</v>
      </c>
      <c r="M5364" t="s">
        <v>49012</v>
      </c>
      <c r="N5364" t="s">
        <v>49013</v>
      </c>
      <c r="O5364" t="s">
        <v>1184</v>
      </c>
      <c r="P5364" t="s">
        <v>550</v>
      </c>
      <c r="Q5364" t="s">
        <v>551</v>
      </c>
      <c r="R5364" t="s">
        <v>552</v>
      </c>
      <c r="S5364" t="s">
        <v>11057</v>
      </c>
      <c r="T5364" t="s">
        <v>11058</v>
      </c>
      <c r="U5364" t="s">
        <v>13207</v>
      </c>
      <c r="V5364" t="s">
        <v>13717</v>
      </c>
      <c r="W5364" t="s">
        <v>557</v>
      </c>
      <c r="X5364" t="s">
        <v>558</v>
      </c>
      <c r="Z5364" t="s">
        <v>49014</v>
      </c>
      <c r="AA5364" t="s">
        <v>49015</v>
      </c>
      <c r="AB5364" t="s">
        <v>49016</v>
      </c>
      <c r="AC5364" t="s">
        <v>49017</v>
      </c>
      <c r="AJ5364" t="s">
        <v>49018</v>
      </c>
      <c r="BP5364" t="s">
        <v>173</v>
      </c>
      <c r="EH5364" s="6" t="e">
        <f>VLOOKUP(EI5364,[1]Sheet4!$A:$B,2,0)</f>
        <v>#N/A</v>
      </c>
      <c r="EI5364" t="s">
        <v>49013</v>
      </c>
      <c r="EK5364" t="s">
        <v>13134</v>
      </c>
      <c r="EN5364">
        <v>7320014</v>
      </c>
    </row>
    <row r="5365" spans="1:419" x14ac:dyDescent="0.3">
      <c r="A5365">
        <v>727</v>
      </c>
      <c r="B5365" t="s">
        <v>4747</v>
      </c>
      <c r="C5365">
        <v>7</v>
      </c>
      <c r="D5365">
        <v>8</v>
      </c>
      <c r="E5365">
        <v>2025</v>
      </c>
      <c r="F5365">
        <v>15</v>
      </c>
      <c r="G5365">
        <v>54</v>
      </c>
      <c r="H5365">
        <v>32</v>
      </c>
      <c r="I5365">
        <v>4</v>
      </c>
      <c r="J5365" t="s">
        <v>47505</v>
      </c>
      <c r="K5365" t="s">
        <v>1181</v>
      </c>
      <c r="L5365" t="s">
        <v>1181</v>
      </c>
      <c r="M5365" t="s">
        <v>49019</v>
      </c>
      <c r="N5365" t="s">
        <v>49020</v>
      </c>
      <c r="O5365" t="s">
        <v>1184</v>
      </c>
      <c r="P5365" t="s">
        <v>550</v>
      </c>
      <c r="Q5365" t="s">
        <v>551</v>
      </c>
      <c r="R5365" t="s">
        <v>552</v>
      </c>
      <c r="S5365" t="s">
        <v>9145</v>
      </c>
      <c r="T5365" t="s">
        <v>22763</v>
      </c>
      <c r="U5365" t="s">
        <v>19118</v>
      </c>
      <c r="V5365" t="s">
        <v>556</v>
      </c>
      <c r="W5365" t="s">
        <v>557</v>
      </c>
      <c r="X5365" t="s">
        <v>558</v>
      </c>
      <c r="Z5365" t="s">
        <v>49021</v>
      </c>
      <c r="AA5365" t="s">
        <v>49022</v>
      </c>
      <c r="AB5365" t="s">
        <v>49023</v>
      </c>
      <c r="AC5365" t="s">
        <v>49024</v>
      </c>
      <c r="AJ5365" t="s">
        <v>49025</v>
      </c>
      <c r="BP5365" t="s">
        <v>173</v>
      </c>
      <c r="EH5365" s="6" t="e">
        <f>VLOOKUP(EI5365,[1]Sheet4!$A:$B,2,0)</f>
        <v>#N/A</v>
      </c>
      <c r="EI5365" t="s">
        <v>49020</v>
      </c>
      <c r="EK5365" s="7">
        <v>45659</v>
      </c>
      <c r="EN5365">
        <v>84962076</v>
      </c>
    </row>
    <row r="5366" spans="1:419" x14ac:dyDescent="0.3">
      <c r="A5366">
        <v>726</v>
      </c>
      <c r="B5366" t="s">
        <v>4747</v>
      </c>
      <c r="C5366">
        <v>7</v>
      </c>
      <c r="D5366">
        <v>8</v>
      </c>
      <c r="E5366">
        <v>2025</v>
      </c>
      <c r="F5366">
        <v>15</v>
      </c>
      <c r="G5366">
        <v>52</v>
      </c>
      <c r="H5366">
        <v>32</v>
      </c>
      <c r="I5366">
        <v>4</v>
      </c>
      <c r="J5366" t="s">
        <v>47505</v>
      </c>
      <c r="K5366" t="s">
        <v>120</v>
      </c>
      <c r="L5366" t="s">
        <v>120</v>
      </c>
      <c r="M5366" t="s">
        <v>49026</v>
      </c>
      <c r="N5366" t="s">
        <v>49027</v>
      </c>
      <c r="O5366" t="s">
        <v>123</v>
      </c>
      <c r="P5366" t="s">
        <v>550</v>
      </c>
      <c r="Q5366" t="s">
        <v>4752</v>
      </c>
      <c r="R5366" t="s">
        <v>6463</v>
      </c>
      <c r="S5366" t="s">
        <v>5011</v>
      </c>
      <c r="T5366" t="s">
        <v>32929</v>
      </c>
      <c r="U5366" t="s">
        <v>26156</v>
      </c>
      <c r="V5366" t="s">
        <v>556</v>
      </c>
      <c r="W5366" t="s">
        <v>557</v>
      </c>
      <c r="X5366" t="s">
        <v>299</v>
      </c>
      <c r="Z5366" t="s">
        <v>49028</v>
      </c>
      <c r="AA5366" t="s">
        <v>49029</v>
      </c>
      <c r="AB5366" t="s">
        <v>49030</v>
      </c>
      <c r="AC5366" t="s">
        <v>49031</v>
      </c>
      <c r="AJ5366" t="s">
        <v>49032</v>
      </c>
      <c r="BP5366" t="s">
        <v>173</v>
      </c>
      <c r="EH5366" s="6" t="e">
        <f>VLOOKUP(EI5366,[1]Sheet4!$A:$B,2,0)</f>
        <v>#N/A</v>
      </c>
      <c r="EI5366" t="s">
        <v>49027</v>
      </c>
      <c r="EK5366" s="7">
        <v>45079</v>
      </c>
      <c r="EN5366" t="s">
        <v>49033</v>
      </c>
      <c r="PC5366" t="s">
        <v>173</v>
      </c>
    </row>
    <row r="5367" spans="1:419" x14ac:dyDescent="0.3">
      <c r="A5367">
        <v>725</v>
      </c>
      <c r="B5367" t="s">
        <v>3222</v>
      </c>
      <c r="C5367">
        <v>9</v>
      </c>
      <c r="D5367">
        <v>12</v>
      </c>
      <c r="E5367">
        <v>2025</v>
      </c>
      <c r="F5367">
        <v>16</v>
      </c>
      <c r="G5367">
        <v>18</v>
      </c>
      <c r="H5367">
        <v>50</v>
      </c>
      <c r="I5367">
        <v>2</v>
      </c>
      <c r="J5367" t="s">
        <v>9259</v>
      </c>
      <c r="K5367" t="s">
        <v>463</v>
      </c>
      <c r="L5367" t="s">
        <v>463</v>
      </c>
      <c r="M5367" t="s">
        <v>49034</v>
      </c>
      <c r="N5367" t="s">
        <v>49035</v>
      </c>
      <c r="O5367" t="s">
        <v>123</v>
      </c>
      <c r="P5367" t="s">
        <v>550</v>
      </c>
      <c r="Q5367" t="s">
        <v>2476</v>
      </c>
      <c r="R5367" t="s">
        <v>2477</v>
      </c>
      <c r="S5367" t="s">
        <v>553</v>
      </c>
      <c r="T5367" t="s">
        <v>5147</v>
      </c>
      <c r="U5367" t="s">
        <v>9210</v>
      </c>
      <c r="V5367" t="s">
        <v>13717</v>
      </c>
      <c r="W5367" t="s">
        <v>557</v>
      </c>
      <c r="X5367" t="s">
        <v>558</v>
      </c>
      <c r="Z5367" t="s">
        <v>49036</v>
      </c>
      <c r="AA5367" t="s">
        <v>49037</v>
      </c>
      <c r="AB5367" t="s">
        <v>49038</v>
      </c>
      <c r="AC5367" t="s">
        <v>49039</v>
      </c>
      <c r="AJ5367">
        <v>9788</v>
      </c>
      <c r="BP5367" t="s">
        <v>173</v>
      </c>
      <c r="EH5367" s="6" t="e">
        <f>VLOOKUP(EI5367,[1]Sheet4!$A:$B,2,0)</f>
        <v>#N/A</v>
      </c>
      <c r="EI5367" t="s">
        <v>49035</v>
      </c>
      <c r="EK5367" s="7">
        <v>44478</v>
      </c>
      <c r="EN5367">
        <v>502355</v>
      </c>
    </row>
    <row r="5368" spans="1:419" x14ac:dyDescent="0.3">
      <c r="A5368">
        <v>724</v>
      </c>
      <c r="B5368" t="s">
        <v>4747</v>
      </c>
      <c r="C5368">
        <v>7</v>
      </c>
      <c r="D5368">
        <v>8</v>
      </c>
      <c r="E5368">
        <v>2025</v>
      </c>
      <c r="F5368">
        <v>15</v>
      </c>
      <c r="G5368">
        <v>51</v>
      </c>
      <c r="H5368">
        <v>32</v>
      </c>
      <c r="I5368">
        <v>4</v>
      </c>
      <c r="J5368" t="s">
        <v>47505</v>
      </c>
      <c r="K5368" t="s">
        <v>11968</v>
      </c>
      <c r="L5368" t="s">
        <v>11968</v>
      </c>
      <c r="M5368" t="s">
        <v>49040</v>
      </c>
      <c r="N5368" t="s">
        <v>49041</v>
      </c>
      <c r="O5368" t="s">
        <v>214</v>
      </c>
      <c r="P5368" t="s">
        <v>550</v>
      </c>
      <c r="Q5368" t="s">
        <v>4752</v>
      </c>
      <c r="R5368" t="s">
        <v>6463</v>
      </c>
      <c r="S5368" t="s">
        <v>5011</v>
      </c>
      <c r="T5368" t="s">
        <v>32929</v>
      </c>
      <c r="U5368" t="s">
        <v>19394</v>
      </c>
      <c r="V5368" t="s">
        <v>556</v>
      </c>
      <c r="W5368" t="s">
        <v>557</v>
      </c>
      <c r="X5368" t="s">
        <v>558</v>
      </c>
      <c r="Z5368" t="s">
        <v>49042</v>
      </c>
      <c r="AA5368" t="s">
        <v>49043</v>
      </c>
      <c r="AB5368" t="s">
        <v>49044</v>
      </c>
      <c r="AC5368" t="s">
        <v>49045</v>
      </c>
      <c r="AG5368" t="s">
        <v>49046</v>
      </c>
      <c r="AJ5368" t="s">
        <v>49047</v>
      </c>
      <c r="BP5368" t="s">
        <v>135</v>
      </c>
      <c r="EH5368" s="6" t="e">
        <f>VLOOKUP(EI5368,[1]Sheet4!$A:$B,2,0)</f>
        <v>#N/A</v>
      </c>
      <c r="EI5368" t="s">
        <v>49041</v>
      </c>
      <c r="EK5368" s="7">
        <v>45145</v>
      </c>
      <c r="EN5368" t="s">
        <v>49048</v>
      </c>
    </row>
    <row r="5369" spans="1:419" x14ac:dyDescent="0.3">
      <c r="A5369">
        <v>723</v>
      </c>
      <c r="B5369" t="s">
        <v>7</v>
      </c>
      <c r="C5369">
        <v>28</v>
      </c>
      <c r="D5369">
        <v>9</v>
      </c>
      <c r="E5369">
        <v>2025</v>
      </c>
      <c r="F5369">
        <v>13</v>
      </c>
      <c r="G5369">
        <v>22</v>
      </c>
      <c r="H5369">
        <v>40</v>
      </c>
      <c r="I5369">
        <v>7</v>
      </c>
      <c r="J5369" t="s">
        <v>15263</v>
      </c>
      <c r="K5369" t="s">
        <v>1181</v>
      </c>
      <c r="L5369" t="s">
        <v>1181</v>
      </c>
      <c r="M5369" t="s">
        <v>49049</v>
      </c>
      <c r="N5369" t="s">
        <v>49050</v>
      </c>
      <c r="O5369" t="s">
        <v>1184</v>
      </c>
      <c r="P5369" t="s">
        <v>550</v>
      </c>
      <c r="Q5369" t="s">
        <v>3509</v>
      </c>
      <c r="R5369" t="s">
        <v>3510</v>
      </c>
      <c r="S5369" t="s">
        <v>553</v>
      </c>
      <c r="T5369" t="s">
        <v>12711</v>
      </c>
      <c r="U5369" t="s">
        <v>15257</v>
      </c>
      <c r="V5369" t="s">
        <v>13717</v>
      </c>
      <c r="W5369" t="s">
        <v>557</v>
      </c>
      <c r="X5369" t="s">
        <v>558</v>
      </c>
      <c r="Z5369" t="s">
        <v>49051</v>
      </c>
      <c r="AA5369" t="s">
        <v>49052</v>
      </c>
      <c r="AB5369" t="s">
        <v>49053</v>
      </c>
      <c r="AC5369" t="s">
        <v>49054</v>
      </c>
      <c r="AJ5369" t="s">
        <v>49055</v>
      </c>
      <c r="BP5369" t="s">
        <v>173</v>
      </c>
      <c r="EH5369" s="6" t="e">
        <f>VLOOKUP(EI5369,[1]Sheet4!$A:$B,2,0)</f>
        <v>#N/A</v>
      </c>
      <c r="EI5369" t="s">
        <v>49050</v>
      </c>
      <c r="EK5369" t="s">
        <v>13134</v>
      </c>
      <c r="EN5369">
        <v>93253621</v>
      </c>
    </row>
    <row r="5370" spans="1:419" x14ac:dyDescent="0.3">
      <c r="A5370">
        <v>722</v>
      </c>
      <c r="B5370" t="s">
        <v>4747</v>
      </c>
      <c r="C5370">
        <v>12</v>
      </c>
      <c r="D5370">
        <v>2</v>
      </c>
      <c r="E5370">
        <v>2026</v>
      </c>
      <c r="F5370">
        <v>16</v>
      </c>
      <c r="G5370">
        <v>56</v>
      </c>
      <c r="H5370">
        <v>7</v>
      </c>
      <c r="I5370">
        <v>4</v>
      </c>
      <c r="J5370" t="s">
        <v>5242</v>
      </c>
      <c r="K5370" t="s">
        <v>463</v>
      </c>
      <c r="L5370" t="s">
        <v>463</v>
      </c>
      <c r="M5370" t="s">
        <v>49056</v>
      </c>
      <c r="N5370" t="s">
        <v>49057</v>
      </c>
      <c r="O5370" t="s">
        <v>123</v>
      </c>
      <c r="P5370" t="s">
        <v>753</v>
      </c>
      <c r="Q5370" t="s">
        <v>754</v>
      </c>
      <c r="R5370" t="s">
        <v>755</v>
      </c>
      <c r="S5370" t="s">
        <v>127</v>
      </c>
      <c r="T5370" t="s">
        <v>756</v>
      </c>
      <c r="U5370" t="s">
        <v>5297</v>
      </c>
      <c r="V5370" t="s">
        <v>13717</v>
      </c>
      <c r="W5370" t="s">
        <v>557</v>
      </c>
      <c r="X5370" t="s">
        <v>558</v>
      </c>
      <c r="Z5370" t="s">
        <v>49058</v>
      </c>
      <c r="AA5370" t="s">
        <v>49059</v>
      </c>
      <c r="AB5370" t="s">
        <v>49060</v>
      </c>
      <c r="AC5370" t="s">
        <v>49061</v>
      </c>
      <c r="AJ5370" t="s">
        <v>49062</v>
      </c>
      <c r="BP5370" t="s">
        <v>173</v>
      </c>
      <c r="EH5370" s="6" t="e">
        <f>VLOOKUP(EI5370,[1]Sheet4!$A:$B,2,0)</f>
        <v>#N/A</v>
      </c>
      <c r="EI5370" t="s">
        <v>49057</v>
      </c>
      <c r="EK5370" s="7">
        <v>44562</v>
      </c>
      <c r="EN5370" t="s">
        <v>49063</v>
      </c>
      <c r="IE5370" t="s">
        <v>49064</v>
      </c>
      <c r="IF5370" t="s">
        <v>173</v>
      </c>
      <c r="IJ5370" t="s">
        <v>173</v>
      </c>
    </row>
    <row r="5371" spans="1:419" x14ac:dyDescent="0.3">
      <c r="A5371">
        <v>721</v>
      </c>
      <c r="B5371" t="s">
        <v>4747</v>
      </c>
      <c r="C5371">
        <v>7</v>
      </c>
      <c r="D5371">
        <v>8</v>
      </c>
      <c r="E5371">
        <v>2025</v>
      </c>
      <c r="F5371">
        <v>15</v>
      </c>
      <c r="G5371">
        <v>45</v>
      </c>
      <c r="H5371">
        <v>32</v>
      </c>
      <c r="I5371">
        <v>4</v>
      </c>
      <c r="J5371" t="s">
        <v>47505</v>
      </c>
      <c r="K5371" t="s">
        <v>164</v>
      </c>
      <c r="L5371" t="s">
        <v>164</v>
      </c>
      <c r="M5371" t="s">
        <v>49065</v>
      </c>
      <c r="N5371" t="s">
        <v>49066</v>
      </c>
      <c r="O5371" t="s">
        <v>214</v>
      </c>
      <c r="P5371" t="s">
        <v>550</v>
      </c>
      <c r="Q5371" t="s">
        <v>3858</v>
      </c>
      <c r="R5371" t="s">
        <v>3859</v>
      </c>
      <c r="S5371" t="s">
        <v>553</v>
      </c>
      <c r="T5371" t="s">
        <v>13716</v>
      </c>
      <c r="U5371" t="s">
        <v>20876</v>
      </c>
      <c r="V5371" t="s">
        <v>556</v>
      </c>
      <c r="W5371" t="s">
        <v>557</v>
      </c>
      <c r="X5371" t="s">
        <v>558</v>
      </c>
      <c r="Z5371" t="s">
        <v>49067</v>
      </c>
      <c r="AA5371" t="s">
        <v>49068</v>
      </c>
      <c r="AB5371" t="s">
        <v>49069</v>
      </c>
      <c r="AC5371" t="s">
        <v>49070</v>
      </c>
      <c r="AJ5371">
        <v>19451</v>
      </c>
      <c r="BP5371" t="s">
        <v>173</v>
      </c>
      <c r="EH5371" s="6" t="e">
        <f>VLOOKUP(EI5371,[1]Sheet4!$A:$B,2,0)</f>
        <v>#N/A</v>
      </c>
      <c r="EI5371" t="s">
        <v>49066</v>
      </c>
      <c r="EK5371" t="s">
        <v>26781</v>
      </c>
      <c r="EN5371">
        <v>317251</v>
      </c>
    </row>
    <row r="5372" spans="1:419" hidden="1" x14ac:dyDescent="0.3">
      <c r="A5372">
        <v>720</v>
      </c>
      <c r="B5372" t="s">
        <v>4994</v>
      </c>
      <c r="C5372">
        <v>10</v>
      </c>
      <c r="D5372">
        <v>1</v>
      </c>
      <c r="E5372">
        <v>2026</v>
      </c>
      <c r="F5372">
        <v>15</v>
      </c>
      <c r="G5372">
        <v>31</v>
      </c>
      <c r="H5372">
        <v>2</v>
      </c>
      <c r="I5372">
        <v>6</v>
      </c>
      <c r="J5372" t="s">
        <v>6991</v>
      </c>
      <c r="K5372" t="s">
        <v>1181</v>
      </c>
      <c r="L5372" t="s">
        <v>1181</v>
      </c>
      <c r="M5372" t="s">
        <v>49071</v>
      </c>
      <c r="N5372" t="s">
        <v>49072</v>
      </c>
      <c r="O5372" t="s">
        <v>1184</v>
      </c>
      <c r="P5372" t="s">
        <v>315</v>
      </c>
      <c r="Q5372" t="s">
        <v>604</v>
      </c>
      <c r="R5372" t="s">
        <v>604</v>
      </c>
      <c r="S5372" t="s">
        <v>20267</v>
      </c>
      <c r="T5372" t="s">
        <v>26284</v>
      </c>
      <c r="U5372" t="s">
        <v>6901</v>
      </c>
      <c r="V5372" t="s">
        <v>13717</v>
      </c>
      <c r="W5372" t="s">
        <v>557</v>
      </c>
      <c r="X5372" t="s">
        <v>299</v>
      </c>
      <c r="Z5372" t="s">
        <v>49073</v>
      </c>
      <c r="AA5372" t="s">
        <v>49074</v>
      </c>
      <c r="AB5372" t="s">
        <v>49075</v>
      </c>
      <c r="AC5372" t="s">
        <v>49076</v>
      </c>
      <c r="AJ5372" t="s">
        <v>49077</v>
      </c>
      <c r="BP5372" t="s">
        <v>173</v>
      </c>
      <c r="EH5372" s="6" t="e">
        <f>VLOOKUP(EI5372,[1]Sheet4!$A:$B,2,0)</f>
        <v>#N/A</v>
      </c>
      <c r="EI5372" t="s">
        <v>49072</v>
      </c>
      <c r="EK5372" s="7">
        <v>45691</v>
      </c>
      <c r="EN5372" t="s">
        <v>49078</v>
      </c>
      <c r="FY5372" t="s">
        <v>173</v>
      </c>
      <c r="FZ5372" t="s">
        <v>130</v>
      </c>
    </row>
    <row r="5373" spans="1:419" x14ac:dyDescent="0.3">
      <c r="A5373">
        <v>719</v>
      </c>
      <c r="B5373" t="s">
        <v>544</v>
      </c>
      <c r="C5373">
        <v>8</v>
      </c>
      <c r="D5373">
        <v>9</v>
      </c>
      <c r="E5373">
        <v>2025</v>
      </c>
      <c r="F5373">
        <v>15</v>
      </c>
      <c r="G5373">
        <v>38</v>
      </c>
      <c r="H5373">
        <v>37</v>
      </c>
      <c r="I5373">
        <v>1</v>
      </c>
      <c r="J5373" t="s">
        <v>17221</v>
      </c>
      <c r="K5373" t="s">
        <v>11968</v>
      </c>
      <c r="L5373" t="s">
        <v>11968</v>
      </c>
      <c r="M5373" t="s">
        <v>49079</v>
      </c>
      <c r="N5373" t="s">
        <v>49080</v>
      </c>
      <c r="O5373" t="s">
        <v>214</v>
      </c>
      <c r="P5373" t="s">
        <v>550</v>
      </c>
      <c r="Q5373" t="s">
        <v>4752</v>
      </c>
      <c r="R5373" t="s">
        <v>6463</v>
      </c>
      <c r="S5373" t="s">
        <v>5199</v>
      </c>
      <c r="T5373" t="s">
        <v>33769</v>
      </c>
      <c r="U5373" t="s">
        <v>16582</v>
      </c>
      <c r="V5373" t="s">
        <v>13717</v>
      </c>
      <c r="W5373" t="s">
        <v>557</v>
      </c>
      <c r="X5373" t="s">
        <v>558</v>
      </c>
      <c r="Z5373" t="s">
        <v>49081</v>
      </c>
      <c r="AA5373" t="s">
        <v>49082</v>
      </c>
      <c r="AB5373" t="s">
        <v>49083</v>
      </c>
      <c r="AC5373" t="s">
        <v>49084</v>
      </c>
      <c r="AG5373" t="s">
        <v>49085</v>
      </c>
      <c r="AJ5373">
        <v>6117929</v>
      </c>
      <c r="BP5373" t="s">
        <v>135</v>
      </c>
      <c r="EH5373" s="6" t="e">
        <f>VLOOKUP(EI5373,[1]Sheet4!$A:$B,2,0)</f>
        <v>#N/A</v>
      </c>
      <c r="EI5373" t="s">
        <v>49080</v>
      </c>
      <c r="EK5373" s="7">
        <v>44688</v>
      </c>
      <c r="EN5373" t="s">
        <v>49086</v>
      </c>
    </row>
    <row r="5374" spans="1:419" x14ac:dyDescent="0.3">
      <c r="A5374">
        <v>718</v>
      </c>
      <c r="B5374" t="s">
        <v>3222</v>
      </c>
      <c r="C5374">
        <v>30</v>
      </c>
      <c r="D5374">
        <v>9</v>
      </c>
      <c r="E5374">
        <v>2025</v>
      </c>
      <c r="F5374">
        <v>13</v>
      </c>
      <c r="G5374">
        <v>47</v>
      </c>
      <c r="H5374">
        <v>40</v>
      </c>
      <c r="I5374">
        <v>2</v>
      </c>
      <c r="J5374" t="s">
        <v>15067</v>
      </c>
      <c r="K5374" t="s">
        <v>1181</v>
      </c>
      <c r="L5374" t="s">
        <v>1181</v>
      </c>
      <c r="M5374" t="s">
        <v>49087</v>
      </c>
      <c r="N5374" t="s">
        <v>49088</v>
      </c>
      <c r="O5374" t="s">
        <v>1184</v>
      </c>
      <c r="P5374" t="s">
        <v>550</v>
      </c>
      <c r="Q5374" t="s">
        <v>3509</v>
      </c>
      <c r="R5374" t="s">
        <v>3510</v>
      </c>
      <c r="S5374" t="s">
        <v>9145</v>
      </c>
      <c r="T5374" t="s">
        <v>49089</v>
      </c>
      <c r="U5374" t="s">
        <v>14947</v>
      </c>
      <c r="V5374" t="s">
        <v>13717</v>
      </c>
      <c r="W5374" t="s">
        <v>557</v>
      </c>
      <c r="X5374" t="s">
        <v>558</v>
      </c>
      <c r="Z5374" t="s">
        <v>49090</v>
      </c>
      <c r="AA5374" t="s">
        <v>49091</v>
      </c>
      <c r="AB5374" t="s">
        <v>49092</v>
      </c>
      <c r="AC5374" t="s">
        <v>49093</v>
      </c>
      <c r="BP5374" t="s">
        <v>173</v>
      </c>
      <c r="EH5374" s="6" t="e">
        <f>VLOOKUP(EI5374,[1]Sheet4!$A:$B,2,0)</f>
        <v>#N/A</v>
      </c>
      <c r="EI5374" t="s">
        <v>49088</v>
      </c>
      <c r="EK5374" t="s">
        <v>2304</v>
      </c>
      <c r="EN5374">
        <v>93037800</v>
      </c>
    </row>
    <row r="5375" spans="1:419" x14ac:dyDescent="0.3">
      <c r="A5375">
        <v>717</v>
      </c>
      <c r="B5375" t="s">
        <v>4747</v>
      </c>
      <c r="C5375">
        <v>7</v>
      </c>
      <c r="D5375">
        <v>8</v>
      </c>
      <c r="E5375">
        <v>2025</v>
      </c>
      <c r="F5375">
        <v>15</v>
      </c>
      <c r="G5375">
        <v>41</v>
      </c>
      <c r="H5375">
        <v>32</v>
      </c>
      <c r="I5375">
        <v>4</v>
      </c>
      <c r="J5375" t="s">
        <v>47505</v>
      </c>
      <c r="K5375" t="s">
        <v>164</v>
      </c>
      <c r="L5375" t="s">
        <v>164</v>
      </c>
      <c r="M5375" t="s">
        <v>49094</v>
      </c>
      <c r="N5375" t="s">
        <v>49095</v>
      </c>
      <c r="O5375" t="s">
        <v>214</v>
      </c>
      <c r="P5375" t="s">
        <v>550</v>
      </c>
      <c r="Q5375" t="s">
        <v>3858</v>
      </c>
      <c r="R5375" t="s">
        <v>3859</v>
      </c>
      <c r="S5375" t="s">
        <v>553</v>
      </c>
      <c r="T5375" t="s">
        <v>13716</v>
      </c>
      <c r="U5375" t="s">
        <v>20666</v>
      </c>
      <c r="V5375" t="s">
        <v>556</v>
      </c>
      <c r="W5375" t="s">
        <v>557</v>
      </c>
      <c r="X5375" t="s">
        <v>558</v>
      </c>
      <c r="Z5375" t="s">
        <v>49096</v>
      </c>
      <c r="AA5375" t="s">
        <v>49097</v>
      </c>
      <c r="AB5375" t="s">
        <v>49098</v>
      </c>
      <c r="AC5375" t="s">
        <v>49099</v>
      </c>
      <c r="AJ5375">
        <v>18958</v>
      </c>
      <c r="BP5375" t="s">
        <v>173</v>
      </c>
      <c r="EH5375" s="6" t="e">
        <f>VLOOKUP(EI5375,[1]Sheet4!$A:$B,2,0)</f>
        <v>#N/A</v>
      </c>
      <c r="EI5375" t="s">
        <v>49095</v>
      </c>
      <c r="EK5375" t="s">
        <v>31790</v>
      </c>
      <c r="EN5375">
        <v>318035</v>
      </c>
    </row>
    <row r="5376" spans="1:419" x14ac:dyDescent="0.3">
      <c r="A5376">
        <v>716</v>
      </c>
      <c r="B5376" t="s">
        <v>5021</v>
      </c>
      <c r="C5376">
        <v>12</v>
      </c>
      <c r="D5376">
        <v>12</v>
      </c>
      <c r="E5376">
        <v>2025</v>
      </c>
      <c r="F5376">
        <v>8</v>
      </c>
      <c r="G5376">
        <v>53</v>
      </c>
      <c r="H5376">
        <v>50</v>
      </c>
      <c r="I5376">
        <v>5</v>
      </c>
      <c r="J5376" t="s">
        <v>8943</v>
      </c>
      <c r="K5376" t="s">
        <v>463</v>
      </c>
      <c r="L5376" t="s">
        <v>463</v>
      </c>
      <c r="M5376" t="s">
        <v>49100</v>
      </c>
      <c r="N5376" t="s">
        <v>49101</v>
      </c>
      <c r="O5376" t="s">
        <v>123</v>
      </c>
      <c r="P5376" t="s">
        <v>550</v>
      </c>
      <c r="Q5376" t="s">
        <v>2476</v>
      </c>
      <c r="R5376" t="s">
        <v>2477</v>
      </c>
      <c r="S5376" t="s">
        <v>553</v>
      </c>
      <c r="T5376" t="s">
        <v>5147</v>
      </c>
      <c r="U5376" t="s">
        <v>9189</v>
      </c>
      <c r="V5376" t="s">
        <v>13717</v>
      </c>
      <c r="W5376" t="s">
        <v>557</v>
      </c>
      <c r="X5376" t="s">
        <v>558</v>
      </c>
      <c r="Z5376" t="s">
        <v>49102</v>
      </c>
      <c r="AA5376" t="s">
        <v>49103</v>
      </c>
      <c r="AB5376" t="s">
        <v>49104</v>
      </c>
      <c r="AC5376" t="s">
        <v>49105</v>
      </c>
      <c r="AJ5376">
        <v>9169</v>
      </c>
      <c r="BP5376" t="s">
        <v>173</v>
      </c>
      <c r="EH5376" s="6" t="e">
        <f>VLOOKUP(EI5376,[1]Sheet4!$A:$B,2,0)</f>
        <v>#N/A</v>
      </c>
      <c r="EI5376" t="s">
        <v>49101</v>
      </c>
      <c r="EK5376" t="s">
        <v>49106</v>
      </c>
      <c r="EN5376">
        <v>500521</v>
      </c>
    </row>
    <row r="5377" spans="1:530" x14ac:dyDescent="0.3">
      <c r="A5377">
        <v>715</v>
      </c>
      <c r="K5377" t="s">
        <v>120</v>
      </c>
      <c r="L5377" t="s">
        <v>120</v>
      </c>
      <c r="M5377" t="s">
        <v>49107</v>
      </c>
      <c r="N5377" t="s">
        <v>49108</v>
      </c>
      <c r="O5377" t="s">
        <v>123</v>
      </c>
      <c r="P5377" t="s">
        <v>550</v>
      </c>
      <c r="Q5377" t="s">
        <v>5415</v>
      </c>
      <c r="R5377" t="s">
        <v>5416</v>
      </c>
      <c r="S5377" t="s">
        <v>5011</v>
      </c>
      <c r="T5377" t="s">
        <v>6341</v>
      </c>
      <c r="W5377" t="s">
        <v>129</v>
      </c>
      <c r="X5377" t="s">
        <v>299</v>
      </c>
      <c r="Z5377" t="s">
        <v>49109</v>
      </c>
      <c r="AA5377" t="s">
        <v>49110</v>
      </c>
      <c r="AB5377" t="s">
        <v>49111</v>
      </c>
      <c r="AC5377" t="s">
        <v>49112</v>
      </c>
      <c r="AJ5377" t="s">
        <v>49113</v>
      </c>
      <c r="BP5377" t="s">
        <v>173</v>
      </c>
      <c r="EH5377" s="6" t="e">
        <f>VLOOKUP(EI5377,[1]Sheet4!$A:$B,2,0)</f>
        <v>#N/A</v>
      </c>
      <c r="EI5377" t="s">
        <v>49108</v>
      </c>
      <c r="EK5377" t="s">
        <v>18151</v>
      </c>
      <c r="EN5377" t="s">
        <v>49114</v>
      </c>
      <c r="QZ5377" t="s">
        <v>49115</v>
      </c>
      <c r="RA5377" t="s">
        <v>17178</v>
      </c>
    </row>
    <row r="5378" spans="1:530" hidden="1" x14ac:dyDescent="0.3">
      <c r="A5378">
        <v>714</v>
      </c>
      <c r="B5378" t="s">
        <v>4747</v>
      </c>
      <c r="C5378">
        <v>7</v>
      </c>
      <c r="D5378">
        <v>8</v>
      </c>
      <c r="E5378">
        <v>2025</v>
      </c>
      <c r="F5378">
        <v>15</v>
      </c>
      <c r="G5378">
        <v>41</v>
      </c>
      <c r="H5378">
        <v>32</v>
      </c>
      <c r="I5378">
        <v>4</v>
      </c>
      <c r="J5378" t="s">
        <v>47505</v>
      </c>
      <c r="K5378" t="s">
        <v>1181</v>
      </c>
      <c r="L5378" t="s">
        <v>1181</v>
      </c>
      <c r="M5378" t="s">
        <v>49116</v>
      </c>
      <c r="N5378" t="s">
        <v>49117</v>
      </c>
      <c r="O5378" t="s">
        <v>1184</v>
      </c>
      <c r="P5378" t="s">
        <v>315</v>
      </c>
      <c r="Q5378" t="s">
        <v>604</v>
      </c>
      <c r="R5378" t="s">
        <v>604</v>
      </c>
      <c r="S5378" t="s">
        <v>12337</v>
      </c>
      <c r="T5378" t="s">
        <v>26242</v>
      </c>
      <c r="U5378" t="s">
        <v>22567</v>
      </c>
      <c r="V5378" t="s">
        <v>556</v>
      </c>
      <c r="W5378" t="s">
        <v>8914</v>
      </c>
      <c r="X5378" t="s">
        <v>299</v>
      </c>
      <c r="Z5378" t="s">
        <v>49118</v>
      </c>
      <c r="AA5378" t="s">
        <v>49119</v>
      </c>
      <c r="AB5378" t="s">
        <v>49120</v>
      </c>
      <c r="AC5378" t="s">
        <v>49121</v>
      </c>
      <c r="AJ5378" t="s">
        <v>49122</v>
      </c>
      <c r="BP5378" t="s">
        <v>173</v>
      </c>
      <c r="EH5378" s="6" t="e">
        <f>VLOOKUP(EI5378,[1]Sheet4!$A:$B,2,0)</f>
        <v>#N/A</v>
      </c>
      <c r="EI5378" t="s">
        <v>49117</v>
      </c>
      <c r="EK5378" s="7">
        <v>45691</v>
      </c>
      <c r="EN5378" t="s">
        <v>49123</v>
      </c>
    </row>
    <row r="5379" spans="1:530" x14ac:dyDescent="0.3">
      <c r="A5379">
        <v>713</v>
      </c>
      <c r="B5379" t="s">
        <v>4747</v>
      </c>
      <c r="C5379">
        <v>7</v>
      </c>
      <c r="D5379">
        <v>8</v>
      </c>
      <c r="E5379">
        <v>2025</v>
      </c>
      <c r="F5379">
        <v>15</v>
      </c>
      <c r="G5379">
        <v>39</v>
      </c>
      <c r="H5379">
        <v>32</v>
      </c>
      <c r="I5379">
        <v>4</v>
      </c>
      <c r="J5379" t="s">
        <v>47505</v>
      </c>
      <c r="K5379" t="s">
        <v>1181</v>
      </c>
      <c r="L5379" t="s">
        <v>1181</v>
      </c>
      <c r="M5379" t="s">
        <v>49124</v>
      </c>
      <c r="N5379" t="s">
        <v>49125</v>
      </c>
      <c r="O5379" t="s">
        <v>1184</v>
      </c>
      <c r="P5379" t="s">
        <v>550</v>
      </c>
      <c r="Q5379" t="s">
        <v>3509</v>
      </c>
      <c r="R5379" t="s">
        <v>3510</v>
      </c>
      <c r="S5379" t="s">
        <v>553</v>
      </c>
      <c r="T5379" t="s">
        <v>12711</v>
      </c>
      <c r="U5379" t="s">
        <v>49126</v>
      </c>
      <c r="V5379" t="s">
        <v>556</v>
      </c>
      <c r="W5379" t="s">
        <v>17237</v>
      </c>
      <c r="X5379" t="s">
        <v>299</v>
      </c>
      <c r="Z5379" t="s">
        <v>49127</v>
      </c>
      <c r="AA5379" t="s">
        <v>49128</v>
      </c>
      <c r="AB5379" t="s">
        <v>49129</v>
      </c>
      <c r="AC5379" t="s">
        <v>49130</v>
      </c>
      <c r="AJ5379" t="s">
        <v>49131</v>
      </c>
      <c r="BP5379" t="s">
        <v>173</v>
      </c>
      <c r="EH5379" s="6" t="e">
        <f>VLOOKUP(EI5379,[1]Sheet4!$A:$B,2,0)</f>
        <v>#N/A</v>
      </c>
      <c r="EI5379" t="s">
        <v>49125</v>
      </c>
      <c r="EK5379" t="s">
        <v>13134</v>
      </c>
      <c r="EN5379">
        <v>93024134</v>
      </c>
    </row>
    <row r="5380" spans="1:530" x14ac:dyDescent="0.3">
      <c r="A5380">
        <v>712</v>
      </c>
      <c r="B5380" t="s">
        <v>4747</v>
      </c>
      <c r="C5380">
        <v>7</v>
      </c>
      <c r="D5380">
        <v>8</v>
      </c>
      <c r="E5380">
        <v>2025</v>
      </c>
      <c r="F5380">
        <v>15</v>
      </c>
      <c r="G5380">
        <v>39</v>
      </c>
      <c r="H5380">
        <v>32</v>
      </c>
      <c r="I5380">
        <v>4</v>
      </c>
      <c r="J5380" t="s">
        <v>47505</v>
      </c>
      <c r="K5380" t="s">
        <v>164</v>
      </c>
      <c r="L5380" t="s">
        <v>164</v>
      </c>
      <c r="M5380" t="s">
        <v>49132</v>
      </c>
      <c r="N5380" t="s">
        <v>49133</v>
      </c>
      <c r="O5380" t="s">
        <v>214</v>
      </c>
      <c r="P5380" t="s">
        <v>550</v>
      </c>
      <c r="Q5380" t="s">
        <v>3858</v>
      </c>
      <c r="R5380" t="s">
        <v>3859</v>
      </c>
      <c r="S5380" t="s">
        <v>553</v>
      </c>
      <c r="T5380" t="s">
        <v>13716</v>
      </c>
      <c r="U5380" t="s">
        <v>20683</v>
      </c>
      <c r="V5380" t="s">
        <v>556</v>
      </c>
      <c r="W5380" t="s">
        <v>557</v>
      </c>
      <c r="X5380" t="s">
        <v>558</v>
      </c>
      <c r="Z5380" t="s">
        <v>49134</v>
      </c>
      <c r="AA5380" t="s">
        <v>49135</v>
      </c>
      <c r="AB5380" t="s">
        <v>49136</v>
      </c>
      <c r="AC5380" t="s">
        <v>49137</v>
      </c>
      <c r="AJ5380">
        <v>87321</v>
      </c>
      <c r="BP5380" t="s">
        <v>173</v>
      </c>
      <c r="EH5380" s="6" t="e">
        <f>VLOOKUP(EI5380,[1]Sheet4!$A:$B,2,0)</f>
        <v>#N/A</v>
      </c>
      <c r="EI5380" t="s">
        <v>49133</v>
      </c>
      <c r="EK5380" t="s">
        <v>25639</v>
      </c>
      <c r="EN5380">
        <v>634450</v>
      </c>
    </row>
    <row r="5381" spans="1:530" x14ac:dyDescent="0.3">
      <c r="A5381">
        <v>711</v>
      </c>
      <c r="B5381" t="s">
        <v>544</v>
      </c>
      <c r="C5381">
        <v>5</v>
      </c>
      <c r="D5381">
        <v>1</v>
      </c>
      <c r="E5381">
        <v>2026</v>
      </c>
      <c r="F5381">
        <v>14</v>
      </c>
      <c r="G5381">
        <v>12</v>
      </c>
      <c r="H5381">
        <v>2</v>
      </c>
      <c r="I5381">
        <v>1</v>
      </c>
      <c r="J5381" t="s">
        <v>7279</v>
      </c>
      <c r="K5381" t="s">
        <v>750</v>
      </c>
      <c r="L5381" t="s">
        <v>750</v>
      </c>
      <c r="M5381" t="s">
        <v>49138</v>
      </c>
      <c r="N5381" t="s">
        <v>49139</v>
      </c>
      <c r="O5381" t="s">
        <v>289</v>
      </c>
      <c r="P5381" t="s">
        <v>550</v>
      </c>
      <c r="Q5381" t="s">
        <v>3509</v>
      </c>
      <c r="R5381" t="s">
        <v>3510</v>
      </c>
      <c r="S5381" t="s">
        <v>8580</v>
      </c>
      <c r="T5381" t="s">
        <v>8581</v>
      </c>
      <c r="U5381" t="s">
        <v>7159</v>
      </c>
      <c r="V5381" t="s">
        <v>13717</v>
      </c>
      <c r="W5381" t="s">
        <v>557</v>
      </c>
      <c r="X5381" t="s">
        <v>558</v>
      </c>
      <c r="Z5381" t="s">
        <v>49140</v>
      </c>
      <c r="AA5381" t="s">
        <v>49141</v>
      </c>
      <c r="AB5381" t="s">
        <v>49142</v>
      </c>
      <c r="AC5381" t="s">
        <v>49143</v>
      </c>
      <c r="AJ5381" t="s">
        <v>49144</v>
      </c>
      <c r="BP5381" t="s">
        <v>173</v>
      </c>
      <c r="EH5381" s="6" t="e">
        <f>VLOOKUP(EI5381,[1]Sheet4!$A:$B,2,0)</f>
        <v>#N/A</v>
      </c>
      <c r="EI5381" t="s">
        <v>49139</v>
      </c>
      <c r="EN5381" t="s">
        <v>49145</v>
      </c>
      <c r="TJ5381" s="7">
        <v>43101</v>
      </c>
    </row>
    <row r="5382" spans="1:530" x14ac:dyDescent="0.3">
      <c r="A5382">
        <v>710</v>
      </c>
      <c r="B5382" t="s">
        <v>4994</v>
      </c>
      <c r="C5382">
        <v>7</v>
      </c>
      <c r="D5382">
        <v>2</v>
      </c>
      <c r="E5382">
        <v>2026</v>
      </c>
      <c r="F5382">
        <v>16</v>
      </c>
      <c r="G5382">
        <v>21</v>
      </c>
      <c r="H5382">
        <v>6</v>
      </c>
      <c r="I5382">
        <v>6</v>
      </c>
      <c r="J5382" t="s">
        <v>5374</v>
      </c>
      <c r="K5382" t="s">
        <v>463</v>
      </c>
      <c r="L5382" t="s">
        <v>463</v>
      </c>
      <c r="M5382" t="s">
        <v>49146</v>
      </c>
      <c r="N5382" t="s">
        <v>49147</v>
      </c>
      <c r="O5382" t="s">
        <v>123</v>
      </c>
      <c r="P5382" t="s">
        <v>753</v>
      </c>
      <c r="Q5382" t="s">
        <v>754</v>
      </c>
      <c r="R5382" t="s">
        <v>755</v>
      </c>
      <c r="S5382" t="s">
        <v>127</v>
      </c>
      <c r="T5382" t="s">
        <v>756</v>
      </c>
      <c r="U5382" t="s">
        <v>5297</v>
      </c>
      <c r="V5382" t="s">
        <v>13717</v>
      </c>
      <c r="W5382" t="s">
        <v>557</v>
      </c>
      <c r="X5382" t="s">
        <v>558</v>
      </c>
      <c r="Z5382" t="s">
        <v>49148</v>
      </c>
      <c r="AA5382" t="s">
        <v>49149</v>
      </c>
      <c r="AB5382" t="s">
        <v>49150</v>
      </c>
      <c r="AC5382" t="s">
        <v>49151</v>
      </c>
      <c r="AJ5382" t="s">
        <v>49152</v>
      </c>
      <c r="BP5382" t="s">
        <v>173</v>
      </c>
      <c r="EH5382" s="6" t="e">
        <f>VLOOKUP(EI5382,[1]Sheet4!$A:$B,2,0)</f>
        <v>#N/A</v>
      </c>
      <c r="EI5382" t="s">
        <v>49147</v>
      </c>
      <c r="EK5382" s="7">
        <v>45109</v>
      </c>
      <c r="EN5382" t="s">
        <v>49153</v>
      </c>
      <c r="IE5382" t="s">
        <v>49154</v>
      </c>
      <c r="IF5382" t="s">
        <v>173</v>
      </c>
      <c r="IJ5382" t="s">
        <v>173</v>
      </c>
    </row>
    <row r="5383" spans="1:530" hidden="1" x14ac:dyDescent="0.3">
      <c r="A5383">
        <v>709</v>
      </c>
      <c r="B5383" t="s">
        <v>4747</v>
      </c>
      <c r="C5383">
        <v>7</v>
      </c>
      <c r="D5383">
        <v>8</v>
      </c>
      <c r="E5383">
        <v>2025</v>
      </c>
      <c r="F5383">
        <v>15</v>
      </c>
      <c r="G5383">
        <v>38</v>
      </c>
      <c r="H5383">
        <v>32</v>
      </c>
      <c r="I5383">
        <v>4</v>
      </c>
      <c r="J5383" t="s">
        <v>47505</v>
      </c>
      <c r="K5383" t="s">
        <v>1181</v>
      </c>
      <c r="L5383" t="s">
        <v>1181</v>
      </c>
      <c r="M5383" t="s">
        <v>49155</v>
      </c>
      <c r="N5383" t="s">
        <v>49156</v>
      </c>
      <c r="O5383" t="s">
        <v>1184</v>
      </c>
      <c r="P5383" t="s">
        <v>315</v>
      </c>
      <c r="Q5383" t="s">
        <v>604</v>
      </c>
      <c r="R5383" t="s">
        <v>604</v>
      </c>
      <c r="S5383" t="s">
        <v>12337</v>
      </c>
      <c r="T5383" t="s">
        <v>26242</v>
      </c>
      <c r="U5383" t="s">
        <v>19338</v>
      </c>
      <c r="V5383" t="s">
        <v>556</v>
      </c>
      <c r="W5383" t="s">
        <v>8914</v>
      </c>
      <c r="X5383" t="s">
        <v>299</v>
      </c>
      <c r="Z5383" t="s">
        <v>49157</v>
      </c>
      <c r="AA5383" t="s">
        <v>49158</v>
      </c>
      <c r="AB5383" t="s">
        <v>49159</v>
      </c>
      <c r="AC5383" t="s">
        <v>49160</v>
      </c>
      <c r="AJ5383" t="s">
        <v>49122</v>
      </c>
      <c r="BP5383" t="s">
        <v>173</v>
      </c>
      <c r="EH5383" s="6" t="e">
        <f>VLOOKUP(EI5383,[1]Sheet4!$A:$B,2,0)</f>
        <v>#N/A</v>
      </c>
      <c r="EI5383" t="s">
        <v>49156</v>
      </c>
      <c r="EK5383" s="7">
        <v>45691</v>
      </c>
      <c r="EN5383" t="s">
        <v>49161</v>
      </c>
    </row>
    <row r="5384" spans="1:530" x14ac:dyDescent="0.3">
      <c r="A5384">
        <v>708</v>
      </c>
      <c r="B5384" t="s">
        <v>4747</v>
      </c>
      <c r="C5384">
        <v>7</v>
      </c>
      <c r="D5384">
        <v>8</v>
      </c>
      <c r="E5384">
        <v>2025</v>
      </c>
      <c r="F5384">
        <v>15</v>
      </c>
      <c r="G5384">
        <v>37</v>
      </c>
      <c r="H5384">
        <v>32</v>
      </c>
      <c r="I5384">
        <v>4</v>
      </c>
      <c r="J5384" t="s">
        <v>47505</v>
      </c>
      <c r="K5384" t="s">
        <v>11968</v>
      </c>
      <c r="L5384" t="s">
        <v>11968</v>
      </c>
      <c r="M5384" t="s">
        <v>49162</v>
      </c>
      <c r="N5384" t="s">
        <v>49163</v>
      </c>
      <c r="O5384" t="s">
        <v>214</v>
      </c>
      <c r="P5384" t="s">
        <v>550</v>
      </c>
      <c r="Q5384" t="s">
        <v>4752</v>
      </c>
      <c r="R5384" t="s">
        <v>4753</v>
      </c>
      <c r="S5384" t="s">
        <v>5011</v>
      </c>
      <c r="T5384" t="s">
        <v>20858</v>
      </c>
      <c r="U5384" t="s">
        <v>41087</v>
      </c>
      <c r="V5384" t="s">
        <v>556</v>
      </c>
      <c r="W5384" t="s">
        <v>557</v>
      </c>
      <c r="X5384" t="s">
        <v>558</v>
      </c>
      <c r="Z5384" t="s">
        <v>49164</v>
      </c>
      <c r="AA5384" t="s">
        <v>49165</v>
      </c>
      <c r="AB5384" t="s">
        <v>49166</v>
      </c>
      <c r="AC5384" t="s">
        <v>49167</v>
      </c>
      <c r="AG5384" t="s">
        <v>49168</v>
      </c>
      <c r="AJ5384" t="s">
        <v>49169</v>
      </c>
      <c r="BP5384" t="s">
        <v>135</v>
      </c>
      <c r="EH5384" s="6" t="e">
        <f>VLOOKUP(EI5384,[1]Sheet4!$A:$B,2,0)</f>
        <v>#N/A</v>
      </c>
      <c r="EI5384" t="s">
        <v>49163</v>
      </c>
      <c r="EK5384" s="7">
        <v>45233</v>
      </c>
      <c r="EN5384" t="s">
        <v>49170</v>
      </c>
    </row>
    <row r="5385" spans="1:530" x14ac:dyDescent="0.3">
      <c r="A5385">
        <v>707</v>
      </c>
      <c r="B5385" t="s">
        <v>4747</v>
      </c>
      <c r="C5385">
        <v>7</v>
      </c>
      <c r="D5385">
        <v>8</v>
      </c>
      <c r="E5385">
        <v>2025</v>
      </c>
      <c r="F5385">
        <v>15</v>
      </c>
      <c r="G5385">
        <v>36</v>
      </c>
      <c r="H5385">
        <v>32</v>
      </c>
      <c r="I5385">
        <v>4</v>
      </c>
      <c r="J5385" t="s">
        <v>47505</v>
      </c>
      <c r="K5385" t="s">
        <v>2443</v>
      </c>
      <c r="L5385" t="s">
        <v>164</v>
      </c>
      <c r="M5385" t="s">
        <v>49171</v>
      </c>
      <c r="N5385" t="s">
        <v>49172</v>
      </c>
      <c r="O5385" t="s">
        <v>214</v>
      </c>
      <c r="P5385" t="s">
        <v>753</v>
      </c>
      <c r="Q5385" t="s">
        <v>754</v>
      </c>
      <c r="R5385" t="s">
        <v>755</v>
      </c>
      <c r="S5385" t="s">
        <v>127</v>
      </c>
      <c r="T5385" t="s">
        <v>756</v>
      </c>
      <c r="U5385" t="s">
        <v>20355</v>
      </c>
      <c r="V5385" t="s">
        <v>556</v>
      </c>
      <c r="W5385" t="s">
        <v>557</v>
      </c>
      <c r="X5385" t="s">
        <v>558</v>
      </c>
      <c r="Z5385" t="s">
        <v>49173</v>
      </c>
      <c r="AA5385" t="s">
        <v>49174</v>
      </c>
      <c r="AB5385" t="s">
        <v>49175</v>
      </c>
      <c r="AC5385" t="s">
        <v>49176</v>
      </c>
      <c r="AJ5385" t="s">
        <v>49177</v>
      </c>
      <c r="BP5385" t="s">
        <v>173</v>
      </c>
      <c r="EH5385" s="6" t="e">
        <f>VLOOKUP(EI5385,[1]Sheet4!$A:$B,2,0)</f>
        <v>#N/A</v>
      </c>
      <c r="EI5385" t="s">
        <v>49172</v>
      </c>
      <c r="EK5385" t="s">
        <v>43753</v>
      </c>
      <c r="EN5385" t="s">
        <v>49178</v>
      </c>
    </row>
    <row r="5386" spans="1:530" hidden="1" x14ac:dyDescent="0.3">
      <c r="A5386">
        <v>706</v>
      </c>
      <c r="B5386" t="s">
        <v>4747</v>
      </c>
      <c r="C5386">
        <v>7</v>
      </c>
      <c r="D5386">
        <v>8</v>
      </c>
      <c r="E5386">
        <v>2025</v>
      </c>
      <c r="F5386">
        <v>15</v>
      </c>
      <c r="G5386">
        <v>36</v>
      </c>
      <c r="H5386">
        <v>32</v>
      </c>
      <c r="I5386">
        <v>4</v>
      </c>
      <c r="J5386" t="s">
        <v>47505</v>
      </c>
      <c r="K5386" t="s">
        <v>11968</v>
      </c>
      <c r="L5386" t="s">
        <v>11968</v>
      </c>
      <c r="M5386" t="s">
        <v>49179</v>
      </c>
      <c r="N5386" t="s">
        <v>49180</v>
      </c>
      <c r="O5386" t="s">
        <v>167</v>
      </c>
      <c r="P5386" t="s">
        <v>315</v>
      </c>
      <c r="Q5386" t="s">
        <v>6841</v>
      </c>
      <c r="R5386" t="s">
        <v>17909</v>
      </c>
      <c r="S5386" t="s">
        <v>12337</v>
      </c>
      <c r="T5386" t="s">
        <v>22094</v>
      </c>
      <c r="U5386" t="s">
        <v>34492</v>
      </c>
      <c r="V5386" t="s">
        <v>556</v>
      </c>
      <c r="W5386" t="s">
        <v>8914</v>
      </c>
      <c r="X5386" t="s">
        <v>299</v>
      </c>
      <c r="Z5386" t="s">
        <v>49181</v>
      </c>
      <c r="AA5386" t="s">
        <v>49182</v>
      </c>
      <c r="AB5386" t="s">
        <v>49183</v>
      </c>
      <c r="AC5386" t="s">
        <v>49184</v>
      </c>
      <c r="AJ5386" t="s">
        <v>49185</v>
      </c>
      <c r="BP5386" t="s">
        <v>173</v>
      </c>
      <c r="EH5386" s="6" t="e">
        <f>VLOOKUP(EI5386,[1]Sheet4!$A:$B,2,0)</f>
        <v>#N/A</v>
      </c>
      <c r="EI5386" t="s">
        <v>49180</v>
      </c>
      <c r="EK5386" t="s">
        <v>49186</v>
      </c>
      <c r="EN5386" t="s">
        <v>49187</v>
      </c>
    </row>
    <row r="5387" spans="1:530" x14ac:dyDescent="0.3">
      <c r="A5387">
        <v>705</v>
      </c>
      <c r="B5387" t="s">
        <v>4747</v>
      </c>
      <c r="C5387">
        <v>22</v>
      </c>
      <c r="D5387">
        <v>1</v>
      </c>
      <c r="E5387">
        <v>2026</v>
      </c>
      <c r="F5387">
        <v>14</v>
      </c>
      <c r="G5387">
        <v>33</v>
      </c>
      <c r="H5387">
        <v>4</v>
      </c>
      <c r="I5387">
        <v>4</v>
      </c>
      <c r="J5387" t="s">
        <v>6460</v>
      </c>
      <c r="K5387" t="s">
        <v>120</v>
      </c>
      <c r="L5387" t="s">
        <v>120</v>
      </c>
      <c r="M5387" t="s">
        <v>49188</v>
      </c>
      <c r="N5387" t="s">
        <v>49189</v>
      </c>
      <c r="O5387" t="s">
        <v>123</v>
      </c>
      <c r="P5387" t="s">
        <v>550</v>
      </c>
      <c r="Q5387" t="s">
        <v>4752</v>
      </c>
      <c r="R5387" t="s">
        <v>4753</v>
      </c>
      <c r="S5387" t="s">
        <v>7431</v>
      </c>
      <c r="T5387" t="s">
        <v>32589</v>
      </c>
      <c r="U5387" t="s">
        <v>6493</v>
      </c>
      <c r="V5387" t="s">
        <v>13717</v>
      </c>
      <c r="W5387" t="s">
        <v>557</v>
      </c>
      <c r="X5387" t="s">
        <v>558</v>
      </c>
      <c r="Z5387" t="s">
        <v>49190</v>
      </c>
      <c r="AA5387" t="s">
        <v>49191</v>
      </c>
      <c r="AB5387" t="s">
        <v>49192</v>
      </c>
      <c r="AC5387" t="s">
        <v>49193</v>
      </c>
      <c r="AG5387" t="s">
        <v>49194</v>
      </c>
      <c r="AJ5387" t="s">
        <v>49195</v>
      </c>
      <c r="BP5387" t="s">
        <v>135</v>
      </c>
      <c r="EH5387" s="6" t="e">
        <f>VLOOKUP(EI5387,[1]Sheet4!$A:$B,2,0)</f>
        <v>#N/A</v>
      </c>
      <c r="EI5387" t="s">
        <v>49189</v>
      </c>
      <c r="EK5387" t="s">
        <v>18021</v>
      </c>
      <c r="EN5387" t="s">
        <v>49196</v>
      </c>
    </row>
    <row r="5388" spans="1:530" x14ac:dyDescent="0.3">
      <c r="A5388">
        <v>704</v>
      </c>
      <c r="B5388" t="s">
        <v>2441</v>
      </c>
      <c r="C5388">
        <v>3</v>
      </c>
      <c r="D5388">
        <v>12</v>
      </c>
      <c r="E5388">
        <v>2025</v>
      </c>
      <c r="F5388">
        <v>8</v>
      </c>
      <c r="G5388">
        <v>25</v>
      </c>
      <c r="H5388">
        <v>49</v>
      </c>
      <c r="I5388">
        <v>3</v>
      </c>
      <c r="J5388" t="s">
        <v>10189</v>
      </c>
      <c r="K5388" t="s">
        <v>463</v>
      </c>
      <c r="L5388" t="s">
        <v>463</v>
      </c>
      <c r="M5388" t="s">
        <v>49197</v>
      </c>
      <c r="N5388" t="s">
        <v>49198</v>
      </c>
      <c r="O5388" t="s">
        <v>123</v>
      </c>
      <c r="P5388" t="s">
        <v>550</v>
      </c>
      <c r="Q5388" t="s">
        <v>2476</v>
      </c>
      <c r="R5388" t="s">
        <v>2477</v>
      </c>
      <c r="S5388" t="s">
        <v>553</v>
      </c>
      <c r="T5388" t="s">
        <v>5147</v>
      </c>
      <c r="U5388" t="s">
        <v>9581</v>
      </c>
      <c r="V5388" t="s">
        <v>13717</v>
      </c>
      <c r="W5388" t="s">
        <v>557</v>
      </c>
      <c r="X5388" t="s">
        <v>558</v>
      </c>
      <c r="Z5388" t="s">
        <v>49199</v>
      </c>
      <c r="AA5388" t="s">
        <v>49200</v>
      </c>
      <c r="AB5388" t="s">
        <v>49201</v>
      </c>
      <c r="AC5388" t="s">
        <v>49202</v>
      </c>
      <c r="AJ5388">
        <v>8154</v>
      </c>
      <c r="BP5388" t="s">
        <v>173</v>
      </c>
      <c r="EH5388" s="6" t="e">
        <f>VLOOKUP(EI5388,[1]Sheet4!$A:$B,2,0)</f>
        <v>#N/A</v>
      </c>
      <c r="EI5388" t="s">
        <v>49198</v>
      </c>
      <c r="EK5388" s="7">
        <v>43619</v>
      </c>
      <c r="EN5388">
        <v>505572</v>
      </c>
    </row>
    <row r="5389" spans="1:530" x14ac:dyDescent="0.3">
      <c r="A5389">
        <v>703</v>
      </c>
      <c r="B5389" t="s">
        <v>4747</v>
      </c>
      <c r="C5389">
        <v>7</v>
      </c>
      <c r="D5389">
        <v>8</v>
      </c>
      <c r="E5389">
        <v>2025</v>
      </c>
      <c r="F5389">
        <v>15</v>
      </c>
      <c r="G5389">
        <v>34</v>
      </c>
      <c r="H5389">
        <v>32</v>
      </c>
      <c r="I5389">
        <v>4</v>
      </c>
      <c r="J5389" t="s">
        <v>47505</v>
      </c>
      <c r="K5389" t="s">
        <v>2443</v>
      </c>
      <c r="L5389" t="s">
        <v>164</v>
      </c>
      <c r="M5389" t="s">
        <v>49203</v>
      </c>
      <c r="N5389" t="s">
        <v>49204</v>
      </c>
      <c r="O5389" t="s">
        <v>214</v>
      </c>
      <c r="P5389" t="s">
        <v>753</v>
      </c>
      <c r="Q5389" t="s">
        <v>754</v>
      </c>
      <c r="R5389" t="s">
        <v>755</v>
      </c>
      <c r="S5389" t="s">
        <v>127</v>
      </c>
      <c r="T5389" t="s">
        <v>756</v>
      </c>
      <c r="U5389" t="s">
        <v>20075</v>
      </c>
      <c r="V5389" t="s">
        <v>556</v>
      </c>
      <c r="W5389" t="s">
        <v>557</v>
      </c>
      <c r="X5389" t="s">
        <v>558</v>
      </c>
      <c r="Z5389" t="s">
        <v>49205</v>
      </c>
      <c r="AA5389" t="s">
        <v>49206</v>
      </c>
      <c r="AB5389" t="s">
        <v>49207</v>
      </c>
      <c r="AC5389" t="s">
        <v>49208</v>
      </c>
      <c r="AJ5389" t="s">
        <v>49209</v>
      </c>
      <c r="BP5389" t="s">
        <v>173</v>
      </c>
      <c r="EH5389" s="6" t="e">
        <f>VLOOKUP(EI5389,[1]Sheet4!$A:$B,2,0)</f>
        <v>#N/A</v>
      </c>
      <c r="EI5389" t="s">
        <v>49204</v>
      </c>
      <c r="EK5389" t="s">
        <v>43753</v>
      </c>
      <c r="EN5389" t="s">
        <v>49210</v>
      </c>
    </row>
    <row r="5390" spans="1:530" x14ac:dyDescent="0.3">
      <c r="A5390">
        <v>702</v>
      </c>
      <c r="B5390" t="s">
        <v>4747</v>
      </c>
      <c r="C5390">
        <v>12</v>
      </c>
      <c r="D5390">
        <v>2</v>
      </c>
      <c r="E5390">
        <v>2026</v>
      </c>
      <c r="F5390">
        <v>16</v>
      </c>
      <c r="G5390">
        <v>55</v>
      </c>
      <c r="H5390">
        <v>7</v>
      </c>
      <c r="I5390">
        <v>4</v>
      </c>
      <c r="J5390" t="s">
        <v>5242</v>
      </c>
      <c r="K5390" t="s">
        <v>463</v>
      </c>
      <c r="L5390" t="s">
        <v>463</v>
      </c>
      <c r="M5390" t="s">
        <v>49211</v>
      </c>
      <c r="N5390" t="s">
        <v>49212</v>
      </c>
      <c r="O5390" t="s">
        <v>123</v>
      </c>
      <c r="P5390" t="s">
        <v>753</v>
      </c>
      <c r="Q5390" t="s">
        <v>754</v>
      </c>
      <c r="R5390" t="s">
        <v>755</v>
      </c>
      <c r="S5390" t="s">
        <v>127</v>
      </c>
      <c r="T5390" t="s">
        <v>756</v>
      </c>
      <c r="U5390" t="s">
        <v>5297</v>
      </c>
      <c r="V5390" t="s">
        <v>13717</v>
      </c>
      <c r="W5390" t="s">
        <v>557</v>
      </c>
      <c r="X5390" t="s">
        <v>558</v>
      </c>
      <c r="Z5390" t="s">
        <v>49213</v>
      </c>
      <c r="AA5390" t="s">
        <v>49214</v>
      </c>
      <c r="AB5390" t="s">
        <v>49215</v>
      </c>
      <c r="AC5390" t="s">
        <v>49216</v>
      </c>
      <c r="AJ5390" t="s">
        <v>49217</v>
      </c>
      <c r="BP5390" t="s">
        <v>173</v>
      </c>
      <c r="EH5390" s="6" t="e">
        <f>VLOOKUP(EI5390,[1]Sheet4!$A:$B,2,0)</f>
        <v>#N/A</v>
      </c>
      <c r="EI5390" t="s">
        <v>49212</v>
      </c>
      <c r="EK5390" t="s">
        <v>23847</v>
      </c>
      <c r="EN5390" t="s">
        <v>49218</v>
      </c>
      <c r="IE5390" t="s">
        <v>49219</v>
      </c>
      <c r="IF5390" t="s">
        <v>173</v>
      </c>
      <c r="IJ5390" t="s">
        <v>173</v>
      </c>
    </row>
    <row r="5391" spans="1:530" x14ac:dyDescent="0.3">
      <c r="A5391">
        <v>701</v>
      </c>
      <c r="B5391" t="s">
        <v>4747</v>
      </c>
      <c r="C5391">
        <v>7</v>
      </c>
      <c r="D5391">
        <v>8</v>
      </c>
      <c r="E5391">
        <v>2025</v>
      </c>
      <c r="F5391">
        <v>15</v>
      </c>
      <c r="G5391">
        <v>33</v>
      </c>
      <c r="H5391">
        <v>32</v>
      </c>
      <c r="I5391">
        <v>4</v>
      </c>
      <c r="J5391" t="s">
        <v>47505</v>
      </c>
      <c r="K5391" t="s">
        <v>164</v>
      </c>
      <c r="L5391" t="s">
        <v>164</v>
      </c>
      <c r="M5391" t="s">
        <v>49220</v>
      </c>
      <c r="N5391" t="s">
        <v>49221</v>
      </c>
      <c r="O5391" t="s">
        <v>214</v>
      </c>
      <c r="P5391" t="s">
        <v>550</v>
      </c>
      <c r="Q5391" t="s">
        <v>3858</v>
      </c>
      <c r="R5391" t="s">
        <v>3859</v>
      </c>
      <c r="S5391" t="s">
        <v>553</v>
      </c>
      <c r="T5391" t="s">
        <v>7450</v>
      </c>
      <c r="U5391" t="s">
        <v>30356</v>
      </c>
      <c r="V5391" t="s">
        <v>556</v>
      </c>
      <c r="W5391" t="s">
        <v>557</v>
      </c>
      <c r="X5391" t="s">
        <v>558</v>
      </c>
      <c r="Z5391" t="s">
        <v>49222</v>
      </c>
      <c r="AA5391" t="s">
        <v>49223</v>
      </c>
      <c r="AB5391" t="s">
        <v>49224</v>
      </c>
      <c r="AC5391" t="s">
        <v>49225</v>
      </c>
      <c r="AJ5391" t="s">
        <v>49226</v>
      </c>
      <c r="BP5391" t="s">
        <v>173</v>
      </c>
      <c r="EH5391" s="6" t="e">
        <f>VLOOKUP(EI5391,[1]Sheet4!$A:$B,2,0)</f>
        <v>#N/A</v>
      </c>
      <c r="EI5391" t="s">
        <v>49221</v>
      </c>
      <c r="EK5391" s="7">
        <v>43624</v>
      </c>
      <c r="EN5391">
        <v>117101</v>
      </c>
    </row>
    <row r="5392" spans="1:530" x14ac:dyDescent="0.3">
      <c r="A5392">
        <v>700</v>
      </c>
      <c r="B5392" t="s">
        <v>544</v>
      </c>
      <c r="C5392">
        <v>10</v>
      </c>
      <c r="D5392">
        <v>11</v>
      </c>
      <c r="E5392">
        <v>2025</v>
      </c>
      <c r="F5392">
        <v>14</v>
      </c>
      <c r="G5392">
        <v>1</v>
      </c>
      <c r="H5392">
        <v>46</v>
      </c>
      <c r="I5392">
        <v>1</v>
      </c>
      <c r="J5392" t="s">
        <v>12957</v>
      </c>
      <c r="K5392" t="s">
        <v>1181</v>
      </c>
      <c r="L5392" t="s">
        <v>1181</v>
      </c>
      <c r="M5392" t="s">
        <v>49227</v>
      </c>
      <c r="N5392" t="s">
        <v>49228</v>
      </c>
      <c r="O5392" t="s">
        <v>1184</v>
      </c>
      <c r="P5392" t="s">
        <v>550</v>
      </c>
      <c r="Q5392" t="s">
        <v>5070</v>
      </c>
      <c r="R5392" t="s">
        <v>5071</v>
      </c>
      <c r="S5392" t="s">
        <v>23045</v>
      </c>
      <c r="T5392" t="s">
        <v>23046</v>
      </c>
      <c r="U5392" t="s">
        <v>13207</v>
      </c>
      <c r="V5392" t="s">
        <v>13717</v>
      </c>
      <c r="W5392" t="s">
        <v>557</v>
      </c>
      <c r="X5392" t="s">
        <v>558</v>
      </c>
      <c r="Z5392" t="s">
        <v>49229</v>
      </c>
      <c r="AA5392" t="s">
        <v>49230</v>
      </c>
      <c r="AB5392" t="s">
        <v>49231</v>
      </c>
      <c r="AC5392" t="s">
        <v>49232</v>
      </c>
      <c r="AJ5392" t="s">
        <v>49233</v>
      </c>
      <c r="BP5392" t="s">
        <v>173</v>
      </c>
      <c r="EH5392" s="6" t="e">
        <f>VLOOKUP(EI5392,[1]Sheet4!$A:$B,2,0)</f>
        <v>#N/A</v>
      </c>
      <c r="EI5392" t="s">
        <v>49228</v>
      </c>
      <c r="EN5392" t="s">
        <v>49234</v>
      </c>
      <c r="TJ5392" t="s">
        <v>49235</v>
      </c>
    </row>
    <row r="5393" spans="1:530" x14ac:dyDescent="0.3">
      <c r="A5393">
        <v>699</v>
      </c>
      <c r="B5393" t="s">
        <v>2441</v>
      </c>
      <c r="C5393">
        <v>21</v>
      </c>
      <c r="D5393">
        <v>1</v>
      </c>
      <c r="E5393">
        <v>2026</v>
      </c>
      <c r="F5393">
        <v>10</v>
      </c>
      <c r="G5393">
        <v>10</v>
      </c>
      <c r="H5393">
        <v>4</v>
      </c>
      <c r="I5393">
        <v>3</v>
      </c>
      <c r="J5393" t="s">
        <v>6500</v>
      </c>
      <c r="K5393" t="s">
        <v>750</v>
      </c>
      <c r="L5393" t="s">
        <v>750</v>
      </c>
      <c r="M5393" t="s">
        <v>49236</v>
      </c>
      <c r="N5393" t="s">
        <v>49237</v>
      </c>
      <c r="O5393" t="s">
        <v>289</v>
      </c>
      <c r="P5393" t="s">
        <v>550</v>
      </c>
      <c r="Q5393" t="s">
        <v>3509</v>
      </c>
      <c r="R5393" t="s">
        <v>3510</v>
      </c>
      <c r="S5393" t="s">
        <v>8580</v>
      </c>
      <c r="T5393" t="s">
        <v>8581</v>
      </c>
      <c r="U5393" t="s">
        <v>7115</v>
      </c>
      <c r="V5393" t="s">
        <v>13717</v>
      </c>
      <c r="W5393" t="s">
        <v>557</v>
      </c>
      <c r="X5393" t="s">
        <v>558</v>
      </c>
      <c r="Z5393" t="s">
        <v>49238</v>
      </c>
      <c r="AA5393" t="s">
        <v>49239</v>
      </c>
      <c r="AB5393" t="s">
        <v>49240</v>
      </c>
      <c r="AC5393" t="s">
        <v>49241</v>
      </c>
      <c r="AJ5393" t="s">
        <v>49242</v>
      </c>
      <c r="BP5393" t="s">
        <v>173</v>
      </c>
      <c r="EH5393" s="6" t="e">
        <f>VLOOKUP(EI5393,[1]Sheet4!$A:$B,2,0)</f>
        <v>#N/A</v>
      </c>
      <c r="EI5393" t="s">
        <v>49237</v>
      </c>
      <c r="EN5393" t="s">
        <v>49243</v>
      </c>
      <c r="TJ5393" t="s">
        <v>49244</v>
      </c>
    </row>
    <row r="5394" spans="1:530" x14ac:dyDescent="0.3">
      <c r="A5394">
        <v>698</v>
      </c>
      <c r="B5394" t="s">
        <v>4747</v>
      </c>
      <c r="C5394">
        <v>7</v>
      </c>
      <c r="D5394">
        <v>8</v>
      </c>
      <c r="E5394">
        <v>2025</v>
      </c>
      <c r="F5394">
        <v>15</v>
      </c>
      <c r="G5394">
        <v>32</v>
      </c>
      <c r="H5394">
        <v>32</v>
      </c>
      <c r="I5394">
        <v>4</v>
      </c>
      <c r="J5394" t="s">
        <v>47505</v>
      </c>
      <c r="K5394" t="s">
        <v>750</v>
      </c>
      <c r="L5394" t="s">
        <v>750</v>
      </c>
      <c r="M5394" t="s">
        <v>49245</v>
      </c>
      <c r="N5394" t="s">
        <v>49246</v>
      </c>
      <c r="O5394" t="s">
        <v>289</v>
      </c>
      <c r="P5394" t="s">
        <v>550</v>
      </c>
      <c r="Q5394" t="s">
        <v>2476</v>
      </c>
      <c r="R5394" t="s">
        <v>2477</v>
      </c>
      <c r="S5394" t="s">
        <v>2478</v>
      </c>
      <c r="T5394" t="s">
        <v>2479</v>
      </c>
      <c r="U5394" t="s">
        <v>20117</v>
      </c>
      <c r="V5394" t="s">
        <v>556</v>
      </c>
      <c r="W5394" t="s">
        <v>557</v>
      </c>
      <c r="X5394" t="s">
        <v>299</v>
      </c>
      <c r="Z5394" t="s">
        <v>49247</v>
      </c>
      <c r="AA5394" t="s">
        <v>49248</v>
      </c>
      <c r="AB5394" t="s">
        <v>49249</v>
      </c>
      <c r="AC5394" t="s">
        <v>49250</v>
      </c>
      <c r="AJ5394" t="s">
        <v>49251</v>
      </c>
      <c r="BP5394" t="s">
        <v>173</v>
      </c>
      <c r="EH5394" s="6" t="e">
        <f>VLOOKUP(EI5394,[1]Sheet4!$A:$B,2,0)</f>
        <v>#N/A</v>
      </c>
      <c r="EI5394" t="s">
        <v>49246</v>
      </c>
      <c r="EK5394" s="7">
        <v>43898</v>
      </c>
      <c r="EN5394" t="s">
        <v>49246</v>
      </c>
    </row>
    <row r="5395" spans="1:530" x14ac:dyDescent="0.3">
      <c r="A5395">
        <v>697</v>
      </c>
      <c r="B5395" t="s">
        <v>544</v>
      </c>
      <c r="C5395">
        <v>22</v>
      </c>
      <c r="D5395">
        <v>9</v>
      </c>
      <c r="E5395">
        <v>2025</v>
      </c>
      <c r="F5395">
        <v>10</v>
      </c>
      <c r="G5395">
        <v>46</v>
      </c>
      <c r="H5395">
        <v>39</v>
      </c>
      <c r="I5395">
        <v>1</v>
      </c>
      <c r="J5395" t="s">
        <v>15625</v>
      </c>
      <c r="K5395" t="s">
        <v>164</v>
      </c>
      <c r="L5395" t="s">
        <v>164</v>
      </c>
      <c r="M5395" t="s">
        <v>49252</v>
      </c>
      <c r="N5395" t="s">
        <v>49253</v>
      </c>
      <c r="O5395" t="s">
        <v>549</v>
      </c>
      <c r="P5395" t="s">
        <v>550</v>
      </c>
      <c r="Q5395" t="s">
        <v>3858</v>
      </c>
      <c r="R5395" t="s">
        <v>3859</v>
      </c>
      <c r="S5395" t="s">
        <v>553</v>
      </c>
      <c r="T5395" t="s">
        <v>7450</v>
      </c>
      <c r="U5395" t="s">
        <v>14106</v>
      </c>
      <c r="V5395" t="s">
        <v>13717</v>
      </c>
      <c r="W5395" t="s">
        <v>557</v>
      </c>
      <c r="X5395" t="s">
        <v>299</v>
      </c>
      <c r="Z5395" t="s">
        <v>49254</v>
      </c>
      <c r="AA5395" t="s">
        <v>49255</v>
      </c>
      <c r="AB5395" t="s">
        <v>49256</v>
      </c>
      <c r="AC5395" t="s">
        <v>49257</v>
      </c>
      <c r="AJ5395" t="s">
        <v>49258</v>
      </c>
      <c r="BP5395" t="s">
        <v>173</v>
      </c>
      <c r="EH5395" s="6" t="e">
        <f>VLOOKUP(EI5395,[1]Sheet4!$A:$B,2,0)</f>
        <v>#N/A</v>
      </c>
      <c r="EI5395" t="s">
        <v>49253</v>
      </c>
      <c r="EK5395" s="7">
        <v>43101</v>
      </c>
      <c r="EN5395">
        <v>18549</v>
      </c>
    </row>
    <row r="5396" spans="1:530" hidden="1" x14ac:dyDescent="0.3">
      <c r="A5396">
        <v>696</v>
      </c>
      <c r="B5396" t="s">
        <v>4747</v>
      </c>
      <c r="C5396">
        <v>7</v>
      </c>
      <c r="D5396">
        <v>8</v>
      </c>
      <c r="E5396">
        <v>2025</v>
      </c>
      <c r="F5396">
        <v>15</v>
      </c>
      <c r="G5396">
        <v>32</v>
      </c>
      <c r="H5396">
        <v>32</v>
      </c>
      <c r="I5396">
        <v>4</v>
      </c>
      <c r="J5396" t="s">
        <v>47505</v>
      </c>
      <c r="K5396" t="s">
        <v>11968</v>
      </c>
      <c r="L5396" t="s">
        <v>11968</v>
      </c>
      <c r="M5396" t="s">
        <v>49259</v>
      </c>
      <c r="N5396" t="s">
        <v>49260</v>
      </c>
      <c r="O5396" t="s">
        <v>167</v>
      </c>
      <c r="P5396" t="s">
        <v>315</v>
      </c>
      <c r="Q5396" t="s">
        <v>6841</v>
      </c>
      <c r="R5396" t="s">
        <v>17909</v>
      </c>
      <c r="S5396" t="s">
        <v>12337</v>
      </c>
      <c r="T5396" t="s">
        <v>22094</v>
      </c>
      <c r="U5396" t="s">
        <v>20404</v>
      </c>
      <c r="V5396" t="s">
        <v>556</v>
      </c>
      <c r="W5396" t="s">
        <v>557</v>
      </c>
      <c r="X5396" t="s">
        <v>558</v>
      </c>
      <c r="Z5396" t="s">
        <v>49261</v>
      </c>
      <c r="AA5396" t="s">
        <v>49262</v>
      </c>
      <c r="AB5396" t="s">
        <v>49263</v>
      </c>
      <c r="AC5396" t="s">
        <v>49264</v>
      </c>
      <c r="AJ5396" t="s">
        <v>49185</v>
      </c>
      <c r="BP5396" t="s">
        <v>173</v>
      </c>
      <c r="EH5396" s="6" t="e">
        <f>VLOOKUP(EI5396,[1]Sheet4!$A:$B,2,0)</f>
        <v>#N/A</v>
      </c>
      <c r="EI5396" t="s">
        <v>49260</v>
      </c>
      <c r="EK5396" s="7">
        <v>45020</v>
      </c>
      <c r="EN5396" t="s">
        <v>49265</v>
      </c>
    </row>
    <row r="5397" spans="1:530" x14ac:dyDescent="0.3">
      <c r="A5397">
        <v>695</v>
      </c>
      <c r="B5397" t="s">
        <v>2441</v>
      </c>
      <c r="C5397">
        <v>11</v>
      </c>
      <c r="D5397">
        <v>2</v>
      </c>
      <c r="E5397">
        <v>2026</v>
      </c>
      <c r="F5397">
        <v>14</v>
      </c>
      <c r="G5397">
        <v>26</v>
      </c>
      <c r="H5397">
        <v>7</v>
      </c>
      <c r="I5397">
        <v>3</v>
      </c>
      <c r="J5397" t="s">
        <v>5273</v>
      </c>
      <c r="K5397" t="s">
        <v>120</v>
      </c>
      <c r="L5397" t="s">
        <v>120</v>
      </c>
      <c r="M5397" t="s">
        <v>49266</v>
      </c>
      <c r="N5397" t="s">
        <v>49267</v>
      </c>
      <c r="O5397" t="s">
        <v>123</v>
      </c>
      <c r="P5397" t="s">
        <v>550</v>
      </c>
      <c r="Q5397" t="s">
        <v>4752</v>
      </c>
      <c r="R5397" t="s">
        <v>6439</v>
      </c>
      <c r="S5397" t="s">
        <v>5011</v>
      </c>
      <c r="T5397" t="s">
        <v>36649</v>
      </c>
      <c r="U5397" t="s">
        <v>5297</v>
      </c>
      <c r="V5397" t="s">
        <v>13717</v>
      </c>
      <c r="W5397" t="s">
        <v>557</v>
      </c>
      <c r="X5397" t="s">
        <v>558</v>
      </c>
      <c r="Z5397" t="s">
        <v>49268</v>
      </c>
      <c r="AA5397" t="s">
        <v>49269</v>
      </c>
      <c r="AB5397" t="s">
        <v>49270</v>
      </c>
      <c r="AC5397" t="s">
        <v>49271</v>
      </c>
      <c r="AG5397" t="s">
        <v>49272</v>
      </c>
      <c r="AJ5397" t="s">
        <v>49273</v>
      </c>
      <c r="BP5397" t="s">
        <v>135</v>
      </c>
      <c r="EH5397" s="6" t="e">
        <f>VLOOKUP(EI5397,[1]Sheet4!$A:$B,2,0)</f>
        <v>#N/A</v>
      </c>
      <c r="EI5397" t="s">
        <v>49267</v>
      </c>
      <c r="EK5397" t="s">
        <v>26398</v>
      </c>
      <c r="EN5397" t="s">
        <v>49274</v>
      </c>
      <c r="PC5397" t="s">
        <v>135</v>
      </c>
      <c r="PD5397" t="s">
        <v>49275</v>
      </c>
    </row>
    <row r="5398" spans="1:530" x14ac:dyDescent="0.3">
      <c r="A5398">
        <v>694</v>
      </c>
      <c r="B5398" t="s">
        <v>4747</v>
      </c>
      <c r="C5398">
        <v>7</v>
      </c>
      <c r="D5398">
        <v>8</v>
      </c>
      <c r="E5398">
        <v>2025</v>
      </c>
      <c r="F5398">
        <v>15</v>
      </c>
      <c r="G5398">
        <v>29</v>
      </c>
      <c r="H5398">
        <v>32</v>
      </c>
      <c r="I5398">
        <v>4</v>
      </c>
      <c r="J5398" t="s">
        <v>47505</v>
      </c>
      <c r="K5398" t="s">
        <v>120</v>
      </c>
      <c r="L5398" t="s">
        <v>120</v>
      </c>
      <c r="M5398" t="s">
        <v>49276</v>
      </c>
      <c r="N5398" t="s">
        <v>49277</v>
      </c>
      <c r="O5398" t="s">
        <v>123</v>
      </c>
      <c r="P5398" t="s">
        <v>550</v>
      </c>
      <c r="Q5398" t="s">
        <v>4752</v>
      </c>
      <c r="R5398" t="s">
        <v>6439</v>
      </c>
      <c r="S5398" t="s">
        <v>5011</v>
      </c>
      <c r="T5398" t="s">
        <v>36649</v>
      </c>
      <c r="U5398" t="s">
        <v>19768</v>
      </c>
      <c r="V5398" t="s">
        <v>556</v>
      </c>
      <c r="W5398" t="s">
        <v>557</v>
      </c>
      <c r="X5398" t="s">
        <v>558</v>
      </c>
      <c r="Z5398" t="s">
        <v>49278</v>
      </c>
      <c r="AA5398" t="s">
        <v>49279</v>
      </c>
      <c r="AB5398" t="s">
        <v>49280</v>
      </c>
      <c r="AC5398" t="s">
        <v>49281</v>
      </c>
      <c r="AG5398" t="s">
        <v>49282</v>
      </c>
      <c r="AJ5398" t="s">
        <v>49283</v>
      </c>
      <c r="BP5398" t="s">
        <v>135</v>
      </c>
      <c r="EH5398" s="6" t="e">
        <f>VLOOKUP(EI5398,[1]Sheet4!$A:$B,2,0)</f>
        <v>#N/A</v>
      </c>
      <c r="EI5398" t="s">
        <v>49277</v>
      </c>
      <c r="EK5398" s="7">
        <v>45079</v>
      </c>
      <c r="EN5398" t="s">
        <v>49284</v>
      </c>
    </row>
    <row r="5399" spans="1:530" hidden="1" x14ac:dyDescent="0.3">
      <c r="A5399">
        <v>693</v>
      </c>
      <c r="B5399" t="s">
        <v>4747</v>
      </c>
      <c r="C5399">
        <v>7</v>
      </c>
      <c r="D5399">
        <v>8</v>
      </c>
      <c r="E5399">
        <v>2025</v>
      </c>
      <c r="F5399">
        <v>15</v>
      </c>
      <c r="G5399">
        <v>28</v>
      </c>
      <c r="H5399">
        <v>32</v>
      </c>
      <c r="I5399">
        <v>4</v>
      </c>
      <c r="J5399" t="s">
        <v>47505</v>
      </c>
      <c r="K5399" t="s">
        <v>1181</v>
      </c>
      <c r="L5399" t="s">
        <v>1181</v>
      </c>
      <c r="M5399" t="s">
        <v>49285</v>
      </c>
      <c r="N5399" t="s">
        <v>49286</v>
      </c>
      <c r="O5399" t="s">
        <v>1184</v>
      </c>
      <c r="P5399" t="s">
        <v>315</v>
      </c>
      <c r="Q5399" t="s">
        <v>604</v>
      </c>
      <c r="R5399" t="s">
        <v>604</v>
      </c>
      <c r="S5399" t="s">
        <v>12337</v>
      </c>
      <c r="T5399" t="s">
        <v>26242</v>
      </c>
      <c r="U5399" t="s">
        <v>19338</v>
      </c>
      <c r="V5399" t="s">
        <v>556</v>
      </c>
      <c r="W5399" t="s">
        <v>8914</v>
      </c>
      <c r="X5399" t="s">
        <v>299</v>
      </c>
      <c r="Z5399" t="s">
        <v>49287</v>
      </c>
      <c r="AA5399" t="s">
        <v>49288</v>
      </c>
      <c r="AB5399" t="s">
        <v>49289</v>
      </c>
      <c r="AC5399" t="s">
        <v>49290</v>
      </c>
      <c r="AJ5399" t="s">
        <v>49291</v>
      </c>
      <c r="BP5399" t="s">
        <v>173</v>
      </c>
      <c r="EH5399" s="6" t="e">
        <f>VLOOKUP(EI5399,[1]Sheet4!$A:$B,2,0)</f>
        <v>#N/A</v>
      </c>
      <c r="EI5399" t="s">
        <v>49286</v>
      </c>
      <c r="EK5399" s="7">
        <v>45660</v>
      </c>
      <c r="EN5399" t="s">
        <v>49292</v>
      </c>
    </row>
    <row r="5400" spans="1:530" x14ac:dyDescent="0.3">
      <c r="A5400">
        <v>692</v>
      </c>
      <c r="B5400" t="s">
        <v>4747</v>
      </c>
      <c r="C5400">
        <v>7</v>
      </c>
      <c r="D5400">
        <v>8</v>
      </c>
      <c r="E5400">
        <v>2025</v>
      </c>
      <c r="F5400">
        <v>15</v>
      </c>
      <c r="G5400">
        <v>27</v>
      </c>
      <c r="H5400">
        <v>32</v>
      </c>
      <c r="I5400">
        <v>4</v>
      </c>
      <c r="J5400" t="s">
        <v>47505</v>
      </c>
      <c r="K5400" t="s">
        <v>463</v>
      </c>
      <c r="L5400" t="s">
        <v>463</v>
      </c>
      <c r="M5400" t="s">
        <v>49293</v>
      </c>
      <c r="N5400" t="s">
        <v>49294</v>
      </c>
      <c r="O5400" t="s">
        <v>123</v>
      </c>
      <c r="P5400" t="s">
        <v>550</v>
      </c>
      <c r="Q5400" t="s">
        <v>2476</v>
      </c>
      <c r="R5400" t="s">
        <v>2477</v>
      </c>
      <c r="S5400" t="s">
        <v>553</v>
      </c>
      <c r="T5400" t="s">
        <v>5147</v>
      </c>
      <c r="U5400" t="s">
        <v>8325</v>
      </c>
      <c r="V5400" t="s">
        <v>556</v>
      </c>
      <c r="W5400" t="s">
        <v>8914</v>
      </c>
      <c r="X5400" t="s">
        <v>299</v>
      </c>
      <c r="Z5400" t="s">
        <v>49295</v>
      </c>
      <c r="AA5400" t="s">
        <v>49296</v>
      </c>
      <c r="AB5400" t="s">
        <v>49297</v>
      </c>
      <c r="AC5400" t="s">
        <v>49298</v>
      </c>
      <c r="AJ5400">
        <v>8125</v>
      </c>
      <c r="BP5400" t="s">
        <v>173</v>
      </c>
      <c r="EH5400" s="6" t="e">
        <f>VLOOKUP(EI5400,[1]Sheet4!$A:$B,2,0)</f>
        <v>#N/A</v>
      </c>
      <c r="EI5400" t="s">
        <v>49294</v>
      </c>
      <c r="EK5400" t="s">
        <v>49299</v>
      </c>
      <c r="EN5400">
        <v>503950</v>
      </c>
    </row>
    <row r="5401" spans="1:530" x14ac:dyDescent="0.3">
      <c r="A5401">
        <v>691</v>
      </c>
      <c r="B5401" t="s">
        <v>4747</v>
      </c>
      <c r="C5401">
        <v>7</v>
      </c>
      <c r="D5401">
        <v>8</v>
      </c>
      <c r="E5401">
        <v>2025</v>
      </c>
      <c r="F5401">
        <v>15</v>
      </c>
      <c r="G5401">
        <v>25</v>
      </c>
      <c r="H5401">
        <v>32</v>
      </c>
      <c r="I5401">
        <v>4</v>
      </c>
      <c r="J5401" t="s">
        <v>47505</v>
      </c>
      <c r="K5401" t="s">
        <v>1181</v>
      </c>
      <c r="L5401" t="s">
        <v>1181</v>
      </c>
      <c r="M5401" t="s">
        <v>49300</v>
      </c>
      <c r="N5401" t="s">
        <v>49301</v>
      </c>
      <c r="O5401" t="s">
        <v>1184</v>
      </c>
      <c r="P5401" t="s">
        <v>550</v>
      </c>
      <c r="Q5401" t="s">
        <v>3858</v>
      </c>
      <c r="R5401" t="s">
        <v>3859</v>
      </c>
      <c r="S5401" t="s">
        <v>2478</v>
      </c>
      <c r="T5401" t="s">
        <v>7460</v>
      </c>
      <c r="U5401" t="s">
        <v>20834</v>
      </c>
      <c r="V5401" t="s">
        <v>556</v>
      </c>
      <c r="W5401" t="s">
        <v>557</v>
      </c>
      <c r="X5401" t="s">
        <v>558</v>
      </c>
      <c r="Z5401" t="s">
        <v>49302</v>
      </c>
      <c r="AA5401" t="s">
        <v>49303</v>
      </c>
      <c r="AB5401" t="s">
        <v>49304</v>
      </c>
      <c r="AC5401" t="s">
        <v>49305</v>
      </c>
      <c r="AJ5401" t="s">
        <v>49306</v>
      </c>
      <c r="BP5401" t="s">
        <v>173</v>
      </c>
      <c r="EH5401" s="6" t="e">
        <f>VLOOKUP(EI5401,[1]Sheet4!$A:$B,2,0)</f>
        <v>#N/A</v>
      </c>
      <c r="EI5401" t="s">
        <v>49301</v>
      </c>
      <c r="EK5401" t="s">
        <v>13134</v>
      </c>
      <c r="EN5401" t="s">
        <v>49307</v>
      </c>
    </row>
    <row r="5402" spans="1:530" x14ac:dyDescent="0.3">
      <c r="A5402">
        <v>690</v>
      </c>
      <c r="B5402" t="s">
        <v>4747</v>
      </c>
      <c r="C5402">
        <v>26</v>
      </c>
      <c r="D5402">
        <v>2</v>
      </c>
      <c r="E5402">
        <v>2026</v>
      </c>
      <c r="F5402">
        <v>8</v>
      </c>
      <c r="G5402">
        <v>53</v>
      </c>
      <c r="H5402">
        <v>9</v>
      </c>
      <c r="I5402">
        <v>4</v>
      </c>
      <c r="J5402" t="s">
        <v>4748</v>
      </c>
      <c r="K5402" t="s">
        <v>750</v>
      </c>
      <c r="L5402" t="s">
        <v>750</v>
      </c>
      <c r="M5402" t="s">
        <v>49308</v>
      </c>
      <c r="N5402" t="s">
        <v>49309</v>
      </c>
      <c r="O5402" t="s">
        <v>289</v>
      </c>
      <c r="P5402" t="s">
        <v>550</v>
      </c>
      <c r="Q5402" t="s">
        <v>3509</v>
      </c>
      <c r="R5402" t="s">
        <v>3510</v>
      </c>
      <c r="S5402" t="s">
        <v>8580</v>
      </c>
      <c r="T5402" t="s">
        <v>8581</v>
      </c>
      <c r="U5402" t="s">
        <v>555</v>
      </c>
      <c r="V5402" t="s">
        <v>13717</v>
      </c>
      <c r="W5402" t="s">
        <v>557</v>
      </c>
      <c r="X5402" t="s">
        <v>558</v>
      </c>
      <c r="Z5402" t="s">
        <v>49310</v>
      </c>
      <c r="AA5402" t="s">
        <v>49311</v>
      </c>
      <c r="AB5402" t="s">
        <v>49312</v>
      </c>
      <c r="AC5402" t="s">
        <v>49313</v>
      </c>
      <c r="AJ5402" t="s">
        <v>49314</v>
      </c>
      <c r="BP5402" t="s">
        <v>173</v>
      </c>
      <c r="BX5402" t="s">
        <v>49315</v>
      </c>
      <c r="EH5402" s="6" t="e">
        <f>VLOOKUP(EI5402,[1]Sheet4!$A:$B,2,0)</f>
        <v>#N/A</v>
      </c>
      <c r="EI5402" t="s">
        <v>49309</v>
      </c>
      <c r="EN5402" t="s">
        <v>49316</v>
      </c>
      <c r="TJ5402" s="7">
        <v>43345</v>
      </c>
    </row>
    <row r="5403" spans="1:530" x14ac:dyDescent="0.3">
      <c r="A5403">
        <v>689</v>
      </c>
      <c r="B5403" t="s">
        <v>4747</v>
      </c>
      <c r="C5403">
        <v>7</v>
      </c>
      <c r="D5403">
        <v>8</v>
      </c>
      <c r="E5403">
        <v>2025</v>
      </c>
      <c r="F5403">
        <v>15</v>
      </c>
      <c r="G5403">
        <v>24</v>
      </c>
      <c r="H5403">
        <v>32</v>
      </c>
      <c r="I5403">
        <v>4</v>
      </c>
      <c r="J5403" t="s">
        <v>47505</v>
      </c>
      <c r="K5403" t="s">
        <v>750</v>
      </c>
      <c r="L5403" t="s">
        <v>750</v>
      </c>
      <c r="M5403" t="s">
        <v>49317</v>
      </c>
      <c r="N5403" t="s">
        <v>49318</v>
      </c>
      <c r="O5403" t="s">
        <v>289</v>
      </c>
      <c r="P5403" t="s">
        <v>550</v>
      </c>
      <c r="Q5403" t="s">
        <v>2476</v>
      </c>
      <c r="R5403" t="s">
        <v>2477</v>
      </c>
      <c r="S5403" t="s">
        <v>2478</v>
      </c>
      <c r="T5403" t="s">
        <v>2479</v>
      </c>
      <c r="U5403" t="s">
        <v>24852</v>
      </c>
      <c r="V5403" t="s">
        <v>556</v>
      </c>
      <c r="W5403" t="s">
        <v>557</v>
      </c>
      <c r="X5403" t="s">
        <v>299</v>
      </c>
      <c r="Z5403" t="s">
        <v>49319</v>
      </c>
      <c r="AA5403" t="s">
        <v>49320</v>
      </c>
      <c r="AB5403" t="s">
        <v>49321</v>
      </c>
      <c r="AC5403" t="s">
        <v>49322</v>
      </c>
      <c r="AJ5403" t="s">
        <v>49323</v>
      </c>
      <c r="BP5403" t="s">
        <v>173</v>
      </c>
      <c r="EH5403" s="6" t="e">
        <f>VLOOKUP(EI5403,[1]Sheet4!$A:$B,2,0)</f>
        <v>#N/A</v>
      </c>
      <c r="EI5403" t="s">
        <v>49318</v>
      </c>
      <c r="EK5403" s="7">
        <v>43898</v>
      </c>
      <c r="EN5403" t="s">
        <v>49318</v>
      </c>
    </row>
    <row r="5404" spans="1:530" x14ac:dyDescent="0.3">
      <c r="A5404">
        <v>688</v>
      </c>
      <c r="B5404" t="s">
        <v>4747</v>
      </c>
      <c r="C5404">
        <v>7</v>
      </c>
      <c r="D5404">
        <v>8</v>
      </c>
      <c r="E5404">
        <v>2025</v>
      </c>
      <c r="F5404">
        <v>15</v>
      </c>
      <c r="G5404">
        <v>23</v>
      </c>
      <c r="H5404">
        <v>32</v>
      </c>
      <c r="I5404">
        <v>4</v>
      </c>
      <c r="J5404" t="s">
        <v>47505</v>
      </c>
      <c r="K5404" t="s">
        <v>2443</v>
      </c>
      <c r="L5404" t="s">
        <v>164</v>
      </c>
      <c r="M5404" t="s">
        <v>49324</v>
      </c>
      <c r="N5404" t="s">
        <v>49325</v>
      </c>
      <c r="O5404" t="s">
        <v>214</v>
      </c>
      <c r="P5404" t="s">
        <v>753</v>
      </c>
      <c r="Q5404" t="s">
        <v>754</v>
      </c>
      <c r="R5404" t="s">
        <v>755</v>
      </c>
      <c r="S5404" t="s">
        <v>127</v>
      </c>
      <c r="T5404" t="s">
        <v>756</v>
      </c>
      <c r="U5404" t="s">
        <v>19394</v>
      </c>
      <c r="V5404" t="s">
        <v>556</v>
      </c>
      <c r="W5404" t="s">
        <v>557</v>
      </c>
      <c r="X5404" t="s">
        <v>558</v>
      </c>
      <c r="Z5404" t="s">
        <v>49326</v>
      </c>
      <c r="AA5404" t="s">
        <v>49327</v>
      </c>
      <c r="AB5404" t="s">
        <v>49328</v>
      </c>
      <c r="AC5404" t="s">
        <v>49329</v>
      </c>
      <c r="AJ5404" t="s">
        <v>49330</v>
      </c>
      <c r="BP5404" t="s">
        <v>173</v>
      </c>
      <c r="EH5404" s="6" t="e">
        <f>VLOOKUP(EI5404,[1]Sheet4!$A:$B,2,0)</f>
        <v>#N/A</v>
      </c>
      <c r="EI5404" t="s">
        <v>49325</v>
      </c>
      <c r="EK5404" t="s">
        <v>2452</v>
      </c>
      <c r="EN5404" t="s">
        <v>49331</v>
      </c>
      <c r="IE5404" t="s">
        <v>49332</v>
      </c>
      <c r="IF5404" t="s">
        <v>173</v>
      </c>
      <c r="IJ5404" t="s">
        <v>173</v>
      </c>
    </row>
    <row r="5405" spans="1:530" x14ac:dyDescent="0.3">
      <c r="A5405">
        <v>687</v>
      </c>
      <c r="B5405" t="s">
        <v>4747</v>
      </c>
      <c r="C5405">
        <v>7</v>
      </c>
      <c r="D5405">
        <v>8</v>
      </c>
      <c r="E5405">
        <v>2025</v>
      </c>
      <c r="F5405">
        <v>15</v>
      </c>
      <c r="G5405">
        <v>22</v>
      </c>
      <c r="H5405">
        <v>32</v>
      </c>
      <c r="I5405">
        <v>4</v>
      </c>
      <c r="J5405" t="s">
        <v>47505</v>
      </c>
      <c r="K5405" t="s">
        <v>1181</v>
      </c>
      <c r="L5405" t="s">
        <v>1181</v>
      </c>
      <c r="M5405" t="s">
        <v>49333</v>
      </c>
      <c r="N5405" t="s">
        <v>49334</v>
      </c>
      <c r="O5405" t="s">
        <v>1184</v>
      </c>
      <c r="P5405" t="s">
        <v>550</v>
      </c>
      <c r="Q5405" t="s">
        <v>3858</v>
      </c>
      <c r="R5405" t="s">
        <v>3859</v>
      </c>
      <c r="S5405" t="s">
        <v>553</v>
      </c>
      <c r="T5405" t="s">
        <v>7450</v>
      </c>
      <c r="U5405" t="s">
        <v>20587</v>
      </c>
      <c r="V5405" t="s">
        <v>556</v>
      </c>
      <c r="W5405" t="s">
        <v>557</v>
      </c>
      <c r="X5405" t="s">
        <v>558</v>
      </c>
      <c r="Z5405" t="s">
        <v>49335</v>
      </c>
      <c r="AA5405" t="s">
        <v>49336</v>
      </c>
      <c r="AB5405" t="s">
        <v>49337</v>
      </c>
      <c r="AC5405" t="s">
        <v>49338</v>
      </c>
      <c r="AJ5405" t="s">
        <v>49339</v>
      </c>
      <c r="BP5405" t="s">
        <v>173</v>
      </c>
      <c r="EH5405" s="6" t="e">
        <f>VLOOKUP(EI5405,[1]Sheet4!$A:$B,2,0)</f>
        <v>#N/A</v>
      </c>
      <c r="EI5405" t="s">
        <v>49334</v>
      </c>
      <c r="EK5405" t="s">
        <v>13134</v>
      </c>
      <c r="EN5405">
        <v>122329</v>
      </c>
    </row>
    <row r="5406" spans="1:530" hidden="1" x14ac:dyDescent="0.3">
      <c r="A5406">
        <v>686</v>
      </c>
      <c r="B5406" t="s">
        <v>4747</v>
      </c>
      <c r="C5406">
        <v>11</v>
      </c>
      <c r="D5406">
        <v>12</v>
      </c>
      <c r="E5406">
        <v>2025</v>
      </c>
      <c r="F5406">
        <v>15</v>
      </c>
      <c r="G5406">
        <v>13</v>
      </c>
      <c r="H5406">
        <v>50</v>
      </c>
      <c r="I5406">
        <v>4</v>
      </c>
      <c r="J5406" t="s">
        <v>9035</v>
      </c>
      <c r="K5406" t="s">
        <v>11968</v>
      </c>
      <c r="L5406" t="s">
        <v>11968</v>
      </c>
      <c r="M5406" t="s">
        <v>49340</v>
      </c>
      <c r="N5406" t="s">
        <v>49341</v>
      </c>
      <c r="O5406" t="s">
        <v>167</v>
      </c>
      <c r="P5406" t="s">
        <v>315</v>
      </c>
      <c r="Q5406" t="s">
        <v>316</v>
      </c>
      <c r="R5406" t="s">
        <v>317</v>
      </c>
      <c r="S5406" t="s">
        <v>127</v>
      </c>
      <c r="T5406" t="s">
        <v>318</v>
      </c>
      <c r="U5406" t="s">
        <v>9189</v>
      </c>
      <c r="V5406" t="s">
        <v>13717</v>
      </c>
      <c r="W5406" t="s">
        <v>557</v>
      </c>
      <c r="X5406" t="s">
        <v>558</v>
      </c>
      <c r="Z5406" t="s">
        <v>49342</v>
      </c>
      <c r="AA5406" t="s">
        <v>49343</v>
      </c>
      <c r="AB5406" t="s">
        <v>49344</v>
      </c>
      <c r="AC5406" t="s">
        <v>49345</v>
      </c>
      <c r="BP5406" t="s">
        <v>173</v>
      </c>
      <c r="EH5406" s="6" t="e">
        <f>VLOOKUP(EI5406,[1]Sheet4!$A:$B,2,0)</f>
        <v>#N/A</v>
      </c>
      <c r="EI5406" t="s">
        <v>49341</v>
      </c>
      <c r="EK5406" t="s">
        <v>49346</v>
      </c>
      <c r="EM5406">
        <v>4</v>
      </c>
      <c r="EN5406">
        <v>12494350</v>
      </c>
    </row>
    <row r="5407" spans="1:530" hidden="1" x14ac:dyDescent="0.3">
      <c r="A5407">
        <v>685</v>
      </c>
      <c r="B5407" t="s">
        <v>4747</v>
      </c>
      <c r="C5407">
        <v>7</v>
      </c>
      <c r="D5407">
        <v>8</v>
      </c>
      <c r="E5407">
        <v>2025</v>
      </c>
      <c r="F5407">
        <v>15</v>
      </c>
      <c r="G5407">
        <v>21</v>
      </c>
      <c r="H5407">
        <v>32</v>
      </c>
      <c r="I5407">
        <v>4</v>
      </c>
      <c r="J5407" t="s">
        <v>47505</v>
      </c>
      <c r="K5407" t="s">
        <v>1181</v>
      </c>
      <c r="L5407" t="s">
        <v>1181</v>
      </c>
      <c r="M5407" t="s">
        <v>49347</v>
      </c>
      <c r="N5407" t="s">
        <v>49348</v>
      </c>
      <c r="O5407" t="s">
        <v>1184</v>
      </c>
      <c r="P5407" t="s">
        <v>315</v>
      </c>
      <c r="Q5407" t="s">
        <v>604</v>
      </c>
      <c r="R5407" t="s">
        <v>604</v>
      </c>
      <c r="S5407" t="s">
        <v>12337</v>
      </c>
      <c r="T5407" t="s">
        <v>26242</v>
      </c>
      <c r="U5407" t="s">
        <v>21327</v>
      </c>
      <c r="V5407" t="s">
        <v>556</v>
      </c>
      <c r="W5407" t="s">
        <v>8914</v>
      </c>
      <c r="X5407" t="s">
        <v>299</v>
      </c>
      <c r="Z5407" t="s">
        <v>49349</v>
      </c>
      <c r="AA5407" t="s">
        <v>49350</v>
      </c>
      <c r="AB5407" t="s">
        <v>49351</v>
      </c>
      <c r="AC5407" t="s">
        <v>49352</v>
      </c>
      <c r="AJ5407" t="s">
        <v>49122</v>
      </c>
      <c r="BP5407" t="s">
        <v>173</v>
      </c>
      <c r="EH5407" s="6" t="e">
        <f>VLOOKUP(EI5407,[1]Sheet4!$A:$B,2,0)</f>
        <v>#N/A</v>
      </c>
      <c r="EI5407" t="s">
        <v>49348</v>
      </c>
      <c r="EK5407" s="7">
        <v>45660</v>
      </c>
      <c r="EN5407" t="s">
        <v>49353</v>
      </c>
    </row>
    <row r="5408" spans="1:530" x14ac:dyDescent="0.3">
      <c r="A5408">
        <v>684</v>
      </c>
      <c r="B5408" t="s">
        <v>4747</v>
      </c>
      <c r="C5408">
        <v>7</v>
      </c>
      <c r="D5408">
        <v>8</v>
      </c>
      <c r="E5408">
        <v>2025</v>
      </c>
      <c r="F5408">
        <v>15</v>
      </c>
      <c r="G5408">
        <v>18</v>
      </c>
      <c r="H5408">
        <v>32</v>
      </c>
      <c r="I5408">
        <v>4</v>
      </c>
      <c r="J5408" t="s">
        <v>47505</v>
      </c>
      <c r="K5408" t="s">
        <v>2443</v>
      </c>
      <c r="L5408" t="s">
        <v>164</v>
      </c>
      <c r="M5408" t="s">
        <v>49354</v>
      </c>
      <c r="N5408" t="s">
        <v>49355</v>
      </c>
      <c r="O5408" t="s">
        <v>214</v>
      </c>
      <c r="P5408" t="s">
        <v>753</v>
      </c>
      <c r="Q5408" t="s">
        <v>754</v>
      </c>
      <c r="R5408" t="s">
        <v>755</v>
      </c>
      <c r="S5408" t="s">
        <v>127</v>
      </c>
      <c r="T5408" t="s">
        <v>756</v>
      </c>
      <c r="U5408" t="s">
        <v>26354</v>
      </c>
      <c r="V5408" t="s">
        <v>556</v>
      </c>
      <c r="W5408" t="s">
        <v>557</v>
      </c>
      <c r="X5408" t="s">
        <v>299</v>
      </c>
      <c r="Z5408" t="s">
        <v>49356</v>
      </c>
      <c r="AA5408" t="s">
        <v>49357</v>
      </c>
      <c r="AB5408" t="s">
        <v>49358</v>
      </c>
      <c r="AC5408" t="s">
        <v>49359</v>
      </c>
      <c r="AJ5408" t="s">
        <v>49360</v>
      </c>
      <c r="BP5408" t="s">
        <v>173</v>
      </c>
      <c r="EH5408" s="6" t="e">
        <f>VLOOKUP(EI5408,[1]Sheet4!$A:$B,2,0)</f>
        <v>#N/A</v>
      </c>
      <c r="EI5408" t="s">
        <v>49355</v>
      </c>
      <c r="EK5408" t="s">
        <v>43753</v>
      </c>
      <c r="EN5408" t="s">
        <v>49361</v>
      </c>
    </row>
    <row r="5409" spans="1:144" x14ac:dyDescent="0.3">
      <c r="A5409">
        <v>683</v>
      </c>
      <c r="B5409" t="s">
        <v>4747</v>
      </c>
      <c r="C5409">
        <v>7</v>
      </c>
      <c r="D5409">
        <v>8</v>
      </c>
      <c r="E5409">
        <v>2025</v>
      </c>
      <c r="F5409">
        <v>15</v>
      </c>
      <c r="G5409">
        <v>18</v>
      </c>
      <c r="H5409">
        <v>32</v>
      </c>
      <c r="I5409">
        <v>4</v>
      </c>
      <c r="J5409" t="s">
        <v>47505</v>
      </c>
      <c r="K5409" t="s">
        <v>463</v>
      </c>
      <c r="L5409" t="s">
        <v>463</v>
      </c>
      <c r="M5409" t="s">
        <v>49362</v>
      </c>
      <c r="N5409" t="s">
        <v>49363</v>
      </c>
      <c r="O5409" t="s">
        <v>123</v>
      </c>
      <c r="P5409" t="s">
        <v>550</v>
      </c>
      <c r="Q5409" t="s">
        <v>2476</v>
      </c>
      <c r="R5409" t="s">
        <v>2477</v>
      </c>
      <c r="S5409" t="s">
        <v>553</v>
      </c>
      <c r="T5409" t="s">
        <v>5147</v>
      </c>
      <c r="U5409" t="s">
        <v>8325</v>
      </c>
      <c r="V5409" t="s">
        <v>556</v>
      </c>
      <c r="W5409" t="s">
        <v>8914</v>
      </c>
      <c r="X5409" t="s">
        <v>299</v>
      </c>
      <c r="Z5409" t="s">
        <v>49364</v>
      </c>
      <c r="AA5409" t="s">
        <v>49365</v>
      </c>
      <c r="AB5409" t="s">
        <v>49366</v>
      </c>
      <c r="AC5409" t="s">
        <v>49367</v>
      </c>
      <c r="AJ5409">
        <v>7440</v>
      </c>
      <c r="BP5409" t="s">
        <v>173</v>
      </c>
      <c r="EH5409" s="6" t="e">
        <f>VLOOKUP(EI5409,[1]Sheet4!$A:$B,2,0)</f>
        <v>#N/A</v>
      </c>
      <c r="EI5409" t="s">
        <v>49363</v>
      </c>
      <c r="EK5409" t="s">
        <v>46522</v>
      </c>
      <c r="EN5409">
        <v>504231</v>
      </c>
    </row>
    <row r="5410" spans="1:144" hidden="1" x14ac:dyDescent="0.3">
      <c r="A5410">
        <v>682</v>
      </c>
      <c r="B5410" t="s">
        <v>4747</v>
      </c>
      <c r="C5410">
        <v>7</v>
      </c>
      <c r="D5410">
        <v>8</v>
      </c>
      <c r="E5410">
        <v>2025</v>
      </c>
      <c r="F5410">
        <v>15</v>
      </c>
      <c r="G5410">
        <v>18</v>
      </c>
      <c r="H5410">
        <v>32</v>
      </c>
      <c r="I5410">
        <v>4</v>
      </c>
      <c r="J5410" t="s">
        <v>47505</v>
      </c>
      <c r="K5410" t="s">
        <v>11968</v>
      </c>
      <c r="L5410" t="s">
        <v>11968</v>
      </c>
      <c r="M5410" t="s">
        <v>49368</v>
      </c>
      <c r="N5410" t="s">
        <v>49369</v>
      </c>
      <c r="O5410" t="s">
        <v>167</v>
      </c>
      <c r="P5410" t="s">
        <v>315</v>
      </c>
      <c r="Q5410" t="s">
        <v>316</v>
      </c>
      <c r="R5410" t="s">
        <v>317</v>
      </c>
      <c r="S5410" t="s">
        <v>127</v>
      </c>
      <c r="T5410" t="s">
        <v>318</v>
      </c>
      <c r="U5410" t="s">
        <v>6991</v>
      </c>
      <c r="V5410" t="s">
        <v>556</v>
      </c>
      <c r="W5410" t="s">
        <v>8914</v>
      </c>
      <c r="X5410" t="s">
        <v>299</v>
      </c>
      <c r="Z5410" t="s">
        <v>49370</v>
      </c>
      <c r="AA5410" t="s">
        <v>49371</v>
      </c>
      <c r="AB5410" t="s">
        <v>49372</v>
      </c>
      <c r="AC5410" t="s">
        <v>49373</v>
      </c>
      <c r="BP5410" t="s">
        <v>173</v>
      </c>
      <c r="EH5410" s="6" t="e">
        <f>VLOOKUP(EI5410,[1]Sheet4!$A:$B,2,0)</f>
        <v>#N/A</v>
      </c>
      <c r="EI5410" t="s">
        <v>49369</v>
      </c>
      <c r="EK5410" s="7">
        <v>44473</v>
      </c>
      <c r="EN5410" t="s">
        <v>49374</v>
      </c>
    </row>
    <row r="5411" spans="1:144" x14ac:dyDescent="0.3">
      <c r="A5411">
        <v>681</v>
      </c>
      <c r="B5411" t="s">
        <v>4747</v>
      </c>
      <c r="C5411">
        <v>5</v>
      </c>
      <c r="D5411">
        <v>2</v>
      </c>
      <c r="E5411">
        <v>2026</v>
      </c>
      <c r="F5411">
        <v>10</v>
      </c>
      <c r="G5411">
        <v>47</v>
      </c>
      <c r="H5411">
        <v>6</v>
      </c>
      <c r="I5411">
        <v>4</v>
      </c>
      <c r="J5411" t="s">
        <v>5435</v>
      </c>
      <c r="K5411" t="s">
        <v>750</v>
      </c>
      <c r="L5411" t="s">
        <v>750</v>
      </c>
      <c r="M5411" t="s">
        <v>49375</v>
      </c>
      <c r="N5411" t="s">
        <v>49376</v>
      </c>
      <c r="O5411" t="s">
        <v>289</v>
      </c>
      <c r="P5411" t="s">
        <v>550</v>
      </c>
      <c r="Q5411" t="s">
        <v>2476</v>
      </c>
      <c r="R5411" t="s">
        <v>2477</v>
      </c>
      <c r="S5411" t="s">
        <v>2478</v>
      </c>
      <c r="T5411" t="s">
        <v>2479</v>
      </c>
      <c r="U5411" t="s">
        <v>5545</v>
      </c>
      <c r="V5411" t="s">
        <v>13717</v>
      </c>
      <c r="W5411" t="s">
        <v>557</v>
      </c>
      <c r="X5411" t="s">
        <v>558</v>
      </c>
      <c r="Z5411" t="s">
        <v>49377</v>
      </c>
      <c r="AA5411" t="s">
        <v>49378</v>
      </c>
      <c r="AB5411" t="s">
        <v>49379</v>
      </c>
      <c r="AC5411" t="s">
        <v>49380</v>
      </c>
      <c r="AJ5411" t="s">
        <v>49381</v>
      </c>
      <c r="BP5411" t="s">
        <v>173</v>
      </c>
      <c r="EH5411" s="6" t="e">
        <f>VLOOKUP(EI5411,[1]Sheet4!$A:$B,2,0)</f>
        <v>#N/A</v>
      </c>
      <c r="EI5411" t="s">
        <v>49376</v>
      </c>
      <c r="EK5411" s="7">
        <v>43838</v>
      </c>
      <c r="EN5411" t="s">
        <v>49382</v>
      </c>
    </row>
    <row r="5412" spans="1:144" x14ac:dyDescent="0.3">
      <c r="A5412">
        <v>680</v>
      </c>
      <c r="B5412" t="s">
        <v>4747</v>
      </c>
      <c r="C5412">
        <v>7</v>
      </c>
      <c r="D5412">
        <v>8</v>
      </c>
      <c r="E5412">
        <v>2025</v>
      </c>
      <c r="F5412">
        <v>15</v>
      </c>
      <c r="G5412">
        <v>17</v>
      </c>
      <c r="H5412">
        <v>32</v>
      </c>
      <c r="I5412">
        <v>4</v>
      </c>
      <c r="J5412" t="s">
        <v>47505</v>
      </c>
      <c r="K5412" t="s">
        <v>750</v>
      </c>
      <c r="L5412" t="s">
        <v>750</v>
      </c>
      <c r="M5412" t="s">
        <v>49383</v>
      </c>
      <c r="N5412" t="s">
        <v>49384</v>
      </c>
      <c r="O5412" t="s">
        <v>289</v>
      </c>
      <c r="P5412" t="s">
        <v>550</v>
      </c>
      <c r="Q5412" t="s">
        <v>2476</v>
      </c>
      <c r="R5412" t="s">
        <v>2477</v>
      </c>
      <c r="S5412" t="s">
        <v>553</v>
      </c>
      <c r="T5412" t="s">
        <v>5147</v>
      </c>
      <c r="U5412" t="s">
        <v>34341</v>
      </c>
      <c r="V5412" t="s">
        <v>556</v>
      </c>
      <c r="W5412" t="s">
        <v>557</v>
      </c>
      <c r="X5412" t="s">
        <v>558</v>
      </c>
      <c r="Z5412" t="s">
        <v>49385</v>
      </c>
      <c r="AA5412" t="s">
        <v>49386</v>
      </c>
      <c r="AB5412" t="s">
        <v>49387</v>
      </c>
      <c r="AC5412" t="s">
        <v>49388</v>
      </c>
      <c r="AJ5412" t="s">
        <v>49389</v>
      </c>
      <c r="BP5412" t="s">
        <v>173</v>
      </c>
      <c r="EH5412" s="6" t="e">
        <f>VLOOKUP(EI5412,[1]Sheet4!$A:$B,2,0)</f>
        <v>#N/A</v>
      </c>
      <c r="EI5412" t="s">
        <v>49384</v>
      </c>
      <c r="EK5412" s="7">
        <v>44204</v>
      </c>
      <c r="EN5412" t="s">
        <v>49390</v>
      </c>
    </row>
    <row r="5413" spans="1:144" hidden="1" x14ac:dyDescent="0.3">
      <c r="A5413">
        <v>679</v>
      </c>
      <c r="B5413" t="s">
        <v>4747</v>
      </c>
      <c r="C5413">
        <v>7</v>
      </c>
      <c r="D5413">
        <v>8</v>
      </c>
      <c r="E5413">
        <v>2025</v>
      </c>
      <c r="F5413">
        <v>15</v>
      </c>
      <c r="G5413">
        <v>17</v>
      </c>
      <c r="H5413">
        <v>32</v>
      </c>
      <c r="I5413">
        <v>4</v>
      </c>
      <c r="J5413" t="s">
        <v>47505</v>
      </c>
      <c r="K5413" t="s">
        <v>1181</v>
      </c>
      <c r="L5413" t="s">
        <v>1181</v>
      </c>
      <c r="M5413" t="s">
        <v>49391</v>
      </c>
      <c r="N5413" t="s">
        <v>49392</v>
      </c>
      <c r="O5413" t="s">
        <v>1184</v>
      </c>
      <c r="P5413" t="s">
        <v>315</v>
      </c>
      <c r="Q5413" t="s">
        <v>604</v>
      </c>
      <c r="R5413" t="s">
        <v>604</v>
      </c>
      <c r="S5413" t="s">
        <v>12337</v>
      </c>
      <c r="T5413" t="s">
        <v>26242</v>
      </c>
      <c r="U5413" t="s">
        <v>21327</v>
      </c>
      <c r="V5413" t="s">
        <v>556</v>
      </c>
      <c r="W5413" t="s">
        <v>8914</v>
      </c>
      <c r="X5413" t="s">
        <v>299</v>
      </c>
      <c r="Z5413" t="s">
        <v>49393</v>
      </c>
      <c r="AA5413" t="s">
        <v>49394</v>
      </c>
      <c r="AB5413" t="s">
        <v>49395</v>
      </c>
      <c r="AC5413" t="s">
        <v>49396</v>
      </c>
      <c r="AJ5413" t="s">
        <v>49291</v>
      </c>
      <c r="BP5413" t="s">
        <v>173</v>
      </c>
      <c r="EH5413" s="6" t="e">
        <f>VLOOKUP(EI5413,[1]Sheet4!$A:$B,2,0)</f>
        <v>#N/A</v>
      </c>
      <c r="EI5413" t="s">
        <v>49392</v>
      </c>
      <c r="EK5413" s="7">
        <v>45660</v>
      </c>
      <c r="EN5413" t="s">
        <v>49397</v>
      </c>
    </row>
    <row r="5414" spans="1:144" x14ac:dyDescent="0.3">
      <c r="A5414">
        <v>678</v>
      </c>
      <c r="B5414" t="s">
        <v>4747</v>
      </c>
      <c r="C5414">
        <v>7</v>
      </c>
      <c r="D5414">
        <v>8</v>
      </c>
      <c r="E5414">
        <v>2025</v>
      </c>
      <c r="F5414">
        <v>15</v>
      </c>
      <c r="G5414">
        <v>17</v>
      </c>
      <c r="H5414">
        <v>32</v>
      </c>
      <c r="I5414">
        <v>4</v>
      </c>
      <c r="J5414" t="s">
        <v>47505</v>
      </c>
      <c r="K5414" t="s">
        <v>1181</v>
      </c>
      <c r="L5414" t="s">
        <v>1181</v>
      </c>
      <c r="M5414" t="s">
        <v>49398</v>
      </c>
      <c r="N5414" t="s">
        <v>49399</v>
      </c>
      <c r="O5414" t="s">
        <v>1184</v>
      </c>
      <c r="P5414" t="s">
        <v>550</v>
      </c>
      <c r="Q5414" t="s">
        <v>3858</v>
      </c>
      <c r="R5414" t="s">
        <v>3859</v>
      </c>
      <c r="S5414" t="s">
        <v>553</v>
      </c>
      <c r="T5414" t="s">
        <v>7450</v>
      </c>
      <c r="U5414" t="s">
        <v>18111</v>
      </c>
      <c r="V5414" t="s">
        <v>556</v>
      </c>
      <c r="W5414" t="s">
        <v>8914</v>
      </c>
      <c r="X5414" t="s">
        <v>299</v>
      </c>
      <c r="Z5414" t="s">
        <v>49400</v>
      </c>
      <c r="AA5414" t="s">
        <v>49401</v>
      </c>
      <c r="AB5414" t="s">
        <v>49402</v>
      </c>
      <c r="AC5414" t="s">
        <v>49403</v>
      </c>
      <c r="AJ5414" t="s">
        <v>49404</v>
      </c>
      <c r="BP5414" t="s">
        <v>173</v>
      </c>
      <c r="EH5414" s="6" t="e">
        <f>VLOOKUP(EI5414,[1]Sheet4!$A:$B,2,0)</f>
        <v>#N/A</v>
      </c>
      <c r="EI5414" t="s">
        <v>49399</v>
      </c>
      <c r="EK5414" t="s">
        <v>13134</v>
      </c>
      <c r="EN5414" t="s">
        <v>49405</v>
      </c>
    </row>
    <row r="5415" spans="1:144" x14ac:dyDescent="0.3">
      <c r="A5415">
        <v>677</v>
      </c>
      <c r="B5415" t="s">
        <v>4747</v>
      </c>
      <c r="C5415">
        <v>7</v>
      </c>
      <c r="D5415">
        <v>8</v>
      </c>
      <c r="E5415">
        <v>2025</v>
      </c>
      <c r="F5415">
        <v>15</v>
      </c>
      <c r="G5415">
        <v>16</v>
      </c>
      <c r="H5415">
        <v>32</v>
      </c>
      <c r="I5415">
        <v>4</v>
      </c>
      <c r="J5415" t="s">
        <v>47505</v>
      </c>
      <c r="K5415" t="s">
        <v>164</v>
      </c>
      <c r="L5415" t="s">
        <v>164</v>
      </c>
      <c r="M5415" t="s">
        <v>49406</v>
      </c>
      <c r="N5415" t="s">
        <v>49407</v>
      </c>
      <c r="O5415" t="s">
        <v>214</v>
      </c>
      <c r="P5415" t="s">
        <v>550</v>
      </c>
      <c r="Q5415" t="s">
        <v>3509</v>
      </c>
      <c r="R5415" t="s">
        <v>3510</v>
      </c>
      <c r="S5415" t="s">
        <v>553</v>
      </c>
      <c r="T5415" t="s">
        <v>4912</v>
      </c>
      <c r="U5415" t="s">
        <v>23012</v>
      </c>
      <c r="V5415" t="s">
        <v>556</v>
      </c>
      <c r="W5415" t="s">
        <v>557</v>
      </c>
      <c r="X5415" t="s">
        <v>558</v>
      </c>
      <c r="Z5415" t="s">
        <v>49408</v>
      </c>
      <c r="AA5415" t="s">
        <v>49409</v>
      </c>
      <c r="AB5415" t="s">
        <v>49410</v>
      </c>
      <c r="AC5415" t="s">
        <v>49411</v>
      </c>
      <c r="AJ5415">
        <v>12455</v>
      </c>
      <c r="BP5415" t="s">
        <v>173</v>
      </c>
      <c r="EH5415" s="6" t="e">
        <f>VLOOKUP(EI5415,[1]Sheet4!$A:$B,2,0)</f>
        <v>#N/A</v>
      </c>
      <c r="EI5415" t="s">
        <v>49407</v>
      </c>
      <c r="EK5415" s="7">
        <v>40057</v>
      </c>
      <c r="EN5415">
        <v>40242</v>
      </c>
    </row>
    <row r="5416" spans="1:144" x14ac:dyDescent="0.3">
      <c r="A5416">
        <v>676</v>
      </c>
      <c r="B5416" t="s">
        <v>4747</v>
      </c>
      <c r="C5416">
        <v>7</v>
      </c>
      <c r="D5416">
        <v>8</v>
      </c>
      <c r="E5416">
        <v>2025</v>
      </c>
      <c r="F5416">
        <v>15</v>
      </c>
      <c r="G5416">
        <v>15</v>
      </c>
      <c r="H5416">
        <v>32</v>
      </c>
      <c r="I5416">
        <v>4</v>
      </c>
      <c r="J5416" t="s">
        <v>47505</v>
      </c>
      <c r="K5416" t="s">
        <v>11968</v>
      </c>
      <c r="L5416" t="s">
        <v>11968</v>
      </c>
      <c r="M5416" t="s">
        <v>49412</v>
      </c>
      <c r="N5416" t="s">
        <v>49413</v>
      </c>
      <c r="O5416" t="s">
        <v>214</v>
      </c>
      <c r="P5416" t="s">
        <v>550</v>
      </c>
      <c r="Q5416" t="s">
        <v>4752</v>
      </c>
      <c r="R5416" t="s">
        <v>6439</v>
      </c>
      <c r="S5416" t="s">
        <v>5011</v>
      </c>
      <c r="T5416" t="s">
        <v>36649</v>
      </c>
      <c r="U5416" t="s">
        <v>20778</v>
      </c>
      <c r="V5416" t="s">
        <v>556</v>
      </c>
      <c r="W5416" t="s">
        <v>557</v>
      </c>
      <c r="X5416" t="s">
        <v>558</v>
      </c>
      <c r="Z5416" t="s">
        <v>49414</v>
      </c>
      <c r="AA5416" t="s">
        <v>49415</v>
      </c>
      <c r="AB5416" t="s">
        <v>49416</v>
      </c>
      <c r="AC5416" t="s">
        <v>49417</v>
      </c>
      <c r="AG5416" t="s">
        <v>49418</v>
      </c>
      <c r="AJ5416" t="s">
        <v>49419</v>
      </c>
      <c r="BP5416" t="s">
        <v>135</v>
      </c>
      <c r="EH5416" s="6" t="e">
        <f>VLOOKUP(EI5416,[1]Sheet4!$A:$B,2,0)</f>
        <v>#N/A</v>
      </c>
      <c r="EI5416" t="s">
        <v>49413</v>
      </c>
      <c r="EK5416" t="s">
        <v>4655</v>
      </c>
      <c r="EN5416" t="s">
        <v>49420</v>
      </c>
    </row>
    <row r="5417" spans="1:144" x14ac:dyDescent="0.3">
      <c r="A5417">
        <v>675</v>
      </c>
      <c r="B5417" t="s">
        <v>4747</v>
      </c>
      <c r="C5417">
        <v>7</v>
      </c>
      <c r="D5417">
        <v>8</v>
      </c>
      <c r="E5417">
        <v>2025</v>
      </c>
      <c r="F5417">
        <v>15</v>
      </c>
      <c r="G5417">
        <v>13</v>
      </c>
      <c r="H5417">
        <v>32</v>
      </c>
      <c r="I5417">
        <v>4</v>
      </c>
      <c r="J5417" t="s">
        <v>47505</v>
      </c>
      <c r="K5417" t="s">
        <v>2443</v>
      </c>
      <c r="L5417" t="s">
        <v>164</v>
      </c>
      <c r="M5417" t="s">
        <v>49421</v>
      </c>
      <c r="N5417" t="s">
        <v>49422</v>
      </c>
      <c r="O5417" t="s">
        <v>214</v>
      </c>
      <c r="P5417" t="s">
        <v>753</v>
      </c>
      <c r="Q5417" t="s">
        <v>754</v>
      </c>
      <c r="R5417" t="s">
        <v>755</v>
      </c>
      <c r="S5417" t="s">
        <v>127</v>
      </c>
      <c r="T5417" t="s">
        <v>756</v>
      </c>
      <c r="U5417" t="s">
        <v>26354</v>
      </c>
      <c r="V5417" t="s">
        <v>556</v>
      </c>
      <c r="W5417" t="s">
        <v>557</v>
      </c>
      <c r="X5417" t="s">
        <v>299</v>
      </c>
      <c r="Z5417" t="s">
        <v>49423</v>
      </c>
      <c r="AA5417" t="s">
        <v>49424</v>
      </c>
      <c r="AB5417" t="s">
        <v>49425</v>
      </c>
      <c r="AC5417" t="s">
        <v>49426</v>
      </c>
      <c r="AJ5417" t="s">
        <v>49427</v>
      </c>
      <c r="BP5417" t="s">
        <v>173</v>
      </c>
      <c r="EH5417" s="6" t="e">
        <f>VLOOKUP(EI5417,[1]Sheet4!$A:$B,2,0)</f>
        <v>#N/A</v>
      </c>
      <c r="EI5417" t="s">
        <v>49422</v>
      </c>
      <c r="EK5417" t="s">
        <v>43753</v>
      </c>
      <c r="EN5417" t="s">
        <v>49428</v>
      </c>
    </row>
    <row r="5418" spans="1:144" x14ac:dyDescent="0.3">
      <c r="A5418">
        <v>674</v>
      </c>
      <c r="B5418" t="s">
        <v>4747</v>
      </c>
      <c r="C5418">
        <v>7</v>
      </c>
      <c r="D5418">
        <v>8</v>
      </c>
      <c r="E5418">
        <v>2025</v>
      </c>
      <c r="F5418">
        <v>15</v>
      </c>
      <c r="G5418">
        <v>12</v>
      </c>
      <c r="H5418">
        <v>32</v>
      </c>
      <c r="I5418">
        <v>4</v>
      </c>
      <c r="J5418" t="s">
        <v>47505</v>
      </c>
      <c r="K5418" t="s">
        <v>463</v>
      </c>
      <c r="L5418" t="s">
        <v>463</v>
      </c>
      <c r="M5418" t="s">
        <v>49429</v>
      </c>
      <c r="N5418" t="s">
        <v>49430</v>
      </c>
      <c r="O5418" t="s">
        <v>123</v>
      </c>
      <c r="P5418" t="s">
        <v>550</v>
      </c>
      <c r="Q5418" t="s">
        <v>2476</v>
      </c>
      <c r="R5418" t="s">
        <v>2477</v>
      </c>
      <c r="S5418" t="s">
        <v>553</v>
      </c>
      <c r="T5418" t="s">
        <v>5147</v>
      </c>
      <c r="U5418" t="s">
        <v>20635</v>
      </c>
      <c r="V5418" t="s">
        <v>556</v>
      </c>
      <c r="W5418" t="s">
        <v>557</v>
      </c>
      <c r="X5418" t="s">
        <v>558</v>
      </c>
      <c r="Z5418" t="s">
        <v>49431</v>
      </c>
      <c r="AA5418" t="s">
        <v>49432</v>
      </c>
      <c r="AB5418" t="s">
        <v>49433</v>
      </c>
      <c r="AC5418" t="s">
        <v>49434</v>
      </c>
      <c r="AJ5418">
        <v>9419</v>
      </c>
      <c r="BP5418" t="s">
        <v>173</v>
      </c>
      <c r="EH5418" s="6" t="e">
        <f>VLOOKUP(EI5418,[1]Sheet4!$A:$B,2,0)</f>
        <v>#N/A</v>
      </c>
      <c r="EI5418" t="s">
        <v>49430</v>
      </c>
      <c r="EK5418" s="7">
        <v>44839</v>
      </c>
      <c r="EN5418">
        <v>502687</v>
      </c>
    </row>
    <row r="5419" spans="1:144" x14ac:dyDescent="0.3">
      <c r="A5419">
        <v>673</v>
      </c>
      <c r="B5419" t="s">
        <v>4747</v>
      </c>
      <c r="C5419">
        <v>7</v>
      </c>
      <c r="D5419">
        <v>8</v>
      </c>
      <c r="E5419">
        <v>2025</v>
      </c>
      <c r="F5419">
        <v>15</v>
      </c>
      <c r="G5419">
        <v>11</v>
      </c>
      <c r="H5419">
        <v>32</v>
      </c>
      <c r="I5419">
        <v>4</v>
      </c>
      <c r="J5419" t="s">
        <v>47505</v>
      </c>
      <c r="K5419" t="s">
        <v>164</v>
      </c>
      <c r="L5419" t="s">
        <v>164</v>
      </c>
      <c r="M5419" t="s">
        <v>49435</v>
      </c>
      <c r="N5419" t="s">
        <v>49436</v>
      </c>
      <c r="O5419" t="s">
        <v>214</v>
      </c>
      <c r="P5419" t="s">
        <v>550</v>
      </c>
      <c r="Q5419" t="s">
        <v>3858</v>
      </c>
      <c r="R5419" t="s">
        <v>3859</v>
      </c>
      <c r="S5419" t="s">
        <v>553</v>
      </c>
      <c r="T5419" t="s">
        <v>13716</v>
      </c>
      <c r="U5419" t="s">
        <v>19918</v>
      </c>
      <c r="V5419" t="s">
        <v>556</v>
      </c>
      <c r="W5419" t="s">
        <v>557</v>
      </c>
      <c r="X5419" t="s">
        <v>558</v>
      </c>
      <c r="Z5419" t="s">
        <v>49437</v>
      </c>
      <c r="AA5419" t="s">
        <v>49438</v>
      </c>
      <c r="AB5419" t="s">
        <v>49439</v>
      </c>
      <c r="AC5419" t="s">
        <v>49440</v>
      </c>
      <c r="AJ5419">
        <v>87328</v>
      </c>
      <c r="BP5419" t="s">
        <v>173</v>
      </c>
      <c r="EH5419" s="6" t="e">
        <f>VLOOKUP(EI5419,[1]Sheet4!$A:$B,2,0)</f>
        <v>#N/A</v>
      </c>
      <c r="EI5419" t="s">
        <v>49436</v>
      </c>
      <c r="EK5419" s="7">
        <v>44020</v>
      </c>
      <c r="EN5419">
        <v>634478</v>
      </c>
    </row>
    <row r="5420" spans="1:144" x14ac:dyDescent="0.3">
      <c r="A5420">
        <v>672</v>
      </c>
      <c r="B5420" t="s">
        <v>2441</v>
      </c>
      <c r="C5420">
        <v>11</v>
      </c>
      <c r="D5420">
        <v>2</v>
      </c>
      <c r="E5420">
        <v>2026</v>
      </c>
      <c r="F5420">
        <v>11</v>
      </c>
      <c r="G5420">
        <v>52</v>
      </c>
      <c r="H5420">
        <v>7</v>
      </c>
      <c r="I5420">
        <v>3</v>
      </c>
      <c r="J5420" t="s">
        <v>5273</v>
      </c>
      <c r="K5420" t="s">
        <v>750</v>
      </c>
      <c r="L5420" t="s">
        <v>750</v>
      </c>
      <c r="M5420" t="s">
        <v>49441</v>
      </c>
      <c r="N5420" t="s">
        <v>49442</v>
      </c>
      <c r="O5420" t="s">
        <v>289</v>
      </c>
      <c r="P5420" t="s">
        <v>550</v>
      </c>
      <c r="Q5420" t="s">
        <v>3858</v>
      </c>
      <c r="R5420" t="s">
        <v>3859</v>
      </c>
      <c r="S5420" t="s">
        <v>2478</v>
      </c>
      <c r="T5420" t="s">
        <v>5473</v>
      </c>
      <c r="U5420" t="s">
        <v>5297</v>
      </c>
      <c r="V5420" t="s">
        <v>13717</v>
      </c>
      <c r="W5420" t="s">
        <v>557</v>
      </c>
      <c r="X5420" t="s">
        <v>558</v>
      </c>
      <c r="Z5420" t="s">
        <v>49443</v>
      </c>
      <c r="AA5420" t="s">
        <v>49444</v>
      </c>
      <c r="AB5420" t="s">
        <v>49445</v>
      </c>
      <c r="AC5420" t="s">
        <v>49446</v>
      </c>
      <c r="AJ5420" t="s">
        <v>49447</v>
      </c>
      <c r="BP5420" t="s">
        <v>173</v>
      </c>
      <c r="EH5420" s="6" t="e">
        <f>VLOOKUP(EI5420,[1]Sheet4!$A:$B,2,0)</f>
        <v>#N/A</v>
      </c>
      <c r="EI5420" t="s">
        <v>49442</v>
      </c>
      <c r="EK5420" s="7">
        <v>45447</v>
      </c>
      <c r="EN5420" t="s">
        <v>49448</v>
      </c>
    </row>
    <row r="5421" spans="1:144" x14ac:dyDescent="0.3">
      <c r="A5421">
        <v>671</v>
      </c>
      <c r="B5421" t="s">
        <v>4747</v>
      </c>
      <c r="C5421">
        <v>7</v>
      </c>
      <c r="D5421">
        <v>8</v>
      </c>
      <c r="E5421">
        <v>2025</v>
      </c>
      <c r="F5421">
        <v>15</v>
      </c>
      <c r="G5421">
        <v>10</v>
      </c>
      <c r="H5421">
        <v>32</v>
      </c>
      <c r="I5421">
        <v>4</v>
      </c>
      <c r="J5421" t="s">
        <v>47505</v>
      </c>
      <c r="K5421" t="s">
        <v>750</v>
      </c>
      <c r="L5421" t="s">
        <v>750</v>
      </c>
      <c r="M5421" t="s">
        <v>49449</v>
      </c>
      <c r="N5421" t="s">
        <v>49450</v>
      </c>
      <c r="O5421" t="s">
        <v>289</v>
      </c>
      <c r="P5421" t="s">
        <v>550</v>
      </c>
      <c r="Q5421" t="s">
        <v>2476</v>
      </c>
      <c r="R5421" t="s">
        <v>2477</v>
      </c>
      <c r="S5421" t="s">
        <v>2478</v>
      </c>
      <c r="T5421" t="s">
        <v>2479</v>
      </c>
      <c r="U5421" t="s">
        <v>4764</v>
      </c>
      <c r="V5421" t="s">
        <v>556</v>
      </c>
      <c r="W5421" t="s">
        <v>557</v>
      </c>
      <c r="X5421" t="s">
        <v>299</v>
      </c>
      <c r="Z5421" t="s">
        <v>49451</v>
      </c>
      <c r="AA5421" t="s">
        <v>49452</v>
      </c>
      <c r="AB5421" t="s">
        <v>49453</v>
      </c>
      <c r="AC5421" t="s">
        <v>49454</v>
      </c>
      <c r="AJ5421" t="s">
        <v>49455</v>
      </c>
      <c r="BP5421" t="s">
        <v>173</v>
      </c>
      <c r="EH5421" s="6" t="e">
        <f>VLOOKUP(EI5421,[1]Sheet4!$A:$B,2,0)</f>
        <v>#N/A</v>
      </c>
      <c r="EI5421" t="s">
        <v>49450</v>
      </c>
      <c r="EK5421" s="7">
        <v>43472</v>
      </c>
      <c r="EN5421" t="s">
        <v>49450</v>
      </c>
    </row>
    <row r="5422" spans="1:144" x14ac:dyDescent="0.3">
      <c r="A5422">
        <v>670</v>
      </c>
      <c r="B5422" t="s">
        <v>4747</v>
      </c>
      <c r="C5422">
        <v>7</v>
      </c>
      <c r="D5422">
        <v>8</v>
      </c>
      <c r="E5422">
        <v>2025</v>
      </c>
      <c r="F5422">
        <v>15</v>
      </c>
      <c r="G5422">
        <v>8</v>
      </c>
      <c r="H5422">
        <v>32</v>
      </c>
      <c r="I5422">
        <v>4</v>
      </c>
      <c r="J5422" t="s">
        <v>47505</v>
      </c>
      <c r="K5422" t="s">
        <v>1181</v>
      </c>
      <c r="L5422" t="s">
        <v>1181</v>
      </c>
      <c r="M5422" t="s">
        <v>49456</v>
      </c>
      <c r="N5422" t="s">
        <v>49457</v>
      </c>
      <c r="O5422" t="s">
        <v>1184</v>
      </c>
      <c r="P5422" t="s">
        <v>550</v>
      </c>
      <c r="Q5422" t="s">
        <v>7429</v>
      </c>
      <c r="R5422" t="s">
        <v>7430</v>
      </c>
      <c r="S5422" t="s">
        <v>5011</v>
      </c>
      <c r="T5422" t="s">
        <v>7574</v>
      </c>
      <c r="U5422" t="s">
        <v>12291</v>
      </c>
      <c r="V5422" t="s">
        <v>556</v>
      </c>
      <c r="W5422" t="s">
        <v>8914</v>
      </c>
      <c r="X5422" t="s">
        <v>299</v>
      </c>
      <c r="Z5422" t="s">
        <v>49458</v>
      </c>
      <c r="AA5422" t="s">
        <v>49459</v>
      </c>
      <c r="AB5422" t="s">
        <v>49460</v>
      </c>
      <c r="AC5422" t="s">
        <v>49461</v>
      </c>
      <c r="AJ5422" t="s">
        <v>49462</v>
      </c>
      <c r="BP5422" t="s">
        <v>173</v>
      </c>
      <c r="EH5422" s="6" t="e">
        <f>VLOOKUP(EI5422,[1]Sheet4!$A:$B,2,0)</f>
        <v>#N/A</v>
      </c>
      <c r="EI5422" t="s">
        <v>49457</v>
      </c>
      <c r="EK5422" s="7">
        <v>45995</v>
      </c>
      <c r="EN5422" t="s">
        <v>49463</v>
      </c>
    </row>
    <row r="5423" spans="1:144" x14ac:dyDescent="0.3">
      <c r="A5423">
        <v>669</v>
      </c>
      <c r="B5423" t="s">
        <v>4747</v>
      </c>
      <c r="C5423">
        <v>7</v>
      </c>
      <c r="D5423">
        <v>8</v>
      </c>
      <c r="E5423">
        <v>2025</v>
      </c>
      <c r="F5423">
        <v>15</v>
      </c>
      <c r="G5423">
        <v>8</v>
      </c>
      <c r="H5423">
        <v>32</v>
      </c>
      <c r="I5423">
        <v>4</v>
      </c>
      <c r="J5423" t="s">
        <v>47505</v>
      </c>
      <c r="K5423" t="s">
        <v>11968</v>
      </c>
      <c r="L5423" t="s">
        <v>11968</v>
      </c>
      <c r="M5423" t="s">
        <v>49464</v>
      </c>
      <c r="N5423" t="s">
        <v>49465</v>
      </c>
      <c r="O5423" t="s">
        <v>214</v>
      </c>
      <c r="P5423" t="s">
        <v>550</v>
      </c>
      <c r="Q5423" t="s">
        <v>4752</v>
      </c>
      <c r="R5423" t="s">
        <v>6439</v>
      </c>
      <c r="S5423" t="s">
        <v>5199</v>
      </c>
      <c r="T5423" t="s">
        <v>16438</v>
      </c>
      <c r="U5423" t="s">
        <v>19394</v>
      </c>
      <c r="V5423" t="s">
        <v>556</v>
      </c>
      <c r="W5423" t="s">
        <v>557</v>
      </c>
      <c r="X5423" t="s">
        <v>558</v>
      </c>
      <c r="Z5423" t="s">
        <v>49466</v>
      </c>
      <c r="AA5423" t="s">
        <v>49467</v>
      </c>
      <c r="AB5423" t="s">
        <v>49468</v>
      </c>
      <c r="AC5423" t="s">
        <v>49469</v>
      </c>
      <c r="AG5423" t="s">
        <v>49470</v>
      </c>
      <c r="AJ5423">
        <v>6135380</v>
      </c>
      <c r="BP5423" t="s">
        <v>135</v>
      </c>
      <c r="EH5423" s="6" t="e">
        <f>VLOOKUP(EI5423,[1]Sheet4!$A:$B,2,0)</f>
        <v>#N/A</v>
      </c>
      <c r="EI5423" t="s">
        <v>49465</v>
      </c>
      <c r="EK5423" t="s">
        <v>49471</v>
      </c>
      <c r="EN5423" t="s">
        <v>49472</v>
      </c>
    </row>
    <row r="5424" spans="1:144" x14ac:dyDescent="0.3">
      <c r="A5424">
        <v>668</v>
      </c>
      <c r="B5424" t="s">
        <v>4747</v>
      </c>
      <c r="C5424">
        <v>7</v>
      </c>
      <c r="D5424">
        <v>8</v>
      </c>
      <c r="E5424">
        <v>2025</v>
      </c>
      <c r="F5424">
        <v>15</v>
      </c>
      <c r="G5424">
        <v>8</v>
      </c>
      <c r="H5424">
        <v>32</v>
      </c>
      <c r="I5424">
        <v>4</v>
      </c>
      <c r="J5424" t="s">
        <v>47505</v>
      </c>
      <c r="K5424" t="s">
        <v>164</v>
      </c>
      <c r="L5424" t="s">
        <v>164</v>
      </c>
      <c r="M5424" t="s">
        <v>49473</v>
      </c>
      <c r="N5424" t="s">
        <v>49474</v>
      </c>
      <c r="O5424" t="s">
        <v>214</v>
      </c>
      <c r="P5424" t="s">
        <v>550</v>
      </c>
      <c r="Q5424" t="s">
        <v>3858</v>
      </c>
      <c r="R5424" t="s">
        <v>3859</v>
      </c>
      <c r="S5424" t="s">
        <v>553</v>
      </c>
      <c r="T5424" t="s">
        <v>13716</v>
      </c>
      <c r="U5424" t="s">
        <v>19918</v>
      </c>
      <c r="V5424" t="s">
        <v>556</v>
      </c>
      <c r="W5424" t="s">
        <v>557</v>
      </c>
      <c r="X5424" t="s">
        <v>558</v>
      </c>
      <c r="Z5424" t="s">
        <v>49475</v>
      </c>
      <c r="AA5424" t="s">
        <v>49476</v>
      </c>
      <c r="AB5424" t="s">
        <v>49477</v>
      </c>
      <c r="AC5424" t="s">
        <v>49478</v>
      </c>
      <c r="AJ5424">
        <v>65654</v>
      </c>
      <c r="BP5424" t="s">
        <v>173</v>
      </c>
      <c r="EH5424" s="6" t="e">
        <f>VLOOKUP(EI5424,[1]Sheet4!$A:$B,2,0)</f>
        <v>#N/A</v>
      </c>
      <c r="EI5424" t="s">
        <v>49474</v>
      </c>
      <c r="EK5424" s="7">
        <v>43929</v>
      </c>
      <c r="EN5424">
        <v>614024</v>
      </c>
    </row>
    <row r="5425" spans="1:246" x14ac:dyDescent="0.3">
      <c r="A5425">
        <v>667</v>
      </c>
      <c r="B5425" t="s">
        <v>5021</v>
      </c>
      <c r="C5425">
        <v>13</v>
      </c>
      <c r="D5425">
        <v>2</v>
      </c>
      <c r="E5425">
        <v>2026</v>
      </c>
      <c r="F5425">
        <v>9</v>
      </c>
      <c r="G5425">
        <v>34</v>
      </c>
      <c r="H5425">
        <v>7</v>
      </c>
      <c r="I5425">
        <v>5</v>
      </c>
      <c r="J5425" t="s">
        <v>5207</v>
      </c>
      <c r="K5425" t="s">
        <v>750</v>
      </c>
      <c r="L5425" t="s">
        <v>750</v>
      </c>
      <c r="M5425" t="s">
        <v>49479</v>
      </c>
      <c r="N5425" t="s">
        <v>49480</v>
      </c>
      <c r="O5425" t="s">
        <v>289</v>
      </c>
      <c r="P5425" t="s">
        <v>550</v>
      </c>
      <c r="Q5425" t="s">
        <v>3858</v>
      </c>
      <c r="R5425" t="s">
        <v>3859</v>
      </c>
      <c r="S5425" t="s">
        <v>2478</v>
      </c>
      <c r="T5425" t="s">
        <v>5473</v>
      </c>
      <c r="U5425" t="s">
        <v>5148</v>
      </c>
      <c r="V5425" t="s">
        <v>13717</v>
      </c>
      <c r="W5425" t="s">
        <v>557</v>
      </c>
      <c r="X5425" t="s">
        <v>558</v>
      </c>
      <c r="Z5425" t="s">
        <v>49481</v>
      </c>
      <c r="AA5425" t="s">
        <v>49482</v>
      </c>
      <c r="AB5425" t="s">
        <v>49483</v>
      </c>
      <c r="AC5425" t="s">
        <v>49484</v>
      </c>
      <c r="AJ5425" t="s">
        <v>49485</v>
      </c>
      <c r="BP5425" t="s">
        <v>173</v>
      </c>
      <c r="EH5425" s="6" t="e">
        <f>VLOOKUP(EI5425,[1]Sheet4!$A:$B,2,0)</f>
        <v>#N/A</v>
      </c>
      <c r="EI5425" t="s">
        <v>49480</v>
      </c>
      <c r="EK5425" t="s">
        <v>23886</v>
      </c>
      <c r="EN5425" t="s">
        <v>49486</v>
      </c>
    </row>
    <row r="5426" spans="1:246" hidden="1" x14ac:dyDescent="0.3">
      <c r="A5426">
        <v>666</v>
      </c>
      <c r="B5426" t="s">
        <v>4747</v>
      </c>
      <c r="C5426">
        <v>7</v>
      </c>
      <c r="D5426">
        <v>8</v>
      </c>
      <c r="E5426">
        <v>2025</v>
      </c>
      <c r="F5426">
        <v>15</v>
      </c>
      <c r="G5426">
        <v>7</v>
      </c>
      <c r="H5426">
        <v>32</v>
      </c>
      <c r="I5426">
        <v>4</v>
      </c>
      <c r="J5426" t="s">
        <v>47505</v>
      </c>
      <c r="K5426" t="s">
        <v>11968</v>
      </c>
      <c r="L5426" t="s">
        <v>11968</v>
      </c>
      <c r="M5426" t="s">
        <v>49487</v>
      </c>
      <c r="N5426" t="s">
        <v>49488</v>
      </c>
      <c r="O5426" t="s">
        <v>167</v>
      </c>
      <c r="P5426" t="s">
        <v>315</v>
      </c>
      <c r="Q5426" t="s">
        <v>1185</v>
      </c>
      <c r="R5426" t="s">
        <v>1186</v>
      </c>
      <c r="S5426" t="s">
        <v>12337</v>
      </c>
      <c r="T5426" t="s">
        <v>12338</v>
      </c>
      <c r="U5426" t="s">
        <v>20683</v>
      </c>
      <c r="V5426" t="s">
        <v>556</v>
      </c>
      <c r="W5426" t="s">
        <v>8914</v>
      </c>
      <c r="X5426" t="s">
        <v>299</v>
      </c>
      <c r="Z5426" t="s">
        <v>49489</v>
      </c>
      <c r="AA5426" t="s">
        <v>49490</v>
      </c>
      <c r="AB5426" t="s">
        <v>49491</v>
      </c>
      <c r="AC5426" t="s">
        <v>49492</v>
      </c>
      <c r="AJ5426" t="s">
        <v>49493</v>
      </c>
      <c r="BP5426" t="s">
        <v>173</v>
      </c>
      <c r="EH5426" s="6" t="e">
        <f>VLOOKUP(EI5426,[1]Sheet4!$A:$B,2,0)</f>
        <v>#N/A</v>
      </c>
      <c r="EI5426" t="s">
        <v>49488</v>
      </c>
      <c r="EK5426" t="s">
        <v>17308</v>
      </c>
      <c r="EN5426" t="s">
        <v>49494</v>
      </c>
    </row>
    <row r="5427" spans="1:246" x14ac:dyDescent="0.3">
      <c r="A5427">
        <v>665</v>
      </c>
      <c r="B5427" t="s">
        <v>4747</v>
      </c>
      <c r="C5427">
        <v>7</v>
      </c>
      <c r="D5427">
        <v>8</v>
      </c>
      <c r="E5427">
        <v>2025</v>
      </c>
      <c r="F5427">
        <v>15</v>
      </c>
      <c r="G5427">
        <v>5</v>
      </c>
      <c r="H5427">
        <v>32</v>
      </c>
      <c r="I5427">
        <v>4</v>
      </c>
      <c r="J5427" t="s">
        <v>47505</v>
      </c>
      <c r="K5427" t="s">
        <v>463</v>
      </c>
      <c r="L5427" t="s">
        <v>463</v>
      </c>
      <c r="M5427" t="s">
        <v>49495</v>
      </c>
      <c r="N5427" t="s">
        <v>49496</v>
      </c>
      <c r="O5427" t="s">
        <v>123</v>
      </c>
      <c r="P5427" t="s">
        <v>550</v>
      </c>
      <c r="Q5427" t="s">
        <v>2476</v>
      </c>
      <c r="R5427" t="s">
        <v>2477</v>
      </c>
      <c r="S5427" t="s">
        <v>553</v>
      </c>
      <c r="T5427" t="s">
        <v>5147</v>
      </c>
      <c r="U5427" t="s">
        <v>20635</v>
      </c>
      <c r="V5427" t="s">
        <v>556</v>
      </c>
      <c r="W5427" t="s">
        <v>557</v>
      </c>
      <c r="X5427" t="s">
        <v>558</v>
      </c>
      <c r="Z5427" t="s">
        <v>49497</v>
      </c>
      <c r="AA5427" t="s">
        <v>49498</v>
      </c>
      <c r="AB5427" t="s">
        <v>49499</v>
      </c>
      <c r="AC5427" t="s">
        <v>49500</v>
      </c>
      <c r="AJ5427">
        <v>9165</v>
      </c>
      <c r="BP5427" t="s">
        <v>173</v>
      </c>
      <c r="EH5427" s="6" t="e">
        <f>VLOOKUP(EI5427,[1]Sheet4!$A:$B,2,0)</f>
        <v>#N/A</v>
      </c>
      <c r="EI5427" t="s">
        <v>49496</v>
      </c>
      <c r="EK5427" s="7">
        <v>44415</v>
      </c>
      <c r="EN5427">
        <v>511052</v>
      </c>
    </row>
    <row r="5428" spans="1:246" x14ac:dyDescent="0.3">
      <c r="A5428">
        <v>664</v>
      </c>
      <c r="B5428" t="s">
        <v>2441</v>
      </c>
      <c r="C5428">
        <v>18</v>
      </c>
      <c r="D5428">
        <v>2</v>
      </c>
      <c r="E5428">
        <v>2026</v>
      </c>
      <c r="F5428">
        <v>21</v>
      </c>
      <c r="G5428">
        <v>25</v>
      </c>
      <c r="H5428">
        <v>8</v>
      </c>
      <c r="I5428">
        <v>3</v>
      </c>
      <c r="J5428" t="s">
        <v>5091</v>
      </c>
      <c r="K5428" t="s">
        <v>120</v>
      </c>
      <c r="L5428" t="s">
        <v>120</v>
      </c>
      <c r="M5428" t="s">
        <v>49501</v>
      </c>
      <c r="N5428" t="s">
        <v>49502</v>
      </c>
      <c r="O5428" t="s">
        <v>167</v>
      </c>
      <c r="P5428" t="s">
        <v>550</v>
      </c>
      <c r="Q5428" t="s">
        <v>7429</v>
      </c>
      <c r="R5428" t="s">
        <v>7430</v>
      </c>
      <c r="S5428" t="s">
        <v>5011</v>
      </c>
      <c r="T5428" t="s">
        <v>37938</v>
      </c>
      <c r="U5428" t="s">
        <v>5095</v>
      </c>
      <c r="V5428" t="s">
        <v>13717</v>
      </c>
      <c r="W5428" t="s">
        <v>557</v>
      </c>
      <c r="X5428" t="s">
        <v>558</v>
      </c>
      <c r="Z5428" t="s">
        <v>49503</v>
      </c>
      <c r="AA5428" t="s">
        <v>49504</v>
      </c>
      <c r="AB5428" t="s">
        <v>49505</v>
      </c>
      <c r="AC5428" t="s">
        <v>49506</v>
      </c>
      <c r="AJ5428" t="s">
        <v>49507</v>
      </c>
      <c r="BP5428" t="s">
        <v>173</v>
      </c>
      <c r="BX5428" t="s">
        <v>49508</v>
      </c>
      <c r="EH5428" s="6" t="e">
        <f>VLOOKUP(EI5428,[1]Sheet4!$A:$B,2,0)</f>
        <v>#N/A</v>
      </c>
      <c r="EI5428" t="s">
        <v>49502</v>
      </c>
      <c r="EK5428" t="s">
        <v>12985</v>
      </c>
      <c r="EN5428" t="s">
        <v>49509</v>
      </c>
    </row>
    <row r="5429" spans="1:246" x14ac:dyDescent="0.3">
      <c r="A5429">
        <v>663</v>
      </c>
      <c r="B5429" t="s">
        <v>4747</v>
      </c>
      <c r="C5429">
        <v>7</v>
      </c>
      <c r="D5429">
        <v>8</v>
      </c>
      <c r="E5429">
        <v>2025</v>
      </c>
      <c r="F5429">
        <v>15</v>
      </c>
      <c r="G5429">
        <v>4</v>
      </c>
      <c r="H5429">
        <v>32</v>
      </c>
      <c r="I5429">
        <v>4</v>
      </c>
      <c r="J5429" t="s">
        <v>47505</v>
      </c>
      <c r="K5429" t="s">
        <v>1181</v>
      </c>
      <c r="L5429" t="s">
        <v>1181</v>
      </c>
      <c r="M5429" t="s">
        <v>49510</v>
      </c>
      <c r="N5429" t="s">
        <v>49511</v>
      </c>
      <c r="O5429" t="s">
        <v>1184</v>
      </c>
      <c r="P5429" t="s">
        <v>550</v>
      </c>
      <c r="Q5429" t="s">
        <v>7429</v>
      </c>
      <c r="R5429" t="s">
        <v>7430</v>
      </c>
      <c r="S5429" t="s">
        <v>5011</v>
      </c>
      <c r="T5429" t="s">
        <v>7574</v>
      </c>
      <c r="U5429" t="s">
        <v>12334</v>
      </c>
      <c r="V5429" t="s">
        <v>556</v>
      </c>
      <c r="W5429" t="s">
        <v>8914</v>
      </c>
      <c r="X5429" t="s">
        <v>299</v>
      </c>
      <c r="Z5429" t="s">
        <v>49512</v>
      </c>
      <c r="AA5429" t="s">
        <v>49513</v>
      </c>
      <c r="AB5429" t="s">
        <v>49514</v>
      </c>
      <c r="AC5429" t="s">
        <v>49515</v>
      </c>
      <c r="AJ5429" t="s">
        <v>49516</v>
      </c>
      <c r="BP5429" t="s">
        <v>173</v>
      </c>
      <c r="EH5429" s="6" t="e">
        <f>VLOOKUP(EI5429,[1]Sheet4!$A:$B,2,0)</f>
        <v>#N/A</v>
      </c>
      <c r="EI5429" t="s">
        <v>49511</v>
      </c>
      <c r="EK5429" s="7">
        <v>45965</v>
      </c>
      <c r="EN5429" t="s">
        <v>49517</v>
      </c>
    </row>
    <row r="5430" spans="1:246" hidden="1" x14ac:dyDescent="0.3">
      <c r="A5430">
        <v>662</v>
      </c>
      <c r="B5430" t="s">
        <v>4747</v>
      </c>
      <c r="C5430">
        <v>7</v>
      </c>
      <c r="D5430">
        <v>8</v>
      </c>
      <c r="E5430">
        <v>2025</v>
      </c>
      <c r="F5430">
        <v>15</v>
      </c>
      <c r="G5430">
        <v>4</v>
      </c>
      <c r="H5430">
        <v>32</v>
      </c>
      <c r="I5430">
        <v>4</v>
      </c>
      <c r="J5430" t="s">
        <v>47505</v>
      </c>
      <c r="K5430" t="s">
        <v>11968</v>
      </c>
      <c r="L5430" t="s">
        <v>11968</v>
      </c>
      <c r="M5430" t="s">
        <v>49518</v>
      </c>
      <c r="N5430" t="s">
        <v>49519</v>
      </c>
      <c r="O5430" t="s">
        <v>214</v>
      </c>
      <c r="P5430" t="s">
        <v>315</v>
      </c>
      <c r="Q5430" t="s">
        <v>1185</v>
      </c>
      <c r="R5430" t="s">
        <v>1186</v>
      </c>
      <c r="S5430" t="s">
        <v>12337</v>
      </c>
      <c r="T5430" t="s">
        <v>12338</v>
      </c>
      <c r="U5430" t="s">
        <v>29242</v>
      </c>
      <c r="V5430" t="s">
        <v>556</v>
      </c>
      <c r="W5430" t="s">
        <v>557</v>
      </c>
      <c r="X5430" t="s">
        <v>558</v>
      </c>
      <c r="Z5430" t="s">
        <v>49520</v>
      </c>
      <c r="AA5430" t="s">
        <v>49521</v>
      </c>
      <c r="AB5430" t="s">
        <v>49522</v>
      </c>
      <c r="AC5430" t="s">
        <v>49523</v>
      </c>
      <c r="AJ5430" t="s">
        <v>49524</v>
      </c>
      <c r="BP5430" t="s">
        <v>173</v>
      </c>
      <c r="EH5430" s="6" t="e">
        <f>VLOOKUP(EI5430,[1]Sheet4!$A:$B,2,0)</f>
        <v>#N/A</v>
      </c>
      <c r="EI5430" t="s">
        <v>49519</v>
      </c>
      <c r="EK5430" s="7">
        <v>45751</v>
      </c>
      <c r="EN5430" t="s">
        <v>49525</v>
      </c>
    </row>
    <row r="5431" spans="1:246" x14ac:dyDescent="0.3">
      <c r="A5431">
        <v>661</v>
      </c>
      <c r="B5431" t="s">
        <v>4747</v>
      </c>
      <c r="C5431">
        <v>7</v>
      </c>
      <c r="D5431">
        <v>8</v>
      </c>
      <c r="E5431">
        <v>2025</v>
      </c>
      <c r="F5431">
        <v>15</v>
      </c>
      <c r="G5431">
        <v>4</v>
      </c>
      <c r="H5431">
        <v>32</v>
      </c>
      <c r="I5431">
        <v>4</v>
      </c>
      <c r="J5431" t="s">
        <v>47505</v>
      </c>
      <c r="K5431" t="s">
        <v>164</v>
      </c>
      <c r="L5431" t="s">
        <v>164</v>
      </c>
      <c r="M5431" t="s">
        <v>49526</v>
      </c>
      <c r="N5431" t="s">
        <v>49527</v>
      </c>
      <c r="O5431" t="s">
        <v>214</v>
      </c>
      <c r="P5431" t="s">
        <v>550</v>
      </c>
      <c r="Q5431" t="s">
        <v>3858</v>
      </c>
      <c r="R5431" t="s">
        <v>3859</v>
      </c>
      <c r="S5431" t="s">
        <v>553</v>
      </c>
      <c r="T5431" t="s">
        <v>13716</v>
      </c>
      <c r="U5431" t="s">
        <v>20706</v>
      </c>
      <c r="V5431" t="s">
        <v>556</v>
      </c>
      <c r="W5431" t="s">
        <v>557</v>
      </c>
      <c r="X5431" t="s">
        <v>558</v>
      </c>
      <c r="Z5431" t="s">
        <v>49528</v>
      </c>
      <c r="AA5431" t="s">
        <v>49529</v>
      </c>
      <c r="AB5431" t="s">
        <v>49530</v>
      </c>
      <c r="AC5431" t="s">
        <v>49531</v>
      </c>
      <c r="AJ5431">
        <v>85152</v>
      </c>
      <c r="BP5431" t="s">
        <v>173</v>
      </c>
      <c r="EH5431" s="6" t="e">
        <f>VLOOKUP(EI5431,[1]Sheet4!$A:$B,2,0)</f>
        <v>#N/A</v>
      </c>
      <c r="EI5431" t="s">
        <v>49527</v>
      </c>
      <c r="EK5431" s="7">
        <v>43929</v>
      </c>
      <c r="EN5431">
        <v>630320</v>
      </c>
    </row>
    <row r="5432" spans="1:246" x14ac:dyDescent="0.3">
      <c r="A5432">
        <v>660</v>
      </c>
      <c r="B5432" t="s">
        <v>4747</v>
      </c>
      <c r="C5432">
        <v>7</v>
      </c>
      <c r="D5432">
        <v>8</v>
      </c>
      <c r="E5432">
        <v>2025</v>
      </c>
      <c r="F5432">
        <v>15</v>
      </c>
      <c r="G5432">
        <v>3</v>
      </c>
      <c r="H5432">
        <v>32</v>
      </c>
      <c r="I5432">
        <v>4</v>
      </c>
      <c r="J5432" t="s">
        <v>47505</v>
      </c>
      <c r="K5432" t="s">
        <v>120</v>
      </c>
      <c r="L5432" t="s">
        <v>120</v>
      </c>
      <c r="M5432" t="s">
        <v>49532</v>
      </c>
      <c r="N5432" t="s">
        <v>49533</v>
      </c>
      <c r="O5432" t="s">
        <v>123</v>
      </c>
      <c r="P5432" t="s">
        <v>550</v>
      </c>
      <c r="Q5432" t="s">
        <v>7429</v>
      </c>
      <c r="R5432" t="s">
        <v>7430</v>
      </c>
      <c r="S5432" t="s">
        <v>5011</v>
      </c>
      <c r="T5432" t="s">
        <v>7574</v>
      </c>
      <c r="U5432" t="s">
        <v>19200</v>
      </c>
      <c r="V5432" t="s">
        <v>556</v>
      </c>
      <c r="W5432" t="s">
        <v>557</v>
      </c>
      <c r="X5432" t="s">
        <v>299</v>
      </c>
      <c r="Z5432" t="s">
        <v>49534</v>
      </c>
      <c r="AA5432" t="s">
        <v>49535</v>
      </c>
      <c r="AB5432" t="s">
        <v>49536</v>
      </c>
      <c r="AC5432" t="s">
        <v>49537</v>
      </c>
      <c r="AJ5432" t="s">
        <v>49538</v>
      </c>
      <c r="BP5432" t="s">
        <v>173</v>
      </c>
      <c r="EH5432" s="6" t="e">
        <f>VLOOKUP(EI5432,[1]Sheet4!$A:$B,2,0)</f>
        <v>#N/A</v>
      </c>
      <c r="EI5432" t="s">
        <v>49533</v>
      </c>
      <c r="EK5432" t="s">
        <v>8132</v>
      </c>
      <c r="EN5432" t="s">
        <v>49539</v>
      </c>
    </row>
    <row r="5433" spans="1:246" x14ac:dyDescent="0.3">
      <c r="A5433">
        <v>659</v>
      </c>
      <c r="B5433" t="s">
        <v>4747</v>
      </c>
      <c r="C5433">
        <v>7</v>
      </c>
      <c r="D5433">
        <v>8</v>
      </c>
      <c r="E5433">
        <v>2025</v>
      </c>
      <c r="F5433">
        <v>15</v>
      </c>
      <c r="G5433">
        <v>2</v>
      </c>
      <c r="H5433">
        <v>32</v>
      </c>
      <c r="I5433">
        <v>4</v>
      </c>
      <c r="J5433" t="s">
        <v>47505</v>
      </c>
      <c r="K5433" t="s">
        <v>1181</v>
      </c>
      <c r="L5433" t="s">
        <v>1181</v>
      </c>
      <c r="M5433" t="s">
        <v>49540</v>
      </c>
      <c r="N5433" t="s">
        <v>49541</v>
      </c>
      <c r="O5433" t="s">
        <v>1184</v>
      </c>
      <c r="P5433" t="s">
        <v>550</v>
      </c>
      <c r="Q5433" t="s">
        <v>7429</v>
      </c>
      <c r="R5433" t="s">
        <v>7430</v>
      </c>
      <c r="S5433" t="s">
        <v>5011</v>
      </c>
      <c r="T5433" t="s">
        <v>7574</v>
      </c>
      <c r="U5433" t="s">
        <v>12334</v>
      </c>
      <c r="V5433" t="s">
        <v>556</v>
      </c>
      <c r="W5433" t="s">
        <v>8914</v>
      </c>
      <c r="X5433" t="s">
        <v>299</v>
      </c>
      <c r="Z5433" t="s">
        <v>49542</v>
      </c>
      <c r="AA5433" t="s">
        <v>49543</v>
      </c>
      <c r="AB5433" t="s">
        <v>49544</v>
      </c>
      <c r="AC5433" t="s">
        <v>49545</v>
      </c>
      <c r="AJ5433" t="s">
        <v>49546</v>
      </c>
      <c r="BP5433" t="s">
        <v>173</v>
      </c>
      <c r="EH5433" s="6" t="e">
        <f>VLOOKUP(EI5433,[1]Sheet4!$A:$B,2,0)</f>
        <v>#N/A</v>
      </c>
      <c r="EI5433" t="s">
        <v>49541</v>
      </c>
      <c r="EK5433" t="s">
        <v>13134</v>
      </c>
      <c r="EN5433" t="s">
        <v>49547</v>
      </c>
    </row>
    <row r="5434" spans="1:246" x14ac:dyDescent="0.3">
      <c r="A5434">
        <v>658</v>
      </c>
      <c r="B5434" t="s">
        <v>4747</v>
      </c>
      <c r="C5434">
        <v>7</v>
      </c>
      <c r="D5434">
        <v>8</v>
      </c>
      <c r="E5434">
        <v>2025</v>
      </c>
      <c r="F5434">
        <v>15</v>
      </c>
      <c r="G5434">
        <v>2</v>
      </c>
      <c r="H5434">
        <v>32</v>
      </c>
      <c r="I5434">
        <v>4</v>
      </c>
      <c r="J5434" t="s">
        <v>47505</v>
      </c>
      <c r="K5434" t="s">
        <v>463</v>
      </c>
      <c r="L5434" t="s">
        <v>463</v>
      </c>
      <c r="M5434" t="s">
        <v>49548</v>
      </c>
      <c r="N5434" t="s">
        <v>49549</v>
      </c>
      <c r="O5434" t="s">
        <v>549</v>
      </c>
      <c r="P5434" t="s">
        <v>550</v>
      </c>
      <c r="Q5434" t="s">
        <v>2476</v>
      </c>
      <c r="R5434" t="s">
        <v>2477</v>
      </c>
      <c r="S5434" t="s">
        <v>553</v>
      </c>
      <c r="T5434" t="s">
        <v>5147</v>
      </c>
      <c r="U5434" t="s">
        <v>20635</v>
      </c>
      <c r="V5434" t="s">
        <v>556</v>
      </c>
      <c r="W5434" t="s">
        <v>557</v>
      </c>
      <c r="X5434" t="s">
        <v>558</v>
      </c>
      <c r="Z5434" t="s">
        <v>49550</v>
      </c>
      <c r="AA5434" t="s">
        <v>49551</v>
      </c>
      <c r="AB5434" t="s">
        <v>49552</v>
      </c>
      <c r="AC5434" t="s">
        <v>49553</v>
      </c>
      <c r="AJ5434">
        <v>8348</v>
      </c>
      <c r="BP5434" t="s">
        <v>173</v>
      </c>
      <c r="EH5434" s="6" t="e">
        <f>VLOOKUP(EI5434,[1]Sheet4!$A:$B,2,0)</f>
        <v>#N/A</v>
      </c>
      <c r="EI5434" t="s">
        <v>49549</v>
      </c>
      <c r="EK5434" t="s">
        <v>49554</v>
      </c>
      <c r="EN5434" t="s">
        <v>49555</v>
      </c>
    </row>
    <row r="5435" spans="1:246" x14ac:dyDescent="0.3">
      <c r="A5435">
        <v>657</v>
      </c>
      <c r="B5435" t="s">
        <v>3222</v>
      </c>
      <c r="C5435">
        <v>24</v>
      </c>
      <c r="D5435">
        <v>2</v>
      </c>
      <c r="E5435">
        <v>2026</v>
      </c>
      <c r="F5435">
        <v>15</v>
      </c>
      <c r="G5435">
        <v>38</v>
      </c>
      <c r="H5435">
        <v>9</v>
      </c>
      <c r="I5435">
        <v>2</v>
      </c>
      <c r="J5435" t="s">
        <v>25778</v>
      </c>
      <c r="K5435" t="s">
        <v>2443</v>
      </c>
      <c r="L5435" t="s">
        <v>164</v>
      </c>
      <c r="M5435" t="s">
        <v>49556</v>
      </c>
      <c r="N5435" t="s">
        <v>49557</v>
      </c>
      <c r="O5435" t="s">
        <v>214</v>
      </c>
      <c r="P5435" t="s">
        <v>753</v>
      </c>
      <c r="Q5435" t="s">
        <v>754</v>
      </c>
      <c r="R5435" t="s">
        <v>755</v>
      </c>
      <c r="S5435" t="s">
        <v>127</v>
      </c>
      <c r="T5435" t="s">
        <v>756</v>
      </c>
      <c r="U5435" t="s">
        <v>2480</v>
      </c>
      <c r="V5435" t="s">
        <v>13717</v>
      </c>
      <c r="W5435" t="s">
        <v>557</v>
      </c>
      <c r="X5435" t="s">
        <v>558</v>
      </c>
      <c r="Z5435" t="s">
        <v>49558</v>
      </c>
      <c r="AA5435" t="s">
        <v>49559</v>
      </c>
      <c r="AB5435" t="s">
        <v>49560</v>
      </c>
      <c r="AC5435" t="s">
        <v>49561</v>
      </c>
      <c r="AJ5435" t="s">
        <v>49562</v>
      </c>
      <c r="BP5435" t="s">
        <v>173</v>
      </c>
      <c r="EH5435" s="6" t="e">
        <f>VLOOKUP(EI5435,[1]Sheet4!$A:$B,2,0)</f>
        <v>#N/A</v>
      </c>
      <c r="EI5435" t="s">
        <v>49557</v>
      </c>
      <c r="EK5435" t="s">
        <v>43753</v>
      </c>
      <c r="EN5435" t="s">
        <v>49563</v>
      </c>
      <c r="IE5435" t="s">
        <v>49564</v>
      </c>
      <c r="IF5435" t="s">
        <v>173</v>
      </c>
      <c r="IJ5435" t="s">
        <v>135</v>
      </c>
      <c r="IL5435" t="s">
        <v>49565</v>
      </c>
    </row>
    <row r="5436" spans="1:246" x14ac:dyDescent="0.3">
      <c r="A5436">
        <v>656</v>
      </c>
      <c r="B5436" t="s">
        <v>4994</v>
      </c>
      <c r="C5436">
        <v>10</v>
      </c>
      <c r="D5436">
        <v>1</v>
      </c>
      <c r="E5436">
        <v>2026</v>
      </c>
      <c r="F5436">
        <v>14</v>
      </c>
      <c r="G5436">
        <v>7</v>
      </c>
      <c r="H5436">
        <v>2</v>
      </c>
      <c r="I5436">
        <v>6</v>
      </c>
      <c r="J5436" t="s">
        <v>6991</v>
      </c>
      <c r="K5436" t="s">
        <v>1181</v>
      </c>
      <c r="L5436" t="s">
        <v>1181</v>
      </c>
      <c r="M5436" t="s">
        <v>49566</v>
      </c>
      <c r="N5436" t="s">
        <v>49567</v>
      </c>
      <c r="O5436" t="s">
        <v>1184</v>
      </c>
      <c r="P5436" t="s">
        <v>550</v>
      </c>
      <c r="Q5436" t="s">
        <v>7429</v>
      </c>
      <c r="R5436" t="s">
        <v>7430</v>
      </c>
      <c r="S5436" t="s">
        <v>5011</v>
      </c>
      <c r="T5436" t="s">
        <v>7574</v>
      </c>
      <c r="U5436" t="s">
        <v>6901</v>
      </c>
      <c r="V5436" t="s">
        <v>13717</v>
      </c>
      <c r="W5436" t="s">
        <v>557</v>
      </c>
      <c r="X5436" t="s">
        <v>558</v>
      </c>
      <c r="Z5436" t="s">
        <v>49568</v>
      </c>
      <c r="AA5436" t="s">
        <v>49569</v>
      </c>
      <c r="AB5436" t="s">
        <v>49570</v>
      </c>
      <c r="AC5436" t="s">
        <v>49571</v>
      </c>
      <c r="AJ5436" t="s">
        <v>49572</v>
      </c>
      <c r="BP5436" t="s">
        <v>173</v>
      </c>
      <c r="EH5436" s="6" t="e">
        <f>VLOOKUP(EI5436,[1]Sheet4!$A:$B,2,0)</f>
        <v>#N/A</v>
      </c>
      <c r="EI5436" t="s">
        <v>49567</v>
      </c>
      <c r="EK5436" s="7">
        <v>45965</v>
      </c>
      <c r="EN5436" t="s">
        <v>49573</v>
      </c>
    </row>
    <row r="5437" spans="1:246" x14ac:dyDescent="0.3">
      <c r="A5437">
        <v>655</v>
      </c>
      <c r="B5437" t="s">
        <v>4747</v>
      </c>
      <c r="C5437">
        <v>7</v>
      </c>
      <c r="D5437">
        <v>8</v>
      </c>
      <c r="E5437">
        <v>2025</v>
      </c>
      <c r="F5437">
        <v>15</v>
      </c>
      <c r="G5437">
        <v>0</v>
      </c>
      <c r="H5437">
        <v>32</v>
      </c>
      <c r="I5437">
        <v>4</v>
      </c>
      <c r="J5437" t="s">
        <v>47505</v>
      </c>
      <c r="K5437" t="s">
        <v>164</v>
      </c>
      <c r="L5437" t="s">
        <v>164</v>
      </c>
      <c r="M5437" t="s">
        <v>49574</v>
      </c>
      <c r="N5437" t="s">
        <v>49575</v>
      </c>
      <c r="O5437" t="s">
        <v>214</v>
      </c>
      <c r="P5437" t="s">
        <v>550</v>
      </c>
      <c r="Q5437" t="s">
        <v>3858</v>
      </c>
      <c r="R5437" t="s">
        <v>3859</v>
      </c>
      <c r="S5437" t="s">
        <v>553</v>
      </c>
      <c r="T5437" t="s">
        <v>13716</v>
      </c>
      <c r="U5437" t="s">
        <v>23012</v>
      </c>
      <c r="V5437" t="s">
        <v>556</v>
      </c>
      <c r="W5437" t="s">
        <v>557</v>
      </c>
      <c r="X5437" t="s">
        <v>558</v>
      </c>
      <c r="Z5437" t="s">
        <v>49576</v>
      </c>
      <c r="AA5437" t="s">
        <v>49577</v>
      </c>
      <c r="AB5437" t="s">
        <v>49578</v>
      </c>
      <c r="AC5437" t="s">
        <v>49579</v>
      </c>
      <c r="AJ5437">
        <v>85737</v>
      </c>
      <c r="BP5437" t="s">
        <v>173</v>
      </c>
      <c r="EH5437" s="6" t="e">
        <f>VLOOKUP(EI5437,[1]Sheet4!$A:$B,2,0)</f>
        <v>#N/A</v>
      </c>
      <c r="EI5437" t="s">
        <v>49575</v>
      </c>
      <c r="EK5437" s="7">
        <v>43654</v>
      </c>
      <c r="EN5437">
        <v>631491</v>
      </c>
    </row>
    <row r="5438" spans="1:246" x14ac:dyDescent="0.3">
      <c r="A5438">
        <v>654</v>
      </c>
      <c r="B5438" t="s">
        <v>4747</v>
      </c>
      <c r="C5438">
        <v>7</v>
      </c>
      <c r="D5438">
        <v>8</v>
      </c>
      <c r="E5438">
        <v>2025</v>
      </c>
      <c r="F5438">
        <v>15</v>
      </c>
      <c r="G5438">
        <v>0</v>
      </c>
      <c r="H5438">
        <v>32</v>
      </c>
      <c r="I5438">
        <v>4</v>
      </c>
      <c r="J5438" t="s">
        <v>47505</v>
      </c>
      <c r="K5438" t="s">
        <v>120</v>
      </c>
      <c r="L5438" t="s">
        <v>120</v>
      </c>
      <c r="M5438" t="s">
        <v>49580</v>
      </c>
      <c r="N5438" t="s">
        <v>49581</v>
      </c>
      <c r="O5438" t="s">
        <v>123</v>
      </c>
      <c r="P5438" t="s">
        <v>550</v>
      </c>
      <c r="Q5438" t="s">
        <v>7429</v>
      </c>
      <c r="R5438" t="s">
        <v>7430</v>
      </c>
      <c r="S5438" t="s">
        <v>5011</v>
      </c>
      <c r="T5438" t="s">
        <v>7574</v>
      </c>
      <c r="U5438" t="s">
        <v>6307</v>
      </c>
      <c r="V5438" t="s">
        <v>556</v>
      </c>
      <c r="W5438" t="s">
        <v>557</v>
      </c>
      <c r="X5438" t="s">
        <v>299</v>
      </c>
      <c r="Z5438" t="s">
        <v>49582</v>
      </c>
      <c r="AA5438" t="s">
        <v>49583</v>
      </c>
      <c r="AB5438" t="s">
        <v>49584</v>
      </c>
      <c r="AC5438" t="s">
        <v>49585</v>
      </c>
      <c r="AJ5438" t="s">
        <v>49586</v>
      </c>
      <c r="BP5438" t="s">
        <v>173</v>
      </c>
      <c r="EH5438" s="6" t="e">
        <f>VLOOKUP(EI5438,[1]Sheet4!$A:$B,2,0)</f>
        <v>#N/A</v>
      </c>
      <c r="EI5438" t="s">
        <v>49581</v>
      </c>
      <c r="EK5438" t="s">
        <v>8132</v>
      </c>
      <c r="EN5438" t="s">
        <v>49587</v>
      </c>
    </row>
    <row r="5439" spans="1:246" x14ac:dyDescent="0.3">
      <c r="A5439">
        <v>653</v>
      </c>
      <c r="B5439" t="s">
        <v>4994</v>
      </c>
      <c r="C5439">
        <v>15</v>
      </c>
      <c r="D5439">
        <v>11</v>
      </c>
      <c r="E5439">
        <v>2025</v>
      </c>
      <c r="F5439">
        <v>14</v>
      </c>
      <c r="G5439">
        <v>5</v>
      </c>
      <c r="H5439">
        <v>46</v>
      </c>
      <c r="I5439">
        <v>6</v>
      </c>
      <c r="J5439" t="s">
        <v>12627</v>
      </c>
      <c r="K5439" t="s">
        <v>1181</v>
      </c>
      <c r="L5439" t="s">
        <v>1181</v>
      </c>
      <c r="M5439" t="s">
        <v>49588</v>
      </c>
      <c r="N5439" t="s">
        <v>49589</v>
      </c>
      <c r="O5439" t="s">
        <v>123</v>
      </c>
      <c r="P5439" t="s">
        <v>550</v>
      </c>
      <c r="Q5439" t="s">
        <v>7429</v>
      </c>
      <c r="R5439" t="s">
        <v>7430</v>
      </c>
      <c r="S5439" t="s">
        <v>5011</v>
      </c>
      <c r="T5439" t="s">
        <v>7574</v>
      </c>
      <c r="U5439" t="s">
        <v>27042</v>
      </c>
      <c r="V5439" t="s">
        <v>13717</v>
      </c>
      <c r="W5439" t="s">
        <v>557</v>
      </c>
      <c r="X5439" t="s">
        <v>558</v>
      </c>
      <c r="Z5439" t="s">
        <v>49590</v>
      </c>
      <c r="AA5439" t="s">
        <v>49591</v>
      </c>
      <c r="AB5439" t="s">
        <v>49592</v>
      </c>
      <c r="AC5439" t="s">
        <v>49593</v>
      </c>
      <c r="AJ5439" t="s">
        <v>49594</v>
      </c>
      <c r="BP5439" t="s">
        <v>173</v>
      </c>
      <c r="EH5439" s="6" t="e">
        <f>VLOOKUP(EI5439,[1]Sheet4!$A:$B,2,0)</f>
        <v>#N/A</v>
      </c>
      <c r="EI5439" t="s">
        <v>49589</v>
      </c>
      <c r="EK5439" t="s">
        <v>13134</v>
      </c>
      <c r="EN5439" t="s">
        <v>49595</v>
      </c>
    </row>
    <row r="5440" spans="1:246" x14ac:dyDescent="0.3">
      <c r="A5440">
        <v>652</v>
      </c>
      <c r="B5440" t="s">
        <v>4747</v>
      </c>
      <c r="C5440">
        <v>7</v>
      </c>
      <c r="D5440">
        <v>8</v>
      </c>
      <c r="E5440">
        <v>2025</v>
      </c>
      <c r="F5440">
        <v>15</v>
      </c>
      <c r="G5440">
        <v>0</v>
      </c>
      <c r="H5440">
        <v>32</v>
      </c>
      <c r="I5440">
        <v>4</v>
      </c>
      <c r="J5440" t="s">
        <v>47505</v>
      </c>
      <c r="K5440" t="s">
        <v>435</v>
      </c>
      <c r="L5440" t="s">
        <v>435</v>
      </c>
      <c r="M5440" t="s">
        <v>49596</v>
      </c>
      <c r="N5440" t="s">
        <v>49597</v>
      </c>
      <c r="O5440" t="s">
        <v>167</v>
      </c>
      <c r="P5440" t="s">
        <v>753</v>
      </c>
      <c r="Q5440" t="s">
        <v>754</v>
      </c>
      <c r="R5440" t="s">
        <v>755</v>
      </c>
      <c r="S5440" t="s">
        <v>127</v>
      </c>
      <c r="T5440" t="s">
        <v>4873</v>
      </c>
      <c r="U5440" t="s">
        <v>20721</v>
      </c>
      <c r="V5440" t="s">
        <v>556</v>
      </c>
      <c r="W5440" t="s">
        <v>557</v>
      </c>
      <c r="X5440" t="s">
        <v>558</v>
      </c>
      <c r="Z5440" t="s">
        <v>49598</v>
      </c>
      <c r="AA5440" t="s">
        <v>49599</v>
      </c>
      <c r="AB5440" t="s">
        <v>49600</v>
      </c>
      <c r="AC5440" t="s">
        <v>49601</v>
      </c>
      <c r="BP5440" t="s">
        <v>173</v>
      </c>
      <c r="EH5440" s="6" t="e">
        <f>VLOOKUP(EI5440,[1]Sheet4!$A:$B,2,0)</f>
        <v>#N/A</v>
      </c>
      <c r="EI5440" t="s">
        <v>49597</v>
      </c>
      <c r="EK5440" t="s">
        <v>47891</v>
      </c>
      <c r="EN5440" t="s">
        <v>49602</v>
      </c>
      <c r="IE5440" t="s">
        <v>49603</v>
      </c>
      <c r="IF5440" t="s">
        <v>173</v>
      </c>
    </row>
    <row r="5441" spans="1:250" x14ac:dyDescent="0.3">
      <c r="A5441">
        <v>651</v>
      </c>
      <c r="B5441" t="s">
        <v>544</v>
      </c>
      <c r="C5441">
        <v>23</v>
      </c>
      <c r="D5441">
        <v>2</v>
      </c>
      <c r="E5441">
        <v>2026</v>
      </c>
      <c r="F5441">
        <v>14</v>
      </c>
      <c r="G5441">
        <v>3</v>
      </c>
      <c r="H5441">
        <v>9</v>
      </c>
      <c r="I5441">
        <v>1</v>
      </c>
      <c r="J5441" t="s">
        <v>4870</v>
      </c>
      <c r="K5441" t="s">
        <v>120</v>
      </c>
      <c r="L5441" t="s">
        <v>120</v>
      </c>
      <c r="M5441" t="s">
        <v>49604</v>
      </c>
      <c r="N5441" t="s">
        <v>49605</v>
      </c>
      <c r="O5441" t="s">
        <v>167</v>
      </c>
      <c r="P5441" t="s">
        <v>550</v>
      </c>
      <c r="Q5441" t="s">
        <v>7429</v>
      </c>
      <c r="R5441" t="s">
        <v>7430</v>
      </c>
      <c r="S5441" t="s">
        <v>5011</v>
      </c>
      <c r="T5441" t="s">
        <v>37938</v>
      </c>
      <c r="U5441" t="s">
        <v>5158</v>
      </c>
      <c r="V5441" t="s">
        <v>13717</v>
      </c>
      <c r="W5441" t="s">
        <v>557</v>
      </c>
      <c r="X5441" t="s">
        <v>558</v>
      </c>
      <c r="Z5441" t="s">
        <v>49606</v>
      </c>
      <c r="AA5441" t="s">
        <v>49607</v>
      </c>
      <c r="AB5441" t="s">
        <v>49608</v>
      </c>
      <c r="AC5441" t="s">
        <v>49609</v>
      </c>
      <c r="AJ5441" t="s">
        <v>49610</v>
      </c>
      <c r="BP5441" t="s">
        <v>173</v>
      </c>
      <c r="EH5441" s="6" t="e">
        <f>VLOOKUP(EI5441,[1]Sheet4!$A:$B,2,0)</f>
        <v>#N/A</v>
      </c>
      <c r="EI5441" t="s">
        <v>49605</v>
      </c>
      <c r="EK5441" t="s">
        <v>12985</v>
      </c>
      <c r="EN5441" t="s">
        <v>49611</v>
      </c>
    </row>
    <row r="5442" spans="1:250" x14ac:dyDescent="0.3">
      <c r="A5442">
        <v>650</v>
      </c>
      <c r="K5442" t="s">
        <v>2443</v>
      </c>
      <c r="L5442" t="s">
        <v>2443</v>
      </c>
      <c r="M5442" t="s">
        <v>49612</v>
      </c>
      <c r="N5442" t="s">
        <v>49613</v>
      </c>
      <c r="O5442" t="s">
        <v>549</v>
      </c>
      <c r="P5442" t="s">
        <v>753</v>
      </c>
      <c r="Q5442" t="s">
        <v>754</v>
      </c>
      <c r="R5442" t="s">
        <v>755</v>
      </c>
      <c r="S5442" t="s">
        <v>127</v>
      </c>
      <c r="T5442" t="s">
        <v>756</v>
      </c>
      <c r="W5442" t="s">
        <v>129</v>
      </c>
      <c r="X5442" t="s">
        <v>299</v>
      </c>
      <c r="Z5442" t="s">
        <v>49614</v>
      </c>
      <c r="AA5442" t="s">
        <v>49615</v>
      </c>
      <c r="AB5442" t="s">
        <v>49616</v>
      </c>
      <c r="AC5442" t="s">
        <v>49617</v>
      </c>
      <c r="AJ5442" t="s">
        <v>49618</v>
      </c>
      <c r="BP5442" t="s">
        <v>173</v>
      </c>
      <c r="EH5442" s="6" t="e">
        <f>VLOOKUP(EI5442,[1]Sheet4!$A:$B,2,0)</f>
        <v>#N/A</v>
      </c>
      <c r="EI5442" t="s">
        <v>49613</v>
      </c>
      <c r="EK5442" s="7">
        <v>44934</v>
      </c>
      <c r="EN5442" t="s">
        <v>49619</v>
      </c>
    </row>
    <row r="5443" spans="1:250" x14ac:dyDescent="0.3">
      <c r="A5443">
        <v>649</v>
      </c>
      <c r="B5443" t="s">
        <v>4747</v>
      </c>
      <c r="C5443">
        <v>7</v>
      </c>
      <c r="D5443">
        <v>8</v>
      </c>
      <c r="E5443">
        <v>2025</v>
      </c>
      <c r="F5443">
        <v>14</v>
      </c>
      <c r="G5443">
        <v>59</v>
      </c>
      <c r="H5443">
        <v>32</v>
      </c>
      <c r="I5443">
        <v>4</v>
      </c>
      <c r="J5443" t="s">
        <v>47505</v>
      </c>
      <c r="K5443" t="s">
        <v>120</v>
      </c>
      <c r="L5443" t="s">
        <v>120</v>
      </c>
      <c r="M5443" t="s">
        <v>49620</v>
      </c>
      <c r="N5443" t="s">
        <v>49621</v>
      </c>
      <c r="O5443" t="s">
        <v>123</v>
      </c>
      <c r="P5443" t="s">
        <v>550</v>
      </c>
      <c r="Q5443" t="s">
        <v>7429</v>
      </c>
      <c r="R5443" t="s">
        <v>7430</v>
      </c>
      <c r="S5443" t="s">
        <v>5278</v>
      </c>
      <c r="T5443" t="s">
        <v>49622</v>
      </c>
      <c r="U5443" t="s">
        <v>23083</v>
      </c>
      <c r="V5443" t="s">
        <v>556</v>
      </c>
      <c r="W5443" t="s">
        <v>557</v>
      </c>
      <c r="X5443" t="s">
        <v>558</v>
      </c>
      <c r="Z5443" t="s">
        <v>49623</v>
      </c>
      <c r="AA5443" t="s">
        <v>49624</v>
      </c>
      <c r="AB5443" t="s">
        <v>49625</v>
      </c>
      <c r="AC5443" t="s">
        <v>49626</v>
      </c>
      <c r="AJ5443" t="s">
        <v>49627</v>
      </c>
      <c r="BP5443" t="s">
        <v>173</v>
      </c>
      <c r="EH5443" s="6" t="e">
        <f>VLOOKUP(EI5443,[1]Sheet4!$A:$B,2,0)</f>
        <v>#N/A</v>
      </c>
      <c r="EI5443" t="s">
        <v>49621</v>
      </c>
      <c r="EK5443" s="7">
        <v>45295</v>
      </c>
      <c r="EN5443" t="s">
        <v>49628</v>
      </c>
    </row>
    <row r="5444" spans="1:250" x14ac:dyDescent="0.3">
      <c r="A5444">
        <v>648</v>
      </c>
      <c r="B5444" t="s">
        <v>4747</v>
      </c>
      <c r="C5444">
        <v>7</v>
      </c>
      <c r="D5444">
        <v>8</v>
      </c>
      <c r="E5444">
        <v>2025</v>
      </c>
      <c r="F5444">
        <v>14</v>
      </c>
      <c r="G5444">
        <v>59</v>
      </c>
      <c r="H5444">
        <v>32</v>
      </c>
      <c r="I5444">
        <v>4</v>
      </c>
      <c r="J5444" t="s">
        <v>47505</v>
      </c>
      <c r="K5444" t="s">
        <v>3609</v>
      </c>
      <c r="L5444" t="s">
        <v>463</v>
      </c>
      <c r="M5444" t="s">
        <v>49629</v>
      </c>
      <c r="N5444" t="s">
        <v>49630</v>
      </c>
      <c r="O5444" t="s">
        <v>123</v>
      </c>
      <c r="P5444" t="s">
        <v>753</v>
      </c>
      <c r="Q5444" t="s">
        <v>754</v>
      </c>
      <c r="R5444" t="s">
        <v>755</v>
      </c>
      <c r="S5444" t="s">
        <v>127</v>
      </c>
      <c r="T5444" t="s">
        <v>756</v>
      </c>
      <c r="U5444" t="s">
        <v>24198</v>
      </c>
      <c r="V5444" t="s">
        <v>556</v>
      </c>
      <c r="W5444" t="s">
        <v>557</v>
      </c>
      <c r="X5444" t="s">
        <v>558</v>
      </c>
      <c r="Z5444" t="s">
        <v>49631</v>
      </c>
      <c r="AA5444" t="s">
        <v>49632</v>
      </c>
      <c r="AB5444" t="s">
        <v>49633</v>
      </c>
      <c r="AC5444" t="s">
        <v>49634</v>
      </c>
      <c r="AJ5444" t="s">
        <v>49635</v>
      </c>
      <c r="AL5444" t="s">
        <v>49636</v>
      </c>
      <c r="AP5444" s="7">
        <v>46243</v>
      </c>
      <c r="BP5444" t="s">
        <v>173</v>
      </c>
      <c r="EH5444" s="6" t="e">
        <f>VLOOKUP(EI5444,[1]Sheet4!$A:$B,2,0)</f>
        <v>#N/A</v>
      </c>
      <c r="EI5444" t="s">
        <v>49630</v>
      </c>
      <c r="EK5444" s="7">
        <v>44356</v>
      </c>
      <c r="EN5444" t="s">
        <v>49637</v>
      </c>
      <c r="HU5444" t="s">
        <v>49638</v>
      </c>
      <c r="IE5444" t="s">
        <v>49639</v>
      </c>
      <c r="IF5444" t="s">
        <v>135</v>
      </c>
      <c r="IH5444" t="s">
        <v>49640</v>
      </c>
      <c r="IJ5444" t="s">
        <v>173</v>
      </c>
      <c r="IK5444" t="s">
        <v>49641</v>
      </c>
      <c r="IM5444" s="7">
        <v>46243</v>
      </c>
      <c r="IN5444" t="s">
        <v>49642</v>
      </c>
      <c r="IO5444" t="s">
        <v>8560</v>
      </c>
      <c r="IP5444" t="s">
        <v>49643</v>
      </c>
    </row>
    <row r="5445" spans="1:250" x14ac:dyDescent="0.3">
      <c r="A5445">
        <v>647</v>
      </c>
      <c r="B5445" t="s">
        <v>2441</v>
      </c>
      <c r="C5445">
        <v>21</v>
      </c>
      <c r="D5445">
        <v>1</v>
      </c>
      <c r="E5445">
        <v>2026</v>
      </c>
      <c r="F5445">
        <v>10</v>
      </c>
      <c r="G5445">
        <v>4</v>
      </c>
      <c r="H5445">
        <v>4</v>
      </c>
      <c r="I5445">
        <v>3</v>
      </c>
      <c r="J5445" t="s">
        <v>6500</v>
      </c>
      <c r="K5445" t="s">
        <v>750</v>
      </c>
      <c r="L5445" t="s">
        <v>750</v>
      </c>
      <c r="M5445" t="s">
        <v>49644</v>
      </c>
      <c r="N5445" t="s">
        <v>49645</v>
      </c>
      <c r="O5445" t="s">
        <v>289</v>
      </c>
      <c r="P5445" t="s">
        <v>550</v>
      </c>
      <c r="Q5445" t="s">
        <v>3858</v>
      </c>
      <c r="R5445" t="s">
        <v>3859</v>
      </c>
      <c r="S5445" t="s">
        <v>2478</v>
      </c>
      <c r="T5445" t="s">
        <v>5473</v>
      </c>
      <c r="U5445" t="s">
        <v>6295</v>
      </c>
      <c r="V5445" t="s">
        <v>13717</v>
      </c>
      <c r="W5445" t="s">
        <v>557</v>
      </c>
      <c r="X5445" t="s">
        <v>558</v>
      </c>
      <c r="Z5445" t="s">
        <v>49646</v>
      </c>
      <c r="AA5445" t="s">
        <v>49647</v>
      </c>
      <c r="AB5445" t="s">
        <v>49648</v>
      </c>
      <c r="AC5445" t="s">
        <v>49649</v>
      </c>
      <c r="AJ5445" t="s">
        <v>49650</v>
      </c>
      <c r="BP5445" t="s">
        <v>173</v>
      </c>
      <c r="EH5445" s="6" t="e">
        <f>VLOOKUP(EI5445,[1]Sheet4!$A:$B,2,0)</f>
        <v>#N/A</v>
      </c>
      <c r="EI5445" t="s">
        <v>49645</v>
      </c>
      <c r="EK5445" t="s">
        <v>22265</v>
      </c>
      <c r="EN5445" t="s">
        <v>49651</v>
      </c>
    </row>
    <row r="5446" spans="1:250" x14ac:dyDescent="0.3">
      <c r="A5446">
        <v>646</v>
      </c>
      <c r="B5446" t="s">
        <v>4747</v>
      </c>
      <c r="C5446">
        <v>7</v>
      </c>
      <c r="D5446">
        <v>8</v>
      </c>
      <c r="E5446">
        <v>2025</v>
      </c>
      <c r="F5446">
        <v>14</v>
      </c>
      <c r="G5446">
        <v>57</v>
      </c>
      <c r="H5446">
        <v>32</v>
      </c>
      <c r="I5446">
        <v>4</v>
      </c>
      <c r="J5446" t="s">
        <v>47505</v>
      </c>
      <c r="K5446" t="s">
        <v>750</v>
      </c>
      <c r="L5446" t="s">
        <v>750</v>
      </c>
      <c r="M5446" t="s">
        <v>49652</v>
      </c>
      <c r="N5446" t="s">
        <v>49653</v>
      </c>
      <c r="O5446" t="s">
        <v>289</v>
      </c>
      <c r="P5446" t="s">
        <v>550</v>
      </c>
      <c r="Q5446" t="s">
        <v>2476</v>
      </c>
      <c r="R5446" t="s">
        <v>2477</v>
      </c>
      <c r="S5446" t="s">
        <v>2478</v>
      </c>
      <c r="T5446" t="s">
        <v>2479</v>
      </c>
      <c r="U5446" t="s">
        <v>19118</v>
      </c>
      <c r="V5446" t="s">
        <v>556</v>
      </c>
      <c r="W5446" t="s">
        <v>557</v>
      </c>
      <c r="X5446" t="s">
        <v>558</v>
      </c>
      <c r="Z5446" t="s">
        <v>49654</v>
      </c>
      <c r="AA5446" t="s">
        <v>49655</v>
      </c>
      <c r="AB5446" t="s">
        <v>49656</v>
      </c>
      <c r="AC5446" t="s">
        <v>49657</v>
      </c>
      <c r="AJ5446" t="s">
        <v>49658</v>
      </c>
      <c r="BP5446" t="s">
        <v>173</v>
      </c>
      <c r="EH5446" s="6" t="e">
        <f>VLOOKUP(EI5446,[1]Sheet4!$A:$B,2,0)</f>
        <v>#N/A</v>
      </c>
      <c r="EI5446" t="s">
        <v>49653</v>
      </c>
      <c r="EK5446" s="7">
        <v>44204</v>
      </c>
      <c r="EN5446" t="s">
        <v>49653</v>
      </c>
    </row>
    <row r="5447" spans="1:250" x14ac:dyDescent="0.3">
      <c r="A5447">
        <v>645</v>
      </c>
      <c r="B5447" t="s">
        <v>4747</v>
      </c>
      <c r="C5447">
        <v>7</v>
      </c>
      <c r="D5447">
        <v>8</v>
      </c>
      <c r="E5447">
        <v>2025</v>
      </c>
      <c r="F5447">
        <v>14</v>
      </c>
      <c r="G5447">
        <v>57</v>
      </c>
      <c r="H5447">
        <v>32</v>
      </c>
      <c r="I5447">
        <v>4</v>
      </c>
      <c r="J5447" t="s">
        <v>47505</v>
      </c>
      <c r="K5447" t="s">
        <v>164</v>
      </c>
      <c r="L5447" t="s">
        <v>164</v>
      </c>
      <c r="M5447" t="s">
        <v>49659</v>
      </c>
      <c r="N5447" t="s">
        <v>49660</v>
      </c>
      <c r="O5447" t="s">
        <v>214</v>
      </c>
      <c r="P5447" t="s">
        <v>550</v>
      </c>
      <c r="Q5447" t="s">
        <v>3858</v>
      </c>
      <c r="R5447" t="s">
        <v>3859</v>
      </c>
      <c r="S5447" t="s">
        <v>553</v>
      </c>
      <c r="T5447" t="s">
        <v>13716</v>
      </c>
      <c r="U5447" t="s">
        <v>22462</v>
      </c>
      <c r="V5447" t="s">
        <v>556</v>
      </c>
      <c r="W5447" t="s">
        <v>557</v>
      </c>
      <c r="X5447" t="s">
        <v>558</v>
      </c>
      <c r="Z5447" t="s">
        <v>49661</v>
      </c>
      <c r="AA5447" t="s">
        <v>49662</v>
      </c>
      <c r="AB5447" t="s">
        <v>49663</v>
      </c>
      <c r="AC5447" t="s">
        <v>49664</v>
      </c>
      <c r="AJ5447">
        <v>85775</v>
      </c>
      <c r="BP5447" t="s">
        <v>173</v>
      </c>
      <c r="EH5447" s="6" t="e">
        <f>VLOOKUP(EI5447,[1]Sheet4!$A:$B,2,0)</f>
        <v>#N/A</v>
      </c>
      <c r="EI5447" t="s">
        <v>49660</v>
      </c>
      <c r="EK5447" s="7">
        <v>43624</v>
      </c>
      <c r="EN5447">
        <v>630724</v>
      </c>
    </row>
    <row r="5448" spans="1:250" x14ac:dyDescent="0.3">
      <c r="A5448">
        <v>644</v>
      </c>
      <c r="B5448" t="s">
        <v>4747</v>
      </c>
      <c r="C5448">
        <v>7</v>
      </c>
      <c r="D5448">
        <v>8</v>
      </c>
      <c r="E5448">
        <v>2025</v>
      </c>
      <c r="F5448">
        <v>14</v>
      </c>
      <c r="G5448">
        <v>57</v>
      </c>
      <c r="H5448">
        <v>32</v>
      </c>
      <c r="I5448">
        <v>4</v>
      </c>
      <c r="J5448" t="s">
        <v>47505</v>
      </c>
      <c r="K5448" t="s">
        <v>120</v>
      </c>
      <c r="L5448" t="s">
        <v>120</v>
      </c>
      <c r="M5448" t="s">
        <v>49665</v>
      </c>
      <c r="N5448" t="s">
        <v>49666</v>
      </c>
      <c r="O5448" t="s">
        <v>123</v>
      </c>
      <c r="P5448" t="s">
        <v>550</v>
      </c>
      <c r="Q5448" t="s">
        <v>7429</v>
      </c>
      <c r="R5448" t="s">
        <v>7430</v>
      </c>
      <c r="S5448" t="s">
        <v>5011</v>
      </c>
      <c r="T5448" t="s">
        <v>7574</v>
      </c>
      <c r="U5448" t="s">
        <v>6307</v>
      </c>
      <c r="V5448" t="s">
        <v>556</v>
      </c>
      <c r="W5448" t="s">
        <v>557</v>
      </c>
      <c r="X5448" t="s">
        <v>299</v>
      </c>
      <c r="Z5448" t="s">
        <v>49667</v>
      </c>
      <c r="AA5448" t="s">
        <v>49668</v>
      </c>
      <c r="AB5448" t="s">
        <v>49669</v>
      </c>
      <c r="AC5448" t="s">
        <v>49670</v>
      </c>
      <c r="AJ5448" t="s">
        <v>49671</v>
      </c>
      <c r="BP5448" t="s">
        <v>173</v>
      </c>
      <c r="EH5448" s="6" t="str">
        <f>VLOOKUP(EI5448,[1]Sheet4!$A:$B,2,0)</f>
        <v>Terlibat Inc</v>
      </c>
      <c r="EI5448" t="s">
        <v>49666</v>
      </c>
      <c r="EK5448" t="s">
        <v>8132</v>
      </c>
      <c r="EN5448" t="s">
        <v>49672</v>
      </c>
    </row>
    <row r="5449" spans="1:250" x14ac:dyDescent="0.3">
      <c r="A5449">
        <v>643</v>
      </c>
      <c r="B5449" t="s">
        <v>4994</v>
      </c>
      <c r="C5449">
        <v>25</v>
      </c>
      <c r="D5449">
        <v>10</v>
      </c>
      <c r="E5449">
        <v>2025</v>
      </c>
      <c r="F5449">
        <v>13</v>
      </c>
      <c r="G5449">
        <v>11</v>
      </c>
      <c r="H5449">
        <v>43</v>
      </c>
      <c r="I5449">
        <v>6</v>
      </c>
      <c r="J5449" t="s">
        <v>13651</v>
      </c>
      <c r="K5449" t="s">
        <v>1181</v>
      </c>
      <c r="L5449" t="s">
        <v>1181</v>
      </c>
      <c r="M5449" t="s">
        <v>49673</v>
      </c>
      <c r="N5449" t="s">
        <v>49674</v>
      </c>
      <c r="O5449" t="s">
        <v>1184</v>
      </c>
      <c r="P5449" t="s">
        <v>550</v>
      </c>
      <c r="Q5449" t="s">
        <v>7429</v>
      </c>
      <c r="R5449" t="s">
        <v>7430</v>
      </c>
      <c r="S5449" t="s">
        <v>5011</v>
      </c>
      <c r="T5449" t="s">
        <v>7574</v>
      </c>
      <c r="U5449" t="s">
        <v>13271</v>
      </c>
      <c r="V5449" t="s">
        <v>13717</v>
      </c>
      <c r="W5449" t="s">
        <v>557</v>
      </c>
      <c r="X5449" t="s">
        <v>558</v>
      </c>
      <c r="Z5449" t="s">
        <v>49675</v>
      </c>
      <c r="AA5449" t="s">
        <v>49676</v>
      </c>
      <c r="AB5449" t="s">
        <v>49677</v>
      </c>
      <c r="AC5449" t="s">
        <v>49678</v>
      </c>
      <c r="AJ5449" t="s">
        <v>49679</v>
      </c>
      <c r="BP5449" t="s">
        <v>173</v>
      </c>
      <c r="BX5449" t="s">
        <v>49680</v>
      </c>
      <c r="EH5449" s="6" t="e">
        <f>VLOOKUP(EI5449,[1]Sheet4!$A:$B,2,0)</f>
        <v>#N/A</v>
      </c>
      <c r="EI5449" t="s">
        <v>49674</v>
      </c>
      <c r="EK5449" t="s">
        <v>13134</v>
      </c>
      <c r="EN5449" t="s">
        <v>49681</v>
      </c>
    </row>
    <row r="5450" spans="1:250" x14ac:dyDescent="0.3">
      <c r="A5450">
        <v>642</v>
      </c>
      <c r="B5450" t="s">
        <v>3222</v>
      </c>
      <c r="C5450">
        <v>13</v>
      </c>
      <c r="D5450">
        <v>1</v>
      </c>
      <c r="E5450">
        <v>2026</v>
      </c>
      <c r="F5450">
        <v>7</v>
      </c>
      <c r="G5450">
        <v>32</v>
      </c>
      <c r="H5450">
        <v>3</v>
      </c>
      <c r="I5450">
        <v>2</v>
      </c>
      <c r="J5450" t="s">
        <v>6838</v>
      </c>
      <c r="K5450" t="s">
        <v>463</v>
      </c>
      <c r="L5450" t="s">
        <v>463</v>
      </c>
      <c r="M5450" t="s">
        <v>49682</v>
      </c>
      <c r="N5450" t="s">
        <v>49683</v>
      </c>
      <c r="O5450" t="s">
        <v>123</v>
      </c>
      <c r="P5450" t="s">
        <v>550</v>
      </c>
      <c r="Q5450" t="s">
        <v>2476</v>
      </c>
      <c r="R5450" t="s">
        <v>2477</v>
      </c>
      <c r="S5450" t="s">
        <v>553</v>
      </c>
      <c r="T5450" t="s">
        <v>5147</v>
      </c>
      <c r="U5450" t="s">
        <v>11821</v>
      </c>
      <c r="V5450" t="s">
        <v>13717</v>
      </c>
      <c r="W5450" t="s">
        <v>557</v>
      </c>
      <c r="X5450" t="s">
        <v>558</v>
      </c>
      <c r="Z5450" t="s">
        <v>49684</v>
      </c>
      <c r="AA5450" t="s">
        <v>49685</v>
      </c>
      <c r="AB5450" t="s">
        <v>49686</v>
      </c>
      <c r="AC5450" t="s">
        <v>49687</v>
      </c>
      <c r="AJ5450">
        <v>8186</v>
      </c>
      <c r="BP5450" t="s">
        <v>173</v>
      </c>
      <c r="EH5450" s="6" t="e">
        <f>VLOOKUP(EI5450,[1]Sheet4!$A:$B,2,0)</f>
        <v>#N/A</v>
      </c>
      <c r="EI5450" t="s">
        <v>49683</v>
      </c>
      <c r="EK5450" s="7">
        <v>44541</v>
      </c>
      <c r="EN5450">
        <v>504693</v>
      </c>
    </row>
    <row r="5451" spans="1:250" x14ac:dyDescent="0.3">
      <c r="A5451">
        <v>641</v>
      </c>
      <c r="B5451" t="s">
        <v>3222</v>
      </c>
      <c r="C5451">
        <v>24</v>
      </c>
      <c r="D5451">
        <v>2</v>
      </c>
      <c r="E5451">
        <v>2026</v>
      </c>
      <c r="F5451">
        <v>15</v>
      </c>
      <c r="G5451">
        <v>33</v>
      </c>
      <c r="H5451">
        <v>9</v>
      </c>
      <c r="I5451">
        <v>2</v>
      </c>
      <c r="J5451" t="s">
        <v>25778</v>
      </c>
      <c r="K5451" t="s">
        <v>2443</v>
      </c>
      <c r="L5451" t="s">
        <v>164</v>
      </c>
      <c r="M5451" t="s">
        <v>49688</v>
      </c>
      <c r="N5451" t="s">
        <v>49689</v>
      </c>
      <c r="O5451" t="s">
        <v>214</v>
      </c>
      <c r="P5451" t="s">
        <v>753</v>
      </c>
      <c r="Q5451" t="s">
        <v>754</v>
      </c>
      <c r="R5451" t="s">
        <v>755</v>
      </c>
      <c r="S5451" t="s">
        <v>127</v>
      </c>
      <c r="T5451" t="s">
        <v>756</v>
      </c>
      <c r="U5451" t="s">
        <v>2480</v>
      </c>
      <c r="V5451" t="s">
        <v>13717</v>
      </c>
      <c r="W5451" t="s">
        <v>557</v>
      </c>
      <c r="X5451" t="s">
        <v>558</v>
      </c>
      <c r="Z5451" t="s">
        <v>49690</v>
      </c>
      <c r="AA5451" t="s">
        <v>49691</v>
      </c>
      <c r="AB5451" t="s">
        <v>49692</v>
      </c>
      <c r="AC5451" t="s">
        <v>49693</v>
      </c>
      <c r="AJ5451" t="s">
        <v>49694</v>
      </c>
      <c r="BP5451" t="s">
        <v>173</v>
      </c>
      <c r="EH5451" s="6" t="e">
        <f>VLOOKUP(EI5451,[1]Sheet4!$A:$B,2,0)</f>
        <v>#N/A</v>
      </c>
      <c r="EI5451" t="s">
        <v>49689</v>
      </c>
      <c r="EK5451" s="7">
        <v>44600</v>
      </c>
      <c r="EN5451" t="s">
        <v>49695</v>
      </c>
      <c r="IE5451" t="s">
        <v>49696</v>
      </c>
      <c r="IF5451" t="s">
        <v>173</v>
      </c>
      <c r="IJ5451" t="s">
        <v>135</v>
      </c>
      <c r="IL5451" t="s">
        <v>49697</v>
      </c>
    </row>
    <row r="5452" spans="1:250" x14ac:dyDescent="0.3">
      <c r="A5452">
        <v>640</v>
      </c>
      <c r="B5452" t="s">
        <v>4747</v>
      </c>
      <c r="C5452">
        <v>7</v>
      </c>
      <c r="D5452">
        <v>8</v>
      </c>
      <c r="E5452">
        <v>2025</v>
      </c>
      <c r="F5452">
        <v>14</v>
      </c>
      <c r="G5452">
        <v>56</v>
      </c>
      <c r="H5452">
        <v>32</v>
      </c>
      <c r="I5452">
        <v>4</v>
      </c>
      <c r="J5452" t="s">
        <v>47505</v>
      </c>
      <c r="K5452" t="s">
        <v>120</v>
      </c>
      <c r="L5452" t="s">
        <v>120</v>
      </c>
      <c r="M5452" t="s">
        <v>49698</v>
      </c>
      <c r="N5452" t="s">
        <v>49699</v>
      </c>
      <c r="O5452" t="s">
        <v>123</v>
      </c>
      <c r="P5452" t="s">
        <v>550</v>
      </c>
      <c r="Q5452" t="s">
        <v>7429</v>
      </c>
      <c r="R5452" t="s">
        <v>7430</v>
      </c>
      <c r="S5452" t="s">
        <v>5278</v>
      </c>
      <c r="T5452" t="s">
        <v>49622</v>
      </c>
      <c r="U5452" t="s">
        <v>23083</v>
      </c>
      <c r="V5452" t="s">
        <v>556</v>
      </c>
      <c r="W5452" t="s">
        <v>557</v>
      </c>
      <c r="X5452" t="s">
        <v>558</v>
      </c>
      <c r="Z5452" t="s">
        <v>49700</v>
      </c>
      <c r="AA5452" t="s">
        <v>49701</v>
      </c>
      <c r="AB5452" t="s">
        <v>49702</v>
      </c>
      <c r="AC5452" t="s">
        <v>49703</v>
      </c>
      <c r="AJ5452" t="s">
        <v>49704</v>
      </c>
      <c r="BP5452" t="s">
        <v>173</v>
      </c>
      <c r="EH5452" s="6" t="e">
        <f>VLOOKUP(EI5452,[1]Sheet4!$A:$B,2,0)</f>
        <v>#N/A</v>
      </c>
      <c r="EI5452" t="s">
        <v>49699</v>
      </c>
      <c r="EK5452" s="7">
        <v>45295</v>
      </c>
      <c r="EN5452" t="s">
        <v>49705</v>
      </c>
    </row>
    <row r="5453" spans="1:250" x14ac:dyDescent="0.3">
      <c r="A5453">
        <v>639</v>
      </c>
      <c r="B5453" t="s">
        <v>4747</v>
      </c>
      <c r="C5453">
        <v>7</v>
      </c>
      <c r="D5453">
        <v>8</v>
      </c>
      <c r="E5453">
        <v>2025</v>
      </c>
      <c r="F5453">
        <v>14</v>
      </c>
      <c r="G5453">
        <v>55</v>
      </c>
      <c r="H5453">
        <v>32</v>
      </c>
      <c r="I5453">
        <v>4</v>
      </c>
      <c r="J5453" t="s">
        <v>47505</v>
      </c>
      <c r="K5453" t="s">
        <v>120</v>
      </c>
      <c r="L5453" t="s">
        <v>120</v>
      </c>
      <c r="M5453" t="s">
        <v>49706</v>
      </c>
      <c r="N5453" t="s">
        <v>49707</v>
      </c>
      <c r="O5453" t="s">
        <v>123</v>
      </c>
      <c r="P5453" t="s">
        <v>550</v>
      </c>
      <c r="Q5453" t="s">
        <v>7429</v>
      </c>
      <c r="R5453" t="s">
        <v>7430</v>
      </c>
      <c r="S5453" t="s">
        <v>5011</v>
      </c>
      <c r="T5453" t="s">
        <v>7574</v>
      </c>
      <c r="U5453" t="s">
        <v>19200</v>
      </c>
      <c r="V5453" t="s">
        <v>556</v>
      </c>
      <c r="W5453" t="s">
        <v>557</v>
      </c>
      <c r="X5453" t="s">
        <v>299</v>
      </c>
      <c r="Z5453" t="s">
        <v>49708</v>
      </c>
      <c r="AA5453" t="s">
        <v>49709</v>
      </c>
      <c r="AB5453" t="s">
        <v>49710</v>
      </c>
      <c r="AC5453" t="s">
        <v>49711</v>
      </c>
      <c r="AJ5453" t="s">
        <v>49712</v>
      </c>
      <c r="BP5453" t="s">
        <v>173</v>
      </c>
      <c r="EH5453" s="6" t="e">
        <f>VLOOKUP(EI5453,[1]Sheet4!$A:$B,2,0)</f>
        <v>#N/A</v>
      </c>
      <c r="EI5453" t="s">
        <v>49707</v>
      </c>
      <c r="EK5453" t="s">
        <v>8132</v>
      </c>
      <c r="EN5453" t="s">
        <v>49713</v>
      </c>
    </row>
    <row r="5454" spans="1:250" x14ac:dyDescent="0.3">
      <c r="A5454">
        <v>638</v>
      </c>
      <c r="B5454" t="s">
        <v>4747</v>
      </c>
      <c r="C5454">
        <v>7</v>
      </c>
      <c r="D5454">
        <v>8</v>
      </c>
      <c r="E5454">
        <v>2025</v>
      </c>
      <c r="F5454">
        <v>14</v>
      </c>
      <c r="G5454">
        <v>55</v>
      </c>
      <c r="H5454">
        <v>32</v>
      </c>
      <c r="I5454">
        <v>4</v>
      </c>
      <c r="J5454" t="s">
        <v>47505</v>
      </c>
      <c r="K5454" t="s">
        <v>435</v>
      </c>
      <c r="L5454" t="s">
        <v>435</v>
      </c>
      <c r="M5454" t="s">
        <v>49714</v>
      </c>
      <c r="N5454" t="s">
        <v>49715</v>
      </c>
      <c r="O5454" t="s">
        <v>123</v>
      </c>
      <c r="P5454" t="s">
        <v>753</v>
      </c>
      <c r="Q5454" t="s">
        <v>754</v>
      </c>
      <c r="R5454" t="s">
        <v>755</v>
      </c>
      <c r="S5454" t="s">
        <v>127</v>
      </c>
      <c r="T5454" t="s">
        <v>4873</v>
      </c>
      <c r="U5454" t="s">
        <v>19768</v>
      </c>
      <c r="V5454" t="s">
        <v>556</v>
      </c>
      <c r="W5454" t="s">
        <v>557</v>
      </c>
      <c r="X5454" t="s">
        <v>558</v>
      </c>
      <c r="Z5454" t="s">
        <v>49716</v>
      </c>
      <c r="AA5454" t="s">
        <v>49717</v>
      </c>
      <c r="AB5454" t="s">
        <v>49718</v>
      </c>
      <c r="AC5454" t="s">
        <v>49719</v>
      </c>
      <c r="BP5454" t="s">
        <v>173</v>
      </c>
      <c r="EH5454" s="6" t="e">
        <f>VLOOKUP(EI5454,[1]Sheet4!$A:$B,2,0)</f>
        <v>#N/A</v>
      </c>
      <c r="EI5454" t="s">
        <v>49715</v>
      </c>
      <c r="EK5454" t="s">
        <v>7969</v>
      </c>
      <c r="EN5454" t="s">
        <v>49720</v>
      </c>
      <c r="IE5454" t="s">
        <v>49721</v>
      </c>
      <c r="IF5454" t="s">
        <v>173</v>
      </c>
      <c r="IJ5454" t="s">
        <v>173</v>
      </c>
    </row>
    <row r="5455" spans="1:250" x14ac:dyDescent="0.3">
      <c r="A5455">
        <v>637</v>
      </c>
      <c r="B5455" t="s">
        <v>4747</v>
      </c>
      <c r="C5455">
        <v>7</v>
      </c>
      <c r="D5455">
        <v>8</v>
      </c>
      <c r="E5455">
        <v>2025</v>
      </c>
      <c r="F5455">
        <v>14</v>
      </c>
      <c r="G5455">
        <v>53</v>
      </c>
      <c r="H5455">
        <v>32</v>
      </c>
      <c r="I5455">
        <v>4</v>
      </c>
      <c r="J5455" t="s">
        <v>47505</v>
      </c>
      <c r="K5455" t="s">
        <v>164</v>
      </c>
      <c r="L5455" t="s">
        <v>164</v>
      </c>
      <c r="M5455" t="s">
        <v>49722</v>
      </c>
      <c r="N5455" t="s">
        <v>49723</v>
      </c>
      <c r="O5455" t="s">
        <v>214</v>
      </c>
      <c r="P5455" t="s">
        <v>550</v>
      </c>
      <c r="Q5455" t="s">
        <v>3858</v>
      </c>
      <c r="R5455" t="s">
        <v>3859</v>
      </c>
      <c r="S5455" t="s">
        <v>553</v>
      </c>
      <c r="T5455" t="s">
        <v>13716</v>
      </c>
      <c r="U5455" t="s">
        <v>39908</v>
      </c>
      <c r="V5455" t="s">
        <v>556</v>
      </c>
      <c r="W5455" t="s">
        <v>557</v>
      </c>
      <c r="X5455" t="s">
        <v>558</v>
      </c>
      <c r="Z5455" t="s">
        <v>49724</v>
      </c>
      <c r="AA5455" t="s">
        <v>49725</v>
      </c>
      <c r="AB5455" t="s">
        <v>49726</v>
      </c>
      <c r="AC5455" t="s">
        <v>49727</v>
      </c>
      <c r="AJ5455">
        <v>85775</v>
      </c>
      <c r="BP5455" t="s">
        <v>173</v>
      </c>
      <c r="EH5455" s="6" t="e">
        <f>VLOOKUP(EI5455,[1]Sheet4!$A:$B,2,0)</f>
        <v>#N/A</v>
      </c>
      <c r="EI5455" t="s">
        <v>49723</v>
      </c>
      <c r="EK5455" t="s">
        <v>25144</v>
      </c>
      <c r="EN5455" t="s">
        <v>49728</v>
      </c>
    </row>
    <row r="5456" spans="1:250" x14ac:dyDescent="0.3">
      <c r="A5456">
        <v>636</v>
      </c>
      <c r="B5456" t="s">
        <v>4994</v>
      </c>
      <c r="C5456">
        <v>20</v>
      </c>
      <c r="D5456">
        <v>9</v>
      </c>
      <c r="E5456">
        <v>2025</v>
      </c>
      <c r="F5456">
        <v>9</v>
      </c>
      <c r="G5456">
        <v>42</v>
      </c>
      <c r="H5456">
        <v>38</v>
      </c>
      <c r="I5456">
        <v>6</v>
      </c>
      <c r="J5456" t="s">
        <v>15795</v>
      </c>
      <c r="K5456" t="s">
        <v>1181</v>
      </c>
      <c r="L5456" t="s">
        <v>1181</v>
      </c>
      <c r="M5456" t="s">
        <v>49729</v>
      </c>
      <c r="N5456" t="s">
        <v>49730</v>
      </c>
      <c r="O5456" t="s">
        <v>1184</v>
      </c>
      <c r="P5456" t="s">
        <v>550</v>
      </c>
      <c r="Q5456" t="s">
        <v>7429</v>
      </c>
      <c r="R5456" t="s">
        <v>7430</v>
      </c>
      <c r="S5456" t="s">
        <v>5011</v>
      </c>
      <c r="T5456" t="s">
        <v>7574</v>
      </c>
      <c r="U5456" t="s">
        <v>15266</v>
      </c>
      <c r="V5456" t="s">
        <v>13717</v>
      </c>
      <c r="W5456" t="s">
        <v>557</v>
      </c>
      <c r="X5456" t="s">
        <v>558</v>
      </c>
      <c r="Z5456" t="s">
        <v>49731</v>
      </c>
      <c r="AA5456" t="s">
        <v>49732</v>
      </c>
      <c r="AB5456" t="s">
        <v>49733</v>
      </c>
      <c r="AC5456" t="s">
        <v>49734</v>
      </c>
      <c r="AJ5456" t="s">
        <v>49735</v>
      </c>
      <c r="BP5456" t="s">
        <v>173</v>
      </c>
      <c r="EH5456" s="6" t="e">
        <f>VLOOKUP(EI5456,[1]Sheet4!$A:$B,2,0)</f>
        <v>#N/A</v>
      </c>
      <c r="EI5456" t="s">
        <v>49730</v>
      </c>
      <c r="EK5456" t="s">
        <v>13134</v>
      </c>
      <c r="EN5456" t="s">
        <v>49736</v>
      </c>
    </row>
    <row r="5457" spans="1:249" x14ac:dyDescent="0.3">
      <c r="A5457">
        <v>635</v>
      </c>
      <c r="B5457" t="s">
        <v>2441</v>
      </c>
      <c r="C5457">
        <v>21</v>
      </c>
      <c r="D5457">
        <v>1</v>
      </c>
      <c r="E5457">
        <v>2026</v>
      </c>
      <c r="F5457">
        <v>9</v>
      </c>
      <c r="G5457">
        <v>58</v>
      </c>
      <c r="H5457">
        <v>4</v>
      </c>
      <c r="I5457">
        <v>3</v>
      </c>
      <c r="J5457" t="s">
        <v>6500</v>
      </c>
      <c r="K5457" t="s">
        <v>750</v>
      </c>
      <c r="L5457" t="s">
        <v>750</v>
      </c>
      <c r="M5457" t="s">
        <v>49737</v>
      </c>
      <c r="N5457" t="s">
        <v>49738</v>
      </c>
      <c r="O5457" t="s">
        <v>289</v>
      </c>
      <c r="P5457" t="s">
        <v>550</v>
      </c>
      <c r="Q5457" t="s">
        <v>3858</v>
      </c>
      <c r="R5457" t="s">
        <v>3859</v>
      </c>
      <c r="S5457" t="s">
        <v>2478</v>
      </c>
      <c r="T5457" t="s">
        <v>5473</v>
      </c>
      <c r="U5457" t="s">
        <v>6473</v>
      </c>
      <c r="V5457" t="s">
        <v>13717</v>
      </c>
      <c r="W5457" t="s">
        <v>557</v>
      </c>
      <c r="X5457" t="s">
        <v>558</v>
      </c>
      <c r="Z5457" t="s">
        <v>49739</v>
      </c>
      <c r="AA5457" t="s">
        <v>49740</v>
      </c>
      <c r="AB5457" t="s">
        <v>49741</v>
      </c>
      <c r="AC5457" t="s">
        <v>49742</v>
      </c>
      <c r="AJ5457" t="s">
        <v>49743</v>
      </c>
      <c r="BP5457" t="s">
        <v>173</v>
      </c>
      <c r="EH5457" s="6" t="e">
        <f>VLOOKUP(EI5457,[1]Sheet4!$A:$B,2,0)</f>
        <v>#N/A</v>
      </c>
      <c r="EI5457" t="s">
        <v>49738</v>
      </c>
      <c r="EK5457" t="s">
        <v>22265</v>
      </c>
      <c r="EN5457" t="s">
        <v>49744</v>
      </c>
    </row>
    <row r="5458" spans="1:249" hidden="1" x14ac:dyDescent="0.3">
      <c r="A5458">
        <v>634</v>
      </c>
      <c r="B5458" t="s">
        <v>4747</v>
      </c>
      <c r="C5458">
        <v>7</v>
      </c>
      <c r="D5458">
        <v>8</v>
      </c>
      <c r="E5458">
        <v>2025</v>
      </c>
      <c r="F5458">
        <v>14</v>
      </c>
      <c r="G5458">
        <v>52</v>
      </c>
      <c r="H5458">
        <v>32</v>
      </c>
      <c r="I5458">
        <v>4</v>
      </c>
      <c r="J5458" t="s">
        <v>47505</v>
      </c>
      <c r="K5458" t="s">
        <v>11968</v>
      </c>
      <c r="L5458" t="s">
        <v>11968</v>
      </c>
      <c r="M5458" t="s">
        <v>49745</v>
      </c>
      <c r="N5458" t="s">
        <v>49746</v>
      </c>
      <c r="O5458" t="s">
        <v>214</v>
      </c>
      <c r="P5458" t="s">
        <v>315</v>
      </c>
      <c r="Q5458" t="s">
        <v>1185</v>
      </c>
      <c r="R5458" t="s">
        <v>1186</v>
      </c>
      <c r="S5458" t="s">
        <v>12337</v>
      </c>
      <c r="T5458" t="s">
        <v>12338</v>
      </c>
      <c r="U5458" t="s">
        <v>19321</v>
      </c>
      <c r="V5458" t="s">
        <v>556</v>
      </c>
      <c r="W5458" t="s">
        <v>557</v>
      </c>
      <c r="X5458" t="s">
        <v>558</v>
      </c>
      <c r="Z5458" t="s">
        <v>49747</v>
      </c>
      <c r="AA5458" t="s">
        <v>49748</v>
      </c>
      <c r="AB5458" t="s">
        <v>49749</v>
      </c>
      <c r="AC5458" t="s">
        <v>49750</v>
      </c>
      <c r="AJ5458" t="s">
        <v>49751</v>
      </c>
      <c r="BP5458" t="s">
        <v>173</v>
      </c>
      <c r="EH5458" s="6" t="e">
        <f>VLOOKUP(EI5458,[1]Sheet4!$A:$B,2,0)</f>
        <v>#N/A</v>
      </c>
      <c r="EI5458" t="s">
        <v>49746</v>
      </c>
      <c r="EK5458" s="7">
        <v>44260</v>
      </c>
      <c r="EN5458" t="s">
        <v>49752</v>
      </c>
    </row>
    <row r="5459" spans="1:249" x14ac:dyDescent="0.3">
      <c r="A5459">
        <v>633</v>
      </c>
      <c r="B5459" t="s">
        <v>4994</v>
      </c>
      <c r="C5459">
        <v>20</v>
      </c>
      <c r="D5459">
        <v>9</v>
      </c>
      <c r="E5459">
        <v>2025</v>
      </c>
      <c r="F5459">
        <v>9</v>
      </c>
      <c r="G5459">
        <v>41</v>
      </c>
      <c r="H5459">
        <v>38</v>
      </c>
      <c r="I5459">
        <v>6</v>
      </c>
      <c r="J5459" t="s">
        <v>15795</v>
      </c>
      <c r="K5459" t="s">
        <v>1181</v>
      </c>
      <c r="L5459" t="s">
        <v>1181</v>
      </c>
      <c r="M5459" t="s">
        <v>49753</v>
      </c>
      <c r="N5459" t="s">
        <v>49754</v>
      </c>
      <c r="O5459" t="s">
        <v>1184</v>
      </c>
      <c r="P5459" t="s">
        <v>550</v>
      </c>
      <c r="Q5459" t="s">
        <v>7429</v>
      </c>
      <c r="R5459" t="s">
        <v>7430</v>
      </c>
      <c r="S5459" t="s">
        <v>5011</v>
      </c>
      <c r="T5459" t="s">
        <v>7574</v>
      </c>
      <c r="U5459" t="s">
        <v>15502</v>
      </c>
      <c r="V5459" t="s">
        <v>13717</v>
      </c>
      <c r="W5459" t="s">
        <v>557</v>
      </c>
      <c r="X5459" t="s">
        <v>558</v>
      </c>
      <c r="Z5459" t="s">
        <v>49755</v>
      </c>
      <c r="AA5459" t="s">
        <v>49756</v>
      </c>
      <c r="AB5459" t="s">
        <v>49757</v>
      </c>
      <c r="AC5459" t="s">
        <v>49758</v>
      </c>
      <c r="AJ5459" t="s">
        <v>49759</v>
      </c>
      <c r="BP5459" t="s">
        <v>173</v>
      </c>
      <c r="EH5459" s="6" t="e">
        <f>VLOOKUP(EI5459,[1]Sheet4!$A:$B,2,0)</f>
        <v>#N/A</v>
      </c>
      <c r="EI5459" t="s">
        <v>49754</v>
      </c>
      <c r="EK5459" s="7">
        <v>45965</v>
      </c>
      <c r="EN5459" t="s">
        <v>49760</v>
      </c>
    </row>
    <row r="5460" spans="1:249" x14ac:dyDescent="0.3">
      <c r="A5460">
        <v>632</v>
      </c>
      <c r="B5460" t="s">
        <v>4747</v>
      </c>
      <c r="C5460">
        <v>7</v>
      </c>
      <c r="D5460">
        <v>8</v>
      </c>
      <c r="E5460">
        <v>2025</v>
      </c>
      <c r="F5460">
        <v>14</v>
      </c>
      <c r="G5460">
        <v>50</v>
      </c>
      <c r="H5460">
        <v>32</v>
      </c>
      <c r="I5460">
        <v>4</v>
      </c>
      <c r="J5460" t="s">
        <v>47505</v>
      </c>
      <c r="K5460" t="s">
        <v>120</v>
      </c>
      <c r="L5460" t="s">
        <v>120</v>
      </c>
      <c r="M5460" t="s">
        <v>49761</v>
      </c>
      <c r="N5460" t="s">
        <v>49762</v>
      </c>
      <c r="O5460" t="s">
        <v>123</v>
      </c>
      <c r="P5460" t="s">
        <v>550</v>
      </c>
      <c r="Q5460" t="s">
        <v>7429</v>
      </c>
      <c r="R5460" t="s">
        <v>7430</v>
      </c>
      <c r="S5460" t="s">
        <v>5278</v>
      </c>
      <c r="T5460" t="s">
        <v>49622</v>
      </c>
      <c r="U5460" t="s">
        <v>23083</v>
      </c>
      <c r="V5460" t="s">
        <v>556</v>
      </c>
      <c r="W5460" t="s">
        <v>557</v>
      </c>
      <c r="X5460" t="s">
        <v>558</v>
      </c>
      <c r="Z5460" t="s">
        <v>49763</v>
      </c>
      <c r="AA5460" t="s">
        <v>49764</v>
      </c>
      <c r="AB5460" t="s">
        <v>49765</v>
      </c>
      <c r="AC5460" t="s">
        <v>49766</v>
      </c>
      <c r="AJ5460" t="s">
        <v>49767</v>
      </c>
      <c r="BP5460" t="s">
        <v>173</v>
      </c>
      <c r="EH5460" s="6" t="e">
        <f>VLOOKUP(EI5460,[1]Sheet4!$A:$B,2,0)</f>
        <v>#N/A</v>
      </c>
      <c r="EI5460" t="s">
        <v>49762</v>
      </c>
      <c r="EK5460" s="7">
        <v>45295</v>
      </c>
      <c r="EN5460" t="s">
        <v>49768</v>
      </c>
    </row>
    <row r="5461" spans="1:249" x14ac:dyDescent="0.3">
      <c r="A5461">
        <v>631</v>
      </c>
      <c r="B5461" t="s">
        <v>4747</v>
      </c>
      <c r="C5461">
        <v>7</v>
      </c>
      <c r="D5461">
        <v>8</v>
      </c>
      <c r="E5461">
        <v>2025</v>
      </c>
      <c r="F5461">
        <v>14</v>
      </c>
      <c r="G5461">
        <v>50</v>
      </c>
      <c r="H5461">
        <v>32</v>
      </c>
      <c r="I5461">
        <v>4</v>
      </c>
      <c r="J5461" t="s">
        <v>47505</v>
      </c>
      <c r="K5461" t="s">
        <v>750</v>
      </c>
      <c r="L5461" t="s">
        <v>750</v>
      </c>
      <c r="M5461" t="s">
        <v>49769</v>
      </c>
      <c r="N5461" t="s">
        <v>49770</v>
      </c>
      <c r="O5461" t="s">
        <v>289</v>
      </c>
      <c r="P5461" t="s">
        <v>550</v>
      </c>
      <c r="Q5461" t="s">
        <v>2476</v>
      </c>
      <c r="R5461" t="s">
        <v>2477</v>
      </c>
      <c r="S5461" t="s">
        <v>2478</v>
      </c>
      <c r="T5461" t="s">
        <v>2479</v>
      </c>
      <c r="U5461" t="s">
        <v>7909</v>
      </c>
      <c r="V5461" t="s">
        <v>556</v>
      </c>
      <c r="W5461" t="s">
        <v>557</v>
      </c>
      <c r="X5461" t="s">
        <v>299</v>
      </c>
      <c r="Z5461" t="s">
        <v>49771</v>
      </c>
      <c r="AA5461" t="s">
        <v>49772</v>
      </c>
      <c r="AB5461" t="s">
        <v>49773</v>
      </c>
      <c r="AC5461" t="s">
        <v>49774</v>
      </c>
      <c r="AJ5461" t="s">
        <v>49775</v>
      </c>
      <c r="BP5461" t="s">
        <v>173</v>
      </c>
      <c r="EH5461" s="6" t="e">
        <f>VLOOKUP(EI5461,[1]Sheet4!$A:$B,2,0)</f>
        <v>#N/A</v>
      </c>
      <c r="EI5461" t="s">
        <v>49770</v>
      </c>
      <c r="EK5461" s="7">
        <v>43898</v>
      </c>
      <c r="EN5461" t="s">
        <v>49770</v>
      </c>
    </row>
    <row r="5462" spans="1:249" x14ac:dyDescent="0.3">
      <c r="A5462">
        <v>630</v>
      </c>
      <c r="B5462" t="s">
        <v>4994</v>
      </c>
      <c r="C5462">
        <v>20</v>
      </c>
      <c r="D5462">
        <v>9</v>
      </c>
      <c r="E5462">
        <v>2025</v>
      </c>
      <c r="F5462">
        <v>9</v>
      </c>
      <c r="G5462">
        <v>43</v>
      </c>
      <c r="H5462">
        <v>38</v>
      </c>
      <c r="I5462">
        <v>6</v>
      </c>
      <c r="J5462" t="s">
        <v>15795</v>
      </c>
      <c r="K5462" t="s">
        <v>1181</v>
      </c>
      <c r="L5462" t="s">
        <v>1181</v>
      </c>
      <c r="M5462" t="s">
        <v>49776</v>
      </c>
      <c r="N5462" t="s">
        <v>49777</v>
      </c>
      <c r="O5462" t="s">
        <v>1184</v>
      </c>
      <c r="P5462" t="s">
        <v>550</v>
      </c>
      <c r="Q5462" t="s">
        <v>7429</v>
      </c>
      <c r="R5462" t="s">
        <v>7430</v>
      </c>
      <c r="S5462" t="s">
        <v>5011</v>
      </c>
      <c r="T5462" t="s">
        <v>7574</v>
      </c>
      <c r="U5462" t="s">
        <v>15266</v>
      </c>
      <c r="V5462" t="s">
        <v>13717</v>
      </c>
      <c r="W5462" t="s">
        <v>557</v>
      </c>
      <c r="X5462" t="s">
        <v>558</v>
      </c>
      <c r="Z5462" t="s">
        <v>49778</v>
      </c>
      <c r="AA5462" t="s">
        <v>49779</v>
      </c>
      <c r="AB5462" t="s">
        <v>49780</v>
      </c>
      <c r="AC5462" t="s">
        <v>49781</v>
      </c>
      <c r="AJ5462" t="s">
        <v>49782</v>
      </c>
      <c r="BP5462" t="s">
        <v>173</v>
      </c>
      <c r="EH5462" s="6" t="e">
        <f>VLOOKUP(EI5462,[1]Sheet4!$A:$B,2,0)</f>
        <v>#N/A</v>
      </c>
      <c r="EI5462" t="s">
        <v>49777</v>
      </c>
      <c r="EK5462" t="s">
        <v>13134</v>
      </c>
      <c r="EN5462" t="s">
        <v>49783</v>
      </c>
    </row>
    <row r="5463" spans="1:249" x14ac:dyDescent="0.3">
      <c r="A5463">
        <v>629</v>
      </c>
      <c r="B5463" t="s">
        <v>4747</v>
      </c>
      <c r="C5463">
        <v>7</v>
      </c>
      <c r="D5463">
        <v>8</v>
      </c>
      <c r="E5463">
        <v>2025</v>
      </c>
      <c r="F5463">
        <v>14</v>
      </c>
      <c r="G5463">
        <v>49</v>
      </c>
      <c r="H5463">
        <v>32</v>
      </c>
      <c r="I5463">
        <v>4</v>
      </c>
      <c r="J5463" t="s">
        <v>47505</v>
      </c>
      <c r="K5463" t="s">
        <v>463</v>
      </c>
      <c r="L5463" t="s">
        <v>463</v>
      </c>
      <c r="M5463" t="s">
        <v>49784</v>
      </c>
      <c r="N5463" t="s">
        <v>49785</v>
      </c>
      <c r="O5463" t="s">
        <v>123</v>
      </c>
      <c r="P5463" t="s">
        <v>753</v>
      </c>
      <c r="Q5463" t="s">
        <v>754</v>
      </c>
      <c r="R5463" t="s">
        <v>755</v>
      </c>
      <c r="S5463" t="s">
        <v>127</v>
      </c>
      <c r="T5463" t="s">
        <v>756</v>
      </c>
      <c r="U5463" t="s">
        <v>5311</v>
      </c>
      <c r="V5463" t="s">
        <v>556</v>
      </c>
      <c r="W5463" t="s">
        <v>557</v>
      </c>
      <c r="X5463" t="s">
        <v>299</v>
      </c>
      <c r="Z5463" t="s">
        <v>49786</v>
      </c>
      <c r="AA5463" t="s">
        <v>49787</v>
      </c>
      <c r="AB5463" t="s">
        <v>49788</v>
      </c>
      <c r="AC5463" t="s">
        <v>49789</v>
      </c>
      <c r="AJ5463" t="s">
        <v>49790</v>
      </c>
      <c r="AL5463" t="s">
        <v>49791</v>
      </c>
      <c r="AP5463" t="s">
        <v>9123</v>
      </c>
      <c r="BP5463" t="s">
        <v>173</v>
      </c>
      <c r="EH5463" s="6" t="e">
        <f>VLOOKUP(EI5463,[1]Sheet4!$A:$B,2,0)</f>
        <v>#N/A</v>
      </c>
      <c r="EI5463" t="s">
        <v>49785</v>
      </c>
      <c r="EK5463" s="7">
        <v>43587</v>
      </c>
      <c r="EN5463" t="s">
        <v>49792</v>
      </c>
      <c r="IM5463" s="7">
        <v>45723</v>
      </c>
      <c r="IO5463" t="s">
        <v>18526</v>
      </c>
    </row>
    <row r="5464" spans="1:249" x14ac:dyDescent="0.3">
      <c r="A5464">
        <v>628</v>
      </c>
      <c r="B5464" t="s">
        <v>3222</v>
      </c>
      <c r="C5464">
        <v>13</v>
      </c>
      <c r="D5464">
        <v>1</v>
      </c>
      <c r="E5464">
        <v>2026</v>
      </c>
      <c r="F5464">
        <v>7</v>
      </c>
      <c r="G5464">
        <v>35</v>
      </c>
      <c r="H5464">
        <v>3</v>
      </c>
      <c r="I5464">
        <v>2</v>
      </c>
      <c r="J5464" t="s">
        <v>6838</v>
      </c>
      <c r="K5464" t="s">
        <v>463</v>
      </c>
      <c r="L5464" t="s">
        <v>463</v>
      </c>
      <c r="M5464" t="s">
        <v>49793</v>
      </c>
      <c r="N5464" t="s">
        <v>49794</v>
      </c>
      <c r="O5464" t="s">
        <v>123</v>
      </c>
      <c r="P5464" t="s">
        <v>550</v>
      </c>
      <c r="Q5464" t="s">
        <v>2476</v>
      </c>
      <c r="R5464" t="s">
        <v>2477</v>
      </c>
      <c r="S5464" t="s">
        <v>553</v>
      </c>
      <c r="T5464" t="s">
        <v>5147</v>
      </c>
      <c r="U5464" t="s">
        <v>6818</v>
      </c>
      <c r="V5464" t="s">
        <v>13717</v>
      </c>
      <c r="W5464" t="s">
        <v>557</v>
      </c>
      <c r="X5464" t="s">
        <v>558</v>
      </c>
      <c r="Z5464" t="s">
        <v>49795</v>
      </c>
      <c r="AA5464" t="s">
        <v>49796</v>
      </c>
      <c r="AB5464" t="s">
        <v>49797</v>
      </c>
      <c r="AC5464" t="s">
        <v>49798</v>
      </c>
      <c r="AJ5464">
        <v>8181</v>
      </c>
      <c r="BP5464" t="s">
        <v>173</v>
      </c>
      <c r="EH5464" s="6" t="e">
        <f>VLOOKUP(EI5464,[1]Sheet4!$A:$B,2,0)</f>
        <v>#N/A</v>
      </c>
      <c r="EI5464" t="s">
        <v>49794</v>
      </c>
      <c r="EK5464" s="7">
        <v>44013</v>
      </c>
      <c r="EN5464">
        <v>501767</v>
      </c>
    </row>
    <row r="5465" spans="1:249" x14ac:dyDescent="0.3">
      <c r="A5465">
        <v>627</v>
      </c>
      <c r="B5465" t="s">
        <v>4747</v>
      </c>
      <c r="C5465">
        <v>7</v>
      </c>
      <c r="D5465">
        <v>8</v>
      </c>
      <c r="E5465">
        <v>2025</v>
      </c>
      <c r="F5465">
        <v>14</v>
      </c>
      <c r="G5465">
        <v>49</v>
      </c>
      <c r="H5465">
        <v>32</v>
      </c>
      <c r="I5465">
        <v>4</v>
      </c>
      <c r="J5465" t="s">
        <v>47505</v>
      </c>
      <c r="K5465" t="s">
        <v>164</v>
      </c>
      <c r="L5465" t="s">
        <v>164</v>
      </c>
      <c r="M5465" t="s">
        <v>49799</v>
      </c>
      <c r="N5465" t="s">
        <v>49800</v>
      </c>
      <c r="O5465" t="s">
        <v>214</v>
      </c>
      <c r="P5465" t="s">
        <v>550</v>
      </c>
      <c r="Q5465" t="s">
        <v>3509</v>
      </c>
      <c r="R5465" t="s">
        <v>3510</v>
      </c>
      <c r="S5465" t="s">
        <v>553</v>
      </c>
      <c r="T5465" t="s">
        <v>4912</v>
      </c>
      <c r="U5465" t="s">
        <v>49801</v>
      </c>
      <c r="V5465" t="s">
        <v>556</v>
      </c>
      <c r="W5465" t="s">
        <v>17237</v>
      </c>
      <c r="X5465" t="s">
        <v>299</v>
      </c>
      <c r="Z5465" t="s">
        <v>49802</v>
      </c>
      <c r="AA5465" t="s">
        <v>49803</v>
      </c>
      <c r="AB5465" t="s">
        <v>49804</v>
      </c>
      <c r="AC5465" t="s">
        <v>49805</v>
      </c>
      <c r="AJ5465">
        <v>12411</v>
      </c>
      <c r="BP5465" t="s">
        <v>173</v>
      </c>
      <c r="EH5465" s="6" t="e">
        <f>VLOOKUP(EI5465,[1]Sheet4!$A:$B,2,0)</f>
        <v>#N/A</v>
      </c>
      <c r="EI5465" t="s">
        <v>49800</v>
      </c>
      <c r="EK5465" t="s">
        <v>25237</v>
      </c>
      <c r="EN5465">
        <v>41110</v>
      </c>
    </row>
    <row r="5466" spans="1:249" x14ac:dyDescent="0.3">
      <c r="A5466">
        <v>626</v>
      </c>
      <c r="B5466" t="s">
        <v>4747</v>
      </c>
      <c r="C5466">
        <v>7</v>
      </c>
      <c r="D5466">
        <v>8</v>
      </c>
      <c r="E5466">
        <v>2025</v>
      </c>
      <c r="F5466">
        <v>14</v>
      </c>
      <c r="G5466">
        <v>48</v>
      </c>
      <c r="H5466">
        <v>32</v>
      </c>
      <c r="I5466">
        <v>4</v>
      </c>
      <c r="J5466" t="s">
        <v>47505</v>
      </c>
      <c r="K5466" t="s">
        <v>3609</v>
      </c>
      <c r="L5466" t="s">
        <v>463</v>
      </c>
      <c r="M5466" t="s">
        <v>49806</v>
      </c>
      <c r="N5466" t="s">
        <v>49807</v>
      </c>
      <c r="O5466" t="s">
        <v>123</v>
      </c>
      <c r="P5466" t="s">
        <v>753</v>
      </c>
      <c r="Q5466" t="s">
        <v>5025</v>
      </c>
      <c r="R5466" t="s">
        <v>6310</v>
      </c>
      <c r="S5466" t="s">
        <v>127</v>
      </c>
      <c r="T5466" t="s">
        <v>5849</v>
      </c>
      <c r="U5466" t="s">
        <v>24330</v>
      </c>
      <c r="V5466" t="s">
        <v>556</v>
      </c>
      <c r="W5466" t="s">
        <v>557</v>
      </c>
      <c r="X5466" t="s">
        <v>558</v>
      </c>
      <c r="Z5466" t="s">
        <v>49808</v>
      </c>
      <c r="AA5466" t="s">
        <v>49809</v>
      </c>
      <c r="AB5466" t="s">
        <v>49810</v>
      </c>
      <c r="AC5466" t="s">
        <v>49811</v>
      </c>
      <c r="AF5466" t="s">
        <v>49812</v>
      </c>
      <c r="AG5466" t="s">
        <v>49813</v>
      </c>
      <c r="AJ5466" t="s">
        <v>49814</v>
      </c>
      <c r="AL5466" t="s">
        <v>49815</v>
      </c>
      <c r="AP5466" t="s">
        <v>49816</v>
      </c>
      <c r="BP5466" t="s">
        <v>135</v>
      </c>
      <c r="EH5466" s="6" t="e">
        <f>VLOOKUP(EI5466,[1]Sheet4!$A:$B,2,0)</f>
        <v>#N/A</v>
      </c>
      <c r="EI5466" t="s">
        <v>49807</v>
      </c>
      <c r="EK5466" t="s">
        <v>14530</v>
      </c>
      <c r="EN5466" t="s">
        <v>49817</v>
      </c>
      <c r="IM5466" t="s">
        <v>8301</v>
      </c>
      <c r="IO5466" t="s">
        <v>362</v>
      </c>
    </row>
    <row r="5467" spans="1:249" x14ac:dyDescent="0.3">
      <c r="A5467">
        <v>625</v>
      </c>
      <c r="B5467" t="s">
        <v>4747</v>
      </c>
      <c r="C5467">
        <v>7</v>
      </c>
      <c r="D5467">
        <v>8</v>
      </c>
      <c r="E5467">
        <v>2025</v>
      </c>
      <c r="F5467">
        <v>14</v>
      </c>
      <c r="G5467">
        <v>47</v>
      </c>
      <c r="H5467">
        <v>32</v>
      </c>
      <c r="I5467">
        <v>4</v>
      </c>
      <c r="J5467" t="s">
        <v>47505</v>
      </c>
      <c r="K5467" t="s">
        <v>120</v>
      </c>
      <c r="L5467" t="s">
        <v>120</v>
      </c>
      <c r="M5467" t="s">
        <v>49818</v>
      </c>
      <c r="N5467" t="s">
        <v>49819</v>
      </c>
      <c r="O5467" t="s">
        <v>123</v>
      </c>
      <c r="P5467" t="s">
        <v>550</v>
      </c>
      <c r="Q5467" t="s">
        <v>7429</v>
      </c>
      <c r="R5467" t="s">
        <v>7430</v>
      </c>
      <c r="S5467" t="s">
        <v>5278</v>
      </c>
      <c r="T5467" t="s">
        <v>49622</v>
      </c>
      <c r="U5467" t="s">
        <v>26472</v>
      </c>
      <c r="V5467" t="s">
        <v>556</v>
      </c>
      <c r="W5467" t="s">
        <v>557</v>
      </c>
      <c r="X5467" t="s">
        <v>558</v>
      </c>
      <c r="Z5467" t="s">
        <v>49820</v>
      </c>
      <c r="AA5467" t="s">
        <v>49821</v>
      </c>
      <c r="AB5467" t="s">
        <v>49822</v>
      </c>
      <c r="AC5467" t="s">
        <v>49823</v>
      </c>
      <c r="AJ5467" t="s">
        <v>49824</v>
      </c>
      <c r="BP5467" t="s">
        <v>173</v>
      </c>
      <c r="EH5467" s="6" t="e">
        <f>VLOOKUP(EI5467,[1]Sheet4!$A:$B,2,0)</f>
        <v>#N/A</v>
      </c>
      <c r="EI5467" t="s">
        <v>49819</v>
      </c>
      <c r="EK5467" s="7">
        <v>45295</v>
      </c>
      <c r="EN5467" t="s">
        <v>49825</v>
      </c>
    </row>
    <row r="5468" spans="1:249" x14ac:dyDescent="0.3">
      <c r="A5468">
        <v>624</v>
      </c>
      <c r="B5468" t="s">
        <v>4747</v>
      </c>
      <c r="C5468">
        <v>25</v>
      </c>
      <c r="D5468">
        <v>9</v>
      </c>
      <c r="E5468">
        <v>2025</v>
      </c>
      <c r="F5468">
        <v>9</v>
      </c>
      <c r="G5468">
        <v>54</v>
      </c>
      <c r="H5468">
        <v>39</v>
      </c>
      <c r="I5468">
        <v>4</v>
      </c>
      <c r="J5468" t="s">
        <v>15408</v>
      </c>
      <c r="K5468" t="s">
        <v>1181</v>
      </c>
      <c r="L5468" t="s">
        <v>1181</v>
      </c>
      <c r="M5468" t="s">
        <v>49826</v>
      </c>
      <c r="N5468" t="s">
        <v>49827</v>
      </c>
      <c r="O5468" t="s">
        <v>1184</v>
      </c>
      <c r="P5468" t="s">
        <v>550</v>
      </c>
      <c r="Q5468" t="s">
        <v>7429</v>
      </c>
      <c r="R5468" t="s">
        <v>7430</v>
      </c>
      <c r="S5468" t="s">
        <v>5011</v>
      </c>
      <c r="T5468" t="s">
        <v>7574</v>
      </c>
      <c r="U5468" t="s">
        <v>15266</v>
      </c>
      <c r="V5468" t="s">
        <v>13717</v>
      </c>
      <c r="W5468" t="s">
        <v>557</v>
      </c>
      <c r="X5468" t="s">
        <v>558</v>
      </c>
      <c r="Z5468" t="s">
        <v>49828</v>
      </c>
      <c r="AA5468" t="s">
        <v>49829</v>
      </c>
      <c r="AB5468" t="s">
        <v>49830</v>
      </c>
      <c r="AC5468" t="s">
        <v>49831</v>
      </c>
      <c r="AJ5468" t="s">
        <v>49832</v>
      </c>
      <c r="BP5468" t="s">
        <v>173</v>
      </c>
      <c r="EH5468" s="6" t="e">
        <f>VLOOKUP(EI5468,[1]Sheet4!$A:$B,2,0)</f>
        <v>#N/A</v>
      </c>
      <c r="EI5468" t="s">
        <v>49827</v>
      </c>
      <c r="EK5468" s="7">
        <v>45934</v>
      </c>
      <c r="EN5468" t="s">
        <v>49833</v>
      </c>
    </row>
    <row r="5469" spans="1:249" x14ac:dyDescent="0.3">
      <c r="A5469">
        <v>623</v>
      </c>
      <c r="B5469" t="s">
        <v>4994</v>
      </c>
      <c r="C5469">
        <v>20</v>
      </c>
      <c r="D5469">
        <v>9</v>
      </c>
      <c r="E5469">
        <v>2025</v>
      </c>
      <c r="F5469">
        <v>9</v>
      </c>
      <c r="G5469">
        <v>44</v>
      </c>
      <c r="H5469">
        <v>38</v>
      </c>
      <c r="I5469">
        <v>6</v>
      </c>
      <c r="J5469" t="s">
        <v>15795</v>
      </c>
      <c r="K5469" t="s">
        <v>1181</v>
      </c>
      <c r="L5469" t="s">
        <v>1181</v>
      </c>
      <c r="M5469" t="s">
        <v>49834</v>
      </c>
      <c r="N5469" t="s">
        <v>49835</v>
      </c>
      <c r="O5469" t="s">
        <v>1184</v>
      </c>
      <c r="P5469" t="s">
        <v>550</v>
      </c>
      <c r="Q5469" t="s">
        <v>7429</v>
      </c>
      <c r="R5469" t="s">
        <v>7430</v>
      </c>
      <c r="S5469" t="s">
        <v>5011</v>
      </c>
      <c r="T5469" t="s">
        <v>7574</v>
      </c>
      <c r="U5469" t="s">
        <v>15266</v>
      </c>
      <c r="V5469" t="s">
        <v>13717</v>
      </c>
      <c r="W5469" t="s">
        <v>557</v>
      </c>
      <c r="X5469" t="s">
        <v>558</v>
      </c>
      <c r="Z5469" t="s">
        <v>49836</v>
      </c>
      <c r="AA5469" t="s">
        <v>49837</v>
      </c>
      <c r="AB5469" t="s">
        <v>49838</v>
      </c>
      <c r="AC5469" t="s">
        <v>49839</v>
      </c>
      <c r="AJ5469" t="s">
        <v>49840</v>
      </c>
      <c r="BP5469" t="s">
        <v>173</v>
      </c>
      <c r="EH5469" s="6" t="e">
        <f>VLOOKUP(EI5469,[1]Sheet4!$A:$B,2,0)</f>
        <v>#N/A</v>
      </c>
      <c r="EI5469" t="s">
        <v>49835</v>
      </c>
      <c r="EK5469" t="s">
        <v>13134</v>
      </c>
      <c r="EN5469" t="s">
        <v>49841</v>
      </c>
    </row>
    <row r="5470" spans="1:249" x14ac:dyDescent="0.3">
      <c r="A5470">
        <v>622</v>
      </c>
      <c r="B5470" t="s">
        <v>4994</v>
      </c>
      <c r="C5470">
        <v>7</v>
      </c>
      <c r="D5470">
        <v>2</v>
      </c>
      <c r="E5470">
        <v>2026</v>
      </c>
      <c r="F5470">
        <v>15</v>
      </c>
      <c r="G5470">
        <v>56</v>
      </c>
      <c r="H5470">
        <v>6</v>
      </c>
      <c r="I5470">
        <v>6</v>
      </c>
      <c r="J5470" t="s">
        <v>5374</v>
      </c>
      <c r="K5470" t="s">
        <v>463</v>
      </c>
      <c r="L5470" t="s">
        <v>463</v>
      </c>
      <c r="M5470" t="s">
        <v>49842</v>
      </c>
      <c r="N5470" t="s">
        <v>49843</v>
      </c>
      <c r="O5470" t="s">
        <v>123</v>
      </c>
      <c r="P5470" t="s">
        <v>753</v>
      </c>
      <c r="Q5470" t="s">
        <v>754</v>
      </c>
      <c r="R5470" t="s">
        <v>755</v>
      </c>
      <c r="S5470" t="s">
        <v>127</v>
      </c>
      <c r="T5470" t="s">
        <v>756</v>
      </c>
      <c r="U5470" t="s">
        <v>5213</v>
      </c>
      <c r="V5470" t="s">
        <v>13717</v>
      </c>
      <c r="W5470" t="s">
        <v>557</v>
      </c>
      <c r="X5470" t="s">
        <v>558</v>
      </c>
      <c r="Z5470" t="s">
        <v>49844</v>
      </c>
      <c r="AA5470" t="s">
        <v>49845</v>
      </c>
      <c r="AB5470" t="s">
        <v>49846</v>
      </c>
      <c r="AC5470" t="s">
        <v>49847</v>
      </c>
      <c r="AJ5470" t="s">
        <v>49848</v>
      </c>
      <c r="BP5470" t="s">
        <v>173</v>
      </c>
      <c r="EH5470" s="6" t="e">
        <f>VLOOKUP(EI5470,[1]Sheet4!$A:$B,2,0)</f>
        <v>#N/A</v>
      </c>
      <c r="EI5470" t="s">
        <v>49843</v>
      </c>
      <c r="EK5470" t="s">
        <v>49849</v>
      </c>
      <c r="EN5470" t="s">
        <v>49850</v>
      </c>
      <c r="IE5470" t="s">
        <v>49851</v>
      </c>
      <c r="IF5470" t="s">
        <v>173</v>
      </c>
      <c r="IJ5470" t="s">
        <v>173</v>
      </c>
    </row>
    <row r="5471" spans="1:249" x14ac:dyDescent="0.3">
      <c r="A5471">
        <v>621</v>
      </c>
      <c r="B5471" t="s">
        <v>4747</v>
      </c>
      <c r="C5471">
        <v>7</v>
      </c>
      <c r="D5471">
        <v>8</v>
      </c>
      <c r="E5471">
        <v>2025</v>
      </c>
      <c r="F5471">
        <v>14</v>
      </c>
      <c r="G5471">
        <v>46</v>
      </c>
      <c r="H5471">
        <v>32</v>
      </c>
      <c r="I5471">
        <v>4</v>
      </c>
      <c r="J5471" t="s">
        <v>47505</v>
      </c>
      <c r="K5471" t="s">
        <v>164</v>
      </c>
      <c r="L5471" t="s">
        <v>164</v>
      </c>
      <c r="M5471" t="s">
        <v>49852</v>
      </c>
      <c r="N5471" t="s">
        <v>49853</v>
      </c>
      <c r="O5471" t="s">
        <v>214</v>
      </c>
      <c r="P5471" t="s">
        <v>550</v>
      </c>
      <c r="Q5471" t="s">
        <v>3858</v>
      </c>
      <c r="R5471" t="s">
        <v>3859</v>
      </c>
      <c r="S5471" t="s">
        <v>553</v>
      </c>
      <c r="T5471" t="s">
        <v>13716</v>
      </c>
      <c r="U5471" t="s">
        <v>21182</v>
      </c>
      <c r="V5471" t="s">
        <v>556</v>
      </c>
      <c r="W5471" t="s">
        <v>557</v>
      </c>
      <c r="X5471" t="s">
        <v>558</v>
      </c>
      <c r="Z5471" t="s">
        <v>49854</v>
      </c>
      <c r="AA5471" t="s">
        <v>49855</v>
      </c>
      <c r="AB5471" t="s">
        <v>49856</v>
      </c>
      <c r="AC5471" t="s">
        <v>49857</v>
      </c>
      <c r="AJ5471">
        <v>87105</v>
      </c>
      <c r="BP5471" t="s">
        <v>173</v>
      </c>
      <c r="EH5471" s="6" t="e">
        <f>VLOOKUP(EI5471,[1]Sheet4!$A:$B,2,0)</f>
        <v>#N/A</v>
      </c>
      <c r="EI5471" t="s">
        <v>49853</v>
      </c>
      <c r="EK5471" s="7">
        <v>43929</v>
      </c>
      <c r="EN5471" t="s">
        <v>49858</v>
      </c>
    </row>
    <row r="5472" spans="1:249" hidden="1" x14ac:dyDescent="0.3">
      <c r="A5472">
        <v>620</v>
      </c>
      <c r="B5472" t="s">
        <v>544</v>
      </c>
      <c r="C5472">
        <v>8</v>
      </c>
      <c r="D5472">
        <v>12</v>
      </c>
      <c r="E5472">
        <v>2025</v>
      </c>
      <c r="F5472">
        <v>13</v>
      </c>
      <c r="G5472">
        <v>43</v>
      </c>
      <c r="H5472">
        <v>50</v>
      </c>
      <c r="I5472">
        <v>1</v>
      </c>
      <c r="J5472" t="s">
        <v>9356</v>
      </c>
      <c r="K5472" t="s">
        <v>11968</v>
      </c>
      <c r="L5472" t="s">
        <v>11968</v>
      </c>
      <c r="M5472" t="s">
        <v>49859</v>
      </c>
      <c r="N5472" t="s">
        <v>49860</v>
      </c>
      <c r="O5472" t="s">
        <v>167</v>
      </c>
      <c r="P5472" t="s">
        <v>315</v>
      </c>
      <c r="Q5472" t="s">
        <v>1185</v>
      </c>
      <c r="R5472" t="s">
        <v>1186</v>
      </c>
      <c r="S5472" t="s">
        <v>12337</v>
      </c>
      <c r="T5472" t="s">
        <v>12338</v>
      </c>
      <c r="U5472" t="s">
        <v>9189</v>
      </c>
      <c r="V5472" t="s">
        <v>13717</v>
      </c>
      <c r="W5472" t="s">
        <v>8914</v>
      </c>
      <c r="X5472" t="s">
        <v>299</v>
      </c>
      <c r="Z5472" t="s">
        <v>49861</v>
      </c>
      <c r="AA5472" t="s">
        <v>49862</v>
      </c>
      <c r="AB5472" t="s">
        <v>49863</v>
      </c>
      <c r="AC5472" t="s">
        <v>49864</v>
      </c>
      <c r="AJ5472" t="s">
        <v>49865</v>
      </c>
      <c r="BP5472" t="s">
        <v>173</v>
      </c>
      <c r="EH5472" s="6" t="e">
        <f>VLOOKUP(EI5472,[1]Sheet4!$A:$B,2,0)</f>
        <v>#N/A</v>
      </c>
      <c r="EI5472" t="s">
        <v>49860</v>
      </c>
      <c r="EK5472" t="s">
        <v>49866</v>
      </c>
      <c r="EN5472" t="s">
        <v>49867</v>
      </c>
    </row>
    <row r="5473" spans="1:250" x14ac:dyDescent="0.3">
      <c r="A5473">
        <v>619</v>
      </c>
      <c r="B5473" t="s">
        <v>4994</v>
      </c>
      <c r="C5473">
        <v>22</v>
      </c>
      <c r="D5473">
        <v>11</v>
      </c>
      <c r="E5473">
        <v>2025</v>
      </c>
      <c r="F5473">
        <v>11</v>
      </c>
      <c r="G5473">
        <v>24</v>
      </c>
      <c r="H5473">
        <v>47</v>
      </c>
      <c r="I5473">
        <v>6</v>
      </c>
      <c r="J5473" t="s">
        <v>11980</v>
      </c>
      <c r="K5473" t="s">
        <v>3609</v>
      </c>
      <c r="L5473" t="s">
        <v>463</v>
      </c>
      <c r="M5473" t="s">
        <v>49868</v>
      </c>
      <c r="N5473" t="s">
        <v>49869</v>
      </c>
      <c r="O5473" t="s">
        <v>123</v>
      </c>
      <c r="P5473" t="s">
        <v>753</v>
      </c>
      <c r="Q5473" t="s">
        <v>5025</v>
      </c>
      <c r="R5473" t="s">
        <v>5523</v>
      </c>
      <c r="S5473" t="s">
        <v>127</v>
      </c>
      <c r="T5473" t="s">
        <v>5849</v>
      </c>
      <c r="U5473" t="s">
        <v>11097</v>
      </c>
      <c r="V5473" t="s">
        <v>13717</v>
      </c>
      <c r="W5473" t="s">
        <v>557</v>
      </c>
      <c r="X5473" t="s">
        <v>558</v>
      </c>
      <c r="Z5473" t="s">
        <v>49870</v>
      </c>
      <c r="AA5473" t="s">
        <v>49871</v>
      </c>
      <c r="AB5473" t="s">
        <v>49872</v>
      </c>
      <c r="AC5473" t="s">
        <v>49873</v>
      </c>
      <c r="AF5473" t="s">
        <v>49874</v>
      </c>
      <c r="AG5473" t="s">
        <v>49875</v>
      </c>
      <c r="AJ5473" t="s">
        <v>49876</v>
      </c>
      <c r="AL5473" t="s">
        <v>49877</v>
      </c>
      <c r="AP5473" t="s">
        <v>17352</v>
      </c>
      <c r="BP5473" t="s">
        <v>135</v>
      </c>
      <c r="EH5473" s="6" t="e">
        <f>VLOOKUP(EI5473,[1]Sheet4!$A:$B,2,0)</f>
        <v>#N/A</v>
      </c>
      <c r="EI5473" t="s">
        <v>49869</v>
      </c>
      <c r="EK5473" t="s">
        <v>14530</v>
      </c>
      <c r="EN5473" t="s">
        <v>49878</v>
      </c>
      <c r="HU5473" t="s">
        <v>49879</v>
      </c>
      <c r="IE5473" t="s">
        <v>49880</v>
      </c>
      <c r="IF5473" t="s">
        <v>135</v>
      </c>
      <c r="IH5473" t="s">
        <v>49881</v>
      </c>
      <c r="IK5473" t="s">
        <v>49882</v>
      </c>
      <c r="IM5473" t="s">
        <v>14034</v>
      </c>
      <c r="IN5473" t="s">
        <v>49883</v>
      </c>
      <c r="IO5473" t="s">
        <v>9824</v>
      </c>
      <c r="IP5473" t="s">
        <v>49884</v>
      </c>
    </row>
    <row r="5474" spans="1:250" x14ac:dyDescent="0.3">
      <c r="A5474">
        <v>618</v>
      </c>
      <c r="B5474" t="s">
        <v>4747</v>
      </c>
      <c r="C5474">
        <v>7</v>
      </c>
      <c r="D5474">
        <v>8</v>
      </c>
      <c r="E5474">
        <v>2025</v>
      </c>
      <c r="F5474">
        <v>14</v>
      </c>
      <c r="G5474">
        <v>44</v>
      </c>
      <c r="H5474">
        <v>32</v>
      </c>
      <c r="I5474">
        <v>4</v>
      </c>
      <c r="J5474" t="s">
        <v>47505</v>
      </c>
      <c r="K5474" t="s">
        <v>120</v>
      </c>
      <c r="L5474" t="s">
        <v>120</v>
      </c>
      <c r="M5474" t="s">
        <v>49885</v>
      </c>
      <c r="N5474" t="s">
        <v>49886</v>
      </c>
      <c r="O5474" t="s">
        <v>123</v>
      </c>
      <c r="P5474" t="s">
        <v>550</v>
      </c>
      <c r="Q5474" t="s">
        <v>7429</v>
      </c>
      <c r="R5474" t="s">
        <v>7430</v>
      </c>
      <c r="S5474" t="s">
        <v>5278</v>
      </c>
      <c r="T5474" t="s">
        <v>49622</v>
      </c>
      <c r="U5474" t="s">
        <v>26472</v>
      </c>
      <c r="V5474" t="s">
        <v>556</v>
      </c>
      <c r="W5474" t="s">
        <v>557</v>
      </c>
      <c r="X5474" t="s">
        <v>558</v>
      </c>
      <c r="Z5474" t="s">
        <v>49887</v>
      </c>
      <c r="AA5474" t="s">
        <v>49888</v>
      </c>
      <c r="AB5474" t="s">
        <v>49889</v>
      </c>
      <c r="AC5474" t="s">
        <v>49890</v>
      </c>
      <c r="AJ5474" t="s">
        <v>49891</v>
      </c>
      <c r="BP5474" t="s">
        <v>173</v>
      </c>
      <c r="EH5474" s="6" t="e">
        <f>VLOOKUP(EI5474,[1]Sheet4!$A:$B,2,0)</f>
        <v>#N/A</v>
      </c>
      <c r="EI5474" t="s">
        <v>49886</v>
      </c>
      <c r="EK5474" s="7">
        <v>45295</v>
      </c>
      <c r="EN5474" t="s">
        <v>49892</v>
      </c>
    </row>
    <row r="5475" spans="1:250" x14ac:dyDescent="0.3">
      <c r="A5475">
        <v>617</v>
      </c>
      <c r="B5475" t="s">
        <v>544</v>
      </c>
      <c r="C5475">
        <v>22</v>
      </c>
      <c r="D5475">
        <v>9</v>
      </c>
      <c r="E5475">
        <v>2025</v>
      </c>
      <c r="F5475">
        <v>11</v>
      </c>
      <c r="G5475">
        <v>7</v>
      </c>
      <c r="H5475">
        <v>39</v>
      </c>
      <c r="I5475">
        <v>1</v>
      </c>
      <c r="J5475" t="s">
        <v>15625</v>
      </c>
      <c r="K5475" t="s">
        <v>164</v>
      </c>
      <c r="L5475" t="s">
        <v>164</v>
      </c>
      <c r="M5475" t="s">
        <v>49893</v>
      </c>
      <c r="N5475" t="s">
        <v>49894</v>
      </c>
      <c r="O5475" t="s">
        <v>549</v>
      </c>
      <c r="P5475" t="s">
        <v>550</v>
      </c>
      <c r="Q5475" t="s">
        <v>3858</v>
      </c>
      <c r="R5475" t="s">
        <v>3859</v>
      </c>
      <c r="S5475" t="s">
        <v>553</v>
      </c>
      <c r="T5475" t="s">
        <v>13716</v>
      </c>
      <c r="U5475" t="s">
        <v>14106</v>
      </c>
      <c r="V5475" t="s">
        <v>13717</v>
      </c>
      <c r="W5475" t="s">
        <v>557</v>
      </c>
      <c r="X5475" t="s">
        <v>299</v>
      </c>
      <c r="Z5475" t="s">
        <v>49895</v>
      </c>
      <c r="AA5475" t="s">
        <v>49896</v>
      </c>
      <c r="AB5475" t="s">
        <v>49897</v>
      </c>
      <c r="AC5475" t="s">
        <v>49898</v>
      </c>
      <c r="AJ5475" t="s">
        <v>49899</v>
      </c>
      <c r="BP5475" t="s">
        <v>173</v>
      </c>
      <c r="EH5475" s="6" t="e">
        <f>VLOOKUP(EI5475,[1]Sheet4!$A:$B,2,0)</f>
        <v>#N/A</v>
      </c>
      <c r="EI5475" t="s">
        <v>49894</v>
      </c>
      <c r="EK5475" s="7">
        <v>42736</v>
      </c>
      <c r="EN5475">
        <v>614229</v>
      </c>
    </row>
    <row r="5476" spans="1:250" x14ac:dyDescent="0.3">
      <c r="A5476">
        <v>616</v>
      </c>
      <c r="B5476" t="s">
        <v>4747</v>
      </c>
      <c r="C5476">
        <v>7</v>
      </c>
      <c r="D5476">
        <v>8</v>
      </c>
      <c r="E5476">
        <v>2025</v>
      </c>
      <c r="F5476">
        <v>14</v>
      </c>
      <c r="G5476">
        <v>44</v>
      </c>
      <c r="H5476">
        <v>32</v>
      </c>
      <c r="I5476">
        <v>4</v>
      </c>
      <c r="J5476" t="s">
        <v>47505</v>
      </c>
      <c r="K5476" t="s">
        <v>120</v>
      </c>
      <c r="L5476" t="s">
        <v>120</v>
      </c>
      <c r="M5476" t="s">
        <v>49900</v>
      </c>
      <c r="N5476" t="s">
        <v>49901</v>
      </c>
      <c r="O5476" t="s">
        <v>123</v>
      </c>
      <c r="P5476" t="s">
        <v>550</v>
      </c>
      <c r="Q5476" t="s">
        <v>7429</v>
      </c>
      <c r="R5476" t="s">
        <v>7430</v>
      </c>
      <c r="S5476" t="s">
        <v>5011</v>
      </c>
      <c r="T5476" t="s">
        <v>7574</v>
      </c>
      <c r="U5476" t="s">
        <v>6307</v>
      </c>
      <c r="V5476" t="s">
        <v>556</v>
      </c>
      <c r="W5476" t="s">
        <v>557</v>
      </c>
      <c r="X5476" t="s">
        <v>299</v>
      </c>
      <c r="Z5476" t="s">
        <v>49902</v>
      </c>
      <c r="AA5476" t="s">
        <v>49903</v>
      </c>
      <c r="AB5476" t="s">
        <v>49904</v>
      </c>
      <c r="AC5476" t="s">
        <v>49905</v>
      </c>
      <c r="AJ5476" t="s">
        <v>49906</v>
      </c>
      <c r="BP5476" t="s">
        <v>173</v>
      </c>
      <c r="EH5476" s="6" t="e">
        <f>VLOOKUP(EI5476,[1]Sheet4!$A:$B,2,0)</f>
        <v>#N/A</v>
      </c>
      <c r="EI5476" t="s">
        <v>49901</v>
      </c>
      <c r="EK5476" t="s">
        <v>8132</v>
      </c>
      <c r="EN5476" t="s">
        <v>49907</v>
      </c>
    </row>
    <row r="5477" spans="1:250" x14ac:dyDescent="0.3">
      <c r="A5477">
        <v>615</v>
      </c>
      <c r="B5477" t="s">
        <v>4747</v>
      </c>
      <c r="C5477">
        <v>5</v>
      </c>
      <c r="D5477">
        <v>2</v>
      </c>
      <c r="E5477">
        <v>2026</v>
      </c>
      <c r="F5477">
        <v>10</v>
      </c>
      <c r="G5477">
        <v>40</v>
      </c>
      <c r="H5477">
        <v>6</v>
      </c>
      <c r="I5477">
        <v>4</v>
      </c>
      <c r="J5477" t="s">
        <v>5435</v>
      </c>
      <c r="K5477" t="s">
        <v>750</v>
      </c>
      <c r="L5477" t="s">
        <v>750</v>
      </c>
      <c r="M5477" t="s">
        <v>49908</v>
      </c>
      <c r="N5477" t="s">
        <v>49909</v>
      </c>
      <c r="O5477" t="s">
        <v>289</v>
      </c>
      <c r="P5477" t="s">
        <v>550</v>
      </c>
      <c r="Q5477" t="s">
        <v>2476</v>
      </c>
      <c r="R5477" t="s">
        <v>2477</v>
      </c>
      <c r="S5477" t="s">
        <v>2478</v>
      </c>
      <c r="T5477" t="s">
        <v>2479</v>
      </c>
      <c r="U5477" t="s">
        <v>5545</v>
      </c>
      <c r="V5477" t="s">
        <v>13717</v>
      </c>
      <c r="W5477" t="s">
        <v>557</v>
      </c>
      <c r="X5477" t="s">
        <v>558</v>
      </c>
      <c r="Z5477" t="s">
        <v>49910</v>
      </c>
      <c r="AA5477" t="s">
        <v>49911</v>
      </c>
      <c r="AB5477" t="s">
        <v>49912</v>
      </c>
      <c r="AC5477" t="s">
        <v>49913</v>
      </c>
      <c r="AJ5477" t="s">
        <v>49914</v>
      </c>
      <c r="BP5477" t="s">
        <v>173</v>
      </c>
      <c r="EH5477" s="6" t="e">
        <f>VLOOKUP(EI5477,[1]Sheet4!$A:$B,2,0)</f>
        <v>#N/A</v>
      </c>
      <c r="EI5477" t="s">
        <v>49909</v>
      </c>
      <c r="EK5477" s="7">
        <v>43898</v>
      </c>
      <c r="EN5477" t="s">
        <v>49915</v>
      </c>
    </row>
    <row r="5478" spans="1:250" x14ac:dyDescent="0.3">
      <c r="A5478">
        <v>614</v>
      </c>
      <c r="B5478" t="s">
        <v>4994</v>
      </c>
      <c r="C5478">
        <v>20</v>
      </c>
      <c r="D5478">
        <v>9</v>
      </c>
      <c r="E5478">
        <v>2025</v>
      </c>
      <c r="F5478">
        <v>9</v>
      </c>
      <c r="G5478">
        <v>45</v>
      </c>
      <c r="H5478">
        <v>38</v>
      </c>
      <c r="I5478">
        <v>6</v>
      </c>
      <c r="J5478" t="s">
        <v>15795</v>
      </c>
      <c r="K5478" t="s">
        <v>1181</v>
      </c>
      <c r="L5478" t="s">
        <v>1181</v>
      </c>
      <c r="M5478" t="s">
        <v>49916</v>
      </c>
      <c r="N5478" t="s">
        <v>49917</v>
      </c>
      <c r="O5478" t="s">
        <v>1184</v>
      </c>
      <c r="P5478" t="s">
        <v>550</v>
      </c>
      <c r="Q5478" t="s">
        <v>7429</v>
      </c>
      <c r="R5478" t="s">
        <v>7430</v>
      </c>
      <c r="S5478" t="s">
        <v>5011</v>
      </c>
      <c r="T5478" t="s">
        <v>7574</v>
      </c>
      <c r="U5478" t="s">
        <v>15266</v>
      </c>
      <c r="V5478" t="s">
        <v>13717</v>
      </c>
      <c r="W5478" t="s">
        <v>557</v>
      </c>
      <c r="X5478" t="s">
        <v>558</v>
      </c>
      <c r="Z5478" t="s">
        <v>49918</v>
      </c>
      <c r="AA5478" t="s">
        <v>49919</v>
      </c>
      <c r="AB5478" t="s">
        <v>49920</v>
      </c>
      <c r="AC5478" t="s">
        <v>49921</v>
      </c>
      <c r="AJ5478" t="s">
        <v>49922</v>
      </c>
      <c r="BP5478" t="s">
        <v>173</v>
      </c>
      <c r="EH5478" s="6" t="e">
        <f>VLOOKUP(EI5478,[1]Sheet4!$A:$B,2,0)</f>
        <v>#N/A</v>
      </c>
      <c r="EI5478" t="s">
        <v>49917</v>
      </c>
      <c r="EK5478" t="s">
        <v>13134</v>
      </c>
      <c r="EN5478" t="s">
        <v>49923</v>
      </c>
    </row>
    <row r="5479" spans="1:250" x14ac:dyDescent="0.3">
      <c r="A5479">
        <v>613</v>
      </c>
      <c r="B5479" t="s">
        <v>4994</v>
      </c>
      <c r="C5479">
        <v>20</v>
      </c>
      <c r="D5479">
        <v>9</v>
      </c>
      <c r="E5479">
        <v>2025</v>
      </c>
      <c r="F5479">
        <v>9</v>
      </c>
      <c r="G5479">
        <v>41</v>
      </c>
      <c r="H5479">
        <v>38</v>
      </c>
      <c r="I5479">
        <v>6</v>
      </c>
      <c r="J5479" t="s">
        <v>15795</v>
      </c>
      <c r="K5479" t="s">
        <v>1181</v>
      </c>
      <c r="L5479" t="s">
        <v>1181</v>
      </c>
      <c r="M5479" t="s">
        <v>49924</v>
      </c>
      <c r="N5479" t="s">
        <v>49925</v>
      </c>
      <c r="O5479" t="s">
        <v>1184</v>
      </c>
      <c r="P5479" t="s">
        <v>550</v>
      </c>
      <c r="Q5479" t="s">
        <v>7429</v>
      </c>
      <c r="R5479" t="s">
        <v>7430</v>
      </c>
      <c r="S5479" t="s">
        <v>5011</v>
      </c>
      <c r="T5479" t="s">
        <v>7574</v>
      </c>
      <c r="U5479" t="s">
        <v>15266</v>
      </c>
      <c r="V5479" t="s">
        <v>13717</v>
      </c>
      <c r="W5479" t="s">
        <v>557</v>
      </c>
      <c r="X5479" t="s">
        <v>558</v>
      </c>
      <c r="Z5479" t="s">
        <v>49926</v>
      </c>
      <c r="AA5479" t="s">
        <v>49927</v>
      </c>
      <c r="AB5479" t="s">
        <v>49928</v>
      </c>
      <c r="AC5479" t="s">
        <v>49929</v>
      </c>
      <c r="AJ5479" t="s">
        <v>49930</v>
      </c>
      <c r="BP5479" t="s">
        <v>173</v>
      </c>
      <c r="EH5479" s="6" t="e">
        <f>VLOOKUP(EI5479,[1]Sheet4!$A:$B,2,0)</f>
        <v>#N/A</v>
      </c>
      <c r="EI5479" t="s">
        <v>49925</v>
      </c>
      <c r="EK5479" s="7">
        <v>45934</v>
      </c>
      <c r="EN5479" t="s">
        <v>49931</v>
      </c>
    </row>
    <row r="5480" spans="1:250" x14ac:dyDescent="0.3">
      <c r="A5480">
        <v>612</v>
      </c>
      <c r="B5480" t="s">
        <v>2441</v>
      </c>
      <c r="C5480">
        <v>21</v>
      </c>
      <c r="D5480">
        <v>1</v>
      </c>
      <c r="E5480">
        <v>2026</v>
      </c>
      <c r="F5480">
        <v>9</v>
      </c>
      <c r="G5480">
        <v>54</v>
      </c>
      <c r="H5480">
        <v>4</v>
      </c>
      <c r="I5480">
        <v>3</v>
      </c>
      <c r="J5480" t="s">
        <v>6500</v>
      </c>
      <c r="K5480" t="s">
        <v>750</v>
      </c>
      <c r="L5480" t="s">
        <v>750</v>
      </c>
      <c r="M5480" t="s">
        <v>49932</v>
      </c>
      <c r="N5480" t="s">
        <v>49933</v>
      </c>
      <c r="O5480" t="s">
        <v>289</v>
      </c>
      <c r="P5480" t="s">
        <v>550</v>
      </c>
      <c r="Q5480" t="s">
        <v>3858</v>
      </c>
      <c r="R5480" t="s">
        <v>3859</v>
      </c>
      <c r="S5480" t="s">
        <v>553</v>
      </c>
      <c r="T5480" t="s">
        <v>13716</v>
      </c>
      <c r="U5480" t="s">
        <v>6295</v>
      </c>
      <c r="V5480" t="s">
        <v>13717</v>
      </c>
      <c r="W5480" t="s">
        <v>557</v>
      </c>
      <c r="X5480" t="s">
        <v>558</v>
      </c>
      <c r="Z5480" t="s">
        <v>49934</v>
      </c>
      <c r="AA5480" t="s">
        <v>49935</v>
      </c>
      <c r="AB5480" t="s">
        <v>49936</v>
      </c>
      <c r="AC5480" t="s">
        <v>49937</v>
      </c>
      <c r="AJ5480">
        <v>88923</v>
      </c>
      <c r="BP5480" t="s">
        <v>173</v>
      </c>
      <c r="EH5480" s="6" t="e">
        <f>VLOOKUP(EI5480,[1]Sheet4!$A:$B,2,0)</f>
        <v>#N/A</v>
      </c>
      <c r="EI5480" t="s">
        <v>49933</v>
      </c>
      <c r="EK5480" s="7">
        <v>45203</v>
      </c>
      <c r="EN5480" t="s">
        <v>49938</v>
      </c>
    </row>
    <row r="5481" spans="1:250" hidden="1" x14ac:dyDescent="0.3">
      <c r="A5481">
        <v>611</v>
      </c>
      <c r="B5481" t="s">
        <v>544</v>
      </c>
      <c r="C5481">
        <v>8</v>
      </c>
      <c r="D5481">
        <v>12</v>
      </c>
      <c r="E5481">
        <v>2025</v>
      </c>
      <c r="F5481">
        <v>13</v>
      </c>
      <c r="G5481">
        <v>42</v>
      </c>
      <c r="H5481">
        <v>50</v>
      </c>
      <c r="I5481">
        <v>1</v>
      </c>
      <c r="J5481" t="s">
        <v>9356</v>
      </c>
      <c r="K5481" t="s">
        <v>11968</v>
      </c>
      <c r="L5481" t="s">
        <v>11968</v>
      </c>
      <c r="M5481" t="s">
        <v>49939</v>
      </c>
      <c r="N5481" t="s">
        <v>49940</v>
      </c>
      <c r="O5481" t="s">
        <v>167</v>
      </c>
      <c r="P5481" t="s">
        <v>315</v>
      </c>
      <c r="Q5481" t="s">
        <v>1185</v>
      </c>
      <c r="R5481" t="s">
        <v>1186</v>
      </c>
      <c r="S5481" t="s">
        <v>12337</v>
      </c>
      <c r="T5481" t="s">
        <v>12338</v>
      </c>
      <c r="U5481" t="s">
        <v>9189</v>
      </c>
      <c r="V5481" t="s">
        <v>13717</v>
      </c>
      <c r="W5481" t="s">
        <v>8914</v>
      </c>
      <c r="X5481" t="s">
        <v>299</v>
      </c>
      <c r="Z5481" t="s">
        <v>49941</v>
      </c>
      <c r="AA5481" t="s">
        <v>49942</v>
      </c>
      <c r="AB5481" t="s">
        <v>49943</v>
      </c>
      <c r="AC5481" t="s">
        <v>49944</v>
      </c>
      <c r="AJ5481" t="s">
        <v>49945</v>
      </c>
      <c r="BP5481" t="s">
        <v>173</v>
      </c>
      <c r="EH5481" s="6" t="e">
        <f>VLOOKUP(EI5481,[1]Sheet4!$A:$B,2,0)</f>
        <v>#N/A</v>
      </c>
      <c r="EI5481" t="s">
        <v>49940</v>
      </c>
      <c r="EK5481" t="s">
        <v>49866</v>
      </c>
      <c r="EN5481" t="s">
        <v>49946</v>
      </c>
    </row>
    <row r="5482" spans="1:250" x14ac:dyDescent="0.3">
      <c r="A5482">
        <v>610</v>
      </c>
      <c r="B5482" t="s">
        <v>4747</v>
      </c>
      <c r="C5482">
        <v>7</v>
      </c>
      <c r="D5482">
        <v>8</v>
      </c>
      <c r="E5482">
        <v>2025</v>
      </c>
      <c r="F5482">
        <v>14</v>
      </c>
      <c r="G5482">
        <v>41</v>
      </c>
      <c r="H5482">
        <v>32</v>
      </c>
      <c r="I5482">
        <v>4</v>
      </c>
      <c r="J5482" t="s">
        <v>47505</v>
      </c>
      <c r="K5482" t="s">
        <v>463</v>
      </c>
      <c r="L5482" t="s">
        <v>463</v>
      </c>
      <c r="M5482" t="s">
        <v>49947</v>
      </c>
      <c r="N5482" t="s">
        <v>49948</v>
      </c>
      <c r="O5482" t="s">
        <v>123</v>
      </c>
      <c r="P5482" t="s">
        <v>550</v>
      </c>
      <c r="Q5482" t="s">
        <v>551</v>
      </c>
      <c r="R5482" t="s">
        <v>552</v>
      </c>
      <c r="S5482" t="s">
        <v>553</v>
      </c>
      <c r="T5482">
        <v>1250</v>
      </c>
      <c r="U5482" t="s">
        <v>35939</v>
      </c>
      <c r="V5482" t="s">
        <v>556</v>
      </c>
      <c r="W5482" t="s">
        <v>557</v>
      </c>
      <c r="X5482" t="s">
        <v>558</v>
      </c>
      <c r="Z5482" t="s">
        <v>49949</v>
      </c>
      <c r="AA5482" t="s">
        <v>49950</v>
      </c>
      <c r="AB5482" t="s">
        <v>49951</v>
      </c>
      <c r="AC5482" t="s">
        <v>49952</v>
      </c>
      <c r="AJ5482" t="s">
        <v>49953</v>
      </c>
      <c r="BP5482" t="s">
        <v>173</v>
      </c>
      <c r="EH5482" s="6" t="e">
        <f>VLOOKUP(EI5482,[1]Sheet4!$A:$B,2,0)</f>
        <v>#N/A</v>
      </c>
      <c r="EI5482" t="s">
        <v>49948</v>
      </c>
      <c r="EK5482" s="7">
        <v>45846</v>
      </c>
      <c r="EN5482">
        <v>750741</v>
      </c>
    </row>
    <row r="5483" spans="1:250" x14ac:dyDescent="0.3">
      <c r="A5483">
        <v>609</v>
      </c>
      <c r="B5483" t="s">
        <v>4994</v>
      </c>
      <c r="C5483">
        <v>20</v>
      </c>
      <c r="D5483">
        <v>9</v>
      </c>
      <c r="E5483">
        <v>2025</v>
      </c>
      <c r="F5483">
        <v>9</v>
      </c>
      <c r="G5483">
        <v>45</v>
      </c>
      <c r="H5483">
        <v>38</v>
      </c>
      <c r="I5483">
        <v>6</v>
      </c>
      <c r="J5483" t="s">
        <v>15795</v>
      </c>
      <c r="K5483" t="s">
        <v>1181</v>
      </c>
      <c r="L5483" t="s">
        <v>1181</v>
      </c>
      <c r="M5483" t="s">
        <v>49954</v>
      </c>
      <c r="N5483" t="s">
        <v>49955</v>
      </c>
      <c r="O5483" t="s">
        <v>1184</v>
      </c>
      <c r="P5483" t="s">
        <v>550</v>
      </c>
      <c r="Q5483" t="s">
        <v>7429</v>
      </c>
      <c r="R5483" t="s">
        <v>7430</v>
      </c>
      <c r="S5483" t="s">
        <v>5011</v>
      </c>
      <c r="T5483" t="s">
        <v>7574</v>
      </c>
      <c r="U5483" t="s">
        <v>15266</v>
      </c>
      <c r="V5483" t="s">
        <v>13717</v>
      </c>
      <c r="W5483" t="s">
        <v>557</v>
      </c>
      <c r="X5483" t="s">
        <v>558</v>
      </c>
      <c r="Z5483" t="s">
        <v>49956</v>
      </c>
      <c r="AA5483" t="s">
        <v>49957</v>
      </c>
      <c r="AB5483" t="s">
        <v>49958</v>
      </c>
      <c r="AC5483" t="s">
        <v>49959</v>
      </c>
      <c r="AJ5483" t="s">
        <v>49960</v>
      </c>
      <c r="BP5483" t="s">
        <v>173</v>
      </c>
      <c r="EH5483" s="6" t="e">
        <f>VLOOKUP(EI5483,[1]Sheet4!$A:$B,2,0)</f>
        <v>#N/A</v>
      </c>
      <c r="EI5483" t="s">
        <v>49955</v>
      </c>
      <c r="EK5483" t="s">
        <v>13134</v>
      </c>
      <c r="EN5483" t="s">
        <v>49961</v>
      </c>
    </row>
    <row r="5484" spans="1:250" x14ac:dyDescent="0.3">
      <c r="A5484">
        <v>608</v>
      </c>
      <c r="B5484" t="s">
        <v>4747</v>
      </c>
      <c r="C5484">
        <v>7</v>
      </c>
      <c r="D5484">
        <v>8</v>
      </c>
      <c r="E5484">
        <v>2025</v>
      </c>
      <c r="F5484">
        <v>14</v>
      </c>
      <c r="G5484">
        <v>39</v>
      </c>
      <c r="H5484">
        <v>32</v>
      </c>
      <c r="I5484">
        <v>4</v>
      </c>
      <c r="J5484" t="s">
        <v>47505</v>
      </c>
      <c r="K5484" t="s">
        <v>11968</v>
      </c>
      <c r="L5484" t="s">
        <v>11968</v>
      </c>
      <c r="M5484" t="s">
        <v>49962</v>
      </c>
      <c r="N5484" t="s">
        <v>49963</v>
      </c>
      <c r="O5484" t="s">
        <v>214</v>
      </c>
      <c r="P5484" t="s">
        <v>550</v>
      </c>
      <c r="Q5484" t="s">
        <v>5415</v>
      </c>
      <c r="R5484" t="s">
        <v>5416</v>
      </c>
      <c r="S5484" t="s">
        <v>5011</v>
      </c>
      <c r="T5484" t="s">
        <v>6341</v>
      </c>
      <c r="U5484" t="s">
        <v>21182</v>
      </c>
      <c r="V5484" t="s">
        <v>556</v>
      </c>
      <c r="W5484" t="s">
        <v>557</v>
      </c>
      <c r="X5484" t="s">
        <v>558</v>
      </c>
      <c r="Z5484" t="s">
        <v>49964</v>
      </c>
      <c r="AA5484" t="s">
        <v>49965</v>
      </c>
      <c r="AB5484" t="s">
        <v>49966</v>
      </c>
      <c r="AC5484" t="s">
        <v>49967</v>
      </c>
      <c r="AJ5484" t="s">
        <v>49968</v>
      </c>
      <c r="BP5484" t="s">
        <v>173</v>
      </c>
      <c r="EH5484" s="6" t="e">
        <f>VLOOKUP(EI5484,[1]Sheet4!$A:$B,2,0)</f>
        <v>#N/A</v>
      </c>
      <c r="EI5484" t="s">
        <v>49963</v>
      </c>
      <c r="EK5484" s="7">
        <v>45079</v>
      </c>
      <c r="EN5484" t="s">
        <v>49969</v>
      </c>
    </row>
    <row r="5485" spans="1:250" x14ac:dyDescent="0.3">
      <c r="A5485">
        <v>607</v>
      </c>
      <c r="B5485" t="s">
        <v>3222</v>
      </c>
      <c r="C5485">
        <v>16</v>
      </c>
      <c r="D5485">
        <v>12</v>
      </c>
      <c r="E5485">
        <v>2025</v>
      </c>
      <c r="F5485">
        <v>2</v>
      </c>
      <c r="G5485">
        <v>15</v>
      </c>
      <c r="H5485">
        <v>51</v>
      </c>
      <c r="I5485">
        <v>2</v>
      </c>
      <c r="J5485" t="s">
        <v>8541</v>
      </c>
      <c r="K5485" t="s">
        <v>463</v>
      </c>
      <c r="L5485" t="s">
        <v>463</v>
      </c>
      <c r="M5485" t="s">
        <v>49970</v>
      </c>
      <c r="N5485" t="s">
        <v>49971</v>
      </c>
      <c r="O5485" t="s">
        <v>549</v>
      </c>
      <c r="P5485" t="s">
        <v>550</v>
      </c>
      <c r="Q5485" t="s">
        <v>3858</v>
      </c>
      <c r="R5485" t="s">
        <v>3859</v>
      </c>
      <c r="S5485" t="s">
        <v>553</v>
      </c>
      <c r="T5485" t="s">
        <v>13716</v>
      </c>
      <c r="U5485" t="s">
        <v>8144</v>
      </c>
      <c r="V5485" t="s">
        <v>13717</v>
      </c>
      <c r="W5485" t="s">
        <v>557</v>
      </c>
      <c r="X5485" t="s">
        <v>558</v>
      </c>
      <c r="Z5485" t="s">
        <v>49972</v>
      </c>
      <c r="AA5485" t="s">
        <v>49973</v>
      </c>
      <c r="AB5485" t="s">
        <v>49974</v>
      </c>
      <c r="AC5485" t="s">
        <v>49975</v>
      </c>
      <c r="AJ5485">
        <v>66121</v>
      </c>
      <c r="BP5485" t="s">
        <v>173</v>
      </c>
      <c r="EH5485" s="6" t="e">
        <f>VLOOKUP(EI5485,[1]Sheet4!$A:$B,2,0)</f>
        <v>#N/A</v>
      </c>
      <c r="EI5485" t="s">
        <v>49971</v>
      </c>
      <c r="EK5485" s="7">
        <v>45352</v>
      </c>
      <c r="EN5485">
        <v>616309</v>
      </c>
    </row>
    <row r="5486" spans="1:250" x14ac:dyDescent="0.3">
      <c r="A5486">
        <v>606</v>
      </c>
      <c r="B5486" t="s">
        <v>2441</v>
      </c>
      <c r="C5486">
        <v>21</v>
      </c>
      <c r="D5486">
        <v>1</v>
      </c>
      <c r="E5486">
        <v>2026</v>
      </c>
      <c r="F5486">
        <v>13</v>
      </c>
      <c r="G5486">
        <v>51</v>
      </c>
      <c r="H5486">
        <v>4</v>
      </c>
      <c r="I5486">
        <v>3</v>
      </c>
      <c r="J5486" t="s">
        <v>6500</v>
      </c>
      <c r="K5486" t="s">
        <v>750</v>
      </c>
      <c r="L5486" t="s">
        <v>750</v>
      </c>
      <c r="M5486" t="s">
        <v>49976</v>
      </c>
      <c r="N5486" t="s">
        <v>49977</v>
      </c>
      <c r="O5486" t="s">
        <v>289</v>
      </c>
      <c r="P5486" t="s">
        <v>550</v>
      </c>
      <c r="Q5486" t="s">
        <v>3858</v>
      </c>
      <c r="R5486" t="s">
        <v>3859</v>
      </c>
      <c r="S5486" t="s">
        <v>2478</v>
      </c>
      <c r="T5486" t="s">
        <v>5473</v>
      </c>
      <c r="U5486" t="s">
        <v>7115</v>
      </c>
      <c r="V5486" t="s">
        <v>13717</v>
      </c>
      <c r="W5486" t="s">
        <v>557</v>
      </c>
      <c r="X5486" t="s">
        <v>558</v>
      </c>
      <c r="Z5486" t="s">
        <v>49978</v>
      </c>
      <c r="AA5486" t="s">
        <v>49979</v>
      </c>
      <c r="AB5486" t="s">
        <v>49980</v>
      </c>
      <c r="AC5486" t="s">
        <v>49981</v>
      </c>
      <c r="AJ5486" t="s">
        <v>49982</v>
      </c>
      <c r="BP5486" t="s">
        <v>173</v>
      </c>
      <c r="EH5486" s="6" t="e">
        <f>VLOOKUP(EI5486,[1]Sheet4!$A:$B,2,0)</f>
        <v>#N/A</v>
      </c>
      <c r="EI5486" t="s">
        <v>49977</v>
      </c>
      <c r="EK5486" s="7">
        <v>45384</v>
      </c>
      <c r="EN5486" t="s">
        <v>49983</v>
      </c>
    </row>
    <row r="5487" spans="1:250" x14ac:dyDescent="0.3">
      <c r="A5487">
        <v>605</v>
      </c>
      <c r="B5487" t="s">
        <v>4747</v>
      </c>
      <c r="C5487">
        <v>7</v>
      </c>
      <c r="D5487">
        <v>8</v>
      </c>
      <c r="E5487">
        <v>2025</v>
      </c>
      <c r="F5487">
        <v>14</v>
      </c>
      <c r="G5487">
        <v>39</v>
      </c>
      <c r="H5487">
        <v>32</v>
      </c>
      <c r="I5487">
        <v>4</v>
      </c>
      <c r="J5487" t="s">
        <v>47505</v>
      </c>
      <c r="K5487" t="s">
        <v>164</v>
      </c>
      <c r="L5487" t="s">
        <v>164</v>
      </c>
      <c r="M5487" t="s">
        <v>49984</v>
      </c>
      <c r="N5487" t="s">
        <v>49985</v>
      </c>
      <c r="O5487" t="s">
        <v>214</v>
      </c>
      <c r="P5487" t="s">
        <v>550</v>
      </c>
      <c r="Q5487" t="s">
        <v>3858</v>
      </c>
      <c r="R5487" t="s">
        <v>3859</v>
      </c>
      <c r="S5487" t="s">
        <v>553</v>
      </c>
      <c r="T5487" t="s">
        <v>13716</v>
      </c>
      <c r="U5487" t="s">
        <v>29242</v>
      </c>
      <c r="V5487" t="s">
        <v>556</v>
      </c>
      <c r="W5487" t="s">
        <v>557</v>
      </c>
      <c r="X5487" t="s">
        <v>558</v>
      </c>
      <c r="Z5487" t="s">
        <v>49986</v>
      </c>
      <c r="AA5487" t="s">
        <v>49987</v>
      </c>
      <c r="AB5487" t="s">
        <v>49988</v>
      </c>
      <c r="AC5487" t="s">
        <v>49989</v>
      </c>
      <c r="AJ5487">
        <v>65215</v>
      </c>
      <c r="BP5487" t="s">
        <v>173</v>
      </c>
      <c r="EH5487" s="6" t="e">
        <f>VLOOKUP(EI5487,[1]Sheet4!$A:$B,2,0)</f>
        <v>#N/A</v>
      </c>
      <c r="EI5487" t="s">
        <v>49985</v>
      </c>
      <c r="EK5487" s="7">
        <v>43624</v>
      </c>
      <c r="EN5487">
        <v>613635</v>
      </c>
    </row>
    <row r="5488" spans="1:250" x14ac:dyDescent="0.3">
      <c r="A5488">
        <v>604</v>
      </c>
      <c r="B5488" t="s">
        <v>4994</v>
      </c>
      <c r="C5488">
        <v>22</v>
      </c>
      <c r="D5488">
        <v>11</v>
      </c>
      <c r="E5488">
        <v>2025</v>
      </c>
      <c r="F5488">
        <v>11</v>
      </c>
      <c r="G5488">
        <v>30</v>
      </c>
      <c r="H5488">
        <v>47</v>
      </c>
      <c r="I5488">
        <v>6</v>
      </c>
      <c r="J5488" t="s">
        <v>11980</v>
      </c>
      <c r="K5488" t="s">
        <v>3609</v>
      </c>
      <c r="L5488" t="s">
        <v>463</v>
      </c>
      <c r="M5488" t="s">
        <v>49990</v>
      </c>
      <c r="N5488" t="s">
        <v>49991</v>
      </c>
      <c r="O5488" t="s">
        <v>123</v>
      </c>
      <c r="P5488" t="s">
        <v>753</v>
      </c>
      <c r="Q5488" t="s">
        <v>5025</v>
      </c>
      <c r="R5488" t="s">
        <v>5523</v>
      </c>
      <c r="S5488" t="s">
        <v>127</v>
      </c>
      <c r="T5488" t="s">
        <v>5849</v>
      </c>
      <c r="U5488" t="s">
        <v>11097</v>
      </c>
      <c r="V5488" t="s">
        <v>13717</v>
      </c>
      <c r="W5488" t="s">
        <v>557</v>
      </c>
      <c r="X5488" t="s">
        <v>558</v>
      </c>
      <c r="Z5488" t="s">
        <v>49992</v>
      </c>
      <c r="AA5488" t="s">
        <v>49993</v>
      </c>
      <c r="AB5488" t="s">
        <v>49994</v>
      </c>
      <c r="AC5488" t="s">
        <v>49995</v>
      </c>
      <c r="AF5488" t="s">
        <v>49996</v>
      </c>
      <c r="AG5488" t="s">
        <v>49997</v>
      </c>
      <c r="AJ5488" t="s">
        <v>49998</v>
      </c>
      <c r="AL5488" t="s">
        <v>49999</v>
      </c>
      <c r="AP5488" t="s">
        <v>13443</v>
      </c>
      <c r="BP5488" t="s">
        <v>135</v>
      </c>
      <c r="EH5488" s="6" t="e">
        <f>VLOOKUP(EI5488,[1]Sheet4!$A:$B,2,0)</f>
        <v>#N/A</v>
      </c>
      <c r="EI5488" t="s">
        <v>49991</v>
      </c>
      <c r="EK5488" t="s">
        <v>14530</v>
      </c>
      <c r="EN5488" t="s">
        <v>50000</v>
      </c>
      <c r="HU5488" t="s">
        <v>50001</v>
      </c>
      <c r="IE5488" t="s">
        <v>50002</v>
      </c>
      <c r="IF5488" t="s">
        <v>135</v>
      </c>
      <c r="IH5488" t="s">
        <v>50003</v>
      </c>
      <c r="IK5488" t="s">
        <v>50004</v>
      </c>
      <c r="IM5488" t="s">
        <v>14034</v>
      </c>
      <c r="IN5488" t="s">
        <v>50005</v>
      </c>
      <c r="IO5488" t="s">
        <v>9824</v>
      </c>
      <c r="IP5488" t="s">
        <v>50006</v>
      </c>
    </row>
    <row r="5489" spans="1:250" x14ac:dyDescent="0.3">
      <c r="A5489">
        <v>603</v>
      </c>
      <c r="B5489" t="s">
        <v>4994</v>
      </c>
      <c r="C5489">
        <v>20</v>
      </c>
      <c r="D5489">
        <v>9</v>
      </c>
      <c r="E5489">
        <v>2025</v>
      </c>
      <c r="F5489">
        <v>9</v>
      </c>
      <c r="G5489">
        <v>39</v>
      </c>
      <c r="H5489">
        <v>38</v>
      </c>
      <c r="I5489">
        <v>6</v>
      </c>
      <c r="J5489" t="s">
        <v>15795</v>
      </c>
      <c r="K5489" t="s">
        <v>1181</v>
      </c>
      <c r="L5489" t="s">
        <v>1181</v>
      </c>
      <c r="M5489" t="s">
        <v>50007</v>
      </c>
      <c r="N5489" t="s">
        <v>50008</v>
      </c>
      <c r="O5489" t="s">
        <v>1184</v>
      </c>
      <c r="P5489" t="s">
        <v>550</v>
      </c>
      <c r="Q5489" t="s">
        <v>7429</v>
      </c>
      <c r="R5489" t="s">
        <v>7430</v>
      </c>
      <c r="S5489" t="s">
        <v>5011</v>
      </c>
      <c r="T5489" t="s">
        <v>7574</v>
      </c>
      <c r="U5489" t="s">
        <v>15764</v>
      </c>
      <c r="V5489" t="s">
        <v>13717</v>
      </c>
      <c r="W5489" t="s">
        <v>557</v>
      </c>
      <c r="X5489" t="s">
        <v>558</v>
      </c>
      <c r="Z5489" t="s">
        <v>50009</v>
      </c>
      <c r="AA5489" t="s">
        <v>50010</v>
      </c>
      <c r="AB5489" t="s">
        <v>50011</v>
      </c>
      <c r="AC5489" t="s">
        <v>50012</v>
      </c>
      <c r="AJ5489" t="s">
        <v>50013</v>
      </c>
      <c r="BP5489" t="s">
        <v>173</v>
      </c>
      <c r="EH5489" s="6" t="e">
        <f>VLOOKUP(EI5489,[1]Sheet4!$A:$B,2,0)</f>
        <v>#N/A</v>
      </c>
      <c r="EI5489" t="s">
        <v>50008</v>
      </c>
      <c r="EK5489" t="s">
        <v>13134</v>
      </c>
      <c r="EN5489" t="s">
        <v>50014</v>
      </c>
    </row>
    <row r="5490" spans="1:250" x14ac:dyDescent="0.3">
      <c r="A5490">
        <v>602</v>
      </c>
      <c r="B5490" t="s">
        <v>4747</v>
      </c>
      <c r="C5490">
        <v>7</v>
      </c>
      <c r="D5490">
        <v>8</v>
      </c>
      <c r="E5490">
        <v>2025</v>
      </c>
      <c r="F5490">
        <v>14</v>
      </c>
      <c r="G5490">
        <v>38</v>
      </c>
      <c r="H5490">
        <v>32</v>
      </c>
      <c r="I5490">
        <v>4</v>
      </c>
      <c r="J5490" t="s">
        <v>47505</v>
      </c>
      <c r="K5490" t="s">
        <v>750</v>
      </c>
      <c r="L5490" t="s">
        <v>750</v>
      </c>
      <c r="M5490" t="s">
        <v>50015</v>
      </c>
      <c r="N5490" t="s">
        <v>50016</v>
      </c>
      <c r="O5490" t="s">
        <v>289</v>
      </c>
      <c r="P5490" t="s">
        <v>550</v>
      </c>
      <c r="Q5490" t="s">
        <v>2476</v>
      </c>
      <c r="R5490" t="s">
        <v>2477</v>
      </c>
      <c r="S5490" t="s">
        <v>2478</v>
      </c>
      <c r="T5490" t="s">
        <v>2479</v>
      </c>
      <c r="U5490" t="s">
        <v>5374</v>
      </c>
      <c r="V5490" t="s">
        <v>556</v>
      </c>
      <c r="W5490" t="s">
        <v>557</v>
      </c>
      <c r="X5490" t="s">
        <v>299</v>
      </c>
      <c r="Z5490" t="s">
        <v>50017</v>
      </c>
      <c r="AA5490" t="s">
        <v>50018</v>
      </c>
      <c r="AB5490" t="s">
        <v>50019</v>
      </c>
      <c r="AC5490" t="s">
        <v>50020</v>
      </c>
      <c r="AJ5490" t="s">
        <v>50021</v>
      </c>
      <c r="BP5490" t="s">
        <v>173</v>
      </c>
      <c r="EH5490" s="6" t="e">
        <f>VLOOKUP(EI5490,[1]Sheet4!$A:$B,2,0)</f>
        <v>#N/A</v>
      </c>
      <c r="EI5490" t="s">
        <v>50016</v>
      </c>
      <c r="EK5490" s="7">
        <v>43563</v>
      </c>
      <c r="EN5490" t="s">
        <v>50016</v>
      </c>
    </row>
    <row r="5491" spans="1:250" x14ac:dyDescent="0.3">
      <c r="A5491">
        <v>601</v>
      </c>
      <c r="B5491" t="s">
        <v>4747</v>
      </c>
      <c r="C5491">
        <v>7</v>
      </c>
      <c r="D5491">
        <v>8</v>
      </c>
      <c r="E5491">
        <v>2025</v>
      </c>
      <c r="F5491">
        <v>14</v>
      </c>
      <c r="G5491">
        <v>38</v>
      </c>
      <c r="H5491">
        <v>32</v>
      </c>
      <c r="I5491">
        <v>4</v>
      </c>
      <c r="J5491" t="s">
        <v>47505</v>
      </c>
      <c r="K5491" t="s">
        <v>463</v>
      </c>
      <c r="L5491" t="s">
        <v>463</v>
      </c>
      <c r="M5491" t="s">
        <v>50022</v>
      </c>
      <c r="N5491" t="s">
        <v>23063</v>
      </c>
      <c r="O5491" t="s">
        <v>123</v>
      </c>
      <c r="P5491" t="s">
        <v>753</v>
      </c>
      <c r="Q5491" t="s">
        <v>5025</v>
      </c>
      <c r="R5491" t="s">
        <v>5523</v>
      </c>
      <c r="S5491" t="s">
        <v>127</v>
      </c>
      <c r="T5491" t="s">
        <v>5849</v>
      </c>
      <c r="U5491" t="s">
        <v>20635</v>
      </c>
      <c r="V5491" t="s">
        <v>556</v>
      </c>
      <c r="W5491" t="s">
        <v>557</v>
      </c>
      <c r="X5491" t="s">
        <v>299</v>
      </c>
      <c r="Z5491" t="s">
        <v>50023</v>
      </c>
      <c r="AA5491" t="s">
        <v>50024</v>
      </c>
      <c r="AB5491" t="s">
        <v>50025</v>
      </c>
      <c r="AC5491" t="s">
        <v>50026</v>
      </c>
      <c r="AF5491" t="s">
        <v>50027</v>
      </c>
      <c r="AJ5491" t="s">
        <v>50028</v>
      </c>
      <c r="AL5491" t="s">
        <v>50029</v>
      </c>
      <c r="AP5491" s="7">
        <v>47761</v>
      </c>
      <c r="BP5491" t="s">
        <v>173</v>
      </c>
      <c r="EH5491" s="6" t="e">
        <f>VLOOKUP(EI5491,[1]Sheet4!$A:$B,2,0)</f>
        <v>#N/A</v>
      </c>
      <c r="EI5491" t="s">
        <v>23063</v>
      </c>
      <c r="EK5491" s="7">
        <v>45935</v>
      </c>
      <c r="EN5491" t="s">
        <v>23072</v>
      </c>
      <c r="IM5491" t="s">
        <v>6601</v>
      </c>
      <c r="IO5491" t="s">
        <v>6601</v>
      </c>
    </row>
    <row r="5492" spans="1:250" x14ac:dyDescent="0.3">
      <c r="A5492">
        <v>600</v>
      </c>
      <c r="B5492" t="s">
        <v>4747</v>
      </c>
      <c r="C5492">
        <v>7</v>
      </c>
      <c r="D5492">
        <v>8</v>
      </c>
      <c r="E5492">
        <v>2025</v>
      </c>
      <c r="F5492">
        <v>14</v>
      </c>
      <c r="G5492">
        <v>37</v>
      </c>
      <c r="H5492">
        <v>32</v>
      </c>
      <c r="I5492">
        <v>4</v>
      </c>
      <c r="J5492" t="s">
        <v>47505</v>
      </c>
      <c r="K5492" t="s">
        <v>463</v>
      </c>
      <c r="L5492" t="s">
        <v>463</v>
      </c>
      <c r="M5492" t="s">
        <v>50030</v>
      </c>
      <c r="N5492" t="s">
        <v>50031</v>
      </c>
      <c r="O5492" t="s">
        <v>123</v>
      </c>
      <c r="P5492" t="s">
        <v>550</v>
      </c>
      <c r="Q5492" t="s">
        <v>2476</v>
      </c>
      <c r="R5492" t="s">
        <v>2477</v>
      </c>
      <c r="S5492" t="s">
        <v>553</v>
      </c>
      <c r="T5492" t="s">
        <v>5147</v>
      </c>
      <c r="U5492" t="s">
        <v>30356</v>
      </c>
      <c r="V5492" t="s">
        <v>556</v>
      </c>
      <c r="W5492" t="s">
        <v>557</v>
      </c>
      <c r="X5492" t="s">
        <v>558</v>
      </c>
      <c r="Z5492" t="s">
        <v>50032</v>
      </c>
      <c r="AA5492" t="s">
        <v>50033</v>
      </c>
      <c r="AB5492" t="s">
        <v>50034</v>
      </c>
      <c r="AC5492" t="s">
        <v>50035</v>
      </c>
      <c r="AJ5492">
        <v>9273</v>
      </c>
      <c r="BP5492" t="s">
        <v>173</v>
      </c>
      <c r="EH5492" s="6" t="e">
        <f>VLOOKUP(EI5492,[1]Sheet4!$A:$B,2,0)</f>
        <v>#N/A</v>
      </c>
      <c r="EI5492" t="s">
        <v>50031</v>
      </c>
      <c r="EK5492" s="7">
        <v>45146</v>
      </c>
      <c r="EN5492">
        <v>502152</v>
      </c>
    </row>
    <row r="5493" spans="1:250" hidden="1" x14ac:dyDescent="0.3">
      <c r="A5493">
        <v>599</v>
      </c>
      <c r="B5493" t="s">
        <v>4747</v>
      </c>
      <c r="C5493">
        <v>7</v>
      </c>
      <c r="D5493">
        <v>8</v>
      </c>
      <c r="E5493">
        <v>2025</v>
      </c>
      <c r="F5493">
        <v>14</v>
      </c>
      <c r="G5493">
        <v>37</v>
      </c>
      <c r="H5493">
        <v>32</v>
      </c>
      <c r="I5493">
        <v>4</v>
      </c>
      <c r="J5493" t="s">
        <v>47505</v>
      </c>
      <c r="K5493" t="s">
        <v>11968</v>
      </c>
      <c r="L5493" t="s">
        <v>11968</v>
      </c>
      <c r="M5493" t="s">
        <v>50036</v>
      </c>
      <c r="N5493" t="s">
        <v>50037</v>
      </c>
      <c r="O5493" t="s">
        <v>167</v>
      </c>
      <c r="P5493" t="s">
        <v>315</v>
      </c>
      <c r="Q5493" t="s">
        <v>1185</v>
      </c>
      <c r="R5493" t="s">
        <v>1186</v>
      </c>
      <c r="S5493" t="s">
        <v>12337</v>
      </c>
      <c r="T5493" t="s">
        <v>12338</v>
      </c>
      <c r="U5493" t="s">
        <v>5489</v>
      </c>
      <c r="V5493" t="s">
        <v>556</v>
      </c>
      <c r="W5493" t="s">
        <v>8914</v>
      </c>
      <c r="X5493" t="s">
        <v>299</v>
      </c>
      <c r="Z5493" t="s">
        <v>50038</v>
      </c>
      <c r="AA5493" t="s">
        <v>50039</v>
      </c>
      <c r="AB5493" t="s">
        <v>50040</v>
      </c>
      <c r="AC5493" t="s">
        <v>50041</v>
      </c>
      <c r="AJ5493" t="s">
        <v>50042</v>
      </c>
      <c r="BP5493" t="s">
        <v>173</v>
      </c>
      <c r="EH5493" s="6" t="e">
        <f>VLOOKUP(EI5493,[1]Sheet4!$A:$B,2,0)</f>
        <v>#N/A</v>
      </c>
      <c r="EI5493" t="s">
        <v>50037</v>
      </c>
      <c r="EK5493" s="7">
        <v>44320</v>
      </c>
      <c r="EN5493" t="s">
        <v>50043</v>
      </c>
    </row>
    <row r="5494" spans="1:250" x14ac:dyDescent="0.3">
      <c r="A5494">
        <v>598</v>
      </c>
      <c r="B5494" t="s">
        <v>2441</v>
      </c>
      <c r="C5494">
        <v>21</v>
      </c>
      <c r="D5494">
        <v>1</v>
      </c>
      <c r="E5494">
        <v>2026</v>
      </c>
      <c r="F5494">
        <v>9</v>
      </c>
      <c r="G5494">
        <v>48</v>
      </c>
      <c r="H5494">
        <v>4</v>
      </c>
      <c r="I5494">
        <v>3</v>
      </c>
      <c r="J5494" t="s">
        <v>6500</v>
      </c>
      <c r="K5494" t="s">
        <v>750</v>
      </c>
      <c r="L5494" t="s">
        <v>750</v>
      </c>
      <c r="M5494" t="s">
        <v>50044</v>
      </c>
      <c r="N5494" t="s">
        <v>50045</v>
      </c>
      <c r="O5494" t="s">
        <v>289</v>
      </c>
      <c r="P5494" t="s">
        <v>550</v>
      </c>
      <c r="Q5494" t="s">
        <v>3858</v>
      </c>
      <c r="R5494" t="s">
        <v>3859</v>
      </c>
      <c r="S5494" t="s">
        <v>2478</v>
      </c>
      <c r="T5494" t="s">
        <v>5473</v>
      </c>
      <c r="U5494" t="s">
        <v>6473</v>
      </c>
      <c r="V5494" t="s">
        <v>13717</v>
      </c>
      <c r="W5494" t="s">
        <v>557</v>
      </c>
      <c r="X5494" t="s">
        <v>558</v>
      </c>
      <c r="Z5494" t="s">
        <v>50046</v>
      </c>
      <c r="AA5494" t="s">
        <v>50047</v>
      </c>
      <c r="AB5494" t="s">
        <v>50048</v>
      </c>
      <c r="AC5494" t="s">
        <v>50049</v>
      </c>
      <c r="AJ5494" t="s">
        <v>50050</v>
      </c>
      <c r="BP5494" t="s">
        <v>173</v>
      </c>
      <c r="EH5494" s="6" t="e">
        <f>VLOOKUP(EI5494,[1]Sheet4!$A:$B,2,0)</f>
        <v>#N/A</v>
      </c>
      <c r="EI5494" t="s">
        <v>50045</v>
      </c>
      <c r="EK5494" t="s">
        <v>4971</v>
      </c>
      <c r="EN5494" t="s">
        <v>50051</v>
      </c>
    </row>
    <row r="5495" spans="1:250" x14ac:dyDescent="0.3">
      <c r="A5495">
        <v>597</v>
      </c>
      <c r="B5495" t="s">
        <v>4747</v>
      </c>
      <c r="C5495">
        <v>7</v>
      </c>
      <c r="D5495">
        <v>8</v>
      </c>
      <c r="E5495">
        <v>2025</v>
      </c>
      <c r="F5495">
        <v>14</v>
      </c>
      <c r="G5495">
        <v>36</v>
      </c>
      <c r="H5495">
        <v>32</v>
      </c>
      <c r="I5495">
        <v>4</v>
      </c>
      <c r="J5495" t="s">
        <v>47505</v>
      </c>
      <c r="K5495" t="s">
        <v>463</v>
      </c>
      <c r="L5495" t="s">
        <v>463</v>
      </c>
      <c r="M5495" t="s">
        <v>50052</v>
      </c>
      <c r="N5495" t="s">
        <v>50053</v>
      </c>
      <c r="O5495" t="s">
        <v>123</v>
      </c>
      <c r="P5495" t="s">
        <v>550</v>
      </c>
      <c r="Q5495" t="s">
        <v>551</v>
      </c>
      <c r="R5495" t="s">
        <v>552</v>
      </c>
      <c r="S5495" t="s">
        <v>553</v>
      </c>
      <c r="T5495">
        <v>1250</v>
      </c>
      <c r="U5495" t="s">
        <v>20484</v>
      </c>
      <c r="V5495" t="s">
        <v>556</v>
      </c>
      <c r="W5495" t="s">
        <v>557</v>
      </c>
      <c r="X5495" t="s">
        <v>558</v>
      </c>
      <c r="Z5495" t="s">
        <v>50054</v>
      </c>
      <c r="AA5495" t="s">
        <v>50055</v>
      </c>
      <c r="AB5495" t="s">
        <v>50056</v>
      </c>
      <c r="AC5495" t="s">
        <v>50057</v>
      </c>
      <c r="AJ5495">
        <v>35985</v>
      </c>
      <c r="BP5495" t="s">
        <v>173</v>
      </c>
      <c r="EH5495" s="6" t="e">
        <f>VLOOKUP(EI5495,[1]Sheet4!$A:$B,2,0)</f>
        <v>#N/A</v>
      </c>
      <c r="EI5495" t="s">
        <v>50053</v>
      </c>
      <c r="EK5495" s="7">
        <v>45846</v>
      </c>
      <c r="EN5495">
        <v>614805</v>
      </c>
    </row>
    <row r="5496" spans="1:250" x14ac:dyDescent="0.3">
      <c r="A5496">
        <v>596</v>
      </c>
      <c r="B5496" t="s">
        <v>3222</v>
      </c>
      <c r="C5496">
        <v>16</v>
      </c>
      <c r="D5496">
        <v>9</v>
      </c>
      <c r="E5496">
        <v>2025</v>
      </c>
      <c r="F5496">
        <v>15</v>
      </c>
      <c r="G5496">
        <v>43</v>
      </c>
      <c r="H5496">
        <v>38</v>
      </c>
      <c r="I5496">
        <v>2</v>
      </c>
      <c r="J5496" t="s">
        <v>16193</v>
      </c>
      <c r="K5496" t="s">
        <v>1181</v>
      </c>
      <c r="L5496" t="s">
        <v>1181</v>
      </c>
      <c r="M5496" t="s">
        <v>50058</v>
      </c>
      <c r="N5496" t="s">
        <v>50059</v>
      </c>
      <c r="O5496" t="s">
        <v>1184</v>
      </c>
      <c r="P5496" t="s">
        <v>550</v>
      </c>
      <c r="Q5496" t="s">
        <v>7429</v>
      </c>
      <c r="R5496" t="s">
        <v>7430</v>
      </c>
      <c r="S5496" t="s">
        <v>5011</v>
      </c>
      <c r="T5496" t="s">
        <v>7574</v>
      </c>
      <c r="U5496" t="s">
        <v>16243</v>
      </c>
      <c r="V5496" t="s">
        <v>13717</v>
      </c>
      <c r="W5496" t="s">
        <v>557</v>
      </c>
      <c r="X5496" t="s">
        <v>558</v>
      </c>
      <c r="Z5496" t="s">
        <v>50060</v>
      </c>
      <c r="AA5496" t="s">
        <v>50061</v>
      </c>
      <c r="AB5496" t="s">
        <v>50062</v>
      </c>
      <c r="AC5496" t="s">
        <v>50063</v>
      </c>
      <c r="AJ5496" t="s">
        <v>50064</v>
      </c>
      <c r="BP5496" t="s">
        <v>173</v>
      </c>
      <c r="EH5496" s="6" t="e">
        <f>VLOOKUP(EI5496,[1]Sheet4!$A:$B,2,0)</f>
        <v>#N/A</v>
      </c>
      <c r="EI5496" t="s">
        <v>50059</v>
      </c>
      <c r="EK5496" s="7">
        <v>45812</v>
      </c>
      <c r="EN5496" t="s">
        <v>50065</v>
      </c>
    </row>
    <row r="5497" spans="1:250" x14ac:dyDescent="0.3">
      <c r="A5497">
        <v>595</v>
      </c>
      <c r="B5497" t="s">
        <v>3222</v>
      </c>
      <c r="C5497">
        <v>28</v>
      </c>
      <c r="D5497">
        <v>10</v>
      </c>
      <c r="E5497">
        <v>2025</v>
      </c>
      <c r="F5497">
        <v>14</v>
      </c>
      <c r="G5497">
        <v>5</v>
      </c>
      <c r="H5497">
        <v>44</v>
      </c>
      <c r="I5497">
        <v>2</v>
      </c>
      <c r="J5497" t="s">
        <v>13546</v>
      </c>
      <c r="K5497" t="s">
        <v>3609</v>
      </c>
      <c r="L5497" t="s">
        <v>463</v>
      </c>
      <c r="M5497" t="s">
        <v>50066</v>
      </c>
      <c r="N5497" t="s">
        <v>50067</v>
      </c>
      <c r="O5497" t="s">
        <v>123</v>
      </c>
      <c r="P5497" t="s">
        <v>753</v>
      </c>
      <c r="Q5497" t="s">
        <v>5025</v>
      </c>
      <c r="R5497" t="s">
        <v>5523</v>
      </c>
      <c r="S5497" t="s">
        <v>127</v>
      </c>
      <c r="T5497" t="s">
        <v>5849</v>
      </c>
      <c r="U5497" t="s">
        <v>31713</v>
      </c>
      <c r="V5497" t="s">
        <v>13717</v>
      </c>
      <c r="W5497" t="s">
        <v>557</v>
      </c>
      <c r="X5497" t="s">
        <v>558</v>
      </c>
      <c r="Z5497" t="s">
        <v>50068</v>
      </c>
      <c r="AA5497" t="s">
        <v>50069</v>
      </c>
      <c r="AB5497" t="s">
        <v>50070</v>
      </c>
      <c r="AC5497" t="s">
        <v>50071</v>
      </c>
      <c r="AF5497" t="s">
        <v>50072</v>
      </c>
      <c r="AG5497" t="s">
        <v>50073</v>
      </c>
      <c r="AJ5497" t="s">
        <v>50074</v>
      </c>
      <c r="AL5497" t="s">
        <v>50075</v>
      </c>
      <c r="AP5497" s="7">
        <v>47338</v>
      </c>
      <c r="BP5497" t="s">
        <v>135</v>
      </c>
      <c r="EH5497" s="6" t="e">
        <f>VLOOKUP(EI5497,[1]Sheet4!$A:$B,2,0)</f>
        <v>#N/A</v>
      </c>
      <c r="EI5497" t="s">
        <v>50067</v>
      </c>
      <c r="EK5497" t="s">
        <v>44009</v>
      </c>
      <c r="EN5497" t="s">
        <v>50076</v>
      </c>
      <c r="HU5497" t="s">
        <v>50077</v>
      </c>
      <c r="IE5497" t="s">
        <v>50078</v>
      </c>
      <c r="IF5497" t="s">
        <v>135</v>
      </c>
      <c r="IH5497" t="s">
        <v>50079</v>
      </c>
      <c r="IJ5497" t="s">
        <v>173</v>
      </c>
      <c r="IK5497" t="s">
        <v>50080</v>
      </c>
      <c r="IM5497" t="s">
        <v>7988</v>
      </c>
      <c r="IN5497" t="s">
        <v>50081</v>
      </c>
      <c r="IO5497" s="7">
        <v>46146</v>
      </c>
      <c r="IP5497" t="s">
        <v>50082</v>
      </c>
    </row>
    <row r="5498" spans="1:250" x14ac:dyDescent="0.3">
      <c r="A5498">
        <v>594</v>
      </c>
      <c r="B5498" t="s">
        <v>4994</v>
      </c>
      <c r="C5498">
        <v>20</v>
      </c>
      <c r="D5498">
        <v>9</v>
      </c>
      <c r="E5498">
        <v>2025</v>
      </c>
      <c r="F5498">
        <v>9</v>
      </c>
      <c r="G5498">
        <v>40</v>
      </c>
      <c r="H5498">
        <v>38</v>
      </c>
      <c r="I5498">
        <v>6</v>
      </c>
      <c r="J5498" t="s">
        <v>15795</v>
      </c>
      <c r="K5498" t="s">
        <v>1181</v>
      </c>
      <c r="L5498" t="s">
        <v>1181</v>
      </c>
      <c r="M5498" t="s">
        <v>50083</v>
      </c>
      <c r="N5498" t="s">
        <v>50084</v>
      </c>
      <c r="O5498" t="s">
        <v>1184</v>
      </c>
      <c r="P5498" t="s">
        <v>550</v>
      </c>
      <c r="Q5498" t="s">
        <v>7429</v>
      </c>
      <c r="R5498" t="s">
        <v>7430</v>
      </c>
      <c r="S5498" t="s">
        <v>5011</v>
      </c>
      <c r="T5498" t="s">
        <v>7574</v>
      </c>
      <c r="U5498" t="s">
        <v>15708</v>
      </c>
      <c r="V5498" t="s">
        <v>13717</v>
      </c>
      <c r="W5498" t="s">
        <v>557</v>
      </c>
      <c r="X5498" t="s">
        <v>558</v>
      </c>
      <c r="Z5498" t="s">
        <v>50085</v>
      </c>
      <c r="AA5498" t="s">
        <v>50086</v>
      </c>
      <c r="AB5498" t="s">
        <v>50087</v>
      </c>
      <c r="AC5498" t="s">
        <v>50088</v>
      </c>
      <c r="AJ5498" t="s">
        <v>50089</v>
      </c>
      <c r="BP5498" t="s">
        <v>173</v>
      </c>
      <c r="EH5498" s="6" t="e">
        <f>VLOOKUP(EI5498,[1]Sheet4!$A:$B,2,0)</f>
        <v>#N/A</v>
      </c>
      <c r="EI5498" t="s">
        <v>50084</v>
      </c>
      <c r="EK5498" t="s">
        <v>13134</v>
      </c>
      <c r="EN5498" t="s">
        <v>50090</v>
      </c>
    </row>
    <row r="5499" spans="1:250" x14ac:dyDescent="0.3">
      <c r="A5499">
        <v>593</v>
      </c>
      <c r="B5499" t="s">
        <v>4747</v>
      </c>
      <c r="C5499">
        <v>7</v>
      </c>
      <c r="D5499">
        <v>8</v>
      </c>
      <c r="E5499">
        <v>2025</v>
      </c>
      <c r="F5499">
        <v>14</v>
      </c>
      <c r="G5499">
        <v>35</v>
      </c>
      <c r="H5499">
        <v>32</v>
      </c>
      <c r="I5499">
        <v>4</v>
      </c>
      <c r="J5499" t="s">
        <v>47505</v>
      </c>
      <c r="K5499" t="s">
        <v>164</v>
      </c>
      <c r="L5499" t="s">
        <v>164</v>
      </c>
      <c r="M5499" t="s">
        <v>50091</v>
      </c>
      <c r="N5499" t="s">
        <v>50092</v>
      </c>
      <c r="O5499" t="s">
        <v>214</v>
      </c>
      <c r="P5499" t="s">
        <v>550</v>
      </c>
      <c r="Q5499" t="s">
        <v>3858</v>
      </c>
      <c r="R5499" t="s">
        <v>3859</v>
      </c>
      <c r="S5499" t="s">
        <v>553</v>
      </c>
      <c r="T5499" t="s">
        <v>13716</v>
      </c>
      <c r="U5499" t="s">
        <v>21182</v>
      </c>
      <c r="V5499" t="s">
        <v>556</v>
      </c>
      <c r="W5499" t="s">
        <v>557</v>
      </c>
      <c r="X5499" t="s">
        <v>558</v>
      </c>
      <c r="Z5499" t="s">
        <v>50093</v>
      </c>
      <c r="AA5499" t="s">
        <v>50094</v>
      </c>
      <c r="AB5499" t="s">
        <v>50095</v>
      </c>
      <c r="AC5499" t="s">
        <v>50096</v>
      </c>
      <c r="AJ5499">
        <v>65660</v>
      </c>
      <c r="BP5499" t="s">
        <v>173</v>
      </c>
      <c r="EH5499" s="6" t="e">
        <f>VLOOKUP(EI5499,[1]Sheet4!$A:$B,2,0)</f>
        <v>#N/A</v>
      </c>
      <c r="EI5499" t="s">
        <v>50092</v>
      </c>
      <c r="EK5499" s="7">
        <v>43624</v>
      </c>
      <c r="EN5499">
        <v>612799</v>
      </c>
    </row>
    <row r="5500" spans="1:250" x14ac:dyDescent="0.3">
      <c r="A5500">
        <v>592</v>
      </c>
      <c r="B5500" t="s">
        <v>4747</v>
      </c>
      <c r="C5500">
        <v>7</v>
      </c>
      <c r="D5500">
        <v>8</v>
      </c>
      <c r="E5500">
        <v>2025</v>
      </c>
      <c r="F5500">
        <v>14</v>
      </c>
      <c r="G5500">
        <v>35</v>
      </c>
      <c r="H5500">
        <v>32</v>
      </c>
      <c r="I5500">
        <v>4</v>
      </c>
      <c r="J5500" t="s">
        <v>47505</v>
      </c>
      <c r="K5500" t="s">
        <v>750</v>
      </c>
      <c r="L5500" t="s">
        <v>750</v>
      </c>
      <c r="M5500" t="s">
        <v>50097</v>
      </c>
      <c r="N5500" t="s">
        <v>50098</v>
      </c>
      <c r="O5500" t="s">
        <v>289</v>
      </c>
      <c r="P5500" t="s">
        <v>550</v>
      </c>
      <c r="Q5500" t="s">
        <v>2476</v>
      </c>
      <c r="R5500" t="s">
        <v>2477</v>
      </c>
      <c r="S5500" t="s">
        <v>2478</v>
      </c>
      <c r="T5500" t="s">
        <v>2479</v>
      </c>
      <c r="U5500" t="s">
        <v>20458</v>
      </c>
      <c r="V5500" t="s">
        <v>556</v>
      </c>
      <c r="W5500" t="s">
        <v>557</v>
      </c>
      <c r="X5500" t="s">
        <v>299</v>
      </c>
      <c r="Z5500" t="s">
        <v>50099</v>
      </c>
      <c r="AA5500" t="s">
        <v>50100</v>
      </c>
      <c r="AB5500" t="s">
        <v>50101</v>
      </c>
      <c r="AC5500" t="s">
        <v>50102</v>
      </c>
      <c r="AJ5500" t="s">
        <v>50103</v>
      </c>
      <c r="BP5500" t="s">
        <v>173</v>
      </c>
      <c r="EH5500" s="6" t="e">
        <f>VLOOKUP(EI5500,[1]Sheet4!$A:$B,2,0)</f>
        <v>#N/A</v>
      </c>
      <c r="EI5500" t="s">
        <v>50098</v>
      </c>
      <c r="EK5500" s="7">
        <v>43838</v>
      </c>
      <c r="EN5500" t="s">
        <v>50098</v>
      </c>
    </row>
    <row r="5501" spans="1:250" x14ac:dyDescent="0.3">
      <c r="A5501">
        <v>591</v>
      </c>
      <c r="B5501" t="s">
        <v>4747</v>
      </c>
      <c r="C5501">
        <v>7</v>
      </c>
      <c r="D5501">
        <v>8</v>
      </c>
      <c r="E5501">
        <v>2025</v>
      </c>
      <c r="F5501">
        <v>14</v>
      </c>
      <c r="G5501">
        <v>34</v>
      </c>
      <c r="H5501">
        <v>32</v>
      </c>
      <c r="I5501">
        <v>4</v>
      </c>
      <c r="J5501" t="s">
        <v>47505</v>
      </c>
      <c r="K5501" t="s">
        <v>120</v>
      </c>
      <c r="L5501" t="s">
        <v>120</v>
      </c>
      <c r="M5501" t="s">
        <v>50104</v>
      </c>
      <c r="N5501" t="s">
        <v>50105</v>
      </c>
      <c r="O5501" t="s">
        <v>123</v>
      </c>
      <c r="P5501" t="s">
        <v>550</v>
      </c>
      <c r="Q5501" t="s">
        <v>7429</v>
      </c>
      <c r="R5501" t="s">
        <v>7430</v>
      </c>
      <c r="S5501" t="s">
        <v>5278</v>
      </c>
      <c r="T5501" t="s">
        <v>49622</v>
      </c>
      <c r="U5501" t="s">
        <v>26472</v>
      </c>
      <c r="V5501" t="s">
        <v>556</v>
      </c>
      <c r="W5501" t="s">
        <v>557</v>
      </c>
      <c r="X5501" t="s">
        <v>558</v>
      </c>
      <c r="Z5501" t="s">
        <v>50106</v>
      </c>
      <c r="AA5501" t="s">
        <v>50107</v>
      </c>
      <c r="AB5501" t="s">
        <v>50108</v>
      </c>
      <c r="AC5501" t="s">
        <v>50109</v>
      </c>
      <c r="AJ5501" t="s">
        <v>50110</v>
      </c>
      <c r="BP5501" t="s">
        <v>173</v>
      </c>
      <c r="EH5501" s="6" t="e">
        <f>VLOOKUP(EI5501,[1]Sheet4!$A:$B,2,0)</f>
        <v>#N/A</v>
      </c>
      <c r="EI5501" t="s">
        <v>50105</v>
      </c>
      <c r="EK5501" s="7">
        <v>45539</v>
      </c>
      <c r="EN5501" t="s">
        <v>50111</v>
      </c>
    </row>
    <row r="5502" spans="1:250" x14ac:dyDescent="0.3">
      <c r="A5502">
        <v>590</v>
      </c>
      <c r="B5502" t="s">
        <v>3222</v>
      </c>
      <c r="C5502">
        <v>16</v>
      </c>
      <c r="D5502">
        <v>12</v>
      </c>
      <c r="E5502">
        <v>2025</v>
      </c>
      <c r="F5502">
        <v>2</v>
      </c>
      <c r="G5502">
        <v>9</v>
      </c>
      <c r="H5502">
        <v>51</v>
      </c>
      <c r="I5502">
        <v>2</v>
      </c>
      <c r="J5502" t="s">
        <v>8541</v>
      </c>
      <c r="K5502" t="s">
        <v>463</v>
      </c>
      <c r="L5502" t="s">
        <v>463</v>
      </c>
      <c r="M5502" t="s">
        <v>50112</v>
      </c>
      <c r="N5502" t="s">
        <v>50113</v>
      </c>
      <c r="O5502" t="s">
        <v>549</v>
      </c>
      <c r="P5502" t="s">
        <v>550</v>
      </c>
      <c r="Q5502" t="s">
        <v>3858</v>
      </c>
      <c r="R5502" t="s">
        <v>3859</v>
      </c>
      <c r="S5502" t="s">
        <v>553</v>
      </c>
      <c r="T5502" t="s">
        <v>13716</v>
      </c>
      <c r="U5502" t="s">
        <v>8144</v>
      </c>
      <c r="V5502" t="s">
        <v>13717</v>
      </c>
      <c r="W5502" t="s">
        <v>557</v>
      </c>
      <c r="X5502" t="s">
        <v>558</v>
      </c>
      <c r="Z5502" t="s">
        <v>50114</v>
      </c>
      <c r="AA5502" t="s">
        <v>50115</v>
      </c>
      <c r="AB5502" t="s">
        <v>50116</v>
      </c>
      <c r="AC5502" t="s">
        <v>50117</v>
      </c>
      <c r="AJ5502">
        <v>87355</v>
      </c>
      <c r="BP5502" t="s">
        <v>173</v>
      </c>
      <c r="EH5502" s="6" t="e">
        <f>VLOOKUP(EI5502,[1]Sheet4!$A:$B,2,0)</f>
        <v>#N/A</v>
      </c>
      <c r="EI5502" t="s">
        <v>50113</v>
      </c>
      <c r="EK5502" s="7">
        <v>45352</v>
      </c>
      <c r="EN5502" t="s">
        <v>50118</v>
      </c>
    </row>
    <row r="5503" spans="1:250" x14ac:dyDescent="0.3">
      <c r="A5503">
        <v>589</v>
      </c>
      <c r="B5503" t="s">
        <v>2441</v>
      </c>
      <c r="C5503">
        <v>5</v>
      </c>
      <c r="D5503">
        <v>11</v>
      </c>
      <c r="E5503">
        <v>2025</v>
      </c>
      <c r="F5503">
        <v>13</v>
      </c>
      <c r="G5503">
        <v>43</v>
      </c>
      <c r="H5503">
        <v>45</v>
      </c>
      <c r="I5503">
        <v>3</v>
      </c>
      <c r="J5503" t="s">
        <v>13164</v>
      </c>
      <c r="K5503" t="s">
        <v>750</v>
      </c>
      <c r="L5503" t="s">
        <v>750</v>
      </c>
      <c r="M5503" t="s">
        <v>50119</v>
      </c>
      <c r="N5503" t="s">
        <v>50120</v>
      </c>
      <c r="O5503" t="s">
        <v>289</v>
      </c>
      <c r="P5503" t="s">
        <v>550</v>
      </c>
      <c r="Q5503" t="s">
        <v>3858</v>
      </c>
      <c r="R5503" t="s">
        <v>3859</v>
      </c>
      <c r="S5503" t="s">
        <v>2478</v>
      </c>
      <c r="T5503" t="s">
        <v>5473</v>
      </c>
      <c r="U5503" t="s">
        <v>13177</v>
      </c>
      <c r="V5503" t="s">
        <v>13717</v>
      </c>
      <c r="W5503" t="s">
        <v>557</v>
      </c>
      <c r="X5503" t="s">
        <v>558</v>
      </c>
      <c r="Z5503" t="s">
        <v>50121</v>
      </c>
      <c r="AA5503" t="s">
        <v>50122</v>
      </c>
      <c r="AB5503" t="s">
        <v>50123</v>
      </c>
      <c r="AC5503" t="s">
        <v>50124</v>
      </c>
      <c r="AJ5503" t="s">
        <v>50125</v>
      </c>
      <c r="BP5503" t="s">
        <v>173</v>
      </c>
      <c r="BX5503" t="s">
        <v>50126</v>
      </c>
      <c r="EH5503" s="6" t="e">
        <f>VLOOKUP(EI5503,[1]Sheet4!$A:$B,2,0)</f>
        <v>#N/A</v>
      </c>
      <c r="EI5503" t="s">
        <v>50120</v>
      </c>
      <c r="EK5503" s="7">
        <v>43444</v>
      </c>
      <c r="EN5503" t="s">
        <v>50127</v>
      </c>
    </row>
    <row r="5504" spans="1:250" x14ac:dyDescent="0.3">
      <c r="A5504">
        <v>588</v>
      </c>
      <c r="B5504" t="s">
        <v>3222</v>
      </c>
      <c r="C5504">
        <v>28</v>
      </c>
      <c r="D5504">
        <v>10</v>
      </c>
      <c r="E5504">
        <v>2025</v>
      </c>
      <c r="F5504">
        <v>14</v>
      </c>
      <c r="G5504">
        <v>1</v>
      </c>
      <c r="H5504">
        <v>44</v>
      </c>
      <c r="I5504">
        <v>2</v>
      </c>
      <c r="J5504" t="s">
        <v>13546</v>
      </c>
      <c r="K5504" t="s">
        <v>3609</v>
      </c>
      <c r="L5504" t="s">
        <v>463</v>
      </c>
      <c r="M5504" t="s">
        <v>50128</v>
      </c>
      <c r="N5504" t="s">
        <v>50129</v>
      </c>
      <c r="O5504" t="s">
        <v>123</v>
      </c>
      <c r="P5504" t="s">
        <v>753</v>
      </c>
      <c r="Q5504" t="s">
        <v>5025</v>
      </c>
      <c r="R5504" t="s">
        <v>5523</v>
      </c>
      <c r="S5504" t="s">
        <v>127</v>
      </c>
      <c r="T5504" t="s">
        <v>5849</v>
      </c>
      <c r="U5504" t="s">
        <v>31713</v>
      </c>
      <c r="V5504" t="s">
        <v>13717</v>
      </c>
      <c r="W5504" t="s">
        <v>557</v>
      </c>
      <c r="X5504" t="s">
        <v>558</v>
      </c>
      <c r="Z5504" t="s">
        <v>50130</v>
      </c>
      <c r="AA5504" t="s">
        <v>50131</v>
      </c>
      <c r="AB5504" t="s">
        <v>50132</v>
      </c>
      <c r="AC5504" t="s">
        <v>50133</v>
      </c>
      <c r="AF5504" t="s">
        <v>50134</v>
      </c>
      <c r="AG5504" t="s">
        <v>50135</v>
      </c>
      <c r="AJ5504" t="s">
        <v>50136</v>
      </c>
      <c r="AL5504" t="s">
        <v>50137</v>
      </c>
      <c r="AP5504" t="s">
        <v>44008</v>
      </c>
      <c r="BP5504" t="s">
        <v>135</v>
      </c>
      <c r="EH5504" s="6" t="e">
        <f>VLOOKUP(EI5504,[1]Sheet4!$A:$B,2,0)</f>
        <v>#N/A</v>
      </c>
      <c r="EI5504" t="s">
        <v>50129</v>
      </c>
      <c r="EK5504" t="s">
        <v>44009</v>
      </c>
      <c r="EN5504" t="s">
        <v>50138</v>
      </c>
      <c r="HU5504" t="s">
        <v>50139</v>
      </c>
      <c r="IE5504" t="s">
        <v>50140</v>
      </c>
      <c r="IF5504" t="s">
        <v>135</v>
      </c>
      <c r="IH5504" t="s">
        <v>50141</v>
      </c>
      <c r="IJ5504" t="s">
        <v>173</v>
      </c>
      <c r="IK5504" t="s">
        <v>50142</v>
      </c>
      <c r="IM5504" t="s">
        <v>7988</v>
      </c>
      <c r="IN5504" t="s">
        <v>50143</v>
      </c>
      <c r="IO5504" s="7">
        <v>46207</v>
      </c>
      <c r="IP5504" t="s">
        <v>50144</v>
      </c>
    </row>
    <row r="5505" spans="1:250" x14ac:dyDescent="0.3">
      <c r="A5505">
        <v>587</v>
      </c>
      <c r="B5505" t="s">
        <v>4994</v>
      </c>
      <c r="C5505">
        <v>20</v>
      </c>
      <c r="D5505">
        <v>9</v>
      </c>
      <c r="E5505">
        <v>2025</v>
      </c>
      <c r="F5505">
        <v>9</v>
      </c>
      <c r="G5505">
        <v>39</v>
      </c>
      <c r="H5505">
        <v>38</v>
      </c>
      <c r="I5505">
        <v>6</v>
      </c>
      <c r="J5505" t="s">
        <v>15795</v>
      </c>
      <c r="K5505" t="s">
        <v>1181</v>
      </c>
      <c r="L5505" t="s">
        <v>1181</v>
      </c>
      <c r="M5505" t="s">
        <v>50145</v>
      </c>
      <c r="N5505" t="s">
        <v>50146</v>
      </c>
      <c r="O5505" t="s">
        <v>1184</v>
      </c>
      <c r="P5505" t="s">
        <v>550</v>
      </c>
      <c r="Q5505" t="s">
        <v>7429</v>
      </c>
      <c r="R5505" t="s">
        <v>7430</v>
      </c>
      <c r="S5505" t="s">
        <v>5011</v>
      </c>
      <c r="T5505" t="s">
        <v>7574</v>
      </c>
      <c r="U5505" t="s">
        <v>15764</v>
      </c>
      <c r="V5505" t="s">
        <v>13717</v>
      </c>
      <c r="W5505" t="s">
        <v>557</v>
      </c>
      <c r="X5505" t="s">
        <v>558</v>
      </c>
      <c r="Z5505" t="s">
        <v>50147</v>
      </c>
      <c r="AA5505" t="s">
        <v>50148</v>
      </c>
      <c r="AB5505" t="s">
        <v>50149</v>
      </c>
      <c r="AC5505" t="s">
        <v>50150</v>
      </c>
      <c r="AJ5505" t="s">
        <v>50151</v>
      </c>
      <c r="BP5505" t="s">
        <v>173</v>
      </c>
      <c r="EH5505" s="6" t="e">
        <f>VLOOKUP(EI5505,[1]Sheet4!$A:$B,2,0)</f>
        <v>#N/A</v>
      </c>
      <c r="EI5505" t="s">
        <v>50146</v>
      </c>
      <c r="EK5505" t="s">
        <v>13134</v>
      </c>
      <c r="EN5505" t="s">
        <v>50152</v>
      </c>
    </row>
    <row r="5506" spans="1:250" x14ac:dyDescent="0.3">
      <c r="A5506">
        <v>586</v>
      </c>
      <c r="B5506" t="s">
        <v>3222</v>
      </c>
      <c r="C5506">
        <v>16</v>
      </c>
      <c r="D5506">
        <v>9</v>
      </c>
      <c r="E5506">
        <v>2025</v>
      </c>
      <c r="F5506">
        <v>15</v>
      </c>
      <c r="G5506">
        <v>43</v>
      </c>
      <c r="H5506">
        <v>38</v>
      </c>
      <c r="I5506">
        <v>2</v>
      </c>
      <c r="J5506" t="s">
        <v>16193</v>
      </c>
      <c r="K5506" t="s">
        <v>1181</v>
      </c>
      <c r="L5506" t="s">
        <v>1181</v>
      </c>
      <c r="M5506" t="s">
        <v>50153</v>
      </c>
      <c r="N5506" t="s">
        <v>50154</v>
      </c>
      <c r="O5506" t="s">
        <v>1184</v>
      </c>
      <c r="P5506" t="s">
        <v>550</v>
      </c>
      <c r="Q5506" t="s">
        <v>7429</v>
      </c>
      <c r="R5506" t="s">
        <v>7430</v>
      </c>
      <c r="S5506" t="s">
        <v>5011</v>
      </c>
      <c r="T5506" t="s">
        <v>7574</v>
      </c>
      <c r="U5506" t="s">
        <v>16243</v>
      </c>
      <c r="V5506" t="s">
        <v>13717</v>
      </c>
      <c r="W5506" t="s">
        <v>557</v>
      </c>
      <c r="X5506" t="s">
        <v>558</v>
      </c>
      <c r="Z5506" t="s">
        <v>50155</v>
      </c>
      <c r="AA5506" t="s">
        <v>50156</v>
      </c>
      <c r="AB5506" t="s">
        <v>50157</v>
      </c>
      <c r="AC5506" t="s">
        <v>50158</v>
      </c>
      <c r="AJ5506" t="s">
        <v>50159</v>
      </c>
      <c r="BP5506" t="s">
        <v>173</v>
      </c>
      <c r="EH5506" s="6" t="e">
        <f>VLOOKUP(EI5506,[1]Sheet4!$A:$B,2,0)</f>
        <v>#N/A</v>
      </c>
      <c r="EI5506" t="s">
        <v>50154</v>
      </c>
      <c r="EK5506" s="7">
        <v>45842</v>
      </c>
      <c r="EN5506" t="s">
        <v>50160</v>
      </c>
    </row>
    <row r="5507" spans="1:250" x14ac:dyDescent="0.3">
      <c r="A5507">
        <v>585</v>
      </c>
      <c r="B5507" t="s">
        <v>4747</v>
      </c>
      <c r="C5507">
        <v>7</v>
      </c>
      <c r="D5507">
        <v>8</v>
      </c>
      <c r="E5507">
        <v>2025</v>
      </c>
      <c r="F5507">
        <v>14</v>
      </c>
      <c r="G5507">
        <v>32</v>
      </c>
      <c r="H5507">
        <v>32</v>
      </c>
      <c r="I5507">
        <v>4</v>
      </c>
      <c r="J5507" t="s">
        <v>47505</v>
      </c>
      <c r="K5507" t="s">
        <v>164</v>
      </c>
      <c r="L5507" t="s">
        <v>164</v>
      </c>
      <c r="M5507" t="s">
        <v>50161</v>
      </c>
      <c r="N5507" t="s">
        <v>50162</v>
      </c>
      <c r="O5507" t="s">
        <v>214</v>
      </c>
      <c r="P5507" t="s">
        <v>550</v>
      </c>
      <c r="Q5507" t="s">
        <v>3858</v>
      </c>
      <c r="R5507" t="s">
        <v>3859</v>
      </c>
      <c r="S5507" t="s">
        <v>553</v>
      </c>
      <c r="T5507" t="s">
        <v>13716</v>
      </c>
      <c r="U5507" t="s">
        <v>21182</v>
      </c>
      <c r="V5507" t="s">
        <v>556</v>
      </c>
      <c r="W5507" t="s">
        <v>557</v>
      </c>
      <c r="X5507" t="s">
        <v>558</v>
      </c>
      <c r="Z5507" t="s">
        <v>50163</v>
      </c>
      <c r="AA5507" t="s">
        <v>50164</v>
      </c>
      <c r="AB5507" t="s">
        <v>50165</v>
      </c>
      <c r="AC5507" t="s">
        <v>50166</v>
      </c>
      <c r="AJ5507">
        <v>65259</v>
      </c>
      <c r="BP5507" t="s">
        <v>173</v>
      </c>
      <c r="EH5507" s="6" t="e">
        <f>VLOOKUP(EI5507,[1]Sheet4!$A:$B,2,0)</f>
        <v>#N/A</v>
      </c>
      <c r="EI5507" t="s">
        <v>50162</v>
      </c>
      <c r="EK5507" t="s">
        <v>23577</v>
      </c>
      <c r="EN5507" t="s">
        <v>50167</v>
      </c>
    </row>
    <row r="5508" spans="1:250" x14ac:dyDescent="0.3">
      <c r="A5508">
        <v>584</v>
      </c>
      <c r="B5508" t="s">
        <v>4747</v>
      </c>
      <c r="C5508">
        <v>7</v>
      </c>
      <c r="D5508">
        <v>8</v>
      </c>
      <c r="E5508">
        <v>2025</v>
      </c>
      <c r="F5508">
        <v>14</v>
      </c>
      <c r="G5508">
        <v>32</v>
      </c>
      <c r="H5508">
        <v>32</v>
      </c>
      <c r="I5508">
        <v>4</v>
      </c>
      <c r="J5508" t="s">
        <v>47505</v>
      </c>
      <c r="K5508" t="s">
        <v>463</v>
      </c>
      <c r="L5508" t="s">
        <v>463</v>
      </c>
      <c r="M5508" t="s">
        <v>50168</v>
      </c>
      <c r="N5508" t="s">
        <v>50169</v>
      </c>
      <c r="O5508" t="s">
        <v>549</v>
      </c>
      <c r="P5508" t="s">
        <v>550</v>
      </c>
      <c r="Q5508" t="s">
        <v>3509</v>
      </c>
      <c r="R5508" t="s">
        <v>3510</v>
      </c>
      <c r="S5508" t="s">
        <v>553</v>
      </c>
      <c r="T5508" t="s">
        <v>4912</v>
      </c>
      <c r="U5508" t="s">
        <v>50170</v>
      </c>
      <c r="V5508" t="s">
        <v>556</v>
      </c>
      <c r="W5508" t="s">
        <v>17237</v>
      </c>
      <c r="X5508" t="s">
        <v>299</v>
      </c>
      <c r="Z5508" t="s">
        <v>50171</v>
      </c>
      <c r="AA5508" t="s">
        <v>50172</v>
      </c>
      <c r="AB5508" t="s">
        <v>50173</v>
      </c>
      <c r="AC5508" t="s">
        <v>50174</v>
      </c>
      <c r="AJ5508">
        <v>13038</v>
      </c>
      <c r="BP5508" t="s">
        <v>173</v>
      </c>
      <c r="EH5508" s="6" t="e">
        <f>VLOOKUP(EI5508,[1]Sheet4!$A:$B,2,0)</f>
        <v>#N/A</v>
      </c>
      <c r="EI5508" t="s">
        <v>50169</v>
      </c>
      <c r="EK5508" t="s">
        <v>50175</v>
      </c>
      <c r="EN5508">
        <v>41938</v>
      </c>
    </row>
    <row r="5509" spans="1:250" x14ac:dyDescent="0.3">
      <c r="A5509">
        <v>583</v>
      </c>
      <c r="B5509" t="s">
        <v>4747</v>
      </c>
      <c r="C5509">
        <v>7</v>
      </c>
      <c r="D5509">
        <v>8</v>
      </c>
      <c r="E5509">
        <v>2025</v>
      </c>
      <c r="F5509">
        <v>14</v>
      </c>
      <c r="G5509">
        <v>31</v>
      </c>
      <c r="H5509">
        <v>32</v>
      </c>
      <c r="I5509">
        <v>4</v>
      </c>
      <c r="J5509" t="s">
        <v>47505</v>
      </c>
      <c r="K5509" t="s">
        <v>750</v>
      </c>
      <c r="L5509" t="s">
        <v>750</v>
      </c>
      <c r="M5509" t="s">
        <v>50176</v>
      </c>
      <c r="N5509" t="s">
        <v>50177</v>
      </c>
      <c r="O5509" t="s">
        <v>289</v>
      </c>
      <c r="P5509" t="s">
        <v>550</v>
      </c>
      <c r="Q5509" t="s">
        <v>2476</v>
      </c>
      <c r="R5509" t="s">
        <v>2477</v>
      </c>
      <c r="S5509" t="s">
        <v>2478</v>
      </c>
      <c r="T5509" t="s">
        <v>2479</v>
      </c>
      <c r="U5509" t="s">
        <v>19471</v>
      </c>
      <c r="V5509" t="s">
        <v>556</v>
      </c>
      <c r="W5509" t="s">
        <v>557</v>
      </c>
      <c r="X5509" t="s">
        <v>299</v>
      </c>
      <c r="Z5509" t="s">
        <v>50178</v>
      </c>
      <c r="AA5509" t="s">
        <v>50179</v>
      </c>
      <c r="AB5509" t="s">
        <v>50180</v>
      </c>
      <c r="AC5509" t="s">
        <v>50181</v>
      </c>
      <c r="AJ5509" t="s">
        <v>50182</v>
      </c>
      <c r="BP5509" t="s">
        <v>173</v>
      </c>
      <c r="EH5509" s="6" t="e">
        <f>VLOOKUP(EI5509,[1]Sheet4!$A:$B,2,0)</f>
        <v>#N/A</v>
      </c>
      <c r="EI5509" t="s">
        <v>50177</v>
      </c>
      <c r="EK5509" s="7">
        <v>43563</v>
      </c>
      <c r="EN5509" t="s">
        <v>50177</v>
      </c>
    </row>
    <row r="5510" spans="1:250" x14ac:dyDescent="0.3">
      <c r="A5510">
        <v>582</v>
      </c>
      <c r="B5510" t="s">
        <v>4747</v>
      </c>
      <c r="C5510">
        <v>7</v>
      </c>
      <c r="D5510">
        <v>8</v>
      </c>
      <c r="E5510">
        <v>2025</v>
      </c>
      <c r="F5510">
        <v>14</v>
      </c>
      <c r="G5510">
        <v>31</v>
      </c>
      <c r="H5510">
        <v>32</v>
      </c>
      <c r="I5510">
        <v>4</v>
      </c>
      <c r="J5510" t="s">
        <v>47505</v>
      </c>
      <c r="K5510" t="s">
        <v>463</v>
      </c>
      <c r="L5510" t="s">
        <v>463</v>
      </c>
      <c r="M5510" t="s">
        <v>50183</v>
      </c>
      <c r="N5510" t="s">
        <v>50184</v>
      </c>
      <c r="O5510" t="s">
        <v>549</v>
      </c>
      <c r="P5510" t="s">
        <v>550</v>
      </c>
      <c r="Q5510" t="s">
        <v>3858</v>
      </c>
      <c r="R5510" t="s">
        <v>3859</v>
      </c>
      <c r="S5510" t="s">
        <v>553</v>
      </c>
      <c r="T5510" t="s">
        <v>13716</v>
      </c>
      <c r="U5510" t="s">
        <v>20424</v>
      </c>
      <c r="V5510" t="s">
        <v>556</v>
      </c>
      <c r="W5510" t="s">
        <v>557</v>
      </c>
      <c r="X5510" t="s">
        <v>558</v>
      </c>
      <c r="Z5510" t="s">
        <v>50185</v>
      </c>
      <c r="AA5510" t="s">
        <v>50186</v>
      </c>
      <c r="AB5510" t="s">
        <v>50187</v>
      </c>
      <c r="AC5510" t="s">
        <v>50188</v>
      </c>
      <c r="AJ5510">
        <v>65695</v>
      </c>
      <c r="BP5510" t="s">
        <v>173</v>
      </c>
      <c r="EH5510" s="6" t="e">
        <f>VLOOKUP(EI5510,[1]Sheet4!$A:$B,2,0)</f>
        <v>#N/A</v>
      </c>
      <c r="EI5510" t="s">
        <v>50184</v>
      </c>
      <c r="EK5510" t="s">
        <v>30218</v>
      </c>
      <c r="EN5510" t="s">
        <v>50189</v>
      </c>
    </row>
    <row r="5511" spans="1:250" x14ac:dyDescent="0.3">
      <c r="A5511">
        <v>581</v>
      </c>
      <c r="B5511" t="s">
        <v>4747</v>
      </c>
      <c r="C5511">
        <v>7</v>
      </c>
      <c r="D5511">
        <v>8</v>
      </c>
      <c r="E5511">
        <v>2025</v>
      </c>
      <c r="F5511">
        <v>14</v>
      </c>
      <c r="G5511">
        <v>30</v>
      </c>
      <c r="H5511">
        <v>32</v>
      </c>
      <c r="I5511">
        <v>4</v>
      </c>
      <c r="J5511" t="s">
        <v>47505</v>
      </c>
      <c r="K5511" t="s">
        <v>463</v>
      </c>
      <c r="L5511" t="s">
        <v>463</v>
      </c>
      <c r="M5511" t="s">
        <v>50190</v>
      </c>
      <c r="N5511" t="s">
        <v>50191</v>
      </c>
      <c r="O5511" t="s">
        <v>123</v>
      </c>
      <c r="P5511" t="s">
        <v>753</v>
      </c>
      <c r="Q5511" t="s">
        <v>754</v>
      </c>
      <c r="R5511" t="s">
        <v>755</v>
      </c>
      <c r="S5511" t="s">
        <v>127</v>
      </c>
      <c r="T5511" t="s">
        <v>756</v>
      </c>
      <c r="U5511" t="s">
        <v>33245</v>
      </c>
      <c r="V5511" t="s">
        <v>556</v>
      </c>
      <c r="W5511" t="s">
        <v>557</v>
      </c>
      <c r="X5511" t="s">
        <v>558</v>
      </c>
      <c r="Z5511" t="s">
        <v>50192</v>
      </c>
      <c r="AA5511" t="s">
        <v>50193</v>
      </c>
      <c r="AB5511" t="s">
        <v>50194</v>
      </c>
      <c r="AC5511" t="s">
        <v>50195</v>
      </c>
      <c r="AJ5511" t="s">
        <v>50196</v>
      </c>
      <c r="BP5511" t="s">
        <v>173</v>
      </c>
      <c r="EH5511" s="6" t="e">
        <f>VLOOKUP(EI5511,[1]Sheet4!$A:$B,2,0)</f>
        <v>#N/A</v>
      </c>
      <c r="EI5511" t="s">
        <v>50191</v>
      </c>
      <c r="EK5511" s="7">
        <v>45658</v>
      </c>
      <c r="EN5511" t="s">
        <v>50197</v>
      </c>
      <c r="IE5511" t="s">
        <v>50198</v>
      </c>
      <c r="IF5511" t="s">
        <v>173</v>
      </c>
    </row>
    <row r="5512" spans="1:250" x14ac:dyDescent="0.3">
      <c r="A5512">
        <v>580</v>
      </c>
      <c r="B5512" t="s">
        <v>4747</v>
      </c>
      <c r="C5512">
        <v>7</v>
      </c>
      <c r="D5512">
        <v>8</v>
      </c>
      <c r="E5512">
        <v>2025</v>
      </c>
      <c r="F5512">
        <v>14</v>
      </c>
      <c r="G5512">
        <v>30</v>
      </c>
      <c r="H5512">
        <v>32</v>
      </c>
      <c r="I5512">
        <v>4</v>
      </c>
      <c r="J5512" t="s">
        <v>47505</v>
      </c>
      <c r="K5512" t="s">
        <v>463</v>
      </c>
      <c r="L5512" t="s">
        <v>463</v>
      </c>
      <c r="M5512" t="s">
        <v>50199</v>
      </c>
      <c r="N5512" t="s">
        <v>50200</v>
      </c>
      <c r="O5512" t="s">
        <v>123</v>
      </c>
      <c r="P5512" t="s">
        <v>753</v>
      </c>
      <c r="Q5512" t="s">
        <v>754</v>
      </c>
      <c r="R5512" t="s">
        <v>755</v>
      </c>
      <c r="S5512" t="s">
        <v>127</v>
      </c>
      <c r="T5512" t="s">
        <v>756</v>
      </c>
      <c r="U5512" t="s">
        <v>39908</v>
      </c>
      <c r="V5512" t="s">
        <v>556</v>
      </c>
      <c r="W5512" t="s">
        <v>8914</v>
      </c>
      <c r="X5512" t="s">
        <v>299</v>
      </c>
      <c r="Z5512" t="s">
        <v>50201</v>
      </c>
      <c r="AA5512" t="s">
        <v>50202</v>
      </c>
      <c r="AB5512" t="s">
        <v>50203</v>
      </c>
      <c r="AC5512" t="s">
        <v>50204</v>
      </c>
      <c r="AJ5512" t="s">
        <v>22978</v>
      </c>
      <c r="AL5512" t="s">
        <v>50205</v>
      </c>
      <c r="AP5512" s="7">
        <v>47761</v>
      </c>
      <c r="BP5512" t="s">
        <v>173</v>
      </c>
      <c r="EH5512" s="6" t="e">
        <f>VLOOKUP(EI5512,[1]Sheet4!$A:$B,2,0)</f>
        <v>#N/A</v>
      </c>
      <c r="EI5512" t="s">
        <v>50200</v>
      </c>
      <c r="EK5512" s="7">
        <v>45935</v>
      </c>
      <c r="EN5512" t="s">
        <v>50206</v>
      </c>
      <c r="IM5512" t="s">
        <v>6601</v>
      </c>
      <c r="IO5512" t="s">
        <v>6601</v>
      </c>
    </row>
    <row r="5513" spans="1:250" x14ac:dyDescent="0.3">
      <c r="A5513">
        <v>579</v>
      </c>
      <c r="B5513" t="s">
        <v>4747</v>
      </c>
      <c r="C5513">
        <v>22</v>
      </c>
      <c r="D5513">
        <v>1</v>
      </c>
      <c r="E5513">
        <v>2026</v>
      </c>
      <c r="F5513">
        <v>16</v>
      </c>
      <c r="G5513">
        <v>51</v>
      </c>
      <c r="H5513">
        <v>4</v>
      </c>
      <c r="I5513">
        <v>4</v>
      </c>
      <c r="J5513" t="s">
        <v>6460</v>
      </c>
      <c r="K5513" t="s">
        <v>750</v>
      </c>
      <c r="L5513" t="s">
        <v>750</v>
      </c>
      <c r="M5513" t="s">
        <v>50207</v>
      </c>
      <c r="N5513" t="s">
        <v>50208</v>
      </c>
      <c r="O5513" t="s">
        <v>289</v>
      </c>
      <c r="P5513" t="s">
        <v>550</v>
      </c>
      <c r="Q5513" t="s">
        <v>3858</v>
      </c>
      <c r="R5513" t="s">
        <v>3859</v>
      </c>
      <c r="S5513" t="s">
        <v>2478</v>
      </c>
      <c r="T5513" t="s">
        <v>7460</v>
      </c>
      <c r="U5513" t="s">
        <v>6473</v>
      </c>
      <c r="V5513" t="s">
        <v>13717</v>
      </c>
      <c r="W5513" t="s">
        <v>557</v>
      </c>
      <c r="X5513" t="s">
        <v>558</v>
      </c>
      <c r="Z5513" t="s">
        <v>50209</v>
      </c>
      <c r="AA5513" t="s">
        <v>50210</v>
      </c>
      <c r="AB5513" t="s">
        <v>50211</v>
      </c>
      <c r="AC5513" t="s">
        <v>50212</v>
      </c>
      <c r="AJ5513" t="s">
        <v>50213</v>
      </c>
      <c r="BP5513" t="s">
        <v>173</v>
      </c>
      <c r="EH5513" s="6" t="e">
        <f>VLOOKUP(EI5513,[1]Sheet4!$A:$B,2,0)</f>
        <v>#N/A</v>
      </c>
      <c r="EI5513" t="s">
        <v>50208</v>
      </c>
      <c r="EK5513" s="7">
        <v>43108</v>
      </c>
      <c r="EN5513" t="s">
        <v>50214</v>
      </c>
    </row>
    <row r="5514" spans="1:250" hidden="1" x14ac:dyDescent="0.3">
      <c r="A5514">
        <v>578</v>
      </c>
      <c r="B5514" t="s">
        <v>544</v>
      </c>
      <c r="C5514">
        <v>8</v>
      </c>
      <c r="D5514">
        <v>12</v>
      </c>
      <c r="E5514">
        <v>2025</v>
      </c>
      <c r="F5514">
        <v>13</v>
      </c>
      <c r="G5514">
        <v>41</v>
      </c>
      <c r="H5514">
        <v>50</v>
      </c>
      <c r="I5514">
        <v>1</v>
      </c>
      <c r="J5514" t="s">
        <v>9356</v>
      </c>
      <c r="K5514" t="s">
        <v>11968</v>
      </c>
      <c r="L5514" t="s">
        <v>11968</v>
      </c>
      <c r="M5514" t="s">
        <v>50215</v>
      </c>
      <c r="N5514" t="s">
        <v>50216</v>
      </c>
      <c r="O5514" t="s">
        <v>167</v>
      </c>
      <c r="P5514" t="s">
        <v>315</v>
      </c>
      <c r="Q5514" t="s">
        <v>1185</v>
      </c>
      <c r="R5514" t="s">
        <v>1186</v>
      </c>
      <c r="S5514" t="s">
        <v>12337</v>
      </c>
      <c r="T5514" t="s">
        <v>12338</v>
      </c>
      <c r="U5514" t="s">
        <v>9189</v>
      </c>
      <c r="V5514" t="s">
        <v>13717</v>
      </c>
      <c r="W5514" t="s">
        <v>8914</v>
      </c>
      <c r="X5514" t="s">
        <v>299</v>
      </c>
      <c r="Z5514" t="s">
        <v>50217</v>
      </c>
      <c r="AA5514" t="s">
        <v>50218</v>
      </c>
      <c r="AB5514" t="s">
        <v>50219</v>
      </c>
      <c r="AC5514" t="s">
        <v>50220</v>
      </c>
      <c r="AJ5514" t="s">
        <v>49524</v>
      </c>
      <c r="BP5514" t="s">
        <v>173</v>
      </c>
      <c r="EH5514" s="6" t="e">
        <f>VLOOKUP(EI5514,[1]Sheet4!$A:$B,2,0)</f>
        <v>#N/A</v>
      </c>
      <c r="EI5514" t="s">
        <v>50216</v>
      </c>
      <c r="EK5514" t="s">
        <v>7446</v>
      </c>
      <c r="EN5514" t="s">
        <v>50221</v>
      </c>
    </row>
    <row r="5515" spans="1:250" x14ac:dyDescent="0.3">
      <c r="A5515">
        <v>577</v>
      </c>
      <c r="B5515" t="s">
        <v>3222</v>
      </c>
      <c r="C5515">
        <v>28</v>
      </c>
      <c r="D5515">
        <v>10</v>
      </c>
      <c r="E5515">
        <v>2025</v>
      </c>
      <c r="F5515">
        <v>13</v>
      </c>
      <c r="G5515">
        <v>58</v>
      </c>
      <c r="H5515">
        <v>44</v>
      </c>
      <c r="I5515">
        <v>2</v>
      </c>
      <c r="J5515" t="s">
        <v>13546</v>
      </c>
      <c r="K5515" t="s">
        <v>3609</v>
      </c>
      <c r="L5515" t="s">
        <v>463</v>
      </c>
      <c r="M5515" t="s">
        <v>50222</v>
      </c>
      <c r="N5515" t="s">
        <v>50223</v>
      </c>
      <c r="O5515" t="s">
        <v>123</v>
      </c>
      <c r="P5515" t="s">
        <v>753</v>
      </c>
      <c r="Q5515" t="s">
        <v>5025</v>
      </c>
      <c r="R5515" t="s">
        <v>5523</v>
      </c>
      <c r="S5515" t="s">
        <v>127</v>
      </c>
      <c r="T5515" t="s">
        <v>5849</v>
      </c>
      <c r="U5515" t="s">
        <v>31713</v>
      </c>
      <c r="V5515" t="s">
        <v>13717</v>
      </c>
      <c r="W5515" t="s">
        <v>557</v>
      </c>
      <c r="X5515" t="s">
        <v>558</v>
      </c>
      <c r="Z5515" t="s">
        <v>50224</v>
      </c>
      <c r="AA5515" t="s">
        <v>50225</v>
      </c>
      <c r="AB5515" t="s">
        <v>50226</v>
      </c>
      <c r="AC5515" t="s">
        <v>50227</v>
      </c>
      <c r="AF5515" t="s">
        <v>50228</v>
      </c>
      <c r="AG5515" t="s">
        <v>50229</v>
      </c>
      <c r="AJ5515" t="s">
        <v>50230</v>
      </c>
      <c r="AL5515" t="s">
        <v>50231</v>
      </c>
      <c r="AP5515" t="s">
        <v>44008</v>
      </c>
      <c r="BP5515" t="s">
        <v>135</v>
      </c>
      <c r="EH5515" s="6" t="e">
        <f>VLOOKUP(EI5515,[1]Sheet4!$A:$B,2,0)</f>
        <v>#N/A</v>
      </c>
      <c r="EI5515" t="s">
        <v>50223</v>
      </c>
      <c r="EK5515" t="s">
        <v>44009</v>
      </c>
      <c r="EN5515" t="s">
        <v>50232</v>
      </c>
      <c r="HU5515" t="s">
        <v>50233</v>
      </c>
      <c r="IE5515" t="s">
        <v>50234</v>
      </c>
      <c r="IF5515" t="s">
        <v>135</v>
      </c>
      <c r="IH5515" t="s">
        <v>50235</v>
      </c>
      <c r="IJ5515" t="s">
        <v>173</v>
      </c>
      <c r="IK5515" t="s">
        <v>50236</v>
      </c>
      <c r="IM5515" t="s">
        <v>7988</v>
      </c>
      <c r="IN5515" t="s">
        <v>50237</v>
      </c>
      <c r="IO5515" s="7">
        <v>46207</v>
      </c>
      <c r="IP5515" t="s">
        <v>50238</v>
      </c>
    </row>
    <row r="5516" spans="1:250" x14ac:dyDescent="0.3">
      <c r="A5516">
        <v>576</v>
      </c>
      <c r="B5516" t="s">
        <v>4747</v>
      </c>
      <c r="C5516">
        <v>7</v>
      </c>
      <c r="D5516">
        <v>8</v>
      </c>
      <c r="E5516">
        <v>2025</v>
      </c>
      <c r="F5516">
        <v>14</v>
      </c>
      <c r="G5516">
        <v>29</v>
      </c>
      <c r="H5516">
        <v>32</v>
      </c>
      <c r="I5516">
        <v>4</v>
      </c>
      <c r="J5516" t="s">
        <v>47505</v>
      </c>
      <c r="K5516" t="s">
        <v>3609</v>
      </c>
      <c r="L5516" t="s">
        <v>3609</v>
      </c>
      <c r="M5516" t="s">
        <v>50239</v>
      </c>
      <c r="N5516" t="s">
        <v>50240</v>
      </c>
      <c r="O5516" t="s">
        <v>167</v>
      </c>
      <c r="P5516" t="s">
        <v>753</v>
      </c>
      <c r="Q5516" t="s">
        <v>5025</v>
      </c>
      <c r="R5516" t="s">
        <v>5523</v>
      </c>
      <c r="S5516" t="s">
        <v>127</v>
      </c>
      <c r="T5516" t="s">
        <v>5849</v>
      </c>
      <c r="U5516" t="s">
        <v>7698</v>
      </c>
      <c r="V5516" t="s">
        <v>556</v>
      </c>
      <c r="W5516" t="s">
        <v>557</v>
      </c>
      <c r="X5516" t="s">
        <v>558</v>
      </c>
      <c r="Z5516" t="s">
        <v>50241</v>
      </c>
      <c r="AA5516" t="s">
        <v>50242</v>
      </c>
      <c r="AB5516" t="s">
        <v>50243</v>
      </c>
      <c r="AC5516" t="s">
        <v>50244</v>
      </c>
      <c r="AF5516" t="s">
        <v>50245</v>
      </c>
      <c r="AG5516" t="s">
        <v>50246</v>
      </c>
      <c r="AJ5516" t="s">
        <v>50247</v>
      </c>
      <c r="AL5516" t="s">
        <v>50248</v>
      </c>
      <c r="AP5516" t="s">
        <v>13803</v>
      </c>
      <c r="BP5516" t="s">
        <v>135</v>
      </c>
      <c r="EH5516" s="6" t="e">
        <f>VLOOKUP(EI5516,[1]Sheet4!$A:$B,2,0)</f>
        <v>#N/A</v>
      </c>
      <c r="EI5516" t="s">
        <v>50240</v>
      </c>
      <c r="EK5516" t="s">
        <v>17484</v>
      </c>
      <c r="EN5516" t="s">
        <v>50249</v>
      </c>
      <c r="HU5516" t="s">
        <v>50250</v>
      </c>
      <c r="IE5516" t="s">
        <v>50251</v>
      </c>
      <c r="IF5516" t="s">
        <v>135</v>
      </c>
      <c r="IH5516" t="s">
        <v>50252</v>
      </c>
      <c r="IJ5516" t="s">
        <v>173</v>
      </c>
      <c r="IK5516" t="s">
        <v>50253</v>
      </c>
      <c r="IM5516" t="s">
        <v>13810</v>
      </c>
      <c r="IN5516" t="s">
        <v>50254</v>
      </c>
      <c r="IO5516" t="s">
        <v>9371</v>
      </c>
      <c r="IP5516" t="s">
        <v>50255</v>
      </c>
    </row>
    <row r="5517" spans="1:250" x14ac:dyDescent="0.3">
      <c r="A5517">
        <v>575</v>
      </c>
      <c r="B5517" t="s">
        <v>4747</v>
      </c>
      <c r="C5517">
        <v>7</v>
      </c>
      <c r="D5517">
        <v>8</v>
      </c>
      <c r="E5517">
        <v>2025</v>
      </c>
      <c r="F5517">
        <v>14</v>
      </c>
      <c r="G5517">
        <v>29</v>
      </c>
      <c r="H5517">
        <v>32</v>
      </c>
      <c r="I5517">
        <v>4</v>
      </c>
      <c r="J5517" t="s">
        <v>47505</v>
      </c>
      <c r="K5517" t="s">
        <v>463</v>
      </c>
      <c r="L5517" t="s">
        <v>463</v>
      </c>
      <c r="M5517" t="s">
        <v>50256</v>
      </c>
      <c r="N5517" t="s">
        <v>50257</v>
      </c>
      <c r="O5517" t="s">
        <v>123</v>
      </c>
      <c r="P5517" t="s">
        <v>550</v>
      </c>
      <c r="Q5517" t="s">
        <v>551</v>
      </c>
      <c r="R5517" t="s">
        <v>552</v>
      </c>
      <c r="S5517" t="s">
        <v>553</v>
      </c>
      <c r="T5517">
        <v>2000</v>
      </c>
      <c r="U5517" t="s">
        <v>30356</v>
      </c>
      <c r="V5517" t="s">
        <v>556</v>
      </c>
      <c r="W5517" t="s">
        <v>557</v>
      </c>
      <c r="X5517" t="s">
        <v>558</v>
      </c>
      <c r="Z5517" t="s">
        <v>50258</v>
      </c>
      <c r="AA5517" t="s">
        <v>50259</v>
      </c>
      <c r="AB5517" t="s">
        <v>50260</v>
      </c>
      <c r="AC5517" t="s">
        <v>50261</v>
      </c>
      <c r="AJ5517">
        <v>30247</v>
      </c>
      <c r="BP5517" t="s">
        <v>173</v>
      </c>
      <c r="EH5517" s="6" t="e">
        <f>VLOOKUP(EI5517,[1]Sheet4!$A:$B,2,0)</f>
        <v>#N/A</v>
      </c>
      <c r="EI5517" t="s">
        <v>50257</v>
      </c>
      <c r="EK5517" s="7">
        <v>45665</v>
      </c>
      <c r="EN5517">
        <v>900546</v>
      </c>
    </row>
    <row r="5518" spans="1:250" x14ac:dyDescent="0.3">
      <c r="A5518">
        <v>574</v>
      </c>
      <c r="B5518" t="s">
        <v>544</v>
      </c>
      <c r="C5518">
        <v>13</v>
      </c>
      <c r="D5518">
        <v>10</v>
      </c>
      <c r="E5518">
        <v>2025</v>
      </c>
      <c r="F5518">
        <v>16</v>
      </c>
      <c r="G5518">
        <v>4</v>
      </c>
      <c r="H5518">
        <v>42</v>
      </c>
      <c r="I5518">
        <v>1</v>
      </c>
      <c r="J5518" t="s">
        <v>14190</v>
      </c>
      <c r="K5518" t="s">
        <v>120</v>
      </c>
      <c r="L5518" t="s">
        <v>120</v>
      </c>
      <c r="M5518" t="s">
        <v>50262</v>
      </c>
      <c r="N5518" t="s">
        <v>50263</v>
      </c>
      <c r="O5518" t="s">
        <v>123</v>
      </c>
      <c r="P5518" t="s">
        <v>550</v>
      </c>
      <c r="Q5518" t="s">
        <v>3509</v>
      </c>
      <c r="R5518" t="s">
        <v>3510</v>
      </c>
      <c r="S5518" t="s">
        <v>3511</v>
      </c>
      <c r="T5518" t="s">
        <v>40879</v>
      </c>
      <c r="U5518" t="s">
        <v>14547</v>
      </c>
      <c r="V5518" t="s">
        <v>13717</v>
      </c>
      <c r="W5518" t="s">
        <v>557</v>
      </c>
      <c r="X5518" t="s">
        <v>299</v>
      </c>
      <c r="Z5518" t="s">
        <v>50264</v>
      </c>
      <c r="AA5518" t="s">
        <v>50265</v>
      </c>
      <c r="AB5518" t="s">
        <v>50266</v>
      </c>
      <c r="AC5518" t="s">
        <v>50267</v>
      </c>
      <c r="AJ5518" t="s">
        <v>50268</v>
      </c>
      <c r="BP5518" t="s">
        <v>173</v>
      </c>
      <c r="EH5518" s="6" t="e">
        <f>VLOOKUP(EI5518,[1]Sheet4!$A:$B,2,0)</f>
        <v>#N/A</v>
      </c>
      <c r="EI5518" t="s">
        <v>50263</v>
      </c>
      <c r="EK5518" s="7">
        <v>44571</v>
      </c>
      <c r="EN5518">
        <v>90227736</v>
      </c>
    </row>
    <row r="5519" spans="1:250" x14ac:dyDescent="0.3">
      <c r="A5519">
        <v>573</v>
      </c>
      <c r="B5519" t="s">
        <v>4747</v>
      </c>
      <c r="C5519">
        <v>7</v>
      </c>
      <c r="D5519">
        <v>8</v>
      </c>
      <c r="E5519">
        <v>2025</v>
      </c>
      <c r="F5519">
        <v>14</v>
      </c>
      <c r="G5519">
        <v>28</v>
      </c>
      <c r="H5519">
        <v>32</v>
      </c>
      <c r="I5519">
        <v>4</v>
      </c>
      <c r="J5519" t="s">
        <v>47505</v>
      </c>
      <c r="K5519" t="s">
        <v>164</v>
      </c>
      <c r="L5519" t="s">
        <v>164</v>
      </c>
      <c r="M5519" t="s">
        <v>50269</v>
      </c>
      <c r="N5519" t="s">
        <v>50270</v>
      </c>
      <c r="O5519" t="s">
        <v>214</v>
      </c>
      <c r="P5519" t="s">
        <v>550</v>
      </c>
      <c r="Q5519" t="s">
        <v>3858</v>
      </c>
      <c r="R5519" t="s">
        <v>3859</v>
      </c>
      <c r="S5519" t="s">
        <v>553</v>
      </c>
      <c r="T5519" t="s">
        <v>13716</v>
      </c>
      <c r="U5519" t="s">
        <v>26116</v>
      </c>
      <c r="V5519" t="s">
        <v>556</v>
      </c>
      <c r="W5519" t="s">
        <v>557</v>
      </c>
      <c r="X5519" t="s">
        <v>558</v>
      </c>
      <c r="Z5519" t="s">
        <v>50271</v>
      </c>
      <c r="AA5519" t="s">
        <v>50272</v>
      </c>
      <c r="AB5519" t="s">
        <v>50273</v>
      </c>
      <c r="AC5519" t="s">
        <v>50274</v>
      </c>
      <c r="AJ5519">
        <v>87320</v>
      </c>
      <c r="BP5519" t="s">
        <v>173</v>
      </c>
      <c r="EH5519" s="6" t="e">
        <f>VLOOKUP(EI5519,[1]Sheet4!$A:$B,2,0)</f>
        <v>#N/A</v>
      </c>
      <c r="EI5519" t="s">
        <v>50270</v>
      </c>
      <c r="EK5519" t="s">
        <v>22450</v>
      </c>
      <c r="EN5519">
        <v>634449</v>
      </c>
    </row>
    <row r="5520" spans="1:250" x14ac:dyDescent="0.3">
      <c r="A5520">
        <v>572</v>
      </c>
      <c r="B5520" t="s">
        <v>3222</v>
      </c>
      <c r="C5520">
        <v>16</v>
      </c>
      <c r="D5520">
        <v>9</v>
      </c>
      <c r="E5520">
        <v>2025</v>
      </c>
      <c r="F5520">
        <v>15</v>
      </c>
      <c r="G5520">
        <v>42</v>
      </c>
      <c r="H5520">
        <v>38</v>
      </c>
      <c r="I5520">
        <v>2</v>
      </c>
      <c r="J5520" t="s">
        <v>16193</v>
      </c>
      <c r="K5520" t="s">
        <v>1181</v>
      </c>
      <c r="L5520" t="s">
        <v>1181</v>
      </c>
      <c r="M5520" t="s">
        <v>50275</v>
      </c>
      <c r="N5520" t="s">
        <v>50276</v>
      </c>
      <c r="O5520" t="s">
        <v>1184</v>
      </c>
      <c r="P5520" t="s">
        <v>550</v>
      </c>
      <c r="Q5520" t="s">
        <v>7429</v>
      </c>
      <c r="R5520" t="s">
        <v>7430</v>
      </c>
      <c r="S5520" t="s">
        <v>5011</v>
      </c>
      <c r="T5520" t="s">
        <v>7574</v>
      </c>
      <c r="U5520" t="s">
        <v>16243</v>
      </c>
      <c r="V5520" t="s">
        <v>13717</v>
      </c>
      <c r="W5520" t="s">
        <v>557</v>
      </c>
      <c r="X5520" t="s">
        <v>558</v>
      </c>
      <c r="Z5520" t="s">
        <v>50277</v>
      </c>
      <c r="AA5520" t="s">
        <v>50278</v>
      </c>
      <c r="AB5520" t="s">
        <v>50279</v>
      </c>
      <c r="AC5520" t="s">
        <v>50280</v>
      </c>
      <c r="AJ5520" t="s">
        <v>50281</v>
      </c>
      <c r="BP5520" t="s">
        <v>173</v>
      </c>
      <c r="EH5520" s="6" t="e">
        <f>VLOOKUP(EI5520,[1]Sheet4!$A:$B,2,0)</f>
        <v>#N/A</v>
      </c>
      <c r="EI5520" t="s">
        <v>50276</v>
      </c>
      <c r="EK5520" s="7">
        <v>45873</v>
      </c>
      <c r="EN5520" t="s">
        <v>50282</v>
      </c>
    </row>
    <row r="5521" spans="1:250" x14ac:dyDescent="0.3">
      <c r="A5521">
        <v>571</v>
      </c>
      <c r="B5521" t="s">
        <v>2441</v>
      </c>
      <c r="C5521">
        <v>24</v>
      </c>
      <c r="D5521">
        <v>12</v>
      </c>
      <c r="E5521">
        <v>2025</v>
      </c>
      <c r="F5521">
        <v>9</v>
      </c>
      <c r="G5521">
        <v>15</v>
      </c>
      <c r="H5521">
        <v>52</v>
      </c>
      <c r="I5521">
        <v>3</v>
      </c>
      <c r="J5521" t="s">
        <v>8007</v>
      </c>
      <c r="K5521" t="s">
        <v>2443</v>
      </c>
      <c r="L5521" t="s">
        <v>164</v>
      </c>
      <c r="M5521" t="s">
        <v>50283</v>
      </c>
      <c r="N5521" t="s">
        <v>50284</v>
      </c>
      <c r="O5521" t="s">
        <v>214</v>
      </c>
      <c r="P5521" t="s">
        <v>753</v>
      </c>
      <c r="Q5521" t="s">
        <v>754</v>
      </c>
      <c r="R5521" t="s">
        <v>755</v>
      </c>
      <c r="S5521" t="s">
        <v>127</v>
      </c>
      <c r="T5521" t="s">
        <v>756</v>
      </c>
      <c r="U5521" t="s">
        <v>6982</v>
      </c>
      <c r="V5521" t="s">
        <v>13717</v>
      </c>
      <c r="W5521" t="s">
        <v>557</v>
      </c>
      <c r="X5521" t="s">
        <v>558</v>
      </c>
      <c r="Z5521" t="s">
        <v>50285</v>
      </c>
      <c r="AA5521" t="s">
        <v>50286</v>
      </c>
      <c r="AB5521" t="s">
        <v>50287</v>
      </c>
      <c r="AC5521" t="s">
        <v>50288</v>
      </c>
      <c r="AJ5521" t="s">
        <v>50289</v>
      </c>
      <c r="BP5521" t="s">
        <v>173</v>
      </c>
      <c r="EH5521" s="6" t="e">
        <f>VLOOKUP(EI5521,[1]Sheet4!$A:$B,2,0)</f>
        <v>#N/A</v>
      </c>
      <c r="EI5521" t="s">
        <v>50284</v>
      </c>
      <c r="EK5521" t="s">
        <v>43753</v>
      </c>
      <c r="EN5521" t="s">
        <v>50290</v>
      </c>
      <c r="IE5521" t="s">
        <v>50291</v>
      </c>
      <c r="IF5521" t="s">
        <v>173</v>
      </c>
      <c r="IJ5521" t="s">
        <v>173</v>
      </c>
    </row>
    <row r="5522" spans="1:250" x14ac:dyDescent="0.3">
      <c r="A5522">
        <v>570</v>
      </c>
      <c r="B5522" t="s">
        <v>4747</v>
      </c>
      <c r="C5522">
        <v>7</v>
      </c>
      <c r="D5522">
        <v>8</v>
      </c>
      <c r="E5522">
        <v>2025</v>
      </c>
      <c r="F5522">
        <v>14</v>
      </c>
      <c r="G5522">
        <v>27</v>
      </c>
      <c r="H5522">
        <v>32</v>
      </c>
      <c r="I5522">
        <v>4</v>
      </c>
      <c r="J5522" t="s">
        <v>47505</v>
      </c>
      <c r="K5522" t="s">
        <v>750</v>
      </c>
      <c r="L5522" t="s">
        <v>750</v>
      </c>
      <c r="M5522" t="s">
        <v>50292</v>
      </c>
      <c r="N5522" t="s">
        <v>50293</v>
      </c>
      <c r="O5522" t="s">
        <v>289</v>
      </c>
      <c r="P5522" t="s">
        <v>550</v>
      </c>
      <c r="Q5522" t="s">
        <v>2476</v>
      </c>
      <c r="R5522" t="s">
        <v>2477</v>
      </c>
      <c r="S5522" t="s">
        <v>2478</v>
      </c>
      <c r="T5522" t="s">
        <v>2479</v>
      </c>
      <c r="U5522" t="s">
        <v>25744</v>
      </c>
      <c r="V5522" t="s">
        <v>556</v>
      </c>
      <c r="W5522" t="s">
        <v>557</v>
      </c>
      <c r="X5522" t="s">
        <v>299</v>
      </c>
      <c r="Z5522" t="s">
        <v>50294</v>
      </c>
      <c r="AA5522" t="s">
        <v>50295</v>
      </c>
      <c r="AB5522" t="s">
        <v>50296</v>
      </c>
      <c r="AC5522" t="s">
        <v>50297</v>
      </c>
      <c r="AJ5522" t="s">
        <v>50298</v>
      </c>
      <c r="BP5522" t="s">
        <v>173</v>
      </c>
      <c r="EH5522" s="6" t="e">
        <f>VLOOKUP(EI5522,[1]Sheet4!$A:$B,2,0)</f>
        <v>#N/A</v>
      </c>
      <c r="EI5522" t="s">
        <v>50293</v>
      </c>
      <c r="EK5522" s="7">
        <v>43504</v>
      </c>
      <c r="EN5522" t="s">
        <v>50293</v>
      </c>
    </row>
    <row r="5523" spans="1:250" x14ac:dyDescent="0.3">
      <c r="A5523">
        <v>569</v>
      </c>
      <c r="B5523" t="s">
        <v>2441</v>
      </c>
      <c r="C5523">
        <v>28</v>
      </c>
      <c r="D5523">
        <v>1</v>
      </c>
      <c r="E5523">
        <v>2026</v>
      </c>
      <c r="F5523">
        <v>14</v>
      </c>
      <c r="G5523">
        <v>9</v>
      </c>
      <c r="H5523">
        <v>5</v>
      </c>
      <c r="I5523">
        <v>3</v>
      </c>
      <c r="J5523" t="s">
        <v>6307</v>
      </c>
      <c r="K5523" t="s">
        <v>750</v>
      </c>
      <c r="L5523" t="s">
        <v>750</v>
      </c>
      <c r="M5523" t="s">
        <v>50299</v>
      </c>
      <c r="N5523" t="s">
        <v>50300</v>
      </c>
      <c r="O5523" t="s">
        <v>289</v>
      </c>
      <c r="P5523" t="s">
        <v>550</v>
      </c>
      <c r="Q5523" t="s">
        <v>3858</v>
      </c>
      <c r="R5523" t="s">
        <v>3859</v>
      </c>
      <c r="S5523" t="s">
        <v>2478</v>
      </c>
      <c r="T5523" t="s">
        <v>7460</v>
      </c>
      <c r="U5523" t="s">
        <v>6295</v>
      </c>
      <c r="V5523" t="s">
        <v>13717</v>
      </c>
      <c r="W5523" t="s">
        <v>557</v>
      </c>
      <c r="X5523" t="s">
        <v>558</v>
      </c>
      <c r="Z5523" t="s">
        <v>50301</v>
      </c>
      <c r="AA5523" t="s">
        <v>50302</v>
      </c>
      <c r="AB5523" t="s">
        <v>50303</v>
      </c>
      <c r="AC5523" t="s">
        <v>50304</v>
      </c>
      <c r="AJ5523" t="s">
        <v>50305</v>
      </c>
      <c r="BP5523" t="s">
        <v>173</v>
      </c>
      <c r="EH5523" s="6" t="e">
        <f>VLOOKUP(EI5523,[1]Sheet4!$A:$B,2,0)</f>
        <v>#N/A</v>
      </c>
      <c r="EI5523" t="s">
        <v>50300</v>
      </c>
      <c r="EK5523" s="7">
        <v>45384</v>
      </c>
      <c r="EN5523" t="s">
        <v>50306</v>
      </c>
    </row>
    <row r="5524" spans="1:250" x14ac:dyDescent="0.3">
      <c r="A5524">
        <v>568</v>
      </c>
      <c r="B5524" t="s">
        <v>4747</v>
      </c>
      <c r="C5524">
        <v>7</v>
      </c>
      <c r="D5524">
        <v>8</v>
      </c>
      <c r="E5524">
        <v>2025</v>
      </c>
      <c r="F5524">
        <v>14</v>
      </c>
      <c r="G5524">
        <v>26</v>
      </c>
      <c r="H5524">
        <v>32</v>
      </c>
      <c r="I5524">
        <v>4</v>
      </c>
      <c r="J5524" t="s">
        <v>47505</v>
      </c>
      <c r="K5524" t="s">
        <v>463</v>
      </c>
      <c r="L5524" t="s">
        <v>463</v>
      </c>
      <c r="M5524" t="s">
        <v>50307</v>
      </c>
      <c r="N5524" t="s">
        <v>50308</v>
      </c>
      <c r="O5524" t="s">
        <v>549</v>
      </c>
      <c r="P5524" t="s">
        <v>550</v>
      </c>
      <c r="Q5524" t="s">
        <v>3858</v>
      </c>
      <c r="R5524" t="s">
        <v>3859</v>
      </c>
      <c r="S5524" t="s">
        <v>553</v>
      </c>
      <c r="T5524" t="s">
        <v>13716</v>
      </c>
      <c r="U5524" t="s">
        <v>22918</v>
      </c>
      <c r="V5524" t="s">
        <v>556</v>
      </c>
      <c r="W5524" t="s">
        <v>557</v>
      </c>
      <c r="X5524" t="s">
        <v>558</v>
      </c>
      <c r="Z5524" t="s">
        <v>50309</v>
      </c>
      <c r="AA5524" t="s">
        <v>50310</v>
      </c>
      <c r="AB5524" t="s">
        <v>50311</v>
      </c>
      <c r="AC5524" t="s">
        <v>50312</v>
      </c>
      <c r="AJ5524">
        <v>66224</v>
      </c>
      <c r="BP5524" t="s">
        <v>173</v>
      </c>
      <c r="EH5524" s="6" t="e">
        <f>VLOOKUP(EI5524,[1]Sheet4!$A:$B,2,0)</f>
        <v>#N/A</v>
      </c>
      <c r="EI5524" t="s">
        <v>50308</v>
      </c>
      <c r="EK5524" t="s">
        <v>30218</v>
      </c>
      <c r="EN5524">
        <v>616598</v>
      </c>
    </row>
    <row r="5525" spans="1:250" x14ac:dyDescent="0.3">
      <c r="A5525">
        <v>567</v>
      </c>
      <c r="B5525" t="s">
        <v>4747</v>
      </c>
      <c r="C5525">
        <v>7</v>
      </c>
      <c r="D5525">
        <v>8</v>
      </c>
      <c r="E5525">
        <v>2025</v>
      </c>
      <c r="F5525">
        <v>14</v>
      </c>
      <c r="G5525">
        <v>26</v>
      </c>
      <c r="H5525">
        <v>32</v>
      </c>
      <c r="I5525">
        <v>4</v>
      </c>
      <c r="J5525" t="s">
        <v>47505</v>
      </c>
      <c r="K5525" t="s">
        <v>463</v>
      </c>
      <c r="L5525" t="s">
        <v>463</v>
      </c>
      <c r="M5525" t="s">
        <v>50313</v>
      </c>
      <c r="N5525" t="s">
        <v>50314</v>
      </c>
      <c r="O5525" t="s">
        <v>123</v>
      </c>
      <c r="P5525" t="s">
        <v>550</v>
      </c>
      <c r="Q5525" t="s">
        <v>2476</v>
      </c>
      <c r="R5525" t="s">
        <v>2477</v>
      </c>
      <c r="S5525" t="s">
        <v>553</v>
      </c>
      <c r="T5525" t="s">
        <v>5147</v>
      </c>
      <c r="U5525" t="s">
        <v>26819</v>
      </c>
      <c r="V5525" t="s">
        <v>556</v>
      </c>
      <c r="W5525" t="s">
        <v>557</v>
      </c>
      <c r="X5525" t="s">
        <v>558</v>
      </c>
      <c r="Z5525" t="s">
        <v>50315</v>
      </c>
      <c r="AA5525" t="s">
        <v>50316</v>
      </c>
      <c r="AB5525" t="s">
        <v>50317</v>
      </c>
      <c r="AC5525" t="s">
        <v>50318</v>
      </c>
      <c r="AJ5525">
        <v>31245</v>
      </c>
      <c r="BP5525" t="s">
        <v>173</v>
      </c>
      <c r="EH5525" s="6" t="e">
        <f>VLOOKUP(EI5525,[1]Sheet4!$A:$B,2,0)</f>
        <v>#N/A</v>
      </c>
      <c r="EI5525" t="s">
        <v>50314</v>
      </c>
      <c r="EK5525" s="7">
        <v>44845</v>
      </c>
      <c r="EN5525">
        <v>508285</v>
      </c>
    </row>
    <row r="5526" spans="1:250" x14ac:dyDescent="0.3">
      <c r="A5526">
        <v>566</v>
      </c>
      <c r="B5526" t="s">
        <v>3222</v>
      </c>
      <c r="C5526">
        <v>28</v>
      </c>
      <c r="D5526">
        <v>10</v>
      </c>
      <c r="E5526">
        <v>2025</v>
      </c>
      <c r="F5526">
        <v>13</v>
      </c>
      <c r="G5526">
        <v>55</v>
      </c>
      <c r="H5526">
        <v>44</v>
      </c>
      <c r="I5526">
        <v>2</v>
      </c>
      <c r="J5526" t="s">
        <v>13546</v>
      </c>
      <c r="K5526" t="s">
        <v>3609</v>
      </c>
      <c r="L5526" t="s">
        <v>463</v>
      </c>
      <c r="M5526" t="s">
        <v>50319</v>
      </c>
      <c r="N5526" t="s">
        <v>50320</v>
      </c>
      <c r="O5526" t="s">
        <v>123</v>
      </c>
      <c r="P5526" t="s">
        <v>753</v>
      </c>
      <c r="Q5526" t="s">
        <v>5025</v>
      </c>
      <c r="R5526" t="s">
        <v>5523</v>
      </c>
      <c r="S5526" t="s">
        <v>127</v>
      </c>
      <c r="T5526" t="s">
        <v>5849</v>
      </c>
      <c r="U5526" t="s">
        <v>31713</v>
      </c>
      <c r="V5526" t="s">
        <v>13717</v>
      </c>
      <c r="W5526" t="s">
        <v>557</v>
      </c>
      <c r="X5526" t="s">
        <v>558</v>
      </c>
      <c r="Z5526" t="s">
        <v>50321</v>
      </c>
      <c r="AA5526" t="s">
        <v>50322</v>
      </c>
      <c r="AB5526" t="s">
        <v>50323</v>
      </c>
      <c r="AC5526" t="s">
        <v>50324</v>
      </c>
      <c r="AF5526" t="s">
        <v>50325</v>
      </c>
      <c r="AG5526" t="s">
        <v>50326</v>
      </c>
      <c r="AJ5526" t="s">
        <v>50327</v>
      </c>
      <c r="AL5526" t="s">
        <v>50328</v>
      </c>
      <c r="AP5526" t="s">
        <v>44008</v>
      </c>
      <c r="BP5526" t="s">
        <v>135</v>
      </c>
      <c r="EH5526" s="6" t="e">
        <f>VLOOKUP(EI5526,[1]Sheet4!$A:$B,2,0)</f>
        <v>#N/A</v>
      </c>
      <c r="EI5526" t="s">
        <v>50320</v>
      </c>
      <c r="EK5526" t="s">
        <v>44009</v>
      </c>
      <c r="EN5526" t="s">
        <v>50329</v>
      </c>
      <c r="HU5526" t="s">
        <v>50330</v>
      </c>
      <c r="IE5526" t="s">
        <v>50331</v>
      </c>
      <c r="IF5526" t="s">
        <v>135</v>
      </c>
      <c r="IH5526" t="s">
        <v>50332</v>
      </c>
      <c r="IJ5526" t="s">
        <v>173</v>
      </c>
      <c r="IK5526" t="s">
        <v>50333</v>
      </c>
      <c r="IM5526" t="s">
        <v>7988</v>
      </c>
      <c r="IN5526" t="s">
        <v>50334</v>
      </c>
      <c r="IO5526" s="7">
        <v>46330</v>
      </c>
      <c r="IP5526" t="s">
        <v>50335</v>
      </c>
    </row>
    <row r="5527" spans="1:250" x14ac:dyDescent="0.3">
      <c r="A5527">
        <v>565</v>
      </c>
      <c r="B5527" t="s">
        <v>4747</v>
      </c>
      <c r="C5527">
        <v>7</v>
      </c>
      <c r="D5527">
        <v>8</v>
      </c>
      <c r="E5527">
        <v>2025</v>
      </c>
      <c r="F5527">
        <v>14</v>
      </c>
      <c r="G5527">
        <v>24</v>
      </c>
      <c r="H5527">
        <v>32</v>
      </c>
      <c r="I5527">
        <v>4</v>
      </c>
      <c r="J5527" t="s">
        <v>47505</v>
      </c>
      <c r="K5527" t="s">
        <v>1181</v>
      </c>
      <c r="L5527" t="s">
        <v>1181</v>
      </c>
      <c r="M5527" t="s">
        <v>50336</v>
      </c>
      <c r="N5527" t="s">
        <v>50337</v>
      </c>
      <c r="O5527" t="s">
        <v>1184</v>
      </c>
      <c r="P5527" t="s">
        <v>550</v>
      </c>
      <c r="Q5527" t="s">
        <v>7429</v>
      </c>
      <c r="R5527" t="s">
        <v>7430</v>
      </c>
      <c r="S5527" t="s">
        <v>5011</v>
      </c>
      <c r="T5527" t="s">
        <v>7574</v>
      </c>
      <c r="U5527" t="s">
        <v>21158</v>
      </c>
      <c r="V5527" t="s">
        <v>556</v>
      </c>
      <c r="W5527" t="s">
        <v>557</v>
      </c>
      <c r="X5527" t="s">
        <v>558</v>
      </c>
      <c r="Z5527" t="s">
        <v>50338</v>
      </c>
      <c r="AA5527" t="s">
        <v>50339</v>
      </c>
      <c r="AB5527" t="s">
        <v>50340</v>
      </c>
      <c r="AC5527" t="s">
        <v>50341</v>
      </c>
      <c r="AJ5527" t="s">
        <v>50342</v>
      </c>
      <c r="BP5527" t="s">
        <v>173</v>
      </c>
      <c r="EH5527" s="6" t="e">
        <f>VLOOKUP(EI5527,[1]Sheet4!$A:$B,2,0)</f>
        <v>#N/A</v>
      </c>
      <c r="EI5527" t="s">
        <v>50337</v>
      </c>
      <c r="EK5527" t="s">
        <v>13134</v>
      </c>
      <c r="EN5527" t="s">
        <v>50343</v>
      </c>
    </row>
    <row r="5528" spans="1:250" x14ac:dyDescent="0.3">
      <c r="A5528">
        <v>564</v>
      </c>
      <c r="B5528" t="s">
        <v>4747</v>
      </c>
      <c r="C5528">
        <v>7</v>
      </c>
      <c r="D5528">
        <v>8</v>
      </c>
      <c r="E5528">
        <v>2025</v>
      </c>
      <c r="F5528">
        <v>14</v>
      </c>
      <c r="G5528">
        <v>24</v>
      </c>
      <c r="H5528">
        <v>32</v>
      </c>
      <c r="I5528">
        <v>4</v>
      </c>
      <c r="J5528" t="s">
        <v>47505</v>
      </c>
      <c r="K5528" t="s">
        <v>120</v>
      </c>
      <c r="L5528" t="s">
        <v>120</v>
      </c>
      <c r="M5528" t="s">
        <v>50344</v>
      </c>
      <c r="N5528" t="s">
        <v>50345</v>
      </c>
      <c r="O5528" t="s">
        <v>123</v>
      </c>
      <c r="P5528" t="s">
        <v>550</v>
      </c>
      <c r="Q5528" t="s">
        <v>3509</v>
      </c>
      <c r="R5528" t="s">
        <v>3510</v>
      </c>
      <c r="S5528" t="s">
        <v>13037</v>
      </c>
      <c r="T5528" t="s">
        <v>17970</v>
      </c>
      <c r="U5528" t="s">
        <v>21327</v>
      </c>
      <c r="V5528" t="s">
        <v>556</v>
      </c>
      <c r="W5528" t="s">
        <v>6611</v>
      </c>
      <c r="X5528" t="s">
        <v>299</v>
      </c>
      <c r="Z5528" t="s">
        <v>50346</v>
      </c>
      <c r="AA5528" t="s">
        <v>50347</v>
      </c>
      <c r="AB5528" t="s">
        <v>50348</v>
      </c>
      <c r="AC5528" t="s">
        <v>50349</v>
      </c>
      <c r="AJ5528" t="s">
        <v>50350</v>
      </c>
      <c r="BP5528" t="s">
        <v>173</v>
      </c>
      <c r="EH5528" s="6" t="e">
        <f>VLOOKUP(EI5528,[1]Sheet4!$A:$B,2,0)</f>
        <v>#N/A</v>
      </c>
      <c r="EI5528" t="s">
        <v>50345</v>
      </c>
      <c r="EK5528" s="7">
        <v>45299</v>
      </c>
      <c r="EN5528">
        <v>93008564</v>
      </c>
    </row>
    <row r="5529" spans="1:250" x14ac:dyDescent="0.3">
      <c r="A5529">
        <v>563</v>
      </c>
      <c r="B5529" t="s">
        <v>4747</v>
      </c>
      <c r="C5529">
        <v>7</v>
      </c>
      <c r="D5529">
        <v>8</v>
      </c>
      <c r="E5529">
        <v>2025</v>
      </c>
      <c r="F5529">
        <v>14</v>
      </c>
      <c r="G5529">
        <v>23</v>
      </c>
      <c r="H5529">
        <v>32</v>
      </c>
      <c r="I5529">
        <v>4</v>
      </c>
      <c r="J5529" t="s">
        <v>47505</v>
      </c>
      <c r="K5529" t="s">
        <v>2443</v>
      </c>
      <c r="L5529" t="s">
        <v>164</v>
      </c>
      <c r="M5529" t="s">
        <v>50351</v>
      </c>
      <c r="N5529" t="s">
        <v>50352</v>
      </c>
      <c r="O5529" t="s">
        <v>549</v>
      </c>
      <c r="P5529" t="s">
        <v>753</v>
      </c>
      <c r="Q5529" t="s">
        <v>754</v>
      </c>
      <c r="R5529" t="s">
        <v>755</v>
      </c>
      <c r="S5529" t="s">
        <v>127</v>
      </c>
      <c r="T5529" t="s">
        <v>756</v>
      </c>
      <c r="U5529" t="s">
        <v>19394</v>
      </c>
      <c r="V5529" t="s">
        <v>556</v>
      </c>
      <c r="W5529" t="s">
        <v>557</v>
      </c>
      <c r="X5529" t="s">
        <v>299</v>
      </c>
      <c r="Z5529" t="s">
        <v>50353</v>
      </c>
      <c r="AA5529" t="s">
        <v>50354</v>
      </c>
      <c r="AB5529" t="s">
        <v>50355</v>
      </c>
      <c r="AC5529" t="s">
        <v>50356</v>
      </c>
      <c r="AJ5529" t="s">
        <v>50357</v>
      </c>
      <c r="BP5529" t="s">
        <v>173</v>
      </c>
      <c r="EH5529" s="6" t="e">
        <f>VLOOKUP(EI5529,[1]Sheet4!$A:$B,2,0)</f>
        <v>#N/A</v>
      </c>
      <c r="EI5529" t="s">
        <v>50352</v>
      </c>
      <c r="EK5529" s="7">
        <v>44934</v>
      </c>
      <c r="EN5529" t="s">
        <v>50358</v>
      </c>
    </row>
    <row r="5530" spans="1:250" x14ac:dyDescent="0.3">
      <c r="A5530">
        <v>562</v>
      </c>
      <c r="B5530" t="s">
        <v>4747</v>
      </c>
      <c r="C5530">
        <v>7</v>
      </c>
      <c r="D5530">
        <v>8</v>
      </c>
      <c r="E5530">
        <v>2025</v>
      </c>
      <c r="F5530">
        <v>14</v>
      </c>
      <c r="G5530">
        <v>23</v>
      </c>
      <c r="H5530">
        <v>32</v>
      </c>
      <c r="I5530">
        <v>4</v>
      </c>
      <c r="J5530" t="s">
        <v>47505</v>
      </c>
      <c r="K5530" t="s">
        <v>164</v>
      </c>
      <c r="L5530" t="s">
        <v>164</v>
      </c>
      <c r="M5530" t="s">
        <v>50359</v>
      </c>
      <c r="N5530" t="s">
        <v>50360</v>
      </c>
      <c r="O5530" t="s">
        <v>214</v>
      </c>
      <c r="P5530" t="s">
        <v>550</v>
      </c>
      <c r="Q5530" t="s">
        <v>3858</v>
      </c>
      <c r="R5530" t="s">
        <v>3859</v>
      </c>
      <c r="S5530" t="s">
        <v>553</v>
      </c>
      <c r="T5530" t="s">
        <v>13716</v>
      </c>
      <c r="U5530" t="s">
        <v>19804</v>
      </c>
      <c r="V5530" t="s">
        <v>556</v>
      </c>
      <c r="W5530" t="s">
        <v>557</v>
      </c>
      <c r="X5530" t="s">
        <v>299</v>
      </c>
      <c r="Z5530" t="s">
        <v>50361</v>
      </c>
      <c r="AA5530" t="s">
        <v>50362</v>
      </c>
      <c r="AB5530" t="s">
        <v>50363</v>
      </c>
      <c r="AC5530" t="s">
        <v>50364</v>
      </c>
      <c r="AJ5530">
        <v>65647</v>
      </c>
      <c r="BP5530" t="s">
        <v>173</v>
      </c>
      <c r="EH5530" s="6" t="e">
        <f>VLOOKUP(EI5530,[1]Sheet4!$A:$B,2,0)</f>
        <v>#N/A</v>
      </c>
      <c r="EI5530" t="s">
        <v>50360</v>
      </c>
      <c r="EK5530" s="7">
        <v>43593</v>
      </c>
      <c r="EN5530">
        <v>613997</v>
      </c>
    </row>
    <row r="5531" spans="1:250" x14ac:dyDescent="0.3">
      <c r="A5531">
        <v>561</v>
      </c>
      <c r="B5531" t="s">
        <v>3222</v>
      </c>
      <c r="C5531">
        <v>28</v>
      </c>
      <c r="D5531">
        <v>10</v>
      </c>
      <c r="E5531">
        <v>2025</v>
      </c>
      <c r="F5531">
        <v>13</v>
      </c>
      <c r="G5531">
        <v>52</v>
      </c>
      <c r="H5531">
        <v>44</v>
      </c>
      <c r="I5531">
        <v>2</v>
      </c>
      <c r="J5531" t="s">
        <v>13546</v>
      </c>
      <c r="K5531" t="s">
        <v>3609</v>
      </c>
      <c r="L5531" t="s">
        <v>463</v>
      </c>
      <c r="M5531" t="s">
        <v>50365</v>
      </c>
      <c r="N5531" t="s">
        <v>50366</v>
      </c>
      <c r="O5531" t="s">
        <v>123</v>
      </c>
      <c r="P5531" t="s">
        <v>753</v>
      </c>
      <c r="Q5531" t="s">
        <v>5025</v>
      </c>
      <c r="R5531" t="s">
        <v>5523</v>
      </c>
      <c r="S5531" t="s">
        <v>127</v>
      </c>
      <c r="T5531" t="s">
        <v>5849</v>
      </c>
      <c r="U5531" t="s">
        <v>31713</v>
      </c>
      <c r="V5531" t="s">
        <v>13717</v>
      </c>
      <c r="W5531" t="s">
        <v>557</v>
      </c>
      <c r="X5531" t="s">
        <v>558</v>
      </c>
      <c r="Z5531" t="s">
        <v>50367</v>
      </c>
      <c r="AA5531" t="s">
        <v>50368</v>
      </c>
      <c r="AB5531" t="s">
        <v>50369</v>
      </c>
      <c r="AC5531" t="s">
        <v>50370</v>
      </c>
      <c r="AF5531" t="s">
        <v>50371</v>
      </c>
      <c r="AG5531" t="s">
        <v>50372</v>
      </c>
      <c r="AJ5531" t="s">
        <v>50373</v>
      </c>
      <c r="AL5531" t="s">
        <v>50374</v>
      </c>
      <c r="AP5531" t="s">
        <v>44008</v>
      </c>
      <c r="BP5531" t="s">
        <v>135</v>
      </c>
      <c r="EH5531" s="6" t="e">
        <f>VLOOKUP(EI5531,[1]Sheet4!$A:$B,2,0)</f>
        <v>#N/A</v>
      </c>
      <c r="EI5531" t="s">
        <v>50366</v>
      </c>
      <c r="EK5531" t="s">
        <v>44009</v>
      </c>
      <c r="EN5531" t="s">
        <v>50375</v>
      </c>
      <c r="HU5531" t="s">
        <v>50376</v>
      </c>
      <c r="IE5531" t="s">
        <v>50377</v>
      </c>
      <c r="IF5531" t="s">
        <v>135</v>
      </c>
      <c r="IH5531" t="s">
        <v>50378</v>
      </c>
      <c r="IJ5531" t="s">
        <v>173</v>
      </c>
      <c r="IK5531" t="s">
        <v>50379</v>
      </c>
      <c r="IM5531" t="s">
        <v>7988</v>
      </c>
      <c r="IN5531" t="s">
        <v>50380</v>
      </c>
      <c r="IO5531" s="7">
        <v>46207</v>
      </c>
      <c r="IP5531" t="s">
        <v>50381</v>
      </c>
    </row>
    <row r="5532" spans="1:250" x14ac:dyDescent="0.3">
      <c r="A5532">
        <v>560</v>
      </c>
      <c r="B5532" t="s">
        <v>4747</v>
      </c>
      <c r="C5532">
        <v>7</v>
      </c>
      <c r="D5532">
        <v>8</v>
      </c>
      <c r="E5532">
        <v>2025</v>
      </c>
      <c r="F5532">
        <v>14</v>
      </c>
      <c r="G5532">
        <v>23</v>
      </c>
      <c r="H5532">
        <v>32</v>
      </c>
      <c r="I5532">
        <v>4</v>
      </c>
      <c r="J5532" t="s">
        <v>47505</v>
      </c>
      <c r="K5532" t="s">
        <v>463</v>
      </c>
      <c r="L5532" t="s">
        <v>463</v>
      </c>
      <c r="M5532" t="s">
        <v>50382</v>
      </c>
      <c r="N5532" t="s">
        <v>50383</v>
      </c>
      <c r="O5532" t="s">
        <v>549</v>
      </c>
      <c r="P5532" t="s">
        <v>550</v>
      </c>
      <c r="Q5532" t="s">
        <v>3858</v>
      </c>
      <c r="R5532" t="s">
        <v>3859</v>
      </c>
      <c r="S5532" t="s">
        <v>553</v>
      </c>
      <c r="T5532" t="s">
        <v>13716</v>
      </c>
      <c r="U5532" t="s">
        <v>22918</v>
      </c>
      <c r="V5532" t="s">
        <v>556</v>
      </c>
      <c r="W5532" t="s">
        <v>557</v>
      </c>
      <c r="X5532" t="s">
        <v>558</v>
      </c>
      <c r="Z5532" t="s">
        <v>50384</v>
      </c>
      <c r="AA5532" t="s">
        <v>50385</v>
      </c>
      <c r="AB5532" t="s">
        <v>50386</v>
      </c>
      <c r="AC5532" t="s">
        <v>50387</v>
      </c>
      <c r="AJ5532" t="s">
        <v>50388</v>
      </c>
      <c r="BP5532" t="s">
        <v>173</v>
      </c>
      <c r="EH5532" s="6" t="e">
        <f>VLOOKUP(EI5532,[1]Sheet4!$A:$B,2,0)</f>
        <v>#N/A</v>
      </c>
      <c r="EI5532" t="s">
        <v>50383</v>
      </c>
      <c r="EK5532" t="s">
        <v>30218</v>
      </c>
      <c r="EN5532">
        <v>639570</v>
      </c>
    </row>
    <row r="5533" spans="1:250" x14ac:dyDescent="0.3">
      <c r="A5533">
        <v>559</v>
      </c>
      <c r="B5533" t="s">
        <v>3222</v>
      </c>
      <c r="C5533">
        <v>16</v>
      </c>
      <c r="D5533">
        <v>9</v>
      </c>
      <c r="E5533">
        <v>2025</v>
      </c>
      <c r="F5533">
        <v>15</v>
      </c>
      <c r="G5533">
        <v>40</v>
      </c>
      <c r="H5533">
        <v>38</v>
      </c>
      <c r="I5533">
        <v>2</v>
      </c>
      <c r="J5533" t="s">
        <v>16193</v>
      </c>
      <c r="K5533" t="s">
        <v>1181</v>
      </c>
      <c r="L5533" t="s">
        <v>1181</v>
      </c>
      <c r="M5533" t="s">
        <v>50389</v>
      </c>
      <c r="N5533" t="s">
        <v>50390</v>
      </c>
      <c r="O5533" t="s">
        <v>1184</v>
      </c>
      <c r="P5533" t="s">
        <v>550</v>
      </c>
      <c r="Q5533" t="s">
        <v>7429</v>
      </c>
      <c r="R5533" t="s">
        <v>7430</v>
      </c>
      <c r="S5533" t="s">
        <v>5011</v>
      </c>
      <c r="T5533" t="s">
        <v>7574</v>
      </c>
      <c r="U5533" t="s">
        <v>16243</v>
      </c>
      <c r="V5533" t="s">
        <v>13717</v>
      </c>
      <c r="W5533" t="s">
        <v>557</v>
      </c>
      <c r="X5533" t="s">
        <v>558</v>
      </c>
      <c r="Z5533" t="s">
        <v>50391</v>
      </c>
      <c r="AA5533" t="s">
        <v>50392</v>
      </c>
      <c r="AB5533" t="s">
        <v>50393</v>
      </c>
      <c r="AC5533" t="s">
        <v>50394</v>
      </c>
      <c r="AJ5533" t="s">
        <v>50395</v>
      </c>
      <c r="BP5533" t="s">
        <v>173</v>
      </c>
      <c r="EH5533" s="6" t="e">
        <f>VLOOKUP(EI5533,[1]Sheet4!$A:$B,2,0)</f>
        <v>#N/A</v>
      </c>
      <c r="EI5533" t="s">
        <v>50390</v>
      </c>
      <c r="EK5533" s="7">
        <v>45934</v>
      </c>
      <c r="EN5533" t="s">
        <v>50396</v>
      </c>
    </row>
    <row r="5534" spans="1:250" hidden="1" x14ac:dyDescent="0.3">
      <c r="A5534">
        <v>558</v>
      </c>
      <c r="B5534" t="s">
        <v>3222</v>
      </c>
      <c r="C5534">
        <v>21</v>
      </c>
      <c r="D5534">
        <v>10</v>
      </c>
      <c r="E5534">
        <v>2025</v>
      </c>
      <c r="F5534">
        <v>15</v>
      </c>
      <c r="G5534">
        <v>6</v>
      </c>
      <c r="H5534">
        <v>43</v>
      </c>
      <c r="I5534">
        <v>2</v>
      </c>
      <c r="J5534" t="s">
        <v>13792</v>
      </c>
      <c r="K5534" t="s">
        <v>11968</v>
      </c>
      <c r="L5534" t="s">
        <v>11968</v>
      </c>
      <c r="M5534" t="s">
        <v>50397</v>
      </c>
      <c r="N5534" t="s">
        <v>50398</v>
      </c>
      <c r="O5534" t="s">
        <v>167</v>
      </c>
      <c r="P5534" t="s">
        <v>315</v>
      </c>
      <c r="Q5534" t="s">
        <v>1185</v>
      </c>
      <c r="R5534" t="s">
        <v>1186</v>
      </c>
      <c r="S5534" t="s">
        <v>12337</v>
      </c>
      <c r="T5534" t="s">
        <v>12338</v>
      </c>
      <c r="U5534" t="s">
        <v>13505</v>
      </c>
      <c r="V5534" t="s">
        <v>13717</v>
      </c>
      <c r="W5534" t="s">
        <v>8914</v>
      </c>
      <c r="X5534" t="s">
        <v>299</v>
      </c>
      <c r="Z5534" t="s">
        <v>50399</v>
      </c>
      <c r="AA5534" t="s">
        <v>50400</v>
      </c>
      <c r="AB5534" t="s">
        <v>50401</v>
      </c>
      <c r="AC5534" t="s">
        <v>50402</v>
      </c>
      <c r="AJ5534" t="s">
        <v>50403</v>
      </c>
      <c r="BP5534" t="s">
        <v>173</v>
      </c>
      <c r="EH5534" s="6" t="e">
        <f>VLOOKUP(EI5534,[1]Sheet4!$A:$B,2,0)</f>
        <v>#N/A</v>
      </c>
      <c r="EI5534" t="s">
        <v>50398</v>
      </c>
      <c r="EK5534" s="7">
        <v>45691</v>
      </c>
      <c r="EN5534" t="s">
        <v>50404</v>
      </c>
    </row>
    <row r="5535" spans="1:250" x14ac:dyDescent="0.3">
      <c r="A5535">
        <v>557</v>
      </c>
      <c r="B5535" t="s">
        <v>4747</v>
      </c>
      <c r="C5535">
        <v>7</v>
      </c>
      <c r="D5535">
        <v>8</v>
      </c>
      <c r="E5535">
        <v>2025</v>
      </c>
      <c r="F5535">
        <v>14</v>
      </c>
      <c r="G5535">
        <v>22</v>
      </c>
      <c r="H5535">
        <v>32</v>
      </c>
      <c r="I5535">
        <v>4</v>
      </c>
      <c r="J5535" t="s">
        <v>47505</v>
      </c>
      <c r="K5535" t="s">
        <v>463</v>
      </c>
      <c r="L5535" t="s">
        <v>463</v>
      </c>
      <c r="M5535" t="s">
        <v>50405</v>
      </c>
      <c r="N5535" t="s">
        <v>50406</v>
      </c>
      <c r="O5535" t="s">
        <v>123</v>
      </c>
      <c r="P5535" t="s">
        <v>550</v>
      </c>
      <c r="Q5535" t="s">
        <v>551</v>
      </c>
      <c r="R5535" t="s">
        <v>552</v>
      </c>
      <c r="S5535" t="s">
        <v>553</v>
      </c>
      <c r="T5535">
        <v>1250</v>
      </c>
      <c r="U5535" t="s">
        <v>19321</v>
      </c>
      <c r="V5535" t="s">
        <v>556</v>
      </c>
      <c r="W5535" t="s">
        <v>557</v>
      </c>
      <c r="X5535" t="s">
        <v>558</v>
      </c>
      <c r="Z5535" t="s">
        <v>50407</v>
      </c>
      <c r="AA5535" t="s">
        <v>50408</v>
      </c>
      <c r="AB5535" t="s">
        <v>50409</v>
      </c>
      <c r="AC5535" t="s">
        <v>50410</v>
      </c>
      <c r="AJ5535">
        <v>50528</v>
      </c>
      <c r="BP5535" t="s">
        <v>173</v>
      </c>
      <c r="EH5535" s="6" t="e">
        <f>VLOOKUP(EI5535,[1]Sheet4!$A:$B,2,0)</f>
        <v>#N/A</v>
      </c>
      <c r="EI5535" t="s">
        <v>50406</v>
      </c>
      <c r="EK5535" s="7">
        <v>45846</v>
      </c>
      <c r="EN5535">
        <v>750637</v>
      </c>
    </row>
    <row r="5536" spans="1:250" x14ac:dyDescent="0.3">
      <c r="A5536">
        <v>556</v>
      </c>
      <c r="B5536" t="s">
        <v>4747</v>
      </c>
      <c r="C5536">
        <v>7</v>
      </c>
      <c r="D5536">
        <v>8</v>
      </c>
      <c r="E5536">
        <v>2025</v>
      </c>
      <c r="F5536">
        <v>14</v>
      </c>
      <c r="G5536">
        <v>21</v>
      </c>
      <c r="H5536">
        <v>32</v>
      </c>
      <c r="I5536">
        <v>4</v>
      </c>
      <c r="J5536" t="s">
        <v>47505</v>
      </c>
      <c r="K5536" t="s">
        <v>463</v>
      </c>
      <c r="L5536" t="s">
        <v>463</v>
      </c>
      <c r="M5536" t="s">
        <v>50411</v>
      </c>
      <c r="N5536" t="s">
        <v>50412</v>
      </c>
      <c r="O5536" t="s">
        <v>123</v>
      </c>
      <c r="P5536" t="s">
        <v>753</v>
      </c>
      <c r="Q5536" t="s">
        <v>754</v>
      </c>
      <c r="R5536" t="s">
        <v>755</v>
      </c>
      <c r="S5536" t="s">
        <v>127</v>
      </c>
      <c r="T5536" t="s">
        <v>756</v>
      </c>
      <c r="U5536" t="s">
        <v>33245</v>
      </c>
      <c r="V5536" t="s">
        <v>556</v>
      </c>
      <c r="W5536" t="s">
        <v>557</v>
      </c>
      <c r="X5536" t="s">
        <v>558</v>
      </c>
      <c r="Z5536" t="s">
        <v>50413</v>
      </c>
      <c r="AA5536" t="s">
        <v>50414</v>
      </c>
      <c r="AB5536" t="s">
        <v>50415</v>
      </c>
      <c r="AC5536" t="s">
        <v>50416</v>
      </c>
      <c r="AJ5536" t="s">
        <v>50417</v>
      </c>
      <c r="BP5536" t="s">
        <v>173</v>
      </c>
      <c r="EH5536" s="6" t="e">
        <f>VLOOKUP(EI5536,[1]Sheet4!$A:$B,2,0)</f>
        <v>#N/A</v>
      </c>
      <c r="EI5536" t="s">
        <v>50412</v>
      </c>
      <c r="EK5536" s="7">
        <v>45658</v>
      </c>
      <c r="EN5536" t="s">
        <v>50418</v>
      </c>
      <c r="IE5536" t="s">
        <v>50419</v>
      </c>
      <c r="IF5536" t="s">
        <v>173</v>
      </c>
    </row>
    <row r="5537" spans="1:250" x14ac:dyDescent="0.3">
      <c r="A5537">
        <v>555</v>
      </c>
      <c r="B5537" t="s">
        <v>4747</v>
      </c>
      <c r="C5537">
        <v>7</v>
      </c>
      <c r="D5537">
        <v>8</v>
      </c>
      <c r="E5537">
        <v>2025</v>
      </c>
      <c r="F5537">
        <v>14</v>
      </c>
      <c r="G5537">
        <v>20</v>
      </c>
      <c r="H5537">
        <v>32</v>
      </c>
      <c r="I5537">
        <v>4</v>
      </c>
      <c r="J5537" t="s">
        <v>47505</v>
      </c>
      <c r="K5537" t="s">
        <v>120</v>
      </c>
      <c r="L5537" t="s">
        <v>120</v>
      </c>
      <c r="M5537" t="s">
        <v>50420</v>
      </c>
      <c r="N5537" t="s">
        <v>50421</v>
      </c>
      <c r="O5537" t="s">
        <v>123</v>
      </c>
      <c r="P5537" t="s">
        <v>550</v>
      </c>
      <c r="Q5537" t="s">
        <v>3509</v>
      </c>
      <c r="R5537" t="s">
        <v>3510</v>
      </c>
      <c r="S5537" t="s">
        <v>13037</v>
      </c>
      <c r="T5537" t="s">
        <v>17970</v>
      </c>
      <c r="U5537" t="s">
        <v>50422</v>
      </c>
      <c r="V5537" t="s">
        <v>556</v>
      </c>
      <c r="W5537" t="s">
        <v>6611</v>
      </c>
      <c r="X5537" t="s">
        <v>299</v>
      </c>
      <c r="Z5537" t="s">
        <v>50423</v>
      </c>
      <c r="AA5537" t="s">
        <v>50424</v>
      </c>
      <c r="AB5537" t="s">
        <v>50425</v>
      </c>
      <c r="AC5537" t="s">
        <v>50426</v>
      </c>
      <c r="AJ5537" t="s">
        <v>50427</v>
      </c>
      <c r="BP5537" t="s">
        <v>173</v>
      </c>
      <c r="EH5537" s="6" t="e">
        <f>VLOOKUP(EI5537,[1]Sheet4!$A:$B,2,0)</f>
        <v>#N/A</v>
      </c>
      <c r="EI5537" t="s">
        <v>50421</v>
      </c>
      <c r="EK5537" s="7">
        <v>45299</v>
      </c>
      <c r="EN5537">
        <v>93008561</v>
      </c>
    </row>
    <row r="5538" spans="1:250" x14ac:dyDescent="0.3">
      <c r="A5538">
        <v>554</v>
      </c>
      <c r="B5538" t="s">
        <v>3222</v>
      </c>
      <c r="C5538">
        <v>28</v>
      </c>
      <c r="D5538">
        <v>10</v>
      </c>
      <c r="E5538">
        <v>2025</v>
      </c>
      <c r="F5538">
        <v>13</v>
      </c>
      <c r="G5538">
        <v>48</v>
      </c>
      <c r="H5538">
        <v>44</v>
      </c>
      <c r="I5538">
        <v>2</v>
      </c>
      <c r="J5538" t="s">
        <v>13546</v>
      </c>
      <c r="K5538" t="s">
        <v>3609</v>
      </c>
      <c r="L5538" t="s">
        <v>463</v>
      </c>
      <c r="M5538" t="s">
        <v>50428</v>
      </c>
      <c r="N5538" t="s">
        <v>50429</v>
      </c>
      <c r="O5538" t="s">
        <v>123</v>
      </c>
      <c r="P5538" t="s">
        <v>753</v>
      </c>
      <c r="Q5538" t="s">
        <v>5025</v>
      </c>
      <c r="R5538" t="s">
        <v>5523</v>
      </c>
      <c r="S5538" t="s">
        <v>127</v>
      </c>
      <c r="T5538" t="s">
        <v>5849</v>
      </c>
      <c r="U5538" t="s">
        <v>31713</v>
      </c>
      <c r="V5538" t="s">
        <v>13717</v>
      </c>
      <c r="W5538" t="s">
        <v>557</v>
      </c>
      <c r="X5538" t="s">
        <v>558</v>
      </c>
      <c r="Z5538" t="s">
        <v>50430</v>
      </c>
      <c r="AA5538" t="s">
        <v>50431</v>
      </c>
      <c r="AB5538" t="s">
        <v>50432</v>
      </c>
      <c r="AC5538" t="s">
        <v>50433</v>
      </c>
      <c r="AF5538" t="s">
        <v>50434</v>
      </c>
      <c r="AG5538" t="s">
        <v>50435</v>
      </c>
      <c r="AJ5538" t="s">
        <v>50436</v>
      </c>
      <c r="AL5538" t="s">
        <v>50437</v>
      </c>
      <c r="AP5538" t="s">
        <v>44008</v>
      </c>
      <c r="BP5538" t="s">
        <v>135</v>
      </c>
      <c r="EH5538" s="6" t="e">
        <f>VLOOKUP(EI5538,[1]Sheet4!$A:$B,2,0)</f>
        <v>#N/A</v>
      </c>
      <c r="EI5538" t="s">
        <v>50429</v>
      </c>
      <c r="EK5538" t="s">
        <v>44009</v>
      </c>
      <c r="EN5538" t="s">
        <v>50438</v>
      </c>
      <c r="HU5538" t="s">
        <v>50439</v>
      </c>
      <c r="IE5538" t="s">
        <v>50440</v>
      </c>
      <c r="IF5538" t="s">
        <v>135</v>
      </c>
      <c r="IH5538" t="s">
        <v>50441</v>
      </c>
      <c r="IJ5538" t="s">
        <v>173</v>
      </c>
      <c r="IK5538" t="s">
        <v>50442</v>
      </c>
      <c r="IM5538" t="s">
        <v>7988</v>
      </c>
      <c r="IN5538" t="s">
        <v>50443</v>
      </c>
      <c r="IO5538" s="7">
        <v>46146</v>
      </c>
      <c r="IP5538" t="s">
        <v>50444</v>
      </c>
    </row>
    <row r="5539" spans="1:250" x14ac:dyDescent="0.3">
      <c r="A5539">
        <v>553</v>
      </c>
      <c r="B5539" t="s">
        <v>4747</v>
      </c>
      <c r="C5539">
        <v>7</v>
      </c>
      <c r="D5539">
        <v>8</v>
      </c>
      <c r="E5539">
        <v>2025</v>
      </c>
      <c r="F5539">
        <v>14</v>
      </c>
      <c r="G5539">
        <v>19</v>
      </c>
      <c r="H5539">
        <v>32</v>
      </c>
      <c r="I5539">
        <v>4</v>
      </c>
      <c r="J5539" t="s">
        <v>47505</v>
      </c>
      <c r="K5539" t="s">
        <v>750</v>
      </c>
      <c r="L5539" t="s">
        <v>750</v>
      </c>
      <c r="M5539" t="s">
        <v>50445</v>
      </c>
      <c r="N5539" t="s">
        <v>50446</v>
      </c>
      <c r="O5539" t="s">
        <v>289</v>
      </c>
      <c r="P5539" t="s">
        <v>550</v>
      </c>
      <c r="Q5539" t="s">
        <v>2476</v>
      </c>
      <c r="R5539" t="s">
        <v>2477</v>
      </c>
      <c r="S5539" t="s">
        <v>2478</v>
      </c>
      <c r="T5539" t="s">
        <v>2479</v>
      </c>
      <c r="U5539" t="s">
        <v>15408</v>
      </c>
      <c r="V5539" t="s">
        <v>556</v>
      </c>
      <c r="W5539" t="s">
        <v>557</v>
      </c>
      <c r="X5539" t="s">
        <v>299</v>
      </c>
      <c r="Z5539" t="s">
        <v>50447</v>
      </c>
      <c r="AA5539" t="s">
        <v>50448</v>
      </c>
      <c r="AB5539" t="s">
        <v>50449</v>
      </c>
      <c r="AC5539" t="s">
        <v>50450</v>
      </c>
      <c r="AJ5539" t="s">
        <v>50451</v>
      </c>
      <c r="BP5539" t="s">
        <v>173</v>
      </c>
      <c r="EH5539" s="6" t="e">
        <f>VLOOKUP(EI5539,[1]Sheet4!$A:$B,2,0)</f>
        <v>#N/A</v>
      </c>
      <c r="EI5539" t="s">
        <v>50446</v>
      </c>
      <c r="EK5539" s="7">
        <v>43473</v>
      </c>
      <c r="EN5539" t="s">
        <v>50446</v>
      </c>
    </row>
    <row r="5540" spans="1:250" x14ac:dyDescent="0.3">
      <c r="A5540">
        <v>552</v>
      </c>
      <c r="B5540" t="s">
        <v>7</v>
      </c>
      <c r="C5540">
        <v>1</v>
      </c>
      <c r="D5540">
        <v>2</v>
      </c>
      <c r="E5540">
        <v>2026</v>
      </c>
      <c r="F5540">
        <v>15</v>
      </c>
      <c r="G5540">
        <v>54</v>
      </c>
      <c r="H5540">
        <v>6</v>
      </c>
      <c r="I5540">
        <v>7</v>
      </c>
      <c r="J5540" t="s">
        <v>5580</v>
      </c>
      <c r="K5540" t="s">
        <v>750</v>
      </c>
      <c r="L5540" t="s">
        <v>750</v>
      </c>
      <c r="M5540" t="s">
        <v>50452</v>
      </c>
      <c r="N5540" t="s">
        <v>50453</v>
      </c>
      <c r="O5540" t="s">
        <v>289</v>
      </c>
      <c r="P5540" t="s">
        <v>550</v>
      </c>
      <c r="Q5540" t="s">
        <v>551</v>
      </c>
      <c r="R5540" t="s">
        <v>552</v>
      </c>
      <c r="S5540" t="s">
        <v>553</v>
      </c>
      <c r="T5540" t="s">
        <v>554</v>
      </c>
      <c r="U5540" t="s">
        <v>6522</v>
      </c>
      <c r="V5540" t="s">
        <v>13717</v>
      </c>
      <c r="W5540" t="s">
        <v>557</v>
      </c>
      <c r="X5540" t="s">
        <v>558</v>
      </c>
      <c r="Z5540" t="s">
        <v>50454</v>
      </c>
      <c r="AA5540" t="s">
        <v>50455</v>
      </c>
      <c r="AB5540" t="s">
        <v>50456</v>
      </c>
      <c r="AC5540" t="s">
        <v>50457</v>
      </c>
      <c r="AJ5540" t="s">
        <v>50458</v>
      </c>
      <c r="BP5540" t="s">
        <v>173</v>
      </c>
      <c r="EH5540" s="6" t="e">
        <f>VLOOKUP(EI5540,[1]Sheet4!$A:$B,2,0)</f>
        <v>#N/A</v>
      </c>
      <c r="EI5540" t="s">
        <v>50453</v>
      </c>
      <c r="EK5540" s="7">
        <v>45599</v>
      </c>
      <c r="EN5540">
        <v>666290</v>
      </c>
    </row>
    <row r="5541" spans="1:250" x14ac:dyDescent="0.3">
      <c r="A5541">
        <v>551</v>
      </c>
      <c r="B5541" t="s">
        <v>4747</v>
      </c>
      <c r="C5541">
        <v>7</v>
      </c>
      <c r="D5541">
        <v>8</v>
      </c>
      <c r="E5541">
        <v>2025</v>
      </c>
      <c r="F5541">
        <v>14</v>
      </c>
      <c r="G5541">
        <v>18</v>
      </c>
      <c r="H5541">
        <v>32</v>
      </c>
      <c r="I5541">
        <v>4</v>
      </c>
      <c r="J5541" t="s">
        <v>47505</v>
      </c>
      <c r="K5541" t="s">
        <v>164</v>
      </c>
      <c r="L5541" t="s">
        <v>164</v>
      </c>
      <c r="M5541" t="s">
        <v>50459</v>
      </c>
      <c r="N5541" t="s">
        <v>50460</v>
      </c>
      <c r="O5541" t="s">
        <v>214</v>
      </c>
      <c r="P5541" t="s">
        <v>550</v>
      </c>
      <c r="Q5541" t="s">
        <v>3858</v>
      </c>
      <c r="R5541" t="s">
        <v>3859</v>
      </c>
      <c r="S5541" t="s">
        <v>553</v>
      </c>
      <c r="T5541" t="s">
        <v>13716</v>
      </c>
      <c r="U5541" t="s">
        <v>22738</v>
      </c>
      <c r="V5541" t="s">
        <v>556</v>
      </c>
      <c r="W5541" t="s">
        <v>557</v>
      </c>
      <c r="X5541" t="s">
        <v>558</v>
      </c>
      <c r="Z5541" t="s">
        <v>50461</v>
      </c>
      <c r="AA5541" t="s">
        <v>50462</v>
      </c>
      <c r="AB5541" t="s">
        <v>50463</v>
      </c>
      <c r="AC5541" t="s">
        <v>50464</v>
      </c>
      <c r="AJ5541">
        <v>87109</v>
      </c>
      <c r="BP5541" t="s">
        <v>173</v>
      </c>
      <c r="EH5541" s="6" t="e">
        <f>VLOOKUP(EI5541,[1]Sheet4!$A:$B,2,0)</f>
        <v>#N/A</v>
      </c>
      <c r="EI5541" t="s">
        <v>50460</v>
      </c>
      <c r="EK5541" s="7">
        <v>41160</v>
      </c>
      <c r="EN5541">
        <v>633866</v>
      </c>
    </row>
    <row r="5542" spans="1:250" x14ac:dyDescent="0.3">
      <c r="A5542">
        <v>550</v>
      </c>
      <c r="B5542" t="s">
        <v>4747</v>
      </c>
      <c r="C5542">
        <v>7</v>
      </c>
      <c r="D5542">
        <v>8</v>
      </c>
      <c r="E5542">
        <v>2025</v>
      </c>
      <c r="F5542">
        <v>14</v>
      </c>
      <c r="G5542">
        <v>17</v>
      </c>
      <c r="H5542">
        <v>32</v>
      </c>
      <c r="I5542">
        <v>4</v>
      </c>
      <c r="J5542" t="s">
        <v>47505</v>
      </c>
      <c r="K5542" t="s">
        <v>2443</v>
      </c>
      <c r="L5542" t="s">
        <v>164</v>
      </c>
      <c r="M5542" t="s">
        <v>50465</v>
      </c>
      <c r="N5542" t="s">
        <v>50466</v>
      </c>
      <c r="O5542" t="s">
        <v>214</v>
      </c>
      <c r="P5542" t="s">
        <v>753</v>
      </c>
      <c r="Q5542" t="s">
        <v>754</v>
      </c>
      <c r="R5542" t="s">
        <v>755</v>
      </c>
      <c r="S5542" t="s">
        <v>127</v>
      </c>
      <c r="T5542" t="s">
        <v>756</v>
      </c>
      <c r="U5542" t="s">
        <v>6449</v>
      </c>
      <c r="V5542" t="s">
        <v>556</v>
      </c>
      <c r="W5542" t="s">
        <v>557</v>
      </c>
      <c r="X5542" t="s">
        <v>299</v>
      </c>
      <c r="Z5542" t="s">
        <v>50467</v>
      </c>
      <c r="AA5542" t="s">
        <v>50468</v>
      </c>
      <c r="AB5542" t="s">
        <v>50469</v>
      </c>
      <c r="AC5542" t="s">
        <v>50470</v>
      </c>
      <c r="AJ5542" t="s">
        <v>50471</v>
      </c>
      <c r="BP5542" t="s">
        <v>173</v>
      </c>
      <c r="EH5542" s="6" t="e">
        <f>VLOOKUP(EI5542,[1]Sheet4!$A:$B,2,0)</f>
        <v>#N/A</v>
      </c>
      <c r="EI5542" t="s">
        <v>50466</v>
      </c>
      <c r="EK5542" t="s">
        <v>43753</v>
      </c>
      <c r="EN5542" t="s">
        <v>50472</v>
      </c>
      <c r="IE5542" t="s">
        <v>50473</v>
      </c>
      <c r="IF5542" t="s">
        <v>173</v>
      </c>
      <c r="IJ5542" t="s">
        <v>173</v>
      </c>
    </row>
    <row r="5543" spans="1:250" x14ac:dyDescent="0.3">
      <c r="A5543">
        <v>549</v>
      </c>
      <c r="B5543" t="s">
        <v>4747</v>
      </c>
      <c r="C5543">
        <v>7</v>
      </c>
      <c r="D5543">
        <v>8</v>
      </c>
      <c r="E5543">
        <v>2025</v>
      </c>
      <c r="F5543">
        <v>14</v>
      </c>
      <c r="G5543">
        <v>17</v>
      </c>
      <c r="H5543">
        <v>32</v>
      </c>
      <c r="I5543">
        <v>4</v>
      </c>
      <c r="J5543" t="s">
        <v>47505</v>
      </c>
      <c r="K5543" t="s">
        <v>3609</v>
      </c>
      <c r="L5543" t="s">
        <v>463</v>
      </c>
      <c r="M5543" t="s">
        <v>50474</v>
      </c>
      <c r="N5543" t="s">
        <v>50475</v>
      </c>
      <c r="O5543" t="s">
        <v>123</v>
      </c>
      <c r="P5543" t="s">
        <v>753</v>
      </c>
      <c r="Q5543" t="s">
        <v>5025</v>
      </c>
      <c r="R5543" t="s">
        <v>5523</v>
      </c>
      <c r="S5543" t="s">
        <v>127</v>
      </c>
      <c r="T5543" t="s">
        <v>5849</v>
      </c>
      <c r="U5543" t="s">
        <v>34752</v>
      </c>
      <c r="V5543" t="s">
        <v>556</v>
      </c>
      <c r="W5543" t="s">
        <v>557</v>
      </c>
      <c r="X5543" t="s">
        <v>558</v>
      </c>
      <c r="Z5543" t="s">
        <v>50476</v>
      </c>
      <c r="AA5543" t="s">
        <v>50477</v>
      </c>
      <c r="AB5543" t="s">
        <v>50478</v>
      </c>
      <c r="AC5543" t="s">
        <v>50479</v>
      </c>
      <c r="AF5543" t="s">
        <v>50480</v>
      </c>
      <c r="AG5543" t="s">
        <v>50481</v>
      </c>
      <c r="AJ5543" t="s">
        <v>50482</v>
      </c>
      <c r="AL5543" t="s">
        <v>50483</v>
      </c>
      <c r="AP5543" s="7">
        <v>46302</v>
      </c>
      <c r="BP5543" t="s">
        <v>135</v>
      </c>
      <c r="EH5543" s="6" t="e">
        <f>VLOOKUP(EI5543,[1]Sheet4!$A:$B,2,0)</f>
        <v>#N/A</v>
      </c>
      <c r="EI5543" t="s">
        <v>50475</v>
      </c>
      <c r="EK5543" s="7">
        <v>44414</v>
      </c>
      <c r="EN5543" t="s">
        <v>50484</v>
      </c>
      <c r="HU5543" t="s">
        <v>50485</v>
      </c>
      <c r="IE5543" t="s">
        <v>50486</v>
      </c>
      <c r="IF5543" t="s">
        <v>135</v>
      </c>
      <c r="IJ5543" t="s">
        <v>173</v>
      </c>
      <c r="IK5543" t="s">
        <v>50487</v>
      </c>
      <c r="IM5543" s="7">
        <v>46302</v>
      </c>
      <c r="IN5543" t="s">
        <v>50488</v>
      </c>
      <c r="IO5543" s="7">
        <v>46208</v>
      </c>
      <c r="IP5543" t="s">
        <v>50489</v>
      </c>
    </row>
    <row r="5544" spans="1:250" x14ac:dyDescent="0.3">
      <c r="A5544">
        <v>548</v>
      </c>
      <c r="B5544" t="s">
        <v>4747</v>
      </c>
      <c r="C5544">
        <v>7</v>
      </c>
      <c r="D5544">
        <v>8</v>
      </c>
      <c r="E5544">
        <v>2025</v>
      </c>
      <c r="F5544">
        <v>14</v>
      </c>
      <c r="G5544">
        <v>17</v>
      </c>
      <c r="H5544">
        <v>32</v>
      </c>
      <c r="I5544">
        <v>4</v>
      </c>
      <c r="J5544" t="s">
        <v>47505</v>
      </c>
      <c r="K5544" t="s">
        <v>463</v>
      </c>
      <c r="L5544" t="s">
        <v>463</v>
      </c>
      <c r="M5544" t="s">
        <v>50490</v>
      </c>
      <c r="N5544" t="s">
        <v>50491</v>
      </c>
      <c r="O5544" t="s">
        <v>123</v>
      </c>
      <c r="P5544" t="s">
        <v>550</v>
      </c>
      <c r="Q5544" t="s">
        <v>551</v>
      </c>
      <c r="R5544" t="s">
        <v>552</v>
      </c>
      <c r="S5544" t="s">
        <v>553</v>
      </c>
      <c r="T5544">
        <v>1250</v>
      </c>
      <c r="U5544" t="s">
        <v>19768</v>
      </c>
      <c r="V5544" t="s">
        <v>556</v>
      </c>
      <c r="W5544" t="s">
        <v>557</v>
      </c>
      <c r="X5544" t="s">
        <v>558</v>
      </c>
      <c r="Z5544" t="s">
        <v>50492</v>
      </c>
      <c r="AA5544" t="s">
        <v>50493</v>
      </c>
      <c r="AB5544" t="s">
        <v>50494</v>
      </c>
      <c r="AC5544" t="s">
        <v>50495</v>
      </c>
      <c r="AJ5544">
        <v>50522</v>
      </c>
      <c r="BP5544" t="s">
        <v>173</v>
      </c>
      <c r="EH5544" s="6" t="e">
        <f>VLOOKUP(EI5544,[1]Sheet4!$A:$B,2,0)</f>
        <v>#N/A</v>
      </c>
      <c r="EI5544" t="s">
        <v>50491</v>
      </c>
      <c r="EK5544" s="7">
        <v>45846</v>
      </c>
      <c r="EN5544">
        <v>750625</v>
      </c>
    </row>
    <row r="5545" spans="1:250" x14ac:dyDescent="0.3">
      <c r="A5545">
        <v>547</v>
      </c>
      <c r="B5545" t="s">
        <v>4747</v>
      </c>
      <c r="C5545">
        <v>7</v>
      </c>
      <c r="D5545">
        <v>8</v>
      </c>
      <c r="E5545">
        <v>2025</v>
      </c>
      <c r="F5545">
        <v>14</v>
      </c>
      <c r="G5545">
        <v>17</v>
      </c>
      <c r="H5545">
        <v>32</v>
      </c>
      <c r="I5545">
        <v>4</v>
      </c>
      <c r="J5545" t="s">
        <v>47505</v>
      </c>
      <c r="K5545" t="s">
        <v>11968</v>
      </c>
      <c r="L5545" t="s">
        <v>11968</v>
      </c>
      <c r="M5545" t="s">
        <v>50496</v>
      </c>
      <c r="N5545" t="s">
        <v>50497</v>
      </c>
      <c r="O5545" t="s">
        <v>214</v>
      </c>
      <c r="P5545" t="s">
        <v>550</v>
      </c>
      <c r="Q5545" t="s">
        <v>3509</v>
      </c>
      <c r="R5545" t="s">
        <v>3510</v>
      </c>
      <c r="S5545" t="s">
        <v>553</v>
      </c>
      <c r="T5545" t="s">
        <v>4912</v>
      </c>
      <c r="U5545" t="s">
        <v>21690</v>
      </c>
      <c r="V5545" t="s">
        <v>556</v>
      </c>
      <c r="W5545" t="s">
        <v>557</v>
      </c>
      <c r="X5545" t="s">
        <v>558</v>
      </c>
      <c r="Z5545" t="s">
        <v>50498</v>
      </c>
      <c r="AA5545" t="s">
        <v>50499</v>
      </c>
      <c r="AB5545" t="s">
        <v>50500</v>
      </c>
      <c r="AC5545" t="s">
        <v>50501</v>
      </c>
      <c r="AJ5545">
        <v>13553</v>
      </c>
      <c r="BP5545" t="s">
        <v>173</v>
      </c>
      <c r="EH5545" s="6" t="e">
        <f>VLOOKUP(EI5545,[1]Sheet4!$A:$B,2,0)</f>
        <v>#N/A</v>
      </c>
      <c r="EI5545" t="s">
        <v>50497</v>
      </c>
      <c r="EK5545" t="s">
        <v>35827</v>
      </c>
      <c r="EN5545">
        <v>44315</v>
      </c>
    </row>
    <row r="5546" spans="1:250" hidden="1" x14ac:dyDescent="0.3">
      <c r="A5546">
        <v>546</v>
      </c>
      <c r="B5546" t="s">
        <v>4747</v>
      </c>
      <c r="C5546">
        <v>7</v>
      </c>
      <c r="D5546">
        <v>8</v>
      </c>
      <c r="E5546">
        <v>2025</v>
      </c>
      <c r="F5546">
        <v>14</v>
      </c>
      <c r="G5546">
        <v>16</v>
      </c>
      <c r="H5546">
        <v>32</v>
      </c>
      <c r="I5546">
        <v>4</v>
      </c>
      <c r="J5546" t="s">
        <v>47505</v>
      </c>
      <c r="K5546" t="s">
        <v>11968</v>
      </c>
      <c r="L5546" t="s">
        <v>11968</v>
      </c>
      <c r="M5546" t="s">
        <v>50502</v>
      </c>
      <c r="N5546" t="s">
        <v>50503</v>
      </c>
      <c r="O5546" t="s">
        <v>167</v>
      </c>
      <c r="P5546" t="s">
        <v>315</v>
      </c>
      <c r="Q5546" t="s">
        <v>1185</v>
      </c>
      <c r="R5546" t="s">
        <v>1186</v>
      </c>
      <c r="S5546" t="s">
        <v>12337</v>
      </c>
      <c r="T5546" t="s">
        <v>12338</v>
      </c>
      <c r="U5546" t="s">
        <v>6991</v>
      </c>
      <c r="V5546" t="s">
        <v>556</v>
      </c>
      <c r="W5546" t="s">
        <v>8914</v>
      </c>
      <c r="X5546" t="s">
        <v>299</v>
      </c>
      <c r="Z5546" t="s">
        <v>50504</v>
      </c>
      <c r="AA5546" t="s">
        <v>50505</v>
      </c>
      <c r="AB5546" t="s">
        <v>50506</v>
      </c>
      <c r="AC5546" t="s">
        <v>50507</v>
      </c>
      <c r="AJ5546" t="s">
        <v>50508</v>
      </c>
      <c r="BP5546" t="s">
        <v>173</v>
      </c>
      <c r="EH5546" s="6" t="e">
        <f>VLOOKUP(EI5546,[1]Sheet4!$A:$B,2,0)</f>
        <v>#N/A</v>
      </c>
      <c r="EI5546" t="s">
        <v>50503</v>
      </c>
      <c r="EK5546" s="7">
        <v>44320</v>
      </c>
      <c r="EN5546" t="s">
        <v>50509</v>
      </c>
    </row>
    <row r="5547" spans="1:250" x14ac:dyDescent="0.3">
      <c r="A5547">
        <v>545</v>
      </c>
      <c r="B5547" t="s">
        <v>4747</v>
      </c>
      <c r="C5547">
        <v>7</v>
      </c>
      <c r="D5547">
        <v>8</v>
      </c>
      <c r="E5547">
        <v>2025</v>
      </c>
      <c r="F5547">
        <v>14</v>
      </c>
      <c r="G5547">
        <v>16</v>
      </c>
      <c r="H5547">
        <v>32</v>
      </c>
      <c r="I5547">
        <v>4</v>
      </c>
      <c r="J5547" t="s">
        <v>47505</v>
      </c>
      <c r="K5547" t="s">
        <v>463</v>
      </c>
      <c r="L5547" t="s">
        <v>463</v>
      </c>
      <c r="M5547" t="s">
        <v>50510</v>
      </c>
      <c r="N5547" t="s">
        <v>23028</v>
      </c>
      <c r="O5547" t="s">
        <v>123</v>
      </c>
      <c r="P5547" t="s">
        <v>753</v>
      </c>
      <c r="Q5547" t="s">
        <v>754</v>
      </c>
      <c r="R5547" t="s">
        <v>755</v>
      </c>
      <c r="S5547" t="s">
        <v>127</v>
      </c>
      <c r="T5547" t="s">
        <v>756</v>
      </c>
      <c r="U5547" t="s">
        <v>20635</v>
      </c>
      <c r="V5547" t="s">
        <v>556</v>
      </c>
      <c r="W5547" t="s">
        <v>557</v>
      </c>
      <c r="X5547" t="s">
        <v>558</v>
      </c>
      <c r="Z5547" t="s">
        <v>50511</v>
      </c>
      <c r="AA5547" t="s">
        <v>50512</v>
      </c>
      <c r="AB5547" t="s">
        <v>50513</v>
      </c>
      <c r="AC5547" t="s">
        <v>50514</v>
      </c>
      <c r="AJ5547" t="s">
        <v>23033</v>
      </c>
      <c r="BP5547" t="s">
        <v>173</v>
      </c>
      <c r="EH5547" s="6" t="e">
        <f>VLOOKUP(EI5547,[1]Sheet4!$A:$B,2,0)</f>
        <v>#N/A</v>
      </c>
      <c r="EI5547" t="s">
        <v>23028</v>
      </c>
      <c r="EK5547" s="7">
        <v>45935</v>
      </c>
      <c r="EN5547" t="s">
        <v>50515</v>
      </c>
    </row>
    <row r="5548" spans="1:250" x14ac:dyDescent="0.3">
      <c r="A5548">
        <v>544</v>
      </c>
      <c r="B5548" t="s">
        <v>5021</v>
      </c>
      <c r="C5548">
        <v>17</v>
      </c>
      <c r="D5548">
        <v>10</v>
      </c>
      <c r="E5548">
        <v>2025</v>
      </c>
      <c r="F5548">
        <v>17</v>
      </c>
      <c r="G5548">
        <v>12</v>
      </c>
      <c r="H5548">
        <v>42</v>
      </c>
      <c r="I5548">
        <v>5</v>
      </c>
      <c r="J5548" t="s">
        <v>13979</v>
      </c>
      <c r="K5548" t="s">
        <v>750</v>
      </c>
      <c r="L5548" t="s">
        <v>750</v>
      </c>
      <c r="M5548" t="s">
        <v>50516</v>
      </c>
      <c r="N5548" t="s">
        <v>50517</v>
      </c>
      <c r="O5548" t="s">
        <v>289</v>
      </c>
      <c r="P5548" t="s">
        <v>550</v>
      </c>
      <c r="Q5548" t="s">
        <v>2476</v>
      </c>
      <c r="R5548" t="s">
        <v>2477</v>
      </c>
      <c r="S5548" t="s">
        <v>2478</v>
      </c>
      <c r="T5548" t="s">
        <v>2479</v>
      </c>
      <c r="U5548" t="s">
        <v>13771</v>
      </c>
      <c r="V5548" t="s">
        <v>13717</v>
      </c>
      <c r="W5548" t="s">
        <v>557</v>
      </c>
      <c r="X5548" t="s">
        <v>558</v>
      </c>
      <c r="Z5548" t="s">
        <v>50518</v>
      </c>
      <c r="AA5548" t="s">
        <v>50519</v>
      </c>
      <c r="AB5548" t="s">
        <v>50520</v>
      </c>
      <c r="AC5548" t="s">
        <v>50521</v>
      </c>
      <c r="AJ5548" t="s">
        <v>50522</v>
      </c>
      <c r="BP5548" t="s">
        <v>173</v>
      </c>
      <c r="BX5548" t="s">
        <v>50523</v>
      </c>
      <c r="EH5548" s="6" t="e">
        <f>VLOOKUP(EI5548,[1]Sheet4!$A:$B,2,0)</f>
        <v>#N/A</v>
      </c>
      <c r="EI5548" t="s">
        <v>50517</v>
      </c>
      <c r="EK5548" s="7">
        <v>43473</v>
      </c>
      <c r="EN5548" t="s">
        <v>50524</v>
      </c>
    </row>
    <row r="5549" spans="1:250" x14ac:dyDescent="0.3">
      <c r="A5549">
        <v>543</v>
      </c>
      <c r="B5549" t="s">
        <v>4747</v>
      </c>
      <c r="C5549">
        <v>7</v>
      </c>
      <c r="D5549">
        <v>8</v>
      </c>
      <c r="E5549">
        <v>2025</v>
      </c>
      <c r="F5549">
        <v>14</v>
      </c>
      <c r="G5549">
        <v>15</v>
      </c>
      <c r="H5549">
        <v>32</v>
      </c>
      <c r="I5549">
        <v>4</v>
      </c>
      <c r="J5549" t="s">
        <v>47505</v>
      </c>
      <c r="K5549" t="s">
        <v>164</v>
      </c>
      <c r="L5549" t="s">
        <v>164</v>
      </c>
      <c r="M5549" t="s">
        <v>50525</v>
      </c>
      <c r="N5549" t="s">
        <v>50526</v>
      </c>
      <c r="O5549" t="s">
        <v>214</v>
      </c>
      <c r="P5549" t="s">
        <v>550</v>
      </c>
      <c r="Q5549" t="s">
        <v>3858</v>
      </c>
      <c r="R5549" t="s">
        <v>3859</v>
      </c>
      <c r="S5549" t="s">
        <v>553</v>
      </c>
      <c r="T5549" t="s">
        <v>24263</v>
      </c>
      <c r="U5549" t="s">
        <v>22738</v>
      </c>
      <c r="V5549" t="s">
        <v>556</v>
      </c>
      <c r="W5549" t="s">
        <v>557</v>
      </c>
      <c r="X5549" t="s">
        <v>558</v>
      </c>
      <c r="Z5549" t="s">
        <v>50527</v>
      </c>
      <c r="AA5549" t="s">
        <v>50528</v>
      </c>
      <c r="AB5549" t="s">
        <v>50529</v>
      </c>
      <c r="AC5549" t="s">
        <v>50530</v>
      </c>
      <c r="AJ5549">
        <v>65646</v>
      </c>
      <c r="BP5549" t="s">
        <v>173</v>
      </c>
      <c r="EH5549" s="6" t="e">
        <f>VLOOKUP(EI5549,[1]Sheet4!$A:$B,2,0)</f>
        <v>#N/A</v>
      </c>
      <c r="EI5549" t="s">
        <v>50526</v>
      </c>
      <c r="EK5549" t="s">
        <v>42616</v>
      </c>
      <c r="EN5549">
        <v>616605</v>
      </c>
    </row>
    <row r="5550" spans="1:250" x14ac:dyDescent="0.3">
      <c r="A5550">
        <v>542</v>
      </c>
      <c r="B5550" t="s">
        <v>4747</v>
      </c>
      <c r="C5550">
        <v>26</v>
      </c>
      <c r="D5550">
        <v>2</v>
      </c>
      <c r="E5550">
        <v>2026</v>
      </c>
      <c r="F5550">
        <v>8</v>
      </c>
      <c r="G5550">
        <v>51</v>
      </c>
      <c r="H5550">
        <v>9</v>
      </c>
      <c r="I5550">
        <v>4</v>
      </c>
      <c r="J5550" t="s">
        <v>4748</v>
      </c>
      <c r="K5550" t="s">
        <v>750</v>
      </c>
      <c r="L5550" t="s">
        <v>750</v>
      </c>
      <c r="M5550" t="s">
        <v>50531</v>
      </c>
      <c r="N5550" t="s">
        <v>50532</v>
      </c>
      <c r="O5550" t="s">
        <v>289</v>
      </c>
      <c r="P5550" t="s">
        <v>550</v>
      </c>
      <c r="Q5550" t="s">
        <v>551</v>
      </c>
      <c r="R5550" t="s">
        <v>552</v>
      </c>
      <c r="S5550" t="s">
        <v>553</v>
      </c>
      <c r="T5550" t="s">
        <v>554</v>
      </c>
      <c r="U5550" t="s">
        <v>5116</v>
      </c>
      <c r="V5550" t="s">
        <v>13717</v>
      </c>
      <c r="W5550" t="s">
        <v>557</v>
      </c>
      <c r="X5550" t="s">
        <v>558</v>
      </c>
      <c r="Z5550" t="s">
        <v>50533</v>
      </c>
      <c r="AA5550" t="s">
        <v>50534</v>
      </c>
      <c r="AB5550" t="s">
        <v>50535</v>
      </c>
      <c r="AC5550" t="s">
        <v>50536</v>
      </c>
      <c r="AJ5550" t="s">
        <v>50537</v>
      </c>
      <c r="BP5550" t="s">
        <v>173</v>
      </c>
      <c r="EH5550" s="6" t="e">
        <f>VLOOKUP(EI5550,[1]Sheet4!$A:$B,2,0)</f>
        <v>#N/A</v>
      </c>
      <c r="EI5550" t="s">
        <v>50532</v>
      </c>
      <c r="EK5550" s="7">
        <v>43108</v>
      </c>
      <c r="EN5550">
        <v>666291</v>
      </c>
    </row>
    <row r="5551" spans="1:250" x14ac:dyDescent="0.3">
      <c r="A5551">
        <v>541</v>
      </c>
      <c r="B5551" t="s">
        <v>4747</v>
      </c>
      <c r="C5551">
        <v>7</v>
      </c>
      <c r="D5551">
        <v>8</v>
      </c>
      <c r="E5551">
        <v>2025</v>
      </c>
      <c r="F5551">
        <v>14</v>
      </c>
      <c r="G5551">
        <v>14</v>
      </c>
      <c r="H5551">
        <v>32</v>
      </c>
      <c r="I5551">
        <v>4</v>
      </c>
      <c r="J5551" t="s">
        <v>47505</v>
      </c>
      <c r="K5551" t="s">
        <v>3609</v>
      </c>
      <c r="L5551" t="s">
        <v>463</v>
      </c>
      <c r="M5551" t="s">
        <v>50538</v>
      </c>
      <c r="N5551" t="s">
        <v>50539</v>
      </c>
      <c r="O5551" t="s">
        <v>123</v>
      </c>
      <c r="P5551" t="s">
        <v>753</v>
      </c>
      <c r="Q5551" t="s">
        <v>5025</v>
      </c>
      <c r="R5551" t="s">
        <v>5523</v>
      </c>
      <c r="S5551" t="s">
        <v>127</v>
      </c>
      <c r="T5551" t="s">
        <v>5849</v>
      </c>
      <c r="U5551" t="s">
        <v>34752</v>
      </c>
      <c r="V5551" t="s">
        <v>556</v>
      </c>
      <c r="W5551" t="s">
        <v>557</v>
      </c>
      <c r="X5551" t="s">
        <v>558</v>
      </c>
      <c r="Z5551" t="s">
        <v>50540</v>
      </c>
      <c r="AA5551" t="s">
        <v>50541</v>
      </c>
      <c r="AB5551" t="s">
        <v>50542</v>
      </c>
      <c r="AC5551" t="s">
        <v>50543</v>
      </c>
      <c r="AF5551" t="s">
        <v>50544</v>
      </c>
      <c r="AG5551" t="s">
        <v>50545</v>
      </c>
      <c r="AJ5551" t="s">
        <v>50546</v>
      </c>
      <c r="AL5551" t="s">
        <v>50547</v>
      </c>
      <c r="AP5551" s="7">
        <v>46302</v>
      </c>
      <c r="BP5551" t="s">
        <v>135</v>
      </c>
      <c r="EH5551" s="6" t="e">
        <f>VLOOKUP(EI5551,[1]Sheet4!$A:$B,2,0)</f>
        <v>#N/A</v>
      </c>
      <c r="EI5551" t="s">
        <v>50539</v>
      </c>
      <c r="EK5551" s="7">
        <v>44414</v>
      </c>
      <c r="EN5551" t="s">
        <v>50548</v>
      </c>
      <c r="HU5551" t="s">
        <v>50549</v>
      </c>
      <c r="IE5551" t="s">
        <v>50550</v>
      </c>
      <c r="IF5551" t="s">
        <v>135</v>
      </c>
      <c r="IH5551" t="s">
        <v>50551</v>
      </c>
      <c r="IK5551" t="s">
        <v>50552</v>
      </c>
      <c r="IM5551" s="7">
        <v>46302</v>
      </c>
      <c r="IN5551" t="s">
        <v>50553</v>
      </c>
      <c r="IO5551" s="7">
        <v>46299</v>
      </c>
      <c r="IP5551" t="s">
        <v>50554</v>
      </c>
    </row>
    <row r="5552" spans="1:250" x14ac:dyDescent="0.3">
      <c r="A5552">
        <v>540</v>
      </c>
      <c r="B5552" t="s">
        <v>4747</v>
      </c>
      <c r="C5552">
        <v>7</v>
      </c>
      <c r="D5552">
        <v>8</v>
      </c>
      <c r="E5552">
        <v>2025</v>
      </c>
      <c r="F5552">
        <v>14</v>
      </c>
      <c r="G5552">
        <v>13</v>
      </c>
      <c r="H5552">
        <v>32</v>
      </c>
      <c r="I5552">
        <v>4</v>
      </c>
      <c r="J5552" t="s">
        <v>47505</v>
      </c>
      <c r="K5552" t="s">
        <v>2443</v>
      </c>
      <c r="L5552" t="s">
        <v>164</v>
      </c>
      <c r="M5552" t="s">
        <v>50555</v>
      </c>
      <c r="N5552" t="s">
        <v>50556</v>
      </c>
      <c r="O5552" t="s">
        <v>214</v>
      </c>
      <c r="P5552" t="s">
        <v>753</v>
      </c>
      <c r="Q5552" t="s">
        <v>754</v>
      </c>
      <c r="R5552" t="s">
        <v>755</v>
      </c>
      <c r="S5552" t="s">
        <v>127</v>
      </c>
      <c r="T5552" t="s">
        <v>756</v>
      </c>
      <c r="U5552" t="s">
        <v>6307</v>
      </c>
      <c r="V5552" t="s">
        <v>556</v>
      </c>
      <c r="W5552" t="s">
        <v>557</v>
      </c>
      <c r="X5552" t="s">
        <v>299</v>
      </c>
      <c r="Z5552" t="s">
        <v>50557</v>
      </c>
      <c r="AA5552" t="s">
        <v>50558</v>
      </c>
      <c r="AB5552" t="s">
        <v>50559</v>
      </c>
      <c r="AC5552" t="s">
        <v>50560</v>
      </c>
      <c r="AJ5552" t="s">
        <v>50561</v>
      </c>
      <c r="BP5552" t="s">
        <v>173</v>
      </c>
      <c r="EH5552" s="6" t="e">
        <f>VLOOKUP(EI5552,[1]Sheet4!$A:$B,2,0)</f>
        <v>#N/A</v>
      </c>
      <c r="EI5552" t="s">
        <v>50556</v>
      </c>
      <c r="EK5552" t="s">
        <v>32970</v>
      </c>
      <c r="EN5552" t="s">
        <v>50562</v>
      </c>
    </row>
    <row r="5553" spans="1:250" x14ac:dyDescent="0.3">
      <c r="A5553">
        <v>539</v>
      </c>
      <c r="B5553" t="s">
        <v>4747</v>
      </c>
      <c r="C5553">
        <v>7</v>
      </c>
      <c r="D5553">
        <v>8</v>
      </c>
      <c r="E5553">
        <v>2025</v>
      </c>
      <c r="F5553">
        <v>14</v>
      </c>
      <c r="G5553">
        <v>13</v>
      </c>
      <c r="H5553">
        <v>32</v>
      </c>
      <c r="I5553">
        <v>4</v>
      </c>
      <c r="J5553" t="s">
        <v>47505</v>
      </c>
      <c r="K5553" t="s">
        <v>164</v>
      </c>
      <c r="L5553" t="s">
        <v>164</v>
      </c>
      <c r="M5553" t="s">
        <v>50563</v>
      </c>
      <c r="N5553" t="s">
        <v>50564</v>
      </c>
      <c r="O5553" t="s">
        <v>214</v>
      </c>
      <c r="P5553" t="s">
        <v>550</v>
      </c>
      <c r="Q5553" t="s">
        <v>3509</v>
      </c>
      <c r="R5553" t="s">
        <v>3510</v>
      </c>
      <c r="S5553" t="s">
        <v>553</v>
      </c>
      <c r="T5553" t="s">
        <v>4912</v>
      </c>
      <c r="U5553" t="s">
        <v>50565</v>
      </c>
      <c r="V5553" t="s">
        <v>556</v>
      </c>
      <c r="W5553" t="s">
        <v>6611</v>
      </c>
      <c r="X5553" t="s">
        <v>299</v>
      </c>
      <c r="Z5553" t="s">
        <v>50566</v>
      </c>
      <c r="AA5553" t="s">
        <v>50567</v>
      </c>
      <c r="AB5553" t="s">
        <v>50568</v>
      </c>
      <c r="AC5553" t="s">
        <v>50569</v>
      </c>
      <c r="AJ5553">
        <v>12363</v>
      </c>
      <c r="BP5553" t="s">
        <v>173</v>
      </c>
      <c r="EH5553" s="6" t="e">
        <f>VLOOKUP(EI5553,[1]Sheet4!$A:$B,2,0)</f>
        <v>#N/A</v>
      </c>
      <c r="EI5553" t="s">
        <v>50564</v>
      </c>
      <c r="EK5553" s="7">
        <v>39337</v>
      </c>
      <c r="EN5553">
        <v>402801</v>
      </c>
    </row>
    <row r="5554" spans="1:250" hidden="1" x14ac:dyDescent="0.3">
      <c r="A5554">
        <v>538</v>
      </c>
      <c r="B5554" t="s">
        <v>4747</v>
      </c>
      <c r="C5554">
        <v>7</v>
      </c>
      <c r="D5554">
        <v>8</v>
      </c>
      <c r="E5554">
        <v>2025</v>
      </c>
      <c r="F5554">
        <v>14</v>
      </c>
      <c r="G5554">
        <v>13</v>
      </c>
      <c r="H5554">
        <v>32</v>
      </c>
      <c r="I5554">
        <v>4</v>
      </c>
      <c r="J5554" t="s">
        <v>47505</v>
      </c>
      <c r="K5554" t="s">
        <v>463</v>
      </c>
      <c r="L5554" t="s">
        <v>463</v>
      </c>
      <c r="M5554" t="s">
        <v>50570</v>
      </c>
      <c r="N5554" t="s">
        <v>50571</v>
      </c>
      <c r="O5554" t="s">
        <v>549</v>
      </c>
      <c r="P5554" t="s">
        <v>315</v>
      </c>
      <c r="Q5554" t="s">
        <v>1185</v>
      </c>
      <c r="R5554" t="s">
        <v>1186</v>
      </c>
      <c r="S5554" t="s">
        <v>12337</v>
      </c>
      <c r="T5554" t="s">
        <v>12338</v>
      </c>
      <c r="U5554" t="s">
        <v>19135</v>
      </c>
      <c r="V5554" t="s">
        <v>556</v>
      </c>
      <c r="W5554" t="s">
        <v>557</v>
      </c>
      <c r="X5554" t="s">
        <v>558</v>
      </c>
      <c r="Z5554" t="s">
        <v>50572</v>
      </c>
      <c r="AA5554" t="s">
        <v>50573</v>
      </c>
      <c r="AB5554" t="s">
        <v>50574</v>
      </c>
      <c r="AC5554" t="s">
        <v>50575</v>
      </c>
      <c r="AJ5554" t="s">
        <v>50576</v>
      </c>
      <c r="BP5554" t="s">
        <v>173</v>
      </c>
      <c r="EH5554" s="6" t="e">
        <f>VLOOKUP(EI5554,[1]Sheet4!$A:$B,2,0)</f>
        <v>#N/A</v>
      </c>
      <c r="EI5554" t="s">
        <v>50571</v>
      </c>
      <c r="EK5554" s="7">
        <v>45964</v>
      </c>
      <c r="EN5554" t="s">
        <v>50576</v>
      </c>
    </row>
    <row r="5555" spans="1:250" x14ac:dyDescent="0.3">
      <c r="A5555">
        <v>537</v>
      </c>
      <c r="B5555" t="s">
        <v>7</v>
      </c>
      <c r="C5555">
        <v>7</v>
      </c>
      <c r="D5555">
        <v>9</v>
      </c>
      <c r="E5555">
        <v>2025</v>
      </c>
      <c r="F5555">
        <v>17</v>
      </c>
      <c r="G5555">
        <v>19</v>
      </c>
      <c r="H5555">
        <v>37</v>
      </c>
      <c r="I5555">
        <v>7</v>
      </c>
      <c r="J5555" t="s">
        <v>17310</v>
      </c>
      <c r="K5555" t="s">
        <v>11968</v>
      </c>
      <c r="L5555" t="s">
        <v>11968</v>
      </c>
      <c r="M5555" t="s">
        <v>50577</v>
      </c>
      <c r="N5555" t="s">
        <v>50578</v>
      </c>
      <c r="O5555" t="s">
        <v>214</v>
      </c>
      <c r="P5555" t="s">
        <v>550</v>
      </c>
      <c r="Q5555" t="s">
        <v>3509</v>
      </c>
      <c r="R5555" t="s">
        <v>3510</v>
      </c>
      <c r="S5555" t="s">
        <v>553</v>
      </c>
      <c r="T5555" t="s">
        <v>24631</v>
      </c>
      <c r="U5555" t="s">
        <v>16487</v>
      </c>
      <c r="V5555" t="s">
        <v>13717</v>
      </c>
      <c r="W5555" t="s">
        <v>557</v>
      </c>
      <c r="X5555" t="s">
        <v>558</v>
      </c>
      <c r="Z5555" t="s">
        <v>50579</v>
      </c>
      <c r="AA5555" t="s">
        <v>50580</v>
      </c>
      <c r="AB5555" t="s">
        <v>50581</v>
      </c>
      <c r="AC5555" t="s">
        <v>50582</v>
      </c>
      <c r="AJ5555" t="s">
        <v>50583</v>
      </c>
      <c r="BP5555" t="s">
        <v>173</v>
      </c>
      <c r="EH5555" s="6" t="e">
        <f>VLOOKUP(EI5555,[1]Sheet4!$A:$B,2,0)</f>
        <v>#N/A</v>
      </c>
      <c r="EI5555" t="s">
        <v>50578</v>
      </c>
      <c r="EK5555" s="7">
        <v>44873</v>
      </c>
      <c r="EN5555" t="s">
        <v>50584</v>
      </c>
    </row>
    <row r="5556" spans="1:250" x14ac:dyDescent="0.3">
      <c r="A5556">
        <v>536</v>
      </c>
      <c r="B5556" t="s">
        <v>4747</v>
      </c>
      <c r="C5556">
        <v>7</v>
      </c>
      <c r="D5556">
        <v>8</v>
      </c>
      <c r="E5556">
        <v>2025</v>
      </c>
      <c r="F5556">
        <v>14</v>
      </c>
      <c r="G5556">
        <v>12</v>
      </c>
      <c r="H5556">
        <v>32</v>
      </c>
      <c r="I5556">
        <v>4</v>
      </c>
      <c r="J5556" t="s">
        <v>47505</v>
      </c>
      <c r="K5556" t="s">
        <v>164</v>
      </c>
      <c r="L5556" t="s">
        <v>164</v>
      </c>
      <c r="M5556" t="s">
        <v>50585</v>
      </c>
      <c r="N5556" t="s">
        <v>50586</v>
      </c>
      <c r="O5556" t="s">
        <v>214</v>
      </c>
      <c r="P5556" t="s">
        <v>550</v>
      </c>
      <c r="Q5556" t="s">
        <v>3858</v>
      </c>
      <c r="R5556" t="s">
        <v>3859</v>
      </c>
      <c r="S5556" t="s">
        <v>553</v>
      </c>
      <c r="T5556" t="s">
        <v>13716</v>
      </c>
      <c r="U5556" t="s">
        <v>20424</v>
      </c>
      <c r="V5556" t="s">
        <v>556</v>
      </c>
      <c r="W5556" t="s">
        <v>557</v>
      </c>
      <c r="X5556" t="s">
        <v>558</v>
      </c>
      <c r="Z5556" t="s">
        <v>50587</v>
      </c>
      <c r="AA5556" t="s">
        <v>50588</v>
      </c>
      <c r="AB5556" t="s">
        <v>50589</v>
      </c>
      <c r="AC5556" t="s">
        <v>50590</v>
      </c>
      <c r="AJ5556">
        <v>19548</v>
      </c>
      <c r="BP5556" t="s">
        <v>173</v>
      </c>
      <c r="EH5556" s="6" t="e">
        <f>VLOOKUP(EI5556,[1]Sheet4!$A:$B,2,0)</f>
        <v>#N/A</v>
      </c>
      <c r="EI5556" t="s">
        <v>50586</v>
      </c>
      <c r="EK5556" s="7">
        <v>43624</v>
      </c>
      <c r="EN5556" t="s">
        <v>50586</v>
      </c>
    </row>
    <row r="5557" spans="1:250" x14ac:dyDescent="0.3">
      <c r="A5557">
        <v>535</v>
      </c>
      <c r="B5557" t="s">
        <v>4747</v>
      </c>
      <c r="C5557">
        <v>7</v>
      </c>
      <c r="D5557">
        <v>8</v>
      </c>
      <c r="E5557">
        <v>2025</v>
      </c>
      <c r="F5557">
        <v>14</v>
      </c>
      <c r="G5557">
        <v>12</v>
      </c>
      <c r="H5557">
        <v>32</v>
      </c>
      <c r="I5557">
        <v>4</v>
      </c>
      <c r="J5557" t="s">
        <v>47505</v>
      </c>
      <c r="K5557" t="s">
        <v>463</v>
      </c>
      <c r="L5557" t="s">
        <v>463</v>
      </c>
      <c r="M5557" t="s">
        <v>50591</v>
      </c>
      <c r="N5557" t="s">
        <v>50592</v>
      </c>
      <c r="O5557" t="s">
        <v>123</v>
      </c>
      <c r="P5557" t="s">
        <v>550</v>
      </c>
      <c r="Q5557" t="s">
        <v>551</v>
      </c>
      <c r="R5557" t="s">
        <v>552</v>
      </c>
      <c r="S5557" t="s">
        <v>553</v>
      </c>
      <c r="T5557">
        <v>1250</v>
      </c>
      <c r="U5557" t="s">
        <v>19768</v>
      </c>
      <c r="V5557" t="s">
        <v>556</v>
      </c>
      <c r="W5557" t="s">
        <v>557</v>
      </c>
      <c r="X5557" t="s">
        <v>558</v>
      </c>
      <c r="Z5557" t="s">
        <v>50593</v>
      </c>
      <c r="AA5557" t="s">
        <v>50594</v>
      </c>
      <c r="AB5557" t="s">
        <v>50595</v>
      </c>
      <c r="AC5557" t="s">
        <v>50596</v>
      </c>
      <c r="AJ5557">
        <v>50512</v>
      </c>
      <c r="BP5557" t="s">
        <v>173</v>
      </c>
      <c r="EH5557" s="6" t="e">
        <f>VLOOKUP(EI5557,[1]Sheet4!$A:$B,2,0)</f>
        <v>#N/A</v>
      </c>
      <c r="EI5557" t="s">
        <v>50592</v>
      </c>
      <c r="EK5557" s="7">
        <v>45665</v>
      </c>
      <c r="EN5557">
        <v>750599</v>
      </c>
    </row>
    <row r="5558" spans="1:250" x14ac:dyDescent="0.3">
      <c r="A5558">
        <v>534</v>
      </c>
      <c r="B5558" t="s">
        <v>4747</v>
      </c>
      <c r="C5558">
        <v>7</v>
      </c>
      <c r="D5558">
        <v>8</v>
      </c>
      <c r="E5558">
        <v>2025</v>
      </c>
      <c r="F5558">
        <v>14</v>
      </c>
      <c r="G5558">
        <v>11</v>
      </c>
      <c r="H5558">
        <v>32</v>
      </c>
      <c r="I5558">
        <v>4</v>
      </c>
      <c r="J5558" t="s">
        <v>47505</v>
      </c>
      <c r="K5558" t="s">
        <v>463</v>
      </c>
      <c r="L5558" t="s">
        <v>463</v>
      </c>
      <c r="M5558" t="s">
        <v>50597</v>
      </c>
      <c r="N5558" t="s">
        <v>50598</v>
      </c>
      <c r="O5558" t="s">
        <v>123</v>
      </c>
      <c r="P5558" t="s">
        <v>753</v>
      </c>
      <c r="Q5558" t="s">
        <v>754</v>
      </c>
      <c r="R5558" t="s">
        <v>755</v>
      </c>
      <c r="S5558" t="s">
        <v>127</v>
      </c>
      <c r="T5558" t="s">
        <v>756</v>
      </c>
      <c r="U5558" t="s">
        <v>39908</v>
      </c>
      <c r="V5558" t="s">
        <v>556</v>
      </c>
      <c r="W5558" t="s">
        <v>557</v>
      </c>
      <c r="X5558" t="s">
        <v>558</v>
      </c>
      <c r="Z5558" t="s">
        <v>50599</v>
      </c>
      <c r="AA5558" t="s">
        <v>50600</v>
      </c>
      <c r="AB5558" t="s">
        <v>50601</v>
      </c>
      <c r="AC5558" t="s">
        <v>50602</v>
      </c>
      <c r="AJ5558" t="s">
        <v>23008</v>
      </c>
      <c r="BP5558" t="s">
        <v>173</v>
      </c>
      <c r="EH5558" s="6" t="e">
        <f>VLOOKUP(EI5558,[1]Sheet4!$A:$B,2,0)</f>
        <v>#N/A</v>
      </c>
      <c r="EI5558" t="s">
        <v>50598</v>
      </c>
      <c r="EK5558" s="7">
        <v>45935</v>
      </c>
      <c r="EN5558" t="s">
        <v>50603</v>
      </c>
      <c r="IE5558" t="s">
        <v>50604</v>
      </c>
      <c r="IF5558" t="s">
        <v>173</v>
      </c>
    </row>
    <row r="5559" spans="1:250" x14ac:dyDescent="0.3">
      <c r="A5559">
        <v>533</v>
      </c>
      <c r="B5559" t="s">
        <v>4747</v>
      </c>
      <c r="C5559">
        <v>7</v>
      </c>
      <c r="D5559">
        <v>8</v>
      </c>
      <c r="E5559">
        <v>2025</v>
      </c>
      <c r="F5559">
        <v>14</v>
      </c>
      <c r="G5559">
        <v>10</v>
      </c>
      <c r="H5559">
        <v>32</v>
      </c>
      <c r="I5559">
        <v>4</v>
      </c>
      <c r="J5559" t="s">
        <v>47505</v>
      </c>
      <c r="K5559" t="s">
        <v>750</v>
      </c>
      <c r="L5559" t="s">
        <v>750</v>
      </c>
      <c r="M5559" t="s">
        <v>50605</v>
      </c>
      <c r="N5559" t="s">
        <v>50606</v>
      </c>
      <c r="O5559" t="s">
        <v>289</v>
      </c>
      <c r="P5559" t="s">
        <v>550</v>
      </c>
      <c r="Q5559" t="s">
        <v>2476</v>
      </c>
      <c r="R5559" t="s">
        <v>2477</v>
      </c>
      <c r="S5559" t="s">
        <v>2478</v>
      </c>
      <c r="T5559" t="s">
        <v>2479</v>
      </c>
      <c r="U5559" t="s">
        <v>17648</v>
      </c>
      <c r="V5559" t="s">
        <v>556</v>
      </c>
      <c r="W5559" t="s">
        <v>17237</v>
      </c>
      <c r="X5559" t="s">
        <v>299</v>
      </c>
      <c r="Z5559" t="s">
        <v>50607</v>
      </c>
      <c r="AA5559" t="s">
        <v>50608</v>
      </c>
      <c r="AB5559" t="s">
        <v>50609</v>
      </c>
      <c r="AC5559" t="s">
        <v>50610</v>
      </c>
      <c r="AJ5559" t="s">
        <v>50611</v>
      </c>
      <c r="BP5559" t="s">
        <v>173</v>
      </c>
      <c r="EH5559" s="6" t="e">
        <f>VLOOKUP(EI5559,[1]Sheet4!$A:$B,2,0)</f>
        <v>#N/A</v>
      </c>
      <c r="EI5559" t="s">
        <v>50606</v>
      </c>
      <c r="EK5559" t="s">
        <v>27290</v>
      </c>
      <c r="EN5559" t="s">
        <v>50606</v>
      </c>
    </row>
    <row r="5560" spans="1:250" hidden="1" x14ac:dyDescent="0.3">
      <c r="A5560">
        <v>532</v>
      </c>
      <c r="B5560" t="s">
        <v>4747</v>
      </c>
      <c r="C5560">
        <v>7</v>
      </c>
      <c r="D5560">
        <v>8</v>
      </c>
      <c r="E5560">
        <v>2025</v>
      </c>
      <c r="F5560">
        <v>14</v>
      </c>
      <c r="G5560">
        <v>9</v>
      </c>
      <c r="H5560">
        <v>32</v>
      </c>
      <c r="I5560">
        <v>4</v>
      </c>
      <c r="J5560" t="s">
        <v>47505</v>
      </c>
      <c r="K5560" t="s">
        <v>463</v>
      </c>
      <c r="L5560" t="s">
        <v>463</v>
      </c>
      <c r="M5560" t="s">
        <v>50612</v>
      </c>
      <c r="N5560" t="s">
        <v>50613</v>
      </c>
      <c r="O5560" t="s">
        <v>549</v>
      </c>
      <c r="P5560" t="s">
        <v>315</v>
      </c>
      <c r="Q5560" t="s">
        <v>604</v>
      </c>
      <c r="R5560" t="s">
        <v>604</v>
      </c>
      <c r="S5560" t="s">
        <v>605</v>
      </c>
      <c r="T5560" t="s">
        <v>606</v>
      </c>
      <c r="U5560" t="s">
        <v>19059</v>
      </c>
      <c r="V5560" t="s">
        <v>556</v>
      </c>
      <c r="W5560" t="s">
        <v>557</v>
      </c>
      <c r="X5560" t="s">
        <v>299</v>
      </c>
      <c r="Z5560" t="s">
        <v>50614</v>
      </c>
      <c r="AA5560" t="s">
        <v>50615</v>
      </c>
      <c r="AB5560" t="s">
        <v>50616</v>
      </c>
      <c r="AC5560" t="s">
        <v>50617</v>
      </c>
      <c r="AJ5560" t="s">
        <v>50618</v>
      </c>
      <c r="BP5560" t="s">
        <v>173</v>
      </c>
      <c r="EH5560" s="6" t="e">
        <f>VLOOKUP(EI5560,[1]Sheet4!$A:$B,2,0)</f>
        <v>#N/A</v>
      </c>
      <c r="EI5560" t="s">
        <v>50613</v>
      </c>
      <c r="EK5560" t="s">
        <v>36600</v>
      </c>
      <c r="EN5560" t="s">
        <v>50613</v>
      </c>
      <c r="FY5560" t="s">
        <v>173</v>
      </c>
      <c r="FZ5560" t="s">
        <v>130</v>
      </c>
    </row>
    <row r="5561" spans="1:250" x14ac:dyDescent="0.3">
      <c r="A5561">
        <v>531</v>
      </c>
      <c r="B5561" t="s">
        <v>4747</v>
      </c>
      <c r="C5561">
        <v>7</v>
      </c>
      <c r="D5561">
        <v>8</v>
      </c>
      <c r="E5561">
        <v>2025</v>
      </c>
      <c r="F5561">
        <v>14</v>
      </c>
      <c r="G5561">
        <v>9</v>
      </c>
      <c r="H5561">
        <v>32</v>
      </c>
      <c r="I5561">
        <v>4</v>
      </c>
      <c r="J5561" t="s">
        <v>47505</v>
      </c>
      <c r="K5561" t="s">
        <v>750</v>
      </c>
      <c r="L5561" t="s">
        <v>750</v>
      </c>
      <c r="M5561" t="s">
        <v>50619</v>
      </c>
      <c r="N5561" t="s">
        <v>50620</v>
      </c>
      <c r="O5561" t="s">
        <v>289</v>
      </c>
      <c r="P5561" t="s">
        <v>550</v>
      </c>
      <c r="Q5561" t="s">
        <v>551</v>
      </c>
      <c r="R5561" t="s">
        <v>552</v>
      </c>
      <c r="S5561" t="s">
        <v>553</v>
      </c>
      <c r="T5561" t="s">
        <v>5094</v>
      </c>
      <c r="U5561" t="s">
        <v>20635</v>
      </c>
      <c r="V5561" t="s">
        <v>556</v>
      </c>
      <c r="W5561" t="s">
        <v>557</v>
      </c>
      <c r="X5561" t="s">
        <v>299</v>
      </c>
      <c r="Z5561" t="s">
        <v>50621</v>
      </c>
      <c r="AA5561" t="s">
        <v>50622</v>
      </c>
      <c r="AB5561" t="s">
        <v>50623</v>
      </c>
      <c r="AC5561" t="s">
        <v>50624</v>
      </c>
      <c r="AJ5561" t="s">
        <v>50625</v>
      </c>
      <c r="BP5561" t="s">
        <v>173</v>
      </c>
      <c r="EH5561" s="6" t="e">
        <f>VLOOKUP(EI5561,[1]Sheet4!$A:$B,2,0)</f>
        <v>#N/A</v>
      </c>
      <c r="EI5561" t="s">
        <v>50620</v>
      </c>
      <c r="EK5561" s="7">
        <v>43108</v>
      </c>
      <c r="EN5561">
        <v>26893427</v>
      </c>
    </row>
    <row r="5562" spans="1:250" x14ac:dyDescent="0.3">
      <c r="A5562">
        <v>530</v>
      </c>
      <c r="B5562" t="s">
        <v>4747</v>
      </c>
      <c r="C5562">
        <v>7</v>
      </c>
      <c r="D5562">
        <v>8</v>
      </c>
      <c r="E5562">
        <v>2025</v>
      </c>
      <c r="F5562">
        <v>14</v>
      </c>
      <c r="G5562">
        <v>8</v>
      </c>
      <c r="H5562">
        <v>32</v>
      </c>
      <c r="I5562">
        <v>4</v>
      </c>
      <c r="J5562" t="s">
        <v>47505</v>
      </c>
      <c r="K5562" t="s">
        <v>3609</v>
      </c>
      <c r="L5562" t="s">
        <v>3609</v>
      </c>
      <c r="M5562" t="s">
        <v>50626</v>
      </c>
      <c r="N5562" t="s">
        <v>50627</v>
      </c>
      <c r="O5562" t="s">
        <v>123</v>
      </c>
      <c r="P5562" t="s">
        <v>753</v>
      </c>
      <c r="Q5562" t="s">
        <v>5025</v>
      </c>
      <c r="R5562" t="s">
        <v>6310</v>
      </c>
      <c r="S5562" t="s">
        <v>127</v>
      </c>
      <c r="T5562" t="s">
        <v>5849</v>
      </c>
      <c r="U5562" t="s">
        <v>8481</v>
      </c>
      <c r="V5562" t="s">
        <v>556</v>
      </c>
      <c r="W5562" t="s">
        <v>557</v>
      </c>
      <c r="X5562" t="s">
        <v>558</v>
      </c>
      <c r="Z5562" t="s">
        <v>50628</v>
      </c>
      <c r="AA5562" t="s">
        <v>50629</v>
      </c>
      <c r="AB5562" t="s">
        <v>50630</v>
      </c>
      <c r="AC5562" t="s">
        <v>50631</v>
      </c>
      <c r="AF5562" t="s">
        <v>50632</v>
      </c>
      <c r="AG5562" t="s">
        <v>50633</v>
      </c>
      <c r="AJ5562" t="s">
        <v>50634</v>
      </c>
      <c r="AL5562" t="s">
        <v>50635</v>
      </c>
      <c r="AP5562" t="s">
        <v>5309</v>
      </c>
      <c r="BP5562" t="s">
        <v>135</v>
      </c>
      <c r="EH5562" s="6" t="e">
        <f>VLOOKUP(EI5562,[1]Sheet4!$A:$B,2,0)</f>
        <v>#N/A</v>
      </c>
      <c r="EI5562" t="s">
        <v>50627</v>
      </c>
      <c r="EK5562" s="7">
        <v>44414</v>
      </c>
      <c r="EN5562" t="s">
        <v>50636</v>
      </c>
      <c r="HU5562" t="s">
        <v>50637</v>
      </c>
      <c r="IE5562" t="s">
        <v>50638</v>
      </c>
      <c r="IF5562" t="s">
        <v>135</v>
      </c>
      <c r="IH5562" t="s">
        <v>50639</v>
      </c>
      <c r="IJ5562" t="s">
        <v>130</v>
      </c>
      <c r="IK5562" t="s">
        <v>50640</v>
      </c>
      <c r="IM5562" t="s">
        <v>5309</v>
      </c>
      <c r="IN5562" t="s">
        <v>50641</v>
      </c>
      <c r="IO5562" s="7">
        <v>46299</v>
      </c>
      <c r="IP5562" t="s">
        <v>50642</v>
      </c>
    </row>
    <row r="5563" spans="1:250" x14ac:dyDescent="0.3">
      <c r="A5563">
        <v>529</v>
      </c>
      <c r="B5563" t="s">
        <v>7</v>
      </c>
      <c r="C5563">
        <v>9</v>
      </c>
      <c r="D5563">
        <v>11</v>
      </c>
      <c r="E5563">
        <v>2025</v>
      </c>
      <c r="F5563">
        <v>14</v>
      </c>
      <c r="G5563">
        <v>34</v>
      </c>
      <c r="H5563">
        <v>46</v>
      </c>
      <c r="I5563">
        <v>7</v>
      </c>
      <c r="J5563" t="s">
        <v>12976</v>
      </c>
      <c r="K5563" t="s">
        <v>120</v>
      </c>
      <c r="L5563" t="s">
        <v>120</v>
      </c>
      <c r="M5563" t="s">
        <v>50643</v>
      </c>
      <c r="N5563" t="s">
        <v>50644</v>
      </c>
      <c r="O5563" t="s">
        <v>167</v>
      </c>
      <c r="P5563" t="s">
        <v>550</v>
      </c>
      <c r="Q5563" t="s">
        <v>2476</v>
      </c>
      <c r="R5563" t="s">
        <v>2477</v>
      </c>
      <c r="S5563" t="s">
        <v>2478</v>
      </c>
      <c r="T5563" t="s">
        <v>2479</v>
      </c>
      <c r="U5563" t="s">
        <v>13070</v>
      </c>
      <c r="V5563" t="s">
        <v>13717</v>
      </c>
      <c r="W5563" t="s">
        <v>557</v>
      </c>
      <c r="X5563" t="s">
        <v>558</v>
      </c>
      <c r="Z5563" t="s">
        <v>50645</v>
      </c>
      <c r="AA5563" t="s">
        <v>50646</v>
      </c>
      <c r="AB5563" t="s">
        <v>50647</v>
      </c>
      <c r="AC5563" t="s">
        <v>50648</v>
      </c>
      <c r="AJ5563" t="s">
        <v>50649</v>
      </c>
      <c r="BP5563" t="s">
        <v>173</v>
      </c>
      <c r="EH5563" s="6" t="e">
        <f>VLOOKUP(EI5563,[1]Sheet4!$A:$B,2,0)</f>
        <v>#N/A</v>
      </c>
      <c r="EI5563" t="s">
        <v>50644</v>
      </c>
      <c r="EK5563" t="s">
        <v>712</v>
      </c>
      <c r="EN5563" t="s">
        <v>50650</v>
      </c>
    </row>
    <row r="5564" spans="1:250" x14ac:dyDescent="0.3">
      <c r="A5564">
        <v>528</v>
      </c>
      <c r="B5564" t="s">
        <v>4747</v>
      </c>
      <c r="C5564">
        <v>7</v>
      </c>
      <c r="D5564">
        <v>8</v>
      </c>
      <c r="E5564">
        <v>2025</v>
      </c>
      <c r="F5564">
        <v>14</v>
      </c>
      <c r="G5564">
        <v>6</v>
      </c>
      <c r="H5564">
        <v>32</v>
      </c>
      <c r="I5564">
        <v>4</v>
      </c>
      <c r="J5564" t="s">
        <v>47505</v>
      </c>
      <c r="K5564" t="s">
        <v>463</v>
      </c>
      <c r="L5564" t="s">
        <v>463</v>
      </c>
      <c r="M5564" t="s">
        <v>50651</v>
      </c>
      <c r="N5564" t="s">
        <v>50652</v>
      </c>
      <c r="O5564" t="s">
        <v>123</v>
      </c>
      <c r="P5564" t="s">
        <v>550</v>
      </c>
      <c r="Q5564" t="s">
        <v>2476</v>
      </c>
      <c r="R5564" t="s">
        <v>2477</v>
      </c>
      <c r="S5564" t="s">
        <v>553</v>
      </c>
      <c r="T5564" t="s">
        <v>5147</v>
      </c>
      <c r="U5564" t="s">
        <v>23571</v>
      </c>
      <c r="V5564" t="s">
        <v>556</v>
      </c>
      <c r="W5564" t="s">
        <v>557</v>
      </c>
      <c r="X5564" t="s">
        <v>558</v>
      </c>
      <c r="Z5564" t="s">
        <v>50653</v>
      </c>
      <c r="AA5564" t="s">
        <v>50654</v>
      </c>
      <c r="AB5564" t="s">
        <v>50655</v>
      </c>
      <c r="AC5564" t="s">
        <v>50656</v>
      </c>
      <c r="AJ5564">
        <v>31854</v>
      </c>
      <c r="BP5564" t="s">
        <v>173</v>
      </c>
      <c r="EH5564" s="6" t="e">
        <f>VLOOKUP(EI5564,[1]Sheet4!$A:$B,2,0)</f>
        <v>#N/A</v>
      </c>
      <c r="EI5564" t="s">
        <v>50652</v>
      </c>
      <c r="EK5564" t="s">
        <v>50657</v>
      </c>
      <c r="EN5564">
        <v>509565</v>
      </c>
    </row>
    <row r="5565" spans="1:250" hidden="1" x14ac:dyDescent="0.3">
      <c r="A5565">
        <v>527</v>
      </c>
      <c r="B5565" t="s">
        <v>4747</v>
      </c>
      <c r="C5565">
        <v>7</v>
      </c>
      <c r="D5565">
        <v>8</v>
      </c>
      <c r="E5565">
        <v>2025</v>
      </c>
      <c r="F5565">
        <v>14</v>
      </c>
      <c r="G5565">
        <v>6</v>
      </c>
      <c r="H5565">
        <v>32</v>
      </c>
      <c r="I5565">
        <v>4</v>
      </c>
      <c r="J5565" t="s">
        <v>47505</v>
      </c>
      <c r="K5565" t="s">
        <v>463</v>
      </c>
      <c r="L5565" t="s">
        <v>463</v>
      </c>
      <c r="M5565" t="s">
        <v>50658</v>
      </c>
      <c r="N5565" t="s">
        <v>50659</v>
      </c>
      <c r="O5565" t="s">
        <v>549</v>
      </c>
      <c r="P5565" t="s">
        <v>315</v>
      </c>
      <c r="Q5565" t="s">
        <v>604</v>
      </c>
      <c r="R5565" t="s">
        <v>604</v>
      </c>
      <c r="S5565" t="s">
        <v>605</v>
      </c>
      <c r="T5565" t="s">
        <v>606</v>
      </c>
      <c r="U5565" t="s">
        <v>19109</v>
      </c>
      <c r="V5565" t="s">
        <v>556</v>
      </c>
      <c r="W5565" t="s">
        <v>557</v>
      </c>
      <c r="X5565" t="s">
        <v>299</v>
      </c>
      <c r="Z5565" t="s">
        <v>50660</v>
      </c>
      <c r="AA5565" t="s">
        <v>50661</v>
      </c>
      <c r="AB5565" t="s">
        <v>50662</v>
      </c>
      <c r="AC5565" t="s">
        <v>50663</v>
      </c>
      <c r="AJ5565" t="s">
        <v>50664</v>
      </c>
      <c r="BP5565" t="s">
        <v>173</v>
      </c>
      <c r="EH5565" s="6" t="e">
        <f>VLOOKUP(EI5565,[1]Sheet4!$A:$B,2,0)</f>
        <v>#N/A</v>
      </c>
      <c r="EI5565" t="s">
        <v>50659</v>
      </c>
      <c r="EK5565" t="s">
        <v>28795</v>
      </c>
      <c r="EN5565" t="s">
        <v>50665</v>
      </c>
      <c r="FY5565" t="s">
        <v>173</v>
      </c>
      <c r="FZ5565" t="s">
        <v>130</v>
      </c>
    </row>
    <row r="5566" spans="1:250" x14ac:dyDescent="0.3">
      <c r="A5566">
        <v>526</v>
      </c>
      <c r="B5566" t="s">
        <v>4747</v>
      </c>
      <c r="C5566">
        <v>7</v>
      </c>
      <c r="D5566">
        <v>8</v>
      </c>
      <c r="E5566">
        <v>2025</v>
      </c>
      <c r="F5566">
        <v>14</v>
      </c>
      <c r="G5566">
        <v>6</v>
      </c>
      <c r="H5566">
        <v>32</v>
      </c>
      <c r="I5566">
        <v>4</v>
      </c>
      <c r="J5566" t="s">
        <v>47505</v>
      </c>
      <c r="K5566" t="s">
        <v>164</v>
      </c>
      <c r="L5566" t="s">
        <v>164</v>
      </c>
      <c r="M5566" t="s">
        <v>50666</v>
      </c>
      <c r="N5566" t="s">
        <v>50667</v>
      </c>
      <c r="O5566" t="s">
        <v>549</v>
      </c>
      <c r="P5566" t="s">
        <v>550</v>
      </c>
      <c r="Q5566" t="s">
        <v>4752</v>
      </c>
      <c r="R5566" t="s">
        <v>28519</v>
      </c>
      <c r="S5566" t="s">
        <v>8531</v>
      </c>
      <c r="T5566">
        <v>400</v>
      </c>
      <c r="U5566" t="s">
        <v>17648</v>
      </c>
      <c r="V5566" t="s">
        <v>556</v>
      </c>
      <c r="W5566" t="s">
        <v>17237</v>
      </c>
      <c r="X5566" t="s">
        <v>299</v>
      </c>
      <c r="Z5566" t="s">
        <v>50668</v>
      </c>
      <c r="AA5566" t="s">
        <v>50669</v>
      </c>
      <c r="AB5566" t="s">
        <v>50670</v>
      </c>
      <c r="AC5566" t="s">
        <v>50671</v>
      </c>
      <c r="AG5566" t="s">
        <v>50672</v>
      </c>
      <c r="AJ5566" t="s">
        <v>50673</v>
      </c>
      <c r="BP5566" t="s">
        <v>135</v>
      </c>
      <c r="EH5566" s="6" t="e">
        <f>VLOOKUP(EI5566,[1]Sheet4!$A:$B,2,0)</f>
        <v>#N/A</v>
      </c>
      <c r="EI5566" t="s">
        <v>50667</v>
      </c>
      <c r="EK5566" s="7">
        <v>43101</v>
      </c>
      <c r="EN5566" t="s">
        <v>50674</v>
      </c>
    </row>
    <row r="5567" spans="1:250" x14ac:dyDescent="0.3">
      <c r="A5567">
        <v>525</v>
      </c>
      <c r="B5567" t="s">
        <v>4747</v>
      </c>
      <c r="C5567">
        <v>7</v>
      </c>
      <c r="D5567">
        <v>8</v>
      </c>
      <c r="E5567">
        <v>2025</v>
      </c>
      <c r="F5567">
        <v>14</v>
      </c>
      <c r="G5567">
        <v>5</v>
      </c>
      <c r="H5567">
        <v>32</v>
      </c>
      <c r="I5567">
        <v>4</v>
      </c>
      <c r="J5567" t="s">
        <v>47505</v>
      </c>
      <c r="K5567" t="s">
        <v>750</v>
      </c>
      <c r="L5567" t="s">
        <v>750</v>
      </c>
      <c r="M5567" t="s">
        <v>50675</v>
      </c>
      <c r="N5567" t="s">
        <v>50676</v>
      </c>
      <c r="O5567" t="s">
        <v>289</v>
      </c>
      <c r="P5567" t="s">
        <v>550</v>
      </c>
      <c r="Q5567" t="s">
        <v>2476</v>
      </c>
      <c r="R5567" t="s">
        <v>2477</v>
      </c>
      <c r="S5567" t="s">
        <v>2478</v>
      </c>
      <c r="T5567" t="s">
        <v>2479</v>
      </c>
      <c r="U5567" t="s">
        <v>2442</v>
      </c>
      <c r="V5567" t="s">
        <v>556</v>
      </c>
      <c r="W5567" t="s">
        <v>557</v>
      </c>
      <c r="X5567" t="s">
        <v>299</v>
      </c>
      <c r="Z5567" t="s">
        <v>50677</v>
      </c>
      <c r="AA5567" t="s">
        <v>50678</v>
      </c>
      <c r="AB5567" t="s">
        <v>50679</v>
      </c>
      <c r="AC5567" t="s">
        <v>50680</v>
      </c>
      <c r="AJ5567" t="s">
        <v>50681</v>
      </c>
      <c r="BP5567" t="s">
        <v>173</v>
      </c>
      <c r="EH5567" s="6" t="e">
        <f>VLOOKUP(EI5567,[1]Sheet4!$A:$B,2,0)</f>
        <v>#N/A</v>
      </c>
      <c r="EI5567" t="s">
        <v>50676</v>
      </c>
      <c r="EK5567" s="7">
        <v>43473</v>
      </c>
      <c r="EN5567" t="s">
        <v>50676</v>
      </c>
    </row>
    <row r="5568" spans="1:250" x14ac:dyDescent="0.3">
      <c r="A5568">
        <v>524</v>
      </c>
      <c r="B5568" t="s">
        <v>4747</v>
      </c>
      <c r="C5568">
        <v>7</v>
      </c>
      <c r="D5568">
        <v>8</v>
      </c>
      <c r="E5568">
        <v>2025</v>
      </c>
      <c r="F5568">
        <v>14</v>
      </c>
      <c r="G5568">
        <v>5</v>
      </c>
      <c r="H5568">
        <v>32</v>
      </c>
      <c r="I5568">
        <v>4</v>
      </c>
      <c r="J5568" t="s">
        <v>47505</v>
      </c>
      <c r="K5568" t="s">
        <v>120</v>
      </c>
      <c r="L5568" t="s">
        <v>120</v>
      </c>
      <c r="M5568" t="s">
        <v>50682</v>
      </c>
      <c r="N5568" t="s">
        <v>50683</v>
      </c>
      <c r="O5568" t="s">
        <v>123</v>
      </c>
      <c r="P5568" t="s">
        <v>550</v>
      </c>
      <c r="Q5568" t="s">
        <v>5070</v>
      </c>
      <c r="R5568" t="s">
        <v>5071</v>
      </c>
      <c r="S5568" t="s">
        <v>3511</v>
      </c>
      <c r="T5568" t="s">
        <v>50684</v>
      </c>
      <c r="U5568" t="s">
        <v>29251</v>
      </c>
      <c r="V5568" t="s">
        <v>556</v>
      </c>
      <c r="W5568" t="s">
        <v>557</v>
      </c>
      <c r="X5568" t="s">
        <v>558</v>
      </c>
      <c r="Z5568" t="s">
        <v>50685</v>
      </c>
      <c r="AA5568" t="s">
        <v>50686</v>
      </c>
      <c r="AB5568" t="s">
        <v>50687</v>
      </c>
      <c r="AC5568" t="s">
        <v>50688</v>
      </c>
      <c r="AJ5568" t="s">
        <v>50689</v>
      </c>
      <c r="BP5568" t="s">
        <v>173</v>
      </c>
      <c r="EH5568" s="6" t="e">
        <f>VLOOKUP(EI5568,[1]Sheet4!$A:$B,2,0)</f>
        <v>#N/A</v>
      </c>
      <c r="EI5568" t="s">
        <v>50683</v>
      </c>
      <c r="EK5568" s="7">
        <v>45544</v>
      </c>
      <c r="EN5568" t="s">
        <v>50690</v>
      </c>
    </row>
    <row r="5569" spans="1:250" x14ac:dyDescent="0.3">
      <c r="A5569">
        <v>523</v>
      </c>
      <c r="B5569" t="s">
        <v>4747</v>
      </c>
      <c r="C5569">
        <v>7</v>
      </c>
      <c r="D5569">
        <v>8</v>
      </c>
      <c r="E5569">
        <v>2025</v>
      </c>
      <c r="F5569">
        <v>14</v>
      </c>
      <c r="G5569">
        <v>3</v>
      </c>
      <c r="H5569">
        <v>32</v>
      </c>
      <c r="I5569">
        <v>4</v>
      </c>
      <c r="J5569" t="s">
        <v>47505</v>
      </c>
      <c r="K5569" t="s">
        <v>750</v>
      </c>
      <c r="L5569" t="s">
        <v>750</v>
      </c>
      <c r="M5569" t="s">
        <v>50691</v>
      </c>
      <c r="N5569" t="s">
        <v>50692</v>
      </c>
      <c r="O5569" t="s">
        <v>289</v>
      </c>
      <c r="P5569" t="s">
        <v>550</v>
      </c>
      <c r="Q5569" t="s">
        <v>551</v>
      </c>
      <c r="R5569" t="s">
        <v>552</v>
      </c>
      <c r="S5569" t="s">
        <v>553</v>
      </c>
      <c r="T5569" t="s">
        <v>5094</v>
      </c>
      <c r="U5569" t="s">
        <v>19918</v>
      </c>
      <c r="V5569" t="s">
        <v>556</v>
      </c>
      <c r="W5569" t="s">
        <v>557</v>
      </c>
      <c r="X5569" t="s">
        <v>558</v>
      </c>
      <c r="Z5569" t="s">
        <v>50693</v>
      </c>
      <c r="AA5569" t="s">
        <v>50694</v>
      </c>
      <c r="AB5569" t="s">
        <v>50695</v>
      </c>
      <c r="AC5569" t="s">
        <v>50696</v>
      </c>
      <c r="AJ5569" t="s">
        <v>50697</v>
      </c>
      <c r="BP5569" t="s">
        <v>173</v>
      </c>
      <c r="EH5569" s="6" t="e">
        <f>VLOOKUP(EI5569,[1]Sheet4!$A:$B,2,0)</f>
        <v>#N/A</v>
      </c>
      <c r="EI5569" t="s">
        <v>50692</v>
      </c>
      <c r="EK5569" s="7">
        <v>43108</v>
      </c>
      <c r="EN5569">
        <v>26890507</v>
      </c>
    </row>
    <row r="5570" spans="1:250" x14ac:dyDescent="0.3">
      <c r="A5570">
        <v>522</v>
      </c>
      <c r="B5570" t="s">
        <v>4747</v>
      </c>
      <c r="C5570">
        <v>7</v>
      </c>
      <c r="D5570">
        <v>8</v>
      </c>
      <c r="E5570">
        <v>2025</v>
      </c>
      <c r="F5570">
        <v>14</v>
      </c>
      <c r="G5570">
        <v>3</v>
      </c>
      <c r="H5570">
        <v>32</v>
      </c>
      <c r="I5570">
        <v>4</v>
      </c>
      <c r="J5570" t="s">
        <v>47505</v>
      </c>
      <c r="K5570" t="s">
        <v>463</v>
      </c>
      <c r="L5570" t="s">
        <v>463</v>
      </c>
      <c r="M5570" t="s">
        <v>50698</v>
      </c>
      <c r="N5570" t="s">
        <v>23011</v>
      </c>
      <c r="O5570" t="s">
        <v>123</v>
      </c>
      <c r="P5570" t="s">
        <v>753</v>
      </c>
      <c r="Q5570" t="s">
        <v>754</v>
      </c>
      <c r="R5570" t="s">
        <v>755</v>
      </c>
      <c r="S5570" t="s">
        <v>127</v>
      </c>
      <c r="T5570" t="s">
        <v>756</v>
      </c>
      <c r="U5570" t="s">
        <v>20635</v>
      </c>
      <c r="V5570" t="s">
        <v>556</v>
      </c>
      <c r="W5570" t="s">
        <v>557</v>
      </c>
      <c r="X5570" t="s">
        <v>558</v>
      </c>
      <c r="Z5570" t="s">
        <v>50699</v>
      </c>
      <c r="AA5570" t="s">
        <v>50700</v>
      </c>
      <c r="AB5570" t="s">
        <v>50701</v>
      </c>
      <c r="AC5570" t="s">
        <v>50702</v>
      </c>
      <c r="AJ5570" t="s">
        <v>23017</v>
      </c>
      <c r="BP5570" t="s">
        <v>173</v>
      </c>
      <c r="EH5570" s="6" t="e">
        <f>VLOOKUP(EI5570,[1]Sheet4!$A:$B,2,0)</f>
        <v>#N/A</v>
      </c>
      <c r="EI5570" t="s">
        <v>23011</v>
      </c>
      <c r="EK5570" s="7">
        <v>45935</v>
      </c>
      <c r="EN5570" t="s">
        <v>50703</v>
      </c>
    </row>
    <row r="5571" spans="1:250" x14ac:dyDescent="0.3">
      <c r="A5571">
        <v>521</v>
      </c>
      <c r="B5571" t="s">
        <v>4747</v>
      </c>
      <c r="C5571">
        <v>7</v>
      </c>
      <c r="D5571">
        <v>8</v>
      </c>
      <c r="E5571">
        <v>2025</v>
      </c>
      <c r="F5571">
        <v>14</v>
      </c>
      <c r="G5571">
        <v>1</v>
      </c>
      <c r="H5571">
        <v>32</v>
      </c>
      <c r="I5571">
        <v>4</v>
      </c>
      <c r="J5571" t="s">
        <v>47505</v>
      </c>
      <c r="K5571" t="s">
        <v>120</v>
      </c>
      <c r="L5571" t="s">
        <v>120</v>
      </c>
      <c r="M5571" t="s">
        <v>50704</v>
      </c>
      <c r="N5571" t="s">
        <v>50705</v>
      </c>
      <c r="O5571" t="s">
        <v>123</v>
      </c>
      <c r="P5571" t="s">
        <v>550</v>
      </c>
      <c r="Q5571" t="s">
        <v>5070</v>
      </c>
      <c r="R5571" t="s">
        <v>5071</v>
      </c>
      <c r="S5571" t="s">
        <v>3511</v>
      </c>
      <c r="T5571" t="s">
        <v>17713</v>
      </c>
      <c r="U5571" t="s">
        <v>10379</v>
      </c>
      <c r="V5571" t="s">
        <v>556</v>
      </c>
      <c r="W5571" t="s">
        <v>6611</v>
      </c>
      <c r="X5571" t="s">
        <v>299</v>
      </c>
      <c r="Z5571" t="s">
        <v>50706</v>
      </c>
      <c r="AA5571" t="s">
        <v>50707</v>
      </c>
      <c r="AB5571" t="s">
        <v>50708</v>
      </c>
      <c r="AC5571" t="s">
        <v>50709</v>
      </c>
      <c r="AJ5571" t="s">
        <v>50710</v>
      </c>
      <c r="BP5571" t="s">
        <v>173</v>
      </c>
      <c r="EH5571" s="6" t="e">
        <f>VLOOKUP(EI5571,[1]Sheet4!$A:$B,2,0)</f>
        <v>#N/A</v>
      </c>
      <c r="EI5571" t="s">
        <v>50705</v>
      </c>
      <c r="EK5571" s="7">
        <v>45210</v>
      </c>
      <c r="EN5571" t="s">
        <v>50711</v>
      </c>
    </row>
    <row r="5572" spans="1:250" x14ac:dyDescent="0.3">
      <c r="A5572">
        <v>520</v>
      </c>
      <c r="B5572" t="s">
        <v>4747</v>
      </c>
      <c r="C5572">
        <v>7</v>
      </c>
      <c r="D5572">
        <v>8</v>
      </c>
      <c r="E5572">
        <v>2025</v>
      </c>
      <c r="F5572">
        <v>14</v>
      </c>
      <c r="G5572">
        <v>1</v>
      </c>
      <c r="H5572">
        <v>32</v>
      </c>
      <c r="I5572">
        <v>4</v>
      </c>
      <c r="J5572" t="s">
        <v>47505</v>
      </c>
      <c r="K5572" t="s">
        <v>463</v>
      </c>
      <c r="L5572" t="s">
        <v>463</v>
      </c>
      <c r="M5572" t="s">
        <v>50712</v>
      </c>
      <c r="N5572" t="s">
        <v>50713</v>
      </c>
      <c r="O5572" t="s">
        <v>549</v>
      </c>
      <c r="P5572" t="s">
        <v>550</v>
      </c>
      <c r="Q5572" t="s">
        <v>3858</v>
      </c>
      <c r="R5572" t="s">
        <v>3859</v>
      </c>
      <c r="S5572" t="s">
        <v>553</v>
      </c>
      <c r="T5572" t="s">
        <v>13716</v>
      </c>
      <c r="U5572" t="s">
        <v>20587</v>
      </c>
      <c r="V5572" t="s">
        <v>556</v>
      </c>
      <c r="W5572" t="s">
        <v>557</v>
      </c>
      <c r="X5572" t="s">
        <v>558</v>
      </c>
      <c r="Z5572" t="s">
        <v>50714</v>
      </c>
      <c r="AA5572" t="s">
        <v>50715</v>
      </c>
      <c r="AB5572" t="s">
        <v>50716</v>
      </c>
      <c r="AC5572" t="s">
        <v>50717</v>
      </c>
      <c r="AJ5572" t="s">
        <v>50718</v>
      </c>
      <c r="BP5572" t="s">
        <v>173</v>
      </c>
      <c r="EH5572" s="6" t="e">
        <f>VLOOKUP(EI5572,[1]Sheet4!$A:$B,2,0)</f>
        <v>#N/A</v>
      </c>
      <c r="EI5572" t="s">
        <v>50713</v>
      </c>
      <c r="EK5572" s="7">
        <v>45631</v>
      </c>
      <c r="EN5572">
        <v>639852</v>
      </c>
    </row>
    <row r="5573" spans="1:250" x14ac:dyDescent="0.3">
      <c r="A5573">
        <v>519</v>
      </c>
      <c r="B5573" t="s">
        <v>4747</v>
      </c>
      <c r="C5573">
        <v>7</v>
      </c>
      <c r="D5573">
        <v>8</v>
      </c>
      <c r="E5573">
        <v>2025</v>
      </c>
      <c r="F5573">
        <v>14</v>
      </c>
      <c r="G5573">
        <v>0</v>
      </c>
      <c r="H5573">
        <v>32</v>
      </c>
      <c r="I5573">
        <v>4</v>
      </c>
      <c r="J5573" t="s">
        <v>47505</v>
      </c>
      <c r="K5573" t="s">
        <v>463</v>
      </c>
      <c r="L5573" t="s">
        <v>463</v>
      </c>
      <c r="M5573" t="s">
        <v>50719</v>
      </c>
      <c r="N5573" t="s">
        <v>50720</v>
      </c>
      <c r="O5573" t="s">
        <v>123</v>
      </c>
      <c r="P5573" t="s">
        <v>550</v>
      </c>
      <c r="Q5573" t="s">
        <v>551</v>
      </c>
      <c r="R5573" t="s">
        <v>552</v>
      </c>
      <c r="S5573" t="s">
        <v>553</v>
      </c>
      <c r="T5573" t="s">
        <v>8328</v>
      </c>
      <c r="U5573" t="s">
        <v>23824</v>
      </c>
      <c r="V5573" t="s">
        <v>556</v>
      </c>
      <c r="W5573" t="s">
        <v>557</v>
      </c>
      <c r="X5573" t="s">
        <v>558</v>
      </c>
      <c r="Z5573" t="s">
        <v>50721</v>
      </c>
      <c r="AA5573" t="s">
        <v>50722</v>
      </c>
      <c r="AB5573" t="s">
        <v>50723</v>
      </c>
      <c r="AC5573" t="s">
        <v>50724</v>
      </c>
      <c r="AJ5573">
        <v>70695</v>
      </c>
      <c r="BP5573" t="s">
        <v>173</v>
      </c>
      <c r="EH5573" s="6" t="e">
        <f>VLOOKUP(EI5573,[1]Sheet4!$A:$B,2,0)</f>
        <v>#N/A</v>
      </c>
      <c r="EI5573" t="s">
        <v>50720</v>
      </c>
      <c r="EK5573" s="7">
        <v>45696</v>
      </c>
      <c r="EN5573">
        <v>639413</v>
      </c>
    </row>
    <row r="5574" spans="1:250" x14ac:dyDescent="0.3">
      <c r="A5574">
        <v>518</v>
      </c>
      <c r="B5574" t="s">
        <v>4747</v>
      </c>
      <c r="C5574">
        <v>7</v>
      </c>
      <c r="D5574">
        <v>8</v>
      </c>
      <c r="E5574">
        <v>2025</v>
      </c>
      <c r="F5574">
        <v>14</v>
      </c>
      <c r="G5574">
        <v>0</v>
      </c>
      <c r="H5574">
        <v>32</v>
      </c>
      <c r="I5574">
        <v>4</v>
      </c>
      <c r="J5574" t="s">
        <v>47505</v>
      </c>
      <c r="K5574" t="s">
        <v>120</v>
      </c>
      <c r="L5574" t="s">
        <v>120</v>
      </c>
      <c r="M5574" t="s">
        <v>50725</v>
      </c>
      <c r="N5574" t="s">
        <v>50726</v>
      </c>
      <c r="O5574" t="s">
        <v>123</v>
      </c>
      <c r="P5574" t="s">
        <v>550</v>
      </c>
      <c r="Q5574" t="s">
        <v>2476</v>
      </c>
      <c r="R5574" t="s">
        <v>16379</v>
      </c>
      <c r="S5574" t="s">
        <v>13037</v>
      </c>
      <c r="T5574" t="s">
        <v>50727</v>
      </c>
      <c r="U5574" t="s">
        <v>5602</v>
      </c>
      <c r="V5574" t="s">
        <v>556</v>
      </c>
      <c r="W5574" t="s">
        <v>6611</v>
      </c>
      <c r="X5574" t="s">
        <v>299</v>
      </c>
      <c r="Z5574" t="s">
        <v>50728</v>
      </c>
      <c r="AA5574" t="s">
        <v>50729</v>
      </c>
      <c r="AB5574" t="s">
        <v>50730</v>
      </c>
      <c r="AC5574" t="s">
        <v>50731</v>
      </c>
      <c r="AJ5574" t="s">
        <v>50732</v>
      </c>
      <c r="BP5574" t="s">
        <v>173</v>
      </c>
      <c r="EH5574" s="6" t="e">
        <f>VLOOKUP(EI5574,[1]Sheet4!$A:$B,2,0)</f>
        <v>#N/A</v>
      </c>
      <c r="EI5574" t="s">
        <v>50726</v>
      </c>
      <c r="EK5574" t="s">
        <v>26398</v>
      </c>
      <c r="EN5574" t="s">
        <v>50733</v>
      </c>
    </row>
    <row r="5575" spans="1:250" x14ac:dyDescent="0.3">
      <c r="A5575">
        <v>517</v>
      </c>
      <c r="B5575" t="s">
        <v>4747</v>
      </c>
      <c r="C5575">
        <v>7</v>
      </c>
      <c r="D5575">
        <v>8</v>
      </c>
      <c r="E5575">
        <v>2025</v>
      </c>
      <c r="F5575">
        <v>14</v>
      </c>
      <c r="G5575">
        <v>0</v>
      </c>
      <c r="H5575">
        <v>32</v>
      </c>
      <c r="I5575">
        <v>4</v>
      </c>
      <c r="J5575" t="s">
        <v>47505</v>
      </c>
      <c r="K5575" t="s">
        <v>463</v>
      </c>
      <c r="L5575" t="s">
        <v>463</v>
      </c>
      <c r="M5575" t="s">
        <v>50734</v>
      </c>
      <c r="N5575" t="s">
        <v>23036</v>
      </c>
      <c r="O5575" t="s">
        <v>123</v>
      </c>
      <c r="P5575" t="s">
        <v>753</v>
      </c>
      <c r="Q5575" t="s">
        <v>754</v>
      </c>
      <c r="R5575" t="s">
        <v>755</v>
      </c>
      <c r="S5575" t="s">
        <v>127</v>
      </c>
      <c r="T5575" t="s">
        <v>756</v>
      </c>
      <c r="U5575" t="s">
        <v>20635</v>
      </c>
      <c r="V5575" t="s">
        <v>556</v>
      </c>
      <c r="W5575" t="s">
        <v>557</v>
      </c>
      <c r="X5575" t="s">
        <v>558</v>
      </c>
      <c r="Z5575" t="s">
        <v>50735</v>
      </c>
      <c r="AA5575" t="s">
        <v>50736</v>
      </c>
      <c r="AB5575" t="s">
        <v>50737</v>
      </c>
      <c r="AC5575" t="s">
        <v>50738</v>
      </c>
      <c r="AJ5575" t="s">
        <v>23041</v>
      </c>
      <c r="BP5575" t="s">
        <v>173</v>
      </c>
      <c r="EH5575" s="6" t="e">
        <f>VLOOKUP(EI5575,[1]Sheet4!$A:$B,2,0)</f>
        <v>#N/A</v>
      </c>
      <c r="EI5575" t="s">
        <v>23036</v>
      </c>
      <c r="EK5575" s="7">
        <v>45935</v>
      </c>
      <c r="EN5575" t="s">
        <v>23042</v>
      </c>
    </row>
    <row r="5576" spans="1:250" x14ac:dyDescent="0.3">
      <c r="A5576">
        <v>516</v>
      </c>
      <c r="B5576" t="s">
        <v>2441</v>
      </c>
      <c r="C5576">
        <v>14</v>
      </c>
      <c r="D5576">
        <v>1</v>
      </c>
      <c r="E5576">
        <v>2026</v>
      </c>
      <c r="F5576">
        <v>14</v>
      </c>
      <c r="G5576">
        <v>41</v>
      </c>
      <c r="H5576">
        <v>3</v>
      </c>
      <c r="I5576">
        <v>3</v>
      </c>
      <c r="J5576" t="s">
        <v>19200</v>
      </c>
      <c r="K5576" t="s">
        <v>750</v>
      </c>
      <c r="L5576" t="s">
        <v>750</v>
      </c>
      <c r="M5576" t="s">
        <v>50739</v>
      </c>
      <c r="N5576" t="s">
        <v>50740</v>
      </c>
      <c r="O5576" t="s">
        <v>289</v>
      </c>
      <c r="P5576" t="s">
        <v>550</v>
      </c>
      <c r="Q5576" t="s">
        <v>551</v>
      </c>
      <c r="R5576" t="s">
        <v>552</v>
      </c>
      <c r="S5576" t="s">
        <v>11057</v>
      </c>
      <c r="T5576" t="s">
        <v>11058</v>
      </c>
      <c r="U5576" t="s">
        <v>6818</v>
      </c>
      <c r="V5576" t="s">
        <v>13717</v>
      </c>
      <c r="W5576" t="s">
        <v>557</v>
      </c>
      <c r="X5576" t="s">
        <v>558</v>
      </c>
      <c r="Z5576" t="s">
        <v>50741</v>
      </c>
      <c r="AA5576" t="s">
        <v>50742</v>
      </c>
      <c r="AB5576" t="s">
        <v>50743</v>
      </c>
      <c r="AC5576" t="s">
        <v>50744</v>
      </c>
      <c r="AJ5576" t="s">
        <v>50745</v>
      </c>
      <c r="BP5576" t="s">
        <v>173</v>
      </c>
      <c r="EH5576" s="6" t="e">
        <f>VLOOKUP(EI5576,[1]Sheet4!$A:$B,2,0)</f>
        <v>#N/A</v>
      </c>
      <c r="EI5576" t="s">
        <v>50740</v>
      </c>
      <c r="EK5576" s="7">
        <v>44745</v>
      </c>
      <c r="EN5576">
        <v>26890317</v>
      </c>
    </row>
    <row r="5577" spans="1:250" x14ac:dyDescent="0.3">
      <c r="A5577">
        <v>515</v>
      </c>
      <c r="B5577" t="s">
        <v>4994</v>
      </c>
      <c r="C5577">
        <v>17</v>
      </c>
      <c r="D5577">
        <v>1</v>
      </c>
      <c r="E5577">
        <v>2026</v>
      </c>
      <c r="F5577">
        <v>7</v>
      </c>
      <c r="G5577">
        <v>22</v>
      </c>
      <c r="H5577">
        <v>3</v>
      </c>
      <c r="I5577">
        <v>6</v>
      </c>
      <c r="J5577" t="s">
        <v>19216</v>
      </c>
      <c r="K5577" t="s">
        <v>164</v>
      </c>
      <c r="L5577" t="s">
        <v>164</v>
      </c>
      <c r="M5577" t="s">
        <v>50746</v>
      </c>
      <c r="N5577" t="s">
        <v>50747</v>
      </c>
      <c r="O5577" t="s">
        <v>214</v>
      </c>
      <c r="P5577" t="s">
        <v>550</v>
      </c>
      <c r="Q5577" t="s">
        <v>3858</v>
      </c>
      <c r="R5577" t="s">
        <v>3859</v>
      </c>
      <c r="S5577" t="s">
        <v>553</v>
      </c>
      <c r="T5577" t="s">
        <v>13716</v>
      </c>
      <c r="U5577" t="s">
        <v>5810</v>
      </c>
      <c r="V5577" t="s">
        <v>13717</v>
      </c>
      <c r="W5577" t="s">
        <v>557</v>
      </c>
      <c r="X5577" t="s">
        <v>558</v>
      </c>
      <c r="Z5577" t="s">
        <v>50748</v>
      </c>
      <c r="AA5577" t="s">
        <v>50749</v>
      </c>
      <c r="AB5577" t="s">
        <v>50750</v>
      </c>
      <c r="AC5577" t="s">
        <v>50751</v>
      </c>
      <c r="AJ5577">
        <v>85267</v>
      </c>
      <c r="BP5577" t="s">
        <v>173</v>
      </c>
      <c r="EH5577" s="6" t="e">
        <f>VLOOKUP(EI5577,[1]Sheet4!$A:$B,2,0)</f>
        <v>#N/A</v>
      </c>
      <c r="EI5577" t="s">
        <v>50747</v>
      </c>
      <c r="EK5577" t="s">
        <v>28997</v>
      </c>
      <c r="EN5577">
        <v>630559</v>
      </c>
    </row>
    <row r="5578" spans="1:250" hidden="1" x14ac:dyDescent="0.3">
      <c r="A5578">
        <v>514</v>
      </c>
      <c r="B5578" t="s">
        <v>4747</v>
      </c>
      <c r="C5578">
        <v>7</v>
      </c>
      <c r="D5578">
        <v>8</v>
      </c>
      <c r="E5578">
        <v>2025</v>
      </c>
      <c r="F5578">
        <v>13</v>
      </c>
      <c r="G5578">
        <v>59</v>
      </c>
      <c r="H5578">
        <v>32</v>
      </c>
      <c r="I5578">
        <v>4</v>
      </c>
      <c r="J5578" t="s">
        <v>47505</v>
      </c>
      <c r="K5578" t="s">
        <v>463</v>
      </c>
      <c r="L5578" t="s">
        <v>463</v>
      </c>
      <c r="M5578" t="s">
        <v>50752</v>
      </c>
      <c r="N5578" t="s">
        <v>50753</v>
      </c>
      <c r="O5578" t="s">
        <v>549</v>
      </c>
      <c r="P5578" t="s">
        <v>315</v>
      </c>
      <c r="Q5578" t="s">
        <v>604</v>
      </c>
      <c r="R5578" t="s">
        <v>604</v>
      </c>
      <c r="S5578" t="s">
        <v>605</v>
      </c>
      <c r="T5578" t="s">
        <v>606</v>
      </c>
      <c r="U5578" t="s">
        <v>19109</v>
      </c>
      <c r="V5578" t="s">
        <v>556</v>
      </c>
      <c r="W5578" t="s">
        <v>557</v>
      </c>
      <c r="X5578" t="s">
        <v>299</v>
      </c>
      <c r="Z5578" t="s">
        <v>50754</v>
      </c>
      <c r="AA5578" t="s">
        <v>50755</v>
      </c>
      <c r="AB5578" t="s">
        <v>50756</v>
      </c>
      <c r="AC5578" t="s">
        <v>50757</v>
      </c>
      <c r="AJ5578">
        <v>540059401</v>
      </c>
      <c r="BP5578" t="s">
        <v>173</v>
      </c>
      <c r="EH5578" s="6" t="e">
        <f>VLOOKUP(EI5578,[1]Sheet4!$A:$B,2,0)</f>
        <v>#N/A</v>
      </c>
      <c r="EI5578" t="s">
        <v>50753</v>
      </c>
      <c r="EK5578" t="s">
        <v>28795</v>
      </c>
      <c r="EN5578" t="s">
        <v>50758</v>
      </c>
      <c r="FY5578" t="s">
        <v>173</v>
      </c>
      <c r="FZ5578" t="s">
        <v>130</v>
      </c>
    </row>
    <row r="5579" spans="1:250" x14ac:dyDescent="0.3">
      <c r="A5579">
        <v>513</v>
      </c>
      <c r="B5579" t="s">
        <v>3222</v>
      </c>
      <c r="C5579">
        <v>3</v>
      </c>
      <c r="D5579">
        <v>2</v>
      </c>
      <c r="E5579">
        <v>2026</v>
      </c>
      <c r="F5579">
        <v>15</v>
      </c>
      <c r="G5579">
        <v>34</v>
      </c>
      <c r="H5579">
        <v>6</v>
      </c>
      <c r="I5579">
        <v>2</v>
      </c>
      <c r="J5579" t="s">
        <v>5489</v>
      </c>
      <c r="K5579" t="s">
        <v>11968</v>
      </c>
      <c r="L5579" t="s">
        <v>11968</v>
      </c>
      <c r="M5579" t="s">
        <v>50759</v>
      </c>
      <c r="N5579" t="s">
        <v>50760</v>
      </c>
      <c r="O5579" t="s">
        <v>214</v>
      </c>
      <c r="P5579" t="s">
        <v>550</v>
      </c>
      <c r="Q5579" t="s">
        <v>7429</v>
      </c>
      <c r="R5579" t="s">
        <v>7430</v>
      </c>
      <c r="S5579" t="s">
        <v>5199</v>
      </c>
      <c r="T5579" t="s">
        <v>9794</v>
      </c>
      <c r="U5579" t="s">
        <v>5545</v>
      </c>
      <c r="V5579" t="s">
        <v>13717</v>
      </c>
      <c r="W5579" t="s">
        <v>557</v>
      </c>
      <c r="X5579" t="s">
        <v>558</v>
      </c>
      <c r="Z5579" t="s">
        <v>50761</v>
      </c>
      <c r="AA5579" t="s">
        <v>50762</v>
      </c>
      <c r="AB5579" t="s">
        <v>50763</v>
      </c>
      <c r="AC5579" t="s">
        <v>50764</v>
      </c>
      <c r="AJ5579" t="s">
        <v>50765</v>
      </c>
      <c r="BP5579" t="s">
        <v>173</v>
      </c>
      <c r="EH5579" s="6" t="e">
        <f>VLOOKUP(EI5579,[1]Sheet4!$A:$B,2,0)</f>
        <v>#N/A</v>
      </c>
      <c r="EI5579" t="s">
        <v>50760</v>
      </c>
      <c r="EK5579" s="7">
        <v>45607</v>
      </c>
      <c r="EN5579" t="s">
        <v>50766</v>
      </c>
    </row>
    <row r="5580" spans="1:250" x14ac:dyDescent="0.3">
      <c r="A5580">
        <v>512</v>
      </c>
      <c r="B5580" t="s">
        <v>4747</v>
      </c>
      <c r="C5580">
        <v>7</v>
      </c>
      <c r="D5580">
        <v>8</v>
      </c>
      <c r="E5580">
        <v>2025</v>
      </c>
      <c r="F5580">
        <v>13</v>
      </c>
      <c r="G5580">
        <v>58</v>
      </c>
      <c r="H5580">
        <v>32</v>
      </c>
      <c r="I5580">
        <v>4</v>
      </c>
      <c r="J5580" t="s">
        <v>47505</v>
      </c>
      <c r="K5580" t="s">
        <v>463</v>
      </c>
      <c r="L5580" t="s">
        <v>463</v>
      </c>
      <c r="M5580" t="s">
        <v>50767</v>
      </c>
      <c r="N5580" t="s">
        <v>50768</v>
      </c>
      <c r="O5580" t="s">
        <v>549</v>
      </c>
      <c r="P5580" t="s">
        <v>550</v>
      </c>
      <c r="Q5580" t="s">
        <v>2476</v>
      </c>
      <c r="R5580" t="s">
        <v>2477</v>
      </c>
      <c r="S5580" t="s">
        <v>553</v>
      </c>
      <c r="T5580" t="s">
        <v>5147</v>
      </c>
      <c r="U5580" t="s">
        <v>50769</v>
      </c>
      <c r="V5580" t="s">
        <v>556</v>
      </c>
      <c r="W5580" t="s">
        <v>17237</v>
      </c>
      <c r="X5580" t="s">
        <v>299</v>
      </c>
      <c r="Z5580" t="s">
        <v>50770</v>
      </c>
      <c r="AA5580" t="s">
        <v>50771</v>
      </c>
      <c r="AB5580" t="s">
        <v>50772</v>
      </c>
      <c r="AC5580" t="s">
        <v>50773</v>
      </c>
      <c r="AJ5580">
        <v>31275</v>
      </c>
      <c r="BP5580" t="s">
        <v>173</v>
      </c>
      <c r="EH5580" s="6" t="e">
        <f>VLOOKUP(EI5580,[1]Sheet4!$A:$B,2,0)</f>
        <v>#N/A</v>
      </c>
      <c r="EI5580" t="s">
        <v>50768</v>
      </c>
      <c r="EK5580" t="s">
        <v>28146</v>
      </c>
      <c r="EN5580">
        <v>508344</v>
      </c>
    </row>
    <row r="5581" spans="1:250" x14ac:dyDescent="0.3">
      <c r="A5581">
        <v>511</v>
      </c>
      <c r="B5581" t="s">
        <v>2441</v>
      </c>
      <c r="C5581">
        <v>24</v>
      </c>
      <c r="D5581">
        <v>12</v>
      </c>
      <c r="E5581">
        <v>2025</v>
      </c>
      <c r="F5581">
        <v>9</v>
      </c>
      <c r="G5581">
        <v>18</v>
      </c>
      <c r="H5581">
        <v>52</v>
      </c>
      <c r="I5581">
        <v>3</v>
      </c>
      <c r="J5581" t="s">
        <v>8007</v>
      </c>
      <c r="K5581" t="s">
        <v>2443</v>
      </c>
      <c r="L5581" t="s">
        <v>164</v>
      </c>
      <c r="M5581" t="s">
        <v>50774</v>
      </c>
      <c r="N5581" t="s">
        <v>50775</v>
      </c>
      <c r="O5581" t="s">
        <v>214</v>
      </c>
      <c r="P5581" t="s">
        <v>753</v>
      </c>
      <c r="Q5581" t="s">
        <v>754</v>
      </c>
      <c r="R5581" t="s">
        <v>755</v>
      </c>
      <c r="S5581" t="s">
        <v>127</v>
      </c>
      <c r="T5581" t="s">
        <v>756</v>
      </c>
      <c r="U5581" t="s">
        <v>6982</v>
      </c>
      <c r="V5581" t="s">
        <v>13717</v>
      </c>
      <c r="W5581" t="s">
        <v>557</v>
      </c>
      <c r="X5581" t="s">
        <v>558</v>
      </c>
      <c r="Z5581" t="s">
        <v>50776</v>
      </c>
      <c r="AA5581" t="s">
        <v>50777</v>
      </c>
      <c r="AB5581" t="s">
        <v>50778</v>
      </c>
      <c r="AC5581" t="s">
        <v>50779</v>
      </c>
      <c r="AJ5581" t="s">
        <v>33081</v>
      </c>
      <c r="BP5581" t="s">
        <v>173</v>
      </c>
      <c r="EH5581" s="6" t="e">
        <f>VLOOKUP(EI5581,[1]Sheet4!$A:$B,2,0)</f>
        <v>#N/A</v>
      </c>
      <c r="EI5581" t="s">
        <v>50775</v>
      </c>
      <c r="EK5581" t="s">
        <v>32970</v>
      </c>
      <c r="EN5581" t="s">
        <v>50780</v>
      </c>
      <c r="IE5581" t="s">
        <v>50781</v>
      </c>
      <c r="IF5581" t="s">
        <v>173</v>
      </c>
      <c r="IJ5581" t="s">
        <v>173</v>
      </c>
    </row>
    <row r="5582" spans="1:250" x14ac:dyDescent="0.3">
      <c r="A5582">
        <v>510</v>
      </c>
      <c r="B5582" t="s">
        <v>4747</v>
      </c>
      <c r="C5582">
        <v>7</v>
      </c>
      <c r="D5582">
        <v>8</v>
      </c>
      <c r="E5582">
        <v>2025</v>
      </c>
      <c r="F5582">
        <v>13</v>
      </c>
      <c r="G5582">
        <v>57</v>
      </c>
      <c r="H5582">
        <v>32</v>
      </c>
      <c r="I5582">
        <v>4</v>
      </c>
      <c r="J5582" t="s">
        <v>47505</v>
      </c>
      <c r="K5582" t="s">
        <v>463</v>
      </c>
      <c r="L5582" t="s">
        <v>463</v>
      </c>
      <c r="M5582" t="s">
        <v>50782</v>
      </c>
      <c r="N5582" t="s">
        <v>50783</v>
      </c>
      <c r="O5582" t="s">
        <v>123</v>
      </c>
      <c r="P5582" t="s">
        <v>753</v>
      </c>
      <c r="Q5582" t="s">
        <v>754</v>
      </c>
      <c r="R5582" t="s">
        <v>755</v>
      </c>
      <c r="S5582" t="s">
        <v>127</v>
      </c>
      <c r="T5582" t="s">
        <v>756</v>
      </c>
      <c r="U5582" t="s">
        <v>33245</v>
      </c>
      <c r="V5582" t="s">
        <v>556</v>
      </c>
      <c r="W5582" t="s">
        <v>557</v>
      </c>
      <c r="X5582" t="s">
        <v>558</v>
      </c>
      <c r="Z5582" t="s">
        <v>50784</v>
      </c>
      <c r="AA5582" t="s">
        <v>50785</v>
      </c>
      <c r="AB5582" t="s">
        <v>50786</v>
      </c>
      <c r="AC5582" t="s">
        <v>50787</v>
      </c>
      <c r="AJ5582" t="s">
        <v>50788</v>
      </c>
      <c r="BP5582" t="s">
        <v>173</v>
      </c>
      <c r="EH5582" s="6" t="e">
        <f>VLOOKUP(EI5582,[1]Sheet4!$A:$B,2,0)</f>
        <v>#N/A</v>
      </c>
      <c r="EI5582" t="s">
        <v>50783</v>
      </c>
      <c r="EK5582" s="7">
        <v>45658</v>
      </c>
      <c r="EN5582" t="s">
        <v>50789</v>
      </c>
      <c r="IE5582" t="s">
        <v>50790</v>
      </c>
      <c r="IF5582" t="s">
        <v>173</v>
      </c>
    </row>
    <row r="5583" spans="1:250" x14ac:dyDescent="0.3">
      <c r="A5583">
        <v>509</v>
      </c>
      <c r="B5583" t="s">
        <v>3222</v>
      </c>
      <c r="C5583">
        <v>27</v>
      </c>
      <c r="D5583">
        <v>1</v>
      </c>
      <c r="E5583">
        <v>2026</v>
      </c>
      <c r="F5583">
        <v>17</v>
      </c>
      <c r="G5583">
        <v>7</v>
      </c>
      <c r="H5583">
        <v>5</v>
      </c>
      <c r="I5583">
        <v>2</v>
      </c>
      <c r="J5583" t="s">
        <v>6379</v>
      </c>
      <c r="K5583" t="s">
        <v>4749</v>
      </c>
      <c r="L5583" t="s">
        <v>164</v>
      </c>
      <c r="M5583" t="s">
        <v>50791</v>
      </c>
      <c r="N5583" t="s">
        <v>50792</v>
      </c>
      <c r="O5583" t="s">
        <v>214</v>
      </c>
      <c r="P5583" t="s">
        <v>753</v>
      </c>
      <c r="Q5583" t="s">
        <v>5025</v>
      </c>
      <c r="R5583" t="s">
        <v>5523</v>
      </c>
      <c r="S5583" t="s">
        <v>127</v>
      </c>
      <c r="T5583" t="s">
        <v>5524</v>
      </c>
      <c r="U5583" t="s">
        <v>8177</v>
      </c>
      <c r="V5583" t="s">
        <v>13717</v>
      </c>
      <c r="W5583" t="s">
        <v>557</v>
      </c>
      <c r="X5583" t="s">
        <v>558</v>
      </c>
      <c r="Z5583" t="s">
        <v>50793</v>
      </c>
      <c r="AA5583" t="s">
        <v>50794</v>
      </c>
      <c r="AB5583" t="s">
        <v>50795</v>
      </c>
      <c r="AC5583" t="s">
        <v>50796</v>
      </c>
      <c r="AF5583" t="s">
        <v>50797</v>
      </c>
      <c r="AJ5583" t="s">
        <v>50798</v>
      </c>
      <c r="AL5583" t="s">
        <v>50799</v>
      </c>
      <c r="AP5583" s="7">
        <v>46420</v>
      </c>
      <c r="BP5583" t="s">
        <v>173</v>
      </c>
      <c r="EH5583" s="6" t="e">
        <f>VLOOKUP(EI5583,[1]Sheet4!$A:$B,2,0)</f>
        <v>#N/A</v>
      </c>
      <c r="EI5583" t="s">
        <v>50792</v>
      </c>
      <c r="EK5583" t="s">
        <v>25044</v>
      </c>
      <c r="EN5583" t="s">
        <v>50800</v>
      </c>
      <c r="HU5583" t="s">
        <v>50801</v>
      </c>
      <c r="IE5583" t="s">
        <v>50802</v>
      </c>
      <c r="IF5583" t="s">
        <v>135</v>
      </c>
      <c r="IH5583" t="s">
        <v>50803</v>
      </c>
      <c r="IJ5583" t="s">
        <v>173</v>
      </c>
      <c r="IK5583" t="s">
        <v>50804</v>
      </c>
      <c r="IM5583" s="7">
        <v>46420</v>
      </c>
      <c r="IN5583" t="s">
        <v>50805</v>
      </c>
      <c r="IO5583" t="s">
        <v>5866</v>
      </c>
      <c r="IP5583" t="s">
        <v>50806</v>
      </c>
    </row>
    <row r="5584" spans="1:250" x14ac:dyDescent="0.3">
      <c r="A5584">
        <v>508</v>
      </c>
      <c r="B5584" t="s">
        <v>4747</v>
      </c>
      <c r="C5584">
        <v>7</v>
      </c>
      <c r="D5584">
        <v>8</v>
      </c>
      <c r="E5584">
        <v>2025</v>
      </c>
      <c r="F5584">
        <v>13</v>
      </c>
      <c r="G5584">
        <v>56</v>
      </c>
      <c r="H5584">
        <v>32</v>
      </c>
      <c r="I5584">
        <v>4</v>
      </c>
      <c r="J5584" t="s">
        <v>47505</v>
      </c>
      <c r="K5584" t="s">
        <v>750</v>
      </c>
      <c r="L5584" t="s">
        <v>750</v>
      </c>
      <c r="M5584" t="s">
        <v>50807</v>
      </c>
      <c r="N5584" t="s">
        <v>50808</v>
      </c>
      <c r="O5584" t="s">
        <v>289</v>
      </c>
      <c r="P5584" t="s">
        <v>550</v>
      </c>
      <c r="Q5584" t="s">
        <v>551</v>
      </c>
      <c r="R5584" t="s">
        <v>552</v>
      </c>
      <c r="S5584" t="s">
        <v>11057</v>
      </c>
      <c r="T5584" t="s">
        <v>11058</v>
      </c>
      <c r="U5584" t="s">
        <v>23337</v>
      </c>
      <c r="V5584" t="s">
        <v>556</v>
      </c>
      <c r="W5584" t="s">
        <v>557</v>
      </c>
      <c r="X5584" t="s">
        <v>558</v>
      </c>
      <c r="Z5584" t="s">
        <v>50809</v>
      </c>
      <c r="AA5584" t="s">
        <v>50810</v>
      </c>
      <c r="AB5584" t="s">
        <v>50811</v>
      </c>
      <c r="AC5584" t="s">
        <v>50812</v>
      </c>
      <c r="AJ5584">
        <v>52389</v>
      </c>
      <c r="BP5584" t="s">
        <v>173</v>
      </c>
      <c r="EH5584" s="6" t="e">
        <f>VLOOKUP(EI5584,[1]Sheet4!$A:$B,2,0)</f>
        <v>#N/A</v>
      </c>
      <c r="EI5584" t="s">
        <v>50808</v>
      </c>
      <c r="EK5584" s="7">
        <v>43108</v>
      </c>
      <c r="EN5584">
        <v>967830</v>
      </c>
    </row>
    <row r="5585" spans="1:530" x14ac:dyDescent="0.3">
      <c r="A5585">
        <v>507</v>
      </c>
      <c r="B5585" t="s">
        <v>4747</v>
      </c>
      <c r="C5585">
        <v>7</v>
      </c>
      <c r="D5585">
        <v>8</v>
      </c>
      <c r="E5585">
        <v>2025</v>
      </c>
      <c r="F5585">
        <v>13</v>
      </c>
      <c r="G5585">
        <v>55</v>
      </c>
      <c r="H5585">
        <v>32</v>
      </c>
      <c r="I5585">
        <v>4</v>
      </c>
      <c r="J5585" t="s">
        <v>47505</v>
      </c>
      <c r="K5585" t="s">
        <v>164</v>
      </c>
      <c r="L5585" t="s">
        <v>164</v>
      </c>
      <c r="M5585" t="s">
        <v>50813</v>
      </c>
      <c r="N5585" t="s">
        <v>50814</v>
      </c>
      <c r="O5585" t="s">
        <v>214</v>
      </c>
      <c r="P5585" t="s">
        <v>550</v>
      </c>
      <c r="Q5585" t="s">
        <v>3858</v>
      </c>
      <c r="R5585" t="s">
        <v>3859</v>
      </c>
      <c r="S5585" t="s">
        <v>553</v>
      </c>
      <c r="T5585" t="s">
        <v>13716</v>
      </c>
      <c r="U5585" t="s">
        <v>25778</v>
      </c>
      <c r="V5585" t="s">
        <v>556</v>
      </c>
      <c r="W5585" t="s">
        <v>557</v>
      </c>
      <c r="X5585" t="s">
        <v>299</v>
      </c>
      <c r="Z5585" t="s">
        <v>50815</v>
      </c>
      <c r="AA5585" t="s">
        <v>50816</v>
      </c>
      <c r="AB5585" t="s">
        <v>50817</v>
      </c>
      <c r="AC5585" t="s">
        <v>50818</v>
      </c>
      <c r="AJ5585">
        <v>65253</v>
      </c>
      <c r="BP5585" t="s">
        <v>173</v>
      </c>
      <c r="EH5585" s="6" t="e">
        <f>VLOOKUP(EI5585,[1]Sheet4!$A:$B,2,0)</f>
        <v>#N/A</v>
      </c>
      <c r="EI5585" t="s">
        <v>50814</v>
      </c>
      <c r="EK5585" s="7">
        <v>43624</v>
      </c>
      <c r="EN5585">
        <v>612023</v>
      </c>
    </row>
    <row r="5586" spans="1:530" x14ac:dyDescent="0.3">
      <c r="A5586">
        <v>506</v>
      </c>
      <c r="B5586" t="s">
        <v>4747</v>
      </c>
      <c r="C5586">
        <v>7</v>
      </c>
      <c r="D5586">
        <v>8</v>
      </c>
      <c r="E5586">
        <v>2025</v>
      </c>
      <c r="F5586">
        <v>13</v>
      </c>
      <c r="G5586">
        <v>55</v>
      </c>
      <c r="H5586">
        <v>32</v>
      </c>
      <c r="I5586">
        <v>4</v>
      </c>
      <c r="J5586" t="s">
        <v>47505</v>
      </c>
      <c r="K5586" t="s">
        <v>463</v>
      </c>
      <c r="L5586" t="s">
        <v>463</v>
      </c>
      <c r="M5586" t="s">
        <v>50819</v>
      </c>
      <c r="N5586" t="s">
        <v>50820</v>
      </c>
      <c r="O5586" t="s">
        <v>549</v>
      </c>
      <c r="P5586" t="s">
        <v>550</v>
      </c>
      <c r="Q5586" t="s">
        <v>3858</v>
      </c>
      <c r="R5586" t="s">
        <v>3859</v>
      </c>
      <c r="S5586" t="s">
        <v>553</v>
      </c>
      <c r="T5586" t="s">
        <v>13716</v>
      </c>
      <c r="U5586" t="s">
        <v>26854</v>
      </c>
      <c r="V5586" t="s">
        <v>556</v>
      </c>
      <c r="W5586" t="s">
        <v>557</v>
      </c>
      <c r="X5586" t="s">
        <v>558</v>
      </c>
      <c r="Z5586" t="s">
        <v>50821</v>
      </c>
      <c r="AA5586" t="s">
        <v>50822</v>
      </c>
      <c r="AB5586" t="s">
        <v>50823</v>
      </c>
      <c r="AC5586" t="s">
        <v>50824</v>
      </c>
      <c r="AJ5586">
        <v>66255</v>
      </c>
      <c r="BP5586" t="s">
        <v>173</v>
      </c>
      <c r="EH5586" s="6" t="e">
        <f>VLOOKUP(EI5586,[1]Sheet4!$A:$B,2,0)</f>
        <v>#N/A</v>
      </c>
      <c r="EI5586" t="s">
        <v>50820</v>
      </c>
      <c r="EK5586" t="s">
        <v>40394</v>
      </c>
      <c r="EN5586">
        <v>616719</v>
      </c>
    </row>
    <row r="5587" spans="1:530" x14ac:dyDescent="0.3">
      <c r="A5587">
        <v>505</v>
      </c>
      <c r="B5587" t="s">
        <v>5021</v>
      </c>
      <c r="C5587">
        <v>20</v>
      </c>
      <c r="D5587">
        <v>2</v>
      </c>
      <c r="E5587">
        <v>2026</v>
      </c>
      <c r="F5587">
        <v>9</v>
      </c>
      <c r="G5587">
        <v>29</v>
      </c>
      <c r="H5587">
        <v>8</v>
      </c>
      <c r="I5587">
        <v>5</v>
      </c>
      <c r="J5587" t="s">
        <v>5022</v>
      </c>
      <c r="K5587" t="s">
        <v>164</v>
      </c>
      <c r="L5587" t="s">
        <v>164</v>
      </c>
      <c r="M5587" t="s">
        <v>50825</v>
      </c>
      <c r="N5587" t="s">
        <v>50826</v>
      </c>
      <c r="O5587" t="s">
        <v>214</v>
      </c>
      <c r="P5587" t="s">
        <v>550</v>
      </c>
      <c r="Q5587" t="s">
        <v>3509</v>
      </c>
      <c r="R5587" t="s">
        <v>3510</v>
      </c>
      <c r="S5587" t="s">
        <v>553</v>
      </c>
      <c r="T5587" t="s">
        <v>4912</v>
      </c>
      <c r="U5587" t="s">
        <v>4755</v>
      </c>
      <c r="V5587" t="s">
        <v>13717</v>
      </c>
      <c r="W5587" t="s">
        <v>557</v>
      </c>
      <c r="X5587" t="s">
        <v>558</v>
      </c>
      <c r="Z5587" t="s">
        <v>50827</v>
      </c>
      <c r="AA5587" t="s">
        <v>50828</v>
      </c>
      <c r="AB5587" t="s">
        <v>50829</v>
      </c>
      <c r="AC5587" t="s">
        <v>50830</v>
      </c>
      <c r="AJ5587">
        <v>12688</v>
      </c>
      <c r="BP5587" t="s">
        <v>173</v>
      </c>
      <c r="BX5587" t="s">
        <v>50831</v>
      </c>
      <c r="EH5587" s="6" t="e">
        <f>VLOOKUP(EI5587,[1]Sheet4!$A:$B,2,0)</f>
        <v>#N/A</v>
      </c>
      <c r="EI5587" t="s">
        <v>50826</v>
      </c>
      <c r="EN5587" t="s">
        <v>50832</v>
      </c>
      <c r="TJ5587" t="s">
        <v>50833</v>
      </c>
    </row>
    <row r="5588" spans="1:530" x14ac:dyDescent="0.3">
      <c r="A5588">
        <v>504</v>
      </c>
      <c r="B5588" t="s">
        <v>4747</v>
      </c>
      <c r="C5588">
        <v>7</v>
      </c>
      <c r="D5588">
        <v>8</v>
      </c>
      <c r="E5588">
        <v>2025</v>
      </c>
      <c r="F5588">
        <v>13</v>
      </c>
      <c r="G5588">
        <v>53</v>
      </c>
      <c r="H5588">
        <v>32</v>
      </c>
      <c r="I5588">
        <v>4</v>
      </c>
      <c r="J5588" t="s">
        <v>47505</v>
      </c>
      <c r="K5588" t="s">
        <v>120</v>
      </c>
      <c r="L5588" t="s">
        <v>120</v>
      </c>
      <c r="M5588" t="s">
        <v>50834</v>
      </c>
      <c r="N5588" t="s">
        <v>50835</v>
      </c>
      <c r="O5588" t="s">
        <v>123</v>
      </c>
      <c r="P5588" t="s">
        <v>550</v>
      </c>
      <c r="Q5588" t="s">
        <v>2476</v>
      </c>
      <c r="R5588" t="s">
        <v>16379</v>
      </c>
      <c r="S5588" t="s">
        <v>13037</v>
      </c>
      <c r="T5588" t="s">
        <v>50727</v>
      </c>
      <c r="U5588" t="s">
        <v>5602</v>
      </c>
      <c r="V5588" t="s">
        <v>556</v>
      </c>
      <c r="W5588" t="s">
        <v>6611</v>
      </c>
      <c r="X5588" t="s">
        <v>299</v>
      </c>
      <c r="Z5588" t="s">
        <v>50836</v>
      </c>
      <c r="AA5588" t="s">
        <v>50837</v>
      </c>
      <c r="AB5588" t="s">
        <v>50838</v>
      </c>
      <c r="AC5588" t="s">
        <v>50839</v>
      </c>
      <c r="AJ5588" t="s">
        <v>50840</v>
      </c>
      <c r="BP5588" t="s">
        <v>173</v>
      </c>
      <c r="EH5588" s="6" t="e">
        <f>VLOOKUP(EI5588,[1]Sheet4!$A:$B,2,0)</f>
        <v>#N/A</v>
      </c>
      <c r="EI5588" t="s">
        <v>50835</v>
      </c>
      <c r="EK5588" t="s">
        <v>26398</v>
      </c>
      <c r="EN5588" t="s">
        <v>50841</v>
      </c>
    </row>
    <row r="5589" spans="1:530" hidden="1" x14ac:dyDescent="0.3">
      <c r="A5589">
        <v>503</v>
      </c>
      <c r="B5589" t="s">
        <v>4747</v>
      </c>
      <c r="C5589">
        <v>7</v>
      </c>
      <c r="D5589">
        <v>8</v>
      </c>
      <c r="E5589">
        <v>2025</v>
      </c>
      <c r="F5589">
        <v>13</v>
      </c>
      <c r="G5589">
        <v>53</v>
      </c>
      <c r="H5589">
        <v>32</v>
      </c>
      <c r="I5589">
        <v>4</v>
      </c>
      <c r="J5589" t="s">
        <v>47505</v>
      </c>
      <c r="K5589" t="s">
        <v>463</v>
      </c>
      <c r="L5589" t="s">
        <v>463</v>
      </c>
      <c r="M5589" t="s">
        <v>50842</v>
      </c>
      <c r="N5589" t="s">
        <v>50843</v>
      </c>
      <c r="O5589" t="s">
        <v>549</v>
      </c>
      <c r="P5589" t="s">
        <v>315</v>
      </c>
      <c r="Q5589" t="s">
        <v>604</v>
      </c>
      <c r="R5589" t="s">
        <v>604</v>
      </c>
      <c r="S5589" t="s">
        <v>605</v>
      </c>
      <c r="T5589" t="s">
        <v>606</v>
      </c>
      <c r="U5589" t="s">
        <v>19109</v>
      </c>
      <c r="V5589" t="s">
        <v>556</v>
      </c>
      <c r="W5589" t="s">
        <v>557</v>
      </c>
      <c r="X5589" t="s">
        <v>299</v>
      </c>
      <c r="Z5589" t="s">
        <v>50844</v>
      </c>
      <c r="AA5589" t="s">
        <v>50845</v>
      </c>
      <c r="AB5589" t="s">
        <v>50846</v>
      </c>
      <c r="AC5589" t="s">
        <v>50847</v>
      </c>
      <c r="AJ5589" t="s">
        <v>50848</v>
      </c>
      <c r="BP5589" t="s">
        <v>173</v>
      </c>
      <c r="EH5589" s="6" t="e">
        <f>VLOOKUP(EI5589,[1]Sheet4!$A:$B,2,0)</f>
        <v>#N/A</v>
      </c>
      <c r="EI5589" t="s">
        <v>50843</v>
      </c>
      <c r="EK5589" t="s">
        <v>28795</v>
      </c>
      <c r="EN5589" t="s">
        <v>50848</v>
      </c>
      <c r="FY5589" t="s">
        <v>173</v>
      </c>
      <c r="FZ5589" t="s">
        <v>130</v>
      </c>
    </row>
    <row r="5590" spans="1:530" x14ac:dyDescent="0.3">
      <c r="A5590">
        <v>502</v>
      </c>
      <c r="B5590" t="s">
        <v>544</v>
      </c>
      <c r="C5590">
        <v>5</v>
      </c>
      <c r="D5590">
        <v>1</v>
      </c>
      <c r="E5590">
        <v>2026</v>
      </c>
      <c r="F5590">
        <v>14</v>
      </c>
      <c r="G5590">
        <v>5</v>
      </c>
      <c r="H5590">
        <v>2</v>
      </c>
      <c r="I5590">
        <v>1</v>
      </c>
      <c r="J5590" t="s">
        <v>7279</v>
      </c>
      <c r="K5590" t="s">
        <v>750</v>
      </c>
      <c r="L5590" t="s">
        <v>750</v>
      </c>
      <c r="M5590" t="s">
        <v>50849</v>
      </c>
      <c r="N5590" t="s">
        <v>50850</v>
      </c>
      <c r="O5590" t="s">
        <v>289</v>
      </c>
      <c r="P5590" t="s">
        <v>550</v>
      </c>
      <c r="Q5590" t="s">
        <v>551</v>
      </c>
      <c r="R5590" t="s">
        <v>552</v>
      </c>
      <c r="S5590" t="s">
        <v>11057</v>
      </c>
      <c r="T5590" t="s">
        <v>11058</v>
      </c>
      <c r="U5590" t="s">
        <v>7159</v>
      </c>
      <c r="V5590" t="s">
        <v>13717</v>
      </c>
      <c r="W5590" t="s">
        <v>557</v>
      </c>
      <c r="X5590" t="s">
        <v>558</v>
      </c>
      <c r="Z5590" t="s">
        <v>50851</v>
      </c>
      <c r="AA5590" t="s">
        <v>50852</v>
      </c>
      <c r="AB5590" t="s">
        <v>50853</v>
      </c>
      <c r="AC5590" t="s">
        <v>50854</v>
      </c>
      <c r="AJ5590" t="s">
        <v>50855</v>
      </c>
      <c r="BP5590" t="s">
        <v>135</v>
      </c>
      <c r="EH5590" s="6" t="e">
        <f>VLOOKUP(EI5590,[1]Sheet4!$A:$B,2,0)</f>
        <v>#N/A</v>
      </c>
      <c r="EI5590" t="s">
        <v>50850</v>
      </c>
      <c r="EK5590" s="7">
        <v>44598</v>
      </c>
      <c r="EN5590" t="s">
        <v>50856</v>
      </c>
    </row>
    <row r="5591" spans="1:530" x14ac:dyDescent="0.3">
      <c r="A5591">
        <v>501</v>
      </c>
      <c r="B5591" t="s">
        <v>3222</v>
      </c>
      <c r="C5591">
        <v>27</v>
      </c>
      <c r="D5591">
        <v>1</v>
      </c>
      <c r="E5591">
        <v>2026</v>
      </c>
      <c r="F5591">
        <v>16</v>
      </c>
      <c r="G5591">
        <v>21</v>
      </c>
      <c r="H5591">
        <v>5</v>
      </c>
      <c r="I5591">
        <v>2</v>
      </c>
      <c r="J5591" t="s">
        <v>6379</v>
      </c>
      <c r="K5591" t="s">
        <v>4749</v>
      </c>
      <c r="L5591" t="s">
        <v>164</v>
      </c>
      <c r="M5591" t="s">
        <v>50857</v>
      </c>
      <c r="N5591" t="s">
        <v>50858</v>
      </c>
      <c r="O5591" t="s">
        <v>214</v>
      </c>
      <c r="P5591" t="s">
        <v>753</v>
      </c>
      <c r="Q5591" t="s">
        <v>5025</v>
      </c>
      <c r="R5591" t="s">
        <v>5523</v>
      </c>
      <c r="S5591" t="s">
        <v>127</v>
      </c>
      <c r="T5591" t="s">
        <v>5524</v>
      </c>
      <c r="U5591" t="s">
        <v>5492</v>
      </c>
      <c r="V5591" t="s">
        <v>13717</v>
      </c>
      <c r="W5591" t="s">
        <v>557</v>
      </c>
      <c r="X5591" t="s">
        <v>558</v>
      </c>
      <c r="Z5591" t="s">
        <v>50859</v>
      </c>
      <c r="AA5591" t="s">
        <v>50860</v>
      </c>
      <c r="AB5591" t="s">
        <v>50861</v>
      </c>
      <c r="AC5591" t="s">
        <v>50862</v>
      </c>
      <c r="AF5591" t="s">
        <v>50863</v>
      </c>
      <c r="AJ5591" t="s">
        <v>50864</v>
      </c>
      <c r="AL5591" t="s">
        <v>50865</v>
      </c>
      <c r="AP5591" s="7">
        <v>46420</v>
      </c>
      <c r="BP5591" t="s">
        <v>173</v>
      </c>
      <c r="EH5591" s="6" t="e">
        <f>VLOOKUP(EI5591,[1]Sheet4!$A:$B,2,0)</f>
        <v>#N/A</v>
      </c>
      <c r="EI5591" t="s">
        <v>50858</v>
      </c>
      <c r="EK5591" t="s">
        <v>8972</v>
      </c>
      <c r="EN5591" t="s">
        <v>50866</v>
      </c>
      <c r="HU5591" t="s">
        <v>50867</v>
      </c>
      <c r="IE5591" t="s">
        <v>50868</v>
      </c>
      <c r="IF5591" t="s">
        <v>135</v>
      </c>
      <c r="IH5591" t="s">
        <v>50869</v>
      </c>
      <c r="IJ5591" t="s">
        <v>173</v>
      </c>
      <c r="IK5591" t="s">
        <v>50870</v>
      </c>
      <c r="IM5591" s="7">
        <v>46420</v>
      </c>
      <c r="IN5591" t="s">
        <v>50871</v>
      </c>
      <c r="IO5591" t="s">
        <v>5866</v>
      </c>
      <c r="IP5591" t="s">
        <v>50872</v>
      </c>
    </row>
    <row r="5592" spans="1:530" x14ac:dyDescent="0.3">
      <c r="A5592">
        <v>500</v>
      </c>
      <c r="B5592" t="s">
        <v>4747</v>
      </c>
      <c r="C5592">
        <v>7</v>
      </c>
      <c r="D5592">
        <v>8</v>
      </c>
      <c r="E5592">
        <v>2025</v>
      </c>
      <c r="F5592">
        <v>13</v>
      </c>
      <c r="G5592">
        <v>52</v>
      </c>
      <c r="H5592">
        <v>32</v>
      </c>
      <c r="I5592">
        <v>4</v>
      </c>
      <c r="J5592" t="s">
        <v>47505</v>
      </c>
      <c r="K5592" t="s">
        <v>463</v>
      </c>
      <c r="L5592" t="s">
        <v>463</v>
      </c>
      <c r="M5592" t="s">
        <v>50873</v>
      </c>
      <c r="N5592" t="s">
        <v>50874</v>
      </c>
      <c r="O5592" t="s">
        <v>549</v>
      </c>
      <c r="P5592" t="s">
        <v>550</v>
      </c>
      <c r="Q5592" t="s">
        <v>2476</v>
      </c>
      <c r="R5592" t="s">
        <v>2477</v>
      </c>
      <c r="S5592" t="s">
        <v>553</v>
      </c>
      <c r="T5592" t="s">
        <v>5147</v>
      </c>
      <c r="U5592" t="s">
        <v>50769</v>
      </c>
      <c r="V5592" t="s">
        <v>556</v>
      </c>
      <c r="W5592" t="s">
        <v>17237</v>
      </c>
      <c r="X5592" t="s">
        <v>299</v>
      </c>
      <c r="Z5592" t="s">
        <v>50875</v>
      </c>
      <c r="AA5592" t="s">
        <v>50876</v>
      </c>
      <c r="AB5592" t="s">
        <v>50877</v>
      </c>
      <c r="AC5592" t="s">
        <v>50878</v>
      </c>
      <c r="AJ5592">
        <v>31235</v>
      </c>
      <c r="BP5592" t="s">
        <v>173</v>
      </c>
      <c r="EH5592" s="6" t="e">
        <f>VLOOKUP(EI5592,[1]Sheet4!$A:$B,2,0)</f>
        <v>#N/A</v>
      </c>
      <c r="EI5592" t="s">
        <v>50874</v>
      </c>
      <c r="EK5592" s="7">
        <v>44287</v>
      </c>
      <c r="EN5592">
        <v>508252</v>
      </c>
    </row>
    <row r="5593" spans="1:530" x14ac:dyDescent="0.3">
      <c r="A5593">
        <v>499</v>
      </c>
      <c r="B5593" t="s">
        <v>4747</v>
      </c>
      <c r="C5593">
        <v>7</v>
      </c>
      <c r="D5593">
        <v>8</v>
      </c>
      <c r="E5593">
        <v>2025</v>
      </c>
      <c r="F5593">
        <v>13</v>
      </c>
      <c r="G5593">
        <v>51</v>
      </c>
      <c r="H5593">
        <v>32</v>
      </c>
      <c r="I5593">
        <v>4</v>
      </c>
      <c r="J5593" t="s">
        <v>47505</v>
      </c>
      <c r="K5593" t="s">
        <v>750</v>
      </c>
      <c r="L5593" t="s">
        <v>750</v>
      </c>
      <c r="M5593" t="s">
        <v>50879</v>
      </c>
      <c r="N5593" t="s">
        <v>50880</v>
      </c>
      <c r="O5593" t="s">
        <v>289</v>
      </c>
      <c r="P5593" t="s">
        <v>550</v>
      </c>
      <c r="Q5593" t="s">
        <v>2476</v>
      </c>
      <c r="R5593" t="s">
        <v>2477</v>
      </c>
      <c r="S5593" t="s">
        <v>2478</v>
      </c>
      <c r="T5593" t="s">
        <v>2479</v>
      </c>
      <c r="U5593" t="s">
        <v>17310</v>
      </c>
      <c r="V5593" t="s">
        <v>556</v>
      </c>
      <c r="W5593" t="s">
        <v>557</v>
      </c>
      <c r="X5593" t="s">
        <v>299</v>
      </c>
      <c r="Z5593" t="s">
        <v>50881</v>
      </c>
      <c r="AA5593" t="s">
        <v>50882</v>
      </c>
      <c r="AB5593" t="s">
        <v>50883</v>
      </c>
      <c r="AC5593" t="s">
        <v>50884</v>
      </c>
      <c r="AJ5593" t="s">
        <v>50885</v>
      </c>
      <c r="BP5593" t="s">
        <v>173</v>
      </c>
      <c r="EH5593" s="6" t="e">
        <f>VLOOKUP(EI5593,[1]Sheet4!$A:$B,2,0)</f>
        <v>#N/A</v>
      </c>
      <c r="EI5593" t="s">
        <v>50880</v>
      </c>
      <c r="EK5593" s="7">
        <v>43108</v>
      </c>
      <c r="EN5593" t="s">
        <v>50880</v>
      </c>
    </row>
    <row r="5594" spans="1:530" x14ac:dyDescent="0.3">
      <c r="A5594">
        <v>498</v>
      </c>
      <c r="B5594" t="s">
        <v>4747</v>
      </c>
      <c r="C5594">
        <v>7</v>
      </c>
      <c r="D5594">
        <v>8</v>
      </c>
      <c r="E5594">
        <v>2025</v>
      </c>
      <c r="F5594">
        <v>13</v>
      </c>
      <c r="G5594">
        <v>51</v>
      </c>
      <c r="H5594">
        <v>32</v>
      </c>
      <c r="I5594">
        <v>4</v>
      </c>
      <c r="J5594" t="s">
        <v>47505</v>
      </c>
      <c r="K5594" t="s">
        <v>463</v>
      </c>
      <c r="L5594" t="s">
        <v>463</v>
      </c>
      <c r="M5594" t="s">
        <v>50886</v>
      </c>
      <c r="N5594" t="s">
        <v>50887</v>
      </c>
      <c r="O5594" t="s">
        <v>549</v>
      </c>
      <c r="P5594" t="s">
        <v>550</v>
      </c>
      <c r="Q5594" t="s">
        <v>3858</v>
      </c>
      <c r="R5594" t="s">
        <v>3859</v>
      </c>
      <c r="S5594" t="s">
        <v>553</v>
      </c>
      <c r="T5594" t="s">
        <v>13716</v>
      </c>
      <c r="U5594" t="s">
        <v>20083</v>
      </c>
      <c r="V5594" t="s">
        <v>556</v>
      </c>
      <c r="W5594" t="s">
        <v>557</v>
      </c>
      <c r="X5594" t="s">
        <v>558</v>
      </c>
      <c r="Z5594" t="s">
        <v>50888</v>
      </c>
      <c r="AA5594" t="s">
        <v>50889</v>
      </c>
      <c r="AB5594" t="s">
        <v>50890</v>
      </c>
      <c r="AC5594" t="s">
        <v>50891</v>
      </c>
      <c r="AJ5594">
        <v>87391</v>
      </c>
      <c r="BP5594" t="s">
        <v>173</v>
      </c>
      <c r="EH5594" s="6" t="e">
        <f>VLOOKUP(EI5594,[1]Sheet4!$A:$B,2,0)</f>
        <v>#N/A</v>
      </c>
      <c r="EI5594" t="s">
        <v>50887</v>
      </c>
      <c r="EK5594" t="s">
        <v>18151</v>
      </c>
      <c r="EN5594" t="s">
        <v>50892</v>
      </c>
    </row>
    <row r="5595" spans="1:530" x14ac:dyDescent="0.3">
      <c r="A5595">
        <v>497</v>
      </c>
      <c r="B5595" t="s">
        <v>2441</v>
      </c>
      <c r="C5595">
        <v>11</v>
      </c>
      <c r="D5595">
        <v>2</v>
      </c>
      <c r="E5595">
        <v>2026</v>
      </c>
      <c r="F5595">
        <v>19</v>
      </c>
      <c r="G5595">
        <v>24</v>
      </c>
      <c r="H5595">
        <v>7</v>
      </c>
      <c r="I5595">
        <v>3</v>
      </c>
      <c r="J5595" t="s">
        <v>5273</v>
      </c>
      <c r="K5595" t="s">
        <v>164</v>
      </c>
      <c r="L5595" t="s">
        <v>164</v>
      </c>
      <c r="M5595" t="s">
        <v>50893</v>
      </c>
      <c r="N5595" t="s">
        <v>50894</v>
      </c>
      <c r="O5595" t="s">
        <v>214</v>
      </c>
      <c r="P5595" t="s">
        <v>550</v>
      </c>
      <c r="Q5595" t="s">
        <v>3858</v>
      </c>
      <c r="R5595" t="s">
        <v>3859</v>
      </c>
      <c r="S5595" t="s">
        <v>553</v>
      </c>
      <c r="T5595" t="s">
        <v>13716</v>
      </c>
      <c r="U5595" t="s">
        <v>5213</v>
      </c>
      <c r="V5595" t="s">
        <v>13717</v>
      </c>
      <c r="W5595" t="s">
        <v>557</v>
      </c>
      <c r="X5595" t="s">
        <v>558</v>
      </c>
      <c r="Z5595" t="s">
        <v>50895</v>
      </c>
      <c r="AA5595" t="s">
        <v>50896</v>
      </c>
      <c r="AB5595" t="s">
        <v>50897</v>
      </c>
      <c r="AC5595" t="s">
        <v>50898</v>
      </c>
      <c r="AJ5595">
        <v>85792</v>
      </c>
      <c r="BP5595" t="s">
        <v>173</v>
      </c>
      <c r="EH5595" s="6" t="e">
        <f>VLOOKUP(EI5595,[1]Sheet4!$A:$B,2,0)</f>
        <v>#N/A</v>
      </c>
      <c r="EI5595" t="s">
        <v>50894</v>
      </c>
      <c r="EK5595" t="s">
        <v>50899</v>
      </c>
      <c r="EN5595">
        <v>631780</v>
      </c>
    </row>
    <row r="5596" spans="1:530" x14ac:dyDescent="0.3">
      <c r="A5596">
        <v>496</v>
      </c>
      <c r="B5596" t="s">
        <v>544</v>
      </c>
      <c r="C5596">
        <v>5</v>
      </c>
      <c r="D5596">
        <v>1</v>
      </c>
      <c r="E5596">
        <v>2026</v>
      </c>
      <c r="F5596">
        <v>14</v>
      </c>
      <c r="G5596">
        <v>21</v>
      </c>
      <c r="H5596">
        <v>2</v>
      </c>
      <c r="I5596">
        <v>1</v>
      </c>
      <c r="J5596" t="s">
        <v>7279</v>
      </c>
      <c r="K5596" t="s">
        <v>750</v>
      </c>
      <c r="L5596" t="s">
        <v>750</v>
      </c>
      <c r="M5596" t="s">
        <v>50900</v>
      </c>
      <c r="N5596" t="s">
        <v>50901</v>
      </c>
      <c r="O5596" t="s">
        <v>289</v>
      </c>
      <c r="P5596" t="s">
        <v>550</v>
      </c>
      <c r="Q5596" t="s">
        <v>551</v>
      </c>
      <c r="R5596" t="s">
        <v>552</v>
      </c>
      <c r="S5596" t="s">
        <v>11057</v>
      </c>
      <c r="T5596" t="s">
        <v>11058</v>
      </c>
      <c r="U5596" t="s">
        <v>7159</v>
      </c>
      <c r="V5596" t="s">
        <v>13717</v>
      </c>
      <c r="W5596" t="s">
        <v>557</v>
      </c>
      <c r="X5596" t="s">
        <v>558</v>
      </c>
      <c r="Z5596" t="s">
        <v>50902</v>
      </c>
      <c r="AA5596" t="s">
        <v>50903</v>
      </c>
      <c r="AB5596" t="s">
        <v>50904</v>
      </c>
      <c r="AC5596" t="s">
        <v>50905</v>
      </c>
      <c r="AJ5596">
        <v>52355</v>
      </c>
      <c r="BP5596" t="s">
        <v>173</v>
      </c>
      <c r="EH5596" s="6" t="e">
        <f>VLOOKUP(EI5596,[1]Sheet4!$A:$B,2,0)</f>
        <v>#N/A</v>
      </c>
      <c r="EI5596" t="s">
        <v>50901</v>
      </c>
      <c r="EK5596" s="7">
        <v>44685</v>
      </c>
      <c r="EN5596">
        <v>967380</v>
      </c>
    </row>
    <row r="5597" spans="1:530" hidden="1" x14ac:dyDescent="0.3">
      <c r="A5597">
        <v>495</v>
      </c>
      <c r="B5597" t="s">
        <v>4747</v>
      </c>
      <c r="C5597">
        <v>7</v>
      </c>
      <c r="D5597">
        <v>8</v>
      </c>
      <c r="E5597">
        <v>2025</v>
      </c>
      <c r="F5597">
        <v>13</v>
      </c>
      <c r="G5597">
        <v>50</v>
      </c>
      <c r="H5597">
        <v>32</v>
      </c>
      <c r="I5597">
        <v>4</v>
      </c>
      <c r="J5597" t="s">
        <v>47505</v>
      </c>
      <c r="K5597" t="s">
        <v>463</v>
      </c>
      <c r="L5597" t="s">
        <v>463</v>
      </c>
      <c r="M5597" t="s">
        <v>50906</v>
      </c>
      <c r="N5597" t="s">
        <v>50907</v>
      </c>
      <c r="O5597" t="s">
        <v>549</v>
      </c>
      <c r="P5597" t="s">
        <v>315</v>
      </c>
      <c r="Q5597" t="s">
        <v>6841</v>
      </c>
      <c r="R5597" t="s">
        <v>6842</v>
      </c>
      <c r="S5597" t="s">
        <v>21195</v>
      </c>
      <c r="T5597" t="s">
        <v>21196</v>
      </c>
      <c r="U5597" t="s">
        <v>23473</v>
      </c>
      <c r="V5597" t="s">
        <v>556</v>
      </c>
      <c r="W5597" t="s">
        <v>557</v>
      </c>
      <c r="X5597" t="s">
        <v>558</v>
      </c>
      <c r="Z5597" t="s">
        <v>50908</v>
      </c>
      <c r="AA5597" t="s">
        <v>50909</v>
      </c>
      <c r="AB5597" t="s">
        <v>50910</v>
      </c>
      <c r="AC5597" t="s">
        <v>50911</v>
      </c>
      <c r="AJ5597" t="s">
        <v>50912</v>
      </c>
      <c r="BP5597" t="s">
        <v>173</v>
      </c>
      <c r="EH5597" s="6" t="e">
        <f>VLOOKUP(EI5597,[1]Sheet4!$A:$B,2,0)</f>
        <v>#N/A</v>
      </c>
      <c r="EI5597" t="s">
        <v>50907</v>
      </c>
      <c r="EK5597" t="s">
        <v>50913</v>
      </c>
      <c r="EN5597" t="s">
        <v>50914</v>
      </c>
    </row>
    <row r="5598" spans="1:530" x14ac:dyDescent="0.3">
      <c r="A5598">
        <v>494</v>
      </c>
      <c r="B5598" t="s">
        <v>4747</v>
      </c>
      <c r="C5598">
        <v>7</v>
      </c>
      <c r="D5598">
        <v>8</v>
      </c>
      <c r="E5598">
        <v>2025</v>
      </c>
      <c r="F5598">
        <v>13</v>
      </c>
      <c r="G5598">
        <v>49</v>
      </c>
      <c r="H5598">
        <v>32</v>
      </c>
      <c r="I5598">
        <v>4</v>
      </c>
      <c r="J5598" t="s">
        <v>47505</v>
      </c>
      <c r="K5598" t="s">
        <v>463</v>
      </c>
      <c r="L5598" t="s">
        <v>463</v>
      </c>
      <c r="M5598" t="s">
        <v>50915</v>
      </c>
      <c r="N5598" t="s">
        <v>50916</v>
      </c>
      <c r="O5598" t="s">
        <v>123</v>
      </c>
      <c r="P5598" t="s">
        <v>550</v>
      </c>
      <c r="Q5598" t="s">
        <v>2476</v>
      </c>
      <c r="R5598" t="s">
        <v>2477</v>
      </c>
      <c r="S5598" t="s">
        <v>553</v>
      </c>
      <c r="T5598" t="s">
        <v>5147</v>
      </c>
      <c r="U5598" t="s">
        <v>20108</v>
      </c>
      <c r="V5598" t="s">
        <v>556</v>
      </c>
      <c r="W5598" t="s">
        <v>557</v>
      </c>
      <c r="X5598" t="s">
        <v>299</v>
      </c>
      <c r="Z5598" t="s">
        <v>50917</v>
      </c>
      <c r="AA5598" t="s">
        <v>50918</v>
      </c>
      <c r="AB5598" t="s">
        <v>50919</v>
      </c>
      <c r="AC5598" t="s">
        <v>50920</v>
      </c>
      <c r="AJ5598">
        <v>8349</v>
      </c>
      <c r="BP5598" t="s">
        <v>173</v>
      </c>
      <c r="EH5598" s="6" t="e">
        <f>VLOOKUP(EI5598,[1]Sheet4!$A:$B,2,0)</f>
        <v>#N/A</v>
      </c>
      <c r="EI5598" t="s">
        <v>50916</v>
      </c>
      <c r="EK5598" s="7">
        <v>43289</v>
      </c>
      <c r="EN5598">
        <v>501969</v>
      </c>
    </row>
    <row r="5599" spans="1:530" x14ac:dyDescent="0.3">
      <c r="A5599">
        <v>493</v>
      </c>
      <c r="B5599" t="s">
        <v>4747</v>
      </c>
      <c r="C5599">
        <v>7</v>
      </c>
      <c r="D5599">
        <v>8</v>
      </c>
      <c r="E5599">
        <v>2025</v>
      </c>
      <c r="F5599">
        <v>13</v>
      </c>
      <c r="G5599">
        <v>49</v>
      </c>
      <c r="H5599">
        <v>32</v>
      </c>
      <c r="I5599">
        <v>4</v>
      </c>
      <c r="J5599" t="s">
        <v>47505</v>
      </c>
      <c r="K5599" t="s">
        <v>463</v>
      </c>
      <c r="L5599" t="s">
        <v>463</v>
      </c>
      <c r="M5599" t="s">
        <v>50921</v>
      </c>
      <c r="N5599" t="s">
        <v>50922</v>
      </c>
      <c r="O5599" t="s">
        <v>123</v>
      </c>
      <c r="P5599" t="s">
        <v>753</v>
      </c>
      <c r="Q5599" t="s">
        <v>754</v>
      </c>
      <c r="R5599" t="s">
        <v>755</v>
      </c>
      <c r="S5599" t="s">
        <v>127</v>
      </c>
      <c r="T5599" t="s">
        <v>756</v>
      </c>
      <c r="U5599" t="s">
        <v>33245</v>
      </c>
      <c r="V5599" t="s">
        <v>556</v>
      </c>
      <c r="W5599" t="s">
        <v>557</v>
      </c>
      <c r="X5599" t="s">
        <v>558</v>
      </c>
      <c r="Z5599" t="s">
        <v>50923</v>
      </c>
      <c r="AA5599" t="s">
        <v>50924</v>
      </c>
      <c r="AB5599" t="s">
        <v>50925</v>
      </c>
      <c r="AC5599" t="s">
        <v>50926</v>
      </c>
      <c r="AJ5599" t="s">
        <v>50927</v>
      </c>
      <c r="BP5599" t="s">
        <v>173</v>
      </c>
      <c r="EH5599" s="6" t="e">
        <f>VLOOKUP(EI5599,[1]Sheet4!$A:$B,2,0)</f>
        <v>#N/A</v>
      </c>
      <c r="EI5599" t="s">
        <v>50922</v>
      </c>
      <c r="EK5599" s="7">
        <v>45658</v>
      </c>
      <c r="EN5599" t="s">
        <v>50928</v>
      </c>
      <c r="IE5599" t="s">
        <v>50929</v>
      </c>
      <c r="IF5599" t="s">
        <v>173</v>
      </c>
    </row>
    <row r="5600" spans="1:530" x14ac:dyDescent="0.3">
      <c r="A5600">
        <v>492</v>
      </c>
      <c r="B5600" t="s">
        <v>544</v>
      </c>
      <c r="C5600">
        <v>16</v>
      </c>
      <c r="D5600">
        <v>2</v>
      </c>
      <c r="E5600">
        <v>2026</v>
      </c>
      <c r="F5600">
        <v>17</v>
      </c>
      <c r="G5600">
        <v>29</v>
      </c>
      <c r="H5600">
        <v>8</v>
      </c>
      <c r="I5600">
        <v>1</v>
      </c>
      <c r="J5600" t="s">
        <v>5155</v>
      </c>
      <c r="K5600" t="s">
        <v>11968</v>
      </c>
      <c r="L5600" t="s">
        <v>11968</v>
      </c>
      <c r="M5600" t="s">
        <v>50930</v>
      </c>
      <c r="N5600" t="s">
        <v>50931</v>
      </c>
      <c r="O5600" t="s">
        <v>214</v>
      </c>
      <c r="P5600" t="s">
        <v>550</v>
      </c>
      <c r="Q5600" t="s">
        <v>7429</v>
      </c>
      <c r="R5600" t="s">
        <v>7430</v>
      </c>
      <c r="S5600" t="s">
        <v>5199</v>
      </c>
      <c r="T5600" t="s">
        <v>9794</v>
      </c>
      <c r="U5600" t="s">
        <v>5179</v>
      </c>
      <c r="V5600" t="s">
        <v>13717</v>
      </c>
      <c r="W5600" t="s">
        <v>557</v>
      </c>
      <c r="X5600" t="s">
        <v>558</v>
      </c>
      <c r="Z5600" t="s">
        <v>50932</v>
      </c>
      <c r="AA5600" t="s">
        <v>50933</v>
      </c>
      <c r="AB5600" t="s">
        <v>50934</v>
      </c>
      <c r="AC5600" t="s">
        <v>50935</v>
      </c>
      <c r="AJ5600" t="s">
        <v>50936</v>
      </c>
      <c r="BP5600" t="s">
        <v>173</v>
      </c>
      <c r="EH5600" s="6" t="e">
        <f>VLOOKUP(EI5600,[1]Sheet4!$A:$B,2,0)</f>
        <v>#N/A</v>
      </c>
      <c r="EI5600" t="s">
        <v>50931</v>
      </c>
      <c r="EK5600" s="7">
        <v>45515</v>
      </c>
      <c r="EN5600" t="s">
        <v>50937</v>
      </c>
    </row>
    <row r="5601" spans="1:469" x14ac:dyDescent="0.3">
      <c r="A5601">
        <v>491</v>
      </c>
      <c r="B5601" t="s">
        <v>2441</v>
      </c>
      <c r="C5601">
        <v>21</v>
      </c>
      <c r="D5601">
        <v>1</v>
      </c>
      <c r="E5601">
        <v>2026</v>
      </c>
      <c r="F5601">
        <v>10</v>
      </c>
      <c r="G5601">
        <v>19</v>
      </c>
      <c r="H5601">
        <v>4</v>
      </c>
      <c r="I5601">
        <v>3</v>
      </c>
      <c r="J5601" t="s">
        <v>6500</v>
      </c>
      <c r="K5601" t="s">
        <v>750</v>
      </c>
      <c r="L5601" t="s">
        <v>750</v>
      </c>
      <c r="M5601" t="s">
        <v>50938</v>
      </c>
      <c r="N5601" t="s">
        <v>50939</v>
      </c>
      <c r="O5601" t="s">
        <v>289</v>
      </c>
      <c r="P5601" t="s">
        <v>550</v>
      </c>
      <c r="Q5601" t="s">
        <v>551</v>
      </c>
      <c r="R5601" t="s">
        <v>552</v>
      </c>
      <c r="S5601" t="s">
        <v>11057</v>
      </c>
      <c r="T5601" t="s">
        <v>11058</v>
      </c>
      <c r="U5601" t="s">
        <v>6473</v>
      </c>
      <c r="V5601" t="s">
        <v>13717</v>
      </c>
      <c r="W5601" t="s">
        <v>557</v>
      </c>
      <c r="X5601" t="s">
        <v>558</v>
      </c>
      <c r="Z5601" t="s">
        <v>50940</v>
      </c>
      <c r="AA5601" t="s">
        <v>50941</v>
      </c>
      <c r="AB5601" t="s">
        <v>50942</v>
      </c>
      <c r="AC5601" t="s">
        <v>50943</v>
      </c>
      <c r="AJ5601">
        <v>51890</v>
      </c>
      <c r="BP5601" t="s">
        <v>173</v>
      </c>
      <c r="EH5601" s="6" t="e">
        <f>VLOOKUP(EI5601,[1]Sheet4!$A:$B,2,0)</f>
        <v>#N/A</v>
      </c>
      <c r="EI5601" t="s">
        <v>50939</v>
      </c>
      <c r="EK5601" t="s">
        <v>29585</v>
      </c>
      <c r="EN5601">
        <v>925419</v>
      </c>
    </row>
    <row r="5602" spans="1:469" x14ac:dyDescent="0.3">
      <c r="A5602">
        <v>490</v>
      </c>
      <c r="B5602" t="s">
        <v>3222</v>
      </c>
      <c r="C5602">
        <v>6</v>
      </c>
      <c r="D5602">
        <v>1</v>
      </c>
      <c r="E5602">
        <v>2026</v>
      </c>
      <c r="F5602">
        <v>7</v>
      </c>
      <c r="G5602">
        <v>23</v>
      </c>
      <c r="H5602">
        <v>2</v>
      </c>
      <c r="I5602">
        <v>2</v>
      </c>
      <c r="J5602" t="s">
        <v>7190</v>
      </c>
      <c r="K5602" t="s">
        <v>164</v>
      </c>
      <c r="L5602" t="s">
        <v>164</v>
      </c>
      <c r="M5602" t="s">
        <v>50944</v>
      </c>
      <c r="N5602" t="s">
        <v>50945</v>
      </c>
      <c r="O5602" t="s">
        <v>214</v>
      </c>
      <c r="P5602" t="s">
        <v>550</v>
      </c>
      <c r="Q5602" t="s">
        <v>3858</v>
      </c>
      <c r="R5602" t="s">
        <v>3859</v>
      </c>
      <c r="S5602" t="s">
        <v>553</v>
      </c>
      <c r="T5602" t="s">
        <v>13716</v>
      </c>
      <c r="U5602" t="s">
        <v>8144</v>
      </c>
      <c r="V5602" t="s">
        <v>13717</v>
      </c>
      <c r="W5602" t="s">
        <v>557</v>
      </c>
      <c r="X5602" t="s">
        <v>558</v>
      </c>
      <c r="Z5602" t="s">
        <v>50946</v>
      </c>
      <c r="AA5602" t="s">
        <v>50947</v>
      </c>
      <c r="AB5602" t="s">
        <v>50948</v>
      </c>
      <c r="AC5602" t="s">
        <v>50949</v>
      </c>
      <c r="AJ5602">
        <v>65752</v>
      </c>
      <c r="BP5602" t="s">
        <v>173</v>
      </c>
      <c r="EH5602" s="6" t="e">
        <f>VLOOKUP(EI5602,[1]Sheet4!$A:$B,2,0)</f>
        <v>#N/A</v>
      </c>
      <c r="EI5602" t="s">
        <v>50945</v>
      </c>
      <c r="EK5602" s="7">
        <v>44020</v>
      </c>
      <c r="EN5602">
        <v>614481</v>
      </c>
    </row>
    <row r="5603" spans="1:469" x14ac:dyDescent="0.3">
      <c r="A5603">
        <v>489</v>
      </c>
      <c r="B5603" t="s">
        <v>4747</v>
      </c>
      <c r="C5603">
        <v>7</v>
      </c>
      <c r="D5603">
        <v>8</v>
      </c>
      <c r="E5603">
        <v>2025</v>
      </c>
      <c r="F5603">
        <v>13</v>
      </c>
      <c r="G5603">
        <v>45</v>
      </c>
      <c r="H5603">
        <v>32</v>
      </c>
      <c r="I5603">
        <v>4</v>
      </c>
      <c r="J5603" t="s">
        <v>47505</v>
      </c>
      <c r="K5603" t="s">
        <v>120</v>
      </c>
      <c r="L5603" t="s">
        <v>120</v>
      </c>
      <c r="M5603" t="s">
        <v>50950</v>
      </c>
      <c r="N5603" t="s">
        <v>50951</v>
      </c>
      <c r="O5603" t="s">
        <v>123</v>
      </c>
      <c r="P5603" t="s">
        <v>550</v>
      </c>
      <c r="Q5603" t="s">
        <v>2476</v>
      </c>
      <c r="R5603" t="s">
        <v>16379</v>
      </c>
      <c r="S5603" t="s">
        <v>13037</v>
      </c>
      <c r="T5603" t="s">
        <v>50727</v>
      </c>
      <c r="U5603" t="s">
        <v>5602</v>
      </c>
      <c r="V5603" t="s">
        <v>556</v>
      </c>
      <c r="W5603" t="s">
        <v>6611</v>
      </c>
      <c r="X5603" t="s">
        <v>299</v>
      </c>
      <c r="Z5603" t="s">
        <v>50952</v>
      </c>
      <c r="AA5603" t="s">
        <v>50953</v>
      </c>
      <c r="AB5603" t="s">
        <v>50954</v>
      </c>
      <c r="AC5603" t="s">
        <v>50955</v>
      </c>
      <c r="AJ5603" t="s">
        <v>50956</v>
      </c>
      <c r="BP5603" t="s">
        <v>173</v>
      </c>
      <c r="EH5603" s="6" t="e">
        <f>VLOOKUP(EI5603,[1]Sheet4!$A:$B,2,0)</f>
        <v>#N/A</v>
      </c>
      <c r="EI5603" t="s">
        <v>50951</v>
      </c>
      <c r="EK5603" t="s">
        <v>26398</v>
      </c>
      <c r="EN5603" t="s">
        <v>50957</v>
      </c>
    </row>
    <row r="5604" spans="1:469" hidden="1" x14ac:dyDescent="0.3">
      <c r="A5604">
        <v>488</v>
      </c>
      <c r="B5604" t="s">
        <v>4747</v>
      </c>
      <c r="C5604">
        <v>7</v>
      </c>
      <c r="D5604">
        <v>8</v>
      </c>
      <c r="E5604">
        <v>2025</v>
      </c>
      <c r="F5604">
        <v>13</v>
      </c>
      <c r="G5604">
        <v>45</v>
      </c>
      <c r="H5604">
        <v>32</v>
      </c>
      <c r="I5604">
        <v>4</v>
      </c>
      <c r="J5604" t="s">
        <v>47505</v>
      </c>
      <c r="K5604" t="s">
        <v>463</v>
      </c>
      <c r="L5604" t="s">
        <v>463</v>
      </c>
      <c r="M5604" t="s">
        <v>50958</v>
      </c>
      <c r="N5604" t="s">
        <v>50959</v>
      </c>
      <c r="O5604" t="s">
        <v>549</v>
      </c>
      <c r="P5604" t="s">
        <v>315</v>
      </c>
      <c r="Q5604" t="s">
        <v>6841</v>
      </c>
      <c r="R5604" t="s">
        <v>6842</v>
      </c>
      <c r="S5604" t="s">
        <v>21195</v>
      </c>
      <c r="T5604" t="s">
        <v>21196</v>
      </c>
      <c r="U5604" t="s">
        <v>21182</v>
      </c>
      <c r="V5604" t="s">
        <v>556</v>
      </c>
      <c r="W5604" t="s">
        <v>557</v>
      </c>
      <c r="X5604" t="s">
        <v>558</v>
      </c>
      <c r="Z5604" t="s">
        <v>50960</v>
      </c>
      <c r="AA5604" t="s">
        <v>50961</v>
      </c>
      <c r="AB5604" t="s">
        <v>50962</v>
      </c>
      <c r="AC5604" t="s">
        <v>50963</v>
      </c>
      <c r="AJ5604" t="s">
        <v>50964</v>
      </c>
      <c r="BP5604" t="s">
        <v>173</v>
      </c>
      <c r="EH5604" s="6" t="e">
        <f>VLOOKUP(EI5604,[1]Sheet4!$A:$B,2,0)</f>
        <v>#N/A</v>
      </c>
      <c r="EI5604" t="s">
        <v>50959</v>
      </c>
      <c r="EK5604" t="s">
        <v>50965</v>
      </c>
      <c r="EN5604" t="s">
        <v>50966</v>
      </c>
    </row>
    <row r="5605" spans="1:469" x14ac:dyDescent="0.3">
      <c r="A5605">
        <v>487</v>
      </c>
      <c r="B5605" t="s">
        <v>4747</v>
      </c>
      <c r="C5605">
        <v>7</v>
      </c>
      <c r="D5605">
        <v>8</v>
      </c>
      <c r="E5605">
        <v>2025</v>
      </c>
      <c r="F5605">
        <v>13</v>
      </c>
      <c r="G5605">
        <v>42</v>
      </c>
      <c r="H5605">
        <v>32</v>
      </c>
      <c r="I5605">
        <v>4</v>
      </c>
      <c r="J5605" t="s">
        <v>47505</v>
      </c>
      <c r="K5605" t="s">
        <v>463</v>
      </c>
      <c r="L5605" t="s">
        <v>463</v>
      </c>
      <c r="M5605" t="s">
        <v>50967</v>
      </c>
      <c r="N5605" t="s">
        <v>23055</v>
      </c>
      <c r="O5605" t="s">
        <v>123</v>
      </c>
      <c r="P5605" t="s">
        <v>753</v>
      </c>
      <c r="Q5605" t="s">
        <v>754</v>
      </c>
      <c r="R5605" t="s">
        <v>755</v>
      </c>
      <c r="S5605" t="s">
        <v>127</v>
      </c>
      <c r="T5605" t="s">
        <v>756</v>
      </c>
      <c r="U5605" t="s">
        <v>20635</v>
      </c>
      <c r="V5605" t="s">
        <v>556</v>
      </c>
      <c r="W5605" t="s">
        <v>557</v>
      </c>
      <c r="X5605" t="s">
        <v>558</v>
      </c>
      <c r="Z5605" t="s">
        <v>50968</v>
      </c>
      <c r="AA5605" t="s">
        <v>50969</v>
      </c>
      <c r="AB5605" t="s">
        <v>50970</v>
      </c>
      <c r="AC5605" t="s">
        <v>50971</v>
      </c>
      <c r="AJ5605" t="s">
        <v>23060</v>
      </c>
      <c r="BP5605" t="s">
        <v>173</v>
      </c>
      <c r="EH5605" s="6" t="e">
        <f>VLOOKUP(EI5605,[1]Sheet4!$A:$B,2,0)</f>
        <v>#N/A</v>
      </c>
      <c r="EI5605" t="s">
        <v>23055</v>
      </c>
      <c r="EK5605" s="7">
        <v>45936</v>
      </c>
      <c r="EN5605" t="s">
        <v>23061</v>
      </c>
    </row>
    <row r="5606" spans="1:469" hidden="1" x14ac:dyDescent="0.3">
      <c r="A5606">
        <v>486</v>
      </c>
      <c r="B5606" t="s">
        <v>4747</v>
      </c>
      <c r="C5606">
        <v>7</v>
      </c>
      <c r="D5606">
        <v>8</v>
      </c>
      <c r="E5606">
        <v>2025</v>
      </c>
      <c r="F5606">
        <v>13</v>
      </c>
      <c r="G5606">
        <v>42</v>
      </c>
      <c r="H5606">
        <v>32</v>
      </c>
      <c r="I5606">
        <v>4</v>
      </c>
      <c r="J5606" t="s">
        <v>47505</v>
      </c>
      <c r="K5606" t="s">
        <v>463</v>
      </c>
      <c r="L5606" t="s">
        <v>463</v>
      </c>
      <c r="M5606" t="s">
        <v>50972</v>
      </c>
      <c r="N5606" t="s">
        <v>50973</v>
      </c>
      <c r="O5606" t="s">
        <v>549</v>
      </c>
      <c r="P5606" t="s">
        <v>315</v>
      </c>
      <c r="Q5606" t="s">
        <v>604</v>
      </c>
      <c r="R5606" t="s">
        <v>604</v>
      </c>
      <c r="S5606" t="s">
        <v>605</v>
      </c>
      <c r="T5606" t="s">
        <v>606</v>
      </c>
      <c r="U5606" t="s">
        <v>21616</v>
      </c>
      <c r="V5606" t="s">
        <v>556</v>
      </c>
      <c r="W5606" t="s">
        <v>557</v>
      </c>
      <c r="X5606" t="s">
        <v>558</v>
      </c>
      <c r="Z5606" t="s">
        <v>50974</v>
      </c>
      <c r="AA5606" t="s">
        <v>50975</v>
      </c>
      <c r="AB5606" t="s">
        <v>50976</v>
      </c>
      <c r="AC5606" t="s">
        <v>50977</v>
      </c>
      <c r="AJ5606" t="s">
        <v>50978</v>
      </c>
      <c r="BP5606" t="s">
        <v>173</v>
      </c>
      <c r="EH5606" s="6" t="e">
        <f>VLOOKUP(EI5606,[1]Sheet4!$A:$B,2,0)</f>
        <v>#N/A</v>
      </c>
      <c r="EI5606" t="s">
        <v>50973</v>
      </c>
      <c r="EK5606" t="s">
        <v>29198</v>
      </c>
      <c r="EN5606" t="s">
        <v>50979</v>
      </c>
    </row>
    <row r="5607" spans="1:469" x14ac:dyDescent="0.3">
      <c r="A5607">
        <v>485</v>
      </c>
      <c r="B5607" t="s">
        <v>4747</v>
      </c>
      <c r="C5607">
        <v>19</v>
      </c>
      <c r="D5607">
        <v>2</v>
      </c>
      <c r="E5607">
        <v>2026</v>
      </c>
      <c r="F5607">
        <v>9</v>
      </c>
      <c r="G5607">
        <v>34</v>
      </c>
      <c r="H5607">
        <v>8</v>
      </c>
      <c r="I5607">
        <v>4</v>
      </c>
      <c r="J5607" t="s">
        <v>5059</v>
      </c>
      <c r="K5607" t="s">
        <v>164</v>
      </c>
      <c r="L5607" t="s">
        <v>164</v>
      </c>
      <c r="M5607" t="s">
        <v>50980</v>
      </c>
      <c r="N5607" t="s">
        <v>50981</v>
      </c>
      <c r="O5607" t="s">
        <v>214</v>
      </c>
      <c r="P5607" t="s">
        <v>550</v>
      </c>
      <c r="Q5607" t="s">
        <v>3858</v>
      </c>
      <c r="R5607" t="s">
        <v>3859</v>
      </c>
      <c r="S5607" t="s">
        <v>553</v>
      </c>
      <c r="T5607" t="s">
        <v>13716</v>
      </c>
      <c r="U5607" t="s">
        <v>5095</v>
      </c>
      <c r="V5607" t="s">
        <v>13717</v>
      </c>
      <c r="W5607" t="s">
        <v>557</v>
      </c>
      <c r="X5607" t="s">
        <v>558</v>
      </c>
      <c r="Z5607" t="s">
        <v>50982</v>
      </c>
      <c r="AA5607" t="s">
        <v>50983</v>
      </c>
      <c r="AB5607" t="s">
        <v>50984</v>
      </c>
      <c r="AC5607" t="s">
        <v>50985</v>
      </c>
      <c r="AJ5607">
        <v>65645</v>
      </c>
      <c r="BP5607" t="s">
        <v>173</v>
      </c>
      <c r="EH5607" s="6" t="e">
        <f>VLOOKUP(EI5607,[1]Sheet4!$A:$B,2,0)</f>
        <v>#N/A</v>
      </c>
      <c r="EI5607" t="s">
        <v>50981</v>
      </c>
      <c r="EK5607" s="7">
        <v>43654</v>
      </c>
      <c r="EN5607" t="s">
        <v>50986</v>
      </c>
    </row>
    <row r="5608" spans="1:469" x14ac:dyDescent="0.3">
      <c r="A5608">
        <v>484</v>
      </c>
      <c r="B5608" t="s">
        <v>544</v>
      </c>
      <c r="C5608">
        <v>10</v>
      </c>
      <c r="D5608">
        <v>11</v>
      </c>
      <c r="E5608">
        <v>2025</v>
      </c>
      <c r="F5608">
        <v>9</v>
      </c>
      <c r="G5608">
        <v>1</v>
      </c>
      <c r="H5608">
        <v>46</v>
      </c>
      <c r="I5608">
        <v>1</v>
      </c>
      <c r="J5608" t="s">
        <v>12957</v>
      </c>
      <c r="K5608" t="s">
        <v>750</v>
      </c>
      <c r="L5608" t="s">
        <v>750</v>
      </c>
      <c r="M5608" t="s">
        <v>50987</v>
      </c>
      <c r="N5608" t="s">
        <v>50988</v>
      </c>
      <c r="O5608" t="s">
        <v>289</v>
      </c>
      <c r="P5608" t="s">
        <v>550</v>
      </c>
      <c r="Q5608" t="s">
        <v>551</v>
      </c>
      <c r="R5608" t="s">
        <v>552</v>
      </c>
      <c r="S5608" t="s">
        <v>11057</v>
      </c>
      <c r="T5608" t="s">
        <v>11058</v>
      </c>
      <c r="U5608" t="s">
        <v>13207</v>
      </c>
      <c r="V5608" t="s">
        <v>13717</v>
      </c>
      <c r="W5608" t="s">
        <v>557</v>
      </c>
      <c r="X5608" t="s">
        <v>558</v>
      </c>
      <c r="Z5608" t="s">
        <v>50989</v>
      </c>
      <c r="AA5608" t="s">
        <v>50990</v>
      </c>
      <c r="AB5608" t="s">
        <v>50991</v>
      </c>
      <c r="AC5608" t="s">
        <v>50992</v>
      </c>
      <c r="AJ5608">
        <v>51892</v>
      </c>
      <c r="BP5608" t="s">
        <v>173</v>
      </c>
      <c r="BX5608" t="s">
        <v>50993</v>
      </c>
      <c r="EH5608" s="6" t="e">
        <f>VLOOKUP(EI5608,[1]Sheet4!$A:$B,2,0)</f>
        <v>#N/A</v>
      </c>
      <c r="EI5608" t="s">
        <v>50988</v>
      </c>
      <c r="EK5608" t="s">
        <v>50994</v>
      </c>
      <c r="EN5608">
        <v>923471</v>
      </c>
    </row>
    <row r="5609" spans="1:469" x14ac:dyDescent="0.3">
      <c r="A5609">
        <v>483</v>
      </c>
      <c r="B5609" t="s">
        <v>4747</v>
      </c>
      <c r="C5609">
        <v>7</v>
      </c>
      <c r="D5609">
        <v>8</v>
      </c>
      <c r="E5609">
        <v>2025</v>
      </c>
      <c r="F5609">
        <v>13</v>
      </c>
      <c r="G5609">
        <v>39</v>
      </c>
      <c r="H5609">
        <v>32</v>
      </c>
      <c r="I5609">
        <v>4</v>
      </c>
      <c r="J5609" t="s">
        <v>47505</v>
      </c>
      <c r="K5609" t="s">
        <v>120</v>
      </c>
      <c r="L5609" t="s">
        <v>120</v>
      </c>
      <c r="M5609" t="s">
        <v>50995</v>
      </c>
      <c r="N5609" t="s">
        <v>50996</v>
      </c>
      <c r="O5609" t="s">
        <v>123</v>
      </c>
      <c r="P5609" t="s">
        <v>550</v>
      </c>
      <c r="Q5609" t="s">
        <v>2476</v>
      </c>
      <c r="R5609" t="s">
        <v>16379</v>
      </c>
      <c r="S5609" t="s">
        <v>13037</v>
      </c>
      <c r="T5609" t="s">
        <v>50727</v>
      </c>
      <c r="U5609" t="s">
        <v>5602</v>
      </c>
      <c r="V5609" t="s">
        <v>556</v>
      </c>
      <c r="W5609" t="s">
        <v>6611</v>
      </c>
      <c r="X5609" t="s">
        <v>299</v>
      </c>
      <c r="Z5609" t="s">
        <v>50997</v>
      </c>
      <c r="AA5609" t="s">
        <v>50998</v>
      </c>
      <c r="AB5609" t="s">
        <v>50999</v>
      </c>
      <c r="AC5609" t="s">
        <v>51000</v>
      </c>
      <c r="AJ5609" t="s">
        <v>51001</v>
      </c>
      <c r="BP5609" t="s">
        <v>173</v>
      </c>
      <c r="EH5609" s="6" t="e">
        <f>VLOOKUP(EI5609,[1]Sheet4!$A:$B,2,0)</f>
        <v>#N/A</v>
      </c>
      <c r="EI5609" t="s">
        <v>50996</v>
      </c>
      <c r="EK5609" t="s">
        <v>26398</v>
      </c>
      <c r="EN5609" t="s">
        <v>51002</v>
      </c>
    </row>
    <row r="5610" spans="1:469" x14ac:dyDescent="0.3">
      <c r="A5610">
        <v>482</v>
      </c>
      <c r="B5610" t="s">
        <v>4747</v>
      </c>
      <c r="C5610">
        <v>7</v>
      </c>
      <c r="D5610">
        <v>8</v>
      </c>
      <c r="E5610">
        <v>2025</v>
      </c>
      <c r="F5610">
        <v>13</v>
      </c>
      <c r="G5610">
        <v>39</v>
      </c>
      <c r="H5610">
        <v>32</v>
      </c>
      <c r="I5610">
        <v>4</v>
      </c>
      <c r="J5610" t="s">
        <v>47505</v>
      </c>
      <c r="K5610" t="s">
        <v>750</v>
      </c>
      <c r="L5610" t="s">
        <v>750</v>
      </c>
      <c r="M5610" t="s">
        <v>51003</v>
      </c>
      <c r="N5610" t="s">
        <v>51004</v>
      </c>
      <c r="O5610" t="s">
        <v>289</v>
      </c>
      <c r="P5610" t="s">
        <v>550</v>
      </c>
      <c r="Q5610" t="s">
        <v>2476</v>
      </c>
      <c r="R5610" t="s">
        <v>2477</v>
      </c>
      <c r="S5610" t="s">
        <v>2478</v>
      </c>
      <c r="T5610" t="s">
        <v>2479</v>
      </c>
      <c r="U5610" t="s">
        <v>20635</v>
      </c>
      <c r="V5610" t="s">
        <v>556</v>
      </c>
      <c r="W5610" t="s">
        <v>557</v>
      </c>
      <c r="X5610" t="s">
        <v>299</v>
      </c>
      <c r="Z5610" t="s">
        <v>51005</v>
      </c>
      <c r="AA5610" t="s">
        <v>51006</v>
      </c>
      <c r="AB5610" t="s">
        <v>51007</v>
      </c>
      <c r="AC5610" t="s">
        <v>51008</v>
      </c>
      <c r="AJ5610" t="s">
        <v>51009</v>
      </c>
      <c r="BP5610" t="s">
        <v>173</v>
      </c>
      <c r="EH5610" s="6" t="e">
        <f>VLOOKUP(EI5610,[1]Sheet4!$A:$B,2,0)</f>
        <v>#N/A</v>
      </c>
      <c r="EI5610" t="s">
        <v>51004</v>
      </c>
      <c r="EK5610" s="7">
        <v>43349</v>
      </c>
      <c r="EN5610" t="s">
        <v>51010</v>
      </c>
    </row>
    <row r="5611" spans="1:469" x14ac:dyDescent="0.3">
      <c r="A5611">
        <v>481</v>
      </c>
      <c r="B5611" t="s">
        <v>4747</v>
      </c>
      <c r="C5611">
        <v>7</v>
      </c>
      <c r="D5611">
        <v>8</v>
      </c>
      <c r="E5611">
        <v>2025</v>
      </c>
      <c r="F5611">
        <v>13</v>
      </c>
      <c r="G5611">
        <v>38</v>
      </c>
      <c r="H5611">
        <v>32</v>
      </c>
      <c r="I5611">
        <v>4</v>
      </c>
      <c r="J5611" t="s">
        <v>47505</v>
      </c>
      <c r="K5611" t="s">
        <v>11968</v>
      </c>
      <c r="L5611" t="s">
        <v>11968</v>
      </c>
      <c r="M5611" t="s">
        <v>51011</v>
      </c>
      <c r="N5611" t="s">
        <v>51012</v>
      </c>
      <c r="O5611" t="s">
        <v>167</v>
      </c>
      <c r="P5611" t="s">
        <v>550</v>
      </c>
      <c r="Q5611" t="s">
        <v>5070</v>
      </c>
      <c r="R5611" t="s">
        <v>5071</v>
      </c>
      <c r="S5611" t="s">
        <v>17886</v>
      </c>
      <c r="T5611" t="s">
        <v>17887</v>
      </c>
      <c r="U5611" t="s">
        <v>8362</v>
      </c>
      <c r="V5611" t="s">
        <v>556</v>
      </c>
      <c r="W5611" t="s">
        <v>8914</v>
      </c>
      <c r="X5611" t="s">
        <v>299</v>
      </c>
      <c r="Z5611" t="s">
        <v>51013</v>
      </c>
      <c r="AA5611" t="s">
        <v>51014</v>
      </c>
      <c r="AB5611" t="s">
        <v>51015</v>
      </c>
      <c r="AC5611" t="s">
        <v>51016</v>
      </c>
      <c r="AJ5611">
        <v>961582391295</v>
      </c>
      <c r="BP5611" t="s">
        <v>173</v>
      </c>
      <c r="EH5611" s="6" t="e">
        <f>VLOOKUP(EI5611,[1]Sheet4!$A:$B,2,0)</f>
        <v>#N/A</v>
      </c>
      <c r="EI5611" t="s">
        <v>51012</v>
      </c>
      <c r="EK5611" s="7">
        <v>45019</v>
      </c>
      <c r="EN5611">
        <v>93060688</v>
      </c>
    </row>
    <row r="5612" spans="1:469" hidden="1" x14ac:dyDescent="0.3">
      <c r="A5612">
        <v>480</v>
      </c>
      <c r="B5612" t="s">
        <v>4747</v>
      </c>
      <c r="C5612">
        <v>7</v>
      </c>
      <c r="D5612">
        <v>8</v>
      </c>
      <c r="E5612">
        <v>2025</v>
      </c>
      <c r="F5612">
        <v>13</v>
      </c>
      <c r="G5612">
        <v>38</v>
      </c>
      <c r="H5612">
        <v>32</v>
      </c>
      <c r="I5612">
        <v>4</v>
      </c>
      <c r="J5612" t="s">
        <v>47505</v>
      </c>
      <c r="K5612" t="s">
        <v>463</v>
      </c>
      <c r="L5612" t="s">
        <v>463</v>
      </c>
      <c r="M5612" t="s">
        <v>51017</v>
      </c>
      <c r="N5612" t="s">
        <v>51018</v>
      </c>
      <c r="O5612" t="s">
        <v>549</v>
      </c>
      <c r="P5612" t="s">
        <v>315</v>
      </c>
      <c r="Q5612" t="s">
        <v>316</v>
      </c>
      <c r="R5612" t="s">
        <v>317</v>
      </c>
      <c r="S5612" t="s">
        <v>127</v>
      </c>
      <c r="T5612" t="s">
        <v>318</v>
      </c>
      <c r="U5612" t="s">
        <v>23012</v>
      </c>
      <c r="V5612" t="s">
        <v>556</v>
      </c>
      <c r="W5612" t="s">
        <v>557</v>
      </c>
      <c r="X5612" t="s">
        <v>558</v>
      </c>
      <c r="Z5612" t="s">
        <v>51019</v>
      </c>
      <c r="AA5612" t="s">
        <v>51020</v>
      </c>
      <c r="AB5612" t="s">
        <v>51021</v>
      </c>
      <c r="AC5612" t="s">
        <v>51022</v>
      </c>
      <c r="BP5612" t="s">
        <v>173</v>
      </c>
      <c r="EH5612" s="6" t="e">
        <f>VLOOKUP(EI5612,[1]Sheet4!$A:$B,2,0)</f>
        <v>#N/A</v>
      </c>
      <c r="EI5612" t="s">
        <v>51018</v>
      </c>
      <c r="EK5612" s="7">
        <v>45935</v>
      </c>
      <c r="EN5612" t="s">
        <v>51023</v>
      </c>
    </row>
    <row r="5613" spans="1:469" x14ac:dyDescent="0.3">
      <c r="A5613">
        <v>479</v>
      </c>
      <c r="B5613" t="s">
        <v>4747</v>
      </c>
      <c r="C5613">
        <v>11</v>
      </c>
      <c r="D5613">
        <v>9</v>
      </c>
      <c r="E5613">
        <v>2025</v>
      </c>
      <c r="F5613">
        <v>11</v>
      </c>
      <c r="G5613">
        <v>23</v>
      </c>
      <c r="H5613">
        <v>37</v>
      </c>
      <c r="I5613">
        <v>4</v>
      </c>
      <c r="J5613" t="s">
        <v>16483</v>
      </c>
      <c r="K5613" t="s">
        <v>164</v>
      </c>
      <c r="L5613" t="s">
        <v>164</v>
      </c>
      <c r="M5613" t="s">
        <v>51024</v>
      </c>
      <c r="N5613" t="s">
        <v>51025</v>
      </c>
      <c r="O5613" t="s">
        <v>549</v>
      </c>
      <c r="P5613" t="s">
        <v>550</v>
      </c>
      <c r="Q5613" t="s">
        <v>5415</v>
      </c>
      <c r="R5613" t="s">
        <v>5416</v>
      </c>
      <c r="S5613" t="s">
        <v>9591</v>
      </c>
      <c r="T5613" t="s">
        <v>9592</v>
      </c>
      <c r="U5613" t="s">
        <v>16582</v>
      </c>
      <c r="V5613" t="s">
        <v>13717</v>
      </c>
      <c r="W5613" t="s">
        <v>557</v>
      </c>
      <c r="X5613" t="s">
        <v>299</v>
      </c>
      <c r="Z5613" t="s">
        <v>51026</v>
      </c>
      <c r="AA5613" t="s">
        <v>51027</v>
      </c>
      <c r="AB5613" t="s">
        <v>51028</v>
      </c>
      <c r="AC5613" t="s">
        <v>51029</v>
      </c>
      <c r="AG5613" t="s">
        <v>51030</v>
      </c>
      <c r="AJ5613" t="s">
        <v>51031</v>
      </c>
      <c r="BP5613" t="s">
        <v>173</v>
      </c>
      <c r="EH5613" s="6" t="e">
        <f>VLOOKUP(EI5613,[1]Sheet4!$A:$B,2,0)</f>
        <v>#N/A</v>
      </c>
      <c r="EI5613" t="s">
        <v>51025</v>
      </c>
      <c r="EK5613" s="7">
        <v>45846</v>
      </c>
      <c r="EN5613" t="s">
        <v>51032</v>
      </c>
      <c r="RA5613" t="s">
        <v>130</v>
      </c>
    </row>
    <row r="5614" spans="1:469" x14ac:dyDescent="0.3">
      <c r="A5614">
        <v>478</v>
      </c>
      <c r="B5614" t="s">
        <v>4994</v>
      </c>
      <c r="C5614">
        <v>4</v>
      </c>
      <c r="D5614">
        <v>10</v>
      </c>
      <c r="E5614">
        <v>2025</v>
      </c>
      <c r="F5614">
        <v>11</v>
      </c>
      <c r="G5614">
        <v>41</v>
      </c>
      <c r="H5614">
        <v>40</v>
      </c>
      <c r="I5614">
        <v>6</v>
      </c>
      <c r="J5614" t="s">
        <v>14849</v>
      </c>
      <c r="K5614" t="s">
        <v>435</v>
      </c>
      <c r="L5614" t="s">
        <v>435</v>
      </c>
      <c r="M5614" t="s">
        <v>51033</v>
      </c>
      <c r="N5614" t="s">
        <v>51034</v>
      </c>
      <c r="O5614" t="s">
        <v>167</v>
      </c>
      <c r="P5614" t="s">
        <v>550</v>
      </c>
      <c r="Q5614" t="s">
        <v>7429</v>
      </c>
      <c r="R5614" t="s">
        <v>11983</v>
      </c>
      <c r="S5614" t="s">
        <v>5199</v>
      </c>
      <c r="T5614" t="s">
        <v>19630</v>
      </c>
      <c r="U5614" t="s">
        <v>14947</v>
      </c>
      <c r="V5614" t="s">
        <v>13717</v>
      </c>
      <c r="W5614" t="s">
        <v>557</v>
      </c>
      <c r="X5614" t="s">
        <v>558</v>
      </c>
      <c r="Z5614" t="s">
        <v>51035</v>
      </c>
      <c r="AA5614" t="s">
        <v>51036</v>
      </c>
      <c r="AB5614" t="s">
        <v>51037</v>
      </c>
      <c r="AC5614" t="s">
        <v>51038</v>
      </c>
      <c r="AJ5614" t="s">
        <v>51039</v>
      </c>
      <c r="BP5614" t="s">
        <v>173</v>
      </c>
      <c r="EH5614" s="6" t="e">
        <f>VLOOKUP(EI5614,[1]Sheet4!$A:$B,2,0)</f>
        <v>#N/A</v>
      </c>
      <c r="EI5614" t="s">
        <v>51034</v>
      </c>
      <c r="EK5614" t="s">
        <v>28082</v>
      </c>
      <c r="EN5614" t="s">
        <v>51040</v>
      </c>
    </row>
    <row r="5615" spans="1:469" x14ac:dyDescent="0.3">
      <c r="A5615">
        <v>477</v>
      </c>
      <c r="B5615" t="s">
        <v>4747</v>
      </c>
      <c r="C5615">
        <v>7</v>
      </c>
      <c r="D5615">
        <v>8</v>
      </c>
      <c r="E5615">
        <v>2025</v>
      </c>
      <c r="F5615">
        <v>13</v>
      </c>
      <c r="G5615">
        <v>36</v>
      </c>
      <c r="H5615">
        <v>32</v>
      </c>
      <c r="I5615">
        <v>4</v>
      </c>
      <c r="J5615" t="s">
        <v>47505</v>
      </c>
      <c r="K5615" t="s">
        <v>750</v>
      </c>
      <c r="L5615" t="s">
        <v>750</v>
      </c>
      <c r="M5615" t="s">
        <v>51041</v>
      </c>
      <c r="N5615" t="s">
        <v>51042</v>
      </c>
      <c r="O5615" t="s">
        <v>289</v>
      </c>
      <c r="P5615" t="s">
        <v>550</v>
      </c>
      <c r="Q5615" t="s">
        <v>551</v>
      </c>
      <c r="R5615" t="s">
        <v>552</v>
      </c>
      <c r="S5615" t="s">
        <v>553</v>
      </c>
      <c r="T5615" t="s">
        <v>554</v>
      </c>
      <c r="U5615" t="s">
        <v>20706</v>
      </c>
      <c r="V5615" t="s">
        <v>556</v>
      </c>
      <c r="W5615" t="s">
        <v>557</v>
      </c>
      <c r="X5615" t="s">
        <v>558</v>
      </c>
      <c r="Z5615" t="s">
        <v>51043</v>
      </c>
      <c r="AA5615" t="s">
        <v>51044</v>
      </c>
      <c r="AB5615" t="s">
        <v>51045</v>
      </c>
      <c r="AC5615" t="s">
        <v>51046</v>
      </c>
      <c r="AJ5615" t="s">
        <v>51047</v>
      </c>
      <c r="BP5615" t="s">
        <v>173</v>
      </c>
      <c r="EH5615" s="6" t="e">
        <f>VLOOKUP(EI5615,[1]Sheet4!$A:$B,2,0)</f>
        <v>#N/A</v>
      </c>
      <c r="EI5615" t="s">
        <v>51042</v>
      </c>
      <c r="EK5615" s="7">
        <v>43108</v>
      </c>
      <c r="EN5615">
        <v>26680550</v>
      </c>
    </row>
    <row r="5616" spans="1:469" x14ac:dyDescent="0.3">
      <c r="A5616">
        <v>476</v>
      </c>
      <c r="B5616" t="s">
        <v>4747</v>
      </c>
      <c r="C5616">
        <v>7</v>
      </c>
      <c r="D5616">
        <v>8</v>
      </c>
      <c r="E5616">
        <v>2025</v>
      </c>
      <c r="F5616">
        <v>13</v>
      </c>
      <c r="G5616">
        <v>35</v>
      </c>
      <c r="H5616">
        <v>32</v>
      </c>
      <c r="I5616">
        <v>4</v>
      </c>
      <c r="J5616" t="s">
        <v>47505</v>
      </c>
      <c r="K5616" t="s">
        <v>463</v>
      </c>
      <c r="L5616" t="s">
        <v>463</v>
      </c>
      <c r="M5616" t="s">
        <v>51048</v>
      </c>
      <c r="N5616" t="s">
        <v>51049</v>
      </c>
      <c r="O5616" t="s">
        <v>123</v>
      </c>
      <c r="P5616" t="s">
        <v>753</v>
      </c>
      <c r="Q5616" t="s">
        <v>754</v>
      </c>
      <c r="R5616" t="s">
        <v>755</v>
      </c>
      <c r="S5616" t="s">
        <v>127</v>
      </c>
      <c r="T5616" t="s">
        <v>756</v>
      </c>
      <c r="U5616" t="s">
        <v>24330</v>
      </c>
      <c r="V5616" t="s">
        <v>556</v>
      </c>
      <c r="W5616" t="s">
        <v>557</v>
      </c>
      <c r="X5616" t="s">
        <v>558</v>
      </c>
      <c r="Z5616" t="s">
        <v>51050</v>
      </c>
      <c r="AA5616" t="s">
        <v>51051</v>
      </c>
      <c r="AB5616" t="s">
        <v>51052</v>
      </c>
      <c r="AC5616" t="s">
        <v>51053</v>
      </c>
      <c r="AJ5616" t="s">
        <v>51054</v>
      </c>
      <c r="BP5616" t="s">
        <v>173</v>
      </c>
      <c r="EH5616" s="6" t="e">
        <f>VLOOKUP(EI5616,[1]Sheet4!$A:$B,2,0)</f>
        <v>#N/A</v>
      </c>
      <c r="EI5616" t="s">
        <v>51049</v>
      </c>
      <c r="EK5616" s="7">
        <v>45658</v>
      </c>
      <c r="EN5616" t="s">
        <v>51055</v>
      </c>
      <c r="IE5616" t="s">
        <v>51056</v>
      </c>
      <c r="IF5616" t="s">
        <v>173</v>
      </c>
    </row>
    <row r="5617" spans="1:530" x14ac:dyDescent="0.3">
      <c r="A5617">
        <v>475</v>
      </c>
      <c r="B5617" t="s">
        <v>7</v>
      </c>
      <c r="C5617">
        <v>23</v>
      </c>
      <c r="D5617">
        <v>11</v>
      </c>
      <c r="E5617">
        <v>2025</v>
      </c>
      <c r="F5617">
        <v>7</v>
      </c>
      <c r="G5617">
        <v>15</v>
      </c>
      <c r="H5617">
        <v>48</v>
      </c>
      <c r="I5617">
        <v>7</v>
      </c>
      <c r="J5617" t="s">
        <v>11899</v>
      </c>
      <c r="K5617" t="s">
        <v>463</v>
      </c>
      <c r="L5617" t="s">
        <v>463</v>
      </c>
      <c r="M5617" t="s">
        <v>51057</v>
      </c>
      <c r="N5617" t="s">
        <v>51058</v>
      </c>
      <c r="O5617" t="s">
        <v>123</v>
      </c>
      <c r="P5617" t="s">
        <v>550</v>
      </c>
      <c r="Q5617" t="s">
        <v>551</v>
      </c>
      <c r="R5617" t="s">
        <v>552</v>
      </c>
      <c r="S5617" t="s">
        <v>553</v>
      </c>
      <c r="T5617">
        <v>2000</v>
      </c>
      <c r="U5617" t="s">
        <v>11971</v>
      </c>
      <c r="V5617" t="s">
        <v>13717</v>
      </c>
      <c r="W5617" t="s">
        <v>557</v>
      </c>
      <c r="X5617" t="s">
        <v>558</v>
      </c>
      <c r="Z5617" t="s">
        <v>51059</v>
      </c>
      <c r="AA5617" t="s">
        <v>51060</v>
      </c>
      <c r="AB5617" t="s">
        <v>51061</v>
      </c>
      <c r="AC5617" t="s">
        <v>51062</v>
      </c>
      <c r="AJ5617">
        <v>20922</v>
      </c>
      <c r="BP5617" t="s">
        <v>173</v>
      </c>
      <c r="EH5617" s="6" t="e">
        <f>VLOOKUP(EI5617,[1]Sheet4!$A:$B,2,0)</f>
        <v>#N/A</v>
      </c>
      <c r="EI5617" t="s">
        <v>51058</v>
      </c>
      <c r="EK5617" s="7">
        <v>45665</v>
      </c>
      <c r="EN5617">
        <v>514038</v>
      </c>
    </row>
    <row r="5618" spans="1:530" x14ac:dyDescent="0.3">
      <c r="A5618">
        <v>474</v>
      </c>
      <c r="B5618" t="s">
        <v>3222</v>
      </c>
      <c r="C5618">
        <v>17</v>
      </c>
      <c r="D5618">
        <v>2</v>
      </c>
      <c r="E5618">
        <v>2026</v>
      </c>
      <c r="F5618">
        <v>7</v>
      </c>
      <c r="G5618">
        <v>35</v>
      </c>
      <c r="H5618">
        <v>8</v>
      </c>
      <c r="I5618">
        <v>2</v>
      </c>
      <c r="J5618" t="s">
        <v>5144</v>
      </c>
      <c r="K5618" t="s">
        <v>164</v>
      </c>
      <c r="L5618" t="s">
        <v>164</v>
      </c>
      <c r="M5618" t="s">
        <v>51063</v>
      </c>
      <c r="N5618" t="s">
        <v>51064</v>
      </c>
      <c r="O5618" t="s">
        <v>214</v>
      </c>
      <c r="P5618" t="s">
        <v>550</v>
      </c>
      <c r="Q5618" t="s">
        <v>3509</v>
      </c>
      <c r="R5618" t="s">
        <v>3510</v>
      </c>
      <c r="S5618" t="s">
        <v>553</v>
      </c>
      <c r="T5618" t="s">
        <v>4912</v>
      </c>
      <c r="U5618" t="s">
        <v>5158</v>
      </c>
      <c r="V5618" t="s">
        <v>13717</v>
      </c>
      <c r="W5618" t="s">
        <v>557</v>
      </c>
      <c r="X5618" t="s">
        <v>558</v>
      </c>
      <c r="Z5618" t="s">
        <v>51065</v>
      </c>
      <c r="AA5618" t="s">
        <v>51066</v>
      </c>
      <c r="AB5618" t="s">
        <v>51067</v>
      </c>
      <c r="AC5618" t="s">
        <v>51068</v>
      </c>
      <c r="AJ5618" t="s">
        <v>51069</v>
      </c>
      <c r="BP5618" t="s">
        <v>173</v>
      </c>
      <c r="BX5618" t="s">
        <v>51070</v>
      </c>
      <c r="EH5618" s="6" t="e">
        <f>VLOOKUP(EI5618,[1]Sheet4!$A:$B,2,0)</f>
        <v>#N/A</v>
      </c>
      <c r="EI5618" t="s">
        <v>51064</v>
      </c>
      <c r="EN5618">
        <v>39593</v>
      </c>
      <c r="TJ5618" t="s">
        <v>51071</v>
      </c>
    </row>
    <row r="5619" spans="1:530" x14ac:dyDescent="0.3">
      <c r="A5619">
        <v>473</v>
      </c>
      <c r="B5619" t="s">
        <v>544</v>
      </c>
      <c r="C5619">
        <v>8</v>
      </c>
      <c r="D5619">
        <v>12</v>
      </c>
      <c r="E5619">
        <v>2025</v>
      </c>
      <c r="F5619">
        <v>12</v>
      </c>
      <c r="G5619">
        <v>10</v>
      </c>
      <c r="H5619">
        <v>50</v>
      </c>
      <c r="I5619">
        <v>1</v>
      </c>
      <c r="J5619" t="s">
        <v>9356</v>
      </c>
      <c r="K5619" t="s">
        <v>120</v>
      </c>
      <c r="L5619" t="s">
        <v>120</v>
      </c>
      <c r="M5619" t="s">
        <v>51072</v>
      </c>
      <c r="N5619" t="s">
        <v>51073</v>
      </c>
      <c r="O5619" t="s">
        <v>167</v>
      </c>
      <c r="P5619" t="s">
        <v>550</v>
      </c>
      <c r="Q5619" t="s">
        <v>3858</v>
      </c>
      <c r="R5619" t="s">
        <v>3859</v>
      </c>
      <c r="S5619" t="s">
        <v>2478</v>
      </c>
      <c r="T5619" t="s">
        <v>7460</v>
      </c>
      <c r="U5619" t="s">
        <v>9581</v>
      </c>
      <c r="V5619" t="s">
        <v>13717</v>
      </c>
      <c r="W5619" t="s">
        <v>557</v>
      </c>
      <c r="X5619" t="s">
        <v>558</v>
      </c>
      <c r="Z5619" t="s">
        <v>51074</v>
      </c>
      <c r="AA5619" t="s">
        <v>51075</v>
      </c>
      <c r="AB5619" t="s">
        <v>51076</v>
      </c>
      <c r="AC5619" t="s">
        <v>51077</v>
      </c>
      <c r="AJ5619" t="s">
        <v>51078</v>
      </c>
      <c r="BP5619" t="s">
        <v>173</v>
      </c>
      <c r="EH5619" s="6" t="e">
        <f>VLOOKUP(EI5619,[1]Sheet4!$A:$B,2,0)</f>
        <v>#N/A</v>
      </c>
      <c r="EI5619" t="s">
        <v>51073</v>
      </c>
      <c r="EK5619" t="s">
        <v>51079</v>
      </c>
      <c r="EN5619" t="s">
        <v>51080</v>
      </c>
    </row>
    <row r="5620" spans="1:530" hidden="1" x14ac:dyDescent="0.3">
      <c r="A5620">
        <v>472</v>
      </c>
      <c r="B5620" t="s">
        <v>4747</v>
      </c>
      <c r="C5620">
        <v>7</v>
      </c>
      <c r="D5620">
        <v>8</v>
      </c>
      <c r="E5620">
        <v>2025</v>
      </c>
      <c r="F5620">
        <v>13</v>
      </c>
      <c r="G5620">
        <v>34</v>
      </c>
      <c r="H5620">
        <v>32</v>
      </c>
      <c r="I5620">
        <v>4</v>
      </c>
      <c r="J5620" t="s">
        <v>47505</v>
      </c>
      <c r="K5620" t="s">
        <v>463</v>
      </c>
      <c r="L5620" t="s">
        <v>463</v>
      </c>
      <c r="M5620" t="s">
        <v>51081</v>
      </c>
      <c r="N5620" t="s">
        <v>51082</v>
      </c>
      <c r="O5620" t="s">
        <v>549</v>
      </c>
      <c r="P5620" t="s">
        <v>315</v>
      </c>
      <c r="Q5620" t="s">
        <v>316</v>
      </c>
      <c r="R5620" t="s">
        <v>317</v>
      </c>
      <c r="S5620" t="s">
        <v>127</v>
      </c>
      <c r="T5620" t="s">
        <v>318</v>
      </c>
      <c r="U5620" t="s">
        <v>23012</v>
      </c>
      <c r="V5620" t="s">
        <v>556</v>
      </c>
      <c r="W5620" t="s">
        <v>557</v>
      </c>
      <c r="X5620" t="s">
        <v>558</v>
      </c>
      <c r="Z5620" t="s">
        <v>51083</v>
      </c>
      <c r="AA5620" t="s">
        <v>51084</v>
      </c>
      <c r="AB5620" t="s">
        <v>51085</v>
      </c>
      <c r="AC5620" t="s">
        <v>51086</v>
      </c>
      <c r="BP5620" t="s">
        <v>173</v>
      </c>
      <c r="EH5620" s="6" t="e">
        <f>VLOOKUP(EI5620,[1]Sheet4!$A:$B,2,0)</f>
        <v>#N/A</v>
      </c>
      <c r="EI5620" t="s">
        <v>51082</v>
      </c>
      <c r="EK5620" s="7">
        <v>45935</v>
      </c>
      <c r="EN5620" t="s">
        <v>51087</v>
      </c>
    </row>
    <row r="5621" spans="1:530" x14ac:dyDescent="0.3">
      <c r="A5621">
        <v>471</v>
      </c>
      <c r="B5621" t="s">
        <v>4747</v>
      </c>
      <c r="C5621">
        <v>7</v>
      </c>
      <c r="D5621">
        <v>8</v>
      </c>
      <c r="E5621">
        <v>2025</v>
      </c>
      <c r="F5621">
        <v>13</v>
      </c>
      <c r="G5621">
        <v>32</v>
      </c>
      <c r="H5621">
        <v>32</v>
      </c>
      <c r="I5621">
        <v>4</v>
      </c>
      <c r="J5621" t="s">
        <v>47505</v>
      </c>
      <c r="K5621" t="s">
        <v>120</v>
      </c>
      <c r="L5621" t="s">
        <v>120</v>
      </c>
      <c r="M5621" t="s">
        <v>51088</v>
      </c>
      <c r="N5621" t="s">
        <v>51089</v>
      </c>
      <c r="O5621" t="s">
        <v>123</v>
      </c>
      <c r="P5621" t="s">
        <v>550</v>
      </c>
      <c r="Q5621" t="s">
        <v>2476</v>
      </c>
      <c r="R5621" t="s">
        <v>16379</v>
      </c>
      <c r="S5621" t="s">
        <v>13037</v>
      </c>
      <c r="T5621" t="s">
        <v>50727</v>
      </c>
      <c r="U5621" t="s">
        <v>5435</v>
      </c>
      <c r="V5621" t="s">
        <v>556</v>
      </c>
      <c r="W5621" t="s">
        <v>6611</v>
      </c>
      <c r="X5621" t="s">
        <v>299</v>
      </c>
      <c r="Z5621" t="s">
        <v>51090</v>
      </c>
      <c r="AA5621" t="s">
        <v>51091</v>
      </c>
      <c r="AB5621" t="s">
        <v>51092</v>
      </c>
      <c r="AC5621" t="s">
        <v>51093</v>
      </c>
      <c r="AJ5621" t="s">
        <v>51094</v>
      </c>
      <c r="BP5621" t="s">
        <v>173</v>
      </c>
      <c r="EH5621" s="6" t="e">
        <f>VLOOKUP(EI5621,[1]Sheet4!$A:$B,2,0)</f>
        <v>#N/A</v>
      </c>
      <c r="EI5621" t="s">
        <v>51089</v>
      </c>
      <c r="EK5621" t="s">
        <v>9945</v>
      </c>
      <c r="EN5621" t="s">
        <v>51095</v>
      </c>
    </row>
    <row r="5622" spans="1:530" x14ac:dyDescent="0.3">
      <c r="A5622">
        <v>470</v>
      </c>
      <c r="B5622" t="s">
        <v>4747</v>
      </c>
      <c r="C5622">
        <v>7</v>
      </c>
      <c r="D5622">
        <v>8</v>
      </c>
      <c r="E5622">
        <v>2025</v>
      </c>
      <c r="F5622">
        <v>13</v>
      </c>
      <c r="G5622">
        <v>32</v>
      </c>
      <c r="H5622">
        <v>32</v>
      </c>
      <c r="I5622">
        <v>4</v>
      </c>
      <c r="J5622" t="s">
        <v>47505</v>
      </c>
      <c r="K5622" t="s">
        <v>463</v>
      </c>
      <c r="L5622" t="s">
        <v>463</v>
      </c>
      <c r="M5622" t="s">
        <v>51096</v>
      </c>
      <c r="N5622" t="s">
        <v>51097</v>
      </c>
      <c r="O5622" t="s">
        <v>123</v>
      </c>
      <c r="P5622" t="s">
        <v>753</v>
      </c>
      <c r="Q5622" t="s">
        <v>754</v>
      </c>
      <c r="R5622" t="s">
        <v>755</v>
      </c>
      <c r="S5622" t="s">
        <v>127</v>
      </c>
      <c r="T5622" t="s">
        <v>756</v>
      </c>
      <c r="U5622" t="s">
        <v>19394</v>
      </c>
      <c r="V5622" t="s">
        <v>556</v>
      </c>
      <c r="W5622" t="s">
        <v>557</v>
      </c>
      <c r="X5622" t="s">
        <v>558</v>
      </c>
      <c r="Z5622" t="s">
        <v>51098</v>
      </c>
      <c r="AA5622" t="s">
        <v>51099</v>
      </c>
      <c r="AB5622" t="s">
        <v>51100</v>
      </c>
      <c r="AC5622" t="s">
        <v>51101</v>
      </c>
      <c r="AJ5622" t="s">
        <v>51102</v>
      </c>
      <c r="BP5622" t="s">
        <v>173</v>
      </c>
      <c r="EH5622" s="6" t="e">
        <f>VLOOKUP(EI5622,[1]Sheet4!$A:$B,2,0)</f>
        <v>#N/A</v>
      </c>
      <c r="EI5622" t="s">
        <v>51097</v>
      </c>
      <c r="EK5622" t="s">
        <v>51103</v>
      </c>
      <c r="EN5622" t="s">
        <v>51104</v>
      </c>
      <c r="IE5622" t="s">
        <v>51105</v>
      </c>
      <c r="IF5622" t="s">
        <v>173</v>
      </c>
    </row>
    <row r="5623" spans="1:530" x14ac:dyDescent="0.3">
      <c r="A5623">
        <v>469</v>
      </c>
      <c r="B5623" t="s">
        <v>4747</v>
      </c>
      <c r="C5623">
        <v>7</v>
      </c>
      <c r="D5623">
        <v>8</v>
      </c>
      <c r="E5623">
        <v>2025</v>
      </c>
      <c r="F5623">
        <v>13</v>
      </c>
      <c r="G5623">
        <v>32</v>
      </c>
      <c r="H5623">
        <v>32</v>
      </c>
      <c r="I5623">
        <v>4</v>
      </c>
      <c r="J5623" t="s">
        <v>47505</v>
      </c>
      <c r="K5623" t="s">
        <v>750</v>
      </c>
      <c r="L5623" t="s">
        <v>750</v>
      </c>
      <c r="M5623" t="s">
        <v>51106</v>
      </c>
      <c r="N5623" t="s">
        <v>51107</v>
      </c>
      <c r="O5623" t="s">
        <v>289</v>
      </c>
      <c r="P5623" t="s">
        <v>550</v>
      </c>
      <c r="Q5623" t="s">
        <v>551</v>
      </c>
      <c r="R5623" t="s">
        <v>552</v>
      </c>
      <c r="S5623" t="s">
        <v>43010</v>
      </c>
      <c r="T5623" t="s">
        <v>43011</v>
      </c>
      <c r="U5623" t="s">
        <v>19234</v>
      </c>
      <c r="V5623" t="s">
        <v>556</v>
      </c>
      <c r="W5623" t="s">
        <v>557</v>
      </c>
      <c r="X5623" t="s">
        <v>558</v>
      </c>
      <c r="Z5623" t="s">
        <v>51108</v>
      </c>
      <c r="AA5623" t="s">
        <v>51109</v>
      </c>
      <c r="AB5623" t="s">
        <v>51110</v>
      </c>
      <c r="AC5623" t="s">
        <v>51111</v>
      </c>
      <c r="AJ5623">
        <v>40051</v>
      </c>
      <c r="BP5623" t="s">
        <v>173</v>
      </c>
      <c r="EH5623" s="6" t="e">
        <f>VLOOKUP(EI5623,[1]Sheet4!$A:$B,2,0)</f>
        <v>#N/A</v>
      </c>
      <c r="EI5623" t="s">
        <v>51107</v>
      </c>
      <c r="EK5623" s="7">
        <v>43108</v>
      </c>
      <c r="EN5623">
        <v>33212747</v>
      </c>
    </row>
    <row r="5624" spans="1:530" x14ac:dyDescent="0.3">
      <c r="A5624">
        <v>468</v>
      </c>
      <c r="B5624" t="s">
        <v>544</v>
      </c>
      <c r="C5624">
        <v>12</v>
      </c>
      <c r="D5624">
        <v>1</v>
      </c>
      <c r="E5624">
        <v>2026</v>
      </c>
      <c r="F5624">
        <v>16</v>
      </c>
      <c r="G5624">
        <v>34</v>
      </c>
      <c r="H5624">
        <v>3</v>
      </c>
      <c r="I5624">
        <v>1</v>
      </c>
      <c r="J5624" t="s">
        <v>6947</v>
      </c>
      <c r="K5624" t="s">
        <v>11968</v>
      </c>
      <c r="L5624" t="s">
        <v>11968</v>
      </c>
      <c r="M5624" t="s">
        <v>51112</v>
      </c>
      <c r="N5624" t="s">
        <v>51113</v>
      </c>
      <c r="O5624" t="s">
        <v>214</v>
      </c>
      <c r="P5624" t="s">
        <v>550</v>
      </c>
      <c r="Q5624" t="s">
        <v>7429</v>
      </c>
      <c r="R5624" t="s">
        <v>7430</v>
      </c>
      <c r="S5624" t="s">
        <v>5199</v>
      </c>
      <c r="T5624" t="s">
        <v>9794</v>
      </c>
      <c r="U5624" t="s">
        <v>7284</v>
      </c>
      <c r="V5624" t="s">
        <v>13717</v>
      </c>
      <c r="W5624" t="s">
        <v>557</v>
      </c>
      <c r="X5624" t="s">
        <v>558</v>
      </c>
      <c r="Z5624" t="s">
        <v>51114</v>
      </c>
      <c r="AA5624" t="s">
        <v>51115</v>
      </c>
      <c r="AB5624" t="s">
        <v>51116</v>
      </c>
      <c r="AC5624" t="s">
        <v>51117</v>
      </c>
      <c r="AJ5624" t="s">
        <v>51118</v>
      </c>
      <c r="BP5624" t="s">
        <v>173</v>
      </c>
      <c r="EH5624" s="6" t="e">
        <f>VLOOKUP(EI5624,[1]Sheet4!$A:$B,2,0)</f>
        <v>#N/A</v>
      </c>
      <c r="EI5624" t="s">
        <v>51113</v>
      </c>
      <c r="EK5624" s="7">
        <v>45607</v>
      </c>
      <c r="EN5624" t="s">
        <v>51119</v>
      </c>
    </row>
    <row r="5625" spans="1:530" x14ac:dyDescent="0.3">
      <c r="A5625">
        <v>467</v>
      </c>
      <c r="B5625" t="s">
        <v>4747</v>
      </c>
      <c r="C5625">
        <v>7</v>
      </c>
      <c r="D5625">
        <v>8</v>
      </c>
      <c r="E5625">
        <v>2025</v>
      </c>
      <c r="F5625">
        <v>13</v>
      </c>
      <c r="G5625">
        <v>31</v>
      </c>
      <c r="H5625">
        <v>32</v>
      </c>
      <c r="I5625">
        <v>4</v>
      </c>
      <c r="J5625" t="s">
        <v>47505</v>
      </c>
      <c r="K5625" t="s">
        <v>11968</v>
      </c>
      <c r="L5625" t="s">
        <v>11968</v>
      </c>
      <c r="M5625" t="s">
        <v>51120</v>
      </c>
      <c r="N5625" t="s">
        <v>51121</v>
      </c>
      <c r="O5625" t="s">
        <v>167</v>
      </c>
      <c r="P5625" t="s">
        <v>550</v>
      </c>
      <c r="Q5625" t="s">
        <v>3509</v>
      </c>
      <c r="R5625" t="s">
        <v>3510</v>
      </c>
      <c r="S5625" t="s">
        <v>553</v>
      </c>
      <c r="T5625" t="s">
        <v>24631</v>
      </c>
      <c r="U5625" t="s">
        <v>26099</v>
      </c>
      <c r="V5625" t="s">
        <v>556</v>
      </c>
      <c r="W5625" t="s">
        <v>8914</v>
      </c>
      <c r="X5625" t="s">
        <v>299</v>
      </c>
      <c r="Z5625" t="s">
        <v>51122</v>
      </c>
      <c r="AA5625" t="s">
        <v>51123</v>
      </c>
      <c r="AB5625" t="s">
        <v>51124</v>
      </c>
      <c r="AC5625" t="s">
        <v>51125</v>
      </c>
      <c r="AJ5625">
        <v>10835</v>
      </c>
      <c r="BP5625" t="s">
        <v>173</v>
      </c>
      <c r="EH5625" s="6" t="e">
        <f>VLOOKUP(EI5625,[1]Sheet4!$A:$B,2,0)</f>
        <v>#N/A</v>
      </c>
      <c r="EI5625" t="s">
        <v>51121</v>
      </c>
      <c r="EK5625" t="s">
        <v>26296</v>
      </c>
      <c r="EN5625" t="s">
        <v>51126</v>
      </c>
    </row>
    <row r="5626" spans="1:530" x14ac:dyDescent="0.3">
      <c r="A5626">
        <v>466</v>
      </c>
      <c r="B5626" t="s">
        <v>4747</v>
      </c>
      <c r="C5626">
        <v>7</v>
      </c>
      <c r="D5626">
        <v>8</v>
      </c>
      <c r="E5626">
        <v>2025</v>
      </c>
      <c r="F5626">
        <v>13</v>
      </c>
      <c r="G5626">
        <v>31</v>
      </c>
      <c r="H5626">
        <v>32</v>
      </c>
      <c r="I5626">
        <v>4</v>
      </c>
      <c r="J5626" t="s">
        <v>47505</v>
      </c>
      <c r="K5626" t="s">
        <v>164</v>
      </c>
      <c r="L5626" t="s">
        <v>164</v>
      </c>
      <c r="M5626" t="s">
        <v>51127</v>
      </c>
      <c r="N5626" t="s">
        <v>51128</v>
      </c>
      <c r="O5626" t="s">
        <v>214</v>
      </c>
      <c r="P5626" t="s">
        <v>550</v>
      </c>
      <c r="Q5626" t="s">
        <v>3858</v>
      </c>
      <c r="R5626" t="s">
        <v>3859</v>
      </c>
      <c r="S5626" t="s">
        <v>553</v>
      </c>
      <c r="T5626" t="s">
        <v>13716</v>
      </c>
      <c r="U5626" t="s">
        <v>5273</v>
      </c>
      <c r="V5626" t="s">
        <v>556</v>
      </c>
      <c r="W5626" t="s">
        <v>557</v>
      </c>
      <c r="X5626" t="s">
        <v>299</v>
      </c>
      <c r="Z5626" t="s">
        <v>51129</v>
      </c>
      <c r="AA5626" t="s">
        <v>51130</v>
      </c>
      <c r="AB5626" t="s">
        <v>51131</v>
      </c>
      <c r="AC5626" t="s">
        <v>51132</v>
      </c>
      <c r="AJ5626">
        <v>65299</v>
      </c>
      <c r="BP5626" t="s">
        <v>173</v>
      </c>
      <c r="EH5626" s="6" t="e">
        <f>VLOOKUP(EI5626,[1]Sheet4!$A:$B,2,0)</f>
        <v>#N/A</v>
      </c>
      <c r="EI5626" t="s">
        <v>51128</v>
      </c>
      <c r="EK5626" t="s">
        <v>51133</v>
      </c>
      <c r="EN5626" t="s">
        <v>51134</v>
      </c>
    </row>
    <row r="5627" spans="1:530" x14ac:dyDescent="0.3">
      <c r="A5627">
        <v>465</v>
      </c>
      <c r="B5627" t="s">
        <v>4747</v>
      </c>
      <c r="C5627">
        <v>7</v>
      </c>
      <c r="D5627">
        <v>8</v>
      </c>
      <c r="E5627">
        <v>2025</v>
      </c>
      <c r="F5627">
        <v>13</v>
      </c>
      <c r="G5627">
        <v>31</v>
      </c>
      <c r="H5627">
        <v>32</v>
      </c>
      <c r="I5627">
        <v>4</v>
      </c>
      <c r="J5627" t="s">
        <v>47505</v>
      </c>
      <c r="K5627" t="s">
        <v>120</v>
      </c>
      <c r="L5627" t="s">
        <v>120</v>
      </c>
      <c r="M5627" t="s">
        <v>51135</v>
      </c>
      <c r="N5627" t="s">
        <v>51136</v>
      </c>
      <c r="O5627" t="s">
        <v>123</v>
      </c>
      <c r="P5627" t="s">
        <v>550</v>
      </c>
      <c r="Q5627" t="s">
        <v>2476</v>
      </c>
      <c r="R5627" t="s">
        <v>16379</v>
      </c>
      <c r="S5627" t="s">
        <v>5199</v>
      </c>
      <c r="T5627" t="s">
        <v>17428</v>
      </c>
      <c r="U5627" t="s">
        <v>19059</v>
      </c>
      <c r="V5627" t="s">
        <v>556</v>
      </c>
      <c r="W5627" t="s">
        <v>557</v>
      </c>
      <c r="X5627" t="s">
        <v>558</v>
      </c>
      <c r="Z5627" t="s">
        <v>51137</v>
      </c>
      <c r="AA5627" t="s">
        <v>51138</v>
      </c>
      <c r="AB5627" t="s">
        <v>51139</v>
      </c>
      <c r="AC5627" t="s">
        <v>51140</v>
      </c>
      <c r="AJ5627">
        <v>320425</v>
      </c>
      <c r="BP5627" t="s">
        <v>173</v>
      </c>
      <c r="EH5627" s="6" t="e">
        <f>VLOOKUP(EI5627,[1]Sheet4!$A:$B,2,0)</f>
        <v>#N/A</v>
      </c>
      <c r="EI5627" t="s">
        <v>51136</v>
      </c>
      <c r="EK5627" s="7">
        <v>44565</v>
      </c>
      <c r="EN5627">
        <v>149185</v>
      </c>
    </row>
    <row r="5628" spans="1:530" x14ac:dyDescent="0.3">
      <c r="A5628">
        <v>464</v>
      </c>
      <c r="B5628" t="s">
        <v>4994</v>
      </c>
      <c r="C5628">
        <v>6</v>
      </c>
      <c r="D5628">
        <v>9</v>
      </c>
      <c r="E5628">
        <v>2025</v>
      </c>
      <c r="F5628">
        <v>9</v>
      </c>
      <c r="G5628">
        <v>45</v>
      </c>
      <c r="H5628">
        <v>36</v>
      </c>
      <c r="I5628">
        <v>6</v>
      </c>
      <c r="J5628" t="s">
        <v>17425</v>
      </c>
      <c r="K5628" t="s">
        <v>463</v>
      </c>
      <c r="L5628" t="s">
        <v>463</v>
      </c>
      <c r="M5628" t="s">
        <v>51141</v>
      </c>
      <c r="N5628" t="s">
        <v>51142</v>
      </c>
      <c r="O5628" t="s">
        <v>549</v>
      </c>
      <c r="P5628" t="s">
        <v>550</v>
      </c>
      <c r="Q5628" t="s">
        <v>3858</v>
      </c>
      <c r="R5628" t="s">
        <v>3859</v>
      </c>
      <c r="S5628" t="s">
        <v>553</v>
      </c>
      <c r="T5628" t="s">
        <v>13716</v>
      </c>
      <c r="U5628" t="s">
        <v>16243</v>
      </c>
      <c r="V5628" t="s">
        <v>13717</v>
      </c>
      <c r="W5628" t="s">
        <v>557</v>
      </c>
      <c r="X5628" t="s">
        <v>558</v>
      </c>
      <c r="Z5628" t="s">
        <v>51143</v>
      </c>
      <c r="AA5628" t="s">
        <v>51144</v>
      </c>
      <c r="AB5628" t="s">
        <v>51145</v>
      </c>
      <c r="AC5628" t="s">
        <v>51146</v>
      </c>
      <c r="AJ5628">
        <v>66269</v>
      </c>
      <c r="BP5628" t="s">
        <v>173</v>
      </c>
      <c r="EH5628" s="6" t="e">
        <f>VLOOKUP(EI5628,[1]Sheet4!$A:$B,2,0)</f>
        <v>#N/A</v>
      </c>
      <c r="EI5628" t="s">
        <v>51142</v>
      </c>
      <c r="EK5628" s="7">
        <v>45451</v>
      </c>
      <c r="EN5628">
        <v>616776</v>
      </c>
    </row>
    <row r="5629" spans="1:530" x14ac:dyDescent="0.3">
      <c r="A5629">
        <v>463</v>
      </c>
      <c r="B5629" t="s">
        <v>4747</v>
      </c>
      <c r="C5629">
        <v>7</v>
      </c>
      <c r="D5629">
        <v>8</v>
      </c>
      <c r="E5629">
        <v>2025</v>
      </c>
      <c r="F5629">
        <v>13</v>
      </c>
      <c r="G5629">
        <v>29</v>
      </c>
      <c r="H5629">
        <v>32</v>
      </c>
      <c r="I5629">
        <v>4</v>
      </c>
      <c r="J5629" t="s">
        <v>47505</v>
      </c>
      <c r="K5629" t="s">
        <v>120</v>
      </c>
      <c r="L5629" t="s">
        <v>120</v>
      </c>
      <c r="M5629" t="s">
        <v>51147</v>
      </c>
      <c r="N5629" t="s">
        <v>51148</v>
      </c>
      <c r="O5629" t="s">
        <v>123</v>
      </c>
      <c r="P5629" t="s">
        <v>550</v>
      </c>
      <c r="Q5629" t="s">
        <v>2476</v>
      </c>
      <c r="R5629" t="s">
        <v>16379</v>
      </c>
      <c r="S5629" t="s">
        <v>5199</v>
      </c>
      <c r="T5629" t="s">
        <v>17428</v>
      </c>
      <c r="U5629" t="s">
        <v>51149</v>
      </c>
      <c r="V5629" t="s">
        <v>556</v>
      </c>
      <c r="W5629" t="s">
        <v>17237</v>
      </c>
      <c r="X5629" t="s">
        <v>299</v>
      </c>
      <c r="Z5629" t="s">
        <v>51150</v>
      </c>
      <c r="AA5629" t="s">
        <v>51151</v>
      </c>
      <c r="AB5629" t="s">
        <v>51152</v>
      </c>
      <c r="AC5629" t="s">
        <v>51153</v>
      </c>
      <c r="AJ5629">
        <v>320426</v>
      </c>
      <c r="BP5629" t="s">
        <v>173</v>
      </c>
      <c r="EH5629" s="6" t="e">
        <f>VLOOKUP(EI5629,[1]Sheet4!$A:$B,2,0)</f>
        <v>#N/A</v>
      </c>
      <c r="EI5629" t="s">
        <v>51148</v>
      </c>
      <c r="EK5629" s="7">
        <v>44565</v>
      </c>
      <c r="EN5629">
        <v>149247</v>
      </c>
    </row>
    <row r="5630" spans="1:530" x14ac:dyDescent="0.3">
      <c r="A5630">
        <v>462</v>
      </c>
      <c r="B5630" t="s">
        <v>2441</v>
      </c>
      <c r="C5630">
        <v>14</v>
      </c>
      <c r="D5630">
        <v>1</v>
      </c>
      <c r="E5630">
        <v>2026</v>
      </c>
      <c r="F5630">
        <v>14</v>
      </c>
      <c r="G5630">
        <v>39</v>
      </c>
      <c r="H5630">
        <v>3</v>
      </c>
      <c r="I5630">
        <v>3</v>
      </c>
      <c r="J5630" t="s">
        <v>19200</v>
      </c>
      <c r="K5630" t="s">
        <v>750</v>
      </c>
      <c r="L5630" t="s">
        <v>750</v>
      </c>
      <c r="M5630" t="s">
        <v>51154</v>
      </c>
      <c r="N5630" t="s">
        <v>51155</v>
      </c>
      <c r="O5630" t="s">
        <v>289</v>
      </c>
      <c r="P5630" t="s">
        <v>550</v>
      </c>
      <c r="Q5630" t="s">
        <v>551</v>
      </c>
      <c r="R5630" t="s">
        <v>552</v>
      </c>
      <c r="S5630" t="s">
        <v>43010</v>
      </c>
      <c r="T5630" t="s">
        <v>43011</v>
      </c>
      <c r="U5630" t="s">
        <v>6818</v>
      </c>
      <c r="V5630" t="s">
        <v>13717</v>
      </c>
      <c r="W5630" t="s">
        <v>557</v>
      </c>
      <c r="X5630" t="s">
        <v>558</v>
      </c>
      <c r="Z5630" t="s">
        <v>51156</v>
      </c>
      <c r="AA5630" t="s">
        <v>51157</v>
      </c>
      <c r="AB5630" t="s">
        <v>51158</v>
      </c>
      <c r="AC5630" t="s">
        <v>51159</v>
      </c>
      <c r="AJ5630">
        <v>40028</v>
      </c>
      <c r="BP5630" t="s">
        <v>173</v>
      </c>
      <c r="EH5630" s="6" t="e">
        <f>VLOOKUP(EI5630,[1]Sheet4!$A:$B,2,0)</f>
        <v>#N/A</v>
      </c>
      <c r="EI5630" t="s">
        <v>51155</v>
      </c>
      <c r="EK5630" s="7">
        <v>43101</v>
      </c>
      <c r="EN5630">
        <v>33207963</v>
      </c>
    </row>
    <row r="5631" spans="1:530" x14ac:dyDescent="0.3">
      <c r="A5631">
        <v>461</v>
      </c>
      <c r="B5631" t="s">
        <v>4747</v>
      </c>
      <c r="C5631">
        <v>7</v>
      </c>
      <c r="D5631">
        <v>8</v>
      </c>
      <c r="E5631">
        <v>2025</v>
      </c>
      <c r="F5631">
        <v>13</v>
      </c>
      <c r="G5631">
        <v>28</v>
      </c>
      <c r="H5631">
        <v>32</v>
      </c>
      <c r="I5631">
        <v>4</v>
      </c>
      <c r="J5631" t="s">
        <v>47505</v>
      </c>
      <c r="K5631" t="s">
        <v>11968</v>
      </c>
      <c r="L5631" t="s">
        <v>11968</v>
      </c>
      <c r="M5631" t="s">
        <v>51160</v>
      </c>
      <c r="N5631" t="s">
        <v>51161</v>
      </c>
      <c r="O5631" t="s">
        <v>214</v>
      </c>
      <c r="P5631" t="s">
        <v>550</v>
      </c>
      <c r="Q5631" t="s">
        <v>3509</v>
      </c>
      <c r="R5631" t="s">
        <v>3510</v>
      </c>
      <c r="S5631" t="s">
        <v>553</v>
      </c>
      <c r="T5631" t="s">
        <v>12711</v>
      </c>
      <c r="U5631" t="s">
        <v>23547</v>
      </c>
      <c r="V5631" t="s">
        <v>556</v>
      </c>
      <c r="W5631" t="s">
        <v>557</v>
      </c>
      <c r="X5631" t="s">
        <v>558</v>
      </c>
      <c r="Z5631" t="s">
        <v>51162</v>
      </c>
      <c r="AA5631" t="s">
        <v>51163</v>
      </c>
      <c r="AB5631" t="s">
        <v>51164</v>
      </c>
      <c r="AC5631" t="s">
        <v>51165</v>
      </c>
      <c r="AJ5631" t="s">
        <v>51166</v>
      </c>
      <c r="BP5631" t="s">
        <v>173</v>
      </c>
      <c r="EH5631" s="6" t="e">
        <f>VLOOKUP(EI5631,[1]Sheet4!$A:$B,2,0)</f>
        <v>#N/A</v>
      </c>
      <c r="EI5631" t="s">
        <v>51161</v>
      </c>
      <c r="EK5631" t="s">
        <v>9707</v>
      </c>
      <c r="EN5631">
        <v>26734656</v>
      </c>
    </row>
    <row r="5632" spans="1:530" x14ac:dyDescent="0.3">
      <c r="A5632">
        <v>460</v>
      </c>
      <c r="B5632" t="s">
        <v>4747</v>
      </c>
      <c r="C5632">
        <v>7</v>
      </c>
      <c r="D5632">
        <v>8</v>
      </c>
      <c r="E5632">
        <v>2025</v>
      </c>
      <c r="F5632">
        <v>13</v>
      </c>
      <c r="G5632">
        <v>27</v>
      </c>
      <c r="H5632">
        <v>32</v>
      </c>
      <c r="I5632">
        <v>4</v>
      </c>
      <c r="J5632" t="s">
        <v>47505</v>
      </c>
      <c r="K5632" t="s">
        <v>120</v>
      </c>
      <c r="L5632" t="s">
        <v>120</v>
      </c>
      <c r="M5632" t="s">
        <v>51167</v>
      </c>
      <c r="N5632" t="s">
        <v>51168</v>
      </c>
      <c r="O5632" t="s">
        <v>123</v>
      </c>
      <c r="P5632" t="s">
        <v>550</v>
      </c>
      <c r="Q5632" t="s">
        <v>2476</v>
      </c>
      <c r="R5632" t="s">
        <v>16379</v>
      </c>
      <c r="S5632" t="s">
        <v>5199</v>
      </c>
      <c r="T5632" t="s">
        <v>17428</v>
      </c>
      <c r="U5632" t="s">
        <v>34492</v>
      </c>
      <c r="V5632" t="s">
        <v>556</v>
      </c>
      <c r="W5632" t="s">
        <v>557</v>
      </c>
      <c r="X5632" t="s">
        <v>299</v>
      </c>
      <c r="Z5632" t="s">
        <v>51169</v>
      </c>
      <c r="AA5632" t="s">
        <v>51170</v>
      </c>
      <c r="AB5632" t="s">
        <v>51171</v>
      </c>
      <c r="AC5632" t="s">
        <v>51172</v>
      </c>
      <c r="AJ5632">
        <v>320424</v>
      </c>
      <c r="BP5632" t="s">
        <v>173</v>
      </c>
      <c r="EH5632" s="6" t="e">
        <f>VLOOKUP(EI5632,[1]Sheet4!$A:$B,2,0)</f>
        <v>#N/A</v>
      </c>
      <c r="EI5632" t="s">
        <v>51168</v>
      </c>
      <c r="EK5632" s="7">
        <v>44565</v>
      </c>
      <c r="EN5632">
        <v>149065</v>
      </c>
    </row>
    <row r="5633" spans="1:530" x14ac:dyDescent="0.3">
      <c r="A5633">
        <v>459</v>
      </c>
      <c r="B5633" t="s">
        <v>4747</v>
      </c>
      <c r="C5633">
        <v>7</v>
      </c>
      <c r="D5633">
        <v>8</v>
      </c>
      <c r="E5633">
        <v>2025</v>
      </c>
      <c r="F5633">
        <v>13</v>
      </c>
      <c r="G5633">
        <v>27</v>
      </c>
      <c r="H5633">
        <v>32</v>
      </c>
      <c r="I5633">
        <v>4</v>
      </c>
      <c r="J5633" t="s">
        <v>47505</v>
      </c>
      <c r="K5633" t="s">
        <v>120</v>
      </c>
      <c r="L5633" t="s">
        <v>120</v>
      </c>
      <c r="M5633" t="s">
        <v>51173</v>
      </c>
      <c r="N5633" t="s">
        <v>51174</v>
      </c>
      <c r="O5633" t="s">
        <v>123</v>
      </c>
      <c r="P5633" t="s">
        <v>550</v>
      </c>
      <c r="Q5633" t="s">
        <v>2476</v>
      </c>
      <c r="R5633" t="s">
        <v>16379</v>
      </c>
      <c r="S5633" t="s">
        <v>13037</v>
      </c>
      <c r="T5633" t="s">
        <v>50727</v>
      </c>
      <c r="U5633" t="s">
        <v>5435</v>
      </c>
      <c r="V5633" t="s">
        <v>556</v>
      </c>
      <c r="W5633" t="s">
        <v>6611</v>
      </c>
      <c r="X5633" t="s">
        <v>299</v>
      </c>
      <c r="Z5633" t="s">
        <v>51175</v>
      </c>
      <c r="AA5633" t="s">
        <v>51176</v>
      </c>
      <c r="AB5633" t="s">
        <v>51177</v>
      </c>
      <c r="AC5633" t="s">
        <v>51178</v>
      </c>
      <c r="AJ5633" t="s">
        <v>51179</v>
      </c>
      <c r="BP5633" t="s">
        <v>173</v>
      </c>
      <c r="EH5633" s="6" t="e">
        <f>VLOOKUP(EI5633,[1]Sheet4!$A:$B,2,0)</f>
        <v>#N/A</v>
      </c>
      <c r="EI5633" t="s">
        <v>51174</v>
      </c>
      <c r="EK5633" t="s">
        <v>9945</v>
      </c>
      <c r="EN5633" t="s">
        <v>51180</v>
      </c>
    </row>
    <row r="5634" spans="1:530" hidden="1" x14ac:dyDescent="0.3">
      <c r="A5634">
        <v>458</v>
      </c>
      <c r="B5634" t="s">
        <v>4747</v>
      </c>
      <c r="C5634">
        <v>7</v>
      </c>
      <c r="D5634">
        <v>8</v>
      </c>
      <c r="E5634">
        <v>2025</v>
      </c>
      <c r="F5634">
        <v>13</v>
      </c>
      <c r="G5634">
        <v>26</v>
      </c>
      <c r="H5634">
        <v>32</v>
      </c>
      <c r="I5634">
        <v>4</v>
      </c>
      <c r="J5634" t="s">
        <v>47505</v>
      </c>
      <c r="K5634" t="s">
        <v>463</v>
      </c>
      <c r="L5634" t="s">
        <v>463</v>
      </c>
      <c r="M5634" t="s">
        <v>51181</v>
      </c>
      <c r="N5634" t="s">
        <v>51182</v>
      </c>
      <c r="O5634" t="s">
        <v>549</v>
      </c>
      <c r="P5634" t="s">
        <v>315</v>
      </c>
      <c r="Q5634" t="s">
        <v>6841</v>
      </c>
      <c r="R5634" t="s">
        <v>6842</v>
      </c>
      <c r="S5634" t="s">
        <v>21195</v>
      </c>
      <c r="T5634" t="s">
        <v>21196</v>
      </c>
      <c r="U5634" t="s">
        <v>39908</v>
      </c>
      <c r="V5634" t="s">
        <v>556</v>
      </c>
      <c r="W5634" t="s">
        <v>557</v>
      </c>
      <c r="X5634" t="s">
        <v>558</v>
      </c>
      <c r="Z5634" t="s">
        <v>51183</v>
      </c>
      <c r="AA5634" t="s">
        <v>51184</v>
      </c>
      <c r="AB5634" t="s">
        <v>51185</v>
      </c>
      <c r="AC5634" t="s">
        <v>51186</v>
      </c>
      <c r="AJ5634" t="s">
        <v>51187</v>
      </c>
      <c r="BP5634" t="s">
        <v>173</v>
      </c>
      <c r="EH5634" s="6" t="e">
        <f>VLOOKUP(EI5634,[1]Sheet4!$A:$B,2,0)</f>
        <v>#N/A</v>
      </c>
      <c r="EI5634" t="s">
        <v>51182</v>
      </c>
      <c r="EK5634" t="s">
        <v>6863</v>
      </c>
      <c r="EN5634" t="s">
        <v>51188</v>
      </c>
    </row>
    <row r="5635" spans="1:530" x14ac:dyDescent="0.3">
      <c r="A5635">
        <v>457</v>
      </c>
      <c r="B5635" t="s">
        <v>4747</v>
      </c>
      <c r="C5635">
        <v>7</v>
      </c>
      <c r="D5635">
        <v>8</v>
      </c>
      <c r="E5635">
        <v>2025</v>
      </c>
      <c r="F5635">
        <v>13</v>
      </c>
      <c r="G5635">
        <v>26</v>
      </c>
      <c r="H5635">
        <v>32</v>
      </c>
      <c r="I5635">
        <v>4</v>
      </c>
      <c r="J5635" t="s">
        <v>47505</v>
      </c>
      <c r="K5635" t="s">
        <v>463</v>
      </c>
      <c r="L5635" t="s">
        <v>463</v>
      </c>
      <c r="M5635" t="s">
        <v>51189</v>
      </c>
      <c r="N5635" t="s">
        <v>51190</v>
      </c>
      <c r="O5635" t="s">
        <v>123</v>
      </c>
      <c r="P5635" t="s">
        <v>550</v>
      </c>
      <c r="Q5635" t="s">
        <v>551</v>
      </c>
      <c r="R5635" t="s">
        <v>552</v>
      </c>
      <c r="S5635" t="s">
        <v>553</v>
      </c>
      <c r="T5635">
        <v>1250</v>
      </c>
      <c r="U5635" t="s">
        <v>19554</v>
      </c>
      <c r="V5635" t="s">
        <v>556</v>
      </c>
      <c r="W5635" t="s">
        <v>557</v>
      </c>
      <c r="X5635" t="s">
        <v>558</v>
      </c>
      <c r="Z5635" t="s">
        <v>51191</v>
      </c>
      <c r="AA5635" t="s">
        <v>51192</v>
      </c>
      <c r="AB5635" t="s">
        <v>51193</v>
      </c>
      <c r="AC5635" t="s">
        <v>51194</v>
      </c>
      <c r="AJ5635" t="s">
        <v>51195</v>
      </c>
      <c r="BP5635" t="s">
        <v>173</v>
      </c>
      <c r="EH5635" s="6" t="e">
        <f>VLOOKUP(EI5635,[1]Sheet4!$A:$B,2,0)</f>
        <v>#N/A</v>
      </c>
      <c r="EI5635" t="s">
        <v>51190</v>
      </c>
      <c r="EK5635" s="7">
        <v>45665</v>
      </c>
      <c r="EN5635">
        <v>750317</v>
      </c>
    </row>
    <row r="5636" spans="1:530" x14ac:dyDescent="0.3">
      <c r="A5636">
        <v>456</v>
      </c>
      <c r="B5636" t="s">
        <v>4747</v>
      </c>
      <c r="C5636">
        <v>7</v>
      </c>
      <c r="D5636">
        <v>8</v>
      </c>
      <c r="E5636">
        <v>2025</v>
      </c>
      <c r="F5636">
        <v>13</v>
      </c>
      <c r="G5636">
        <v>26</v>
      </c>
      <c r="H5636">
        <v>32</v>
      </c>
      <c r="I5636">
        <v>4</v>
      </c>
      <c r="J5636" t="s">
        <v>47505</v>
      </c>
      <c r="K5636" t="s">
        <v>750</v>
      </c>
      <c r="L5636" t="s">
        <v>750</v>
      </c>
      <c r="M5636" t="s">
        <v>51196</v>
      </c>
      <c r="N5636" t="s">
        <v>51197</v>
      </c>
      <c r="O5636" t="s">
        <v>289</v>
      </c>
      <c r="P5636" t="s">
        <v>550</v>
      </c>
      <c r="Q5636" t="s">
        <v>551</v>
      </c>
      <c r="R5636" t="s">
        <v>552</v>
      </c>
      <c r="S5636" t="s">
        <v>43010</v>
      </c>
      <c r="T5636" t="s">
        <v>43011</v>
      </c>
      <c r="U5636" t="s">
        <v>20706</v>
      </c>
      <c r="V5636" t="s">
        <v>556</v>
      </c>
      <c r="W5636" t="s">
        <v>557</v>
      </c>
      <c r="X5636" t="s">
        <v>558</v>
      </c>
      <c r="Z5636" t="s">
        <v>51198</v>
      </c>
      <c r="AA5636" t="s">
        <v>51199</v>
      </c>
      <c r="AB5636" t="s">
        <v>51200</v>
      </c>
      <c r="AC5636" t="s">
        <v>51201</v>
      </c>
      <c r="AJ5636">
        <v>40006</v>
      </c>
      <c r="BP5636" t="s">
        <v>173</v>
      </c>
      <c r="EH5636" s="6" t="e">
        <f>VLOOKUP(EI5636,[1]Sheet4!$A:$B,2,0)</f>
        <v>#N/A</v>
      </c>
      <c r="EI5636" t="s">
        <v>51197</v>
      </c>
      <c r="EK5636" s="7">
        <v>43108</v>
      </c>
      <c r="EN5636">
        <v>33217017</v>
      </c>
    </row>
    <row r="5637" spans="1:530" x14ac:dyDescent="0.3">
      <c r="A5637">
        <v>455</v>
      </c>
      <c r="B5637" t="s">
        <v>4747</v>
      </c>
      <c r="C5637">
        <v>7</v>
      </c>
      <c r="D5637">
        <v>8</v>
      </c>
      <c r="E5637">
        <v>2025</v>
      </c>
      <c r="F5637">
        <v>13</v>
      </c>
      <c r="G5637">
        <v>25</v>
      </c>
      <c r="H5637">
        <v>32</v>
      </c>
      <c r="I5637">
        <v>4</v>
      </c>
      <c r="J5637" t="s">
        <v>47505</v>
      </c>
      <c r="K5637" t="s">
        <v>120</v>
      </c>
      <c r="L5637" t="s">
        <v>120</v>
      </c>
      <c r="M5637" t="s">
        <v>51202</v>
      </c>
      <c r="N5637" t="s">
        <v>51203</v>
      </c>
      <c r="O5637" t="s">
        <v>167</v>
      </c>
      <c r="P5637" t="s">
        <v>550</v>
      </c>
      <c r="Q5637" t="s">
        <v>3858</v>
      </c>
      <c r="R5637" t="s">
        <v>3859</v>
      </c>
      <c r="S5637" t="s">
        <v>2478</v>
      </c>
      <c r="T5637" t="s">
        <v>7460</v>
      </c>
      <c r="U5637" t="s">
        <v>51204</v>
      </c>
      <c r="V5637" t="s">
        <v>556</v>
      </c>
      <c r="W5637" t="s">
        <v>6611</v>
      </c>
      <c r="X5637" t="s">
        <v>299</v>
      </c>
      <c r="Z5637" t="s">
        <v>51205</v>
      </c>
      <c r="AA5637" t="s">
        <v>51206</v>
      </c>
      <c r="AB5637" t="s">
        <v>51207</v>
      </c>
      <c r="AC5637" t="s">
        <v>51208</v>
      </c>
      <c r="AJ5637" t="s">
        <v>51209</v>
      </c>
      <c r="BP5637" t="s">
        <v>173</v>
      </c>
      <c r="EH5637" s="6" t="e">
        <f>VLOOKUP(EI5637,[1]Sheet4!$A:$B,2,0)</f>
        <v>#N/A</v>
      </c>
      <c r="EI5637" t="s">
        <v>51203</v>
      </c>
      <c r="EK5637" t="s">
        <v>252</v>
      </c>
      <c r="EN5637" t="s">
        <v>51210</v>
      </c>
    </row>
    <row r="5638" spans="1:530" x14ac:dyDescent="0.3">
      <c r="A5638">
        <v>454</v>
      </c>
      <c r="B5638" t="s">
        <v>4747</v>
      </c>
      <c r="C5638">
        <v>7</v>
      </c>
      <c r="D5638">
        <v>8</v>
      </c>
      <c r="E5638">
        <v>2025</v>
      </c>
      <c r="F5638">
        <v>13</v>
      </c>
      <c r="G5638">
        <v>25</v>
      </c>
      <c r="H5638">
        <v>32</v>
      </c>
      <c r="I5638">
        <v>4</v>
      </c>
      <c r="J5638" t="s">
        <v>47505</v>
      </c>
      <c r="K5638" t="s">
        <v>120</v>
      </c>
      <c r="L5638" t="s">
        <v>120</v>
      </c>
      <c r="M5638" t="s">
        <v>51211</v>
      </c>
      <c r="N5638" t="s">
        <v>51212</v>
      </c>
      <c r="O5638" t="s">
        <v>123</v>
      </c>
      <c r="P5638" t="s">
        <v>550</v>
      </c>
      <c r="Q5638" t="s">
        <v>2476</v>
      </c>
      <c r="R5638" t="s">
        <v>16379</v>
      </c>
      <c r="S5638" t="s">
        <v>5199</v>
      </c>
      <c r="T5638" t="s">
        <v>17428</v>
      </c>
      <c r="U5638" t="s">
        <v>20404</v>
      </c>
      <c r="V5638" t="s">
        <v>556</v>
      </c>
      <c r="W5638" t="s">
        <v>557</v>
      </c>
      <c r="X5638" t="s">
        <v>558</v>
      </c>
      <c r="Z5638" t="s">
        <v>51213</v>
      </c>
      <c r="AA5638" t="s">
        <v>51214</v>
      </c>
      <c r="AB5638" t="s">
        <v>51215</v>
      </c>
      <c r="AC5638" t="s">
        <v>51216</v>
      </c>
      <c r="AJ5638">
        <v>320419</v>
      </c>
      <c r="BP5638" t="s">
        <v>173</v>
      </c>
      <c r="EH5638" s="6" t="e">
        <f>VLOOKUP(EI5638,[1]Sheet4!$A:$B,2,0)</f>
        <v>#N/A</v>
      </c>
      <c r="EI5638" t="s">
        <v>51212</v>
      </c>
      <c r="EK5638" s="7">
        <v>44565</v>
      </c>
      <c r="EN5638">
        <v>148513</v>
      </c>
    </row>
    <row r="5639" spans="1:530" x14ac:dyDescent="0.3">
      <c r="A5639">
        <v>453</v>
      </c>
      <c r="B5639" t="s">
        <v>7</v>
      </c>
      <c r="C5639">
        <v>26</v>
      </c>
      <c r="D5639">
        <v>10</v>
      </c>
      <c r="E5639">
        <v>2025</v>
      </c>
      <c r="F5639">
        <v>15</v>
      </c>
      <c r="G5639">
        <v>2</v>
      </c>
      <c r="H5639">
        <v>44</v>
      </c>
      <c r="I5639">
        <v>7</v>
      </c>
      <c r="J5639" t="s">
        <v>13639</v>
      </c>
      <c r="K5639" t="s">
        <v>463</v>
      </c>
      <c r="L5639" t="s">
        <v>463</v>
      </c>
      <c r="M5639" t="s">
        <v>51217</v>
      </c>
      <c r="N5639" t="s">
        <v>51218</v>
      </c>
      <c r="O5639" t="s">
        <v>123</v>
      </c>
      <c r="P5639" t="s">
        <v>550</v>
      </c>
      <c r="Q5639" t="s">
        <v>551</v>
      </c>
      <c r="R5639" t="s">
        <v>552</v>
      </c>
      <c r="S5639" t="s">
        <v>553</v>
      </c>
      <c r="T5639">
        <v>1250</v>
      </c>
      <c r="U5639" t="s">
        <v>13505</v>
      </c>
      <c r="V5639" t="s">
        <v>13717</v>
      </c>
      <c r="W5639" t="s">
        <v>557</v>
      </c>
      <c r="X5639" t="s">
        <v>558</v>
      </c>
      <c r="Z5639" t="s">
        <v>51219</v>
      </c>
      <c r="AA5639" t="s">
        <v>51220</v>
      </c>
      <c r="AB5639" t="s">
        <v>51221</v>
      </c>
      <c r="AC5639" t="s">
        <v>51222</v>
      </c>
      <c r="AJ5639">
        <v>50340</v>
      </c>
      <c r="BP5639" t="s">
        <v>173</v>
      </c>
      <c r="EH5639" s="6" t="e">
        <f>VLOOKUP(EI5639,[1]Sheet4!$A:$B,2,0)</f>
        <v>#N/A</v>
      </c>
      <c r="EI5639" t="s">
        <v>51218</v>
      </c>
      <c r="EK5639" t="s">
        <v>6881</v>
      </c>
      <c r="EN5639">
        <v>750286</v>
      </c>
    </row>
    <row r="5640" spans="1:530" x14ac:dyDescent="0.3">
      <c r="A5640">
        <v>452</v>
      </c>
      <c r="B5640" t="s">
        <v>544</v>
      </c>
      <c r="C5640">
        <v>29</v>
      </c>
      <c r="D5640">
        <v>9</v>
      </c>
      <c r="E5640">
        <v>2025</v>
      </c>
      <c r="F5640">
        <v>11</v>
      </c>
      <c r="G5640">
        <v>34</v>
      </c>
      <c r="H5640">
        <v>40</v>
      </c>
      <c r="I5640">
        <v>1</v>
      </c>
      <c r="J5640" t="s">
        <v>15207</v>
      </c>
      <c r="K5640" t="s">
        <v>435</v>
      </c>
      <c r="L5640" t="s">
        <v>435</v>
      </c>
      <c r="M5640" t="s">
        <v>51223</v>
      </c>
      <c r="N5640" t="s">
        <v>51224</v>
      </c>
      <c r="O5640" t="s">
        <v>167</v>
      </c>
      <c r="P5640" t="s">
        <v>550</v>
      </c>
      <c r="Q5640" t="s">
        <v>7429</v>
      </c>
      <c r="R5640" t="s">
        <v>11983</v>
      </c>
      <c r="S5640" t="s">
        <v>5199</v>
      </c>
      <c r="T5640" t="s">
        <v>19630</v>
      </c>
      <c r="U5640" t="s">
        <v>14947</v>
      </c>
      <c r="V5640" t="s">
        <v>13717</v>
      </c>
      <c r="W5640" t="s">
        <v>557</v>
      </c>
      <c r="X5640" t="s">
        <v>558</v>
      </c>
      <c r="Z5640" t="s">
        <v>51225</v>
      </c>
      <c r="AA5640" t="s">
        <v>51226</v>
      </c>
      <c r="AB5640" t="s">
        <v>51227</v>
      </c>
      <c r="AC5640" t="s">
        <v>51228</v>
      </c>
      <c r="AJ5640" t="s">
        <v>51229</v>
      </c>
      <c r="BP5640" t="s">
        <v>173</v>
      </c>
      <c r="EH5640" s="6" t="e">
        <f>VLOOKUP(EI5640,[1]Sheet4!$A:$B,2,0)</f>
        <v>#N/A</v>
      </c>
      <c r="EI5640" t="s">
        <v>51224</v>
      </c>
      <c r="EK5640" t="s">
        <v>28082</v>
      </c>
      <c r="EN5640" t="s">
        <v>51230</v>
      </c>
    </row>
    <row r="5641" spans="1:530" x14ac:dyDescent="0.3">
      <c r="A5641">
        <v>451</v>
      </c>
      <c r="B5641" t="s">
        <v>4994</v>
      </c>
      <c r="C5641">
        <v>20</v>
      </c>
      <c r="D5641">
        <v>9</v>
      </c>
      <c r="E5641">
        <v>2025</v>
      </c>
      <c r="F5641">
        <v>8</v>
      </c>
      <c r="G5641">
        <v>6</v>
      </c>
      <c r="H5641">
        <v>38</v>
      </c>
      <c r="I5641">
        <v>6</v>
      </c>
      <c r="J5641" t="s">
        <v>15795</v>
      </c>
      <c r="K5641" t="s">
        <v>463</v>
      </c>
      <c r="L5641" t="s">
        <v>463</v>
      </c>
      <c r="M5641" t="s">
        <v>51231</v>
      </c>
      <c r="N5641" t="s">
        <v>51232</v>
      </c>
      <c r="O5641" t="s">
        <v>549</v>
      </c>
      <c r="P5641" t="s">
        <v>550</v>
      </c>
      <c r="Q5641" t="s">
        <v>3858</v>
      </c>
      <c r="R5641" t="s">
        <v>3859</v>
      </c>
      <c r="S5641" t="s">
        <v>553</v>
      </c>
      <c r="T5641" t="s">
        <v>13716</v>
      </c>
      <c r="U5641" t="s">
        <v>15070</v>
      </c>
      <c r="V5641" t="s">
        <v>13717</v>
      </c>
      <c r="W5641" t="s">
        <v>557</v>
      </c>
      <c r="X5641" t="s">
        <v>558</v>
      </c>
      <c r="Z5641" t="s">
        <v>51233</v>
      </c>
      <c r="AA5641" t="s">
        <v>51234</v>
      </c>
      <c r="AB5641" t="s">
        <v>51235</v>
      </c>
      <c r="AC5641" t="s">
        <v>51236</v>
      </c>
      <c r="AJ5641">
        <v>66273</v>
      </c>
      <c r="BP5641" t="s">
        <v>173</v>
      </c>
      <c r="EH5641" s="6" t="e">
        <f>VLOOKUP(EI5641,[1]Sheet4!$A:$B,2,0)</f>
        <v>#N/A</v>
      </c>
      <c r="EI5641" t="s">
        <v>51232</v>
      </c>
      <c r="EK5641" t="s">
        <v>13412</v>
      </c>
      <c r="EN5641">
        <v>616785</v>
      </c>
    </row>
    <row r="5642" spans="1:530" x14ac:dyDescent="0.3">
      <c r="A5642">
        <v>450</v>
      </c>
      <c r="B5642" t="s">
        <v>3222</v>
      </c>
      <c r="C5642">
        <v>21</v>
      </c>
      <c r="D5642">
        <v>10</v>
      </c>
      <c r="E5642">
        <v>2025</v>
      </c>
      <c r="F5642">
        <v>8</v>
      </c>
      <c r="G5642">
        <v>38</v>
      </c>
      <c r="H5642">
        <v>43</v>
      </c>
      <c r="I5642">
        <v>2</v>
      </c>
      <c r="J5642" t="s">
        <v>13792</v>
      </c>
      <c r="K5642" t="s">
        <v>11968</v>
      </c>
      <c r="L5642" t="s">
        <v>11968</v>
      </c>
      <c r="M5642" t="s">
        <v>51237</v>
      </c>
      <c r="O5642" t="s">
        <v>167</v>
      </c>
      <c r="P5642" t="s">
        <v>550</v>
      </c>
      <c r="Q5642" t="s">
        <v>17638</v>
      </c>
      <c r="R5642" t="s">
        <v>17639</v>
      </c>
      <c r="S5642" t="s">
        <v>2478</v>
      </c>
      <c r="T5642" t="s">
        <v>17640</v>
      </c>
      <c r="U5642" t="s">
        <v>14523</v>
      </c>
      <c r="V5642" t="s">
        <v>13717</v>
      </c>
      <c r="W5642" t="s">
        <v>8914</v>
      </c>
      <c r="X5642" t="s">
        <v>299</v>
      </c>
      <c r="Z5642" t="s">
        <v>51238</v>
      </c>
      <c r="AC5642" t="s">
        <v>51239</v>
      </c>
      <c r="AJ5642" t="s">
        <v>51240</v>
      </c>
      <c r="BP5642" t="s">
        <v>130</v>
      </c>
      <c r="EH5642" s="6" t="e">
        <f>VLOOKUP(EI5642,[1]Sheet4!$A:$B,2,0)</f>
        <v>#N/A</v>
      </c>
      <c r="EI5642" t="s">
        <v>51241</v>
      </c>
      <c r="EK5642" t="s">
        <v>51242</v>
      </c>
      <c r="EN5642" t="s">
        <v>51243</v>
      </c>
      <c r="TJ5642" t="s">
        <v>130</v>
      </c>
    </row>
    <row r="5643" spans="1:530" x14ac:dyDescent="0.3">
      <c r="A5643">
        <v>449</v>
      </c>
      <c r="B5643" t="s">
        <v>5021</v>
      </c>
      <c r="C5643">
        <v>27</v>
      </c>
      <c r="D5643">
        <v>2</v>
      </c>
      <c r="E5643">
        <v>2026</v>
      </c>
      <c r="F5643">
        <v>11</v>
      </c>
      <c r="G5643">
        <v>7</v>
      </c>
      <c r="H5643">
        <v>9</v>
      </c>
      <c r="I5643">
        <v>5</v>
      </c>
      <c r="J5643" t="s">
        <v>8362</v>
      </c>
      <c r="K5643" t="s">
        <v>11968</v>
      </c>
      <c r="L5643" t="s">
        <v>11968</v>
      </c>
      <c r="M5643" t="s">
        <v>51244</v>
      </c>
      <c r="N5643" t="s">
        <v>51245</v>
      </c>
      <c r="O5643" t="s">
        <v>214</v>
      </c>
      <c r="P5643" t="s">
        <v>550</v>
      </c>
      <c r="Q5643" t="s">
        <v>2476</v>
      </c>
      <c r="R5643" t="s">
        <v>2477</v>
      </c>
      <c r="S5643" t="s">
        <v>2478</v>
      </c>
      <c r="T5643" t="s">
        <v>2479</v>
      </c>
      <c r="U5643" t="s">
        <v>2480</v>
      </c>
      <c r="V5643" t="s">
        <v>13717</v>
      </c>
      <c r="W5643" t="s">
        <v>557</v>
      </c>
      <c r="X5643" t="s">
        <v>558</v>
      </c>
      <c r="Z5643" t="s">
        <v>51246</v>
      </c>
      <c r="AA5643" t="s">
        <v>51247</v>
      </c>
      <c r="AB5643" t="s">
        <v>51248</v>
      </c>
      <c r="AC5643" t="s">
        <v>51249</v>
      </c>
      <c r="AJ5643" t="s">
        <v>51250</v>
      </c>
      <c r="BP5643" t="s">
        <v>173</v>
      </c>
      <c r="EH5643" s="6" t="e">
        <f>VLOOKUP(EI5643,[1]Sheet4!$A:$B,2,0)</f>
        <v>#N/A</v>
      </c>
      <c r="EI5643" t="s">
        <v>51245</v>
      </c>
      <c r="EK5643" t="s">
        <v>8570</v>
      </c>
      <c r="EN5643" t="s">
        <v>51251</v>
      </c>
    </row>
    <row r="5644" spans="1:530" x14ac:dyDescent="0.3">
      <c r="A5644">
        <v>448</v>
      </c>
      <c r="B5644" t="s">
        <v>4747</v>
      </c>
      <c r="C5644">
        <v>7</v>
      </c>
      <c r="D5644">
        <v>8</v>
      </c>
      <c r="E5644">
        <v>2025</v>
      </c>
      <c r="F5644">
        <v>13</v>
      </c>
      <c r="G5644">
        <v>22</v>
      </c>
      <c r="H5644">
        <v>32</v>
      </c>
      <c r="I5644">
        <v>4</v>
      </c>
      <c r="J5644" t="s">
        <v>47505</v>
      </c>
      <c r="K5644" t="s">
        <v>750</v>
      </c>
      <c r="L5644" t="s">
        <v>750</v>
      </c>
      <c r="M5644" t="s">
        <v>51252</v>
      </c>
      <c r="N5644" t="s">
        <v>51253</v>
      </c>
      <c r="O5644" t="s">
        <v>289</v>
      </c>
      <c r="P5644" t="s">
        <v>550</v>
      </c>
      <c r="Q5644" t="s">
        <v>551</v>
      </c>
      <c r="R5644" t="s">
        <v>552</v>
      </c>
      <c r="S5644" t="s">
        <v>43010</v>
      </c>
      <c r="T5644" t="s">
        <v>43011</v>
      </c>
      <c r="U5644" t="s">
        <v>24237</v>
      </c>
      <c r="V5644" t="s">
        <v>556</v>
      </c>
      <c r="W5644" t="s">
        <v>557</v>
      </c>
      <c r="X5644" t="s">
        <v>558</v>
      </c>
      <c r="Z5644" t="s">
        <v>51254</v>
      </c>
      <c r="AA5644" t="s">
        <v>51255</v>
      </c>
      <c r="AB5644" t="s">
        <v>51256</v>
      </c>
      <c r="AC5644" t="s">
        <v>51257</v>
      </c>
      <c r="AJ5644">
        <v>38126</v>
      </c>
      <c r="BP5644" t="s">
        <v>173</v>
      </c>
      <c r="EH5644" s="6" t="e">
        <f>VLOOKUP(EI5644,[1]Sheet4!$A:$B,2,0)</f>
        <v>#N/A</v>
      </c>
      <c r="EI5644" t="s">
        <v>51253</v>
      </c>
      <c r="EK5644" s="7">
        <v>43108</v>
      </c>
      <c r="EN5644">
        <v>2018161813</v>
      </c>
    </row>
    <row r="5645" spans="1:530" x14ac:dyDescent="0.3">
      <c r="A5645">
        <v>447</v>
      </c>
      <c r="B5645" t="s">
        <v>4747</v>
      </c>
      <c r="C5645">
        <v>7</v>
      </c>
      <c r="D5645">
        <v>8</v>
      </c>
      <c r="E5645">
        <v>2025</v>
      </c>
      <c r="F5645">
        <v>13</v>
      </c>
      <c r="G5645">
        <v>22</v>
      </c>
      <c r="H5645">
        <v>32</v>
      </c>
      <c r="I5645">
        <v>4</v>
      </c>
      <c r="J5645" t="s">
        <v>47505</v>
      </c>
      <c r="K5645" t="s">
        <v>120</v>
      </c>
      <c r="L5645" t="s">
        <v>120</v>
      </c>
      <c r="M5645" t="s">
        <v>51258</v>
      </c>
      <c r="N5645" t="s">
        <v>51259</v>
      </c>
      <c r="O5645" t="s">
        <v>123</v>
      </c>
      <c r="P5645" t="s">
        <v>550</v>
      </c>
      <c r="Q5645" t="s">
        <v>2476</v>
      </c>
      <c r="R5645" t="s">
        <v>16379</v>
      </c>
      <c r="S5645" t="s">
        <v>5199</v>
      </c>
      <c r="T5645" t="s">
        <v>17428</v>
      </c>
      <c r="U5645" t="s">
        <v>29251</v>
      </c>
      <c r="V5645" t="s">
        <v>556</v>
      </c>
      <c r="W5645" t="s">
        <v>557</v>
      </c>
      <c r="X5645" t="s">
        <v>558</v>
      </c>
      <c r="Z5645" t="s">
        <v>51260</v>
      </c>
      <c r="AA5645" t="s">
        <v>51261</v>
      </c>
      <c r="AB5645" t="s">
        <v>51262</v>
      </c>
      <c r="AC5645" t="s">
        <v>51263</v>
      </c>
      <c r="AJ5645">
        <v>320418</v>
      </c>
      <c r="BP5645" t="s">
        <v>173</v>
      </c>
      <c r="EH5645" s="6" t="e">
        <f>VLOOKUP(EI5645,[1]Sheet4!$A:$B,2,0)</f>
        <v>#N/A</v>
      </c>
      <c r="EI5645" t="s">
        <v>51259</v>
      </c>
      <c r="EK5645" s="7">
        <v>44565</v>
      </c>
      <c r="EN5645">
        <v>148345</v>
      </c>
    </row>
    <row r="5646" spans="1:530" x14ac:dyDescent="0.3">
      <c r="A5646">
        <v>446</v>
      </c>
      <c r="B5646" t="s">
        <v>4747</v>
      </c>
      <c r="C5646">
        <v>7</v>
      </c>
      <c r="D5646">
        <v>8</v>
      </c>
      <c r="E5646">
        <v>2025</v>
      </c>
      <c r="F5646">
        <v>13</v>
      </c>
      <c r="G5646">
        <v>21</v>
      </c>
      <c r="H5646">
        <v>32</v>
      </c>
      <c r="I5646">
        <v>4</v>
      </c>
      <c r="J5646" t="s">
        <v>47505</v>
      </c>
      <c r="K5646" t="s">
        <v>120</v>
      </c>
      <c r="L5646" t="s">
        <v>120</v>
      </c>
      <c r="M5646" t="s">
        <v>51264</v>
      </c>
      <c r="N5646" t="s">
        <v>51265</v>
      </c>
      <c r="O5646" t="s">
        <v>123</v>
      </c>
      <c r="P5646" t="s">
        <v>550</v>
      </c>
      <c r="Q5646" t="s">
        <v>2476</v>
      </c>
      <c r="R5646" t="s">
        <v>16379</v>
      </c>
      <c r="S5646" t="s">
        <v>13037</v>
      </c>
      <c r="T5646" t="s">
        <v>50727</v>
      </c>
      <c r="U5646" t="s">
        <v>5374</v>
      </c>
      <c r="V5646" t="s">
        <v>556</v>
      </c>
      <c r="W5646" t="s">
        <v>6611</v>
      </c>
      <c r="X5646" t="s">
        <v>299</v>
      </c>
      <c r="Z5646" t="s">
        <v>51266</v>
      </c>
      <c r="AA5646" t="s">
        <v>51267</v>
      </c>
      <c r="AB5646" t="s">
        <v>51268</v>
      </c>
      <c r="AC5646" t="s">
        <v>51269</v>
      </c>
      <c r="AJ5646" t="s">
        <v>51270</v>
      </c>
      <c r="BP5646" t="s">
        <v>173</v>
      </c>
      <c r="EH5646" s="6" t="e">
        <f>VLOOKUP(EI5646,[1]Sheet4!$A:$B,2,0)</f>
        <v>#N/A</v>
      </c>
      <c r="EI5646" t="s">
        <v>51265</v>
      </c>
      <c r="EK5646" t="s">
        <v>10952</v>
      </c>
      <c r="EN5646" t="s">
        <v>51271</v>
      </c>
    </row>
    <row r="5647" spans="1:530" x14ac:dyDescent="0.3">
      <c r="A5647">
        <v>445</v>
      </c>
      <c r="B5647" t="s">
        <v>4747</v>
      </c>
      <c r="C5647">
        <v>7</v>
      </c>
      <c r="D5647">
        <v>8</v>
      </c>
      <c r="E5647">
        <v>2025</v>
      </c>
      <c r="F5647">
        <v>13</v>
      </c>
      <c r="G5647">
        <v>21</v>
      </c>
      <c r="H5647">
        <v>32</v>
      </c>
      <c r="I5647">
        <v>4</v>
      </c>
      <c r="J5647" t="s">
        <v>47505</v>
      </c>
      <c r="K5647" t="s">
        <v>120</v>
      </c>
      <c r="L5647" t="s">
        <v>120</v>
      </c>
      <c r="M5647" t="s">
        <v>51272</v>
      </c>
      <c r="N5647" t="s">
        <v>51273</v>
      </c>
      <c r="O5647" t="s">
        <v>167</v>
      </c>
      <c r="P5647" t="s">
        <v>550</v>
      </c>
      <c r="Q5647" t="s">
        <v>3858</v>
      </c>
      <c r="R5647" t="s">
        <v>3859</v>
      </c>
      <c r="S5647" t="s">
        <v>2478</v>
      </c>
      <c r="T5647" t="s">
        <v>5473</v>
      </c>
      <c r="U5647" t="s">
        <v>51274</v>
      </c>
      <c r="V5647" t="s">
        <v>556</v>
      </c>
      <c r="W5647" t="s">
        <v>6611</v>
      </c>
      <c r="X5647" t="s">
        <v>299</v>
      </c>
      <c r="Z5647" t="s">
        <v>51275</v>
      </c>
      <c r="AA5647" t="s">
        <v>51276</v>
      </c>
      <c r="AB5647" t="s">
        <v>51277</v>
      </c>
      <c r="AC5647" t="s">
        <v>51278</v>
      </c>
      <c r="AJ5647" t="s">
        <v>51279</v>
      </c>
      <c r="BP5647" t="s">
        <v>173</v>
      </c>
      <c r="EH5647" s="6" t="e">
        <f>VLOOKUP(EI5647,[1]Sheet4!$A:$B,2,0)</f>
        <v>#N/A</v>
      </c>
      <c r="EI5647" t="s">
        <v>51273</v>
      </c>
      <c r="EK5647" t="s">
        <v>8839</v>
      </c>
      <c r="EN5647" t="s">
        <v>51280</v>
      </c>
    </row>
    <row r="5648" spans="1:530" x14ac:dyDescent="0.3">
      <c r="A5648">
        <v>444</v>
      </c>
      <c r="B5648" t="s">
        <v>4747</v>
      </c>
      <c r="C5648">
        <v>7</v>
      </c>
      <c r="D5648">
        <v>8</v>
      </c>
      <c r="E5648">
        <v>2025</v>
      </c>
      <c r="F5648">
        <v>13</v>
      </c>
      <c r="G5648">
        <v>21</v>
      </c>
      <c r="H5648">
        <v>32</v>
      </c>
      <c r="I5648">
        <v>4</v>
      </c>
      <c r="J5648" t="s">
        <v>47505</v>
      </c>
      <c r="K5648" t="s">
        <v>463</v>
      </c>
      <c r="L5648" t="s">
        <v>463</v>
      </c>
      <c r="M5648" t="s">
        <v>51281</v>
      </c>
      <c r="N5648" t="s">
        <v>51282</v>
      </c>
      <c r="O5648" t="s">
        <v>549</v>
      </c>
      <c r="P5648" t="s">
        <v>550</v>
      </c>
      <c r="Q5648" t="s">
        <v>2476</v>
      </c>
      <c r="R5648" t="s">
        <v>16379</v>
      </c>
      <c r="S5648" t="s">
        <v>553</v>
      </c>
      <c r="T5648" t="s">
        <v>16380</v>
      </c>
      <c r="U5648" t="s">
        <v>51283</v>
      </c>
      <c r="V5648" t="s">
        <v>556</v>
      </c>
      <c r="W5648" t="s">
        <v>17237</v>
      </c>
      <c r="X5648" t="s">
        <v>299</v>
      </c>
      <c r="Z5648" t="s">
        <v>51284</v>
      </c>
      <c r="AA5648" t="s">
        <v>51285</v>
      </c>
      <c r="AB5648" t="s">
        <v>51286</v>
      </c>
      <c r="AC5648" t="s">
        <v>51287</v>
      </c>
      <c r="AJ5648">
        <v>7303</v>
      </c>
      <c r="BP5648" t="s">
        <v>173</v>
      </c>
      <c r="EH5648" s="6" t="e">
        <f>VLOOKUP(EI5648,[1]Sheet4!$A:$B,2,0)</f>
        <v>#N/A</v>
      </c>
      <c r="EI5648" t="s">
        <v>51282</v>
      </c>
      <c r="EK5648" t="s">
        <v>51288</v>
      </c>
      <c r="EN5648" t="s">
        <v>51289</v>
      </c>
    </row>
    <row r="5649" spans="1:144" x14ac:dyDescent="0.3">
      <c r="A5649">
        <v>443</v>
      </c>
      <c r="B5649" t="s">
        <v>4747</v>
      </c>
      <c r="C5649">
        <v>7</v>
      </c>
      <c r="D5649">
        <v>8</v>
      </c>
      <c r="E5649">
        <v>2025</v>
      </c>
      <c r="F5649">
        <v>13</v>
      </c>
      <c r="G5649">
        <v>19</v>
      </c>
      <c r="H5649">
        <v>32</v>
      </c>
      <c r="I5649">
        <v>4</v>
      </c>
      <c r="J5649" t="s">
        <v>47505</v>
      </c>
      <c r="K5649" t="s">
        <v>11968</v>
      </c>
      <c r="L5649" t="s">
        <v>11968</v>
      </c>
      <c r="M5649" t="s">
        <v>51290</v>
      </c>
      <c r="N5649" t="s">
        <v>51291</v>
      </c>
      <c r="O5649" t="s">
        <v>214</v>
      </c>
      <c r="P5649" t="s">
        <v>550</v>
      </c>
      <c r="Q5649" t="s">
        <v>2476</v>
      </c>
      <c r="R5649" t="s">
        <v>2477</v>
      </c>
      <c r="S5649" t="s">
        <v>2478</v>
      </c>
      <c r="T5649" t="s">
        <v>2479</v>
      </c>
      <c r="U5649" t="s">
        <v>22356</v>
      </c>
      <c r="V5649" t="s">
        <v>556</v>
      </c>
      <c r="W5649" t="s">
        <v>557</v>
      </c>
      <c r="X5649" t="s">
        <v>558</v>
      </c>
      <c r="Z5649" t="s">
        <v>51292</v>
      </c>
      <c r="AA5649" t="s">
        <v>51293</v>
      </c>
      <c r="AB5649" t="s">
        <v>51294</v>
      </c>
      <c r="AC5649" t="s">
        <v>51295</v>
      </c>
      <c r="AJ5649" t="s">
        <v>51296</v>
      </c>
      <c r="BP5649" t="s">
        <v>173</v>
      </c>
      <c r="EH5649" s="6" t="e">
        <f>VLOOKUP(EI5649,[1]Sheet4!$A:$B,2,0)</f>
        <v>#N/A</v>
      </c>
      <c r="EI5649" t="s">
        <v>51291</v>
      </c>
      <c r="EK5649" t="s">
        <v>19914</v>
      </c>
      <c r="EN5649" t="s">
        <v>51297</v>
      </c>
    </row>
    <row r="5650" spans="1:144" x14ac:dyDescent="0.3">
      <c r="A5650">
        <v>442</v>
      </c>
      <c r="B5650" t="s">
        <v>3222</v>
      </c>
      <c r="C5650">
        <v>9</v>
      </c>
      <c r="D5650">
        <v>9</v>
      </c>
      <c r="E5650">
        <v>2025</v>
      </c>
      <c r="F5650">
        <v>8</v>
      </c>
      <c r="G5650">
        <v>27</v>
      </c>
      <c r="H5650">
        <v>37</v>
      </c>
      <c r="I5650">
        <v>2</v>
      </c>
      <c r="J5650" t="s">
        <v>17137</v>
      </c>
      <c r="K5650" t="s">
        <v>463</v>
      </c>
      <c r="L5650" t="s">
        <v>463</v>
      </c>
      <c r="M5650" t="s">
        <v>51298</v>
      </c>
      <c r="N5650" t="s">
        <v>51299</v>
      </c>
      <c r="O5650" t="s">
        <v>549</v>
      </c>
      <c r="P5650" t="s">
        <v>550</v>
      </c>
      <c r="Q5650" t="s">
        <v>3858</v>
      </c>
      <c r="R5650" t="s">
        <v>3859</v>
      </c>
      <c r="S5650" t="s">
        <v>553</v>
      </c>
      <c r="T5650" t="s">
        <v>13716</v>
      </c>
      <c r="U5650" t="s">
        <v>16185</v>
      </c>
      <c r="V5650" t="s">
        <v>13717</v>
      </c>
      <c r="W5650" t="s">
        <v>557</v>
      </c>
      <c r="X5650" t="s">
        <v>558</v>
      </c>
      <c r="Z5650" t="s">
        <v>51300</v>
      </c>
      <c r="AA5650" t="s">
        <v>51301</v>
      </c>
      <c r="AB5650" t="s">
        <v>51302</v>
      </c>
      <c r="AC5650" t="s">
        <v>51303</v>
      </c>
      <c r="AJ5650">
        <v>87383</v>
      </c>
      <c r="BP5650" t="s">
        <v>173</v>
      </c>
      <c r="EH5650" s="6" t="e">
        <f>VLOOKUP(EI5650,[1]Sheet4!$A:$B,2,0)</f>
        <v>#N/A</v>
      </c>
      <c r="EI5650" t="s">
        <v>51299</v>
      </c>
      <c r="EK5650" s="7">
        <v>44112</v>
      </c>
      <c r="EN5650" t="s">
        <v>51304</v>
      </c>
    </row>
    <row r="5651" spans="1:144" x14ac:dyDescent="0.3">
      <c r="A5651">
        <v>441</v>
      </c>
      <c r="B5651" t="s">
        <v>4747</v>
      </c>
      <c r="C5651">
        <v>7</v>
      </c>
      <c r="D5651">
        <v>8</v>
      </c>
      <c r="E5651">
        <v>2025</v>
      </c>
      <c r="F5651">
        <v>13</v>
      </c>
      <c r="G5651">
        <v>18</v>
      </c>
      <c r="H5651">
        <v>32</v>
      </c>
      <c r="I5651">
        <v>4</v>
      </c>
      <c r="J5651" t="s">
        <v>47505</v>
      </c>
      <c r="K5651" t="s">
        <v>120</v>
      </c>
      <c r="L5651" t="s">
        <v>120</v>
      </c>
      <c r="M5651" t="s">
        <v>51305</v>
      </c>
      <c r="N5651" t="s">
        <v>51306</v>
      </c>
      <c r="O5651" t="s">
        <v>167</v>
      </c>
      <c r="P5651" t="s">
        <v>550</v>
      </c>
      <c r="Q5651" t="s">
        <v>551</v>
      </c>
      <c r="R5651" t="s">
        <v>552</v>
      </c>
      <c r="S5651" t="s">
        <v>9145</v>
      </c>
      <c r="T5651" t="s">
        <v>22763</v>
      </c>
      <c r="U5651" t="s">
        <v>34397</v>
      </c>
      <c r="V5651" t="s">
        <v>556</v>
      </c>
      <c r="W5651" t="s">
        <v>557</v>
      </c>
      <c r="X5651" t="s">
        <v>558</v>
      </c>
      <c r="Z5651" t="s">
        <v>51307</v>
      </c>
      <c r="AA5651" t="s">
        <v>51308</v>
      </c>
      <c r="AB5651" t="s">
        <v>51309</v>
      </c>
      <c r="AC5651" t="s">
        <v>51310</v>
      </c>
      <c r="AJ5651" t="s">
        <v>22769</v>
      </c>
      <c r="BP5651" t="s">
        <v>173</v>
      </c>
      <c r="EH5651" s="6" t="e">
        <f>VLOOKUP(EI5651,[1]Sheet4!$A:$B,2,0)</f>
        <v>#N/A</v>
      </c>
      <c r="EI5651" t="s">
        <v>51306</v>
      </c>
      <c r="EK5651" s="7">
        <v>44623</v>
      </c>
      <c r="EN5651">
        <v>80358406</v>
      </c>
    </row>
    <row r="5652" spans="1:144" x14ac:dyDescent="0.3">
      <c r="A5652">
        <v>440</v>
      </c>
      <c r="B5652" t="s">
        <v>2441</v>
      </c>
      <c r="C5652">
        <v>11</v>
      </c>
      <c r="D5652">
        <v>2</v>
      </c>
      <c r="E5652">
        <v>2026</v>
      </c>
      <c r="F5652">
        <v>7</v>
      </c>
      <c r="G5652">
        <v>37</v>
      </c>
      <c r="H5652">
        <v>7</v>
      </c>
      <c r="I5652">
        <v>3</v>
      </c>
      <c r="J5652" t="s">
        <v>5273</v>
      </c>
      <c r="K5652" t="s">
        <v>750</v>
      </c>
      <c r="L5652" t="s">
        <v>750</v>
      </c>
      <c r="M5652" t="s">
        <v>51311</v>
      </c>
      <c r="N5652" t="s">
        <v>51312</v>
      </c>
      <c r="O5652" t="s">
        <v>289</v>
      </c>
      <c r="P5652" t="s">
        <v>550</v>
      </c>
      <c r="Q5652" t="s">
        <v>551</v>
      </c>
      <c r="R5652" t="s">
        <v>552</v>
      </c>
      <c r="S5652" t="s">
        <v>43010</v>
      </c>
      <c r="T5652" t="s">
        <v>51313</v>
      </c>
      <c r="U5652" t="s">
        <v>5297</v>
      </c>
      <c r="V5652" t="s">
        <v>13717</v>
      </c>
      <c r="W5652" t="s">
        <v>557</v>
      </c>
      <c r="X5652" t="s">
        <v>558</v>
      </c>
      <c r="Z5652" t="s">
        <v>51314</v>
      </c>
      <c r="AA5652" t="s">
        <v>51315</v>
      </c>
      <c r="AB5652" t="s">
        <v>51316</v>
      </c>
      <c r="AC5652" t="s">
        <v>51317</v>
      </c>
      <c r="AJ5652">
        <v>36094</v>
      </c>
      <c r="BP5652" t="s">
        <v>173</v>
      </c>
      <c r="EH5652" s="6" t="e">
        <f>VLOOKUP(EI5652,[1]Sheet4!$A:$B,2,0)</f>
        <v>#N/A</v>
      </c>
      <c r="EI5652" t="s">
        <v>51312</v>
      </c>
      <c r="EK5652" s="7">
        <v>43106</v>
      </c>
      <c r="EN5652">
        <v>2021160435</v>
      </c>
    </row>
    <row r="5653" spans="1:144" x14ac:dyDescent="0.3">
      <c r="A5653">
        <v>439</v>
      </c>
      <c r="B5653" t="s">
        <v>4747</v>
      </c>
      <c r="C5653">
        <v>7</v>
      </c>
      <c r="D5653">
        <v>8</v>
      </c>
      <c r="E5653">
        <v>2025</v>
      </c>
      <c r="F5653">
        <v>13</v>
      </c>
      <c r="G5653">
        <v>17</v>
      </c>
      <c r="H5653">
        <v>32</v>
      </c>
      <c r="I5653">
        <v>4</v>
      </c>
      <c r="J5653" t="s">
        <v>47505</v>
      </c>
      <c r="K5653" t="s">
        <v>4749</v>
      </c>
      <c r="L5653" t="s">
        <v>164</v>
      </c>
      <c r="M5653" t="s">
        <v>51318</v>
      </c>
      <c r="N5653" t="s">
        <v>51319</v>
      </c>
      <c r="O5653" t="s">
        <v>214</v>
      </c>
      <c r="P5653" t="s">
        <v>753</v>
      </c>
      <c r="Q5653" t="s">
        <v>5025</v>
      </c>
      <c r="R5653" t="s">
        <v>5523</v>
      </c>
      <c r="S5653" t="s">
        <v>127</v>
      </c>
      <c r="T5653" t="s">
        <v>5524</v>
      </c>
      <c r="U5653" t="s">
        <v>5374</v>
      </c>
      <c r="V5653" t="s">
        <v>556</v>
      </c>
      <c r="W5653" t="s">
        <v>557</v>
      </c>
      <c r="X5653" t="s">
        <v>299</v>
      </c>
      <c r="Z5653" t="s">
        <v>51320</v>
      </c>
      <c r="AA5653" t="s">
        <v>51321</v>
      </c>
      <c r="AB5653" t="s">
        <v>51322</v>
      </c>
      <c r="AC5653" t="s">
        <v>51323</v>
      </c>
      <c r="AJ5653" t="s">
        <v>51324</v>
      </c>
      <c r="BP5653" t="s">
        <v>173</v>
      </c>
      <c r="EH5653" s="6" t="e">
        <f>VLOOKUP(EI5653,[1]Sheet4!$A:$B,2,0)</f>
        <v>#N/A</v>
      </c>
      <c r="EI5653" t="s">
        <v>51319</v>
      </c>
      <c r="EK5653" s="7">
        <v>44385</v>
      </c>
      <c r="EN5653" t="s">
        <v>51319</v>
      </c>
    </row>
    <row r="5654" spans="1:144" x14ac:dyDescent="0.3">
      <c r="A5654">
        <v>438</v>
      </c>
      <c r="B5654" t="s">
        <v>4747</v>
      </c>
      <c r="C5654">
        <v>7</v>
      </c>
      <c r="D5654">
        <v>8</v>
      </c>
      <c r="E5654">
        <v>2025</v>
      </c>
      <c r="F5654">
        <v>13</v>
      </c>
      <c r="G5654">
        <v>16</v>
      </c>
      <c r="H5654">
        <v>32</v>
      </c>
      <c r="I5654">
        <v>4</v>
      </c>
      <c r="J5654" t="s">
        <v>47505</v>
      </c>
      <c r="K5654" t="s">
        <v>11968</v>
      </c>
      <c r="L5654" t="s">
        <v>11968</v>
      </c>
      <c r="M5654" t="s">
        <v>51325</v>
      </c>
      <c r="N5654" t="s">
        <v>51326</v>
      </c>
      <c r="O5654" t="s">
        <v>167</v>
      </c>
      <c r="P5654" t="s">
        <v>550</v>
      </c>
      <c r="Q5654" t="s">
        <v>4752</v>
      </c>
      <c r="R5654" t="s">
        <v>6439</v>
      </c>
      <c r="S5654" t="s">
        <v>5011</v>
      </c>
      <c r="T5654" t="s">
        <v>36649</v>
      </c>
      <c r="U5654" t="s">
        <v>29242</v>
      </c>
      <c r="V5654" t="s">
        <v>556</v>
      </c>
      <c r="W5654" t="s">
        <v>557</v>
      </c>
      <c r="X5654" t="s">
        <v>558</v>
      </c>
      <c r="Z5654" t="s">
        <v>51327</v>
      </c>
      <c r="AA5654" t="s">
        <v>51328</v>
      </c>
      <c r="AB5654" t="s">
        <v>51329</v>
      </c>
      <c r="AC5654" t="s">
        <v>51330</v>
      </c>
      <c r="AG5654" t="s">
        <v>51331</v>
      </c>
      <c r="AJ5654" t="s">
        <v>51332</v>
      </c>
      <c r="BP5654" t="s">
        <v>135</v>
      </c>
      <c r="EH5654" s="6" t="e">
        <f>VLOOKUP(EI5654,[1]Sheet4!$A:$B,2,0)</f>
        <v>#N/A</v>
      </c>
      <c r="EI5654" t="s">
        <v>51326</v>
      </c>
      <c r="EK5654" t="s">
        <v>48922</v>
      </c>
      <c r="EN5654" t="s">
        <v>51333</v>
      </c>
    </row>
    <row r="5655" spans="1:144" x14ac:dyDescent="0.3">
      <c r="A5655">
        <v>437</v>
      </c>
      <c r="B5655" t="s">
        <v>4747</v>
      </c>
      <c r="C5655">
        <v>7</v>
      </c>
      <c r="D5655">
        <v>8</v>
      </c>
      <c r="E5655">
        <v>2025</v>
      </c>
      <c r="F5655">
        <v>13</v>
      </c>
      <c r="G5655">
        <v>15</v>
      </c>
      <c r="H5655">
        <v>32</v>
      </c>
      <c r="I5655">
        <v>4</v>
      </c>
      <c r="J5655" t="s">
        <v>47505</v>
      </c>
      <c r="K5655" t="s">
        <v>120</v>
      </c>
      <c r="L5655" t="s">
        <v>120</v>
      </c>
      <c r="M5655" t="s">
        <v>51334</v>
      </c>
      <c r="N5655" t="s">
        <v>51335</v>
      </c>
      <c r="O5655" t="s">
        <v>123</v>
      </c>
      <c r="P5655" t="s">
        <v>550</v>
      </c>
      <c r="Q5655" t="s">
        <v>2476</v>
      </c>
      <c r="R5655" t="s">
        <v>16379</v>
      </c>
      <c r="S5655" t="s">
        <v>13037</v>
      </c>
      <c r="T5655" t="s">
        <v>50727</v>
      </c>
      <c r="U5655" t="s">
        <v>5374</v>
      </c>
      <c r="V5655" t="s">
        <v>556</v>
      </c>
      <c r="W5655" t="s">
        <v>6611</v>
      </c>
      <c r="X5655" t="s">
        <v>299</v>
      </c>
      <c r="Z5655" t="s">
        <v>51336</v>
      </c>
      <c r="AA5655" t="s">
        <v>51337</v>
      </c>
      <c r="AB5655" t="s">
        <v>51338</v>
      </c>
      <c r="AC5655" t="s">
        <v>51339</v>
      </c>
      <c r="AJ5655" t="s">
        <v>51340</v>
      </c>
      <c r="BP5655" t="s">
        <v>173</v>
      </c>
      <c r="EH5655" s="6" t="e">
        <f>VLOOKUP(EI5655,[1]Sheet4!$A:$B,2,0)</f>
        <v>#N/A</v>
      </c>
      <c r="EI5655" t="s">
        <v>51335</v>
      </c>
      <c r="EK5655" t="s">
        <v>10952</v>
      </c>
      <c r="EN5655" t="s">
        <v>51341</v>
      </c>
    </row>
    <row r="5656" spans="1:144" x14ac:dyDescent="0.3">
      <c r="A5656">
        <v>436</v>
      </c>
      <c r="B5656" t="s">
        <v>4747</v>
      </c>
      <c r="C5656">
        <v>7</v>
      </c>
      <c r="D5656">
        <v>8</v>
      </c>
      <c r="E5656">
        <v>2025</v>
      </c>
      <c r="F5656">
        <v>13</v>
      </c>
      <c r="G5656">
        <v>14</v>
      </c>
      <c r="H5656">
        <v>32</v>
      </c>
      <c r="I5656">
        <v>4</v>
      </c>
      <c r="J5656" t="s">
        <v>47505</v>
      </c>
      <c r="K5656" t="s">
        <v>11968</v>
      </c>
      <c r="L5656" t="s">
        <v>11968</v>
      </c>
      <c r="M5656" t="s">
        <v>51342</v>
      </c>
      <c r="N5656" t="s">
        <v>51343</v>
      </c>
      <c r="O5656" t="s">
        <v>214</v>
      </c>
      <c r="P5656" t="s">
        <v>550</v>
      </c>
      <c r="Q5656" t="s">
        <v>2476</v>
      </c>
      <c r="R5656" t="s">
        <v>2477</v>
      </c>
      <c r="S5656" t="s">
        <v>2478</v>
      </c>
      <c r="T5656" t="s">
        <v>2479</v>
      </c>
      <c r="U5656" t="s">
        <v>22356</v>
      </c>
      <c r="V5656" t="s">
        <v>556</v>
      </c>
      <c r="W5656" t="s">
        <v>557</v>
      </c>
      <c r="X5656" t="s">
        <v>558</v>
      </c>
      <c r="Z5656" t="s">
        <v>51344</v>
      </c>
      <c r="AA5656" t="s">
        <v>51345</v>
      </c>
      <c r="AB5656" t="s">
        <v>51346</v>
      </c>
      <c r="AC5656" t="s">
        <v>51347</v>
      </c>
      <c r="AJ5656" t="s">
        <v>51348</v>
      </c>
      <c r="BP5656" t="s">
        <v>173</v>
      </c>
      <c r="EH5656" s="6" t="e">
        <f>VLOOKUP(EI5656,[1]Sheet4!$A:$B,2,0)</f>
        <v>#N/A</v>
      </c>
      <c r="EI5656" t="s">
        <v>51343</v>
      </c>
      <c r="EK5656" t="s">
        <v>19914</v>
      </c>
      <c r="EN5656" t="s">
        <v>51349</v>
      </c>
    </row>
    <row r="5657" spans="1:144" x14ac:dyDescent="0.3">
      <c r="A5657">
        <v>435</v>
      </c>
      <c r="B5657" t="s">
        <v>4747</v>
      </c>
      <c r="C5657">
        <v>7</v>
      </c>
      <c r="D5657">
        <v>8</v>
      </c>
      <c r="E5657">
        <v>2025</v>
      </c>
      <c r="F5657">
        <v>13</v>
      </c>
      <c r="G5657">
        <v>13</v>
      </c>
      <c r="H5657">
        <v>32</v>
      </c>
      <c r="I5657">
        <v>4</v>
      </c>
      <c r="J5657" t="s">
        <v>47505</v>
      </c>
      <c r="K5657" t="s">
        <v>4749</v>
      </c>
      <c r="L5657" t="s">
        <v>164</v>
      </c>
      <c r="M5657" t="s">
        <v>51350</v>
      </c>
      <c r="N5657" t="s">
        <v>51351</v>
      </c>
      <c r="O5657" t="s">
        <v>214</v>
      </c>
      <c r="P5657" t="s">
        <v>753</v>
      </c>
      <c r="Q5657" t="s">
        <v>5025</v>
      </c>
      <c r="R5657" t="s">
        <v>5523</v>
      </c>
      <c r="S5657" t="s">
        <v>127</v>
      </c>
      <c r="T5657" t="s">
        <v>5524</v>
      </c>
      <c r="U5657" t="s">
        <v>5374</v>
      </c>
      <c r="V5657" t="s">
        <v>556</v>
      </c>
      <c r="W5657" t="s">
        <v>557</v>
      </c>
      <c r="X5657" t="s">
        <v>299</v>
      </c>
      <c r="Z5657" t="s">
        <v>51352</v>
      </c>
      <c r="AA5657" t="s">
        <v>51353</v>
      </c>
      <c r="AB5657" t="s">
        <v>51354</v>
      </c>
      <c r="AC5657" t="s">
        <v>51355</v>
      </c>
      <c r="AJ5657" t="s">
        <v>51324</v>
      </c>
      <c r="BP5657" t="s">
        <v>173</v>
      </c>
      <c r="EH5657" s="6" t="e">
        <f>VLOOKUP(EI5657,[1]Sheet4!$A:$B,2,0)</f>
        <v>#N/A</v>
      </c>
      <c r="EI5657" t="s">
        <v>51351</v>
      </c>
      <c r="EK5657" s="7">
        <v>44385</v>
      </c>
      <c r="EN5657" t="s">
        <v>51351</v>
      </c>
    </row>
    <row r="5658" spans="1:144" x14ac:dyDescent="0.3">
      <c r="A5658">
        <v>434</v>
      </c>
      <c r="B5658" t="s">
        <v>4747</v>
      </c>
      <c r="C5658">
        <v>7</v>
      </c>
      <c r="D5658">
        <v>8</v>
      </c>
      <c r="E5658">
        <v>2025</v>
      </c>
      <c r="F5658">
        <v>13</v>
      </c>
      <c r="G5658">
        <v>13</v>
      </c>
      <c r="H5658">
        <v>32</v>
      </c>
      <c r="I5658">
        <v>4</v>
      </c>
      <c r="J5658" t="s">
        <v>47505</v>
      </c>
      <c r="K5658" t="s">
        <v>11968</v>
      </c>
      <c r="L5658" t="s">
        <v>11968</v>
      </c>
      <c r="M5658" t="s">
        <v>51356</v>
      </c>
      <c r="N5658" t="s">
        <v>51357</v>
      </c>
      <c r="O5658" t="s">
        <v>167</v>
      </c>
      <c r="P5658" t="s">
        <v>550</v>
      </c>
      <c r="Q5658" t="s">
        <v>4752</v>
      </c>
      <c r="R5658" t="s">
        <v>6439</v>
      </c>
      <c r="S5658" t="s">
        <v>5011</v>
      </c>
      <c r="T5658" t="s">
        <v>36649</v>
      </c>
      <c r="U5658" t="s">
        <v>19804</v>
      </c>
      <c r="V5658" t="s">
        <v>556</v>
      </c>
      <c r="W5658" t="s">
        <v>8914</v>
      </c>
      <c r="X5658" t="s">
        <v>299</v>
      </c>
      <c r="Z5658" t="s">
        <v>51358</v>
      </c>
      <c r="AA5658" t="s">
        <v>51359</v>
      </c>
      <c r="AB5658" t="s">
        <v>51360</v>
      </c>
      <c r="AC5658" t="s">
        <v>51361</v>
      </c>
      <c r="AG5658" t="s">
        <v>51362</v>
      </c>
      <c r="AJ5658" t="s">
        <v>51363</v>
      </c>
      <c r="BP5658" t="s">
        <v>135</v>
      </c>
      <c r="EH5658" s="6" t="e">
        <f>VLOOKUP(EI5658,[1]Sheet4!$A:$B,2,0)</f>
        <v>#N/A</v>
      </c>
      <c r="EI5658" t="s">
        <v>51357</v>
      </c>
      <c r="EK5658" s="7">
        <v>43953</v>
      </c>
      <c r="EN5658" t="s">
        <v>51364</v>
      </c>
    </row>
    <row r="5659" spans="1:144" hidden="1" x14ac:dyDescent="0.3">
      <c r="A5659">
        <v>433</v>
      </c>
      <c r="B5659" t="s">
        <v>4747</v>
      </c>
      <c r="C5659">
        <v>7</v>
      </c>
      <c r="D5659">
        <v>8</v>
      </c>
      <c r="E5659">
        <v>2025</v>
      </c>
      <c r="F5659">
        <v>13</v>
      </c>
      <c r="G5659">
        <v>11</v>
      </c>
      <c r="H5659">
        <v>32</v>
      </c>
      <c r="I5659">
        <v>4</v>
      </c>
      <c r="J5659" t="s">
        <v>47505</v>
      </c>
      <c r="K5659" t="s">
        <v>463</v>
      </c>
      <c r="L5659" t="s">
        <v>463</v>
      </c>
      <c r="M5659" t="s">
        <v>51365</v>
      </c>
      <c r="N5659" t="s">
        <v>51366</v>
      </c>
      <c r="O5659" t="s">
        <v>549</v>
      </c>
      <c r="P5659" t="s">
        <v>315</v>
      </c>
      <c r="Q5659" t="s">
        <v>604</v>
      </c>
      <c r="R5659" t="s">
        <v>604</v>
      </c>
      <c r="S5659" t="s">
        <v>605</v>
      </c>
      <c r="T5659" t="s">
        <v>606</v>
      </c>
      <c r="U5659" t="s">
        <v>28520</v>
      </c>
      <c r="V5659" t="s">
        <v>556</v>
      </c>
      <c r="W5659" t="s">
        <v>557</v>
      </c>
      <c r="X5659" t="s">
        <v>558</v>
      </c>
      <c r="Z5659" t="s">
        <v>51367</v>
      </c>
      <c r="AA5659" t="s">
        <v>51368</v>
      </c>
      <c r="AB5659" t="s">
        <v>51369</v>
      </c>
      <c r="AC5659" t="s">
        <v>51370</v>
      </c>
      <c r="AJ5659" t="s">
        <v>51371</v>
      </c>
      <c r="BP5659" t="s">
        <v>173</v>
      </c>
      <c r="EH5659" s="6" t="e">
        <f>VLOOKUP(EI5659,[1]Sheet4!$A:$B,2,0)</f>
        <v>#N/A</v>
      </c>
      <c r="EI5659" t="s">
        <v>51366</v>
      </c>
      <c r="EK5659" s="7">
        <v>45694</v>
      </c>
      <c r="EN5659" t="s">
        <v>51372</v>
      </c>
    </row>
    <row r="5660" spans="1:144" x14ac:dyDescent="0.3">
      <c r="A5660">
        <v>432</v>
      </c>
      <c r="B5660" t="s">
        <v>4747</v>
      </c>
      <c r="C5660">
        <v>7</v>
      </c>
      <c r="D5660">
        <v>8</v>
      </c>
      <c r="E5660">
        <v>2025</v>
      </c>
      <c r="F5660">
        <v>13</v>
      </c>
      <c r="G5660">
        <v>11</v>
      </c>
      <c r="H5660">
        <v>32</v>
      </c>
      <c r="I5660">
        <v>4</v>
      </c>
      <c r="J5660" t="s">
        <v>47505</v>
      </c>
      <c r="K5660" t="s">
        <v>11968</v>
      </c>
      <c r="L5660" t="s">
        <v>11968</v>
      </c>
      <c r="M5660" t="s">
        <v>51373</v>
      </c>
      <c r="N5660" t="s">
        <v>51374</v>
      </c>
      <c r="O5660" t="s">
        <v>214</v>
      </c>
      <c r="P5660" t="s">
        <v>550</v>
      </c>
      <c r="Q5660" t="s">
        <v>4752</v>
      </c>
      <c r="R5660" t="s">
        <v>6439</v>
      </c>
      <c r="S5660" t="s">
        <v>5011</v>
      </c>
      <c r="T5660" t="s">
        <v>36649</v>
      </c>
      <c r="U5660" t="s">
        <v>20721</v>
      </c>
      <c r="V5660" t="s">
        <v>556</v>
      </c>
      <c r="W5660" t="s">
        <v>557</v>
      </c>
      <c r="X5660" t="s">
        <v>558</v>
      </c>
      <c r="Z5660" t="s">
        <v>51375</v>
      </c>
      <c r="AA5660" t="s">
        <v>51376</v>
      </c>
      <c r="AB5660" t="s">
        <v>51377</v>
      </c>
      <c r="AC5660" t="s">
        <v>51378</v>
      </c>
      <c r="AG5660" t="s">
        <v>51379</v>
      </c>
      <c r="AJ5660" t="s">
        <v>51380</v>
      </c>
      <c r="BP5660" t="s">
        <v>135</v>
      </c>
      <c r="EH5660" s="6" t="e">
        <f>VLOOKUP(EI5660,[1]Sheet4!$A:$B,2,0)</f>
        <v>#N/A</v>
      </c>
      <c r="EI5660" t="s">
        <v>51374</v>
      </c>
      <c r="EK5660" s="7">
        <v>43926</v>
      </c>
      <c r="EN5660" t="s">
        <v>51381</v>
      </c>
    </row>
    <row r="5661" spans="1:144" x14ac:dyDescent="0.3">
      <c r="A5661">
        <v>431</v>
      </c>
      <c r="B5661" t="s">
        <v>4747</v>
      </c>
      <c r="C5661">
        <v>7</v>
      </c>
      <c r="D5661">
        <v>8</v>
      </c>
      <c r="E5661">
        <v>2025</v>
      </c>
      <c r="F5661">
        <v>13</v>
      </c>
      <c r="G5661">
        <v>9</v>
      </c>
      <c r="H5661">
        <v>32</v>
      </c>
      <c r="I5661">
        <v>4</v>
      </c>
      <c r="J5661" t="s">
        <v>47505</v>
      </c>
      <c r="K5661" t="s">
        <v>435</v>
      </c>
      <c r="L5661" t="s">
        <v>435</v>
      </c>
      <c r="M5661" t="s">
        <v>51382</v>
      </c>
      <c r="N5661" t="s">
        <v>51383</v>
      </c>
      <c r="O5661" t="s">
        <v>167</v>
      </c>
      <c r="P5661" t="s">
        <v>550</v>
      </c>
      <c r="Q5661" t="s">
        <v>7429</v>
      </c>
      <c r="R5661" t="s">
        <v>11983</v>
      </c>
      <c r="S5661" t="s">
        <v>5199</v>
      </c>
      <c r="T5661" t="s">
        <v>19630</v>
      </c>
      <c r="U5661" t="s">
        <v>30485</v>
      </c>
      <c r="V5661" t="s">
        <v>556</v>
      </c>
      <c r="W5661" t="s">
        <v>557</v>
      </c>
      <c r="X5661" t="s">
        <v>558</v>
      </c>
      <c r="Z5661" t="s">
        <v>51384</v>
      </c>
      <c r="AA5661" t="s">
        <v>51385</v>
      </c>
      <c r="AB5661" t="s">
        <v>51386</v>
      </c>
      <c r="AC5661" t="s">
        <v>51387</v>
      </c>
      <c r="AJ5661" t="s">
        <v>51388</v>
      </c>
      <c r="BP5661" t="s">
        <v>173</v>
      </c>
      <c r="EH5661" s="6" t="e">
        <f>VLOOKUP(EI5661,[1]Sheet4!$A:$B,2,0)</f>
        <v>#N/A</v>
      </c>
      <c r="EI5661" t="s">
        <v>51383</v>
      </c>
      <c r="EK5661" t="s">
        <v>28082</v>
      </c>
      <c r="EN5661" t="s">
        <v>51389</v>
      </c>
    </row>
    <row r="5662" spans="1:144" x14ac:dyDescent="0.3">
      <c r="A5662">
        <v>430</v>
      </c>
      <c r="B5662" t="s">
        <v>4747</v>
      </c>
      <c r="C5662">
        <v>7</v>
      </c>
      <c r="D5662">
        <v>8</v>
      </c>
      <c r="E5662">
        <v>2025</v>
      </c>
      <c r="F5662">
        <v>13</v>
      </c>
      <c r="G5662">
        <v>9</v>
      </c>
      <c r="H5662">
        <v>32</v>
      </c>
      <c r="I5662">
        <v>4</v>
      </c>
      <c r="J5662" t="s">
        <v>47505</v>
      </c>
      <c r="K5662" t="s">
        <v>11968</v>
      </c>
      <c r="L5662" t="s">
        <v>11968</v>
      </c>
      <c r="M5662" t="s">
        <v>51390</v>
      </c>
      <c r="N5662" t="s">
        <v>51391</v>
      </c>
      <c r="O5662" t="s">
        <v>214</v>
      </c>
      <c r="P5662" t="s">
        <v>550</v>
      </c>
      <c r="Q5662" t="s">
        <v>2476</v>
      </c>
      <c r="R5662" t="s">
        <v>2477</v>
      </c>
      <c r="S5662" t="s">
        <v>2478</v>
      </c>
      <c r="T5662" t="s">
        <v>2479</v>
      </c>
      <c r="U5662" t="s">
        <v>22356</v>
      </c>
      <c r="V5662" t="s">
        <v>556</v>
      </c>
      <c r="W5662" t="s">
        <v>557</v>
      </c>
      <c r="X5662" t="s">
        <v>558</v>
      </c>
      <c r="Z5662" t="s">
        <v>51392</v>
      </c>
      <c r="AA5662" t="s">
        <v>51393</v>
      </c>
      <c r="AB5662" t="s">
        <v>51394</v>
      </c>
      <c r="AC5662" t="s">
        <v>51395</v>
      </c>
      <c r="AJ5662" t="s">
        <v>51396</v>
      </c>
      <c r="BP5662" t="s">
        <v>173</v>
      </c>
      <c r="EH5662" s="6" t="e">
        <f>VLOOKUP(EI5662,[1]Sheet4!$A:$B,2,0)</f>
        <v>#N/A</v>
      </c>
      <c r="EI5662" t="s">
        <v>51391</v>
      </c>
      <c r="EK5662" s="7">
        <v>44718</v>
      </c>
      <c r="EN5662" t="s">
        <v>51397</v>
      </c>
    </row>
    <row r="5663" spans="1:144" hidden="1" x14ac:dyDescent="0.3">
      <c r="A5663">
        <v>429</v>
      </c>
      <c r="B5663" t="s">
        <v>4747</v>
      </c>
      <c r="C5663">
        <v>7</v>
      </c>
      <c r="D5663">
        <v>8</v>
      </c>
      <c r="E5663">
        <v>2025</v>
      </c>
      <c r="F5663">
        <v>13</v>
      </c>
      <c r="G5663">
        <v>8</v>
      </c>
      <c r="H5663">
        <v>32</v>
      </c>
      <c r="I5663">
        <v>4</v>
      </c>
      <c r="J5663" t="s">
        <v>47505</v>
      </c>
      <c r="K5663" t="s">
        <v>463</v>
      </c>
      <c r="L5663" t="s">
        <v>463</v>
      </c>
      <c r="M5663" t="s">
        <v>51398</v>
      </c>
      <c r="N5663" t="s">
        <v>51399</v>
      </c>
      <c r="O5663" t="s">
        <v>549</v>
      </c>
      <c r="P5663" t="s">
        <v>315</v>
      </c>
      <c r="Q5663" t="s">
        <v>604</v>
      </c>
      <c r="R5663" t="s">
        <v>604</v>
      </c>
      <c r="S5663" t="s">
        <v>605</v>
      </c>
      <c r="T5663" t="s">
        <v>606</v>
      </c>
      <c r="U5663" t="s">
        <v>28520</v>
      </c>
      <c r="V5663" t="s">
        <v>556</v>
      </c>
      <c r="W5663" t="s">
        <v>557</v>
      </c>
      <c r="X5663" t="s">
        <v>558</v>
      </c>
      <c r="Z5663" t="s">
        <v>51400</v>
      </c>
      <c r="AA5663" t="s">
        <v>51401</v>
      </c>
      <c r="AB5663" t="s">
        <v>51402</v>
      </c>
      <c r="AC5663" t="s">
        <v>51403</v>
      </c>
      <c r="AJ5663" t="s">
        <v>51404</v>
      </c>
      <c r="BP5663" t="s">
        <v>173</v>
      </c>
      <c r="EH5663" s="6" t="e">
        <f>VLOOKUP(EI5663,[1]Sheet4!$A:$B,2,0)</f>
        <v>#N/A</v>
      </c>
      <c r="EI5663" t="s">
        <v>51399</v>
      </c>
      <c r="EK5663" s="7">
        <v>45694</v>
      </c>
      <c r="EN5663" t="s">
        <v>51405</v>
      </c>
    </row>
    <row r="5664" spans="1:144" x14ac:dyDescent="0.3">
      <c r="A5664">
        <v>428</v>
      </c>
      <c r="B5664" t="s">
        <v>4747</v>
      </c>
      <c r="C5664">
        <v>7</v>
      </c>
      <c r="D5664">
        <v>8</v>
      </c>
      <c r="E5664">
        <v>2025</v>
      </c>
      <c r="F5664">
        <v>13</v>
      </c>
      <c r="G5664">
        <v>6</v>
      </c>
      <c r="H5664">
        <v>32</v>
      </c>
      <c r="I5664">
        <v>4</v>
      </c>
      <c r="J5664" t="s">
        <v>47505</v>
      </c>
      <c r="K5664" t="s">
        <v>463</v>
      </c>
      <c r="L5664" t="s">
        <v>463</v>
      </c>
      <c r="M5664" t="s">
        <v>51406</v>
      </c>
      <c r="N5664" t="s">
        <v>51407</v>
      </c>
      <c r="O5664" t="s">
        <v>549</v>
      </c>
      <c r="P5664" t="s">
        <v>550</v>
      </c>
      <c r="Q5664" t="s">
        <v>3858</v>
      </c>
      <c r="R5664" t="s">
        <v>3859</v>
      </c>
      <c r="S5664" t="s">
        <v>553</v>
      </c>
      <c r="T5664" t="s">
        <v>13716</v>
      </c>
      <c r="U5664" t="s">
        <v>19109</v>
      </c>
      <c r="V5664" t="s">
        <v>556</v>
      </c>
      <c r="W5664" t="s">
        <v>557</v>
      </c>
      <c r="X5664" t="s">
        <v>558</v>
      </c>
      <c r="Z5664" t="s">
        <v>51408</v>
      </c>
      <c r="AA5664" t="s">
        <v>51409</v>
      </c>
      <c r="AB5664" t="s">
        <v>51410</v>
      </c>
      <c r="AC5664" t="s">
        <v>51411</v>
      </c>
      <c r="AJ5664">
        <v>66329</v>
      </c>
      <c r="BP5664" t="s">
        <v>173</v>
      </c>
      <c r="EH5664" s="6" t="e">
        <f>VLOOKUP(EI5664,[1]Sheet4!$A:$B,2,0)</f>
        <v>#N/A</v>
      </c>
      <c r="EI5664" t="s">
        <v>51407</v>
      </c>
      <c r="EK5664" t="s">
        <v>23604</v>
      </c>
      <c r="EN5664">
        <v>616950</v>
      </c>
    </row>
    <row r="5665" spans="1:250" x14ac:dyDescent="0.3">
      <c r="A5665">
        <v>427</v>
      </c>
      <c r="B5665" t="s">
        <v>5021</v>
      </c>
      <c r="C5665">
        <v>12</v>
      </c>
      <c r="D5665">
        <v>9</v>
      </c>
      <c r="E5665">
        <v>2025</v>
      </c>
      <c r="F5665">
        <v>9</v>
      </c>
      <c r="G5665">
        <v>54</v>
      </c>
      <c r="H5665">
        <v>37</v>
      </c>
      <c r="I5665">
        <v>5</v>
      </c>
      <c r="J5665" t="s">
        <v>16445</v>
      </c>
      <c r="K5665" t="s">
        <v>11968</v>
      </c>
      <c r="L5665" t="s">
        <v>11968</v>
      </c>
      <c r="M5665" t="s">
        <v>51412</v>
      </c>
      <c r="N5665" t="s">
        <v>51413</v>
      </c>
      <c r="O5665" t="s">
        <v>214</v>
      </c>
      <c r="P5665" t="s">
        <v>550</v>
      </c>
      <c r="Q5665" t="s">
        <v>2476</v>
      </c>
      <c r="R5665" t="s">
        <v>2477</v>
      </c>
      <c r="S5665" t="s">
        <v>2478</v>
      </c>
      <c r="T5665" t="s">
        <v>2479</v>
      </c>
      <c r="U5665" t="s">
        <v>16316</v>
      </c>
      <c r="V5665" t="s">
        <v>13717</v>
      </c>
      <c r="W5665" t="s">
        <v>557</v>
      </c>
      <c r="X5665" t="s">
        <v>558</v>
      </c>
      <c r="Z5665" t="s">
        <v>51414</v>
      </c>
      <c r="AA5665" t="s">
        <v>51415</v>
      </c>
      <c r="AB5665" t="s">
        <v>51416</v>
      </c>
      <c r="AC5665" t="s">
        <v>51417</v>
      </c>
      <c r="AJ5665" t="s">
        <v>51418</v>
      </c>
      <c r="BP5665" t="s">
        <v>173</v>
      </c>
      <c r="EH5665" s="6" t="e">
        <f>VLOOKUP(EI5665,[1]Sheet4!$A:$B,2,0)</f>
        <v>#N/A</v>
      </c>
      <c r="EI5665" t="s">
        <v>51413</v>
      </c>
      <c r="EK5665" s="7">
        <v>44904</v>
      </c>
      <c r="EN5665" t="s">
        <v>51419</v>
      </c>
    </row>
    <row r="5666" spans="1:250" x14ac:dyDescent="0.3">
      <c r="A5666">
        <v>426</v>
      </c>
      <c r="B5666" t="s">
        <v>4747</v>
      </c>
      <c r="C5666">
        <v>7</v>
      </c>
      <c r="D5666">
        <v>8</v>
      </c>
      <c r="E5666">
        <v>2025</v>
      </c>
      <c r="F5666">
        <v>13</v>
      </c>
      <c r="G5666">
        <v>0</v>
      </c>
      <c r="H5666">
        <v>32</v>
      </c>
      <c r="I5666">
        <v>4</v>
      </c>
      <c r="J5666" t="s">
        <v>47505</v>
      </c>
      <c r="K5666" t="s">
        <v>435</v>
      </c>
      <c r="L5666" t="s">
        <v>435</v>
      </c>
      <c r="M5666" t="s">
        <v>51420</v>
      </c>
      <c r="N5666" t="s">
        <v>51421</v>
      </c>
      <c r="O5666" t="s">
        <v>167</v>
      </c>
      <c r="P5666" t="s">
        <v>550</v>
      </c>
      <c r="Q5666" t="s">
        <v>7429</v>
      </c>
      <c r="R5666" t="s">
        <v>11983</v>
      </c>
      <c r="S5666" t="s">
        <v>5199</v>
      </c>
      <c r="T5666" t="s">
        <v>19630</v>
      </c>
      <c r="U5666" t="s">
        <v>32639</v>
      </c>
      <c r="V5666" t="s">
        <v>556</v>
      </c>
      <c r="W5666" t="s">
        <v>557</v>
      </c>
      <c r="X5666" t="s">
        <v>558</v>
      </c>
      <c r="Z5666" t="s">
        <v>51422</v>
      </c>
      <c r="AA5666" t="s">
        <v>51423</v>
      </c>
      <c r="AB5666" t="s">
        <v>51424</v>
      </c>
      <c r="AC5666" t="s">
        <v>51425</v>
      </c>
      <c r="AJ5666" t="s">
        <v>51426</v>
      </c>
      <c r="BP5666" t="s">
        <v>173</v>
      </c>
      <c r="EH5666" s="6" t="e">
        <f>VLOOKUP(EI5666,[1]Sheet4!$A:$B,2,0)</f>
        <v>#N/A</v>
      </c>
      <c r="EI5666" t="s">
        <v>51421</v>
      </c>
      <c r="EK5666" t="s">
        <v>11408</v>
      </c>
      <c r="EN5666" t="s">
        <v>51427</v>
      </c>
    </row>
    <row r="5667" spans="1:250" x14ac:dyDescent="0.3">
      <c r="A5667">
        <v>425</v>
      </c>
      <c r="B5667" t="s">
        <v>5021</v>
      </c>
      <c r="C5667">
        <v>12</v>
      </c>
      <c r="D5667">
        <v>9</v>
      </c>
      <c r="E5667">
        <v>2025</v>
      </c>
      <c r="F5667">
        <v>9</v>
      </c>
      <c r="G5667">
        <v>52</v>
      </c>
      <c r="H5667">
        <v>37</v>
      </c>
      <c r="I5667">
        <v>5</v>
      </c>
      <c r="J5667" t="s">
        <v>16445</v>
      </c>
      <c r="K5667" t="s">
        <v>11968</v>
      </c>
      <c r="L5667" t="s">
        <v>11968</v>
      </c>
      <c r="M5667" t="s">
        <v>51428</v>
      </c>
      <c r="N5667" t="s">
        <v>51429</v>
      </c>
      <c r="O5667" t="s">
        <v>214</v>
      </c>
      <c r="P5667" t="s">
        <v>550</v>
      </c>
      <c r="Q5667" t="s">
        <v>2476</v>
      </c>
      <c r="R5667" t="s">
        <v>2477</v>
      </c>
      <c r="S5667" t="s">
        <v>2478</v>
      </c>
      <c r="T5667" t="s">
        <v>2479</v>
      </c>
      <c r="U5667" t="s">
        <v>16387</v>
      </c>
      <c r="V5667" t="s">
        <v>13717</v>
      </c>
      <c r="W5667" t="s">
        <v>557</v>
      </c>
      <c r="X5667" t="s">
        <v>558</v>
      </c>
      <c r="Z5667" t="s">
        <v>51430</v>
      </c>
      <c r="AA5667" t="s">
        <v>51431</v>
      </c>
      <c r="AB5667" t="s">
        <v>51432</v>
      </c>
      <c r="AC5667" t="s">
        <v>51433</v>
      </c>
      <c r="AJ5667" t="s">
        <v>51434</v>
      </c>
      <c r="BP5667" t="s">
        <v>173</v>
      </c>
      <c r="EH5667" s="6" t="e">
        <f>VLOOKUP(EI5667,[1]Sheet4!$A:$B,2,0)</f>
        <v>#N/A</v>
      </c>
      <c r="EI5667" t="s">
        <v>51429</v>
      </c>
      <c r="EK5667" s="7">
        <v>44904</v>
      </c>
      <c r="EN5667" t="s">
        <v>51435</v>
      </c>
    </row>
    <row r="5668" spans="1:250" x14ac:dyDescent="0.3">
      <c r="A5668">
        <v>424</v>
      </c>
      <c r="B5668" t="s">
        <v>544</v>
      </c>
      <c r="C5668">
        <v>29</v>
      </c>
      <c r="D5668">
        <v>9</v>
      </c>
      <c r="E5668">
        <v>2025</v>
      </c>
      <c r="F5668">
        <v>11</v>
      </c>
      <c r="G5668">
        <v>35</v>
      </c>
      <c r="H5668">
        <v>40</v>
      </c>
      <c r="I5668">
        <v>1</v>
      </c>
      <c r="J5668" t="s">
        <v>15207</v>
      </c>
      <c r="K5668" t="s">
        <v>435</v>
      </c>
      <c r="L5668" t="s">
        <v>435</v>
      </c>
      <c r="M5668" t="s">
        <v>51436</v>
      </c>
      <c r="N5668" t="s">
        <v>51437</v>
      </c>
      <c r="O5668" t="s">
        <v>167</v>
      </c>
      <c r="P5668" t="s">
        <v>550</v>
      </c>
      <c r="Q5668" t="s">
        <v>7429</v>
      </c>
      <c r="R5668" t="s">
        <v>11983</v>
      </c>
      <c r="S5668" t="s">
        <v>5199</v>
      </c>
      <c r="T5668" t="s">
        <v>19630</v>
      </c>
      <c r="U5668" t="s">
        <v>14947</v>
      </c>
      <c r="V5668" t="s">
        <v>13717</v>
      </c>
      <c r="W5668" t="s">
        <v>557</v>
      </c>
      <c r="X5668" t="s">
        <v>558</v>
      </c>
      <c r="Z5668" t="s">
        <v>51438</v>
      </c>
      <c r="AA5668" t="s">
        <v>51439</v>
      </c>
      <c r="AB5668" t="s">
        <v>51440</v>
      </c>
      <c r="AC5668" t="s">
        <v>51441</v>
      </c>
      <c r="AJ5668" t="s">
        <v>51442</v>
      </c>
      <c r="BP5668" t="s">
        <v>173</v>
      </c>
      <c r="EH5668" s="6" t="str">
        <f>VLOOKUP(EI5668,[1]Sheet4!$A:$B,2,0)</f>
        <v>Terlibat Inc</v>
      </c>
      <c r="EI5668" t="s">
        <v>51437</v>
      </c>
      <c r="EK5668" t="s">
        <v>28082</v>
      </c>
      <c r="EN5668" t="s">
        <v>51443</v>
      </c>
    </row>
    <row r="5669" spans="1:250" x14ac:dyDescent="0.3">
      <c r="A5669">
        <v>423</v>
      </c>
      <c r="B5669" t="s">
        <v>4747</v>
      </c>
      <c r="C5669">
        <v>7</v>
      </c>
      <c r="D5669">
        <v>8</v>
      </c>
      <c r="E5669">
        <v>2025</v>
      </c>
      <c r="F5669">
        <v>12</v>
      </c>
      <c r="G5669">
        <v>40</v>
      </c>
      <c r="H5669">
        <v>32</v>
      </c>
      <c r="I5669">
        <v>4</v>
      </c>
      <c r="J5669" t="s">
        <v>47505</v>
      </c>
      <c r="K5669" t="s">
        <v>435</v>
      </c>
      <c r="L5669" t="s">
        <v>435</v>
      </c>
      <c r="M5669" t="s">
        <v>51444</v>
      </c>
      <c r="N5669" t="s">
        <v>51445</v>
      </c>
      <c r="O5669" t="s">
        <v>167</v>
      </c>
      <c r="P5669" t="s">
        <v>550</v>
      </c>
      <c r="Q5669" t="s">
        <v>7429</v>
      </c>
      <c r="R5669" t="s">
        <v>11983</v>
      </c>
      <c r="S5669" t="s">
        <v>5199</v>
      </c>
      <c r="T5669" t="s">
        <v>19630</v>
      </c>
      <c r="U5669" t="s">
        <v>25843</v>
      </c>
      <c r="V5669" t="s">
        <v>556</v>
      </c>
      <c r="W5669" t="s">
        <v>557</v>
      </c>
      <c r="X5669" t="s">
        <v>558</v>
      </c>
      <c r="Z5669" t="s">
        <v>51446</v>
      </c>
      <c r="AA5669" t="s">
        <v>51447</v>
      </c>
      <c r="AB5669" t="s">
        <v>51448</v>
      </c>
      <c r="AC5669" t="s">
        <v>51449</v>
      </c>
      <c r="AJ5669" t="s">
        <v>51450</v>
      </c>
      <c r="BP5669" t="s">
        <v>173</v>
      </c>
      <c r="EH5669" s="6" t="e">
        <f>VLOOKUP(EI5669,[1]Sheet4!$A:$B,2,0)</f>
        <v>#N/A</v>
      </c>
      <c r="EI5669" t="s">
        <v>51445</v>
      </c>
      <c r="EK5669" t="s">
        <v>28082</v>
      </c>
      <c r="EN5669" t="s">
        <v>51451</v>
      </c>
    </row>
    <row r="5670" spans="1:250" x14ac:dyDescent="0.3">
      <c r="A5670">
        <v>422</v>
      </c>
      <c r="B5670" t="s">
        <v>4747</v>
      </c>
      <c r="C5670">
        <v>7</v>
      </c>
      <c r="D5670">
        <v>8</v>
      </c>
      <c r="E5670">
        <v>2025</v>
      </c>
      <c r="F5670">
        <v>12</v>
      </c>
      <c r="G5670">
        <v>26</v>
      </c>
      <c r="H5670">
        <v>32</v>
      </c>
      <c r="I5670">
        <v>4</v>
      </c>
      <c r="J5670" t="s">
        <v>47505</v>
      </c>
      <c r="K5670" t="s">
        <v>435</v>
      </c>
      <c r="L5670" t="s">
        <v>435</v>
      </c>
      <c r="M5670" t="s">
        <v>51452</v>
      </c>
      <c r="N5670" t="s">
        <v>51453</v>
      </c>
      <c r="O5670" t="s">
        <v>167</v>
      </c>
      <c r="P5670" t="s">
        <v>753</v>
      </c>
      <c r="Q5670" t="s">
        <v>5025</v>
      </c>
      <c r="R5670" t="s">
        <v>5523</v>
      </c>
      <c r="S5670" t="s">
        <v>127</v>
      </c>
      <c r="T5670" t="s">
        <v>5524</v>
      </c>
      <c r="U5670" t="s">
        <v>20163</v>
      </c>
      <c r="V5670" t="s">
        <v>556</v>
      </c>
      <c r="W5670" t="s">
        <v>557</v>
      </c>
      <c r="X5670" t="s">
        <v>558</v>
      </c>
      <c r="Z5670" t="s">
        <v>51454</v>
      </c>
      <c r="AA5670" t="s">
        <v>51455</v>
      </c>
      <c r="AB5670" t="s">
        <v>51456</v>
      </c>
      <c r="AC5670" t="s">
        <v>51457</v>
      </c>
      <c r="AJ5670" t="s">
        <v>51458</v>
      </c>
      <c r="BP5670" t="s">
        <v>173</v>
      </c>
      <c r="EH5670" s="6" t="e">
        <f>VLOOKUP(EI5670,[1]Sheet4!$A:$B,2,0)</f>
        <v>#N/A</v>
      </c>
      <c r="EI5670" t="s">
        <v>51453</v>
      </c>
      <c r="EK5670" t="s">
        <v>25588</v>
      </c>
      <c r="EN5670" t="s">
        <v>51459</v>
      </c>
      <c r="IE5670" t="s">
        <v>51460</v>
      </c>
      <c r="IF5670" t="s">
        <v>173</v>
      </c>
      <c r="IK5670" t="s">
        <v>51461</v>
      </c>
      <c r="IN5670" t="s">
        <v>51462</v>
      </c>
      <c r="IP5670" t="s">
        <v>51463</v>
      </c>
    </row>
    <row r="5671" spans="1:250" x14ac:dyDescent="0.3">
      <c r="A5671">
        <v>421</v>
      </c>
      <c r="B5671" t="s">
        <v>4747</v>
      </c>
      <c r="C5671">
        <v>7</v>
      </c>
      <c r="D5671">
        <v>8</v>
      </c>
      <c r="E5671">
        <v>2025</v>
      </c>
      <c r="F5671">
        <v>11</v>
      </c>
      <c r="G5671">
        <v>57</v>
      </c>
      <c r="H5671">
        <v>32</v>
      </c>
      <c r="I5671">
        <v>4</v>
      </c>
      <c r="J5671" t="s">
        <v>47505</v>
      </c>
      <c r="K5671" t="s">
        <v>435</v>
      </c>
      <c r="L5671" t="s">
        <v>435</v>
      </c>
      <c r="M5671" t="s">
        <v>51464</v>
      </c>
      <c r="N5671" t="s">
        <v>51465</v>
      </c>
      <c r="O5671" t="s">
        <v>167</v>
      </c>
      <c r="P5671" t="s">
        <v>550</v>
      </c>
      <c r="Q5671" t="s">
        <v>7429</v>
      </c>
      <c r="R5671" t="s">
        <v>11983</v>
      </c>
      <c r="S5671" t="s">
        <v>5199</v>
      </c>
      <c r="T5671" t="s">
        <v>19630</v>
      </c>
      <c r="U5671" t="s">
        <v>32639</v>
      </c>
      <c r="V5671" t="s">
        <v>556</v>
      </c>
      <c r="W5671" t="s">
        <v>557</v>
      </c>
      <c r="X5671" t="s">
        <v>558</v>
      </c>
      <c r="Z5671" t="s">
        <v>51466</v>
      </c>
      <c r="AA5671" t="s">
        <v>51467</v>
      </c>
      <c r="AB5671" t="s">
        <v>51468</v>
      </c>
      <c r="AC5671" t="s">
        <v>51469</v>
      </c>
      <c r="AJ5671" t="s">
        <v>51470</v>
      </c>
      <c r="BP5671" t="s">
        <v>173</v>
      </c>
      <c r="EH5671" s="6" t="e">
        <f>VLOOKUP(EI5671,[1]Sheet4!$A:$B,2,0)</f>
        <v>#N/A</v>
      </c>
      <c r="EI5671" t="s">
        <v>51465</v>
      </c>
      <c r="EK5671" t="s">
        <v>28082</v>
      </c>
      <c r="EN5671" t="s">
        <v>51471</v>
      </c>
    </row>
    <row r="5672" spans="1:250" x14ac:dyDescent="0.3">
      <c r="A5672">
        <v>420</v>
      </c>
      <c r="B5672" t="s">
        <v>4747</v>
      </c>
      <c r="C5672">
        <v>7</v>
      </c>
      <c r="D5672">
        <v>8</v>
      </c>
      <c r="E5672">
        <v>2025</v>
      </c>
      <c r="F5672">
        <v>11</v>
      </c>
      <c r="G5672">
        <v>56</v>
      </c>
      <c r="H5672">
        <v>32</v>
      </c>
      <c r="I5672">
        <v>4</v>
      </c>
      <c r="J5672" t="s">
        <v>47505</v>
      </c>
      <c r="K5672" t="s">
        <v>463</v>
      </c>
      <c r="L5672" t="s">
        <v>463</v>
      </c>
      <c r="M5672" t="s">
        <v>51472</v>
      </c>
      <c r="N5672" t="s">
        <v>51473</v>
      </c>
      <c r="O5672" t="s">
        <v>549</v>
      </c>
      <c r="P5672" t="s">
        <v>550</v>
      </c>
      <c r="Q5672" t="s">
        <v>2476</v>
      </c>
      <c r="R5672" t="s">
        <v>2477</v>
      </c>
      <c r="S5672" t="s">
        <v>553</v>
      </c>
      <c r="T5672" t="s">
        <v>5147</v>
      </c>
      <c r="U5672" t="s">
        <v>51283</v>
      </c>
      <c r="V5672" t="s">
        <v>556</v>
      </c>
      <c r="W5672" t="s">
        <v>17237</v>
      </c>
      <c r="X5672" t="s">
        <v>299</v>
      </c>
      <c r="Z5672" t="s">
        <v>51474</v>
      </c>
      <c r="AA5672" t="s">
        <v>51475</v>
      </c>
      <c r="AB5672" t="s">
        <v>51476</v>
      </c>
      <c r="AC5672" t="s">
        <v>51477</v>
      </c>
      <c r="AJ5672">
        <v>31249</v>
      </c>
      <c r="BP5672" t="s">
        <v>173</v>
      </c>
      <c r="EH5672" s="6" t="e">
        <f>VLOOKUP(EI5672,[1]Sheet4!$A:$B,2,0)</f>
        <v>#N/A</v>
      </c>
      <c r="EI5672" t="s">
        <v>51473</v>
      </c>
      <c r="EK5672" s="7">
        <v>44501</v>
      </c>
      <c r="EN5672" t="s">
        <v>51478</v>
      </c>
    </row>
    <row r="5673" spans="1:250" x14ac:dyDescent="0.3">
      <c r="A5673">
        <v>419</v>
      </c>
      <c r="B5673" t="s">
        <v>4994</v>
      </c>
      <c r="C5673">
        <v>4</v>
      </c>
      <c r="D5673">
        <v>10</v>
      </c>
      <c r="E5673">
        <v>2025</v>
      </c>
      <c r="F5673">
        <v>11</v>
      </c>
      <c r="G5673">
        <v>45</v>
      </c>
      <c r="H5673">
        <v>40</v>
      </c>
      <c r="I5673">
        <v>6</v>
      </c>
      <c r="J5673" t="s">
        <v>14849</v>
      </c>
      <c r="K5673" t="s">
        <v>435</v>
      </c>
      <c r="L5673" t="s">
        <v>435</v>
      </c>
      <c r="M5673" t="s">
        <v>51479</v>
      </c>
      <c r="N5673" t="s">
        <v>51480</v>
      </c>
      <c r="O5673" t="s">
        <v>167</v>
      </c>
      <c r="P5673" t="s">
        <v>550</v>
      </c>
      <c r="Q5673" t="s">
        <v>7429</v>
      </c>
      <c r="R5673" t="s">
        <v>11983</v>
      </c>
      <c r="S5673" t="s">
        <v>5199</v>
      </c>
      <c r="T5673" t="s">
        <v>19630</v>
      </c>
      <c r="U5673" t="s">
        <v>14947</v>
      </c>
      <c r="V5673" t="s">
        <v>13717</v>
      </c>
      <c r="W5673" t="s">
        <v>557</v>
      </c>
      <c r="X5673" t="s">
        <v>558</v>
      </c>
      <c r="Z5673" t="s">
        <v>51481</v>
      </c>
      <c r="AA5673" t="s">
        <v>51482</v>
      </c>
      <c r="AB5673" t="s">
        <v>51483</v>
      </c>
      <c r="AC5673" t="s">
        <v>51484</v>
      </c>
      <c r="AJ5673" t="s">
        <v>51485</v>
      </c>
      <c r="BP5673" t="s">
        <v>173</v>
      </c>
      <c r="EH5673" s="6" t="e">
        <f>VLOOKUP(EI5673,[1]Sheet4!$A:$B,2,0)</f>
        <v>#N/A</v>
      </c>
      <c r="EI5673" t="s">
        <v>51480</v>
      </c>
      <c r="EK5673" t="s">
        <v>28082</v>
      </c>
      <c r="EN5673" t="s">
        <v>51486</v>
      </c>
    </row>
    <row r="5674" spans="1:250" x14ac:dyDescent="0.3">
      <c r="A5674">
        <v>418</v>
      </c>
      <c r="B5674" t="s">
        <v>4747</v>
      </c>
      <c r="C5674">
        <v>7</v>
      </c>
      <c r="D5674">
        <v>8</v>
      </c>
      <c r="E5674">
        <v>2025</v>
      </c>
      <c r="F5674">
        <v>11</v>
      </c>
      <c r="G5674">
        <v>54</v>
      </c>
      <c r="H5674">
        <v>32</v>
      </c>
      <c r="I5674">
        <v>4</v>
      </c>
      <c r="J5674" t="s">
        <v>47505</v>
      </c>
      <c r="K5674" t="s">
        <v>120</v>
      </c>
      <c r="L5674" t="s">
        <v>120</v>
      </c>
      <c r="M5674" t="s">
        <v>51487</v>
      </c>
      <c r="N5674" t="s">
        <v>51488</v>
      </c>
      <c r="O5674" t="s">
        <v>167</v>
      </c>
      <c r="P5674" t="s">
        <v>550</v>
      </c>
      <c r="Q5674" t="s">
        <v>2476</v>
      </c>
      <c r="R5674" t="s">
        <v>2477</v>
      </c>
      <c r="S5674" t="s">
        <v>38729</v>
      </c>
      <c r="T5674" t="s">
        <v>38730</v>
      </c>
      <c r="U5674" t="s">
        <v>10379</v>
      </c>
      <c r="V5674" t="s">
        <v>556</v>
      </c>
      <c r="W5674" t="s">
        <v>8914</v>
      </c>
      <c r="X5674" t="s">
        <v>299</v>
      </c>
      <c r="Z5674" t="s">
        <v>51489</v>
      </c>
      <c r="AA5674" t="s">
        <v>51490</v>
      </c>
      <c r="AB5674" t="s">
        <v>51491</v>
      </c>
      <c r="AC5674" t="s">
        <v>51492</v>
      </c>
      <c r="AJ5674" t="s">
        <v>51493</v>
      </c>
      <c r="BP5674" t="s">
        <v>173</v>
      </c>
      <c r="EH5674" s="6" t="e">
        <f>VLOOKUP(EI5674,[1]Sheet4!$A:$B,2,0)</f>
        <v>#N/A</v>
      </c>
      <c r="EI5674" t="s">
        <v>51488</v>
      </c>
      <c r="EK5674" s="7">
        <v>45334</v>
      </c>
      <c r="EN5674" t="s">
        <v>51494</v>
      </c>
    </row>
    <row r="5675" spans="1:250" hidden="1" x14ac:dyDescent="0.3">
      <c r="A5675">
        <v>417</v>
      </c>
      <c r="B5675" t="s">
        <v>4747</v>
      </c>
      <c r="C5675">
        <v>7</v>
      </c>
      <c r="D5675">
        <v>8</v>
      </c>
      <c r="E5675">
        <v>2025</v>
      </c>
      <c r="F5675">
        <v>11</v>
      </c>
      <c r="G5675">
        <v>53</v>
      </c>
      <c r="H5675">
        <v>32</v>
      </c>
      <c r="I5675">
        <v>4</v>
      </c>
      <c r="J5675" t="s">
        <v>47505</v>
      </c>
      <c r="K5675" t="s">
        <v>463</v>
      </c>
      <c r="L5675" t="s">
        <v>463</v>
      </c>
      <c r="M5675" t="s">
        <v>51495</v>
      </c>
      <c r="N5675" t="s">
        <v>51496</v>
      </c>
      <c r="O5675" t="s">
        <v>549</v>
      </c>
      <c r="P5675" t="s">
        <v>315</v>
      </c>
      <c r="Q5675" t="s">
        <v>6841</v>
      </c>
      <c r="R5675" t="s">
        <v>6842</v>
      </c>
      <c r="S5675" t="s">
        <v>21195</v>
      </c>
      <c r="T5675" t="s">
        <v>21196</v>
      </c>
      <c r="U5675" t="s">
        <v>23337</v>
      </c>
      <c r="V5675" t="s">
        <v>556</v>
      </c>
      <c r="W5675" t="s">
        <v>557</v>
      </c>
      <c r="X5675" t="s">
        <v>299</v>
      </c>
      <c r="Z5675" t="s">
        <v>51497</v>
      </c>
      <c r="AA5675" t="s">
        <v>51498</v>
      </c>
      <c r="AB5675" t="s">
        <v>51499</v>
      </c>
      <c r="AC5675" t="s">
        <v>51500</v>
      </c>
      <c r="AJ5675" t="s">
        <v>51501</v>
      </c>
      <c r="BP5675" t="s">
        <v>173</v>
      </c>
      <c r="EH5675" s="6" t="e">
        <f>VLOOKUP(EI5675,[1]Sheet4!$A:$B,2,0)</f>
        <v>#N/A</v>
      </c>
      <c r="EI5675" t="s">
        <v>51496</v>
      </c>
      <c r="EK5675" t="s">
        <v>51502</v>
      </c>
      <c r="EN5675" t="s">
        <v>51503</v>
      </c>
    </row>
    <row r="5676" spans="1:250" hidden="1" x14ac:dyDescent="0.3">
      <c r="A5676">
        <v>416</v>
      </c>
      <c r="K5676" t="s">
        <v>5123</v>
      </c>
      <c r="L5676" t="s">
        <v>5123</v>
      </c>
      <c r="M5676" t="s">
        <v>51504</v>
      </c>
      <c r="N5676" t="s">
        <v>51505</v>
      </c>
      <c r="O5676" t="s">
        <v>123</v>
      </c>
      <c r="P5676" t="s">
        <v>315</v>
      </c>
      <c r="Q5676" t="s">
        <v>316</v>
      </c>
      <c r="R5676" t="s">
        <v>317</v>
      </c>
      <c r="S5676" t="s">
        <v>127</v>
      </c>
      <c r="T5676" t="s">
        <v>318</v>
      </c>
      <c r="W5676" t="s">
        <v>129</v>
      </c>
      <c r="X5676" t="s">
        <v>299</v>
      </c>
      <c r="Z5676" t="s">
        <v>51506</v>
      </c>
      <c r="AA5676" t="s">
        <v>51507</v>
      </c>
      <c r="AB5676" t="s">
        <v>51508</v>
      </c>
      <c r="AC5676" t="s">
        <v>51509</v>
      </c>
      <c r="BP5676" t="s">
        <v>173</v>
      </c>
      <c r="EH5676" s="6" t="e">
        <f>VLOOKUP(EI5676,[1]Sheet4!$A:$B,2,0)</f>
        <v>#N/A</v>
      </c>
      <c r="EI5676" t="s">
        <v>51505</v>
      </c>
      <c r="EK5676" s="7">
        <v>44051</v>
      </c>
      <c r="EN5676">
        <v>870525</v>
      </c>
    </row>
    <row r="5677" spans="1:250" x14ac:dyDescent="0.3">
      <c r="A5677">
        <v>415</v>
      </c>
      <c r="B5677" t="s">
        <v>3222</v>
      </c>
      <c r="C5677">
        <v>9</v>
      </c>
      <c r="D5677">
        <v>9</v>
      </c>
      <c r="E5677">
        <v>2025</v>
      </c>
      <c r="F5677">
        <v>10</v>
      </c>
      <c r="G5677">
        <v>46</v>
      </c>
      <c r="H5677">
        <v>37</v>
      </c>
      <c r="I5677">
        <v>2</v>
      </c>
      <c r="J5677" t="s">
        <v>17137</v>
      </c>
      <c r="K5677" t="s">
        <v>164</v>
      </c>
      <c r="L5677" t="s">
        <v>164</v>
      </c>
      <c r="M5677" t="s">
        <v>51510</v>
      </c>
      <c r="N5677" t="s">
        <v>51511</v>
      </c>
      <c r="O5677" t="s">
        <v>549</v>
      </c>
      <c r="P5677" t="s">
        <v>550</v>
      </c>
      <c r="Q5677" t="s">
        <v>551</v>
      </c>
      <c r="R5677" t="s">
        <v>552</v>
      </c>
      <c r="S5677" t="s">
        <v>553</v>
      </c>
      <c r="T5677">
        <v>1250</v>
      </c>
      <c r="U5677" t="s">
        <v>17140</v>
      </c>
      <c r="V5677" t="s">
        <v>13717</v>
      </c>
      <c r="W5677" t="s">
        <v>8914</v>
      </c>
      <c r="X5677" t="s">
        <v>299</v>
      </c>
      <c r="Z5677" t="s">
        <v>51512</v>
      </c>
      <c r="AA5677" t="s">
        <v>51513</v>
      </c>
      <c r="AB5677" t="s">
        <v>51514</v>
      </c>
      <c r="AC5677" t="s">
        <v>51515</v>
      </c>
      <c r="AJ5677" t="s">
        <v>51516</v>
      </c>
      <c r="BP5677" t="s">
        <v>173</v>
      </c>
      <c r="EH5677" s="6" t="e">
        <f>VLOOKUP(EI5677,[1]Sheet4!$A:$B,2,0)</f>
        <v>#N/A</v>
      </c>
      <c r="EI5677" t="s">
        <v>51511</v>
      </c>
      <c r="EK5677" s="7">
        <v>40544</v>
      </c>
      <c r="EN5677" t="s">
        <v>51516</v>
      </c>
    </row>
    <row r="5678" spans="1:250" x14ac:dyDescent="0.3">
      <c r="A5678">
        <v>414</v>
      </c>
      <c r="B5678" t="s">
        <v>4747</v>
      </c>
      <c r="C5678">
        <v>7</v>
      </c>
      <c r="D5678">
        <v>8</v>
      </c>
      <c r="E5678">
        <v>2025</v>
      </c>
      <c r="F5678">
        <v>11</v>
      </c>
      <c r="G5678">
        <v>51</v>
      </c>
      <c r="H5678">
        <v>32</v>
      </c>
      <c r="I5678">
        <v>4</v>
      </c>
      <c r="J5678" t="s">
        <v>47505</v>
      </c>
      <c r="K5678" t="s">
        <v>120</v>
      </c>
      <c r="L5678" t="s">
        <v>120</v>
      </c>
      <c r="M5678" t="s">
        <v>51517</v>
      </c>
      <c r="N5678" t="s">
        <v>51518</v>
      </c>
      <c r="O5678" t="s">
        <v>123</v>
      </c>
      <c r="P5678" t="s">
        <v>550</v>
      </c>
      <c r="Q5678" t="s">
        <v>2476</v>
      </c>
      <c r="R5678" t="s">
        <v>16379</v>
      </c>
      <c r="S5678" t="s">
        <v>13037</v>
      </c>
      <c r="T5678" t="s">
        <v>50727</v>
      </c>
      <c r="U5678" t="s">
        <v>5374</v>
      </c>
      <c r="V5678" t="s">
        <v>556</v>
      </c>
      <c r="W5678" t="s">
        <v>6611</v>
      </c>
      <c r="X5678" t="s">
        <v>299</v>
      </c>
      <c r="Z5678" t="s">
        <v>51519</v>
      </c>
      <c r="AA5678" t="s">
        <v>51520</v>
      </c>
      <c r="AB5678" t="s">
        <v>51521</v>
      </c>
      <c r="AC5678" t="s">
        <v>51522</v>
      </c>
      <c r="AJ5678" t="s">
        <v>51523</v>
      </c>
      <c r="BP5678" t="s">
        <v>173</v>
      </c>
      <c r="EH5678" s="6" t="e">
        <f>VLOOKUP(EI5678,[1]Sheet4!$A:$B,2,0)</f>
        <v>#N/A</v>
      </c>
      <c r="EI5678" t="s">
        <v>51518</v>
      </c>
      <c r="EK5678" t="s">
        <v>10952</v>
      </c>
      <c r="EN5678" t="s">
        <v>51524</v>
      </c>
    </row>
    <row r="5679" spans="1:250" x14ac:dyDescent="0.3">
      <c r="A5679">
        <v>413</v>
      </c>
      <c r="B5679" t="s">
        <v>4747</v>
      </c>
      <c r="C5679">
        <v>7</v>
      </c>
      <c r="D5679">
        <v>8</v>
      </c>
      <c r="E5679">
        <v>2025</v>
      </c>
      <c r="F5679">
        <v>11</v>
      </c>
      <c r="G5679">
        <v>51</v>
      </c>
      <c r="H5679">
        <v>32</v>
      </c>
      <c r="I5679">
        <v>4</v>
      </c>
      <c r="J5679" t="s">
        <v>47505</v>
      </c>
      <c r="K5679" t="s">
        <v>11968</v>
      </c>
      <c r="L5679" t="s">
        <v>11968</v>
      </c>
      <c r="M5679" t="s">
        <v>51525</v>
      </c>
      <c r="N5679" t="s">
        <v>51526</v>
      </c>
      <c r="O5679" t="s">
        <v>167</v>
      </c>
      <c r="P5679" t="s">
        <v>550</v>
      </c>
      <c r="Q5679" t="s">
        <v>4752</v>
      </c>
      <c r="R5679" t="s">
        <v>4753</v>
      </c>
      <c r="S5679" t="s">
        <v>5199</v>
      </c>
      <c r="T5679" t="s">
        <v>13176</v>
      </c>
      <c r="U5679" t="s">
        <v>33400</v>
      </c>
      <c r="V5679" t="s">
        <v>556</v>
      </c>
      <c r="W5679" t="s">
        <v>557</v>
      </c>
      <c r="X5679" t="s">
        <v>558</v>
      </c>
      <c r="Z5679" t="s">
        <v>51527</v>
      </c>
      <c r="AA5679" t="s">
        <v>51528</v>
      </c>
      <c r="AB5679" t="s">
        <v>51529</v>
      </c>
      <c r="AC5679" t="s">
        <v>51530</v>
      </c>
      <c r="AJ5679" t="s">
        <v>51531</v>
      </c>
      <c r="BP5679" t="s">
        <v>173</v>
      </c>
      <c r="EH5679" s="6" t="e">
        <f>VLOOKUP(EI5679,[1]Sheet4!$A:$B,2,0)</f>
        <v>#N/A</v>
      </c>
      <c r="EI5679" t="s">
        <v>51526</v>
      </c>
      <c r="EK5679" t="s">
        <v>17618</v>
      </c>
      <c r="EN5679" t="s">
        <v>51532</v>
      </c>
    </row>
    <row r="5680" spans="1:250" x14ac:dyDescent="0.3">
      <c r="A5680">
        <v>412</v>
      </c>
      <c r="B5680" t="s">
        <v>4747</v>
      </c>
      <c r="C5680">
        <v>7</v>
      </c>
      <c r="D5680">
        <v>8</v>
      </c>
      <c r="E5680">
        <v>2025</v>
      </c>
      <c r="F5680">
        <v>11</v>
      </c>
      <c r="G5680">
        <v>49</v>
      </c>
      <c r="H5680">
        <v>32</v>
      </c>
      <c r="I5680">
        <v>4</v>
      </c>
      <c r="J5680" t="s">
        <v>47505</v>
      </c>
      <c r="K5680" t="s">
        <v>120</v>
      </c>
      <c r="L5680" t="s">
        <v>120</v>
      </c>
      <c r="M5680" t="s">
        <v>51533</v>
      </c>
      <c r="N5680" t="s">
        <v>51534</v>
      </c>
      <c r="O5680" t="s">
        <v>167</v>
      </c>
      <c r="P5680" t="s">
        <v>550</v>
      </c>
      <c r="Q5680" t="s">
        <v>551</v>
      </c>
      <c r="R5680" t="s">
        <v>552</v>
      </c>
      <c r="S5680" t="s">
        <v>2478</v>
      </c>
      <c r="T5680" t="s">
        <v>16184</v>
      </c>
      <c r="U5680" t="s">
        <v>51535</v>
      </c>
      <c r="V5680" t="s">
        <v>556</v>
      </c>
      <c r="W5680" t="s">
        <v>6611</v>
      </c>
      <c r="X5680" t="s">
        <v>299</v>
      </c>
      <c r="Z5680" t="s">
        <v>51536</v>
      </c>
      <c r="AA5680" t="s">
        <v>51537</v>
      </c>
      <c r="AB5680" t="s">
        <v>51538</v>
      </c>
      <c r="AC5680" t="s">
        <v>51539</v>
      </c>
      <c r="AJ5680" t="s">
        <v>51540</v>
      </c>
      <c r="BP5680" t="s">
        <v>173</v>
      </c>
      <c r="EH5680" s="6" t="e">
        <f>VLOOKUP(EI5680,[1]Sheet4!$A:$B,2,0)</f>
        <v>#N/A</v>
      </c>
      <c r="EI5680" t="s">
        <v>51534</v>
      </c>
      <c r="EK5680" t="s">
        <v>51541</v>
      </c>
      <c r="EN5680" t="s">
        <v>51542</v>
      </c>
    </row>
    <row r="5681" spans="1:642" x14ac:dyDescent="0.3">
      <c r="A5681">
        <v>411</v>
      </c>
      <c r="B5681" t="s">
        <v>4747</v>
      </c>
      <c r="C5681">
        <v>7</v>
      </c>
      <c r="D5681">
        <v>8</v>
      </c>
      <c r="E5681">
        <v>2025</v>
      </c>
      <c r="F5681">
        <v>11</v>
      </c>
      <c r="G5681">
        <v>49</v>
      </c>
      <c r="H5681">
        <v>32</v>
      </c>
      <c r="I5681">
        <v>4</v>
      </c>
      <c r="J5681" t="s">
        <v>47505</v>
      </c>
      <c r="K5681" t="s">
        <v>750</v>
      </c>
      <c r="L5681" t="s">
        <v>750</v>
      </c>
      <c r="M5681" t="s">
        <v>51543</v>
      </c>
      <c r="N5681" t="s">
        <v>51544</v>
      </c>
      <c r="O5681" t="s">
        <v>289</v>
      </c>
      <c r="P5681" t="s">
        <v>550</v>
      </c>
      <c r="Q5681" t="s">
        <v>2476</v>
      </c>
      <c r="R5681" t="s">
        <v>2477</v>
      </c>
      <c r="S5681" t="s">
        <v>2478</v>
      </c>
      <c r="T5681" t="s">
        <v>2479</v>
      </c>
      <c r="U5681" t="s">
        <v>22704</v>
      </c>
      <c r="V5681" t="s">
        <v>556</v>
      </c>
      <c r="W5681" t="s">
        <v>557</v>
      </c>
      <c r="X5681" t="s">
        <v>299</v>
      </c>
      <c r="Z5681" t="s">
        <v>51545</v>
      </c>
      <c r="AA5681" t="s">
        <v>51546</v>
      </c>
      <c r="AB5681" t="s">
        <v>51547</v>
      </c>
      <c r="AC5681" t="s">
        <v>51548</v>
      </c>
      <c r="AJ5681" t="s">
        <v>51549</v>
      </c>
      <c r="BP5681" t="s">
        <v>173</v>
      </c>
      <c r="EH5681" s="6" t="e">
        <f>VLOOKUP(EI5681,[1]Sheet4!$A:$B,2,0)</f>
        <v>#N/A</v>
      </c>
      <c r="EI5681" t="s">
        <v>51544</v>
      </c>
      <c r="EK5681" s="7">
        <v>43108</v>
      </c>
      <c r="EN5681" t="s">
        <v>51544</v>
      </c>
    </row>
    <row r="5682" spans="1:642" x14ac:dyDescent="0.3">
      <c r="A5682">
        <v>410</v>
      </c>
      <c r="B5682" t="s">
        <v>4747</v>
      </c>
      <c r="C5682">
        <v>7</v>
      </c>
      <c r="D5682">
        <v>8</v>
      </c>
      <c r="E5682">
        <v>2025</v>
      </c>
      <c r="F5682">
        <v>11</v>
      </c>
      <c r="G5682">
        <v>48</v>
      </c>
      <c r="H5682">
        <v>32</v>
      </c>
      <c r="I5682">
        <v>4</v>
      </c>
      <c r="J5682" t="s">
        <v>47505</v>
      </c>
      <c r="K5682" t="s">
        <v>463</v>
      </c>
      <c r="L5682" t="s">
        <v>463</v>
      </c>
      <c r="M5682" t="s">
        <v>51550</v>
      </c>
      <c r="N5682" t="s">
        <v>51551</v>
      </c>
      <c r="O5682" t="s">
        <v>123</v>
      </c>
      <c r="P5682" t="s">
        <v>550</v>
      </c>
      <c r="Q5682" t="s">
        <v>551</v>
      </c>
      <c r="R5682" t="s">
        <v>552</v>
      </c>
      <c r="S5682" t="s">
        <v>553</v>
      </c>
      <c r="T5682">
        <v>2000</v>
      </c>
      <c r="U5682" t="s">
        <v>25744</v>
      </c>
      <c r="V5682" t="s">
        <v>556</v>
      </c>
      <c r="W5682" t="s">
        <v>557</v>
      </c>
      <c r="X5682" t="s">
        <v>558</v>
      </c>
      <c r="Z5682" t="s">
        <v>51552</v>
      </c>
      <c r="AA5682" t="s">
        <v>51553</v>
      </c>
      <c r="AB5682" t="s">
        <v>51554</v>
      </c>
      <c r="AC5682" t="s">
        <v>51555</v>
      </c>
      <c r="AJ5682">
        <v>30080</v>
      </c>
      <c r="BP5682" t="s">
        <v>173</v>
      </c>
      <c r="EH5682" s="6" t="e">
        <f>VLOOKUP(EI5682,[1]Sheet4!$A:$B,2,0)</f>
        <v>#N/A</v>
      </c>
      <c r="EI5682" t="s">
        <v>51551</v>
      </c>
      <c r="EK5682" s="7">
        <v>45420</v>
      </c>
      <c r="EN5682">
        <v>900176</v>
      </c>
    </row>
    <row r="5683" spans="1:642" x14ac:dyDescent="0.3">
      <c r="A5683">
        <v>409</v>
      </c>
      <c r="B5683" t="s">
        <v>4747</v>
      </c>
      <c r="C5683">
        <v>7</v>
      </c>
      <c r="D5683">
        <v>8</v>
      </c>
      <c r="E5683">
        <v>2025</v>
      </c>
      <c r="F5683">
        <v>11</v>
      </c>
      <c r="G5683">
        <v>47</v>
      </c>
      <c r="H5683">
        <v>32</v>
      </c>
      <c r="I5683">
        <v>4</v>
      </c>
      <c r="J5683" t="s">
        <v>47505</v>
      </c>
      <c r="K5683" t="s">
        <v>463</v>
      </c>
      <c r="L5683" t="s">
        <v>463</v>
      </c>
      <c r="M5683" t="s">
        <v>51556</v>
      </c>
      <c r="N5683" t="s">
        <v>51557</v>
      </c>
      <c r="O5683" t="s">
        <v>123</v>
      </c>
      <c r="P5683" t="s">
        <v>550</v>
      </c>
      <c r="Q5683" t="s">
        <v>551</v>
      </c>
      <c r="R5683" t="s">
        <v>552</v>
      </c>
      <c r="S5683" t="s">
        <v>553</v>
      </c>
      <c r="T5683">
        <v>1250</v>
      </c>
      <c r="U5683" t="s">
        <v>21555</v>
      </c>
      <c r="V5683" t="s">
        <v>556</v>
      </c>
      <c r="W5683" t="s">
        <v>557</v>
      </c>
      <c r="X5683" t="s">
        <v>299</v>
      </c>
      <c r="Z5683" t="s">
        <v>51558</v>
      </c>
      <c r="AA5683" t="s">
        <v>51559</v>
      </c>
      <c r="AB5683" t="s">
        <v>51560</v>
      </c>
      <c r="AC5683" t="s">
        <v>51561</v>
      </c>
      <c r="AJ5683">
        <v>50432</v>
      </c>
      <c r="BP5683" t="s">
        <v>173</v>
      </c>
      <c r="EH5683" s="6" t="e">
        <f>VLOOKUP(EI5683,[1]Sheet4!$A:$B,2,0)</f>
        <v>#N/A</v>
      </c>
      <c r="EI5683" t="s">
        <v>51557</v>
      </c>
      <c r="EK5683" s="7">
        <v>45665</v>
      </c>
      <c r="EN5683">
        <v>750427</v>
      </c>
    </row>
    <row r="5684" spans="1:642" x14ac:dyDescent="0.3">
      <c r="A5684">
        <v>408</v>
      </c>
      <c r="B5684" t="s">
        <v>4747</v>
      </c>
      <c r="C5684">
        <v>7</v>
      </c>
      <c r="D5684">
        <v>8</v>
      </c>
      <c r="E5684">
        <v>2025</v>
      </c>
      <c r="F5684">
        <v>11</v>
      </c>
      <c r="G5684">
        <v>47</v>
      </c>
      <c r="H5684">
        <v>32</v>
      </c>
      <c r="I5684">
        <v>4</v>
      </c>
      <c r="J5684" t="s">
        <v>47505</v>
      </c>
      <c r="K5684" t="s">
        <v>120</v>
      </c>
      <c r="L5684" t="s">
        <v>120</v>
      </c>
      <c r="M5684" t="s">
        <v>51562</v>
      </c>
      <c r="N5684" t="s">
        <v>51563</v>
      </c>
      <c r="O5684" t="s">
        <v>167</v>
      </c>
      <c r="P5684" t="s">
        <v>550</v>
      </c>
      <c r="Q5684" t="s">
        <v>2476</v>
      </c>
      <c r="R5684" t="s">
        <v>2477</v>
      </c>
      <c r="S5684" t="s">
        <v>38729</v>
      </c>
      <c r="T5684" t="s">
        <v>38730</v>
      </c>
      <c r="U5684" t="s">
        <v>10379</v>
      </c>
      <c r="V5684" t="s">
        <v>556</v>
      </c>
      <c r="W5684" t="s">
        <v>8914</v>
      </c>
      <c r="X5684" t="s">
        <v>299</v>
      </c>
      <c r="Z5684" t="s">
        <v>51564</v>
      </c>
      <c r="AA5684" t="s">
        <v>51565</v>
      </c>
      <c r="AB5684" t="s">
        <v>51566</v>
      </c>
      <c r="AC5684" t="s">
        <v>51567</v>
      </c>
      <c r="AJ5684" t="s">
        <v>51568</v>
      </c>
      <c r="BP5684" t="s">
        <v>173</v>
      </c>
      <c r="EH5684" s="6" t="e">
        <f>VLOOKUP(EI5684,[1]Sheet4!$A:$B,2,0)</f>
        <v>#N/A</v>
      </c>
      <c r="EI5684" t="s">
        <v>51563</v>
      </c>
      <c r="EK5684" s="7">
        <v>45334</v>
      </c>
      <c r="EN5684" t="s">
        <v>51569</v>
      </c>
    </row>
    <row r="5685" spans="1:642" x14ac:dyDescent="0.3">
      <c r="A5685">
        <v>407</v>
      </c>
      <c r="B5685" t="s">
        <v>4747</v>
      </c>
      <c r="C5685">
        <v>11</v>
      </c>
      <c r="D5685">
        <v>9</v>
      </c>
      <c r="E5685">
        <v>2025</v>
      </c>
      <c r="F5685">
        <v>14</v>
      </c>
      <c r="G5685">
        <v>40</v>
      </c>
      <c r="H5685">
        <v>37</v>
      </c>
      <c r="I5685">
        <v>4</v>
      </c>
      <c r="J5685" t="s">
        <v>16483</v>
      </c>
      <c r="K5685" t="s">
        <v>11968</v>
      </c>
      <c r="L5685" t="s">
        <v>11968</v>
      </c>
      <c r="M5685" t="s">
        <v>51570</v>
      </c>
      <c r="N5685" t="s">
        <v>51571</v>
      </c>
      <c r="O5685" t="s">
        <v>167</v>
      </c>
      <c r="P5685" t="s">
        <v>550</v>
      </c>
      <c r="Q5685" t="s">
        <v>4752</v>
      </c>
      <c r="R5685" t="s">
        <v>6463</v>
      </c>
      <c r="S5685" t="s">
        <v>5011</v>
      </c>
      <c r="T5685" t="s">
        <v>37938</v>
      </c>
      <c r="U5685" t="s">
        <v>16120</v>
      </c>
      <c r="V5685" t="s">
        <v>13717</v>
      </c>
      <c r="W5685" t="s">
        <v>557</v>
      </c>
      <c r="X5685" t="s">
        <v>558</v>
      </c>
      <c r="Z5685" t="s">
        <v>51572</v>
      </c>
      <c r="AA5685" t="s">
        <v>51573</v>
      </c>
      <c r="AB5685" t="s">
        <v>51574</v>
      </c>
      <c r="AC5685" t="s">
        <v>51575</v>
      </c>
      <c r="AG5685" t="s">
        <v>51576</v>
      </c>
      <c r="AJ5685" t="s">
        <v>51577</v>
      </c>
      <c r="BP5685" t="s">
        <v>135</v>
      </c>
      <c r="EH5685" s="6" t="e">
        <f>VLOOKUP(EI5685,[1]Sheet4!$A:$B,2,0)</f>
        <v>#N/A</v>
      </c>
      <c r="EI5685" t="s">
        <v>51571</v>
      </c>
      <c r="EK5685" t="s">
        <v>9153</v>
      </c>
      <c r="EN5685" t="s">
        <v>51578</v>
      </c>
      <c r="PC5685" t="s">
        <v>130</v>
      </c>
    </row>
    <row r="5686" spans="1:642" x14ac:dyDescent="0.3">
      <c r="A5686">
        <v>406</v>
      </c>
      <c r="B5686" t="s">
        <v>2441</v>
      </c>
      <c r="C5686">
        <v>14</v>
      </c>
      <c r="D5686">
        <v>1</v>
      </c>
      <c r="E5686">
        <v>2026</v>
      </c>
      <c r="F5686">
        <v>14</v>
      </c>
      <c r="G5686">
        <v>37</v>
      </c>
      <c r="H5686">
        <v>3</v>
      </c>
      <c r="I5686">
        <v>3</v>
      </c>
      <c r="J5686" t="s">
        <v>19200</v>
      </c>
      <c r="K5686" t="s">
        <v>750</v>
      </c>
      <c r="L5686" t="s">
        <v>750</v>
      </c>
      <c r="M5686" t="s">
        <v>51579</v>
      </c>
      <c r="N5686" t="s">
        <v>51580</v>
      </c>
      <c r="O5686" t="s">
        <v>289</v>
      </c>
      <c r="P5686" t="s">
        <v>550</v>
      </c>
      <c r="Q5686" t="s">
        <v>551</v>
      </c>
      <c r="R5686" t="s">
        <v>552</v>
      </c>
      <c r="S5686" t="s">
        <v>553</v>
      </c>
      <c r="T5686">
        <v>1250</v>
      </c>
      <c r="U5686" t="s">
        <v>6818</v>
      </c>
      <c r="V5686" t="s">
        <v>13717</v>
      </c>
      <c r="W5686" t="s">
        <v>557</v>
      </c>
      <c r="X5686" t="s">
        <v>558</v>
      </c>
      <c r="Z5686" t="s">
        <v>51581</v>
      </c>
      <c r="AA5686" t="s">
        <v>51582</v>
      </c>
      <c r="AB5686" t="s">
        <v>51583</v>
      </c>
      <c r="AC5686" t="s">
        <v>51584</v>
      </c>
      <c r="AJ5686">
        <v>35887</v>
      </c>
      <c r="BP5686" t="s">
        <v>173</v>
      </c>
      <c r="EH5686" s="6" t="e">
        <f>VLOOKUP(EI5686,[1]Sheet4!$A:$B,2,0)</f>
        <v>#N/A</v>
      </c>
      <c r="EI5686" t="s">
        <v>51580</v>
      </c>
      <c r="EK5686" s="7">
        <v>43106</v>
      </c>
      <c r="EN5686">
        <v>18307</v>
      </c>
    </row>
    <row r="5687" spans="1:642" x14ac:dyDescent="0.3">
      <c r="A5687">
        <v>405</v>
      </c>
      <c r="B5687" t="s">
        <v>4747</v>
      </c>
      <c r="C5687">
        <v>7</v>
      </c>
      <c r="D5687">
        <v>8</v>
      </c>
      <c r="E5687">
        <v>2025</v>
      </c>
      <c r="F5687">
        <v>11</v>
      </c>
      <c r="G5687">
        <v>44</v>
      </c>
      <c r="H5687">
        <v>32</v>
      </c>
      <c r="I5687">
        <v>4</v>
      </c>
      <c r="J5687" t="s">
        <v>47505</v>
      </c>
      <c r="K5687" t="s">
        <v>120</v>
      </c>
      <c r="L5687" t="s">
        <v>120</v>
      </c>
      <c r="M5687" t="s">
        <v>51585</v>
      </c>
      <c r="N5687" t="s">
        <v>51586</v>
      </c>
      <c r="O5687" t="s">
        <v>123</v>
      </c>
      <c r="P5687" t="s">
        <v>550</v>
      </c>
      <c r="Q5687" t="s">
        <v>3858</v>
      </c>
      <c r="R5687" t="s">
        <v>3859</v>
      </c>
      <c r="S5687" t="s">
        <v>3511</v>
      </c>
      <c r="T5687" t="s">
        <v>51587</v>
      </c>
      <c r="U5687" t="s">
        <v>34397</v>
      </c>
      <c r="V5687" t="s">
        <v>556</v>
      </c>
      <c r="W5687" t="s">
        <v>557</v>
      </c>
      <c r="X5687" t="s">
        <v>299</v>
      </c>
      <c r="Z5687" t="s">
        <v>51588</v>
      </c>
      <c r="AA5687" t="s">
        <v>51589</v>
      </c>
      <c r="AB5687" t="s">
        <v>51590</v>
      </c>
      <c r="AC5687" t="s">
        <v>51591</v>
      </c>
      <c r="AJ5687" t="s">
        <v>51592</v>
      </c>
      <c r="BP5687" t="s">
        <v>173</v>
      </c>
      <c r="EH5687" s="6" t="e">
        <f>VLOOKUP(EI5687,[1]Sheet4!$A:$B,2,0)</f>
        <v>#N/A</v>
      </c>
      <c r="EI5687" t="s">
        <v>51586</v>
      </c>
      <c r="EK5687" t="s">
        <v>51593</v>
      </c>
      <c r="EN5687">
        <v>41370137</v>
      </c>
    </row>
    <row r="5688" spans="1:642" x14ac:dyDescent="0.3">
      <c r="A5688">
        <v>404</v>
      </c>
      <c r="B5688" t="s">
        <v>4747</v>
      </c>
      <c r="C5688">
        <v>7</v>
      </c>
      <c r="D5688">
        <v>8</v>
      </c>
      <c r="E5688">
        <v>2025</v>
      </c>
      <c r="F5688">
        <v>11</v>
      </c>
      <c r="G5688">
        <v>44</v>
      </c>
      <c r="H5688">
        <v>32</v>
      </c>
      <c r="I5688">
        <v>4</v>
      </c>
      <c r="J5688" t="s">
        <v>47505</v>
      </c>
      <c r="K5688" t="s">
        <v>11968</v>
      </c>
      <c r="L5688" t="s">
        <v>11968</v>
      </c>
      <c r="M5688" t="s">
        <v>51594</v>
      </c>
      <c r="N5688" t="s">
        <v>51595</v>
      </c>
      <c r="O5688" t="s">
        <v>167</v>
      </c>
      <c r="P5688" t="s">
        <v>550</v>
      </c>
      <c r="Q5688" t="s">
        <v>4752</v>
      </c>
      <c r="R5688" t="s">
        <v>6463</v>
      </c>
      <c r="S5688" t="s">
        <v>5011</v>
      </c>
      <c r="T5688" t="s">
        <v>37938</v>
      </c>
      <c r="U5688" t="s">
        <v>20841</v>
      </c>
      <c r="V5688" t="s">
        <v>556</v>
      </c>
      <c r="W5688" t="s">
        <v>557</v>
      </c>
      <c r="X5688" t="s">
        <v>558</v>
      </c>
      <c r="Z5688" t="s">
        <v>51596</v>
      </c>
      <c r="AA5688" t="s">
        <v>51597</v>
      </c>
      <c r="AB5688" t="s">
        <v>51598</v>
      </c>
      <c r="AC5688" t="s">
        <v>51599</v>
      </c>
      <c r="AG5688" t="s">
        <v>51600</v>
      </c>
      <c r="AJ5688" t="s">
        <v>51601</v>
      </c>
      <c r="BP5688" t="s">
        <v>135</v>
      </c>
      <c r="EH5688" s="6" t="e">
        <f>VLOOKUP(EI5688,[1]Sheet4!$A:$B,2,0)</f>
        <v>#N/A</v>
      </c>
      <c r="EI5688" t="s">
        <v>51595</v>
      </c>
      <c r="EK5688" t="s">
        <v>31811</v>
      </c>
      <c r="EN5688" t="s">
        <v>51602</v>
      </c>
      <c r="PC5688" t="s">
        <v>130</v>
      </c>
    </row>
    <row r="5689" spans="1:642" x14ac:dyDescent="0.3">
      <c r="A5689">
        <v>403</v>
      </c>
      <c r="B5689" t="s">
        <v>4747</v>
      </c>
      <c r="C5689">
        <v>7</v>
      </c>
      <c r="D5689">
        <v>8</v>
      </c>
      <c r="E5689">
        <v>2025</v>
      </c>
      <c r="F5689">
        <v>11</v>
      </c>
      <c r="G5689">
        <v>41</v>
      </c>
      <c r="H5689">
        <v>32</v>
      </c>
      <c r="I5689">
        <v>4</v>
      </c>
      <c r="J5689" t="s">
        <v>47505</v>
      </c>
      <c r="K5689" t="s">
        <v>463</v>
      </c>
      <c r="L5689" t="s">
        <v>463</v>
      </c>
      <c r="M5689" t="s">
        <v>51603</v>
      </c>
      <c r="N5689" t="s">
        <v>51604</v>
      </c>
      <c r="O5689" t="s">
        <v>123</v>
      </c>
      <c r="P5689" t="s">
        <v>753</v>
      </c>
      <c r="Q5689" t="s">
        <v>754</v>
      </c>
      <c r="R5689" t="s">
        <v>755</v>
      </c>
      <c r="S5689" t="s">
        <v>127</v>
      </c>
      <c r="T5689" t="s">
        <v>756</v>
      </c>
      <c r="U5689" t="s">
        <v>19394</v>
      </c>
      <c r="V5689" t="s">
        <v>556</v>
      </c>
      <c r="W5689" t="s">
        <v>557</v>
      </c>
      <c r="X5689" t="s">
        <v>558</v>
      </c>
      <c r="Z5689" t="s">
        <v>51605</v>
      </c>
      <c r="AA5689" t="s">
        <v>51606</v>
      </c>
      <c r="AB5689" t="s">
        <v>51607</v>
      </c>
      <c r="AC5689" t="s">
        <v>51608</v>
      </c>
      <c r="AJ5689" t="s">
        <v>51609</v>
      </c>
      <c r="BP5689" t="s">
        <v>173</v>
      </c>
      <c r="EH5689" s="6" t="e">
        <f>VLOOKUP(EI5689,[1]Sheet4!$A:$B,2,0)</f>
        <v>#N/A</v>
      </c>
      <c r="EI5689" t="s">
        <v>51604</v>
      </c>
      <c r="EK5689" t="s">
        <v>13948</v>
      </c>
      <c r="EN5689" t="s">
        <v>51610</v>
      </c>
      <c r="IE5689" t="s">
        <v>51611</v>
      </c>
      <c r="IF5689" t="s">
        <v>135</v>
      </c>
      <c r="IH5689" t="s">
        <v>51612</v>
      </c>
    </row>
    <row r="5690" spans="1:642" hidden="1" x14ac:dyDescent="0.3">
      <c r="A5690">
        <v>402</v>
      </c>
      <c r="B5690" t="s">
        <v>4747</v>
      </c>
      <c r="C5690">
        <v>7</v>
      </c>
      <c r="D5690">
        <v>8</v>
      </c>
      <c r="E5690">
        <v>2025</v>
      </c>
      <c r="F5690">
        <v>11</v>
      </c>
      <c r="G5690">
        <v>41</v>
      </c>
      <c r="H5690">
        <v>32</v>
      </c>
      <c r="I5690">
        <v>4</v>
      </c>
      <c r="J5690" t="s">
        <v>47505</v>
      </c>
      <c r="K5690" t="s">
        <v>5123</v>
      </c>
      <c r="L5690" t="s">
        <v>5123</v>
      </c>
      <c r="M5690" t="s">
        <v>51613</v>
      </c>
      <c r="N5690" t="s">
        <v>51614</v>
      </c>
      <c r="O5690" t="s">
        <v>289</v>
      </c>
      <c r="P5690" t="s">
        <v>315</v>
      </c>
      <c r="Q5690" t="s">
        <v>316</v>
      </c>
      <c r="R5690" t="s">
        <v>317</v>
      </c>
      <c r="S5690" t="s">
        <v>5037</v>
      </c>
      <c r="T5690" t="s">
        <v>5038</v>
      </c>
      <c r="U5690" t="s">
        <v>5116</v>
      </c>
      <c r="V5690" t="s">
        <v>556</v>
      </c>
      <c r="W5690" t="s">
        <v>557</v>
      </c>
      <c r="X5690" t="s">
        <v>558</v>
      </c>
      <c r="AA5690" t="s">
        <v>51615</v>
      </c>
      <c r="AB5690" t="s">
        <v>51616</v>
      </c>
      <c r="EH5690" s="6" t="e">
        <f>VLOOKUP(EI5690,[1]Sheet4!$A:$B,2,0)</f>
        <v>#N/A</v>
      </c>
      <c r="EI5690" t="s">
        <v>51614</v>
      </c>
      <c r="EP5690">
        <v>12</v>
      </c>
      <c r="XG5690" t="s">
        <v>51617</v>
      </c>
      <c r="XI5690" t="s">
        <v>173</v>
      </c>
      <c r="XJ5690">
        <v>8792769</v>
      </c>
      <c r="XP5690">
        <v>2540</v>
      </c>
      <c r="XR5690" t="s">
        <v>51618</v>
      </c>
    </row>
    <row r="5691" spans="1:642" x14ac:dyDescent="0.3">
      <c r="A5691">
        <v>401</v>
      </c>
      <c r="B5691" t="s">
        <v>4747</v>
      </c>
      <c r="C5691">
        <v>7</v>
      </c>
      <c r="D5691">
        <v>8</v>
      </c>
      <c r="E5691">
        <v>2025</v>
      </c>
      <c r="F5691">
        <v>11</v>
      </c>
      <c r="G5691">
        <v>40</v>
      </c>
      <c r="H5691">
        <v>32</v>
      </c>
      <c r="I5691">
        <v>4</v>
      </c>
      <c r="J5691" t="s">
        <v>47505</v>
      </c>
      <c r="K5691" t="s">
        <v>750</v>
      </c>
      <c r="L5691" t="s">
        <v>750</v>
      </c>
      <c r="M5691" t="s">
        <v>51619</v>
      </c>
      <c r="N5691" t="s">
        <v>51620</v>
      </c>
      <c r="O5691" t="s">
        <v>289</v>
      </c>
      <c r="P5691" t="s">
        <v>550</v>
      </c>
      <c r="Q5691" t="s">
        <v>551</v>
      </c>
      <c r="R5691" t="s">
        <v>552</v>
      </c>
      <c r="S5691" t="s">
        <v>553</v>
      </c>
      <c r="T5691">
        <v>1250</v>
      </c>
      <c r="U5691" t="s">
        <v>21600</v>
      </c>
      <c r="V5691" t="s">
        <v>556</v>
      </c>
      <c r="W5691" t="s">
        <v>557</v>
      </c>
      <c r="X5691" t="s">
        <v>558</v>
      </c>
      <c r="Z5691" t="s">
        <v>51621</v>
      </c>
      <c r="AA5691" t="s">
        <v>51622</v>
      </c>
      <c r="AB5691" t="s">
        <v>51623</v>
      </c>
      <c r="AC5691" t="s">
        <v>51624</v>
      </c>
      <c r="AJ5691">
        <v>35868</v>
      </c>
      <c r="BP5691" t="s">
        <v>173</v>
      </c>
      <c r="EH5691" s="6" t="e">
        <f>VLOOKUP(EI5691,[1]Sheet4!$A:$B,2,0)</f>
        <v>#N/A</v>
      </c>
      <c r="EI5691" t="s">
        <v>51620</v>
      </c>
      <c r="EK5691" s="7">
        <v>42774</v>
      </c>
      <c r="EN5691" t="s">
        <v>51620</v>
      </c>
    </row>
    <row r="5692" spans="1:642" x14ac:dyDescent="0.3">
      <c r="A5692">
        <v>400</v>
      </c>
      <c r="B5692" t="s">
        <v>4747</v>
      </c>
      <c r="C5692">
        <v>7</v>
      </c>
      <c r="D5692">
        <v>8</v>
      </c>
      <c r="E5692">
        <v>2025</v>
      </c>
      <c r="F5692">
        <v>11</v>
      </c>
      <c r="G5692">
        <v>39</v>
      </c>
      <c r="H5692">
        <v>32</v>
      </c>
      <c r="I5692">
        <v>4</v>
      </c>
      <c r="J5692" t="s">
        <v>47505</v>
      </c>
      <c r="K5692" t="s">
        <v>11968</v>
      </c>
      <c r="L5692" t="s">
        <v>11968</v>
      </c>
      <c r="M5692" t="s">
        <v>51625</v>
      </c>
      <c r="N5692" t="s">
        <v>51626</v>
      </c>
      <c r="O5692" t="s">
        <v>214</v>
      </c>
      <c r="P5692" t="s">
        <v>550</v>
      </c>
      <c r="Q5692" t="s">
        <v>11951</v>
      </c>
      <c r="R5692" t="s">
        <v>11952</v>
      </c>
      <c r="S5692" t="s">
        <v>3337</v>
      </c>
      <c r="T5692" t="s">
        <v>51627</v>
      </c>
      <c r="U5692" t="s">
        <v>23021</v>
      </c>
      <c r="V5692" t="s">
        <v>556</v>
      </c>
      <c r="W5692" t="s">
        <v>557</v>
      </c>
      <c r="X5692" t="s">
        <v>558</v>
      </c>
      <c r="Z5692" t="s">
        <v>51628</v>
      </c>
      <c r="AA5692" t="s">
        <v>51629</v>
      </c>
      <c r="AB5692" t="s">
        <v>51630</v>
      </c>
      <c r="AC5692" t="s">
        <v>51631</v>
      </c>
      <c r="AJ5692" t="s">
        <v>51632</v>
      </c>
      <c r="BP5692" t="s">
        <v>173</v>
      </c>
      <c r="EH5692" s="6" t="e">
        <f>VLOOKUP(EI5692,[1]Sheet4!$A:$B,2,0)</f>
        <v>#N/A</v>
      </c>
      <c r="EI5692" t="s">
        <v>51626</v>
      </c>
      <c r="EK5692" t="s">
        <v>51633</v>
      </c>
      <c r="EN5692" t="s">
        <v>51634</v>
      </c>
    </row>
    <row r="5693" spans="1:642" hidden="1" x14ac:dyDescent="0.3">
      <c r="A5693">
        <v>399</v>
      </c>
      <c r="B5693" t="s">
        <v>4747</v>
      </c>
      <c r="C5693">
        <v>7</v>
      </c>
      <c r="D5693">
        <v>8</v>
      </c>
      <c r="E5693">
        <v>2025</v>
      </c>
      <c r="F5693">
        <v>11</v>
      </c>
      <c r="G5693">
        <v>38</v>
      </c>
      <c r="H5693">
        <v>32</v>
      </c>
      <c r="I5693">
        <v>4</v>
      </c>
      <c r="J5693" t="s">
        <v>47505</v>
      </c>
      <c r="K5693" t="s">
        <v>463</v>
      </c>
      <c r="L5693" t="s">
        <v>463</v>
      </c>
      <c r="M5693" t="s">
        <v>51635</v>
      </c>
      <c r="N5693" t="s">
        <v>51636</v>
      </c>
      <c r="O5693" t="s">
        <v>549</v>
      </c>
      <c r="P5693" t="s">
        <v>315</v>
      </c>
      <c r="Q5693" t="s">
        <v>4840</v>
      </c>
      <c r="R5693" t="s">
        <v>4712</v>
      </c>
      <c r="S5693" t="s">
        <v>127</v>
      </c>
      <c r="T5693" t="s">
        <v>7533</v>
      </c>
      <c r="U5693" t="s">
        <v>28937</v>
      </c>
      <c r="V5693" t="s">
        <v>556</v>
      </c>
      <c r="W5693" t="s">
        <v>557</v>
      </c>
      <c r="X5693" t="s">
        <v>299</v>
      </c>
      <c r="Z5693" t="s">
        <v>51637</v>
      </c>
      <c r="AA5693" t="s">
        <v>51638</v>
      </c>
      <c r="AB5693" t="s">
        <v>51639</v>
      </c>
      <c r="AC5693" t="s">
        <v>51640</v>
      </c>
      <c r="BP5693" t="s">
        <v>173</v>
      </c>
      <c r="EH5693" s="6" t="e">
        <f>VLOOKUP(EI5693,[1]Sheet4!$A:$B,2,0)</f>
        <v>#N/A</v>
      </c>
      <c r="EI5693" t="s">
        <v>51636</v>
      </c>
      <c r="EK5693" s="7">
        <v>45723</v>
      </c>
      <c r="EN5693" t="s">
        <v>51641</v>
      </c>
    </row>
    <row r="5694" spans="1:642" x14ac:dyDescent="0.3">
      <c r="A5694">
        <v>398</v>
      </c>
      <c r="B5694" t="s">
        <v>4747</v>
      </c>
      <c r="C5694">
        <v>7</v>
      </c>
      <c r="D5694">
        <v>8</v>
      </c>
      <c r="E5694">
        <v>2025</v>
      </c>
      <c r="F5694">
        <v>11</v>
      </c>
      <c r="G5694">
        <v>38</v>
      </c>
      <c r="H5694">
        <v>32</v>
      </c>
      <c r="I5694">
        <v>4</v>
      </c>
      <c r="J5694" t="s">
        <v>47505</v>
      </c>
      <c r="K5694" t="s">
        <v>463</v>
      </c>
      <c r="L5694" t="s">
        <v>463</v>
      </c>
      <c r="M5694" t="s">
        <v>51642</v>
      </c>
      <c r="N5694" t="s">
        <v>51643</v>
      </c>
      <c r="O5694" t="s">
        <v>549</v>
      </c>
      <c r="P5694" t="s">
        <v>550</v>
      </c>
      <c r="Q5694" t="s">
        <v>3858</v>
      </c>
      <c r="R5694" t="s">
        <v>3859</v>
      </c>
      <c r="S5694" t="s">
        <v>553</v>
      </c>
      <c r="T5694" t="s">
        <v>13716</v>
      </c>
      <c r="U5694" t="s">
        <v>23473</v>
      </c>
      <c r="V5694" t="s">
        <v>556</v>
      </c>
      <c r="W5694" t="s">
        <v>557</v>
      </c>
      <c r="X5694" t="s">
        <v>558</v>
      </c>
      <c r="Z5694" t="s">
        <v>51644</v>
      </c>
      <c r="AA5694" t="s">
        <v>51645</v>
      </c>
      <c r="AB5694" t="s">
        <v>51646</v>
      </c>
      <c r="AC5694" t="s">
        <v>51647</v>
      </c>
      <c r="AJ5694">
        <v>66332</v>
      </c>
      <c r="BP5694" t="s">
        <v>173</v>
      </c>
      <c r="EH5694" s="6" t="e">
        <f>VLOOKUP(EI5694,[1]Sheet4!$A:$B,2,0)</f>
        <v>#N/A</v>
      </c>
      <c r="EI5694" t="s">
        <v>51643</v>
      </c>
      <c r="EK5694" t="s">
        <v>17414</v>
      </c>
      <c r="EN5694">
        <v>616954</v>
      </c>
    </row>
    <row r="5695" spans="1:642" x14ac:dyDescent="0.3">
      <c r="A5695">
        <v>397</v>
      </c>
      <c r="B5695" t="s">
        <v>4747</v>
      </c>
      <c r="C5695">
        <v>7</v>
      </c>
      <c r="D5695">
        <v>8</v>
      </c>
      <c r="E5695">
        <v>2025</v>
      </c>
      <c r="F5695">
        <v>11</v>
      </c>
      <c r="G5695">
        <v>37</v>
      </c>
      <c r="H5695">
        <v>32</v>
      </c>
      <c r="I5695">
        <v>4</v>
      </c>
      <c r="J5695" t="s">
        <v>47505</v>
      </c>
      <c r="K5695" t="s">
        <v>120</v>
      </c>
      <c r="L5695" t="s">
        <v>120</v>
      </c>
      <c r="M5695" t="s">
        <v>51648</v>
      </c>
      <c r="N5695" t="s">
        <v>51649</v>
      </c>
      <c r="O5695" t="s">
        <v>167</v>
      </c>
      <c r="P5695" t="s">
        <v>550</v>
      </c>
      <c r="Q5695" t="s">
        <v>2476</v>
      </c>
      <c r="R5695" t="s">
        <v>2477</v>
      </c>
      <c r="S5695" t="s">
        <v>38729</v>
      </c>
      <c r="T5695" t="s">
        <v>38730</v>
      </c>
      <c r="U5695" t="s">
        <v>8267</v>
      </c>
      <c r="V5695" t="s">
        <v>556</v>
      </c>
      <c r="W5695" t="s">
        <v>8914</v>
      </c>
      <c r="X5695" t="s">
        <v>299</v>
      </c>
      <c r="Z5695" t="s">
        <v>51650</v>
      </c>
      <c r="AA5695" t="s">
        <v>51651</v>
      </c>
      <c r="AB5695" t="s">
        <v>51652</v>
      </c>
      <c r="AC5695" t="s">
        <v>51653</v>
      </c>
      <c r="AJ5695" t="s">
        <v>51654</v>
      </c>
      <c r="BP5695" t="s">
        <v>173</v>
      </c>
      <c r="EH5695" s="6" t="e">
        <f>VLOOKUP(EI5695,[1]Sheet4!$A:$B,2,0)</f>
        <v>#N/A</v>
      </c>
      <c r="EI5695" t="s">
        <v>51649</v>
      </c>
      <c r="EK5695" t="s">
        <v>7335</v>
      </c>
      <c r="EN5695" t="s">
        <v>51655</v>
      </c>
    </row>
    <row r="5696" spans="1:642" x14ac:dyDescent="0.3">
      <c r="A5696">
        <v>396</v>
      </c>
      <c r="B5696" t="s">
        <v>3222</v>
      </c>
      <c r="C5696">
        <v>16</v>
      </c>
      <c r="D5696">
        <v>9</v>
      </c>
      <c r="E5696">
        <v>2025</v>
      </c>
      <c r="F5696">
        <v>15</v>
      </c>
      <c r="G5696">
        <v>39</v>
      </c>
      <c r="H5696">
        <v>38</v>
      </c>
      <c r="I5696">
        <v>2</v>
      </c>
      <c r="J5696" t="s">
        <v>16193</v>
      </c>
      <c r="K5696" t="s">
        <v>1181</v>
      </c>
      <c r="L5696" t="s">
        <v>1181</v>
      </c>
      <c r="M5696" t="s">
        <v>51656</v>
      </c>
      <c r="N5696" t="s">
        <v>51657</v>
      </c>
      <c r="O5696" t="s">
        <v>1184</v>
      </c>
      <c r="P5696" t="s">
        <v>550</v>
      </c>
      <c r="Q5696" t="s">
        <v>7429</v>
      </c>
      <c r="R5696" t="s">
        <v>7430</v>
      </c>
      <c r="S5696" t="s">
        <v>5011</v>
      </c>
      <c r="T5696" t="s">
        <v>7574</v>
      </c>
      <c r="U5696" t="s">
        <v>16243</v>
      </c>
      <c r="V5696" t="s">
        <v>13717</v>
      </c>
      <c r="W5696" t="s">
        <v>557</v>
      </c>
      <c r="X5696" t="s">
        <v>558</v>
      </c>
      <c r="Z5696" t="s">
        <v>51658</v>
      </c>
      <c r="AA5696" t="s">
        <v>51659</v>
      </c>
      <c r="AB5696" t="s">
        <v>51660</v>
      </c>
      <c r="AC5696" t="s">
        <v>51661</v>
      </c>
      <c r="AJ5696" t="s">
        <v>51662</v>
      </c>
      <c r="BP5696" t="s">
        <v>173</v>
      </c>
      <c r="EH5696" s="6" t="e">
        <f>VLOOKUP(EI5696,[1]Sheet4!$A:$B,2,0)</f>
        <v>#N/A</v>
      </c>
      <c r="EI5696" t="s">
        <v>51657</v>
      </c>
      <c r="EK5696" t="s">
        <v>30137</v>
      </c>
      <c r="EN5696" t="s">
        <v>51663</v>
      </c>
    </row>
    <row r="5697" spans="1:250" x14ac:dyDescent="0.3">
      <c r="A5697">
        <v>395</v>
      </c>
      <c r="B5697" t="s">
        <v>3222</v>
      </c>
      <c r="C5697">
        <v>2</v>
      </c>
      <c r="D5697">
        <v>12</v>
      </c>
      <c r="E5697">
        <v>2025</v>
      </c>
      <c r="F5697">
        <v>9</v>
      </c>
      <c r="G5697">
        <v>18</v>
      </c>
      <c r="H5697">
        <v>49</v>
      </c>
      <c r="I5697">
        <v>2</v>
      </c>
      <c r="J5697" t="s">
        <v>10379</v>
      </c>
      <c r="K5697" t="s">
        <v>3609</v>
      </c>
      <c r="L5697" t="s">
        <v>463</v>
      </c>
      <c r="M5697" t="s">
        <v>51664</v>
      </c>
      <c r="N5697" t="s">
        <v>51665</v>
      </c>
      <c r="O5697" t="s">
        <v>123</v>
      </c>
      <c r="P5697" t="s">
        <v>753</v>
      </c>
      <c r="Q5697" t="s">
        <v>5025</v>
      </c>
      <c r="R5697" t="s">
        <v>5523</v>
      </c>
      <c r="S5697" t="s">
        <v>127</v>
      </c>
      <c r="T5697" t="s">
        <v>5849</v>
      </c>
      <c r="U5697" t="s">
        <v>9771</v>
      </c>
      <c r="V5697" t="s">
        <v>13717</v>
      </c>
      <c r="W5697" t="s">
        <v>557</v>
      </c>
      <c r="X5697" t="s">
        <v>558</v>
      </c>
      <c r="Z5697" t="s">
        <v>51666</v>
      </c>
      <c r="AA5697" t="s">
        <v>51667</v>
      </c>
      <c r="AB5697" t="s">
        <v>51668</v>
      </c>
      <c r="AC5697" t="s">
        <v>51669</v>
      </c>
      <c r="AF5697" t="s">
        <v>51670</v>
      </c>
      <c r="AG5697" t="s">
        <v>51671</v>
      </c>
      <c r="AJ5697" t="s">
        <v>51672</v>
      </c>
      <c r="AL5697" t="s">
        <v>51673</v>
      </c>
      <c r="AP5697" t="s">
        <v>30028</v>
      </c>
      <c r="BP5697" t="s">
        <v>135</v>
      </c>
      <c r="EH5697" s="6" t="e">
        <f>VLOOKUP(EI5697,[1]Sheet4!$A:$B,2,0)</f>
        <v>#N/A</v>
      </c>
      <c r="EI5697" t="s">
        <v>51665</v>
      </c>
      <c r="EK5697" t="s">
        <v>45938</v>
      </c>
      <c r="EN5697" t="s">
        <v>51674</v>
      </c>
      <c r="HU5697" t="s">
        <v>51675</v>
      </c>
      <c r="IE5697" t="s">
        <v>51676</v>
      </c>
      <c r="IF5697" t="s">
        <v>135</v>
      </c>
      <c r="IH5697" t="s">
        <v>51677</v>
      </c>
      <c r="IK5697" t="s">
        <v>51678</v>
      </c>
      <c r="IM5697" t="s">
        <v>10081</v>
      </c>
      <c r="IN5697" t="s">
        <v>51679</v>
      </c>
      <c r="IO5697" s="7">
        <v>46207</v>
      </c>
      <c r="IP5697" t="s">
        <v>51680</v>
      </c>
    </row>
    <row r="5698" spans="1:250" x14ac:dyDescent="0.3">
      <c r="A5698">
        <v>394</v>
      </c>
      <c r="B5698" t="s">
        <v>4747</v>
      </c>
      <c r="C5698">
        <v>7</v>
      </c>
      <c r="D5698">
        <v>8</v>
      </c>
      <c r="E5698">
        <v>2025</v>
      </c>
      <c r="F5698">
        <v>11</v>
      </c>
      <c r="G5698">
        <v>37</v>
      </c>
      <c r="H5698">
        <v>32</v>
      </c>
      <c r="I5698">
        <v>4</v>
      </c>
      <c r="J5698" t="s">
        <v>47505</v>
      </c>
      <c r="K5698" t="s">
        <v>120</v>
      </c>
      <c r="L5698" t="s">
        <v>120</v>
      </c>
      <c r="M5698" t="s">
        <v>51681</v>
      </c>
      <c r="N5698" t="s">
        <v>51682</v>
      </c>
      <c r="O5698" t="s">
        <v>123</v>
      </c>
      <c r="P5698" t="s">
        <v>550</v>
      </c>
      <c r="Q5698" t="s">
        <v>2476</v>
      </c>
      <c r="R5698" t="s">
        <v>16379</v>
      </c>
      <c r="S5698" t="s">
        <v>13037</v>
      </c>
      <c r="T5698" t="s">
        <v>50727</v>
      </c>
      <c r="U5698" t="s">
        <v>5374</v>
      </c>
      <c r="V5698" t="s">
        <v>556</v>
      </c>
      <c r="W5698" t="s">
        <v>6611</v>
      </c>
      <c r="X5698" t="s">
        <v>299</v>
      </c>
      <c r="Z5698" t="s">
        <v>51683</v>
      </c>
      <c r="AA5698" t="s">
        <v>51684</v>
      </c>
      <c r="AB5698" t="s">
        <v>51685</v>
      </c>
      <c r="AC5698" t="s">
        <v>51686</v>
      </c>
      <c r="AJ5698" t="s">
        <v>51687</v>
      </c>
      <c r="BP5698" t="s">
        <v>173</v>
      </c>
      <c r="EH5698" s="6" t="e">
        <f>VLOOKUP(EI5698,[1]Sheet4!$A:$B,2,0)</f>
        <v>#N/A</v>
      </c>
      <c r="EI5698" t="s">
        <v>51682</v>
      </c>
      <c r="EK5698" t="s">
        <v>10952</v>
      </c>
      <c r="EN5698" t="s">
        <v>51688</v>
      </c>
    </row>
    <row r="5699" spans="1:250" x14ac:dyDescent="0.3">
      <c r="A5699">
        <v>393</v>
      </c>
      <c r="B5699" t="s">
        <v>4747</v>
      </c>
      <c r="C5699">
        <v>7</v>
      </c>
      <c r="D5699">
        <v>8</v>
      </c>
      <c r="E5699">
        <v>2025</v>
      </c>
      <c r="F5699">
        <v>11</v>
      </c>
      <c r="G5699">
        <v>37</v>
      </c>
      <c r="H5699">
        <v>32</v>
      </c>
      <c r="I5699">
        <v>4</v>
      </c>
      <c r="J5699" t="s">
        <v>47505</v>
      </c>
      <c r="K5699" t="s">
        <v>463</v>
      </c>
      <c r="L5699" t="s">
        <v>463</v>
      </c>
      <c r="M5699" t="s">
        <v>51689</v>
      </c>
      <c r="N5699" t="s">
        <v>51690</v>
      </c>
      <c r="O5699" t="s">
        <v>123</v>
      </c>
      <c r="P5699" t="s">
        <v>753</v>
      </c>
      <c r="Q5699" t="s">
        <v>754</v>
      </c>
      <c r="R5699" t="s">
        <v>755</v>
      </c>
      <c r="S5699" t="s">
        <v>127</v>
      </c>
      <c r="T5699" t="s">
        <v>756</v>
      </c>
      <c r="U5699" t="s">
        <v>20635</v>
      </c>
      <c r="V5699" t="s">
        <v>556</v>
      </c>
      <c r="W5699" t="s">
        <v>557</v>
      </c>
      <c r="X5699" t="s">
        <v>299</v>
      </c>
      <c r="Z5699" t="s">
        <v>51691</v>
      </c>
      <c r="AA5699" t="s">
        <v>51692</v>
      </c>
      <c r="AB5699" t="s">
        <v>51693</v>
      </c>
      <c r="AC5699" t="s">
        <v>51694</v>
      </c>
      <c r="AJ5699" t="s">
        <v>51695</v>
      </c>
      <c r="AL5699" t="s">
        <v>51696</v>
      </c>
      <c r="AP5699" s="7">
        <v>46601</v>
      </c>
      <c r="BP5699" t="s">
        <v>173</v>
      </c>
      <c r="EH5699" s="6" t="e">
        <f>VLOOKUP(EI5699,[1]Sheet4!$A:$B,2,0)</f>
        <v>#N/A</v>
      </c>
      <c r="EI5699" t="s">
        <v>51690</v>
      </c>
      <c r="EK5699" s="7">
        <v>44410</v>
      </c>
      <c r="EN5699" t="s">
        <v>51697</v>
      </c>
      <c r="IF5699" t="s">
        <v>130</v>
      </c>
      <c r="IJ5699" t="s">
        <v>130</v>
      </c>
      <c r="IM5699" s="7">
        <v>46236</v>
      </c>
      <c r="IO5699" t="s">
        <v>51698</v>
      </c>
    </row>
    <row r="5700" spans="1:250" x14ac:dyDescent="0.3">
      <c r="A5700">
        <v>392</v>
      </c>
      <c r="B5700" t="s">
        <v>4747</v>
      </c>
      <c r="C5700">
        <v>7</v>
      </c>
      <c r="D5700">
        <v>8</v>
      </c>
      <c r="E5700">
        <v>2025</v>
      </c>
      <c r="F5700">
        <v>11</v>
      </c>
      <c r="G5700">
        <v>36</v>
      </c>
      <c r="H5700">
        <v>32</v>
      </c>
      <c r="I5700">
        <v>4</v>
      </c>
      <c r="J5700" t="s">
        <v>47505</v>
      </c>
      <c r="K5700" t="s">
        <v>120</v>
      </c>
      <c r="L5700" t="s">
        <v>120</v>
      </c>
      <c r="M5700" t="s">
        <v>51699</v>
      </c>
      <c r="N5700" t="s">
        <v>51700</v>
      </c>
      <c r="O5700" t="s">
        <v>167</v>
      </c>
      <c r="P5700" t="s">
        <v>550</v>
      </c>
      <c r="Q5700" t="s">
        <v>551</v>
      </c>
      <c r="R5700" t="s">
        <v>552</v>
      </c>
      <c r="S5700" t="s">
        <v>2478</v>
      </c>
      <c r="T5700" t="s">
        <v>17478</v>
      </c>
      <c r="U5700" t="s">
        <v>51701</v>
      </c>
      <c r="V5700" t="s">
        <v>556</v>
      </c>
      <c r="W5700" t="s">
        <v>6611</v>
      </c>
      <c r="X5700" t="s">
        <v>299</v>
      </c>
      <c r="Z5700" t="s">
        <v>51702</v>
      </c>
      <c r="AA5700" t="s">
        <v>51703</v>
      </c>
      <c r="AB5700" t="s">
        <v>51704</v>
      </c>
      <c r="AC5700" t="s">
        <v>51705</v>
      </c>
      <c r="AJ5700" t="s">
        <v>51706</v>
      </c>
      <c r="BP5700" t="s">
        <v>173</v>
      </c>
      <c r="EH5700" s="6" t="e">
        <f>VLOOKUP(EI5700,[1]Sheet4!$A:$B,2,0)</f>
        <v>#N/A</v>
      </c>
      <c r="EI5700" t="s">
        <v>51700</v>
      </c>
      <c r="EK5700" s="7">
        <v>44928</v>
      </c>
      <c r="EN5700" t="s">
        <v>51707</v>
      </c>
    </row>
    <row r="5701" spans="1:250" x14ac:dyDescent="0.3">
      <c r="A5701">
        <v>391</v>
      </c>
      <c r="B5701" t="s">
        <v>4747</v>
      </c>
      <c r="C5701">
        <v>7</v>
      </c>
      <c r="D5701">
        <v>8</v>
      </c>
      <c r="E5701">
        <v>2025</v>
      </c>
      <c r="F5701">
        <v>11</v>
      </c>
      <c r="G5701">
        <v>36</v>
      </c>
      <c r="H5701">
        <v>32</v>
      </c>
      <c r="I5701">
        <v>4</v>
      </c>
      <c r="J5701" t="s">
        <v>47505</v>
      </c>
      <c r="K5701" t="s">
        <v>463</v>
      </c>
      <c r="L5701" t="s">
        <v>463</v>
      </c>
      <c r="M5701" t="s">
        <v>51708</v>
      </c>
      <c r="N5701" t="s">
        <v>51709</v>
      </c>
      <c r="O5701" t="s">
        <v>123</v>
      </c>
      <c r="P5701" t="s">
        <v>753</v>
      </c>
      <c r="Q5701" t="s">
        <v>754</v>
      </c>
      <c r="R5701" t="s">
        <v>755</v>
      </c>
      <c r="S5701" t="s">
        <v>127</v>
      </c>
      <c r="T5701" t="s">
        <v>756</v>
      </c>
      <c r="U5701" t="s">
        <v>24330</v>
      </c>
      <c r="V5701" t="s">
        <v>556</v>
      </c>
      <c r="W5701" t="s">
        <v>557</v>
      </c>
      <c r="X5701" t="s">
        <v>558</v>
      </c>
      <c r="Z5701" t="s">
        <v>51710</v>
      </c>
      <c r="AA5701" t="s">
        <v>51711</v>
      </c>
      <c r="AB5701" t="s">
        <v>51712</v>
      </c>
      <c r="AC5701" t="s">
        <v>51713</v>
      </c>
      <c r="AJ5701" t="s">
        <v>51714</v>
      </c>
      <c r="BP5701" t="s">
        <v>173</v>
      </c>
      <c r="EH5701" s="6" t="e">
        <f>VLOOKUP(EI5701,[1]Sheet4!$A:$B,2,0)</f>
        <v>#N/A</v>
      </c>
      <c r="EI5701" t="s">
        <v>51709</v>
      </c>
      <c r="EK5701" s="7">
        <v>45658</v>
      </c>
      <c r="EN5701" t="s">
        <v>51715</v>
      </c>
      <c r="IE5701" t="s">
        <v>51716</v>
      </c>
      <c r="IF5701" t="s">
        <v>173</v>
      </c>
    </row>
    <row r="5702" spans="1:250" x14ac:dyDescent="0.3">
      <c r="A5702">
        <v>390</v>
      </c>
      <c r="B5702" t="s">
        <v>2441</v>
      </c>
      <c r="C5702">
        <v>10</v>
      </c>
      <c r="D5702">
        <v>9</v>
      </c>
      <c r="E5702">
        <v>2025</v>
      </c>
      <c r="F5702">
        <v>8</v>
      </c>
      <c r="G5702">
        <v>49</v>
      </c>
      <c r="H5702">
        <v>37</v>
      </c>
      <c r="I5702">
        <v>3</v>
      </c>
      <c r="J5702" t="s">
        <v>16638</v>
      </c>
      <c r="K5702" t="s">
        <v>164</v>
      </c>
      <c r="L5702" t="s">
        <v>164</v>
      </c>
      <c r="M5702" t="s">
        <v>51717</v>
      </c>
      <c r="N5702" t="s">
        <v>51718</v>
      </c>
      <c r="O5702" t="s">
        <v>549</v>
      </c>
      <c r="P5702" t="s">
        <v>550</v>
      </c>
      <c r="Q5702" t="s">
        <v>3858</v>
      </c>
      <c r="R5702" t="s">
        <v>3859</v>
      </c>
      <c r="S5702" t="s">
        <v>553</v>
      </c>
      <c r="T5702" t="s">
        <v>13716</v>
      </c>
      <c r="U5702" t="s">
        <v>17123</v>
      </c>
      <c r="V5702" t="s">
        <v>13717</v>
      </c>
      <c r="W5702" t="s">
        <v>557</v>
      </c>
      <c r="X5702" t="s">
        <v>299</v>
      </c>
      <c r="Z5702" t="s">
        <v>51719</v>
      </c>
      <c r="AA5702" t="s">
        <v>51720</v>
      </c>
      <c r="AB5702" t="s">
        <v>51721</v>
      </c>
      <c r="AC5702" t="s">
        <v>51722</v>
      </c>
      <c r="AJ5702">
        <v>87101</v>
      </c>
      <c r="BP5702" t="s">
        <v>173</v>
      </c>
      <c r="EH5702" s="6" t="e">
        <f>VLOOKUP(EI5702,[1]Sheet4!$A:$B,2,0)</f>
        <v>#N/A</v>
      </c>
      <c r="EI5702" t="s">
        <v>51718</v>
      </c>
      <c r="EK5702" s="7">
        <v>42005</v>
      </c>
      <c r="EN5702">
        <v>633852</v>
      </c>
    </row>
    <row r="5703" spans="1:250" hidden="1" x14ac:dyDescent="0.3">
      <c r="A5703">
        <v>389</v>
      </c>
      <c r="B5703" t="s">
        <v>4747</v>
      </c>
      <c r="C5703">
        <v>7</v>
      </c>
      <c r="D5703">
        <v>8</v>
      </c>
      <c r="E5703">
        <v>2025</v>
      </c>
      <c r="F5703">
        <v>11</v>
      </c>
      <c r="G5703">
        <v>36</v>
      </c>
      <c r="H5703">
        <v>32</v>
      </c>
      <c r="I5703">
        <v>4</v>
      </c>
      <c r="J5703" t="s">
        <v>47505</v>
      </c>
      <c r="K5703" t="s">
        <v>5123</v>
      </c>
      <c r="L5703" t="s">
        <v>5123</v>
      </c>
      <c r="M5703" t="s">
        <v>51723</v>
      </c>
      <c r="N5703" t="s">
        <v>51724</v>
      </c>
      <c r="O5703" t="s">
        <v>123</v>
      </c>
      <c r="P5703" t="s">
        <v>315</v>
      </c>
      <c r="Q5703" t="s">
        <v>316</v>
      </c>
      <c r="R5703" t="s">
        <v>317</v>
      </c>
      <c r="S5703" t="s">
        <v>5037</v>
      </c>
      <c r="T5703" t="s">
        <v>5537</v>
      </c>
      <c r="U5703" t="s">
        <v>4767</v>
      </c>
      <c r="V5703" t="s">
        <v>556</v>
      </c>
      <c r="W5703" t="s">
        <v>557</v>
      </c>
      <c r="X5703" t="s">
        <v>558</v>
      </c>
      <c r="Z5703" t="s">
        <v>51725</v>
      </c>
      <c r="AA5703" t="s">
        <v>51726</v>
      </c>
      <c r="AB5703" t="s">
        <v>51727</v>
      </c>
      <c r="AC5703" t="s">
        <v>51728</v>
      </c>
      <c r="BP5703" t="s">
        <v>173</v>
      </c>
      <c r="EH5703" s="6" t="e">
        <f>VLOOKUP(EI5703,[1]Sheet4!$A:$B,2,0)</f>
        <v>#N/A</v>
      </c>
      <c r="EI5703" t="s">
        <v>51724</v>
      </c>
      <c r="EK5703" s="7">
        <v>44229</v>
      </c>
      <c r="EM5703" t="s">
        <v>51729</v>
      </c>
      <c r="EN5703">
        <v>8703388</v>
      </c>
    </row>
    <row r="5704" spans="1:250" x14ac:dyDescent="0.3">
      <c r="A5704">
        <v>388</v>
      </c>
      <c r="B5704" t="s">
        <v>4747</v>
      </c>
      <c r="C5704">
        <v>7</v>
      </c>
      <c r="D5704">
        <v>8</v>
      </c>
      <c r="E5704">
        <v>2025</v>
      </c>
      <c r="F5704">
        <v>11</v>
      </c>
      <c r="G5704">
        <v>35</v>
      </c>
      <c r="H5704">
        <v>32</v>
      </c>
      <c r="I5704">
        <v>4</v>
      </c>
      <c r="J5704" t="s">
        <v>47505</v>
      </c>
      <c r="K5704" t="s">
        <v>11968</v>
      </c>
      <c r="L5704" t="s">
        <v>11968</v>
      </c>
      <c r="M5704" t="s">
        <v>51730</v>
      </c>
      <c r="N5704" t="s">
        <v>51731</v>
      </c>
      <c r="O5704" t="s">
        <v>167</v>
      </c>
      <c r="P5704" t="s">
        <v>550</v>
      </c>
      <c r="Q5704" t="s">
        <v>4752</v>
      </c>
      <c r="R5704" t="s">
        <v>4753</v>
      </c>
      <c r="S5704" t="s">
        <v>5011</v>
      </c>
      <c r="T5704" t="s">
        <v>20858</v>
      </c>
      <c r="U5704" t="s">
        <v>6460</v>
      </c>
      <c r="V5704" t="s">
        <v>556</v>
      </c>
      <c r="W5704" t="s">
        <v>557</v>
      </c>
      <c r="X5704" t="s">
        <v>299</v>
      </c>
      <c r="Z5704" t="s">
        <v>51732</v>
      </c>
      <c r="AA5704" t="s">
        <v>51733</v>
      </c>
      <c r="AB5704" t="s">
        <v>51734</v>
      </c>
      <c r="AC5704" t="s">
        <v>51735</v>
      </c>
      <c r="AG5704" t="s">
        <v>51736</v>
      </c>
      <c r="AJ5704" t="s">
        <v>51737</v>
      </c>
      <c r="BP5704" t="s">
        <v>135</v>
      </c>
      <c r="EH5704" s="6" t="e">
        <f>VLOOKUP(EI5704,[1]Sheet4!$A:$B,2,0)</f>
        <v>#N/A</v>
      </c>
      <c r="EI5704" t="s">
        <v>51731</v>
      </c>
      <c r="EK5704" t="s">
        <v>51738</v>
      </c>
      <c r="EN5704" t="s">
        <v>51739</v>
      </c>
    </row>
    <row r="5705" spans="1:250" x14ac:dyDescent="0.3">
      <c r="A5705">
        <v>387</v>
      </c>
      <c r="B5705" t="s">
        <v>4747</v>
      </c>
      <c r="C5705">
        <v>7</v>
      </c>
      <c r="D5705">
        <v>8</v>
      </c>
      <c r="E5705">
        <v>2025</v>
      </c>
      <c r="F5705">
        <v>11</v>
      </c>
      <c r="G5705">
        <v>34</v>
      </c>
      <c r="H5705">
        <v>32</v>
      </c>
      <c r="I5705">
        <v>4</v>
      </c>
      <c r="J5705" t="s">
        <v>47505</v>
      </c>
      <c r="K5705" t="s">
        <v>4749</v>
      </c>
      <c r="L5705" t="s">
        <v>164</v>
      </c>
      <c r="M5705" t="s">
        <v>51740</v>
      </c>
      <c r="N5705" t="s">
        <v>51741</v>
      </c>
      <c r="O5705" t="s">
        <v>214</v>
      </c>
      <c r="P5705" t="s">
        <v>753</v>
      </c>
      <c r="Q5705" t="s">
        <v>5025</v>
      </c>
      <c r="R5705" t="s">
        <v>5523</v>
      </c>
      <c r="S5705" t="s">
        <v>127</v>
      </c>
      <c r="T5705" t="s">
        <v>5524</v>
      </c>
      <c r="U5705" t="s">
        <v>5374</v>
      </c>
      <c r="V5705" t="s">
        <v>556</v>
      </c>
      <c r="W5705" t="s">
        <v>557</v>
      </c>
      <c r="X5705" t="s">
        <v>299</v>
      </c>
      <c r="Z5705" t="s">
        <v>51742</v>
      </c>
      <c r="AA5705" t="s">
        <v>51743</v>
      </c>
      <c r="AB5705" t="s">
        <v>51744</v>
      </c>
      <c r="AC5705" t="s">
        <v>51745</v>
      </c>
      <c r="AJ5705" t="s">
        <v>51746</v>
      </c>
      <c r="BP5705" t="s">
        <v>173</v>
      </c>
      <c r="EH5705" s="6" t="e">
        <f>VLOOKUP(EI5705,[1]Sheet4!$A:$B,2,0)</f>
        <v>#N/A</v>
      </c>
      <c r="EI5705" t="s">
        <v>51741</v>
      </c>
      <c r="EK5705" s="7">
        <v>44385</v>
      </c>
      <c r="EN5705" t="s">
        <v>51741</v>
      </c>
    </row>
    <row r="5706" spans="1:250" x14ac:dyDescent="0.3">
      <c r="A5706">
        <v>386</v>
      </c>
      <c r="B5706" t="s">
        <v>3222</v>
      </c>
      <c r="C5706">
        <v>2</v>
      </c>
      <c r="D5706">
        <v>12</v>
      </c>
      <c r="E5706">
        <v>2025</v>
      </c>
      <c r="F5706">
        <v>9</v>
      </c>
      <c r="G5706">
        <v>16</v>
      </c>
      <c r="H5706">
        <v>49</v>
      </c>
      <c r="I5706">
        <v>2</v>
      </c>
      <c r="J5706" t="s">
        <v>10379</v>
      </c>
      <c r="K5706" t="s">
        <v>3609</v>
      </c>
      <c r="L5706" t="s">
        <v>463</v>
      </c>
      <c r="M5706" t="s">
        <v>51747</v>
      </c>
      <c r="N5706" t="s">
        <v>51748</v>
      </c>
      <c r="O5706" t="s">
        <v>123</v>
      </c>
      <c r="P5706" t="s">
        <v>753</v>
      </c>
      <c r="Q5706" t="s">
        <v>5025</v>
      </c>
      <c r="R5706" t="s">
        <v>5523</v>
      </c>
      <c r="S5706" t="s">
        <v>127</v>
      </c>
      <c r="T5706" t="s">
        <v>5849</v>
      </c>
      <c r="U5706" t="s">
        <v>9771</v>
      </c>
      <c r="V5706" t="s">
        <v>13717</v>
      </c>
      <c r="W5706" t="s">
        <v>557</v>
      </c>
      <c r="X5706" t="s">
        <v>558</v>
      </c>
      <c r="Z5706" t="s">
        <v>51749</v>
      </c>
      <c r="AA5706" t="s">
        <v>51750</v>
      </c>
      <c r="AB5706" t="s">
        <v>51751</v>
      </c>
      <c r="AC5706" t="s">
        <v>51752</v>
      </c>
      <c r="AF5706" t="s">
        <v>51753</v>
      </c>
      <c r="AG5706" t="s">
        <v>51754</v>
      </c>
      <c r="AJ5706" t="s">
        <v>51755</v>
      </c>
      <c r="AL5706" t="s">
        <v>51756</v>
      </c>
      <c r="AP5706" t="s">
        <v>30028</v>
      </c>
      <c r="BP5706" t="s">
        <v>135</v>
      </c>
      <c r="EH5706" s="6" t="e">
        <f>VLOOKUP(EI5706,[1]Sheet4!$A:$B,2,0)</f>
        <v>#N/A</v>
      </c>
      <c r="EI5706" t="s">
        <v>51748</v>
      </c>
      <c r="EK5706" t="s">
        <v>45938</v>
      </c>
      <c r="EN5706" t="s">
        <v>51757</v>
      </c>
      <c r="HU5706" t="s">
        <v>51758</v>
      </c>
      <c r="IE5706" t="s">
        <v>51759</v>
      </c>
      <c r="IF5706" t="s">
        <v>135</v>
      </c>
      <c r="IH5706" t="s">
        <v>51760</v>
      </c>
      <c r="IK5706" t="s">
        <v>51761</v>
      </c>
      <c r="IM5706" t="s">
        <v>10081</v>
      </c>
      <c r="IN5706" t="s">
        <v>51762</v>
      </c>
      <c r="IO5706" s="7">
        <v>46177</v>
      </c>
      <c r="IP5706" t="s">
        <v>51763</v>
      </c>
    </row>
    <row r="5707" spans="1:250" x14ac:dyDescent="0.3">
      <c r="A5707">
        <v>385</v>
      </c>
      <c r="B5707" t="s">
        <v>7</v>
      </c>
      <c r="C5707">
        <v>1</v>
      </c>
      <c r="D5707">
        <v>3</v>
      </c>
      <c r="E5707">
        <v>2026</v>
      </c>
      <c r="F5707">
        <v>13</v>
      </c>
      <c r="G5707">
        <v>47</v>
      </c>
      <c r="H5707">
        <v>10</v>
      </c>
      <c r="I5707">
        <v>7</v>
      </c>
      <c r="J5707" t="s">
        <v>4378</v>
      </c>
      <c r="K5707" t="s">
        <v>463</v>
      </c>
      <c r="L5707" t="s">
        <v>463</v>
      </c>
      <c r="M5707" t="s">
        <v>51764</v>
      </c>
      <c r="N5707" t="s">
        <v>51765</v>
      </c>
      <c r="O5707" t="s">
        <v>123</v>
      </c>
      <c r="P5707" t="s">
        <v>550</v>
      </c>
      <c r="Q5707" t="s">
        <v>551</v>
      </c>
      <c r="R5707" t="s">
        <v>552</v>
      </c>
      <c r="S5707" t="s">
        <v>553</v>
      </c>
      <c r="T5707">
        <v>2000</v>
      </c>
      <c r="U5707" t="s">
        <v>3513</v>
      </c>
      <c r="V5707" t="s">
        <v>13717</v>
      </c>
      <c r="W5707" t="s">
        <v>557</v>
      </c>
      <c r="X5707" t="s">
        <v>558</v>
      </c>
      <c r="Z5707" t="s">
        <v>51766</v>
      </c>
      <c r="AA5707" t="s">
        <v>51767</v>
      </c>
      <c r="AB5707" t="s">
        <v>51768</v>
      </c>
      <c r="AC5707" t="s">
        <v>51769</v>
      </c>
      <c r="AJ5707">
        <v>508229</v>
      </c>
      <c r="BP5707" t="s">
        <v>173</v>
      </c>
      <c r="EH5707" s="6" t="e">
        <f>VLOOKUP(EI5707,[1]Sheet4!$A:$B,2,0)</f>
        <v>#N/A</v>
      </c>
      <c r="EI5707" t="s">
        <v>51765</v>
      </c>
      <c r="EK5707" s="7">
        <v>43990</v>
      </c>
      <c r="EN5707">
        <v>187801</v>
      </c>
    </row>
    <row r="5708" spans="1:250" x14ac:dyDescent="0.3">
      <c r="A5708">
        <v>384</v>
      </c>
      <c r="B5708" t="s">
        <v>7</v>
      </c>
      <c r="C5708">
        <v>18</v>
      </c>
      <c r="D5708">
        <v>1</v>
      </c>
      <c r="E5708">
        <v>2026</v>
      </c>
      <c r="F5708">
        <v>14</v>
      </c>
      <c r="G5708">
        <v>16</v>
      </c>
      <c r="H5708">
        <v>4</v>
      </c>
      <c r="I5708">
        <v>7</v>
      </c>
      <c r="J5708" t="s">
        <v>20108</v>
      </c>
      <c r="K5708" t="s">
        <v>750</v>
      </c>
      <c r="L5708" t="s">
        <v>750</v>
      </c>
      <c r="M5708" t="s">
        <v>51770</v>
      </c>
      <c r="N5708" t="s">
        <v>51771</v>
      </c>
      <c r="O5708" t="s">
        <v>289</v>
      </c>
      <c r="P5708" t="s">
        <v>550</v>
      </c>
      <c r="Q5708" t="s">
        <v>551</v>
      </c>
      <c r="R5708" t="s">
        <v>552</v>
      </c>
      <c r="S5708" t="s">
        <v>43010</v>
      </c>
      <c r="T5708" t="s">
        <v>43011</v>
      </c>
      <c r="U5708" t="s">
        <v>7115</v>
      </c>
      <c r="V5708" t="s">
        <v>13717</v>
      </c>
      <c r="W5708" t="s">
        <v>557</v>
      </c>
      <c r="X5708" t="s">
        <v>558</v>
      </c>
      <c r="Z5708" t="s">
        <v>51772</v>
      </c>
      <c r="AA5708" t="s">
        <v>51773</v>
      </c>
      <c r="AB5708" t="s">
        <v>51774</v>
      </c>
      <c r="AC5708" t="s">
        <v>51775</v>
      </c>
      <c r="AJ5708" t="s">
        <v>51776</v>
      </c>
      <c r="BP5708" t="s">
        <v>173</v>
      </c>
      <c r="EH5708" s="6" t="e">
        <f>VLOOKUP(EI5708,[1]Sheet4!$A:$B,2,0)</f>
        <v>#N/A</v>
      </c>
      <c r="EI5708" t="s">
        <v>51771</v>
      </c>
      <c r="EK5708" s="7">
        <v>43101</v>
      </c>
      <c r="EN5708">
        <v>2021160400</v>
      </c>
    </row>
    <row r="5709" spans="1:250" x14ac:dyDescent="0.3">
      <c r="A5709">
        <v>383</v>
      </c>
      <c r="B5709" t="s">
        <v>4747</v>
      </c>
      <c r="C5709">
        <v>7</v>
      </c>
      <c r="D5709">
        <v>8</v>
      </c>
      <c r="E5709">
        <v>2025</v>
      </c>
      <c r="F5709">
        <v>11</v>
      </c>
      <c r="G5709">
        <v>30</v>
      </c>
      <c r="H5709">
        <v>32</v>
      </c>
      <c r="I5709">
        <v>4</v>
      </c>
      <c r="J5709" t="s">
        <v>47505</v>
      </c>
      <c r="K5709" t="s">
        <v>463</v>
      </c>
      <c r="L5709" t="s">
        <v>463</v>
      </c>
      <c r="M5709" t="s">
        <v>51777</v>
      </c>
      <c r="N5709" t="s">
        <v>51778</v>
      </c>
      <c r="O5709" t="s">
        <v>549</v>
      </c>
      <c r="P5709" t="s">
        <v>550</v>
      </c>
      <c r="Q5709" t="s">
        <v>2476</v>
      </c>
      <c r="R5709" t="s">
        <v>2477</v>
      </c>
      <c r="S5709" t="s">
        <v>553</v>
      </c>
      <c r="T5709" t="s">
        <v>5147</v>
      </c>
      <c r="U5709" t="s">
        <v>51779</v>
      </c>
      <c r="V5709" t="s">
        <v>556</v>
      </c>
      <c r="W5709" t="s">
        <v>17237</v>
      </c>
      <c r="X5709" t="s">
        <v>299</v>
      </c>
      <c r="Z5709" t="s">
        <v>51780</v>
      </c>
      <c r="AA5709" t="s">
        <v>51781</v>
      </c>
      <c r="AB5709" t="s">
        <v>51782</v>
      </c>
      <c r="AC5709" t="s">
        <v>51783</v>
      </c>
      <c r="AJ5709">
        <v>9792</v>
      </c>
      <c r="BP5709" t="s">
        <v>135</v>
      </c>
      <c r="EH5709" s="6" t="e">
        <f>VLOOKUP(EI5709,[1]Sheet4!$A:$B,2,0)</f>
        <v>#N/A</v>
      </c>
      <c r="EI5709" t="s">
        <v>51778</v>
      </c>
      <c r="EK5709" s="7">
        <v>44752</v>
      </c>
      <c r="EN5709" t="s">
        <v>51784</v>
      </c>
    </row>
    <row r="5710" spans="1:250" x14ac:dyDescent="0.3">
      <c r="A5710">
        <v>382</v>
      </c>
      <c r="B5710" t="s">
        <v>4747</v>
      </c>
      <c r="C5710">
        <v>7</v>
      </c>
      <c r="D5710">
        <v>8</v>
      </c>
      <c r="E5710">
        <v>2025</v>
      </c>
      <c r="F5710">
        <v>11</v>
      </c>
      <c r="G5710">
        <v>30</v>
      </c>
      <c r="H5710">
        <v>32</v>
      </c>
      <c r="I5710">
        <v>4</v>
      </c>
      <c r="J5710" t="s">
        <v>47505</v>
      </c>
      <c r="K5710" t="s">
        <v>463</v>
      </c>
      <c r="L5710" t="s">
        <v>463</v>
      </c>
      <c r="M5710" t="s">
        <v>51785</v>
      </c>
      <c r="N5710" t="s">
        <v>51786</v>
      </c>
      <c r="O5710" t="s">
        <v>123</v>
      </c>
      <c r="P5710" t="s">
        <v>753</v>
      </c>
      <c r="Q5710" t="s">
        <v>754</v>
      </c>
      <c r="R5710" t="s">
        <v>755</v>
      </c>
      <c r="S5710" t="s">
        <v>127</v>
      </c>
      <c r="T5710" t="s">
        <v>756</v>
      </c>
      <c r="U5710" t="s">
        <v>19768</v>
      </c>
      <c r="V5710" t="s">
        <v>556</v>
      </c>
      <c r="W5710" t="s">
        <v>557</v>
      </c>
      <c r="X5710" t="s">
        <v>558</v>
      </c>
      <c r="Z5710" t="s">
        <v>51787</v>
      </c>
      <c r="AA5710" t="s">
        <v>51788</v>
      </c>
      <c r="AB5710" t="s">
        <v>51789</v>
      </c>
      <c r="AC5710" t="s">
        <v>51790</v>
      </c>
      <c r="AJ5710" t="s">
        <v>51791</v>
      </c>
      <c r="BP5710" t="s">
        <v>173</v>
      </c>
      <c r="EH5710" s="6" t="e">
        <f>VLOOKUP(EI5710,[1]Sheet4!$A:$B,2,0)</f>
        <v>#N/A</v>
      </c>
      <c r="EI5710" t="s">
        <v>51786</v>
      </c>
      <c r="EK5710" t="s">
        <v>26161</v>
      </c>
      <c r="EN5710" t="s">
        <v>51792</v>
      </c>
      <c r="IE5710" t="s">
        <v>51793</v>
      </c>
      <c r="IF5710" t="s">
        <v>173</v>
      </c>
    </row>
    <row r="5711" spans="1:250" hidden="1" x14ac:dyDescent="0.3">
      <c r="A5711">
        <v>381</v>
      </c>
      <c r="B5711" t="s">
        <v>4747</v>
      </c>
      <c r="C5711">
        <v>7</v>
      </c>
      <c r="D5711">
        <v>8</v>
      </c>
      <c r="E5711">
        <v>2025</v>
      </c>
      <c r="F5711">
        <v>11</v>
      </c>
      <c r="G5711">
        <v>30</v>
      </c>
      <c r="H5711">
        <v>32</v>
      </c>
      <c r="I5711">
        <v>4</v>
      </c>
      <c r="J5711" t="s">
        <v>47505</v>
      </c>
      <c r="K5711" t="s">
        <v>5123</v>
      </c>
      <c r="L5711" t="s">
        <v>5123</v>
      </c>
      <c r="M5711" t="s">
        <v>51794</v>
      </c>
      <c r="N5711" t="s">
        <v>51795</v>
      </c>
      <c r="O5711" t="s">
        <v>123</v>
      </c>
      <c r="P5711" t="s">
        <v>315</v>
      </c>
      <c r="Q5711" t="s">
        <v>316</v>
      </c>
      <c r="R5711" t="s">
        <v>317</v>
      </c>
      <c r="S5711" t="s">
        <v>5037</v>
      </c>
      <c r="T5711" t="s">
        <v>5537</v>
      </c>
      <c r="U5711" t="s">
        <v>4767</v>
      </c>
      <c r="V5711" t="s">
        <v>556</v>
      </c>
      <c r="W5711" t="s">
        <v>557</v>
      </c>
      <c r="X5711" t="s">
        <v>558</v>
      </c>
      <c r="Z5711" t="s">
        <v>51796</v>
      </c>
      <c r="AA5711" t="s">
        <v>51797</v>
      </c>
      <c r="AB5711" t="s">
        <v>51798</v>
      </c>
      <c r="AC5711" t="s">
        <v>51799</v>
      </c>
      <c r="BP5711" t="s">
        <v>173</v>
      </c>
      <c r="EH5711" s="6" t="e">
        <f>VLOOKUP(EI5711,[1]Sheet4!$A:$B,2,0)</f>
        <v>#N/A</v>
      </c>
      <c r="EI5711" t="s">
        <v>51795</v>
      </c>
      <c r="EK5711" s="7">
        <v>44594</v>
      </c>
      <c r="EM5711" t="s">
        <v>51729</v>
      </c>
      <c r="EN5711">
        <v>8646443</v>
      </c>
    </row>
    <row r="5712" spans="1:250" x14ac:dyDescent="0.3">
      <c r="A5712">
        <v>380</v>
      </c>
      <c r="B5712" t="s">
        <v>3222</v>
      </c>
      <c r="C5712">
        <v>2</v>
      </c>
      <c r="D5712">
        <v>12</v>
      </c>
      <c r="E5712">
        <v>2025</v>
      </c>
      <c r="F5712">
        <v>9</v>
      </c>
      <c r="G5712">
        <v>14</v>
      </c>
      <c r="H5712">
        <v>49</v>
      </c>
      <c r="I5712">
        <v>2</v>
      </c>
      <c r="J5712" t="s">
        <v>10379</v>
      </c>
      <c r="K5712" t="s">
        <v>3609</v>
      </c>
      <c r="L5712" t="s">
        <v>463</v>
      </c>
      <c r="M5712" t="s">
        <v>51800</v>
      </c>
      <c r="N5712" t="s">
        <v>51801</v>
      </c>
      <c r="O5712" t="s">
        <v>123</v>
      </c>
      <c r="P5712" t="s">
        <v>753</v>
      </c>
      <c r="Q5712" t="s">
        <v>5025</v>
      </c>
      <c r="R5712" t="s">
        <v>5523</v>
      </c>
      <c r="S5712" t="s">
        <v>127</v>
      </c>
      <c r="T5712" t="s">
        <v>5849</v>
      </c>
      <c r="U5712" t="s">
        <v>9771</v>
      </c>
      <c r="V5712" t="s">
        <v>13717</v>
      </c>
      <c r="W5712" t="s">
        <v>557</v>
      </c>
      <c r="X5712" t="s">
        <v>558</v>
      </c>
      <c r="Z5712" t="s">
        <v>51802</v>
      </c>
      <c r="AA5712" t="s">
        <v>51803</v>
      </c>
      <c r="AB5712" t="s">
        <v>51804</v>
      </c>
      <c r="AC5712" t="s">
        <v>51805</v>
      </c>
      <c r="AF5712" t="s">
        <v>51806</v>
      </c>
      <c r="AG5712" t="s">
        <v>51807</v>
      </c>
      <c r="AJ5712" t="s">
        <v>51808</v>
      </c>
      <c r="AL5712" t="s">
        <v>51809</v>
      </c>
      <c r="AP5712" t="s">
        <v>28394</v>
      </c>
      <c r="BP5712" t="s">
        <v>135</v>
      </c>
      <c r="EH5712" s="6" t="e">
        <f>VLOOKUP(EI5712,[1]Sheet4!$A:$B,2,0)</f>
        <v>#N/A</v>
      </c>
      <c r="EI5712" t="s">
        <v>51801</v>
      </c>
      <c r="EK5712" t="s">
        <v>28395</v>
      </c>
      <c r="EN5712" t="s">
        <v>51810</v>
      </c>
      <c r="HU5712" t="s">
        <v>51811</v>
      </c>
      <c r="IE5712" t="s">
        <v>51812</v>
      </c>
      <c r="IF5712" t="s">
        <v>135</v>
      </c>
      <c r="IH5712" t="s">
        <v>51813</v>
      </c>
      <c r="IJ5712" t="s">
        <v>173</v>
      </c>
      <c r="IK5712" t="s">
        <v>51814</v>
      </c>
      <c r="IM5712" t="s">
        <v>28401</v>
      </c>
      <c r="IN5712" t="s">
        <v>51815</v>
      </c>
      <c r="IO5712" s="7">
        <v>46118</v>
      </c>
      <c r="IP5712" t="s">
        <v>51816</v>
      </c>
    </row>
    <row r="5713" spans="1:250" x14ac:dyDescent="0.3">
      <c r="A5713">
        <v>379</v>
      </c>
      <c r="B5713" t="s">
        <v>5021</v>
      </c>
      <c r="C5713">
        <v>20</v>
      </c>
      <c r="D5713">
        <v>2</v>
      </c>
      <c r="E5713">
        <v>2026</v>
      </c>
      <c r="F5713">
        <v>14</v>
      </c>
      <c r="G5713">
        <v>32</v>
      </c>
      <c r="H5713">
        <v>8</v>
      </c>
      <c r="I5713">
        <v>5</v>
      </c>
      <c r="J5713" t="s">
        <v>5022</v>
      </c>
      <c r="K5713" t="s">
        <v>120</v>
      </c>
      <c r="L5713" t="s">
        <v>120</v>
      </c>
      <c r="M5713" t="s">
        <v>51817</v>
      </c>
      <c r="N5713" t="s">
        <v>51818</v>
      </c>
      <c r="O5713" t="s">
        <v>167</v>
      </c>
      <c r="P5713" t="s">
        <v>550</v>
      </c>
      <c r="Q5713" t="s">
        <v>2476</v>
      </c>
      <c r="R5713" t="s">
        <v>2477</v>
      </c>
      <c r="S5713" t="s">
        <v>2478</v>
      </c>
      <c r="T5713" t="s">
        <v>2479</v>
      </c>
      <c r="U5713" t="s">
        <v>5179</v>
      </c>
      <c r="V5713" t="s">
        <v>13717</v>
      </c>
      <c r="W5713" t="s">
        <v>557</v>
      </c>
      <c r="X5713" t="s">
        <v>558</v>
      </c>
      <c r="Z5713" t="s">
        <v>51819</v>
      </c>
      <c r="AA5713" t="s">
        <v>51820</v>
      </c>
      <c r="AB5713" t="s">
        <v>51821</v>
      </c>
      <c r="AC5713" t="s">
        <v>51822</v>
      </c>
      <c r="AJ5713" t="s">
        <v>51823</v>
      </c>
      <c r="BP5713" t="s">
        <v>173</v>
      </c>
      <c r="EH5713" s="6" t="e">
        <f>VLOOKUP(EI5713,[1]Sheet4!$A:$B,2,0)</f>
        <v>#N/A</v>
      </c>
      <c r="EI5713" t="s">
        <v>51818</v>
      </c>
      <c r="EK5713" t="s">
        <v>423</v>
      </c>
      <c r="EN5713" t="s">
        <v>51824</v>
      </c>
    </row>
    <row r="5714" spans="1:250" x14ac:dyDescent="0.3">
      <c r="A5714">
        <v>378</v>
      </c>
      <c r="B5714" t="s">
        <v>5021</v>
      </c>
      <c r="C5714">
        <v>5</v>
      </c>
      <c r="D5714">
        <v>12</v>
      </c>
      <c r="E5714">
        <v>2025</v>
      </c>
      <c r="F5714">
        <v>11</v>
      </c>
      <c r="G5714">
        <v>57</v>
      </c>
      <c r="H5714">
        <v>49</v>
      </c>
      <c r="I5714">
        <v>5</v>
      </c>
      <c r="J5714" t="s">
        <v>9689</v>
      </c>
      <c r="K5714" t="s">
        <v>4749</v>
      </c>
      <c r="L5714" t="s">
        <v>164</v>
      </c>
      <c r="M5714" t="s">
        <v>51825</v>
      </c>
      <c r="N5714" t="s">
        <v>51826</v>
      </c>
      <c r="O5714" t="s">
        <v>214</v>
      </c>
      <c r="P5714" t="s">
        <v>753</v>
      </c>
      <c r="Q5714" t="s">
        <v>5025</v>
      </c>
      <c r="R5714" t="s">
        <v>5523</v>
      </c>
      <c r="S5714" t="s">
        <v>127</v>
      </c>
      <c r="T5714" t="s">
        <v>5524</v>
      </c>
      <c r="U5714" t="s">
        <v>9199</v>
      </c>
      <c r="V5714" t="s">
        <v>13717</v>
      </c>
      <c r="W5714" t="s">
        <v>557</v>
      </c>
      <c r="X5714" t="s">
        <v>558</v>
      </c>
      <c r="Z5714" t="s">
        <v>51827</v>
      </c>
      <c r="AA5714" t="s">
        <v>51828</v>
      </c>
      <c r="AB5714" t="s">
        <v>51829</v>
      </c>
      <c r="AC5714" t="s">
        <v>51830</v>
      </c>
      <c r="AF5714" t="s">
        <v>51831</v>
      </c>
      <c r="AJ5714" t="s">
        <v>51832</v>
      </c>
      <c r="AL5714" t="s">
        <v>51833</v>
      </c>
      <c r="AP5714" t="s">
        <v>8960</v>
      </c>
      <c r="BP5714" t="s">
        <v>173</v>
      </c>
      <c r="EH5714" s="6" t="e">
        <f>VLOOKUP(EI5714,[1]Sheet4!$A:$B,2,0)</f>
        <v>#N/A</v>
      </c>
      <c r="EI5714" t="s">
        <v>51826</v>
      </c>
      <c r="EK5714" t="s">
        <v>31176</v>
      </c>
      <c r="EN5714" t="s">
        <v>51834</v>
      </c>
      <c r="HU5714" t="s">
        <v>51835</v>
      </c>
      <c r="IE5714" t="s">
        <v>51836</v>
      </c>
      <c r="IF5714" t="s">
        <v>135</v>
      </c>
      <c r="IH5714" t="s">
        <v>51837</v>
      </c>
      <c r="IK5714" t="s">
        <v>51838</v>
      </c>
      <c r="IL5714" t="s">
        <v>51839</v>
      </c>
      <c r="IM5714" t="s">
        <v>8960</v>
      </c>
      <c r="IN5714" t="s">
        <v>51840</v>
      </c>
      <c r="IO5714" t="s">
        <v>9256</v>
      </c>
      <c r="IP5714" t="s">
        <v>51841</v>
      </c>
    </row>
    <row r="5715" spans="1:250" x14ac:dyDescent="0.3">
      <c r="A5715">
        <v>377</v>
      </c>
      <c r="B5715" t="s">
        <v>4747</v>
      </c>
      <c r="C5715">
        <v>7</v>
      </c>
      <c r="D5715">
        <v>8</v>
      </c>
      <c r="E5715">
        <v>2025</v>
      </c>
      <c r="F5715">
        <v>11</v>
      </c>
      <c r="G5715">
        <v>27</v>
      </c>
      <c r="H5715">
        <v>32</v>
      </c>
      <c r="I5715">
        <v>4</v>
      </c>
      <c r="J5715" t="s">
        <v>47505</v>
      </c>
      <c r="K5715" t="s">
        <v>120</v>
      </c>
      <c r="L5715" t="s">
        <v>120</v>
      </c>
      <c r="M5715" t="s">
        <v>51842</v>
      </c>
      <c r="N5715" t="s">
        <v>51843</v>
      </c>
      <c r="O5715" t="s">
        <v>123</v>
      </c>
      <c r="P5715" t="s">
        <v>550</v>
      </c>
      <c r="Q5715" t="s">
        <v>3858</v>
      </c>
      <c r="R5715" t="s">
        <v>3859</v>
      </c>
      <c r="S5715" t="s">
        <v>3511</v>
      </c>
      <c r="T5715" t="s">
        <v>51587</v>
      </c>
      <c r="U5715" t="s">
        <v>21327</v>
      </c>
      <c r="V5715" t="s">
        <v>556</v>
      </c>
      <c r="W5715" t="s">
        <v>557</v>
      </c>
      <c r="X5715" t="s">
        <v>558</v>
      </c>
      <c r="Z5715" t="s">
        <v>51844</v>
      </c>
      <c r="AA5715" t="s">
        <v>51845</v>
      </c>
      <c r="AB5715" t="s">
        <v>51846</v>
      </c>
      <c r="AC5715" t="s">
        <v>51847</v>
      </c>
      <c r="AJ5715" t="s">
        <v>51848</v>
      </c>
      <c r="BP5715" t="s">
        <v>173</v>
      </c>
      <c r="EH5715" s="6" t="e">
        <f>VLOOKUP(EI5715,[1]Sheet4!$A:$B,2,0)</f>
        <v>#N/A</v>
      </c>
      <c r="EI5715" t="s">
        <v>51843</v>
      </c>
      <c r="EK5715" s="7">
        <v>45573</v>
      </c>
      <c r="EN5715">
        <v>41342812</v>
      </c>
    </row>
    <row r="5716" spans="1:250" x14ac:dyDescent="0.3">
      <c r="A5716">
        <v>376</v>
      </c>
      <c r="B5716" t="s">
        <v>4747</v>
      </c>
      <c r="C5716">
        <v>7</v>
      </c>
      <c r="D5716">
        <v>8</v>
      </c>
      <c r="E5716">
        <v>2025</v>
      </c>
      <c r="F5716">
        <v>11</v>
      </c>
      <c r="G5716">
        <v>27</v>
      </c>
      <c r="H5716">
        <v>32</v>
      </c>
      <c r="I5716">
        <v>4</v>
      </c>
      <c r="J5716" t="s">
        <v>47505</v>
      </c>
      <c r="K5716" t="s">
        <v>3609</v>
      </c>
      <c r="L5716" t="s">
        <v>463</v>
      </c>
      <c r="M5716" t="s">
        <v>51849</v>
      </c>
      <c r="N5716" t="s">
        <v>51850</v>
      </c>
      <c r="O5716" t="s">
        <v>123</v>
      </c>
      <c r="P5716" t="s">
        <v>753</v>
      </c>
      <c r="Q5716" t="s">
        <v>5025</v>
      </c>
      <c r="R5716" t="s">
        <v>5523</v>
      </c>
      <c r="S5716" t="s">
        <v>127</v>
      </c>
      <c r="T5716" t="s">
        <v>5849</v>
      </c>
      <c r="U5716" t="s">
        <v>19554</v>
      </c>
      <c r="V5716" t="s">
        <v>556</v>
      </c>
      <c r="W5716" t="s">
        <v>557</v>
      </c>
      <c r="X5716" t="s">
        <v>558</v>
      </c>
      <c r="Z5716" t="s">
        <v>51851</v>
      </c>
      <c r="AA5716" t="s">
        <v>51852</v>
      </c>
      <c r="AB5716" t="s">
        <v>51853</v>
      </c>
      <c r="AC5716" t="s">
        <v>51854</v>
      </c>
      <c r="AF5716" t="s">
        <v>51855</v>
      </c>
      <c r="AG5716" t="s">
        <v>51856</v>
      </c>
      <c r="AJ5716" t="s">
        <v>51857</v>
      </c>
      <c r="AL5716" t="s">
        <v>51858</v>
      </c>
      <c r="AP5716" s="7">
        <v>46756</v>
      </c>
      <c r="BP5716" t="s">
        <v>135</v>
      </c>
      <c r="EH5716" s="6" t="e">
        <f>VLOOKUP(EI5716,[1]Sheet4!$A:$B,2,0)</f>
        <v>#N/A</v>
      </c>
      <c r="EI5716" t="s">
        <v>51850</v>
      </c>
      <c r="EK5716" t="s">
        <v>4655</v>
      </c>
      <c r="EN5716" t="s">
        <v>51859</v>
      </c>
      <c r="IM5716" s="7">
        <v>46026</v>
      </c>
      <c r="IO5716" s="7">
        <v>46330</v>
      </c>
    </row>
    <row r="5717" spans="1:250" x14ac:dyDescent="0.3">
      <c r="A5717">
        <v>375</v>
      </c>
      <c r="B5717" t="s">
        <v>4747</v>
      </c>
      <c r="C5717">
        <v>7</v>
      </c>
      <c r="D5717">
        <v>8</v>
      </c>
      <c r="E5717">
        <v>2025</v>
      </c>
      <c r="F5717">
        <v>11</v>
      </c>
      <c r="G5717">
        <v>26</v>
      </c>
      <c r="H5717">
        <v>32</v>
      </c>
      <c r="I5717">
        <v>4</v>
      </c>
      <c r="J5717" t="s">
        <v>47505</v>
      </c>
      <c r="K5717" t="s">
        <v>11968</v>
      </c>
      <c r="L5717" t="s">
        <v>11968</v>
      </c>
      <c r="M5717" t="s">
        <v>51860</v>
      </c>
      <c r="N5717" t="s">
        <v>51861</v>
      </c>
      <c r="O5717" t="s">
        <v>214</v>
      </c>
      <c r="P5717" t="s">
        <v>550</v>
      </c>
      <c r="Q5717" t="s">
        <v>11951</v>
      </c>
      <c r="R5717" t="s">
        <v>11952</v>
      </c>
      <c r="S5717" t="s">
        <v>13269</v>
      </c>
      <c r="T5717" t="s">
        <v>51862</v>
      </c>
      <c r="U5717" t="s">
        <v>12858</v>
      </c>
      <c r="V5717" t="s">
        <v>556</v>
      </c>
      <c r="W5717" t="s">
        <v>6611</v>
      </c>
      <c r="X5717" t="s">
        <v>299</v>
      </c>
      <c r="Z5717" t="s">
        <v>51863</v>
      </c>
      <c r="AA5717" t="s">
        <v>51864</v>
      </c>
      <c r="AB5717" t="s">
        <v>51865</v>
      </c>
      <c r="AC5717" t="s">
        <v>51866</v>
      </c>
      <c r="AJ5717">
        <v>588866</v>
      </c>
      <c r="BP5717" t="s">
        <v>173</v>
      </c>
      <c r="EH5717" s="6" t="e">
        <f>VLOOKUP(EI5717,[1]Sheet4!$A:$B,2,0)</f>
        <v>#N/A</v>
      </c>
      <c r="EI5717" t="s">
        <v>51861</v>
      </c>
      <c r="EK5717" t="s">
        <v>32970</v>
      </c>
      <c r="EN5717" t="s">
        <v>51867</v>
      </c>
    </row>
    <row r="5718" spans="1:250" x14ac:dyDescent="0.3">
      <c r="A5718">
        <v>374</v>
      </c>
      <c r="B5718" t="s">
        <v>4747</v>
      </c>
      <c r="C5718">
        <v>7</v>
      </c>
      <c r="D5718">
        <v>8</v>
      </c>
      <c r="E5718">
        <v>2025</v>
      </c>
      <c r="F5718">
        <v>11</v>
      </c>
      <c r="G5718">
        <v>25</v>
      </c>
      <c r="H5718">
        <v>32</v>
      </c>
      <c r="I5718">
        <v>4</v>
      </c>
      <c r="J5718" t="s">
        <v>47505</v>
      </c>
      <c r="K5718" t="s">
        <v>120</v>
      </c>
      <c r="L5718" t="s">
        <v>120</v>
      </c>
      <c r="M5718" t="s">
        <v>51868</v>
      </c>
      <c r="N5718" t="s">
        <v>51869</v>
      </c>
      <c r="O5718" t="s">
        <v>123</v>
      </c>
      <c r="P5718" t="s">
        <v>550</v>
      </c>
      <c r="Q5718" t="s">
        <v>3858</v>
      </c>
      <c r="R5718" t="s">
        <v>3859</v>
      </c>
      <c r="S5718" t="s">
        <v>13037</v>
      </c>
      <c r="T5718" t="s">
        <v>51870</v>
      </c>
      <c r="U5718" t="s">
        <v>5242</v>
      </c>
      <c r="V5718" t="s">
        <v>556</v>
      </c>
      <c r="W5718" t="s">
        <v>6611</v>
      </c>
      <c r="X5718" t="s">
        <v>299</v>
      </c>
      <c r="Z5718" t="s">
        <v>51871</v>
      </c>
      <c r="AA5718" t="s">
        <v>51872</v>
      </c>
      <c r="AB5718" t="s">
        <v>51873</v>
      </c>
      <c r="AC5718" t="s">
        <v>51874</v>
      </c>
      <c r="AJ5718" t="s">
        <v>51875</v>
      </c>
      <c r="BP5718" t="s">
        <v>173</v>
      </c>
      <c r="EH5718" s="6" t="e">
        <f>VLOOKUP(EI5718,[1]Sheet4!$A:$B,2,0)</f>
        <v>#N/A</v>
      </c>
      <c r="EI5718" t="s">
        <v>51869</v>
      </c>
      <c r="EK5718" s="7">
        <v>45749</v>
      </c>
      <c r="EN5718" t="s">
        <v>51876</v>
      </c>
    </row>
    <row r="5719" spans="1:250" x14ac:dyDescent="0.3">
      <c r="A5719">
        <v>373</v>
      </c>
      <c r="B5719" t="s">
        <v>4747</v>
      </c>
      <c r="C5719">
        <v>7</v>
      </c>
      <c r="D5719">
        <v>8</v>
      </c>
      <c r="E5719">
        <v>2025</v>
      </c>
      <c r="F5719">
        <v>11</v>
      </c>
      <c r="G5719">
        <v>25</v>
      </c>
      <c r="H5719">
        <v>32</v>
      </c>
      <c r="I5719">
        <v>4</v>
      </c>
      <c r="J5719" t="s">
        <v>47505</v>
      </c>
      <c r="K5719" t="s">
        <v>463</v>
      </c>
      <c r="L5719" t="s">
        <v>463</v>
      </c>
      <c r="M5719" t="s">
        <v>51877</v>
      </c>
      <c r="N5719" t="s">
        <v>51878</v>
      </c>
      <c r="O5719" t="s">
        <v>123</v>
      </c>
      <c r="P5719" t="s">
        <v>753</v>
      </c>
      <c r="Q5719" t="s">
        <v>754</v>
      </c>
      <c r="R5719" t="s">
        <v>755</v>
      </c>
      <c r="S5719" t="s">
        <v>127</v>
      </c>
      <c r="T5719" t="s">
        <v>756</v>
      </c>
      <c r="U5719" t="s">
        <v>22399</v>
      </c>
      <c r="V5719" t="s">
        <v>556</v>
      </c>
      <c r="W5719" t="s">
        <v>557</v>
      </c>
      <c r="X5719" t="s">
        <v>558</v>
      </c>
      <c r="Z5719" t="s">
        <v>51879</v>
      </c>
      <c r="AA5719" t="s">
        <v>51880</v>
      </c>
      <c r="AB5719" t="s">
        <v>51881</v>
      </c>
      <c r="AC5719" t="s">
        <v>51882</v>
      </c>
      <c r="AJ5719" t="s">
        <v>51883</v>
      </c>
      <c r="BP5719" t="s">
        <v>173</v>
      </c>
      <c r="EH5719" s="6" t="e">
        <f>VLOOKUP(EI5719,[1]Sheet4!$A:$B,2,0)</f>
        <v>#N/A</v>
      </c>
      <c r="EI5719" t="s">
        <v>51878</v>
      </c>
      <c r="EK5719" s="7">
        <v>45414</v>
      </c>
      <c r="EN5719" t="s">
        <v>51884</v>
      </c>
      <c r="IE5719" t="s">
        <v>51885</v>
      </c>
      <c r="IF5719" t="s">
        <v>173</v>
      </c>
    </row>
    <row r="5720" spans="1:250" x14ac:dyDescent="0.3">
      <c r="A5720">
        <v>372</v>
      </c>
      <c r="B5720" t="s">
        <v>4747</v>
      </c>
      <c r="C5720">
        <v>7</v>
      </c>
      <c r="D5720">
        <v>8</v>
      </c>
      <c r="E5720">
        <v>2025</v>
      </c>
      <c r="F5720">
        <v>11</v>
      </c>
      <c r="G5720">
        <v>25</v>
      </c>
      <c r="H5720">
        <v>32</v>
      </c>
      <c r="I5720">
        <v>4</v>
      </c>
      <c r="J5720" t="s">
        <v>47505</v>
      </c>
      <c r="K5720" t="s">
        <v>463</v>
      </c>
      <c r="L5720" t="s">
        <v>463</v>
      </c>
      <c r="M5720" t="s">
        <v>51886</v>
      </c>
      <c r="N5720" t="s">
        <v>51887</v>
      </c>
      <c r="O5720" t="s">
        <v>123</v>
      </c>
      <c r="P5720" t="s">
        <v>550</v>
      </c>
      <c r="Q5720" t="s">
        <v>551</v>
      </c>
      <c r="R5720" t="s">
        <v>552</v>
      </c>
      <c r="S5720" t="s">
        <v>553</v>
      </c>
      <c r="T5720">
        <v>2000</v>
      </c>
      <c r="U5720" t="s">
        <v>21327</v>
      </c>
      <c r="V5720" t="s">
        <v>556</v>
      </c>
      <c r="W5720" t="s">
        <v>557</v>
      </c>
      <c r="X5720" t="s">
        <v>299</v>
      </c>
      <c r="Z5720" t="s">
        <v>51888</v>
      </c>
      <c r="AA5720" t="s">
        <v>51889</v>
      </c>
      <c r="AB5720" t="s">
        <v>51890</v>
      </c>
      <c r="AC5720" t="s">
        <v>51891</v>
      </c>
      <c r="AJ5720">
        <v>20330</v>
      </c>
      <c r="BP5720" t="s">
        <v>173</v>
      </c>
      <c r="EH5720" s="6" t="e">
        <f>VLOOKUP(EI5720,[1]Sheet4!$A:$B,2,0)</f>
        <v>#N/A</v>
      </c>
      <c r="EI5720" t="s">
        <v>51887</v>
      </c>
      <c r="EK5720" s="7">
        <v>43624</v>
      </c>
      <c r="EN5720">
        <v>505610</v>
      </c>
    </row>
    <row r="5721" spans="1:250" x14ac:dyDescent="0.3">
      <c r="A5721">
        <v>371</v>
      </c>
      <c r="B5721" t="s">
        <v>3222</v>
      </c>
      <c r="C5721">
        <v>11</v>
      </c>
      <c r="D5721">
        <v>11</v>
      </c>
      <c r="E5721">
        <v>2025</v>
      </c>
      <c r="F5721">
        <v>7</v>
      </c>
      <c r="G5721">
        <v>44</v>
      </c>
      <c r="H5721">
        <v>46</v>
      </c>
      <c r="I5721">
        <v>2</v>
      </c>
      <c r="J5721" t="s">
        <v>12945</v>
      </c>
      <c r="K5721" t="s">
        <v>750</v>
      </c>
      <c r="L5721" t="s">
        <v>750</v>
      </c>
      <c r="M5721" t="s">
        <v>51892</v>
      </c>
      <c r="N5721" t="s">
        <v>51893</v>
      </c>
      <c r="O5721" t="s">
        <v>289</v>
      </c>
      <c r="P5721" t="s">
        <v>550</v>
      </c>
      <c r="Q5721" t="s">
        <v>7429</v>
      </c>
      <c r="R5721" t="s">
        <v>7430</v>
      </c>
      <c r="S5721" t="s">
        <v>6471</v>
      </c>
      <c r="T5721" t="s">
        <v>6472</v>
      </c>
      <c r="U5721" t="s">
        <v>13070</v>
      </c>
      <c r="V5721" t="s">
        <v>13717</v>
      </c>
      <c r="W5721" t="s">
        <v>557</v>
      </c>
      <c r="X5721" t="s">
        <v>558</v>
      </c>
      <c r="Z5721" t="s">
        <v>51894</v>
      </c>
      <c r="AA5721" t="s">
        <v>51895</v>
      </c>
      <c r="AB5721" t="s">
        <v>51896</v>
      </c>
      <c r="AC5721" t="s">
        <v>51897</v>
      </c>
      <c r="AJ5721" t="s">
        <v>51898</v>
      </c>
      <c r="BP5721" t="s">
        <v>173</v>
      </c>
      <c r="EH5721" s="6" t="e">
        <f>VLOOKUP(EI5721,[1]Sheet4!$A:$B,2,0)</f>
        <v>#N/A</v>
      </c>
      <c r="EI5721" t="s">
        <v>51893</v>
      </c>
      <c r="EK5721" s="7">
        <v>44503</v>
      </c>
      <c r="EN5721" t="s">
        <v>51899</v>
      </c>
    </row>
    <row r="5722" spans="1:250" x14ac:dyDescent="0.3">
      <c r="A5722">
        <v>370</v>
      </c>
      <c r="B5722" t="s">
        <v>4747</v>
      </c>
      <c r="C5722">
        <v>7</v>
      </c>
      <c r="D5722">
        <v>8</v>
      </c>
      <c r="E5722">
        <v>2025</v>
      </c>
      <c r="F5722">
        <v>11</v>
      </c>
      <c r="G5722">
        <v>24</v>
      </c>
      <c r="H5722">
        <v>32</v>
      </c>
      <c r="I5722">
        <v>4</v>
      </c>
      <c r="J5722" t="s">
        <v>47505</v>
      </c>
      <c r="K5722" t="s">
        <v>120</v>
      </c>
      <c r="L5722" t="s">
        <v>120</v>
      </c>
      <c r="M5722" t="s">
        <v>51900</v>
      </c>
      <c r="N5722" t="s">
        <v>51901</v>
      </c>
      <c r="O5722" t="s">
        <v>167</v>
      </c>
      <c r="P5722" t="s">
        <v>550</v>
      </c>
      <c r="Q5722" t="s">
        <v>551</v>
      </c>
      <c r="R5722" t="s">
        <v>552</v>
      </c>
      <c r="S5722" t="s">
        <v>2478</v>
      </c>
      <c r="T5722" t="s">
        <v>16184</v>
      </c>
      <c r="U5722" t="s">
        <v>51902</v>
      </c>
      <c r="V5722" t="s">
        <v>556</v>
      </c>
      <c r="W5722" t="s">
        <v>6611</v>
      </c>
      <c r="X5722" t="s">
        <v>299</v>
      </c>
      <c r="Z5722" t="s">
        <v>51903</v>
      </c>
      <c r="AA5722" t="s">
        <v>51904</v>
      </c>
      <c r="AB5722" t="s">
        <v>51905</v>
      </c>
      <c r="AC5722" t="s">
        <v>51906</v>
      </c>
      <c r="AJ5722" t="s">
        <v>51907</v>
      </c>
      <c r="BP5722" t="s">
        <v>173</v>
      </c>
      <c r="EH5722" s="6" t="e">
        <f>VLOOKUP(EI5722,[1]Sheet4!$A:$B,2,0)</f>
        <v>#N/A</v>
      </c>
      <c r="EI5722" t="s">
        <v>51901</v>
      </c>
      <c r="EK5722" t="s">
        <v>5153</v>
      </c>
      <c r="EN5722" t="s">
        <v>51908</v>
      </c>
    </row>
    <row r="5723" spans="1:250" x14ac:dyDescent="0.3">
      <c r="A5723">
        <v>369</v>
      </c>
      <c r="B5723" t="s">
        <v>2441</v>
      </c>
      <c r="C5723">
        <v>19</v>
      </c>
      <c r="D5723">
        <v>11</v>
      </c>
      <c r="E5723">
        <v>2025</v>
      </c>
      <c r="F5723">
        <v>14</v>
      </c>
      <c r="G5723">
        <v>5</v>
      </c>
      <c r="H5723">
        <v>47</v>
      </c>
      <c r="I5723">
        <v>3</v>
      </c>
      <c r="J5723" t="s">
        <v>12291</v>
      </c>
      <c r="K5723" t="s">
        <v>4749</v>
      </c>
      <c r="L5723" t="s">
        <v>164</v>
      </c>
      <c r="M5723" t="s">
        <v>51909</v>
      </c>
      <c r="N5723" t="s">
        <v>51910</v>
      </c>
      <c r="O5723" t="s">
        <v>214</v>
      </c>
      <c r="P5723" t="s">
        <v>753</v>
      </c>
      <c r="Q5723" t="s">
        <v>5025</v>
      </c>
      <c r="R5723" t="s">
        <v>5523</v>
      </c>
      <c r="S5723" t="s">
        <v>127</v>
      </c>
      <c r="T5723" t="s">
        <v>5524</v>
      </c>
      <c r="U5723" t="s">
        <v>11161</v>
      </c>
      <c r="V5723" t="s">
        <v>13717</v>
      </c>
      <c r="W5723" t="s">
        <v>557</v>
      </c>
      <c r="X5723" t="s">
        <v>558</v>
      </c>
      <c r="Z5723" t="s">
        <v>51911</v>
      </c>
      <c r="AA5723" t="s">
        <v>51912</v>
      </c>
      <c r="AB5723" t="s">
        <v>51913</v>
      </c>
      <c r="AC5723" t="s">
        <v>51914</v>
      </c>
      <c r="AF5723" t="s">
        <v>51915</v>
      </c>
      <c r="AJ5723" t="s">
        <v>51916</v>
      </c>
      <c r="AL5723" t="s">
        <v>51917</v>
      </c>
      <c r="AP5723" t="s">
        <v>8960</v>
      </c>
      <c r="BP5723" t="s">
        <v>173</v>
      </c>
      <c r="EH5723" s="6" t="e">
        <f>VLOOKUP(EI5723,[1]Sheet4!$A:$B,2,0)</f>
        <v>#N/A</v>
      </c>
      <c r="EI5723" t="s">
        <v>51910</v>
      </c>
      <c r="EK5723" t="s">
        <v>16596</v>
      </c>
      <c r="EN5723" t="s">
        <v>51918</v>
      </c>
      <c r="HU5723" t="s">
        <v>51919</v>
      </c>
      <c r="IE5723" t="s">
        <v>51920</v>
      </c>
      <c r="IF5723" t="s">
        <v>135</v>
      </c>
      <c r="IH5723" t="s">
        <v>51921</v>
      </c>
      <c r="IK5723" t="s">
        <v>51922</v>
      </c>
      <c r="IL5723" t="s">
        <v>51923</v>
      </c>
      <c r="IM5723" t="s">
        <v>8960</v>
      </c>
      <c r="IN5723" t="s">
        <v>51924</v>
      </c>
      <c r="IO5723" s="7">
        <v>46116</v>
      </c>
      <c r="IP5723" t="s">
        <v>51925</v>
      </c>
    </row>
    <row r="5724" spans="1:250" x14ac:dyDescent="0.3">
      <c r="A5724">
        <v>368</v>
      </c>
      <c r="B5724" t="s">
        <v>4747</v>
      </c>
      <c r="C5724">
        <v>7</v>
      </c>
      <c r="D5724">
        <v>8</v>
      </c>
      <c r="E5724">
        <v>2025</v>
      </c>
      <c r="F5724">
        <v>11</v>
      </c>
      <c r="G5724">
        <v>23</v>
      </c>
      <c r="H5724">
        <v>32</v>
      </c>
      <c r="I5724">
        <v>4</v>
      </c>
      <c r="J5724" t="s">
        <v>47505</v>
      </c>
      <c r="K5724" t="s">
        <v>3609</v>
      </c>
      <c r="L5724" t="s">
        <v>463</v>
      </c>
      <c r="M5724" t="s">
        <v>51926</v>
      </c>
      <c r="N5724" t="s">
        <v>51927</v>
      </c>
      <c r="O5724" t="s">
        <v>123</v>
      </c>
      <c r="P5724" t="s">
        <v>753</v>
      </c>
      <c r="Q5724" t="s">
        <v>5025</v>
      </c>
      <c r="R5724" t="s">
        <v>5523</v>
      </c>
      <c r="S5724" t="s">
        <v>127</v>
      </c>
      <c r="T5724" t="s">
        <v>5849</v>
      </c>
      <c r="U5724" t="s">
        <v>19554</v>
      </c>
      <c r="V5724" t="s">
        <v>556</v>
      </c>
      <c r="W5724" t="s">
        <v>557</v>
      </c>
      <c r="X5724" t="s">
        <v>558</v>
      </c>
      <c r="Z5724" t="s">
        <v>51928</v>
      </c>
      <c r="AA5724" t="s">
        <v>51929</v>
      </c>
      <c r="AB5724" t="s">
        <v>51930</v>
      </c>
      <c r="AC5724" t="s">
        <v>51931</v>
      </c>
      <c r="AF5724" t="s">
        <v>51932</v>
      </c>
      <c r="AG5724" t="s">
        <v>51933</v>
      </c>
      <c r="AJ5724" t="s">
        <v>51934</v>
      </c>
      <c r="AL5724" t="s">
        <v>51935</v>
      </c>
      <c r="AP5724" s="7">
        <v>46756</v>
      </c>
      <c r="BP5724" t="s">
        <v>135</v>
      </c>
      <c r="EH5724" s="6" t="e">
        <f>VLOOKUP(EI5724,[1]Sheet4!$A:$B,2,0)</f>
        <v>#N/A</v>
      </c>
      <c r="EI5724" t="s">
        <v>51927</v>
      </c>
      <c r="EK5724" t="s">
        <v>4655</v>
      </c>
      <c r="EN5724" t="s">
        <v>51936</v>
      </c>
      <c r="IM5724" s="7">
        <v>46026</v>
      </c>
      <c r="IO5724" t="s">
        <v>9107</v>
      </c>
    </row>
    <row r="5725" spans="1:250" hidden="1" x14ac:dyDescent="0.3">
      <c r="A5725">
        <v>367</v>
      </c>
      <c r="K5725" t="s">
        <v>5123</v>
      </c>
      <c r="L5725" t="s">
        <v>5123</v>
      </c>
      <c r="M5725" t="s">
        <v>51937</v>
      </c>
      <c r="N5725" t="s">
        <v>51938</v>
      </c>
      <c r="O5725" t="s">
        <v>123</v>
      </c>
      <c r="P5725" t="s">
        <v>315</v>
      </c>
      <c r="Q5725" t="s">
        <v>13642</v>
      </c>
      <c r="R5725" t="s">
        <v>13643</v>
      </c>
      <c r="S5725" t="s">
        <v>5573</v>
      </c>
      <c r="T5725" t="s">
        <v>13644</v>
      </c>
      <c r="W5725" t="s">
        <v>129</v>
      </c>
      <c r="X5725" t="s">
        <v>299</v>
      </c>
      <c r="Z5725" t="s">
        <v>51939</v>
      </c>
      <c r="AA5725" t="s">
        <v>51940</v>
      </c>
      <c r="AB5725" t="s">
        <v>51941</v>
      </c>
      <c r="AC5725" t="s">
        <v>51942</v>
      </c>
      <c r="BP5725" t="s">
        <v>173</v>
      </c>
      <c r="EH5725" s="6" t="e">
        <f>VLOOKUP(EI5725,[1]Sheet4!$A:$B,2,0)</f>
        <v>#N/A</v>
      </c>
      <c r="EI5725" t="s">
        <v>51938</v>
      </c>
      <c r="EK5725" s="7">
        <v>40217</v>
      </c>
      <c r="EN5725">
        <v>13905110295</v>
      </c>
    </row>
    <row r="5726" spans="1:250" x14ac:dyDescent="0.3">
      <c r="A5726">
        <v>366</v>
      </c>
      <c r="B5726" t="s">
        <v>4747</v>
      </c>
      <c r="C5726">
        <v>7</v>
      </c>
      <c r="D5726">
        <v>8</v>
      </c>
      <c r="E5726">
        <v>2025</v>
      </c>
      <c r="F5726">
        <v>11</v>
      </c>
      <c r="G5726">
        <v>21</v>
      </c>
      <c r="H5726">
        <v>32</v>
      </c>
      <c r="I5726">
        <v>4</v>
      </c>
      <c r="J5726" t="s">
        <v>47505</v>
      </c>
      <c r="K5726" t="s">
        <v>1181</v>
      </c>
      <c r="L5726" t="s">
        <v>1181</v>
      </c>
      <c r="M5726" t="s">
        <v>51943</v>
      </c>
      <c r="N5726" t="s">
        <v>51944</v>
      </c>
      <c r="O5726" t="s">
        <v>1184</v>
      </c>
      <c r="P5726" t="s">
        <v>550</v>
      </c>
      <c r="Q5726" t="s">
        <v>7429</v>
      </c>
      <c r="R5726" t="s">
        <v>7430</v>
      </c>
      <c r="S5726" t="s">
        <v>725</v>
      </c>
      <c r="T5726" t="s">
        <v>8419</v>
      </c>
      <c r="U5726" t="s">
        <v>20584</v>
      </c>
      <c r="V5726" t="s">
        <v>556</v>
      </c>
      <c r="W5726" t="s">
        <v>17237</v>
      </c>
      <c r="X5726" t="s">
        <v>299</v>
      </c>
      <c r="Z5726" t="s">
        <v>51945</v>
      </c>
      <c r="AA5726" t="s">
        <v>51946</v>
      </c>
      <c r="AB5726" t="s">
        <v>51947</v>
      </c>
      <c r="AC5726" t="s">
        <v>51948</v>
      </c>
      <c r="AJ5726" t="s">
        <v>51949</v>
      </c>
      <c r="BP5726" t="s">
        <v>173</v>
      </c>
      <c r="EH5726" s="6" t="e">
        <f>VLOOKUP(EI5726,[1]Sheet4!$A:$B,2,0)</f>
        <v>#N/A</v>
      </c>
      <c r="EI5726" t="s">
        <v>51944</v>
      </c>
      <c r="EK5726" t="s">
        <v>130</v>
      </c>
      <c r="EN5726" t="s">
        <v>51950</v>
      </c>
    </row>
    <row r="5727" spans="1:250" x14ac:dyDescent="0.3">
      <c r="A5727">
        <v>365</v>
      </c>
      <c r="B5727" t="s">
        <v>4747</v>
      </c>
      <c r="C5727">
        <v>7</v>
      </c>
      <c r="D5727">
        <v>8</v>
      </c>
      <c r="E5727">
        <v>2025</v>
      </c>
      <c r="F5727">
        <v>11</v>
      </c>
      <c r="G5727">
        <v>20</v>
      </c>
      <c r="H5727">
        <v>32</v>
      </c>
      <c r="I5727">
        <v>4</v>
      </c>
      <c r="J5727" t="s">
        <v>47505</v>
      </c>
      <c r="K5727" t="s">
        <v>120</v>
      </c>
      <c r="L5727" t="s">
        <v>120</v>
      </c>
      <c r="M5727" t="s">
        <v>51951</v>
      </c>
      <c r="N5727" t="s">
        <v>51952</v>
      </c>
      <c r="O5727" t="s">
        <v>167</v>
      </c>
      <c r="P5727" t="s">
        <v>550</v>
      </c>
      <c r="Q5727" t="s">
        <v>3858</v>
      </c>
      <c r="R5727" t="s">
        <v>3859</v>
      </c>
      <c r="S5727" t="s">
        <v>2478</v>
      </c>
      <c r="T5727" t="s">
        <v>5473</v>
      </c>
      <c r="U5727" t="s">
        <v>51953</v>
      </c>
      <c r="V5727" t="s">
        <v>556</v>
      </c>
      <c r="W5727" t="s">
        <v>6611</v>
      </c>
      <c r="X5727" t="s">
        <v>299</v>
      </c>
      <c r="Z5727" t="s">
        <v>51954</v>
      </c>
      <c r="AA5727" t="s">
        <v>51955</v>
      </c>
      <c r="AB5727" t="s">
        <v>51956</v>
      </c>
      <c r="AC5727" t="s">
        <v>51957</v>
      </c>
      <c r="AJ5727" t="s">
        <v>51958</v>
      </c>
      <c r="BP5727" t="s">
        <v>173</v>
      </c>
      <c r="EH5727" s="6" t="e">
        <f>VLOOKUP(EI5727,[1]Sheet4!$A:$B,2,0)</f>
        <v>#N/A</v>
      </c>
      <c r="EI5727" t="s">
        <v>51952</v>
      </c>
      <c r="EK5727" t="s">
        <v>19417</v>
      </c>
      <c r="EN5727" t="s">
        <v>51959</v>
      </c>
    </row>
    <row r="5728" spans="1:250" x14ac:dyDescent="0.3">
      <c r="A5728">
        <v>364</v>
      </c>
      <c r="B5728" t="s">
        <v>4747</v>
      </c>
      <c r="C5728">
        <v>7</v>
      </c>
      <c r="D5728">
        <v>8</v>
      </c>
      <c r="E5728">
        <v>2025</v>
      </c>
      <c r="F5728">
        <v>11</v>
      </c>
      <c r="G5728">
        <v>20</v>
      </c>
      <c r="H5728">
        <v>32</v>
      </c>
      <c r="I5728">
        <v>4</v>
      </c>
      <c r="J5728" t="s">
        <v>47505</v>
      </c>
      <c r="K5728" t="s">
        <v>11968</v>
      </c>
      <c r="L5728" t="s">
        <v>11968</v>
      </c>
      <c r="M5728" t="s">
        <v>51960</v>
      </c>
      <c r="N5728" t="s">
        <v>51961</v>
      </c>
      <c r="O5728" t="s">
        <v>214</v>
      </c>
      <c r="P5728" t="s">
        <v>550</v>
      </c>
      <c r="Q5728" t="s">
        <v>3858</v>
      </c>
      <c r="R5728" t="s">
        <v>3859</v>
      </c>
      <c r="S5728" t="s">
        <v>553</v>
      </c>
      <c r="T5728" t="s">
        <v>13716</v>
      </c>
      <c r="U5728" t="s">
        <v>20117</v>
      </c>
      <c r="V5728" t="s">
        <v>556</v>
      </c>
      <c r="W5728" t="s">
        <v>557</v>
      </c>
      <c r="X5728" t="s">
        <v>558</v>
      </c>
      <c r="Z5728" t="s">
        <v>51962</v>
      </c>
      <c r="AA5728" t="s">
        <v>51963</v>
      </c>
      <c r="AB5728" t="s">
        <v>51964</v>
      </c>
      <c r="AC5728" t="s">
        <v>51965</v>
      </c>
      <c r="AJ5728">
        <v>66342</v>
      </c>
      <c r="BP5728" t="s">
        <v>173</v>
      </c>
      <c r="EH5728" s="6" t="e">
        <f>VLOOKUP(EI5728,[1]Sheet4!$A:$B,2,0)</f>
        <v>#N/A</v>
      </c>
      <c r="EI5728" t="s">
        <v>51961</v>
      </c>
      <c r="EK5728" t="s">
        <v>51966</v>
      </c>
      <c r="EN5728">
        <v>616976</v>
      </c>
    </row>
    <row r="5729" spans="1:474" x14ac:dyDescent="0.3">
      <c r="A5729">
        <v>363</v>
      </c>
      <c r="B5729" t="s">
        <v>4747</v>
      </c>
      <c r="C5729">
        <v>7</v>
      </c>
      <c r="D5729">
        <v>8</v>
      </c>
      <c r="E5729">
        <v>2025</v>
      </c>
      <c r="F5729">
        <v>11</v>
      </c>
      <c r="G5729">
        <v>20</v>
      </c>
      <c r="H5729">
        <v>32</v>
      </c>
      <c r="I5729">
        <v>4</v>
      </c>
      <c r="J5729" t="s">
        <v>47505</v>
      </c>
      <c r="K5729" t="s">
        <v>463</v>
      </c>
      <c r="L5729" t="s">
        <v>463</v>
      </c>
      <c r="M5729" t="s">
        <v>51967</v>
      </c>
      <c r="N5729" t="s">
        <v>51968</v>
      </c>
      <c r="O5729" t="s">
        <v>123</v>
      </c>
      <c r="P5729" t="s">
        <v>753</v>
      </c>
      <c r="Q5729" t="s">
        <v>754</v>
      </c>
      <c r="R5729" t="s">
        <v>755</v>
      </c>
      <c r="S5729" t="s">
        <v>127</v>
      </c>
      <c r="T5729" t="s">
        <v>4873</v>
      </c>
      <c r="U5729" t="s">
        <v>26854</v>
      </c>
      <c r="V5729" t="s">
        <v>556</v>
      </c>
      <c r="W5729" t="s">
        <v>557</v>
      </c>
      <c r="X5729" t="s">
        <v>558</v>
      </c>
      <c r="Z5729" t="s">
        <v>51969</v>
      </c>
      <c r="AA5729" t="s">
        <v>51970</v>
      </c>
      <c r="AB5729" t="s">
        <v>51971</v>
      </c>
      <c r="AC5729" t="s">
        <v>51972</v>
      </c>
      <c r="AL5729" t="s">
        <v>51973</v>
      </c>
      <c r="AP5729" s="7">
        <v>47642</v>
      </c>
      <c r="BP5729" t="s">
        <v>173</v>
      </c>
      <c r="EH5729" s="6" t="e">
        <f>VLOOKUP(EI5729,[1]Sheet4!$A:$B,2,0)</f>
        <v>#N/A</v>
      </c>
      <c r="EI5729" t="s">
        <v>51968</v>
      </c>
      <c r="EK5729" s="7">
        <v>45936</v>
      </c>
      <c r="EN5729" t="s">
        <v>51974</v>
      </c>
      <c r="IE5729" t="s">
        <v>51975</v>
      </c>
      <c r="IF5729" t="s">
        <v>135</v>
      </c>
      <c r="IH5729" t="s">
        <v>51976</v>
      </c>
      <c r="IK5729" t="s">
        <v>51977</v>
      </c>
      <c r="IM5729" s="7">
        <v>46181</v>
      </c>
      <c r="IN5729" t="s">
        <v>51978</v>
      </c>
      <c r="RF5729" t="s">
        <v>51979</v>
      </c>
    </row>
    <row r="5730" spans="1:474" x14ac:dyDescent="0.3">
      <c r="A5730">
        <v>362</v>
      </c>
      <c r="B5730" t="s">
        <v>4747</v>
      </c>
      <c r="C5730">
        <v>7</v>
      </c>
      <c r="D5730">
        <v>8</v>
      </c>
      <c r="E5730">
        <v>2025</v>
      </c>
      <c r="F5730">
        <v>11</v>
      </c>
      <c r="G5730">
        <v>19</v>
      </c>
      <c r="H5730">
        <v>32</v>
      </c>
      <c r="I5730">
        <v>4</v>
      </c>
      <c r="J5730" t="s">
        <v>47505</v>
      </c>
      <c r="K5730" t="s">
        <v>4749</v>
      </c>
      <c r="L5730" t="s">
        <v>164</v>
      </c>
      <c r="M5730" t="s">
        <v>51980</v>
      </c>
      <c r="N5730" t="s">
        <v>51981</v>
      </c>
      <c r="O5730" t="s">
        <v>214</v>
      </c>
      <c r="P5730" t="s">
        <v>753</v>
      </c>
      <c r="Q5730" t="s">
        <v>5025</v>
      </c>
      <c r="R5730" t="s">
        <v>5523</v>
      </c>
      <c r="S5730" t="s">
        <v>127</v>
      </c>
      <c r="T5730" t="s">
        <v>5524</v>
      </c>
      <c r="U5730" t="s">
        <v>20635</v>
      </c>
      <c r="V5730" t="s">
        <v>556</v>
      </c>
      <c r="W5730" t="s">
        <v>557</v>
      </c>
      <c r="X5730" t="s">
        <v>558</v>
      </c>
      <c r="Z5730" t="s">
        <v>51982</v>
      </c>
      <c r="AA5730" t="s">
        <v>51983</v>
      </c>
      <c r="AB5730" t="s">
        <v>51984</v>
      </c>
      <c r="AC5730" t="s">
        <v>51985</v>
      </c>
      <c r="AJ5730" t="s">
        <v>13844</v>
      </c>
      <c r="BP5730" t="s">
        <v>173</v>
      </c>
      <c r="EH5730" s="6" t="e">
        <f>VLOOKUP(EI5730,[1]Sheet4!$A:$B,2,0)</f>
        <v>#N/A</v>
      </c>
      <c r="EI5730" t="s">
        <v>51981</v>
      </c>
      <c r="EK5730" s="7">
        <v>44385</v>
      </c>
      <c r="EN5730" t="s">
        <v>51981</v>
      </c>
    </row>
    <row r="5731" spans="1:474" x14ac:dyDescent="0.3">
      <c r="A5731">
        <v>361</v>
      </c>
      <c r="B5731" t="s">
        <v>4747</v>
      </c>
      <c r="C5731">
        <v>7</v>
      </c>
      <c r="D5731">
        <v>8</v>
      </c>
      <c r="E5731">
        <v>2025</v>
      </c>
      <c r="F5731">
        <v>11</v>
      </c>
      <c r="G5731">
        <v>19</v>
      </c>
      <c r="H5731">
        <v>32</v>
      </c>
      <c r="I5731">
        <v>4</v>
      </c>
      <c r="J5731" t="s">
        <v>47505</v>
      </c>
      <c r="K5731" t="s">
        <v>463</v>
      </c>
      <c r="L5731" t="s">
        <v>463</v>
      </c>
      <c r="M5731" t="s">
        <v>51986</v>
      </c>
      <c r="N5731" t="s">
        <v>51987</v>
      </c>
      <c r="O5731" t="s">
        <v>123</v>
      </c>
      <c r="P5731" t="s">
        <v>550</v>
      </c>
      <c r="Q5731" t="s">
        <v>551</v>
      </c>
      <c r="R5731" t="s">
        <v>552</v>
      </c>
      <c r="S5731" t="s">
        <v>553</v>
      </c>
      <c r="T5731">
        <v>1250</v>
      </c>
      <c r="U5731" t="s">
        <v>26472</v>
      </c>
      <c r="V5731" t="s">
        <v>556</v>
      </c>
      <c r="W5731" t="s">
        <v>557</v>
      </c>
      <c r="X5731" t="s">
        <v>558</v>
      </c>
      <c r="Z5731" t="s">
        <v>51988</v>
      </c>
      <c r="AA5731" t="s">
        <v>51989</v>
      </c>
      <c r="AB5731" t="s">
        <v>51990</v>
      </c>
      <c r="AC5731" t="s">
        <v>51991</v>
      </c>
      <c r="AJ5731">
        <v>50380</v>
      </c>
      <c r="BP5731" t="s">
        <v>173</v>
      </c>
      <c r="EH5731" s="6" t="e">
        <f>VLOOKUP(EI5731,[1]Sheet4!$A:$B,2,0)</f>
        <v>#N/A</v>
      </c>
      <c r="EI5731" t="s">
        <v>51987</v>
      </c>
      <c r="EK5731" s="7">
        <v>45665</v>
      </c>
      <c r="EN5731">
        <v>750339</v>
      </c>
    </row>
    <row r="5732" spans="1:474" hidden="1" x14ac:dyDescent="0.3">
      <c r="A5732">
        <v>360</v>
      </c>
      <c r="B5732" t="s">
        <v>4747</v>
      </c>
      <c r="C5732">
        <v>7</v>
      </c>
      <c r="D5732">
        <v>8</v>
      </c>
      <c r="E5732">
        <v>2025</v>
      </c>
      <c r="F5732">
        <v>11</v>
      </c>
      <c r="G5732">
        <v>19</v>
      </c>
      <c r="H5732">
        <v>32</v>
      </c>
      <c r="I5732">
        <v>4</v>
      </c>
      <c r="J5732" t="s">
        <v>47505</v>
      </c>
      <c r="K5732" t="s">
        <v>463</v>
      </c>
      <c r="L5732" t="s">
        <v>463</v>
      </c>
      <c r="M5732" t="s">
        <v>51992</v>
      </c>
      <c r="N5732" t="s">
        <v>51993</v>
      </c>
      <c r="O5732" t="s">
        <v>549</v>
      </c>
      <c r="P5732" t="s">
        <v>315</v>
      </c>
      <c r="Q5732" t="s">
        <v>4840</v>
      </c>
      <c r="R5732" t="s">
        <v>4712</v>
      </c>
      <c r="S5732" t="s">
        <v>127</v>
      </c>
      <c r="T5732" t="s">
        <v>7533</v>
      </c>
      <c r="U5732" t="s">
        <v>28937</v>
      </c>
      <c r="V5732" t="s">
        <v>556</v>
      </c>
      <c r="W5732" t="s">
        <v>557</v>
      </c>
      <c r="X5732" t="s">
        <v>558</v>
      </c>
      <c r="Z5732" t="s">
        <v>51994</v>
      </c>
      <c r="AA5732" t="s">
        <v>51995</v>
      </c>
      <c r="AB5732" t="s">
        <v>51996</v>
      </c>
      <c r="AC5732" t="s">
        <v>51997</v>
      </c>
      <c r="BP5732" t="s">
        <v>173</v>
      </c>
      <c r="EH5732" s="6" t="e">
        <f>VLOOKUP(EI5732,[1]Sheet4!$A:$B,2,0)</f>
        <v>#N/A</v>
      </c>
      <c r="EI5732" t="s">
        <v>51993</v>
      </c>
      <c r="EK5732" s="7">
        <v>45723</v>
      </c>
      <c r="EN5732" t="s">
        <v>51998</v>
      </c>
    </row>
    <row r="5733" spans="1:474" x14ac:dyDescent="0.3">
      <c r="A5733">
        <v>359</v>
      </c>
      <c r="B5733" t="s">
        <v>4747</v>
      </c>
      <c r="C5733">
        <v>7</v>
      </c>
      <c r="D5733">
        <v>8</v>
      </c>
      <c r="E5733">
        <v>2025</v>
      </c>
      <c r="F5733">
        <v>11</v>
      </c>
      <c r="G5733">
        <v>18</v>
      </c>
      <c r="H5733">
        <v>32</v>
      </c>
      <c r="I5733">
        <v>4</v>
      </c>
      <c r="J5733" t="s">
        <v>47505</v>
      </c>
      <c r="K5733" t="s">
        <v>463</v>
      </c>
      <c r="L5733" t="s">
        <v>463</v>
      </c>
      <c r="M5733" t="s">
        <v>51999</v>
      </c>
      <c r="N5733" t="s">
        <v>52000</v>
      </c>
      <c r="O5733" t="s">
        <v>123</v>
      </c>
      <c r="P5733" t="s">
        <v>753</v>
      </c>
      <c r="Q5733" t="s">
        <v>754</v>
      </c>
      <c r="R5733" t="s">
        <v>755</v>
      </c>
      <c r="S5733" t="s">
        <v>127</v>
      </c>
      <c r="T5733" t="s">
        <v>756</v>
      </c>
      <c r="U5733" t="s">
        <v>26854</v>
      </c>
      <c r="V5733" t="s">
        <v>556</v>
      </c>
      <c r="W5733" t="s">
        <v>557</v>
      </c>
      <c r="X5733" t="s">
        <v>558</v>
      </c>
      <c r="Z5733" t="s">
        <v>52001</v>
      </c>
      <c r="AA5733" t="s">
        <v>52002</v>
      </c>
      <c r="AB5733" t="s">
        <v>52003</v>
      </c>
      <c r="AC5733" t="s">
        <v>52004</v>
      </c>
      <c r="AJ5733" t="s">
        <v>52005</v>
      </c>
      <c r="BP5733" t="s">
        <v>173</v>
      </c>
      <c r="EH5733" s="6" t="e">
        <f>VLOOKUP(EI5733,[1]Sheet4!$A:$B,2,0)</f>
        <v>#N/A</v>
      </c>
      <c r="EI5733" t="s">
        <v>52000</v>
      </c>
      <c r="EK5733" t="s">
        <v>44009</v>
      </c>
      <c r="EN5733" t="s">
        <v>52006</v>
      </c>
      <c r="IE5733" t="s">
        <v>52007</v>
      </c>
      <c r="IF5733" t="s">
        <v>173</v>
      </c>
    </row>
    <row r="5734" spans="1:474" x14ac:dyDescent="0.3">
      <c r="A5734">
        <v>358</v>
      </c>
      <c r="B5734" t="s">
        <v>4747</v>
      </c>
      <c r="C5734">
        <v>7</v>
      </c>
      <c r="D5734">
        <v>8</v>
      </c>
      <c r="E5734">
        <v>2025</v>
      </c>
      <c r="F5734">
        <v>11</v>
      </c>
      <c r="G5734">
        <v>18</v>
      </c>
      <c r="H5734">
        <v>32</v>
      </c>
      <c r="I5734">
        <v>4</v>
      </c>
      <c r="J5734" t="s">
        <v>47505</v>
      </c>
      <c r="K5734" t="s">
        <v>3609</v>
      </c>
      <c r="L5734" t="s">
        <v>463</v>
      </c>
      <c r="M5734" t="s">
        <v>52008</v>
      </c>
      <c r="N5734" t="s">
        <v>52009</v>
      </c>
      <c r="O5734" t="s">
        <v>123</v>
      </c>
      <c r="P5734" t="s">
        <v>753</v>
      </c>
      <c r="Q5734" t="s">
        <v>5025</v>
      </c>
      <c r="R5734" t="s">
        <v>5523</v>
      </c>
      <c r="S5734" t="s">
        <v>127</v>
      </c>
      <c r="T5734" t="s">
        <v>5849</v>
      </c>
      <c r="U5734" t="s">
        <v>19554</v>
      </c>
      <c r="V5734" t="s">
        <v>556</v>
      </c>
      <c r="W5734" t="s">
        <v>557</v>
      </c>
      <c r="X5734" t="s">
        <v>558</v>
      </c>
      <c r="Z5734" t="s">
        <v>52010</v>
      </c>
      <c r="AA5734" t="s">
        <v>52011</v>
      </c>
      <c r="AB5734" t="s">
        <v>52012</v>
      </c>
      <c r="AC5734" t="s">
        <v>52013</v>
      </c>
      <c r="AF5734" t="s">
        <v>52014</v>
      </c>
      <c r="AG5734" t="s">
        <v>52015</v>
      </c>
      <c r="AJ5734" t="s">
        <v>52016</v>
      </c>
      <c r="AL5734" t="s">
        <v>52017</v>
      </c>
      <c r="AP5734" s="7">
        <v>46756</v>
      </c>
      <c r="BP5734" t="s">
        <v>135</v>
      </c>
      <c r="EH5734" s="6" t="e">
        <f>VLOOKUP(EI5734,[1]Sheet4!$A:$B,2,0)</f>
        <v>#N/A</v>
      </c>
      <c r="EI5734" t="s">
        <v>52009</v>
      </c>
      <c r="EK5734" t="s">
        <v>4655</v>
      </c>
      <c r="EN5734" t="s">
        <v>52018</v>
      </c>
      <c r="IM5734" s="7">
        <v>46026</v>
      </c>
      <c r="IO5734" s="7">
        <v>46177</v>
      </c>
    </row>
    <row r="5735" spans="1:474" x14ac:dyDescent="0.3">
      <c r="A5735">
        <v>357</v>
      </c>
      <c r="B5735" t="s">
        <v>4747</v>
      </c>
      <c r="C5735">
        <v>7</v>
      </c>
      <c r="D5735">
        <v>8</v>
      </c>
      <c r="E5735">
        <v>2025</v>
      </c>
      <c r="F5735">
        <v>11</v>
      </c>
      <c r="G5735">
        <v>18</v>
      </c>
      <c r="H5735">
        <v>32</v>
      </c>
      <c r="I5735">
        <v>4</v>
      </c>
      <c r="J5735" t="s">
        <v>47505</v>
      </c>
      <c r="K5735" t="s">
        <v>120</v>
      </c>
      <c r="L5735" t="s">
        <v>120</v>
      </c>
      <c r="M5735" t="s">
        <v>52019</v>
      </c>
      <c r="N5735" t="s">
        <v>52020</v>
      </c>
      <c r="O5735" t="s">
        <v>123</v>
      </c>
      <c r="P5735" t="s">
        <v>550</v>
      </c>
      <c r="Q5735" t="s">
        <v>3858</v>
      </c>
      <c r="R5735" t="s">
        <v>3859</v>
      </c>
      <c r="S5735" t="s">
        <v>13037</v>
      </c>
      <c r="T5735" t="s">
        <v>51870</v>
      </c>
      <c r="U5735" t="s">
        <v>5242</v>
      </c>
      <c r="V5735" t="s">
        <v>556</v>
      </c>
      <c r="W5735" t="s">
        <v>6611</v>
      </c>
      <c r="X5735" t="s">
        <v>299</v>
      </c>
      <c r="Z5735" t="s">
        <v>52021</v>
      </c>
      <c r="AA5735" t="s">
        <v>52022</v>
      </c>
      <c r="AB5735" t="s">
        <v>52023</v>
      </c>
      <c r="AC5735" t="s">
        <v>52024</v>
      </c>
      <c r="AJ5735" t="s">
        <v>52025</v>
      </c>
      <c r="BP5735" t="s">
        <v>173</v>
      </c>
      <c r="EH5735" s="6" t="e">
        <f>VLOOKUP(EI5735,[1]Sheet4!$A:$B,2,0)</f>
        <v>#N/A</v>
      </c>
      <c r="EI5735" t="s">
        <v>52020</v>
      </c>
      <c r="EK5735" s="7">
        <v>45749</v>
      </c>
      <c r="EN5735" t="s">
        <v>52026</v>
      </c>
    </row>
    <row r="5736" spans="1:474" x14ac:dyDescent="0.3">
      <c r="A5736">
        <v>356</v>
      </c>
      <c r="B5736" t="s">
        <v>4747</v>
      </c>
      <c r="C5736">
        <v>7</v>
      </c>
      <c r="D5736">
        <v>8</v>
      </c>
      <c r="E5736">
        <v>2025</v>
      </c>
      <c r="F5736">
        <v>11</v>
      </c>
      <c r="G5736">
        <v>18</v>
      </c>
      <c r="H5736">
        <v>32</v>
      </c>
      <c r="I5736">
        <v>4</v>
      </c>
      <c r="J5736" t="s">
        <v>47505</v>
      </c>
      <c r="K5736" t="s">
        <v>120</v>
      </c>
      <c r="L5736" t="s">
        <v>120</v>
      </c>
      <c r="M5736" t="s">
        <v>52027</v>
      </c>
      <c r="N5736" t="s">
        <v>52028</v>
      </c>
      <c r="O5736" t="s">
        <v>123</v>
      </c>
      <c r="P5736" t="s">
        <v>550</v>
      </c>
      <c r="Q5736" t="s">
        <v>3858</v>
      </c>
      <c r="R5736" t="s">
        <v>3859</v>
      </c>
      <c r="S5736" t="s">
        <v>3511</v>
      </c>
      <c r="T5736" t="s">
        <v>51587</v>
      </c>
      <c r="U5736" t="s">
        <v>5242</v>
      </c>
      <c r="V5736" t="s">
        <v>556</v>
      </c>
      <c r="W5736" t="s">
        <v>6611</v>
      </c>
      <c r="X5736" t="s">
        <v>299</v>
      </c>
      <c r="Z5736" t="s">
        <v>52029</v>
      </c>
      <c r="AA5736" t="s">
        <v>52030</v>
      </c>
      <c r="AB5736" t="s">
        <v>52031</v>
      </c>
      <c r="AC5736" t="s">
        <v>52032</v>
      </c>
      <c r="AJ5736" t="s">
        <v>52033</v>
      </c>
      <c r="BP5736" t="s">
        <v>173</v>
      </c>
      <c r="EH5736" s="6" t="e">
        <f>VLOOKUP(EI5736,[1]Sheet4!$A:$B,2,0)</f>
        <v>#N/A</v>
      </c>
      <c r="EI5736" t="s">
        <v>52028</v>
      </c>
      <c r="EK5736" s="7">
        <v>45749</v>
      </c>
      <c r="EN5736">
        <v>41341409</v>
      </c>
    </row>
    <row r="5737" spans="1:474" x14ac:dyDescent="0.3">
      <c r="A5737">
        <v>355</v>
      </c>
      <c r="B5737" t="s">
        <v>4747</v>
      </c>
      <c r="C5737">
        <v>7</v>
      </c>
      <c r="D5737">
        <v>8</v>
      </c>
      <c r="E5737">
        <v>2025</v>
      </c>
      <c r="F5737">
        <v>11</v>
      </c>
      <c r="G5737">
        <v>17</v>
      </c>
      <c r="H5737">
        <v>32</v>
      </c>
      <c r="I5737">
        <v>4</v>
      </c>
      <c r="J5737" t="s">
        <v>47505</v>
      </c>
      <c r="K5737" t="s">
        <v>463</v>
      </c>
      <c r="L5737" t="s">
        <v>463</v>
      </c>
      <c r="M5737" t="s">
        <v>52034</v>
      </c>
      <c r="N5737" t="s">
        <v>52035</v>
      </c>
      <c r="O5737" t="s">
        <v>549</v>
      </c>
      <c r="P5737" t="s">
        <v>550</v>
      </c>
      <c r="Q5737" t="s">
        <v>3858</v>
      </c>
      <c r="R5737" t="s">
        <v>3859</v>
      </c>
      <c r="S5737" t="s">
        <v>553</v>
      </c>
      <c r="T5737" t="s">
        <v>13716</v>
      </c>
      <c r="U5737" t="s">
        <v>21555</v>
      </c>
      <c r="V5737" t="s">
        <v>556</v>
      </c>
      <c r="W5737" t="s">
        <v>557</v>
      </c>
      <c r="X5737" t="s">
        <v>558</v>
      </c>
      <c r="Z5737" t="s">
        <v>52036</v>
      </c>
      <c r="AA5737" t="s">
        <v>52037</v>
      </c>
      <c r="AB5737" t="s">
        <v>52038</v>
      </c>
      <c r="AC5737" t="s">
        <v>52039</v>
      </c>
      <c r="AJ5737" t="s">
        <v>52040</v>
      </c>
      <c r="BP5737" t="s">
        <v>173</v>
      </c>
      <c r="EH5737" s="6" t="e">
        <f>VLOOKUP(EI5737,[1]Sheet4!$A:$B,2,0)</f>
        <v>#N/A</v>
      </c>
      <c r="EI5737" t="s">
        <v>52035</v>
      </c>
      <c r="EK5737" s="7">
        <v>45752</v>
      </c>
      <c r="EN5737">
        <v>641298</v>
      </c>
    </row>
    <row r="5738" spans="1:474" x14ac:dyDescent="0.3">
      <c r="A5738">
        <v>354</v>
      </c>
      <c r="B5738" t="s">
        <v>4747</v>
      </c>
      <c r="C5738">
        <v>7</v>
      </c>
      <c r="D5738">
        <v>8</v>
      </c>
      <c r="E5738">
        <v>2025</v>
      </c>
      <c r="F5738">
        <v>11</v>
      </c>
      <c r="G5738">
        <v>15</v>
      </c>
      <c r="H5738">
        <v>32</v>
      </c>
      <c r="I5738">
        <v>4</v>
      </c>
      <c r="J5738" t="s">
        <v>47505</v>
      </c>
      <c r="K5738" t="s">
        <v>1181</v>
      </c>
      <c r="L5738" t="s">
        <v>1181</v>
      </c>
      <c r="M5738" t="s">
        <v>52041</v>
      </c>
      <c r="N5738" t="s">
        <v>52042</v>
      </c>
      <c r="O5738" t="s">
        <v>1184</v>
      </c>
      <c r="P5738" t="s">
        <v>550</v>
      </c>
      <c r="Q5738" t="s">
        <v>7429</v>
      </c>
      <c r="R5738" t="s">
        <v>7430</v>
      </c>
      <c r="S5738" t="s">
        <v>5011</v>
      </c>
      <c r="T5738" t="s">
        <v>7574</v>
      </c>
      <c r="U5738" t="s">
        <v>19394</v>
      </c>
      <c r="V5738" t="s">
        <v>556</v>
      </c>
      <c r="W5738" t="s">
        <v>557</v>
      </c>
      <c r="X5738" t="s">
        <v>558</v>
      </c>
      <c r="Z5738" t="s">
        <v>52043</v>
      </c>
      <c r="AA5738" t="s">
        <v>52044</v>
      </c>
      <c r="AB5738" t="s">
        <v>52045</v>
      </c>
      <c r="AC5738" t="s">
        <v>52046</v>
      </c>
      <c r="AJ5738" t="s">
        <v>52047</v>
      </c>
      <c r="BP5738" t="s">
        <v>173</v>
      </c>
      <c r="EH5738" s="6" t="e">
        <f>VLOOKUP(EI5738,[1]Sheet4!$A:$B,2,0)</f>
        <v>#N/A</v>
      </c>
      <c r="EI5738" t="s">
        <v>52042</v>
      </c>
      <c r="EK5738" t="s">
        <v>13134</v>
      </c>
      <c r="EN5738" t="s">
        <v>52048</v>
      </c>
    </row>
    <row r="5739" spans="1:474" x14ac:dyDescent="0.3">
      <c r="A5739">
        <v>353</v>
      </c>
      <c r="B5739" t="s">
        <v>4747</v>
      </c>
      <c r="C5739">
        <v>7</v>
      </c>
      <c r="D5739">
        <v>8</v>
      </c>
      <c r="E5739">
        <v>2025</v>
      </c>
      <c r="F5739">
        <v>11</v>
      </c>
      <c r="G5739">
        <v>14</v>
      </c>
      <c r="H5739">
        <v>32</v>
      </c>
      <c r="I5739">
        <v>4</v>
      </c>
      <c r="J5739" t="s">
        <v>47505</v>
      </c>
      <c r="K5739" t="s">
        <v>3609</v>
      </c>
      <c r="L5739" t="s">
        <v>463</v>
      </c>
      <c r="M5739" t="s">
        <v>52049</v>
      </c>
      <c r="N5739" t="s">
        <v>52050</v>
      </c>
      <c r="O5739" t="s">
        <v>123</v>
      </c>
      <c r="P5739" t="s">
        <v>753</v>
      </c>
      <c r="Q5739" t="s">
        <v>5025</v>
      </c>
      <c r="R5739" t="s">
        <v>6310</v>
      </c>
      <c r="S5739" t="s">
        <v>127</v>
      </c>
      <c r="T5739" t="s">
        <v>5849</v>
      </c>
      <c r="U5739" t="s">
        <v>34752</v>
      </c>
      <c r="V5739" t="s">
        <v>556</v>
      </c>
      <c r="W5739" t="s">
        <v>557</v>
      </c>
      <c r="X5739" t="s">
        <v>558</v>
      </c>
      <c r="Z5739" t="s">
        <v>52051</v>
      </c>
      <c r="AA5739" t="s">
        <v>52052</v>
      </c>
      <c r="AB5739" t="s">
        <v>52053</v>
      </c>
      <c r="AC5739" t="s">
        <v>52054</v>
      </c>
      <c r="AF5739" t="s">
        <v>52055</v>
      </c>
      <c r="AG5739" t="s">
        <v>52056</v>
      </c>
      <c r="AJ5739" t="s">
        <v>52057</v>
      </c>
      <c r="AL5739" t="s">
        <v>52058</v>
      </c>
      <c r="AP5739" t="s">
        <v>52059</v>
      </c>
      <c r="BP5739" t="s">
        <v>135</v>
      </c>
      <c r="EH5739" s="6" t="e">
        <f>VLOOKUP(EI5739,[1]Sheet4!$A:$B,2,0)</f>
        <v>#N/A</v>
      </c>
      <c r="EI5739" t="s">
        <v>52050</v>
      </c>
      <c r="EK5739" t="s">
        <v>2452</v>
      </c>
      <c r="EN5739" t="s">
        <v>52060</v>
      </c>
      <c r="IM5739" t="s">
        <v>35570</v>
      </c>
      <c r="IO5739" t="s">
        <v>9824</v>
      </c>
    </row>
    <row r="5740" spans="1:474" x14ac:dyDescent="0.3">
      <c r="A5740">
        <v>352</v>
      </c>
      <c r="B5740" t="s">
        <v>2441</v>
      </c>
      <c r="C5740">
        <v>15</v>
      </c>
      <c r="D5740">
        <v>10</v>
      </c>
      <c r="E5740">
        <v>2025</v>
      </c>
      <c r="F5740">
        <v>9</v>
      </c>
      <c r="G5740">
        <v>49</v>
      </c>
      <c r="H5740">
        <v>42</v>
      </c>
      <c r="I5740">
        <v>3</v>
      </c>
      <c r="J5740" t="s">
        <v>14103</v>
      </c>
      <c r="K5740" t="s">
        <v>11968</v>
      </c>
      <c r="L5740" t="s">
        <v>11968</v>
      </c>
      <c r="M5740" t="s">
        <v>52061</v>
      </c>
      <c r="N5740" t="s">
        <v>52062</v>
      </c>
      <c r="O5740" t="s">
        <v>214</v>
      </c>
      <c r="P5740" t="s">
        <v>550</v>
      </c>
      <c r="Q5740" t="s">
        <v>3858</v>
      </c>
      <c r="R5740" t="s">
        <v>3859</v>
      </c>
      <c r="S5740" t="s">
        <v>553</v>
      </c>
      <c r="T5740" t="s">
        <v>13716</v>
      </c>
      <c r="U5740" t="s">
        <v>24045</v>
      </c>
      <c r="V5740" t="s">
        <v>13717</v>
      </c>
      <c r="W5740" t="s">
        <v>557</v>
      </c>
      <c r="X5740" t="s">
        <v>558</v>
      </c>
      <c r="Z5740" t="s">
        <v>52063</v>
      </c>
      <c r="AA5740" t="s">
        <v>52064</v>
      </c>
      <c r="AB5740" t="s">
        <v>52065</v>
      </c>
      <c r="AC5740" t="s">
        <v>52066</v>
      </c>
      <c r="AJ5740" t="s">
        <v>52067</v>
      </c>
      <c r="BP5740" t="s">
        <v>173</v>
      </c>
      <c r="BX5740" t="s">
        <v>52068</v>
      </c>
      <c r="EH5740" s="6" t="e">
        <f>VLOOKUP(EI5740,[1]Sheet4!$A:$B,2,0)</f>
        <v>#N/A</v>
      </c>
      <c r="EI5740" t="s">
        <v>52062</v>
      </c>
      <c r="EK5740" t="s">
        <v>2304</v>
      </c>
      <c r="EN5740">
        <v>640841</v>
      </c>
    </row>
    <row r="5741" spans="1:474" x14ac:dyDescent="0.3">
      <c r="A5741">
        <v>351</v>
      </c>
      <c r="B5741" t="s">
        <v>4747</v>
      </c>
      <c r="C5741">
        <v>7</v>
      </c>
      <c r="D5741">
        <v>8</v>
      </c>
      <c r="E5741">
        <v>2025</v>
      </c>
      <c r="F5741">
        <v>11</v>
      </c>
      <c r="G5741">
        <v>13</v>
      </c>
      <c r="H5741">
        <v>32</v>
      </c>
      <c r="I5741">
        <v>4</v>
      </c>
      <c r="J5741" t="s">
        <v>47505</v>
      </c>
      <c r="K5741" t="s">
        <v>463</v>
      </c>
      <c r="L5741" t="s">
        <v>463</v>
      </c>
      <c r="M5741" t="s">
        <v>52069</v>
      </c>
      <c r="N5741" t="s">
        <v>52070</v>
      </c>
      <c r="O5741" t="s">
        <v>123</v>
      </c>
      <c r="P5741" t="s">
        <v>753</v>
      </c>
      <c r="Q5741" t="s">
        <v>754</v>
      </c>
      <c r="R5741" t="s">
        <v>755</v>
      </c>
      <c r="S5741" t="s">
        <v>127</v>
      </c>
      <c r="T5741" t="s">
        <v>756</v>
      </c>
      <c r="U5741" t="s">
        <v>27679</v>
      </c>
      <c r="V5741" t="s">
        <v>556</v>
      </c>
      <c r="W5741" t="s">
        <v>557</v>
      </c>
      <c r="X5741" t="s">
        <v>558</v>
      </c>
      <c r="Z5741" t="s">
        <v>52071</v>
      </c>
      <c r="AA5741" t="s">
        <v>52072</v>
      </c>
      <c r="AB5741" t="s">
        <v>52073</v>
      </c>
      <c r="AC5741" t="s">
        <v>52074</v>
      </c>
      <c r="AJ5741" t="s">
        <v>52075</v>
      </c>
      <c r="BP5741" t="s">
        <v>173</v>
      </c>
      <c r="EH5741" s="6" t="e">
        <f>VLOOKUP(EI5741,[1]Sheet4!$A:$B,2,0)</f>
        <v>#N/A</v>
      </c>
      <c r="EI5741" t="s">
        <v>52070</v>
      </c>
      <c r="EK5741" t="s">
        <v>22146</v>
      </c>
      <c r="EN5741" t="s">
        <v>52076</v>
      </c>
      <c r="IE5741" t="s">
        <v>52077</v>
      </c>
      <c r="IF5741" t="s">
        <v>135</v>
      </c>
      <c r="IH5741" t="s">
        <v>52078</v>
      </c>
    </row>
    <row r="5742" spans="1:474" x14ac:dyDescent="0.3">
      <c r="A5742">
        <v>350</v>
      </c>
      <c r="K5742" t="s">
        <v>2189</v>
      </c>
      <c r="L5742" t="s">
        <v>2189</v>
      </c>
      <c r="M5742" t="s">
        <v>52079</v>
      </c>
      <c r="N5742" t="s">
        <v>52080</v>
      </c>
      <c r="O5742" t="s">
        <v>123</v>
      </c>
      <c r="P5742" t="s">
        <v>753</v>
      </c>
      <c r="Q5742" t="s">
        <v>754</v>
      </c>
      <c r="R5742" t="s">
        <v>755</v>
      </c>
      <c r="S5742" t="s">
        <v>127</v>
      </c>
      <c r="T5742" t="s">
        <v>756</v>
      </c>
      <c r="W5742" t="s">
        <v>129</v>
      </c>
      <c r="X5742" t="s">
        <v>299</v>
      </c>
      <c r="Z5742" t="s">
        <v>52081</v>
      </c>
      <c r="AA5742" t="s">
        <v>52082</v>
      </c>
      <c r="AB5742" t="s">
        <v>52083</v>
      </c>
      <c r="AC5742" t="s">
        <v>52084</v>
      </c>
      <c r="AJ5742" t="s">
        <v>52085</v>
      </c>
      <c r="BP5742" t="s">
        <v>173</v>
      </c>
      <c r="EH5742" s="6" t="e">
        <f>VLOOKUP(EI5742,[1]Sheet4!$A:$B,2,0)</f>
        <v>#N/A</v>
      </c>
      <c r="EI5742" t="s">
        <v>52080</v>
      </c>
      <c r="EK5742" t="s">
        <v>52086</v>
      </c>
      <c r="EN5742" t="s">
        <v>52087</v>
      </c>
      <c r="IE5742" t="s">
        <v>52088</v>
      </c>
      <c r="IF5742" t="s">
        <v>130</v>
      </c>
    </row>
    <row r="5743" spans="1:474" x14ac:dyDescent="0.3">
      <c r="A5743">
        <v>349</v>
      </c>
      <c r="B5743" t="s">
        <v>4747</v>
      </c>
      <c r="C5743">
        <v>7</v>
      </c>
      <c r="D5743">
        <v>8</v>
      </c>
      <c r="E5743">
        <v>2025</v>
      </c>
      <c r="F5743">
        <v>11</v>
      </c>
      <c r="G5743">
        <v>11</v>
      </c>
      <c r="H5743">
        <v>32</v>
      </c>
      <c r="I5743">
        <v>4</v>
      </c>
      <c r="J5743" t="s">
        <v>47505</v>
      </c>
      <c r="K5743" t="s">
        <v>120</v>
      </c>
      <c r="L5743" t="s">
        <v>120</v>
      </c>
      <c r="M5743" t="s">
        <v>52089</v>
      </c>
      <c r="N5743" t="s">
        <v>52090</v>
      </c>
      <c r="O5743" t="s">
        <v>167</v>
      </c>
      <c r="P5743" t="s">
        <v>550</v>
      </c>
      <c r="Q5743" t="s">
        <v>2476</v>
      </c>
      <c r="R5743" t="s">
        <v>2477</v>
      </c>
      <c r="S5743" t="s">
        <v>2478</v>
      </c>
      <c r="T5743" t="s">
        <v>2479</v>
      </c>
      <c r="U5743" t="s">
        <v>4748</v>
      </c>
      <c r="V5743" t="s">
        <v>556</v>
      </c>
      <c r="W5743" t="s">
        <v>6611</v>
      </c>
      <c r="X5743" t="s">
        <v>299</v>
      </c>
      <c r="Z5743" t="s">
        <v>52091</v>
      </c>
      <c r="AA5743" t="s">
        <v>52092</v>
      </c>
      <c r="AB5743" t="s">
        <v>52093</v>
      </c>
      <c r="AC5743" t="s">
        <v>52094</v>
      </c>
      <c r="AJ5743" t="s">
        <v>52095</v>
      </c>
      <c r="BP5743" t="s">
        <v>173</v>
      </c>
      <c r="EH5743" s="6" t="e">
        <f>VLOOKUP(EI5743,[1]Sheet4!$A:$B,2,0)</f>
        <v>#N/A</v>
      </c>
      <c r="EI5743" t="s">
        <v>52090</v>
      </c>
      <c r="EK5743" t="s">
        <v>423</v>
      </c>
      <c r="EN5743" t="s">
        <v>52096</v>
      </c>
    </row>
    <row r="5744" spans="1:474" x14ac:dyDescent="0.3">
      <c r="A5744">
        <v>348</v>
      </c>
      <c r="B5744" t="s">
        <v>4747</v>
      </c>
      <c r="C5744">
        <v>7</v>
      </c>
      <c r="D5744">
        <v>8</v>
      </c>
      <c r="E5744">
        <v>2025</v>
      </c>
      <c r="F5744">
        <v>11</v>
      </c>
      <c r="G5744">
        <v>11</v>
      </c>
      <c r="H5744">
        <v>32</v>
      </c>
      <c r="I5744">
        <v>4</v>
      </c>
      <c r="J5744" t="s">
        <v>47505</v>
      </c>
      <c r="K5744" t="s">
        <v>120</v>
      </c>
      <c r="L5744" t="s">
        <v>120</v>
      </c>
      <c r="M5744" t="s">
        <v>52097</v>
      </c>
      <c r="N5744" t="s">
        <v>52098</v>
      </c>
      <c r="O5744" t="s">
        <v>123</v>
      </c>
      <c r="P5744" t="s">
        <v>550</v>
      </c>
      <c r="Q5744" t="s">
        <v>3858</v>
      </c>
      <c r="R5744" t="s">
        <v>3859</v>
      </c>
      <c r="S5744" t="s">
        <v>13037</v>
      </c>
      <c r="T5744" t="s">
        <v>51870</v>
      </c>
      <c r="U5744" t="s">
        <v>6460</v>
      </c>
      <c r="V5744" t="s">
        <v>556</v>
      </c>
      <c r="W5744" t="s">
        <v>6611</v>
      </c>
      <c r="X5744" t="s">
        <v>299</v>
      </c>
      <c r="Z5744" t="s">
        <v>52099</v>
      </c>
      <c r="AA5744" t="s">
        <v>52100</v>
      </c>
      <c r="AB5744" t="s">
        <v>52101</v>
      </c>
      <c r="AC5744" t="s">
        <v>52102</v>
      </c>
      <c r="AJ5744" t="s">
        <v>52103</v>
      </c>
      <c r="BP5744" t="s">
        <v>173</v>
      </c>
      <c r="EH5744" s="6" t="e">
        <f>VLOOKUP(EI5744,[1]Sheet4!$A:$B,2,0)</f>
        <v>#N/A</v>
      </c>
      <c r="EI5744" t="s">
        <v>52098</v>
      </c>
      <c r="EK5744" t="s">
        <v>43408</v>
      </c>
      <c r="EN5744" t="s">
        <v>52104</v>
      </c>
    </row>
    <row r="5745" spans="1:250" x14ac:dyDescent="0.3">
      <c r="A5745">
        <v>347</v>
      </c>
      <c r="B5745" t="s">
        <v>5021</v>
      </c>
      <c r="C5745">
        <v>28</v>
      </c>
      <c r="D5745">
        <v>11</v>
      </c>
      <c r="E5745">
        <v>2025</v>
      </c>
      <c r="F5745">
        <v>17</v>
      </c>
      <c r="G5745">
        <v>7</v>
      </c>
      <c r="H5745">
        <v>48</v>
      </c>
      <c r="I5745">
        <v>5</v>
      </c>
      <c r="J5745" t="s">
        <v>11084</v>
      </c>
      <c r="K5745" t="s">
        <v>11968</v>
      </c>
      <c r="L5745" t="s">
        <v>11968</v>
      </c>
      <c r="M5745" t="s">
        <v>52105</v>
      </c>
      <c r="N5745" t="s">
        <v>52106</v>
      </c>
      <c r="O5745" t="s">
        <v>214</v>
      </c>
      <c r="P5745" t="s">
        <v>550</v>
      </c>
      <c r="Q5745" t="s">
        <v>3858</v>
      </c>
      <c r="R5745" t="s">
        <v>3859</v>
      </c>
      <c r="S5745" t="s">
        <v>2478</v>
      </c>
      <c r="T5745" t="s">
        <v>5473</v>
      </c>
      <c r="U5745" t="s">
        <v>11161</v>
      </c>
      <c r="V5745" t="s">
        <v>13717</v>
      </c>
      <c r="W5745" t="s">
        <v>557</v>
      </c>
      <c r="X5745" t="s">
        <v>558</v>
      </c>
      <c r="Z5745" t="s">
        <v>52107</v>
      </c>
      <c r="AA5745" t="s">
        <v>52108</v>
      </c>
      <c r="AB5745" t="s">
        <v>52109</v>
      </c>
      <c r="AC5745" t="s">
        <v>52110</v>
      </c>
      <c r="AJ5745" t="s">
        <v>52111</v>
      </c>
      <c r="BP5745" t="s">
        <v>173</v>
      </c>
      <c r="BX5745" t="s">
        <v>52112</v>
      </c>
      <c r="EH5745" s="6" t="e">
        <f>VLOOKUP(EI5745,[1]Sheet4!$A:$B,2,0)</f>
        <v>#N/A</v>
      </c>
      <c r="EI5745" t="s">
        <v>52106</v>
      </c>
      <c r="EK5745" t="s">
        <v>19433</v>
      </c>
      <c r="EN5745" t="s">
        <v>52113</v>
      </c>
    </row>
    <row r="5746" spans="1:250" x14ac:dyDescent="0.3">
      <c r="A5746">
        <v>346</v>
      </c>
      <c r="B5746" t="s">
        <v>4747</v>
      </c>
      <c r="C5746">
        <v>7</v>
      </c>
      <c r="D5746">
        <v>8</v>
      </c>
      <c r="E5746">
        <v>2025</v>
      </c>
      <c r="F5746">
        <v>11</v>
      </c>
      <c r="G5746">
        <v>8</v>
      </c>
      <c r="H5746">
        <v>32</v>
      </c>
      <c r="I5746">
        <v>4</v>
      </c>
      <c r="J5746" t="s">
        <v>47505</v>
      </c>
      <c r="K5746" t="s">
        <v>463</v>
      </c>
      <c r="L5746" t="s">
        <v>463</v>
      </c>
      <c r="M5746" t="s">
        <v>52114</v>
      </c>
      <c r="N5746" t="s">
        <v>52115</v>
      </c>
      <c r="O5746" t="s">
        <v>123</v>
      </c>
      <c r="P5746" t="s">
        <v>550</v>
      </c>
      <c r="Q5746" t="s">
        <v>551</v>
      </c>
      <c r="R5746" t="s">
        <v>552</v>
      </c>
      <c r="S5746" t="s">
        <v>553</v>
      </c>
      <c r="T5746">
        <v>1250</v>
      </c>
      <c r="U5746" t="s">
        <v>20226</v>
      </c>
      <c r="V5746" t="s">
        <v>556</v>
      </c>
      <c r="W5746" t="s">
        <v>557</v>
      </c>
      <c r="X5746" t="s">
        <v>558</v>
      </c>
      <c r="Z5746" t="s">
        <v>52116</v>
      </c>
      <c r="AA5746" t="s">
        <v>52117</v>
      </c>
      <c r="AB5746" t="s">
        <v>52118</v>
      </c>
      <c r="AC5746" t="s">
        <v>52119</v>
      </c>
      <c r="AJ5746">
        <v>35803</v>
      </c>
      <c r="BP5746" t="s">
        <v>173</v>
      </c>
      <c r="EH5746" s="6" t="e">
        <f>VLOOKUP(EI5746,[1]Sheet4!$A:$B,2,0)</f>
        <v>#N/A</v>
      </c>
      <c r="EI5746" t="s">
        <v>52115</v>
      </c>
      <c r="EK5746" s="7">
        <v>43167</v>
      </c>
      <c r="EN5746">
        <v>613422</v>
      </c>
    </row>
    <row r="5747" spans="1:250" x14ac:dyDescent="0.3">
      <c r="A5747">
        <v>345</v>
      </c>
      <c r="B5747" t="s">
        <v>4747</v>
      </c>
      <c r="C5747">
        <v>7</v>
      </c>
      <c r="D5747">
        <v>8</v>
      </c>
      <c r="E5747">
        <v>2025</v>
      </c>
      <c r="F5747">
        <v>11</v>
      </c>
      <c r="G5747">
        <v>8</v>
      </c>
      <c r="H5747">
        <v>32</v>
      </c>
      <c r="I5747">
        <v>4</v>
      </c>
      <c r="J5747" t="s">
        <v>47505</v>
      </c>
      <c r="K5747" t="s">
        <v>3609</v>
      </c>
      <c r="L5747" t="s">
        <v>463</v>
      </c>
      <c r="M5747" t="s">
        <v>52120</v>
      </c>
      <c r="N5747" t="s">
        <v>52121</v>
      </c>
      <c r="O5747" t="s">
        <v>123</v>
      </c>
      <c r="P5747" t="s">
        <v>753</v>
      </c>
      <c r="Q5747" t="s">
        <v>5025</v>
      </c>
      <c r="R5747" t="s">
        <v>5523</v>
      </c>
      <c r="S5747" t="s">
        <v>127</v>
      </c>
      <c r="T5747" t="s">
        <v>5849</v>
      </c>
      <c r="U5747" t="s">
        <v>19135</v>
      </c>
      <c r="V5747" t="s">
        <v>556</v>
      </c>
      <c r="W5747" t="s">
        <v>557</v>
      </c>
      <c r="X5747" t="s">
        <v>558</v>
      </c>
      <c r="Z5747" t="s">
        <v>52122</v>
      </c>
      <c r="AA5747" t="s">
        <v>52123</v>
      </c>
      <c r="AB5747" t="s">
        <v>52124</v>
      </c>
      <c r="AC5747" t="s">
        <v>52125</v>
      </c>
      <c r="AF5747" t="s">
        <v>52126</v>
      </c>
      <c r="AG5747" t="s">
        <v>52127</v>
      </c>
      <c r="AJ5747" t="s">
        <v>52128</v>
      </c>
      <c r="AL5747" t="s">
        <v>52129</v>
      </c>
      <c r="AP5747" t="s">
        <v>52130</v>
      </c>
      <c r="BP5747" t="s">
        <v>135</v>
      </c>
      <c r="EH5747" s="6" t="e">
        <f>VLOOKUP(EI5747,[1]Sheet4!$A:$B,2,0)</f>
        <v>#N/A</v>
      </c>
      <c r="EI5747" t="s">
        <v>52121</v>
      </c>
      <c r="EK5747" t="s">
        <v>16706</v>
      </c>
      <c r="EN5747" t="s">
        <v>52131</v>
      </c>
      <c r="HU5747" t="s">
        <v>28158</v>
      </c>
      <c r="IE5747" t="s">
        <v>52132</v>
      </c>
      <c r="IF5747" t="s">
        <v>135</v>
      </c>
      <c r="IH5747" t="s">
        <v>52133</v>
      </c>
      <c r="IJ5747" t="s">
        <v>173</v>
      </c>
      <c r="IK5747" t="s">
        <v>52134</v>
      </c>
      <c r="IM5747" t="s">
        <v>6319</v>
      </c>
      <c r="IN5747" t="s">
        <v>52135</v>
      </c>
      <c r="IO5747" s="7">
        <v>46207</v>
      </c>
      <c r="IP5747" t="s">
        <v>52136</v>
      </c>
    </row>
    <row r="5748" spans="1:250" x14ac:dyDescent="0.3">
      <c r="A5748">
        <v>344</v>
      </c>
      <c r="B5748" t="s">
        <v>4747</v>
      </c>
      <c r="C5748">
        <v>7</v>
      </c>
      <c r="D5748">
        <v>8</v>
      </c>
      <c r="E5748">
        <v>2025</v>
      </c>
      <c r="F5748">
        <v>11</v>
      </c>
      <c r="G5748">
        <v>7</v>
      </c>
      <c r="H5748">
        <v>32</v>
      </c>
      <c r="I5748">
        <v>4</v>
      </c>
      <c r="J5748" t="s">
        <v>47505</v>
      </c>
      <c r="K5748" t="s">
        <v>120</v>
      </c>
      <c r="L5748" t="s">
        <v>120</v>
      </c>
      <c r="M5748" t="s">
        <v>52137</v>
      </c>
      <c r="N5748" t="s">
        <v>52138</v>
      </c>
      <c r="O5748" t="s">
        <v>167</v>
      </c>
      <c r="P5748" t="s">
        <v>550</v>
      </c>
      <c r="Q5748" t="s">
        <v>551</v>
      </c>
      <c r="R5748" t="s">
        <v>552</v>
      </c>
      <c r="S5748" t="s">
        <v>2478</v>
      </c>
      <c r="T5748" t="s">
        <v>16184</v>
      </c>
      <c r="U5748" t="s">
        <v>52139</v>
      </c>
      <c r="V5748" t="s">
        <v>556</v>
      </c>
      <c r="W5748" t="s">
        <v>6611</v>
      </c>
      <c r="X5748" t="s">
        <v>299</v>
      </c>
      <c r="Z5748" t="s">
        <v>52140</v>
      </c>
      <c r="AA5748" t="s">
        <v>52141</v>
      </c>
      <c r="AB5748" t="s">
        <v>52142</v>
      </c>
      <c r="AC5748" t="s">
        <v>52143</v>
      </c>
      <c r="AJ5748" t="s">
        <v>52144</v>
      </c>
      <c r="BP5748" t="s">
        <v>173</v>
      </c>
      <c r="EH5748" s="6" t="e">
        <f>VLOOKUP(EI5748,[1]Sheet4!$A:$B,2,0)</f>
        <v>#N/A</v>
      </c>
      <c r="EI5748" t="s">
        <v>52138</v>
      </c>
      <c r="EK5748" s="7">
        <v>44869</v>
      </c>
      <c r="EN5748" t="s">
        <v>52145</v>
      </c>
    </row>
    <row r="5749" spans="1:250" x14ac:dyDescent="0.3">
      <c r="A5749">
        <v>343</v>
      </c>
      <c r="B5749" t="s">
        <v>5021</v>
      </c>
      <c r="C5749">
        <v>12</v>
      </c>
      <c r="D5749">
        <v>9</v>
      </c>
      <c r="E5749">
        <v>2025</v>
      </c>
      <c r="F5749">
        <v>9</v>
      </c>
      <c r="G5749">
        <v>50</v>
      </c>
      <c r="H5749">
        <v>37</v>
      </c>
      <c r="I5749">
        <v>5</v>
      </c>
      <c r="J5749" t="s">
        <v>16445</v>
      </c>
      <c r="K5749" t="s">
        <v>11968</v>
      </c>
      <c r="L5749" t="s">
        <v>11968</v>
      </c>
      <c r="M5749" t="s">
        <v>52146</v>
      </c>
      <c r="N5749" t="s">
        <v>52147</v>
      </c>
      <c r="O5749" t="s">
        <v>214</v>
      </c>
      <c r="P5749" t="s">
        <v>550</v>
      </c>
      <c r="Q5749" t="s">
        <v>3858</v>
      </c>
      <c r="R5749" t="s">
        <v>3859</v>
      </c>
      <c r="S5749" t="s">
        <v>553</v>
      </c>
      <c r="T5749" t="s">
        <v>7450</v>
      </c>
      <c r="U5749" t="s">
        <v>16316</v>
      </c>
      <c r="V5749" t="s">
        <v>13717</v>
      </c>
      <c r="W5749" t="s">
        <v>557</v>
      </c>
      <c r="X5749" t="s">
        <v>558</v>
      </c>
      <c r="Z5749" t="s">
        <v>52148</v>
      </c>
      <c r="AA5749" t="s">
        <v>52149</v>
      </c>
      <c r="AB5749" t="s">
        <v>52150</v>
      </c>
      <c r="AC5749" t="s">
        <v>52151</v>
      </c>
      <c r="AJ5749" t="s">
        <v>52152</v>
      </c>
      <c r="BP5749" t="s">
        <v>173</v>
      </c>
      <c r="EH5749" s="6" t="e">
        <f>VLOOKUP(EI5749,[1]Sheet4!$A:$B,2,0)</f>
        <v>#N/A</v>
      </c>
      <c r="EI5749" t="s">
        <v>52147</v>
      </c>
      <c r="EK5749" t="s">
        <v>19914</v>
      </c>
      <c r="EN5749">
        <v>122573</v>
      </c>
    </row>
    <row r="5750" spans="1:250" x14ac:dyDescent="0.3">
      <c r="A5750">
        <v>342</v>
      </c>
      <c r="B5750" t="s">
        <v>4747</v>
      </c>
      <c r="C5750">
        <v>7</v>
      </c>
      <c r="D5750">
        <v>8</v>
      </c>
      <c r="E5750">
        <v>2025</v>
      </c>
      <c r="F5750">
        <v>11</v>
      </c>
      <c r="G5750">
        <v>5</v>
      </c>
      <c r="H5750">
        <v>32</v>
      </c>
      <c r="I5750">
        <v>4</v>
      </c>
      <c r="J5750" t="s">
        <v>47505</v>
      </c>
      <c r="K5750" t="s">
        <v>463</v>
      </c>
      <c r="L5750" t="s">
        <v>463</v>
      </c>
      <c r="M5750" t="s">
        <v>52153</v>
      </c>
      <c r="N5750" t="s">
        <v>52154</v>
      </c>
      <c r="O5750" t="s">
        <v>123</v>
      </c>
      <c r="P5750" t="s">
        <v>753</v>
      </c>
      <c r="Q5750" t="s">
        <v>754</v>
      </c>
      <c r="R5750" t="s">
        <v>755</v>
      </c>
      <c r="S5750" t="s">
        <v>127</v>
      </c>
      <c r="T5750" t="s">
        <v>756</v>
      </c>
      <c r="U5750" t="s">
        <v>26854</v>
      </c>
      <c r="V5750" t="s">
        <v>556</v>
      </c>
      <c r="W5750" t="s">
        <v>557</v>
      </c>
      <c r="X5750" t="s">
        <v>558</v>
      </c>
      <c r="Z5750" t="s">
        <v>52155</v>
      </c>
      <c r="AA5750" t="s">
        <v>52156</v>
      </c>
      <c r="AB5750" t="s">
        <v>52157</v>
      </c>
      <c r="AC5750" t="s">
        <v>52158</v>
      </c>
      <c r="AJ5750" t="s">
        <v>52159</v>
      </c>
      <c r="BP5750" t="s">
        <v>173</v>
      </c>
      <c r="EH5750" s="6" t="e">
        <f>VLOOKUP(EI5750,[1]Sheet4!$A:$B,2,0)</f>
        <v>#N/A</v>
      </c>
      <c r="EI5750" t="s">
        <v>52154</v>
      </c>
      <c r="EK5750" s="7">
        <v>45544</v>
      </c>
      <c r="EN5750" t="s">
        <v>52160</v>
      </c>
      <c r="IE5750" t="s">
        <v>52161</v>
      </c>
      <c r="IF5750" t="s">
        <v>173</v>
      </c>
    </row>
    <row r="5751" spans="1:250" x14ac:dyDescent="0.3">
      <c r="A5751">
        <v>341</v>
      </c>
      <c r="B5751" t="s">
        <v>4747</v>
      </c>
      <c r="C5751">
        <v>7</v>
      </c>
      <c r="D5751">
        <v>8</v>
      </c>
      <c r="E5751">
        <v>2025</v>
      </c>
      <c r="F5751">
        <v>11</v>
      </c>
      <c r="G5751">
        <v>5</v>
      </c>
      <c r="H5751">
        <v>32</v>
      </c>
      <c r="I5751">
        <v>4</v>
      </c>
      <c r="J5751" t="s">
        <v>47505</v>
      </c>
      <c r="K5751" t="s">
        <v>120</v>
      </c>
      <c r="L5751" t="s">
        <v>120</v>
      </c>
      <c r="M5751" t="s">
        <v>52162</v>
      </c>
      <c r="N5751" t="s">
        <v>52163</v>
      </c>
      <c r="O5751" t="s">
        <v>167</v>
      </c>
      <c r="P5751" t="s">
        <v>550</v>
      </c>
      <c r="Q5751" t="s">
        <v>2476</v>
      </c>
      <c r="R5751" t="s">
        <v>2477</v>
      </c>
      <c r="S5751" t="s">
        <v>2478</v>
      </c>
      <c r="T5751" t="s">
        <v>2479</v>
      </c>
      <c r="U5751" t="s">
        <v>2442</v>
      </c>
      <c r="V5751" t="s">
        <v>556</v>
      </c>
      <c r="W5751" t="s">
        <v>6611</v>
      </c>
      <c r="X5751" t="s">
        <v>299</v>
      </c>
      <c r="Z5751" t="s">
        <v>52164</v>
      </c>
      <c r="AA5751" t="s">
        <v>52165</v>
      </c>
      <c r="AB5751" t="s">
        <v>52166</v>
      </c>
      <c r="AC5751" t="s">
        <v>52167</v>
      </c>
      <c r="AJ5751" t="s">
        <v>52168</v>
      </c>
      <c r="BP5751" t="s">
        <v>173</v>
      </c>
      <c r="EH5751" s="6" t="e">
        <f>VLOOKUP(EI5751,[1]Sheet4!$A:$B,2,0)</f>
        <v>#N/A</v>
      </c>
      <c r="EI5751" t="s">
        <v>52163</v>
      </c>
      <c r="EK5751" t="s">
        <v>37978</v>
      </c>
      <c r="EN5751" t="s">
        <v>52169</v>
      </c>
    </row>
    <row r="5752" spans="1:250" x14ac:dyDescent="0.3">
      <c r="A5752">
        <v>340</v>
      </c>
      <c r="B5752" t="s">
        <v>4747</v>
      </c>
      <c r="C5752">
        <v>7</v>
      </c>
      <c r="D5752">
        <v>8</v>
      </c>
      <c r="E5752">
        <v>2025</v>
      </c>
      <c r="F5752">
        <v>11</v>
      </c>
      <c r="G5752">
        <v>5</v>
      </c>
      <c r="H5752">
        <v>32</v>
      </c>
      <c r="I5752">
        <v>4</v>
      </c>
      <c r="J5752" t="s">
        <v>47505</v>
      </c>
      <c r="K5752" t="s">
        <v>120</v>
      </c>
      <c r="L5752" t="s">
        <v>120</v>
      </c>
      <c r="M5752" t="s">
        <v>52170</v>
      </c>
      <c r="N5752" t="s">
        <v>52171</v>
      </c>
      <c r="O5752" t="s">
        <v>123</v>
      </c>
      <c r="P5752" t="s">
        <v>550</v>
      </c>
      <c r="Q5752" t="s">
        <v>3858</v>
      </c>
      <c r="R5752" t="s">
        <v>3859</v>
      </c>
      <c r="S5752" t="s">
        <v>3511</v>
      </c>
      <c r="T5752" t="s">
        <v>51587</v>
      </c>
      <c r="U5752" t="s">
        <v>20404</v>
      </c>
      <c r="V5752" t="s">
        <v>556</v>
      </c>
      <c r="W5752" t="s">
        <v>557</v>
      </c>
      <c r="X5752" t="s">
        <v>558</v>
      </c>
      <c r="Z5752" t="s">
        <v>52172</v>
      </c>
      <c r="AA5752" t="s">
        <v>52173</v>
      </c>
      <c r="AB5752" t="s">
        <v>52174</v>
      </c>
      <c r="AC5752" t="s">
        <v>52175</v>
      </c>
      <c r="AJ5752" t="s">
        <v>52176</v>
      </c>
      <c r="BP5752" t="s">
        <v>173</v>
      </c>
      <c r="EH5752" s="6" t="e">
        <f>VLOOKUP(EI5752,[1]Sheet4!$A:$B,2,0)</f>
        <v>#N/A</v>
      </c>
      <c r="EI5752" t="s">
        <v>52171</v>
      </c>
      <c r="EK5752" s="7">
        <v>45569</v>
      </c>
      <c r="EN5752">
        <v>41362188</v>
      </c>
    </row>
    <row r="5753" spans="1:250" x14ac:dyDescent="0.3">
      <c r="A5753">
        <v>339</v>
      </c>
      <c r="B5753" t="s">
        <v>4747</v>
      </c>
      <c r="C5753">
        <v>7</v>
      </c>
      <c r="D5753">
        <v>8</v>
      </c>
      <c r="E5753">
        <v>2025</v>
      </c>
      <c r="F5753">
        <v>11</v>
      </c>
      <c r="G5753">
        <v>2</v>
      </c>
      <c r="H5753">
        <v>32</v>
      </c>
      <c r="I5753">
        <v>4</v>
      </c>
      <c r="J5753" t="s">
        <v>47505</v>
      </c>
      <c r="K5753" t="s">
        <v>120</v>
      </c>
      <c r="L5753" t="s">
        <v>120</v>
      </c>
      <c r="M5753" t="s">
        <v>52177</v>
      </c>
      <c r="N5753" t="s">
        <v>52178</v>
      </c>
      <c r="O5753" t="s">
        <v>123</v>
      </c>
      <c r="P5753" t="s">
        <v>550</v>
      </c>
      <c r="Q5753" t="s">
        <v>3858</v>
      </c>
      <c r="R5753" t="s">
        <v>3859</v>
      </c>
      <c r="S5753" t="s">
        <v>13037</v>
      </c>
      <c r="T5753" t="s">
        <v>51870</v>
      </c>
      <c r="U5753" t="s">
        <v>6460</v>
      </c>
      <c r="V5753" t="s">
        <v>556</v>
      </c>
      <c r="W5753" t="s">
        <v>6611</v>
      </c>
      <c r="X5753" t="s">
        <v>299</v>
      </c>
      <c r="Z5753" t="s">
        <v>52179</v>
      </c>
      <c r="AA5753" t="s">
        <v>52180</v>
      </c>
      <c r="AB5753" t="s">
        <v>52181</v>
      </c>
      <c r="AC5753" t="s">
        <v>52182</v>
      </c>
      <c r="AJ5753" t="s">
        <v>52183</v>
      </c>
      <c r="BP5753" t="s">
        <v>173</v>
      </c>
      <c r="EH5753" s="6" t="e">
        <f>VLOOKUP(EI5753,[1]Sheet4!$A:$B,2,0)</f>
        <v>#N/A</v>
      </c>
      <c r="EI5753" t="s">
        <v>52178</v>
      </c>
      <c r="EK5753" t="s">
        <v>43408</v>
      </c>
      <c r="EN5753" t="s">
        <v>52184</v>
      </c>
    </row>
    <row r="5754" spans="1:250" x14ac:dyDescent="0.3">
      <c r="A5754">
        <v>338</v>
      </c>
      <c r="B5754" t="s">
        <v>4747</v>
      </c>
      <c r="C5754">
        <v>7</v>
      </c>
      <c r="D5754">
        <v>8</v>
      </c>
      <c r="E5754">
        <v>2025</v>
      </c>
      <c r="F5754">
        <v>11</v>
      </c>
      <c r="G5754">
        <v>2</v>
      </c>
      <c r="H5754">
        <v>32</v>
      </c>
      <c r="I5754">
        <v>4</v>
      </c>
      <c r="J5754" t="s">
        <v>47505</v>
      </c>
      <c r="K5754" t="s">
        <v>120</v>
      </c>
      <c r="L5754" t="s">
        <v>120</v>
      </c>
      <c r="M5754" t="s">
        <v>52185</v>
      </c>
      <c r="N5754" t="s">
        <v>52186</v>
      </c>
      <c r="O5754" t="s">
        <v>167</v>
      </c>
      <c r="P5754" t="s">
        <v>550</v>
      </c>
      <c r="Q5754" t="s">
        <v>3858</v>
      </c>
      <c r="R5754" t="s">
        <v>3859</v>
      </c>
      <c r="S5754" t="s">
        <v>2478</v>
      </c>
      <c r="T5754" t="s">
        <v>5473</v>
      </c>
      <c r="U5754" t="s">
        <v>19554</v>
      </c>
      <c r="V5754" t="s">
        <v>556</v>
      </c>
      <c r="W5754" t="s">
        <v>557</v>
      </c>
      <c r="X5754" t="s">
        <v>558</v>
      </c>
      <c r="Z5754" t="s">
        <v>52187</v>
      </c>
      <c r="AA5754" t="s">
        <v>52188</v>
      </c>
      <c r="AB5754" t="s">
        <v>52189</v>
      </c>
      <c r="AC5754" t="s">
        <v>52190</v>
      </c>
      <c r="AJ5754" t="s">
        <v>52191</v>
      </c>
      <c r="BP5754" t="s">
        <v>173</v>
      </c>
      <c r="EH5754" s="6" t="e">
        <f>VLOOKUP(EI5754,[1]Sheet4!$A:$B,2,0)</f>
        <v>#N/A</v>
      </c>
      <c r="EI5754" t="s">
        <v>52186</v>
      </c>
      <c r="EK5754" t="s">
        <v>52192</v>
      </c>
      <c r="EN5754" t="s">
        <v>52193</v>
      </c>
    </row>
    <row r="5755" spans="1:250" x14ac:dyDescent="0.3">
      <c r="A5755">
        <v>337</v>
      </c>
      <c r="B5755" t="s">
        <v>4747</v>
      </c>
      <c r="C5755">
        <v>7</v>
      </c>
      <c r="D5755">
        <v>8</v>
      </c>
      <c r="E5755">
        <v>2025</v>
      </c>
      <c r="F5755">
        <v>11</v>
      </c>
      <c r="G5755">
        <v>2</v>
      </c>
      <c r="H5755">
        <v>32</v>
      </c>
      <c r="I5755">
        <v>4</v>
      </c>
      <c r="J5755" t="s">
        <v>47505</v>
      </c>
      <c r="K5755" t="s">
        <v>3609</v>
      </c>
      <c r="L5755" t="s">
        <v>463</v>
      </c>
      <c r="M5755" t="s">
        <v>52194</v>
      </c>
      <c r="N5755" t="s">
        <v>52195</v>
      </c>
      <c r="O5755" t="s">
        <v>123</v>
      </c>
      <c r="P5755" t="s">
        <v>753</v>
      </c>
      <c r="Q5755" t="s">
        <v>5025</v>
      </c>
      <c r="R5755" t="s">
        <v>5523</v>
      </c>
      <c r="S5755" t="s">
        <v>127</v>
      </c>
      <c r="T5755" t="s">
        <v>5849</v>
      </c>
      <c r="U5755" t="s">
        <v>24330</v>
      </c>
      <c r="V5755" t="s">
        <v>556</v>
      </c>
      <c r="W5755" t="s">
        <v>557</v>
      </c>
      <c r="X5755" t="s">
        <v>558</v>
      </c>
      <c r="Z5755" t="s">
        <v>52196</v>
      </c>
      <c r="AA5755" t="s">
        <v>52197</v>
      </c>
      <c r="AB5755" t="s">
        <v>52198</v>
      </c>
      <c r="AC5755" t="s">
        <v>52199</v>
      </c>
      <c r="AF5755" t="s">
        <v>52200</v>
      </c>
      <c r="AG5755" t="s">
        <v>52201</v>
      </c>
      <c r="AJ5755" t="s">
        <v>52202</v>
      </c>
      <c r="AL5755" t="s">
        <v>52203</v>
      </c>
      <c r="AP5755" t="s">
        <v>52204</v>
      </c>
      <c r="BP5755" t="s">
        <v>135</v>
      </c>
      <c r="EH5755" s="6" t="e">
        <f>VLOOKUP(EI5755,[1]Sheet4!$A:$B,2,0)</f>
        <v>#N/A</v>
      </c>
      <c r="EI5755" t="s">
        <v>52195</v>
      </c>
      <c r="EK5755" s="7">
        <v>45689</v>
      </c>
      <c r="EN5755" t="s">
        <v>52205</v>
      </c>
      <c r="IM5755" t="s">
        <v>52206</v>
      </c>
      <c r="IO5755" t="s">
        <v>362</v>
      </c>
    </row>
    <row r="5756" spans="1:250" x14ac:dyDescent="0.3">
      <c r="A5756">
        <v>336</v>
      </c>
      <c r="B5756" t="s">
        <v>4747</v>
      </c>
      <c r="C5756">
        <v>7</v>
      </c>
      <c r="D5756">
        <v>8</v>
      </c>
      <c r="E5756">
        <v>2025</v>
      </c>
      <c r="F5756">
        <v>11</v>
      </c>
      <c r="G5756">
        <v>0</v>
      </c>
      <c r="H5756">
        <v>32</v>
      </c>
      <c r="I5756">
        <v>4</v>
      </c>
      <c r="J5756" t="s">
        <v>47505</v>
      </c>
      <c r="K5756" t="s">
        <v>463</v>
      </c>
      <c r="L5756" t="s">
        <v>463</v>
      </c>
      <c r="M5756" t="s">
        <v>52207</v>
      </c>
      <c r="N5756" t="s">
        <v>52208</v>
      </c>
      <c r="O5756" t="s">
        <v>123</v>
      </c>
      <c r="P5756" t="s">
        <v>550</v>
      </c>
      <c r="Q5756" t="s">
        <v>551</v>
      </c>
      <c r="R5756" t="s">
        <v>552</v>
      </c>
      <c r="S5756" t="s">
        <v>553</v>
      </c>
      <c r="T5756" t="s">
        <v>5094</v>
      </c>
      <c r="U5756" t="s">
        <v>22966</v>
      </c>
      <c r="V5756" t="s">
        <v>556</v>
      </c>
      <c r="W5756" t="s">
        <v>557</v>
      </c>
      <c r="X5756" t="s">
        <v>558</v>
      </c>
      <c r="Z5756" t="s">
        <v>52209</v>
      </c>
      <c r="AA5756" t="s">
        <v>52210</v>
      </c>
      <c r="AB5756" t="s">
        <v>52211</v>
      </c>
      <c r="AC5756" t="s">
        <v>52212</v>
      </c>
      <c r="AJ5756" t="s">
        <v>52213</v>
      </c>
      <c r="BP5756" t="s">
        <v>173</v>
      </c>
      <c r="EH5756" s="6" t="e">
        <f>VLOOKUP(EI5756,[1]Sheet4!$A:$B,2,0)</f>
        <v>#N/A</v>
      </c>
      <c r="EI5756" t="s">
        <v>52208</v>
      </c>
      <c r="EK5756" s="7">
        <v>45665</v>
      </c>
      <c r="EN5756" t="s">
        <v>52214</v>
      </c>
    </row>
    <row r="5757" spans="1:250" x14ac:dyDescent="0.3">
      <c r="A5757">
        <v>335</v>
      </c>
      <c r="B5757" t="s">
        <v>4747</v>
      </c>
      <c r="C5757">
        <v>7</v>
      </c>
      <c r="D5757">
        <v>8</v>
      </c>
      <c r="E5757">
        <v>2025</v>
      </c>
      <c r="F5757">
        <v>11</v>
      </c>
      <c r="G5757">
        <v>0</v>
      </c>
      <c r="H5757">
        <v>32</v>
      </c>
      <c r="I5757">
        <v>4</v>
      </c>
      <c r="J5757" t="s">
        <v>47505</v>
      </c>
      <c r="K5757" t="s">
        <v>1181</v>
      </c>
      <c r="L5757" t="s">
        <v>1181</v>
      </c>
      <c r="M5757" t="s">
        <v>52215</v>
      </c>
      <c r="N5757" t="s">
        <v>52216</v>
      </c>
      <c r="O5757" t="s">
        <v>1184</v>
      </c>
      <c r="P5757" t="s">
        <v>550</v>
      </c>
      <c r="Q5757" t="s">
        <v>7429</v>
      </c>
      <c r="R5757" t="s">
        <v>7430</v>
      </c>
      <c r="S5757" t="s">
        <v>5011</v>
      </c>
      <c r="T5757" t="s">
        <v>7574</v>
      </c>
      <c r="U5757" t="s">
        <v>19394</v>
      </c>
      <c r="V5757" t="s">
        <v>556</v>
      </c>
      <c r="W5757" t="s">
        <v>557</v>
      </c>
      <c r="X5757" t="s">
        <v>558</v>
      </c>
      <c r="Z5757" t="s">
        <v>52217</v>
      </c>
      <c r="AA5757" t="s">
        <v>52218</v>
      </c>
      <c r="AB5757" t="s">
        <v>52219</v>
      </c>
      <c r="AC5757" t="s">
        <v>52220</v>
      </c>
      <c r="AJ5757" t="s">
        <v>52221</v>
      </c>
      <c r="BP5757" t="s">
        <v>173</v>
      </c>
      <c r="EH5757" s="6" t="e">
        <f>VLOOKUP(EI5757,[1]Sheet4!$A:$B,2,0)</f>
        <v>#N/A</v>
      </c>
      <c r="EI5757" t="s">
        <v>52216</v>
      </c>
      <c r="EK5757" t="s">
        <v>13134</v>
      </c>
      <c r="EN5757" t="s">
        <v>52222</v>
      </c>
    </row>
    <row r="5758" spans="1:250" hidden="1" x14ac:dyDescent="0.3">
      <c r="A5758">
        <v>334</v>
      </c>
      <c r="B5758" t="s">
        <v>4747</v>
      </c>
      <c r="C5758">
        <v>7</v>
      </c>
      <c r="D5758">
        <v>8</v>
      </c>
      <c r="E5758">
        <v>2025</v>
      </c>
      <c r="F5758">
        <v>10</v>
      </c>
      <c r="G5758">
        <v>59</v>
      </c>
      <c r="H5758">
        <v>32</v>
      </c>
      <c r="I5758">
        <v>4</v>
      </c>
      <c r="J5758" t="s">
        <v>47505</v>
      </c>
      <c r="K5758" t="s">
        <v>463</v>
      </c>
      <c r="L5758" t="s">
        <v>463</v>
      </c>
      <c r="M5758" t="s">
        <v>52223</v>
      </c>
      <c r="N5758" t="s">
        <v>52224</v>
      </c>
      <c r="O5758" t="s">
        <v>549</v>
      </c>
      <c r="P5758" t="s">
        <v>315</v>
      </c>
      <c r="Q5758" t="s">
        <v>604</v>
      </c>
      <c r="R5758" t="s">
        <v>604</v>
      </c>
      <c r="S5758" t="s">
        <v>605</v>
      </c>
      <c r="T5758" t="s">
        <v>606</v>
      </c>
      <c r="U5758" t="s">
        <v>20117</v>
      </c>
      <c r="V5758" t="s">
        <v>556</v>
      </c>
      <c r="W5758" t="s">
        <v>557</v>
      </c>
      <c r="X5758" t="s">
        <v>558</v>
      </c>
      <c r="Z5758" t="s">
        <v>52225</v>
      </c>
      <c r="AA5758" t="s">
        <v>52226</v>
      </c>
      <c r="AB5758" t="s">
        <v>52227</v>
      </c>
      <c r="AC5758" t="s">
        <v>52228</v>
      </c>
      <c r="AJ5758" t="s">
        <v>52229</v>
      </c>
      <c r="BP5758" t="s">
        <v>173</v>
      </c>
      <c r="EH5758" s="6" t="e">
        <f>VLOOKUP(EI5758,[1]Sheet4!$A:$B,2,0)</f>
        <v>#N/A</v>
      </c>
      <c r="EI5758" t="s">
        <v>52224</v>
      </c>
      <c r="EK5758" t="s">
        <v>15281</v>
      </c>
      <c r="EN5758" t="s">
        <v>52230</v>
      </c>
    </row>
    <row r="5759" spans="1:250" x14ac:dyDescent="0.3">
      <c r="A5759">
        <v>333</v>
      </c>
      <c r="B5759" t="s">
        <v>4747</v>
      </c>
      <c r="C5759">
        <v>7</v>
      </c>
      <c r="D5759">
        <v>8</v>
      </c>
      <c r="E5759">
        <v>2025</v>
      </c>
      <c r="F5759">
        <v>10</v>
      </c>
      <c r="G5759">
        <v>57</v>
      </c>
      <c r="H5759">
        <v>32</v>
      </c>
      <c r="I5759">
        <v>4</v>
      </c>
      <c r="J5759" t="s">
        <v>47505</v>
      </c>
      <c r="K5759" t="s">
        <v>463</v>
      </c>
      <c r="L5759" t="s">
        <v>463</v>
      </c>
      <c r="M5759" t="s">
        <v>52231</v>
      </c>
      <c r="N5759" t="s">
        <v>52232</v>
      </c>
      <c r="O5759" t="s">
        <v>123</v>
      </c>
      <c r="P5759" t="s">
        <v>753</v>
      </c>
      <c r="Q5759" t="s">
        <v>754</v>
      </c>
      <c r="R5759" t="s">
        <v>755</v>
      </c>
      <c r="S5759" t="s">
        <v>127</v>
      </c>
      <c r="T5759" t="s">
        <v>756</v>
      </c>
      <c r="U5759" t="s">
        <v>20146</v>
      </c>
      <c r="V5759" t="s">
        <v>556</v>
      </c>
      <c r="W5759" t="s">
        <v>557</v>
      </c>
      <c r="X5759" t="s">
        <v>558</v>
      </c>
      <c r="Z5759" t="s">
        <v>52233</v>
      </c>
      <c r="AA5759" t="s">
        <v>52234</v>
      </c>
      <c r="AB5759" t="s">
        <v>52235</v>
      </c>
      <c r="AC5759" t="s">
        <v>52236</v>
      </c>
      <c r="AJ5759" t="s">
        <v>52237</v>
      </c>
      <c r="BP5759" t="s">
        <v>173</v>
      </c>
      <c r="EH5759" s="6" t="e">
        <f>VLOOKUP(EI5759,[1]Sheet4!$A:$B,2,0)</f>
        <v>#N/A</v>
      </c>
      <c r="EI5759" t="s">
        <v>52232</v>
      </c>
      <c r="EK5759" t="s">
        <v>24052</v>
      </c>
      <c r="EN5759" t="s">
        <v>52238</v>
      </c>
      <c r="IE5759" t="s">
        <v>52239</v>
      </c>
      <c r="IF5759" t="s">
        <v>173</v>
      </c>
    </row>
    <row r="5760" spans="1:250" x14ac:dyDescent="0.3">
      <c r="A5760">
        <v>332</v>
      </c>
      <c r="B5760" t="s">
        <v>4747</v>
      </c>
      <c r="C5760">
        <v>7</v>
      </c>
      <c r="D5760">
        <v>8</v>
      </c>
      <c r="E5760">
        <v>2025</v>
      </c>
      <c r="F5760">
        <v>10</v>
      </c>
      <c r="G5760">
        <v>56</v>
      </c>
      <c r="H5760">
        <v>32</v>
      </c>
      <c r="I5760">
        <v>4</v>
      </c>
      <c r="J5760" t="s">
        <v>47505</v>
      </c>
      <c r="K5760" t="s">
        <v>120</v>
      </c>
      <c r="L5760" t="s">
        <v>120</v>
      </c>
      <c r="M5760" t="s">
        <v>52240</v>
      </c>
      <c r="N5760" t="s">
        <v>52241</v>
      </c>
      <c r="O5760" t="s">
        <v>123</v>
      </c>
      <c r="P5760" t="s">
        <v>550</v>
      </c>
      <c r="Q5760" t="s">
        <v>3858</v>
      </c>
      <c r="R5760" t="s">
        <v>3859</v>
      </c>
      <c r="S5760" t="s">
        <v>3511</v>
      </c>
      <c r="T5760" t="s">
        <v>51587</v>
      </c>
      <c r="U5760" t="s">
        <v>24346</v>
      </c>
      <c r="V5760" t="s">
        <v>556</v>
      </c>
      <c r="W5760" t="s">
        <v>557</v>
      </c>
      <c r="X5760" t="s">
        <v>558</v>
      </c>
      <c r="Z5760" t="s">
        <v>52242</v>
      </c>
      <c r="AA5760" t="s">
        <v>52243</v>
      </c>
      <c r="AB5760" t="s">
        <v>52244</v>
      </c>
      <c r="AC5760" t="s">
        <v>52245</v>
      </c>
      <c r="AJ5760" t="s">
        <v>52246</v>
      </c>
      <c r="BP5760" t="s">
        <v>173</v>
      </c>
      <c r="EH5760" s="6" t="e">
        <f>VLOOKUP(EI5760,[1]Sheet4!$A:$B,2,0)</f>
        <v>#N/A</v>
      </c>
      <c r="EI5760" t="s">
        <v>52241</v>
      </c>
      <c r="EK5760" s="7">
        <v>45354</v>
      </c>
      <c r="EN5760">
        <v>41342864</v>
      </c>
    </row>
    <row r="5761" spans="1:469" x14ac:dyDescent="0.3">
      <c r="A5761">
        <v>331</v>
      </c>
      <c r="B5761" t="s">
        <v>4747</v>
      </c>
      <c r="C5761">
        <v>7</v>
      </c>
      <c r="D5761">
        <v>8</v>
      </c>
      <c r="E5761">
        <v>2025</v>
      </c>
      <c r="F5761">
        <v>10</v>
      </c>
      <c r="G5761">
        <v>54</v>
      </c>
      <c r="H5761">
        <v>32</v>
      </c>
      <c r="I5761">
        <v>4</v>
      </c>
      <c r="J5761" t="s">
        <v>47505</v>
      </c>
      <c r="K5761" t="s">
        <v>463</v>
      </c>
      <c r="L5761" t="s">
        <v>463</v>
      </c>
      <c r="M5761" t="s">
        <v>52247</v>
      </c>
      <c r="N5761" t="s">
        <v>52248</v>
      </c>
      <c r="O5761" t="s">
        <v>549</v>
      </c>
      <c r="P5761" t="s">
        <v>550</v>
      </c>
      <c r="Q5761" t="s">
        <v>3509</v>
      </c>
      <c r="R5761" t="s">
        <v>3510</v>
      </c>
      <c r="S5761" t="s">
        <v>553</v>
      </c>
      <c r="T5761" t="s">
        <v>4912</v>
      </c>
      <c r="U5761" t="s">
        <v>52249</v>
      </c>
      <c r="V5761" t="s">
        <v>556</v>
      </c>
      <c r="W5761" t="s">
        <v>17237</v>
      </c>
      <c r="X5761" t="s">
        <v>299</v>
      </c>
      <c r="Z5761" t="s">
        <v>52250</v>
      </c>
      <c r="AA5761" t="s">
        <v>52251</v>
      </c>
      <c r="AB5761" t="s">
        <v>52252</v>
      </c>
      <c r="AC5761" t="s">
        <v>52253</v>
      </c>
      <c r="AJ5761">
        <v>13034</v>
      </c>
      <c r="BP5761" t="s">
        <v>173</v>
      </c>
      <c r="EH5761" s="6" t="e">
        <f>VLOOKUP(EI5761,[1]Sheet4!$A:$B,2,0)</f>
        <v>#N/A</v>
      </c>
      <c r="EI5761" t="s">
        <v>52248</v>
      </c>
      <c r="EK5761" t="s">
        <v>26712</v>
      </c>
      <c r="EN5761">
        <v>41920</v>
      </c>
    </row>
    <row r="5762" spans="1:469" x14ac:dyDescent="0.3">
      <c r="A5762">
        <v>330</v>
      </c>
      <c r="B5762" t="s">
        <v>4747</v>
      </c>
      <c r="C5762">
        <v>7</v>
      </c>
      <c r="D5762">
        <v>8</v>
      </c>
      <c r="E5762">
        <v>2025</v>
      </c>
      <c r="F5762">
        <v>10</v>
      </c>
      <c r="G5762">
        <v>54</v>
      </c>
      <c r="H5762">
        <v>32</v>
      </c>
      <c r="I5762">
        <v>4</v>
      </c>
      <c r="J5762" t="s">
        <v>47505</v>
      </c>
      <c r="K5762" t="s">
        <v>11968</v>
      </c>
      <c r="L5762" t="s">
        <v>11968</v>
      </c>
      <c r="M5762" t="s">
        <v>52254</v>
      </c>
      <c r="N5762" t="s">
        <v>52255</v>
      </c>
      <c r="O5762" t="s">
        <v>167</v>
      </c>
      <c r="P5762" t="s">
        <v>550</v>
      </c>
      <c r="Q5762" t="s">
        <v>5415</v>
      </c>
      <c r="R5762" t="s">
        <v>5416</v>
      </c>
      <c r="S5762" t="s">
        <v>5011</v>
      </c>
      <c r="T5762" t="s">
        <v>6341</v>
      </c>
      <c r="U5762" t="s">
        <v>19804</v>
      </c>
      <c r="V5762" t="s">
        <v>556</v>
      </c>
      <c r="W5762" t="s">
        <v>557</v>
      </c>
      <c r="X5762" t="s">
        <v>299</v>
      </c>
      <c r="Z5762" t="s">
        <v>52256</v>
      </c>
      <c r="AA5762" t="s">
        <v>52257</v>
      </c>
      <c r="AB5762" t="s">
        <v>52258</v>
      </c>
      <c r="AC5762" t="s">
        <v>52259</v>
      </c>
      <c r="AJ5762" t="s">
        <v>52260</v>
      </c>
      <c r="BP5762" t="s">
        <v>173</v>
      </c>
      <c r="EH5762" s="6" t="e">
        <f>VLOOKUP(EI5762,[1]Sheet4!$A:$B,2,0)</f>
        <v>#N/A</v>
      </c>
      <c r="EI5762" t="s">
        <v>52255</v>
      </c>
      <c r="EK5762" t="s">
        <v>51738</v>
      </c>
      <c r="EN5762" t="s">
        <v>52261</v>
      </c>
      <c r="QZ5762" t="s">
        <v>52262</v>
      </c>
      <c r="RA5762" s="7">
        <v>46272</v>
      </c>
    </row>
    <row r="5763" spans="1:469" x14ac:dyDescent="0.3">
      <c r="A5763">
        <v>329</v>
      </c>
      <c r="B5763" t="s">
        <v>4747</v>
      </c>
      <c r="C5763">
        <v>7</v>
      </c>
      <c r="D5763">
        <v>8</v>
      </c>
      <c r="E5763">
        <v>2025</v>
      </c>
      <c r="F5763">
        <v>10</v>
      </c>
      <c r="G5763">
        <v>53</v>
      </c>
      <c r="H5763">
        <v>32</v>
      </c>
      <c r="I5763">
        <v>4</v>
      </c>
      <c r="J5763" t="s">
        <v>47505</v>
      </c>
      <c r="K5763" t="s">
        <v>120</v>
      </c>
      <c r="L5763" t="s">
        <v>120</v>
      </c>
      <c r="M5763" t="s">
        <v>52263</v>
      </c>
      <c r="N5763" t="s">
        <v>52264</v>
      </c>
      <c r="O5763" t="s">
        <v>123</v>
      </c>
      <c r="P5763" t="s">
        <v>550</v>
      </c>
      <c r="Q5763" t="s">
        <v>3858</v>
      </c>
      <c r="R5763" t="s">
        <v>3859</v>
      </c>
      <c r="S5763" t="s">
        <v>2478</v>
      </c>
      <c r="T5763" t="s">
        <v>7460</v>
      </c>
      <c r="U5763" t="s">
        <v>26854</v>
      </c>
      <c r="V5763" t="s">
        <v>556</v>
      </c>
      <c r="W5763" t="s">
        <v>557</v>
      </c>
      <c r="X5763" t="s">
        <v>558</v>
      </c>
      <c r="Z5763" t="s">
        <v>52265</v>
      </c>
      <c r="AA5763" t="s">
        <v>52266</v>
      </c>
      <c r="AB5763" t="s">
        <v>52267</v>
      </c>
      <c r="AC5763" t="s">
        <v>52268</v>
      </c>
      <c r="AJ5763" t="s">
        <v>52269</v>
      </c>
      <c r="BP5763" t="s">
        <v>173</v>
      </c>
      <c r="EH5763" s="6" t="e">
        <f>VLOOKUP(EI5763,[1]Sheet4!$A:$B,2,0)</f>
        <v>#N/A</v>
      </c>
      <c r="EI5763" t="s">
        <v>52264</v>
      </c>
      <c r="EK5763" s="7">
        <v>44718</v>
      </c>
      <c r="EN5763" t="s">
        <v>52270</v>
      </c>
    </row>
    <row r="5764" spans="1:469" x14ac:dyDescent="0.3">
      <c r="A5764">
        <v>328</v>
      </c>
      <c r="B5764" t="s">
        <v>7</v>
      </c>
      <c r="C5764">
        <v>11</v>
      </c>
      <c r="D5764">
        <v>1</v>
      </c>
      <c r="E5764">
        <v>2026</v>
      </c>
      <c r="F5764">
        <v>8</v>
      </c>
      <c r="G5764">
        <v>18</v>
      </c>
      <c r="H5764">
        <v>3</v>
      </c>
      <c r="I5764">
        <v>7</v>
      </c>
      <c r="J5764" t="s">
        <v>25557</v>
      </c>
      <c r="K5764" t="s">
        <v>463</v>
      </c>
      <c r="L5764" t="s">
        <v>463</v>
      </c>
      <c r="M5764" t="s">
        <v>52271</v>
      </c>
      <c r="N5764" t="s">
        <v>52272</v>
      </c>
      <c r="O5764" t="s">
        <v>123</v>
      </c>
      <c r="P5764" t="s">
        <v>550</v>
      </c>
      <c r="Q5764" t="s">
        <v>551</v>
      </c>
      <c r="R5764" t="s">
        <v>552</v>
      </c>
      <c r="S5764" t="s">
        <v>553</v>
      </c>
      <c r="T5764">
        <v>1250</v>
      </c>
      <c r="U5764" t="s">
        <v>6901</v>
      </c>
      <c r="V5764" t="s">
        <v>13717</v>
      </c>
      <c r="W5764" t="s">
        <v>557</v>
      </c>
      <c r="X5764" t="s">
        <v>558</v>
      </c>
      <c r="Z5764" t="s">
        <v>52273</v>
      </c>
      <c r="AA5764" t="s">
        <v>52274</v>
      </c>
      <c r="AB5764" t="s">
        <v>52275</v>
      </c>
      <c r="AC5764" t="s">
        <v>52276</v>
      </c>
      <c r="AJ5764">
        <v>35951</v>
      </c>
      <c r="BP5764" t="s">
        <v>173</v>
      </c>
      <c r="BX5764" t="s">
        <v>52277</v>
      </c>
      <c r="EH5764" s="6" t="e">
        <f>VLOOKUP(EI5764,[1]Sheet4!$A:$B,2,0)</f>
        <v>#N/A</v>
      </c>
      <c r="EI5764" t="s">
        <v>52272</v>
      </c>
      <c r="EK5764" t="s">
        <v>25612</v>
      </c>
      <c r="EN5764">
        <v>614694</v>
      </c>
    </row>
    <row r="5765" spans="1:469" x14ac:dyDescent="0.3">
      <c r="A5765">
        <v>327</v>
      </c>
      <c r="B5765" t="s">
        <v>2441</v>
      </c>
      <c r="C5765">
        <v>10</v>
      </c>
      <c r="D5765">
        <v>9</v>
      </c>
      <c r="E5765">
        <v>2025</v>
      </c>
      <c r="F5765">
        <v>10</v>
      </c>
      <c r="G5765">
        <v>49</v>
      </c>
      <c r="H5765">
        <v>37</v>
      </c>
      <c r="I5765">
        <v>3</v>
      </c>
      <c r="J5765" t="s">
        <v>16638</v>
      </c>
      <c r="K5765" t="s">
        <v>164</v>
      </c>
      <c r="L5765" t="s">
        <v>164</v>
      </c>
      <c r="M5765" t="s">
        <v>52278</v>
      </c>
      <c r="N5765" t="s">
        <v>52279</v>
      </c>
      <c r="O5765" t="s">
        <v>549</v>
      </c>
      <c r="P5765" t="s">
        <v>550</v>
      </c>
      <c r="Q5765" t="s">
        <v>5276</v>
      </c>
      <c r="R5765" t="s">
        <v>5277</v>
      </c>
      <c r="S5765" t="s">
        <v>553</v>
      </c>
      <c r="T5765" t="s">
        <v>5841</v>
      </c>
      <c r="U5765" t="s">
        <v>17123</v>
      </c>
      <c r="V5765" t="s">
        <v>13717</v>
      </c>
      <c r="W5765" t="s">
        <v>557</v>
      </c>
      <c r="X5765" t="s">
        <v>299</v>
      </c>
      <c r="Z5765" t="s">
        <v>52280</v>
      </c>
      <c r="AA5765" t="s">
        <v>52281</v>
      </c>
      <c r="AB5765" t="s">
        <v>52282</v>
      </c>
      <c r="AC5765" t="s">
        <v>52283</v>
      </c>
      <c r="AJ5765">
        <v>52616</v>
      </c>
      <c r="BP5765" t="s">
        <v>173</v>
      </c>
      <c r="EH5765" s="6" t="e">
        <f>VLOOKUP(EI5765,[1]Sheet4!$A:$B,2,0)</f>
        <v>#N/A</v>
      </c>
      <c r="EI5765" t="s">
        <v>52279</v>
      </c>
      <c r="EK5765" s="7">
        <v>45846</v>
      </c>
      <c r="EN5765">
        <v>316410</v>
      </c>
    </row>
    <row r="5766" spans="1:469" x14ac:dyDescent="0.3">
      <c r="A5766">
        <v>326</v>
      </c>
      <c r="B5766" t="s">
        <v>4747</v>
      </c>
      <c r="C5766">
        <v>7</v>
      </c>
      <c r="D5766">
        <v>8</v>
      </c>
      <c r="E5766">
        <v>2025</v>
      </c>
      <c r="F5766">
        <v>10</v>
      </c>
      <c r="G5766">
        <v>52</v>
      </c>
      <c r="H5766">
        <v>32</v>
      </c>
      <c r="I5766">
        <v>4</v>
      </c>
      <c r="J5766" t="s">
        <v>47505</v>
      </c>
      <c r="K5766" t="s">
        <v>120</v>
      </c>
      <c r="L5766" t="s">
        <v>120</v>
      </c>
      <c r="M5766" t="s">
        <v>52284</v>
      </c>
      <c r="N5766" t="s">
        <v>52285</v>
      </c>
      <c r="O5766" t="s">
        <v>167</v>
      </c>
      <c r="P5766" t="s">
        <v>550</v>
      </c>
      <c r="Q5766" t="s">
        <v>2476</v>
      </c>
      <c r="R5766" t="s">
        <v>2477</v>
      </c>
      <c r="S5766" t="s">
        <v>2478</v>
      </c>
      <c r="T5766" t="s">
        <v>2479</v>
      </c>
      <c r="U5766" t="s">
        <v>19135</v>
      </c>
      <c r="V5766" t="s">
        <v>556</v>
      </c>
      <c r="W5766" t="s">
        <v>557</v>
      </c>
      <c r="X5766" t="s">
        <v>558</v>
      </c>
      <c r="Z5766" t="s">
        <v>52286</v>
      </c>
      <c r="AA5766" t="s">
        <v>52287</v>
      </c>
      <c r="AB5766" t="s">
        <v>52288</v>
      </c>
      <c r="AC5766" t="s">
        <v>52289</v>
      </c>
      <c r="AJ5766" t="s">
        <v>52290</v>
      </c>
      <c r="BP5766" t="s">
        <v>173</v>
      </c>
      <c r="EH5766" s="6" t="e">
        <f>VLOOKUP(EI5766,[1]Sheet4!$A:$B,2,0)</f>
        <v>#N/A</v>
      </c>
      <c r="EI5766" t="s">
        <v>52285</v>
      </c>
      <c r="EK5766" t="s">
        <v>423</v>
      </c>
      <c r="EN5766" t="s">
        <v>52291</v>
      </c>
    </row>
    <row r="5767" spans="1:469" x14ac:dyDescent="0.3">
      <c r="A5767">
        <v>325</v>
      </c>
      <c r="B5767" t="s">
        <v>544</v>
      </c>
      <c r="C5767">
        <v>22</v>
      </c>
      <c r="D5767">
        <v>9</v>
      </c>
      <c r="E5767">
        <v>2025</v>
      </c>
      <c r="F5767">
        <v>7</v>
      </c>
      <c r="G5767">
        <v>32</v>
      </c>
      <c r="H5767">
        <v>39</v>
      </c>
      <c r="I5767">
        <v>1</v>
      </c>
      <c r="J5767" t="s">
        <v>15625</v>
      </c>
      <c r="K5767" t="s">
        <v>11968</v>
      </c>
      <c r="L5767" t="s">
        <v>11968</v>
      </c>
      <c r="M5767" t="s">
        <v>52292</v>
      </c>
      <c r="N5767" t="s">
        <v>52293</v>
      </c>
      <c r="O5767" t="s">
        <v>214</v>
      </c>
      <c r="P5767" t="s">
        <v>550</v>
      </c>
      <c r="Q5767" t="s">
        <v>3858</v>
      </c>
      <c r="R5767" t="s">
        <v>3859</v>
      </c>
      <c r="S5767" t="s">
        <v>553</v>
      </c>
      <c r="T5767" t="s">
        <v>7450</v>
      </c>
      <c r="U5767" t="s">
        <v>29379</v>
      </c>
      <c r="V5767" t="s">
        <v>13717</v>
      </c>
      <c r="W5767" t="s">
        <v>557</v>
      </c>
      <c r="X5767" t="s">
        <v>558</v>
      </c>
      <c r="Z5767" t="s">
        <v>52294</v>
      </c>
      <c r="AA5767" t="s">
        <v>52295</v>
      </c>
      <c r="AB5767" t="s">
        <v>52296</v>
      </c>
      <c r="AC5767" t="s">
        <v>52297</v>
      </c>
      <c r="AJ5767" t="s">
        <v>52298</v>
      </c>
      <c r="BP5767" t="s">
        <v>173</v>
      </c>
      <c r="EH5767" s="6" t="e">
        <f>VLOOKUP(EI5767,[1]Sheet4!$A:$B,2,0)</f>
        <v>#N/A</v>
      </c>
      <c r="EI5767" t="s">
        <v>52293</v>
      </c>
      <c r="EK5767" t="s">
        <v>17916</v>
      </c>
      <c r="EN5767">
        <v>124584</v>
      </c>
    </row>
    <row r="5768" spans="1:469" x14ac:dyDescent="0.3">
      <c r="A5768">
        <v>324</v>
      </c>
      <c r="B5768" t="s">
        <v>4747</v>
      </c>
      <c r="C5768">
        <v>7</v>
      </c>
      <c r="D5768">
        <v>8</v>
      </c>
      <c r="E5768">
        <v>2025</v>
      </c>
      <c r="F5768">
        <v>10</v>
      </c>
      <c r="G5768">
        <v>51</v>
      </c>
      <c r="H5768">
        <v>32</v>
      </c>
      <c r="I5768">
        <v>4</v>
      </c>
      <c r="J5768" t="s">
        <v>47505</v>
      </c>
      <c r="K5768" t="s">
        <v>1181</v>
      </c>
      <c r="L5768" t="s">
        <v>1181</v>
      </c>
      <c r="M5768" t="s">
        <v>52299</v>
      </c>
      <c r="N5768" t="s">
        <v>52300</v>
      </c>
      <c r="O5768" t="s">
        <v>1184</v>
      </c>
      <c r="P5768" t="s">
        <v>550</v>
      </c>
      <c r="Q5768" t="s">
        <v>7429</v>
      </c>
      <c r="R5768" t="s">
        <v>7430</v>
      </c>
      <c r="S5768" t="s">
        <v>5011</v>
      </c>
      <c r="T5768" t="s">
        <v>7574</v>
      </c>
      <c r="U5768" t="s">
        <v>19394</v>
      </c>
      <c r="V5768" t="s">
        <v>556</v>
      </c>
      <c r="W5768" t="s">
        <v>557</v>
      </c>
      <c r="X5768" t="s">
        <v>558</v>
      </c>
      <c r="Z5768" t="s">
        <v>52301</v>
      </c>
      <c r="AA5768" t="s">
        <v>52302</v>
      </c>
      <c r="AB5768" t="s">
        <v>52303</v>
      </c>
      <c r="AC5768" t="s">
        <v>52304</v>
      </c>
      <c r="AJ5768" t="s">
        <v>52305</v>
      </c>
      <c r="BP5768" t="s">
        <v>173</v>
      </c>
      <c r="EH5768" s="6" t="e">
        <f>VLOOKUP(EI5768,[1]Sheet4!$A:$B,2,0)</f>
        <v>#N/A</v>
      </c>
      <c r="EI5768" t="s">
        <v>52300</v>
      </c>
      <c r="EK5768" t="s">
        <v>13134</v>
      </c>
      <c r="EN5768" t="s">
        <v>52306</v>
      </c>
    </row>
    <row r="5769" spans="1:469" x14ac:dyDescent="0.3">
      <c r="A5769">
        <v>323</v>
      </c>
      <c r="B5769" t="s">
        <v>4747</v>
      </c>
      <c r="C5769">
        <v>7</v>
      </c>
      <c r="D5769">
        <v>8</v>
      </c>
      <c r="E5769">
        <v>2025</v>
      </c>
      <c r="F5769">
        <v>10</v>
      </c>
      <c r="G5769">
        <v>51</v>
      </c>
      <c r="H5769">
        <v>32</v>
      </c>
      <c r="I5769">
        <v>4</v>
      </c>
      <c r="J5769" t="s">
        <v>47505</v>
      </c>
      <c r="K5769" t="s">
        <v>120</v>
      </c>
      <c r="L5769" t="s">
        <v>120</v>
      </c>
      <c r="M5769" t="s">
        <v>52307</v>
      </c>
      <c r="N5769" t="s">
        <v>52308</v>
      </c>
      <c r="O5769" t="s">
        <v>167</v>
      </c>
      <c r="P5769" t="s">
        <v>550</v>
      </c>
      <c r="Q5769" t="s">
        <v>551</v>
      </c>
      <c r="R5769" t="s">
        <v>552</v>
      </c>
      <c r="S5769" t="s">
        <v>2478</v>
      </c>
      <c r="T5769" t="s">
        <v>17478</v>
      </c>
      <c r="U5769" t="s">
        <v>20587</v>
      </c>
      <c r="V5769" t="s">
        <v>556</v>
      </c>
      <c r="W5769" t="s">
        <v>557</v>
      </c>
      <c r="X5769" t="s">
        <v>558</v>
      </c>
      <c r="Z5769" t="s">
        <v>52309</v>
      </c>
      <c r="AA5769" t="s">
        <v>52310</v>
      </c>
      <c r="AB5769" t="s">
        <v>52311</v>
      </c>
      <c r="AC5769" t="s">
        <v>52312</v>
      </c>
      <c r="AJ5769" t="s">
        <v>52313</v>
      </c>
      <c r="BP5769" t="s">
        <v>173</v>
      </c>
      <c r="EH5769" s="6" t="e">
        <f>VLOOKUP(EI5769,[1]Sheet4!$A:$B,2,0)</f>
        <v>#N/A</v>
      </c>
      <c r="EI5769" t="s">
        <v>52308</v>
      </c>
      <c r="EK5769" t="s">
        <v>27769</v>
      </c>
      <c r="EN5769" t="s">
        <v>52314</v>
      </c>
    </row>
    <row r="5770" spans="1:469" x14ac:dyDescent="0.3">
      <c r="A5770">
        <v>322</v>
      </c>
      <c r="B5770" t="s">
        <v>4747</v>
      </c>
      <c r="C5770">
        <v>7</v>
      </c>
      <c r="D5770">
        <v>8</v>
      </c>
      <c r="E5770">
        <v>2025</v>
      </c>
      <c r="F5770">
        <v>10</v>
      </c>
      <c r="G5770">
        <v>51</v>
      </c>
      <c r="H5770">
        <v>32</v>
      </c>
      <c r="I5770">
        <v>4</v>
      </c>
      <c r="J5770" t="s">
        <v>47505</v>
      </c>
      <c r="K5770" t="s">
        <v>11968</v>
      </c>
      <c r="L5770" t="s">
        <v>11968</v>
      </c>
      <c r="M5770" t="s">
        <v>52315</v>
      </c>
      <c r="N5770" t="s">
        <v>52316</v>
      </c>
      <c r="O5770" t="s">
        <v>214</v>
      </c>
      <c r="P5770" t="s">
        <v>753</v>
      </c>
      <c r="Q5770" t="s">
        <v>754</v>
      </c>
      <c r="R5770" t="s">
        <v>755</v>
      </c>
      <c r="S5770" t="s">
        <v>127</v>
      </c>
      <c r="T5770" t="s">
        <v>756</v>
      </c>
      <c r="U5770" t="s">
        <v>21616</v>
      </c>
      <c r="V5770" t="s">
        <v>556</v>
      </c>
      <c r="W5770" t="s">
        <v>557</v>
      </c>
      <c r="X5770" t="s">
        <v>558</v>
      </c>
      <c r="Z5770" t="s">
        <v>52317</v>
      </c>
      <c r="AA5770" t="s">
        <v>52318</v>
      </c>
      <c r="AB5770" t="s">
        <v>52319</v>
      </c>
      <c r="AC5770" t="s">
        <v>52320</v>
      </c>
      <c r="AJ5770" t="s">
        <v>52321</v>
      </c>
      <c r="BP5770" t="s">
        <v>173</v>
      </c>
      <c r="EH5770" s="6" t="e">
        <f>VLOOKUP(EI5770,[1]Sheet4!$A:$B,2,0)</f>
        <v>#N/A</v>
      </c>
      <c r="EI5770" t="s">
        <v>52316</v>
      </c>
      <c r="EK5770" t="s">
        <v>11542</v>
      </c>
      <c r="EN5770" t="s">
        <v>52322</v>
      </c>
      <c r="IE5770" t="s">
        <v>52323</v>
      </c>
      <c r="IF5770" t="s">
        <v>173</v>
      </c>
      <c r="IJ5770" t="s">
        <v>173</v>
      </c>
    </row>
    <row r="5771" spans="1:469" x14ac:dyDescent="0.3">
      <c r="A5771">
        <v>321</v>
      </c>
      <c r="B5771" t="s">
        <v>4747</v>
      </c>
      <c r="C5771">
        <v>7</v>
      </c>
      <c r="D5771">
        <v>8</v>
      </c>
      <c r="E5771">
        <v>2025</v>
      </c>
      <c r="F5771">
        <v>10</v>
      </c>
      <c r="G5771">
        <v>48</v>
      </c>
      <c r="H5771">
        <v>32</v>
      </c>
      <c r="I5771">
        <v>4</v>
      </c>
      <c r="J5771" t="s">
        <v>47505</v>
      </c>
      <c r="K5771" t="s">
        <v>2189</v>
      </c>
      <c r="L5771" t="s">
        <v>2189</v>
      </c>
      <c r="M5771" t="s">
        <v>52324</v>
      </c>
      <c r="N5771" t="s">
        <v>52325</v>
      </c>
      <c r="O5771" t="s">
        <v>123</v>
      </c>
      <c r="P5771" t="s">
        <v>753</v>
      </c>
      <c r="Q5771" t="s">
        <v>754</v>
      </c>
      <c r="R5771" t="s">
        <v>755</v>
      </c>
      <c r="S5771" t="s">
        <v>127</v>
      </c>
      <c r="T5771" t="s">
        <v>756</v>
      </c>
      <c r="U5771" t="s">
        <v>9199</v>
      </c>
      <c r="V5771" t="s">
        <v>556</v>
      </c>
      <c r="W5771" t="s">
        <v>8914</v>
      </c>
      <c r="X5771" t="s">
        <v>299</v>
      </c>
      <c r="Z5771" t="s">
        <v>52326</v>
      </c>
      <c r="AA5771" t="s">
        <v>52327</v>
      </c>
      <c r="AB5771" t="s">
        <v>52328</v>
      </c>
      <c r="AC5771" t="s">
        <v>52329</v>
      </c>
      <c r="AJ5771" t="s">
        <v>52330</v>
      </c>
      <c r="BP5771" t="s">
        <v>173</v>
      </c>
      <c r="EH5771" s="6" t="e">
        <f>VLOOKUP(EI5771,[1]Sheet4!$A:$B,2,0)</f>
        <v>#N/A</v>
      </c>
      <c r="EI5771" t="s">
        <v>52325</v>
      </c>
      <c r="EK5771" t="s">
        <v>4961</v>
      </c>
      <c r="EN5771" t="s">
        <v>52331</v>
      </c>
      <c r="IE5771" t="s">
        <v>52332</v>
      </c>
      <c r="IF5771" t="s">
        <v>173</v>
      </c>
    </row>
    <row r="5772" spans="1:469" x14ac:dyDescent="0.3">
      <c r="A5772">
        <v>320</v>
      </c>
      <c r="B5772" t="s">
        <v>4747</v>
      </c>
      <c r="C5772">
        <v>7</v>
      </c>
      <c r="D5772">
        <v>8</v>
      </c>
      <c r="E5772">
        <v>2025</v>
      </c>
      <c r="F5772">
        <v>10</v>
      </c>
      <c r="G5772">
        <v>47</v>
      </c>
      <c r="H5772">
        <v>32</v>
      </c>
      <c r="I5772">
        <v>4</v>
      </c>
      <c r="J5772" t="s">
        <v>47505</v>
      </c>
      <c r="K5772" t="s">
        <v>463</v>
      </c>
      <c r="L5772" t="s">
        <v>463</v>
      </c>
      <c r="M5772" t="s">
        <v>52333</v>
      </c>
      <c r="N5772" t="s">
        <v>52334</v>
      </c>
      <c r="O5772" t="s">
        <v>549</v>
      </c>
      <c r="P5772" t="s">
        <v>550</v>
      </c>
      <c r="Q5772" t="s">
        <v>551</v>
      </c>
      <c r="R5772" t="s">
        <v>552</v>
      </c>
      <c r="S5772" t="s">
        <v>553</v>
      </c>
      <c r="T5772">
        <v>1250</v>
      </c>
      <c r="U5772" t="s">
        <v>24198</v>
      </c>
      <c r="V5772" t="s">
        <v>556</v>
      </c>
      <c r="W5772" t="s">
        <v>557</v>
      </c>
      <c r="X5772" t="s">
        <v>558</v>
      </c>
      <c r="Z5772" t="s">
        <v>52335</v>
      </c>
      <c r="AA5772" t="s">
        <v>52336</v>
      </c>
      <c r="AB5772" t="s">
        <v>52337</v>
      </c>
      <c r="AC5772" t="s">
        <v>52338</v>
      </c>
      <c r="AJ5772">
        <v>70181</v>
      </c>
      <c r="BP5772" t="s">
        <v>173</v>
      </c>
      <c r="EH5772" s="6" t="e">
        <f>VLOOKUP(EI5772,[1]Sheet4!$A:$B,2,0)</f>
        <v>#N/A</v>
      </c>
      <c r="EI5772" t="s">
        <v>52334</v>
      </c>
      <c r="EK5772" t="s">
        <v>7166</v>
      </c>
      <c r="EN5772">
        <v>639360</v>
      </c>
    </row>
    <row r="5773" spans="1:469" x14ac:dyDescent="0.3">
      <c r="A5773">
        <v>319</v>
      </c>
      <c r="K5773" t="s">
        <v>52339</v>
      </c>
      <c r="L5773" t="s">
        <v>463</v>
      </c>
      <c r="M5773" t="s">
        <v>52340</v>
      </c>
      <c r="N5773" t="s">
        <v>52341</v>
      </c>
      <c r="O5773" t="s">
        <v>123</v>
      </c>
      <c r="P5773" t="s">
        <v>753</v>
      </c>
      <c r="Q5773" t="s">
        <v>754</v>
      </c>
      <c r="R5773" t="s">
        <v>755</v>
      </c>
      <c r="S5773" t="s">
        <v>127</v>
      </c>
      <c r="T5773" t="s">
        <v>756</v>
      </c>
      <c r="W5773" t="s">
        <v>129</v>
      </c>
      <c r="X5773" t="s">
        <v>299</v>
      </c>
      <c r="Z5773" t="s">
        <v>52342</v>
      </c>
      <c r="AA5773" t="s">
        <v>52343</v>
      </c>
      <c r="AB5773" t="s">
        <v>52344</v>
      </c>
      <c r="AC5773" t="s">
        <v>52345</v>
      </c>
      <c r="AJ5773" t="s">
        <v>52346</v>
      </c>
      <c r="BP5773" t="s">
        <v>173</v>
      </c>
      <c r="EH5773" s="6" t="e">
        <f>VLOOKUP(EI5773,[1]Sheet4!$A:$B,2,0)</f>
        <v>#N/A</v>
      </c>
      <c r="EI5773" t="s">
        <v>52341</v>
      </c>
      <c r="EK5773" t="s">
        <v>52347</v>
      </c>
      <c r="EN5773" t="s">
        <v>52348</v>
      </c>
      <c r="IE5773" t="s">
        <v>52349</v>
      </c>
      <c r="IF5773" t="s">
        <v>173</v>
      </c>
      <c r="IJ5773" t="s">
        <v>173</v>
      </c>
    </row>
    <row r="5774" spans="1:469" x14ac:dyDescent="0.3">
      <c r="A5774">
        <v>318</v>
      </c>
      <c r="B5774" t="s">
        <v>4747</v>
      </c>
      <c r="C5774">
        <v>7</v>
      </c>
      <c r="D5774">
        <v>8</v>
      </c>
      <c r="E5774">
        <v>2025</v>
      </c>
      <c r="F5774">
        <v>10</v>
      </c>
      <c r="G5774">
        <v>45</v>
      </c>
      <c r="H5774">
        <v>32</v>
      </c>
      <c r="I5774">
        <v>4</v>
      </c>
      <c r="J5774" t="s">
        <v>47505</v>
      </c>
      <c r="K5774" t="s">
        <v>11968</v>
      </c>
      <c r="L5774" t="s">
        <v>11968</v>
      </c>
      <c r="M5774" t="s">
        <v>52350</v>
      </c>
      <c r="N5774" t="s">
        <v>52351</v>
      </c>
      <c r="O5774" t="s">
        <v>214</v>
      </c>
      <c r="P5774" t="s">
        <v>550</v>
      </c>
      <c r="Q5774" t="s">
        <v>551</v>
      </c>
      <c r="R5774" t="s">
        <v>552</v>
      </c>
      <c r="S5774" t="s">
        <v>553</v>
      </c>
      <c r="T5774" t="s">
        <v>554</v>
      </c>
      <c r="U5774" t="s">
        <v>24330</v>
      </c>
      <c r="V5774" t="s">
        <v>556</v>
      </c>
      <c r="W5774" t="s">
        <v>557</v>
      </c>
      <c r="X5774" t="s">
        <v>558</v>
      </c>
      <c r="Z5774" t="s">
        <v>52352</v>
      </c>
      <c r="AA5774" t="s">
        <v>52353</v>
      </c>
      <c r="AB5774" t="s">
        <v>52354</v>
      </c>
      <c r="AC5774" t="s">
        <v>52355</v>
      </c>
      <c r="AJ5774" t="s">
        <v>52356</v>
      </c>
      <c r="BP5774" t="s">
        <v>173</v>
      </c>
      <c r="EH5774" s="6" t="e">
        <f>VLOOKUP(EI5774,[1]Sheet4!$A:$B,2,0)</f>
        <v>#N/A</v>
      </c>
      <c r="EI5774" t="s">
        <v>52351</v>
      </c>
      <c r="EK5774" t="s">
        <v>52357</v>
      </c>
      <c r="EN5774">
        <v>668079</v>
      </c>
    </row>
    <row r="5775" spans="1:469" x14ac:dyDescent="0.3">
      <c r="A5775">
        <v>317</v>
      </c>
      <c r="B5775" t="s">
        <v>4747</v>
      </c>
      <c r="C5775">
        <v>7</v>
      </c>
      <c r="D5775">
        <v>8</v>
      </c>
      <c r="E5775">
        <v>2025</v>
      </c>
      <c r="F5775">
        <v>10</v>
      </c>
      <c r="G5775">
        <v>45</v>
      </c>
      <c r="H5775">
        <v>32</v>
      </c>
      <c r="I5775">
        <v>4</v>
      </c>
      <c r="J5775" t="s">
        <v>47505</v>
      </c>
      <c r="K5775" t="s">
        <v>463</v>
      </c>
      <c r="L5775" t="s">
        <v>463</v>
      </c>
      <c r="M5775" t="s">
        <v>52358</v>
      </c>
      <c r="N5775" t="s">
        <v>52359</v>
      </c>
      <c r="O5775" t="s">
        <v>123</v>
      </c>
      <c r="P5775" t="s">
        <v>753</v>
      </c>
      <c r="Q5775" t="s">
        <v>754</v>
      </c>
      <c r="R5775" t="s">
        <v>755</v>
      </c>
      <c r="S5775" t="s">
        <v>127</v>
      </c>
      <c r="T5775" t="s">
        <v>4873</v>
      </c>
      <c r="U5775" t="s">
        <v>20635</v>
      </c>
      <c r="V5775" t="s">
        <v>556</v>
      </c>
      <c r="W5775" t="s">
        <v>557</v>
      </c>
      <c r="X5775" t="s">
        <v>558</v>
      </c>
      <c r="Z5775" t="s">
        <v>52360</v>
      </c>
      <c r="AA5775" t="s">
        <v>52361</v>
      </c>
      <c r="AB5775" t="s">
        <v>52362</v>
      </c>
      <c r="AC5775" t="s">
        <v>52363</v>
      </c>
      <c r="AJ5775" t="s">
        <v>52364</v>
      </c>
      <c r="AL5775" t="s">
        <v>52365</v>
      </c>
      <c r="AP5775" t="s">
        <v>29197</v>
      </c>
      <c r="BP5775" t="s">
        <v>173</v>
      </c>
      <c r="EH5775" s="6" t="e">
        <f>VLOOKUP(EI5775,[1]Sheet4!$A:$B,2,0)</f>
        <v>#N/A</v>
      </c>
      <c r="EI5775" t="s">
        <v>52359</v>
      </c>
      <c r="EK5775" s="7">
        <v>45658</v>
      </c>
      <c r="EN5775" t="s">
        <v>52366</v>
      </c>
      <c r="IM5775" t="s">
        <v>52367</v>
      </c>
      <c r="IO5775" s="7">
        <v>47577</v>
      </c>
    </row>
    <row r="5776" spans="1:469" x14ac:dyDescent="0.3">
      <c r="A5776">
        <v>316</v>
      </c>
      <c r="B5776" t="s">
        <v>3222</v>
      </c>
      <c r="C5776">
        <v>20</v>
      </c>
      <c r="D5776">
        <v>1</v>
      </c>
      <c r="E5776">
        <v>2026</v>
      </c>
      <c r="F5776">
        <v>15</v>
      </c>
      <c r="G5776">
        <v>7</v>
      </c>
      <c r="H5776">
        <v>4</v>
      </c>
      <c r="I5776">
        <v>2</v>
      </c>
      <c r="J5776" t="s">
        <v>19843</v>
      </c>
      <c r="K5776" t="s">
        <v>463</v>
      </c>
      <c r="L5776" t="s">
        <v>463</v>
      </c>
      <c r="M5776" t="s">
        <v>52368</v>
      </c>
      <c r="N5776" t="s">
        <v>52369</v>
      </c>
      <c r="O5776" t="s">
        <v>123</v>
      </c>
      <c r="P5776" t="s">
        <v>550</v>
      </c>
      <c r="Q5776" t="s">
        <v>551</v>
      </c>
      <c r="R5776" t="s">
        <v>552</v>
      </c>
      <c r="S5776" t="s">
        <v>553</v>
      </c>
      <c r="T5776" t="s">
        <v>554</v>
      </c>
      <c r="U5776" t="s">
        <v>5605</v>
      </c>
      <c r="V5776" t="s">
        <v>13717</v>
      </c>
      <c r="W5776" t="s">
        <v>557</v>
      </c>
      <c r="X5776" t="s">
        <v>558</v>
      </c>
      <c r="Z5776" t="s">
        <v>52370</v>
      </c>
      <c r="AA5776" t="s">
        <v>52371</v>
      </c>
      <c r="AB5776" t="s">
        <v>52372</v>
      </c>
      <c r="AC5776" t="s">
        <v>52373</v>
      </c>
      <c r="AJ5776" t="s">
        <v>52374</v>
      </c>
      <c r="BP5776" t="s">
        <v>173</v>
      </c>
      <c r="EH5776" s="6" t="e">
        <f>VLOOKUP(EI5776,[1]Sheet4!$A:$B,2,0)</f>
        <v>#N/A</v>
      </c>
      <c r="EI5776" t="s">
        <v>52369</v>
      </c>
      <c r="EK5776" s="7">
        <v>45665</v>
      </c>
      <c r="EN5776">
        <v>666551</v>
      </c>
    </row>
    <row r="5777" spans="1:530" x14ac:dyDescent="0.3">
      <c r="A5777">
        <v>315</v>
      </c>
      <c r="B5777" t="s">
        <v>4747</v>
      </c>
      <c r="C5777">
        <v>7</v>
      </c>
      <c r="D5777">
        <v>8</v>
      </c>
      <c r="E5777">
        <v>2025</v>
      </c>
      <c r="F5777">
        <v>10</v>
      </c>
      <c r="G5777">
        <v>43</v>
      </c>
      <c r="H5777">
        <v>32</v>
      </c>
      <c r="I5777">
        <v>4</v>
      </c>
      <c r="J5777" t="s">
        <v>47505</v>
      </c>
      <c r="K5777" t="s">
        <v>120</v>
      </c>
      <c r="L5777" t="s">
        <v>120</v>
      </c>
      <c r="M5777" t="s">
        <v>52375</v>
      </c>
      <c r="N5777" t="s">
        <v>52376</v>
      </c>
      <c r="O5777" t="s">
        <v>167</v>
      </c>
      <c r="P5777" t="s">
        <v>550</v>
      </c>
      <c r="Q5777" t="s">
        <v>551</v>
      </c>
      <c r="R5777" t="s">
        <v>552</v>
      </c>
      <c r="S5777" t="s">
        <v>5199</v>
      </c>
      <c r="T5777">
        <v>950</v>
      </c>
      <c r="U5777" t="s">
        <v>26083</v>
      </c>
      <c r="V5777" t="s">
        <v>556</v>
      </c>
      <c r="W5777" t="s">
        <v>557</v>
      </c>
      <c r="X5777" t="s">
        <v>558</v>
      </c>
      <c r="Z5777" t="s">
        <v>52377</v>
      </c>
      <c r="AA5777" t="s">
        <v>52378</v>
      </c>
      <c r="AB5777" t="s">
        <v>52379</v>
      </c>
      <c r="AC5777" t="s">
        <v>52380</v>
      </c>
      <c r="AJ5777" t="s">
        <v>52381</v>
      </c>
      <c r="BP5777" t="s">
        <v>173</v>
      </c>
      <c r="EH5777" s="6" t="e">
        <f>VLOOKUP(EI5777,[1]Sheet4!$A:$B,2,0)</f>
        <v>#N/A</v>
      </c>
      <c r="EI5777" t="s">
        <v>52376</v>
      </c>
      <c r="EK5777" t="s">
        <v>33001</v>
      </c>
      <c r="EN5777">
        <v>147585</v>
      </c>
    </row>
    <row r="5778" spans="1:530" x14ac:dyDescent="0.3">
      <c r="A5778">
        <v>314</v>
      </c>
      <c r="B5778" t="s">
        <v>4994</v>
      </c>
      <c r="C5778">
        <v>6</v>
      </c>
      <c r="D5778">
        <v>12</v>
      </c>
      <c r="E5778">
        <v>2025</v>
      </c>
      <c r="F5778">
        <v>8</v>
      </c>
      <c r="G5778">
        <v>40</v>
      </c>
      <c r="H5778">
        <v>49</v>
      </c>
      <c r="I5778">
        <v>6</v>
      </c>
      <c r="J5778" t="s">
        <v>9642</v>
      </c>
      <c r="K5778" t="s">
        <v>463</v>
      </c>
      <c r="L5778" t="s">
        <v>463</v>
      </c>
      <c r="M5778" t="s">
        <v>52382</v>
      </c>
      <c r="N5778" t="s">
        <v>52383</v>
      </c>
      <c r="O5778" t="s">
        <v>123</v>
      </c>
      <c r="P5778" t="s">
        <v>550</v>
      </c>
      <c r="Q5778" t="s">
        <v>551</v>
      </c>
      <c r="R5778" t="s">
        <v>552</v>
      </c>
      <c r="S5778" t="s">
        <v>553</v>
      </c>
      <c r="T5778">
        <v>1250</v>
      </c>
      <c r="U5778" t="s">
        <v>8481</v>
      </c>
      <c r="V5778" t="s">
        <v>13717</v>
      </c>
      <c r="W5778" t="s">
        <v>557</v>
      </c>
      <c r="X5778" t="s">
        <v>558</v>
      </c>
      <c r="Z5778" t="s">
        <v>52384</v>
      </c>
      <c r="AA5778" t="s">
        <v>52385</v>
      </c>
      <c r="AB5778" t="s">
        <v>52386</v>
      </c>
      <c r="AC5778" t="s">
        <v>52387</v>
      </c>
      <c r="AJ5778">
        <v>35991</v>
      </c>
      <c r="BP5778" t="s">
        <v>173</v>
      </c>
      <c r="EH5778" s="6" t="e">
        <f>VLOOKUP(EI5778,[1]Sheet4!$A:$B,2,0)</f>
        <v>#N/A</v>
      </c>
      <c r="EI5778" t="s">
        <v>52383</v>
      </c>
      <c r="EK5778" s="7">
        <v>44111</v>
      </c>
      <c r="EN5778">
        <v>614830</v>
      </c>
    </row>
    <row r="5779" spans="1:530" x14ac:dyDescent="0.3">
      <c r="A5779">
        <v>313</v>
      </c>
      <c r="B5779" t="s">
        <v>4747</v>
      </c>
      <c r="C5779">
        <v>29</v>
      </c>
      <c r="D5779">
        <v>1</v>
      </c>
      <c r="E5779">
        <v>2026</v>
      </c>
      <c r="F5779">
        <v>16</v>
      </c>
      <c r="G5779">
        <v>34</v>
      </c>
      <c r="H5779">
        <v>5</v>
      </c>
      <c r="I5779">
        <v>4</v>
      </c>
      <c r="J5779" t="s">
        <v>5942</v>
      </c>
      <c r="K5779" t="s">
        <v>11968</v>
      </c>
      <c r="L5779" t="s">
        <v>11968</v>
      </c>
      <c r="M5779" t="s">
        <v>52388</v>
      </c>
      <c r="N5779" t="s">
        <v>52389</v>
      </c>
      <c r="O5779" t="s">
        <v>214</v>
      </c>
      <c r="P5779" t="s">
        <v>550</v>
      </c>
      <c r="Q5779" t="s">
        <v>551</v>
      </c>
      <c r="R5779" t="s">
        <v>552</v>
      </c>
      <c r="S5779" t="s">
        <v>553</v>
      </c>
      <c r="T5779" t="s">
        <v>554</v>
      </c>
      <c r="U5779" t="s">
        <v>5768</v>
      </c>
      <c r="V5779" t="s">
        <v>13717</v>
      </c>
      <c r="W5779" t="s">
        <v>557</v>
      </c>
      <c r="X5779" t="s">
        <v>558</v>
      </c>
      <c r="Z5779" t="s">
        <v>52390</v>
      </c>
      <c r="AA5779" t="s">
        <v>52391</v>
      </c>
      <c r="AB5779" t="s">
        <v>52392</v>
      </c>
      <c r="AC5779" t="s">
        <v>52393</v>
      </c>
      <c r="AJ5779" t="s">
        <v>52394</v>
      </c>
      <c r="BP5779" t="s">
        <v>173</v>
      </c>
      <c r="EH5779" s="6" t="e">
        <f>VLOOKUP(EI5779,[1]Sheet4!$A:$B,2,0)</f>
        <v>#N/A</v>
      </c>
      <c r="EI5779" t="s">
        <v>52389</v>
      </c>
      <c r="EK5779" t="s">
        <v>4854</v>
      </c>
      <c r="EN5779">
        <v>665915</v>
      </c>
    </row>
    <row r="5780" spans="1:530" x14ac:dyDescent="0.3">
      <c r="A5780">
        <v>312</v>
      </c>
      <c r="B5780" t="s">
        <v>4747</v>
      </c>
      <c r="C5780">
        <v>7</v>
      </c>
      <c r="D5780">
        <v>8</v>
      </c>
      <c r="E5780">
        <v>2025</v>
      </c>
      <c r="F5780">
        <v>10</v>
      </c>
      <c r="G5780">
        <v>42</v>
      </c>
      <c r="H5780">
        <v>32</v>
      </c>
      <c r="I5780">
        <v>4</v>
      </c>
      <c r="J5780" t="s">
        <v>47505</v>
      </c>
      <c r="K5780" t="s">
        <v>120</v>
      </c>
      <c r="L5780" t="s">
        <v>120</v>
      </c>
      <c r="M5780" t="s">
        <v>52395</v>
      </c>
      <c r="N5780" t="s">
        <v>52396</v>
      </c>
      <c r="O5780" t="s">
        <v>167</v>
      </c>
      <c r="P5780" t="s">
        <v>550</v>
      </c>
      <c r="Q5780" t="s">
        <v>2476</v>
      </c>
      <c r="R5780" t="s">
        <v>2477</v>
      </c>
      <c r="S5780" t="s">
        <v>2478</v>
      </c>
      <c r="T5780" t="s">
        <v>2479</v>
      </c>
      <c r="U5780" t="s">
        <v>19109</v>
      </c>
      <c r="V5780" t="s">
        <v>556</v>
      </c>
      <c r="W5780" t="s">
        <v>557</v>
      </c>
      <c r="X5780" t="s">
        <v>558</v>
      </c>
      <c r="Z5780" t="s">
        <v>52397</v>
      </c>
      <c r="AA5780" t="s">
        <v>52398</v>
      </c>
      <c r="AB5780" t="s">
        <v>52399</v>
      </c>
      <c r="AC5780" t="s">
        <v>52400</v>
      </c>
      <c r="AJ5780" t="s">
        <v>52401</v>
      </c>
      <c r="BP5780" t="s">
        <v>173</v>
      </c>
      <c r="EH5780" s="6" t="e">
        <f>VLOOKUP(EI5780,[1]Sheet4!$A:$B,2,0)</f>
        <v>#N/A</v>
      </c>
      <c r="EI5780" t="s">
        <v>52396</v>
      </c>
      <c r="EK5780" t="s">
        <v>3923</v>
      </c>
      <c r="EN5780" t="s">
        <v>52402</v>
      </c>
    </row>
    <row r="5781" spans="1:530" x14ac:dyDescent="0.3">
      <c r="A5781">
        <v>311</v>
      </c>
      <c r="B5781" t="s">
        <v>2441</v>
      </c>
      <c r="C5781">
        <v>15</v>
      </c>
      <c r="D5781">
        <v>10</v>
      </c>
      <c r="E5781">
        <v>2025</v>
      </c>
      <c r="F5781">
        <v>11</v>
      </c>
      <c r="G5781">
        <v>51</v>
      </c>
      <c r="H5781">
        <v>42</v>
      </c>
      <c r="I5781">
        <v>3</v>
      </c>
      <c r="J5781" t="s">
        <v>14103</v>
      </c>
      <c r="K5781" t="s">
        <v>11968</v>
      </c>
      <c r="L5781" t="s">
        <v>11968</v>
      </c>
      <c r="M5781" t="s">
        <v>52403</v>
      </c>
      <c r="N5781" t="s">
        <v>52404</v>
      </c>
      <c r="O5781" t="s">
        <v>214</v>
      </c>
      <c r="P5781" t="s">
        <v>550</v>
      </c>
      <c r="Q5781" t="s">
        <v>551</v>
      </c>
      <c r="R5781" t="s">
        <v>552</v>
      </c>
      <c r="S5781" t="s">
        <v>553</v>
      </c>
      <c r="T5781" t="s">
        <v>554</v>
      </c>
      <c r="U5781" t="s">
        <v>13839</v>
      </c>
      <c r="V5781" t="s">
        <v>13717</v>
      </c>
      <c r="W5781" t="s">
        <v>557</v>
      </c>
      <c r="X5781" t="s">
        <v>558</v>
      </c>
      <c r="Z5781" t="s">
        <v>52405</v>
      </c>
      <c r="AA5781" t="s">
        <v>52406</v>
      </c>
      <c r="AB5781" t="s">
        <v>52407</v>
      </c>
      <c r="AC5781" t="s">
        <v>52408</v>
      </c>
      <c r="AJ5781" t="s">
        <v>52409</v>
      </c>
      <c r="BP5781" t="s">
        <v>173</v>
      </c>
      <c r="BX5781" t="s">
        <v>52410</v>
      </c>
      <c r="EH5781" s="6" t="e">
        <f>VLOOKUP(EI5781,[1]Sheet4!$A:$B,2,0)</f>
        <v>#N/A</v>
      </c>
      <c r="EI5781" t="s">
        <v>52404</v>
      </c>
      <c r="EK5781" s="7">
        <v>44905</v>
      </c>
      <c r="EN5781">
        <v>26758261</v>
      </c>
    </row>
    <row r="5782" spans="1:530" x14ac:dyDescent="0.3">
      <c r="A5782">
        <v>310</v>
      </c>
      <c r="B5782" t="s">
        <v>4747</v>
      </c>
      <c r="C5782">
        <v>7</v>
      </c>
      <c r="D5782">
        <v>8</v>
      </c>
      <c r="E5782">
        <v>2025</v>
      </c>
      <c r="F5782">
        <v>10</v>
      </c>
      <c r="G5782">
        <v>41</v>
      </c>
      <c r="H5782">
        <v>32</v>
      </c>
      <c r="I5782">
        <v>4</v>
      </c>
      <c r="J5782" t="s">
        <v>47505</v>
      </c>
      <c r="K5782" t="s">
        <v>164</v>
      </c>
      <c r="L5782" t="s">
        <v>164</v>
      </c>
      <c r="M5782" t="s">
        <v>52411</v>
      </c>
      <c r="N5782" t="s">
        <v>52412</v>
      </c>
      <c r="O5782" t="s">
        <v>549</v>
      </c>
      <c r="P5782" t="s">
        <v>753</v>
      </c>
      <c r="Q5782" t="s">
        <v>754</v>
      </c>
      <c r="R5782" t="s">
        <v>755</v>
      </c>
      <c r="S5782" t="s">
        <v>127</v>
      </c>
      <c r="T5782" t="s">
        <v>756</v>
      </c>
      <c r="U5782" t="s">
        <v>14640</v>
      </c>
      <c r="V5782" t="s">
        <v>556</v>
      </c>
      <c r="W5782" t="s">
        <v>557</v>
      </c>
      <c r="X5782" t="s">
        <v>299</v>
      </c>
      <c r="Z5782" t="s">
        <v>52413</v>
      </c>
      <c r="AA5782" t="s">
        <v>52414</v>
      </c>
      <c r="AB5782" t="s">
        <v>52415</v>
      </c>
      <c r="AC5782" t="s">
        <v>52416</v>
      </c>
      <c r="AJ5782" t="s">
        <v>52417</v>
      </c>
      <c r="BP5782" t="s">
        <v>173</v>
      </c>
      <c r="EH5782" s="6" t="e">
        <f>VLOOKUP(EI5782,[1]Sheet4!$A:$B,2,0)</f>
        <v>#N/A</v>
      </c>
      <c r="EI5782" t="s">
        <v>52412</v>
      </c>
      <c r="EK5782" t="s">
        <v>52418</v>
      </c>
      <c r="EN5782" t="s">
        <v>52419</v>
      </c>
    </row>
    <row r="5783" spans="1:530" x14ac:dyDescent="0.3">
      <c r="A5783">
        <v>309</v>
      </c>
      <c r="B5783" t="s">
        <v>4747</v>
      </c>
      <c r="C5783">
        <v>7</v>
      </c>
      <c r="D5783">
        <v>8</v>
      </c>
      <c r="E5783">
        <v>2025</v>
      </c>
      <c r="F5783">
        <v>10</v>
      </c>
      <c r="G5783">
        <v>40</v>
      </c>
      <c r="H5783">
        <v>32</v>
      </c>
      <c r="I5783">
        <v>4</v>
      </c>
      <c r="J5783" t="s">
        <v>47505</v>
      </c>
      <c r="K5783" t="s">
        <v>11968</v>
      </c>
      <c r="L5783" t="s">
        <v>11968</v>
      </c>
      <c r="M5783" t="s">
        <v>52420</v>
      </c>
      <c r="N5783" t="s">
        <v>52421</v>
      </c>
      <c r="O5783" t="s">
        <v>167</v>
      </c>
      <c r="P5783" t="s">
        <v>550</v>
      </c>
      <c r="Q5783" t="s">
        <v>551</v>
      </c>
      <c r="R5783" t="s">
        <v>552</v>
      </c>
      <c r="S5783" t="s">
        <v>553</v>
      </c>
      <c r="T5783" t="s">
        <v>554</v>
      </c>
      <c r="U5783" t="s">
        <v>6991</v>
      </c>
      <c r="V5783" t="s">
        <v>556</v>
      </c>
      <c r="W5783" t="s">
        <v>557</v>
      </c>
      <c r="X5783" t="s">
        <v>299</v>
      </c>
      <c r="Z5783" t="s">
        <v>52422</v>
      </c>
      <c r="AA5783" t="s">
        <v>52423</v>
      </c>
      <c r="AB5783" t="s">
        <v>52424</v>
      </c>
      <c r="AC5783" t="s">
        <v>52425</v>
      </c>
      <c r="AJ5783" t="s">
        <v>52426</v>
      </c>
      <c r="BP5783" t="s">
        <v>173</v>
      </c>
      <c r="EH5783" s="6" t="e">
        <f>VLOOKUP(EI5783,[1]Sheet4!$A:$B,2,0)</f>
        <v>#N/A</v>
      </c>
      <c r="EI5783" t="s">
        <v>52421</v>
      </c>
      <c r="EK5783" s="7">
        <v>44199</v>
      </c>
      <c r="EN5783">
        <v>662587</v>
      </c>
    </row>
    <row r="5784" spans="1:530" x14ac:dyDescent="0.3">
      <c r="A5784">
        <v>308</v>
      </c>
      <c r="B5784" t="s">
        <v>4747</v>
      </c>
      <c r="C5784">
        <v>7</v>
      </c>
      <c r="D5784">
        <v>8</v>
      </c>
      <c r="E5784">
        <v>2025</v>
      </c>
      <c r="F5784">
        <v>10</v>
      </c>
      <c r="G5784">
        <v>40</v>
      </c>
      <c r="H5784">
        <v>32</v>
      </c>
      <c r="I5784">
        <v>4</v>
      </c>
      <c r="J5784" t="s">
        <v>47505</v>
      </c>
      <c r="K5784" t="s">
        <v>120</v>
      </c>
      <c r="L5784" t="s">
        <v>120</v>
      </c>
      <c r="M5784" t="s">
        <v>52427</v>
      </c>
      <c r="N5784" t="s">
        <v>52428</v>
      </c>
      <c r="O5784" t="s">
        <v>123</v>
      </c>
      <c r="P5784" t="s">
        <v>550</v>
      </c>
      <c r="Q5784" t="s">
        <v>3858</v>
      </c>
      <c r="R5784" t="s">
        <v>3859</v>
      </c>
      <c r="S5784" t="s">
        <v>2478</v>
      </c>
      <c r="T5784" t="s">
        <v>7460</v>
      </c>
      <c r="U5784" t="s">
        <v>6307</v>
      </c>
      <c r="V5784" t="s">
        <v>556</v>
      </c>
      <c r="W5784" t="s">
        <v>557</v>
      </c>
      <c r="X5784" t="s">
        <v>299</v>
      </c>
      <c r="Z5784" t="s">
        <v>52429</v>
      </c>
      <c r="AA5784" t="s">
        <v>52430</v>
      </c>
      <c r="AB5784" t="s">
        <v>52431</v>
      </c>
      <c r="AC5784" t="s">
        <v>52432</v>
      </c>
      <c r="AJ5784" t="s">
        <v>52433</v>
      </c>
      <c r="BP5784" t="s">
        <v>173</v>
      </c>
      <c r="EH5784" s="6" t="e">
        <f>VLOOKUP(EI5784,[1]Sheet4!$A:$B,2,0)</f>
        <v>#N/A</v>
      </c>
      <c r="EI5784" t="s">
        <v>52428</v>
      </c>
      <c r="EK5784" t="s">
        <v>26398</v>
      </c>
      <c r="EN5784" t="s">
        <v>52434</v>
      </c>
    </row>
    <row r="5785" spans="1:530" x14ac:dyDescent="0.3">
      <c r="A5785">
        <v>307</v>
      </c>
      <c r="K5785" t="s">
        <v>5123</v>
      </c>
      <c r="L5785" t="s">
        <v>5007</v>
      </c>
      <c r="M5785" t="s">
        <v>52435</v>
      </c>
      <c r="N5785" t="s">
        <v>52436</v>
      </c>
      <c r="O5785" t="s">
        <v>289</v>
      </c>
      <c r="P5785" t="s">
        <v>550</v>
      </c>
      <c r="Q5785" t="s">
        <v>4858</v>
      </c>
      <c r="R5785" t="s">
        <v>52437</v>
      </c>
      <c r="S5785" t="s">
        <v>52438</v>
      </c>
      <c r="T5785" t="s">
        <v>52439</v>
      </c>
      <c r="W5785" t="s">
        <v>129</v>
      </c>
      <c r="X5785" t="s">
        <v>299</v>
      </c>
      <c r="Z5785" t="s">
        <v>52440</v>
      </c>
      <c r="AA5785" t="s">
        <v>52441</v>
      </c>
      <c r="AB5785" t="s">
        <v>52442</v>
      </c>
      <c r="AC5785" t="s">
        <v>52443</v>
      </c>
      <c r="AJ5785" t="s">
        <v>52444</v>
      </c>
      <c r="BP5785" t="s">
        <v>173</v>
      </c>
      <c r="EH5785" s="6" t="e">
        <f>VLOOKUP(EI5785,[1]Sheet4!$A:$B,2,0)</f>
        <v>#N/A</v>
      </c>
      <c r="EI5785" t="s">
        <v>52436</v>
      </c>
      <c r="EK5785" s="7">
        <v>35438</v>
      </c>
      <c r="EN5785" t="s">
        <v>52445</v>
      </c>
      <c r="QZ5785" t="s">
        <v>52446</v>
      </c>
      <c r="RA5785" s="7">
        <v>46242</v>
      </c>
    </row>
    <row r="5786" spans="1:530" x14ac:dyDescent="0.3">
      <c r="A5786">
        <v>306</v>
      </c>
      <c r="B5786" t="s">
        <v>4747</v>
      </c>
      <c r="C5786">
        <v>7</v>
      </c>
      <c r="D5786">
        <v>8</v>
      </c>
      <c r="E5786">
        <v>2025</v>
      </c>
      <c r="F5786">
        <v>10</v>
      </c>
      <c r="G5786">
        <v>40</v>
      </c>
      <c r="H5786">
        <v>32</v>
      </c>
      <c r="I5786">
        <v>4</v>
      </c>
      <c r="J5786" t="s">
        <v>47505</v>
      </c>
      <c r="K5786" t="s">
        <v>1181</v>
      </c>
      <c r="L5786" t="s">
        <v>1181</v>
      </c>
      <c r="M5786" t="s">
        <v>52447</v>
      </c>
      <c r="N5786" t="s">
        <v>52448</v>
      </c>
      <c r="O5786" t="s">
        <v>123</v>
      </c>
      <c r="P5786" t="s">
        <v>550</v>
      </c>
      <c r="Q5786" t="s">
        <v>7429</v>
      </c>
      <c r="R5786" t="s">
        <v>7430</v>
      </c>
      <c r="S5786" t="s">
        <v>5011</v>
      </c>
      <c r="T5786" t="s">
        <v>7574</v>
      </c>
      <c r="U5786" t="s">
        <v>29251</v>
      </c>
      <c r="V5786" t="s">
        <v>556</v>
      </c>
      <c r="W5786" t="s">
        <v>557</v>
      </c>
      <c r="X5786" t="s">
        <v>558</v>
      </c>
      <c r="Z5786" t="s">
        <v>52449</v>
      </c>
      <c r="AA5786" t="s">
        <v>52450</v>
      </c>
      <c r="AB5786" t="s">
        <v>52451</v>
      </c>
      <c r="AC5786" t="s">
        <v>52452</v>
      </c>
      <c r="AJ5786" t="s">
        <v>52453</v>
      </c>
      <c r="BP5786" t="s">
        <v>173</v>
      </c>
      <c r="EH5786" s="6" t="e">
        <f>VLOOKUP(EI5786,[1]Sheet4!$A:$B,2,0)</f>
        <v>#N/A</v>
      </c>
      <c r="EI5786" t="s">
        <v>52448</v>
      </c>
      <c r="EK5786" s="7">
        <v>45661</v>
      </c>
      <c r="EN5786" t="s">
        <v>52454</v>
      </c>
    </row>
    <row r="5787" spans="1:530" x14ac:dyDescent="0.3">
      <c r="A5787">
        <v>305</v>
      </c>
      <c r="B5787" t="s">
        <v>544</v>
      </c>
      <c r="C5787">
        <v>3</v>
      </c>
      <c r="D5787">
        <v>11</v>
      </c>
      <c r="E5787">
        <v>2025</v>
      </c>
      <c r="F5787">
        <v>16</v>
      </c>
      <c r="G5787">
        <v>15</v>
      </c>
      <c r="H5787">
        <v>45</v>
      </c>
      <c r="I5787">
        <v>1</v>
      </c>
      <c r="J5787" t="s">
        <v>13247</v>
      </c>
      <c r="K5787" t="s">
        <v>8449</v>
      </c>
      <c r="L5787" t="s">
        <v>435</v>
      </c>
      <c r="M5787" t="s">
        <v>52455</v>
      </c>
      <c r="N5787" t="s">
        <v>52456</v>
      </c>
      <c r="O5787" t="s">
        <v>214</v>
      </c>
      <c r="P5787" t="s">
        <v>550</v>
      </c>
      <c r="Q5787" t="s">
        <v>3509</v>
      </c>
      <c r="R5787" t="s">
        <v>3510</v>
      </c>
      <c r="S5787" t="s">
        <v>12549</v>
      </c>
      <c r="T5787" t="s">
        <v>52457</v>
      </c>
      <c r="U5787" t="s">
        <v>12879</v>
      </c>
      <c r="V5787" t="s">
        <v>13717</v>
      </c>
      <c r="W5787" t="s">
        <v>557</v>
      </c>
      <c r="X5787" t="s">
        <v>558</v>
      </c>
      <c r="Z5787" t="s">
        <v>52458</v>
      </c>
      <c r="AA5787" t="s">
        <v>52459</v>
      </c>
      <c r="AB5787" t="s">
        <v>52460</v>
      </c>
      <c r="AC5787" t="s">
        <v>52461</v>
      </c>
      <c r="AJ5787" t="s">
        <v>52462</v>
      </c>
      <c r="BP5787" t="s">
        <v>173</v>
      </c>
      <c r="BX5787" t="s">
        <v>52463</v>
      </c>
      <c r="EH5787" s="6" t="e">
        <f>VLOOKUP(EI5787,[1]Sheet4!$A:$B,2,0)</f>
        <v>#N/A</v>
      </c>
      <c r="EI5787" t="s">
        <v>52456</v>
      </c>
      <c r="EN5787">
        <v>93137121</v>
      </c>
      <c r="TJ5787" t="s">
        <v>22146</v>
      </c>
    </row>
    <row r="5788" spans="1:530" x14ac:dyDescent="0.3">
      <c r="A5788">
        <v>304</v>
      </c>
      <c r="B5788" t="s">
        <v>3222</v>
      </c>
      <c r="C5788">
        <v>9</v>
      </c>
      <c r="D5788">
        <v>9</v>
      </c>
      <c r="E5788">
        <v>2025</v>
      </c>
      <c r="F5788">
        <v>8</v>
      </c>
      <c r="G5788">
        <v>1</v>
      </c>
      <c r="H5788">
        <v>37</v>
      </c>
      <c r="I5788">
        <v>2</v>
      </c>
      <c r="J5788" t="s">
        <v>17137</v>
      </c>
      <c r="K5788" t="s">
        <v>11968</v>
      </c>
      <c r="L5788" t="s">
        <v>11968</v>
      </c>
      <c r="M5788" t="s">
        <v>52464</v>
      </c>
      <c r="N5788" t="s">
        <v>52465</v>
      </c>
      <c r="O5788" t="s">
        <v>214</v>
      </c>
      <c r="P5788" t="s">
        <v>550</v>
      </c>
      <c r="Q5788" t="s">
        <v>551</v>
      </c>
      <c r="R5788" t="s">
        <v>552</v>
      </c>
      <c r="S5788" t="s">
        <v>553</v>
      </c>
      <c r="T5788" t="s">
        <v>554</v>
      </c>
      <c r="U5788" t="s">
        <v>16487</v>
      </c>
      <c r="V5788" t="s">
        <v>13717</v>
      </c>
      <c r="W5788" t="s">
        <v>557</v>
      </c>
      <c r="X5788" t="s">
        <v>558</v>
      </c>
      <c r="Z5788" t="s">
        <v>52466</v>
      </c>
      <c r="AA5788" t="s">
        <v>52467</v>
      </c>
      <c r="AB5788" t="s">
        <v>52468</v>
      </c>
      <c r="AC5788" t="s">
        <v>52469</v>
      </c>
      <c r="AJ5788" t="s">
        <v>52470</v>
      </c>
      <c r="BP5788" t="s">
        <v>173</v>
      </c>
      <c r="EH5788" s="6" t="e">
        <f>VLOOKUP(EI5788,[1]Sheet4!$A:$B,2,0)</f>
        <v>#N/A</v>
      </c>
      <c r="EI5788" t="s">
        <v>52465</v>
      </c>
      <c r="EK5788" t="s">
        <v>35967</v>
      </c>
      <c r="EN5788">
        <v>665226</v>
      </c>
    </row>
    <row r="5789" spans="1:530" x14ac:dyDescent="0.3">
      <c r="A5789">
        <v>303</v>
      </c>
      <c r="B5789" t="s">
        <v>4747</v>
      </c>
      <c r="C5789">
        <v>7</v>
      </c>
      <c r="D5789">
        <v>8</v>
      </c>
      <c r="E5789">
        <v>2025</v>
      </c>
      <c r="F5789">
        <v>10</v>
      </c>
      <c r="G5789">
        <v>38</v>
      </c>
      <c r="H5789">
        <v>32</v>
      </c>
      <c r="I5789">
        <v>4</v>
      </c>
      <c r="J5789" t="s">
        <v>47505</v>
      </c>
      <c r="K5789" t="s">
        <v>120</v>
      </c>
      <c r="L5789" t="s">
        <v>120</v>
      </c>
      <c r="M5789" t="s">
        <v>52471</v>
      </c>
      <c r="N5789" t="s">
        <v>52472</v>
      </c>
      <c r="O5789" t="s">
        <v>123</v>
      </c>
      <c r="P5789" t="s">
        <v>550</v>
      </c>
      <c r="Q5789" t="s">
        <v>551</v>
      </c>
      <c r="R5789" t="s">
        <v>552</v>
      </c>
      <c r="S5789" t="s">
        <v>13037</v>
      </c>
      <c r="T5789" t="s">
        <v>52473</v>
      </c>
      <c r="U5789" t="s">
        <v>34397</v>
      </c>
      <c r="V5789" t="s">
        <v>556</v>
      </c>
      <c r="W5789" t="s">
        <v>6611</v>
      </c>
      <c r="X5789" t="s">
        <v>299</v>
      </c>
      <c r="Z5789" t="s">
        <v>52474</v>
      </c>
      <c r="AA5789" t="s">
        <v>52475</v>
      </c>
      <c r="AB5789" t="s">
        <v>52476</v>
      </c>
      <c r="AC5789" t="s">
        <v>52477</v>
      </c>
      <c r="AJ5789" t="s">
        <v>52478</v>
      </c>
      <c r="BP5789" t="s">
        <v>173</v>
      </c>
      <c r="EH5789" s="6" t="e">
        <f>VLOOKUP(EI5789,[1]Sheet4!$A:$B,2,0)</f>
        <v>#N/A</v>
      </c>
      <c r="EI5789" t="s">
        <v>52472</v>
      </c>
      <c r="EK5789" s="7">
        <v>45299</v>
      </c>
      <c r="EN5789">
        <v>71099821</v>
      </c>
    </row>
    <row r="5790" spans="1:530" x14ac:dyDescent="0.3">
      <c r="A5790">
        <v>302</v>
      </c>
      <c r="B5790" t="s">
        <v>544</v>
      </c>
      <c r="C5790">
        <v>8</v>
      </c>
      <c r="D5790">
        <v>9</v>
      </c>
      <c r="E5790">
        <v>2025</v>
      </c>
      <c r="F5790">
        <v>15</v>
      </c>
      <c r="G5790">
        <v>47</v>
      </c>
      <c r="H5790">
        <v>37</v>
      </c>
      <c r="I5790">
        <v>1</v>
      </c>
      <c r="J5790" t="s">
        <v>17221</v>
      </c>
      <c r="K5790" t="s">
        <v>164</v>
      </c>
      <c r="L5790" t="s">
        <v>164</v>
      </c>
      <c r="M5790" t="s">
        <v>52479</v>
      </c>
      <c r="N5790" t="s">
        <v>52480</v>
      </c>
      <c r="O5790" t="s">
        <v>549</v>
      </c>
      <c r="P5790" t="s">
        <v>550</v>
      </c>
      <c r="Q5790" t="s">
        <v>2476</v>
      </c>
      <c r="R5790" t="s">
        <v>2477</v>
      </c>
      <c r="S5790" t="s">
        <v>553</v>
      </c>
      <c r="T5790" t="s">
        <v>5147</v>
      </c>
      <c r="U5790" t="s">
        <v>17140</v>
      </c>
      <c r="V5790" t="s">
        <v>13717</v>
      </c>
      <c r="W5790" t="s">
        <v>8914</v>
      </c>
      <c r="X5790" t="s">
        <v>299</v>
      </c>
      <c r="Z5790" t="s">
        <v>52481</v>
      </c>
      <c r="AA5790" t="s">
        <v>52482</v>
      </c>
      <c r="AB5790" t="s">
        <v>52483</v>
      </c>
      <c r="AC5790" t="s">
        <v>52484</v>
      </c>
      <c r="AJ5790" t="s">
        <v>52485</v>
      </c>
      <c r="BP5790" t="s">
        <v>173</v>
      </c>
      <c r="EH5790" s="6" t="e">
        <f>VLOOKUP(EI5790,[1]Sheet4!$A:$B,2,0)</f>
        <v>#N/A</v>
      </c>
      <c r="EI5790" t="s">
        <v>52480</v>
      </c>
      <c r="EK5790" s="7">
        <v>45846</v>
      </c>
      <c r="EN5790" t="s">
        <v>52486</v>
      </c>
    </row>
    <row r="5791" spans="1:530" x14ac:dyDescent="0.3">
      <c r="A5791">
        <v>301</v>
      </c>
      <c r="K5791" t="s">
        <v>2189</v>
      </c>
      <c r="L5791" t="s">
        <v>2189</v>
      </c>
      <c r="M5791" t="s">
        <v>52487</v>
      </c>
      <c r="N5791" t="s">
        <v>52488</v>
      </c>
      <c r="O5791" t="s">
        <v>123</v>
      </c>
      <c r="P5791" t="s">
        <v>753</v>
      </c>
      <c r="Q5791" t="s">
        <v>754</v>
      </c>
      <c r="R5791" t="s">
        <v>755</v>
      </c>
      <c r="S5791" t="s">
        <v>127</v>
      </c>
      <c r="T5791" t="s">
        <v>4873</v>
      </c>
      <c r="W5791" t="s">
        <v>129</v>
      </c>
      <c r="X5791" t="s">
        <v>299</v>
      </c>
      <c r="Z5791" t="s">
        <v>52489</v>
      </c>
      <c r="AA5791" t="s">
        <v>52490</v>
      </c>
      <c r="AB5791" t="s">
        <v>52491</v>
      </c>
      <c r="AC5791" t="s">
        <v>52492</v>
      </c>
      <c r="AJ5791" t="s">
        <v>52493</v>
      </c>
      <c r="BP5791" t="s">
        <v>173</v>
      </c>
      <c r="EH5791" s="6" t="e">
        <f>VLOOKUP(EI5791,[1]Sheet4!$A:$B,2,0)</f>
        <v>#N/A</v>
      </c>
      <c r="EI5791" t="s">
        <v>52488</v>
      </c>
      <c r="EK5791" t="s">
        <v>130</v>
      </c>
      <c r="EN5791" t="s">
        <v>52494</v>
      </c>
      <c r="IE5791" t="s">
        <v>52495</v>
      </c>
      <c r="IF5791" t="s">
        <v>173</v>
      </c>
      <c r="IJ5791" t="s">
        <v>173</v>
      </c>
    </row>
    <row r="5792" spans="1:530" x14ac:dyDescent="0.3">
      <c r="A5792">
        <v>300</v>
      </c>
      <c r="B5792" t="s">
        <v>4747</v>
      </c>
      <c r="C5792">
        <v>7</v>
      </c>
      <c r="D5792">
        <v>8</v>
      </c>
      <c r="E5792">
        <v>2025</v>
      </c>
      <c r="F5792">
        <v>10</v>
      </c>
      <c r="G5792">
        <v>35</v>
      </c>
      <c r="H5792">
        <v>32</v>
      </c>
      <c r="I5792">
        <v>4</v>
      </c>
      <c r="J5792" t="s">
        <v>47505</v>
      </c>
      <c r="K5792" t="s">
        <v>11968</v>
      </c>
      <c r="L5792" t="s">
        <v>11968</v>
      </c>
      <c r="M5792" t="s">
        <v>52496</v>
      </c>
      <c r="N5792" t="s">
        <v>52497</v>
      </c>
      <c r="O5792" t="s">
        <v>167</v>
      </c>
      <c r="P5792" t="s">
        <v>550</v>
      </c>
      <c r="Q5792" t="s">
        <v>551</v>
      </c>
      <c r="R5792" t="s">
        <v>552</v>
      </c>
      <c r="S5792" t="s">
        <v>11057</v>
      </c>
      <c r="T5792" t="s">
        <v>11058</v>
      </c>
      <c r="U5792" t="s">
        <v>28633</v>
      </c>
      <c r="V5792" t="s">
        <v>556</v>
      </c>
      <c r="W5792" t="s">
        <v>557</v>
      </c>
      <c r="X5792" t="s">
        <v>558</v>
      </c>
      <c r="Z5792" t="s">
        <v>52498</v>
      </c>
      <c r="AA5792" t="s">
        <v>52499</v>
      </c>
      <c r="AB5792" t="s">
        <v>52500</v>
      </c>
      <c r="AC5792" t="s">
        <v>52501</v>
      </c>
      <c r="AJ5792" t="s">
        <v>52502</v>
      </c>
      <c r="BP5792" t="s">
        <v>173</v>
      </c>
      <c r="EH5792" s="6" t="e">
        <f>VLOOKUP(EI5792,[1]Sheet4!$A:$B,2,0)</f>
        <v>#N/A</v>
      </c>
      <c r="EI5792" t="s">
        <v>52497</v>
      </c>
      <c r="EK5792" t="s">
        <v>17692</v>
      </c>
      <c r="EN5792" t="s">
        <v>52503</v>
      </c>
    </row>
    <row r="5793" spans="1:469" x14ac:dyDescent="0.3">
      <c r="A5793">
        <v>299</v>
      </c>
      <c r="B5793" t="s">
        <v>4747</v>
      </c>
      <c r="C5793">
        <v>7</v>
      </c>
      <c r="D5793">
        <v>8</v>
      </c>
      <c r="E5793">
        <v>2025</v>
      </c>
      <c r="F5793">
        <v>10</v>
      </c>
      <c r="G5793">
        <v>34</v>
      </c>
      <c r="H5793">
        <v>32</v>
      </c>
      <c r="I5793">
        <v>4</v>
      </c>
      <c r="J5793" t="s">
        <v>47505</v>
      </c>
      <c r="K5793" t="s">
        <v>3609</v>
      </c>
      <c r="L5793" t="s">
        <v>164</v>
      </c>
      <c r="M5793" t="s">
        <v>52504</v>
      </c>
      <c r="N5793" t="s">
        <v>52505</v>
      </c>
      <c r="O5793" t="s">
        <v>214</v>
      </c>
      <c r="P5793" t="s">
        <v>753</v>
      </c>
      <c r="Q5793" t="s">
        <v>5025</v>
      </c>
      <c r="R5793" t="s">
        <v>5523</v>
      </c>
      <c r="S5793" t="s">
        <v>127</v>
      </c>
      <c r="T5793" t="s">
        <v>5849</v>
      </c>
      <c r="U5793" t="s">
        <v>20778</v>
      </c>
      <c r="V5793" t="s">
        <v>556</v>
      </c>
      <c r="W5793" t="s">
        <v>557</v>
      </c>
      <c r="X5793" t="s">
        <v>558</v>
      </c>
      <c r="Z5793" t="s">
        <v>52506</v>
      </c>
      <c r="AA5793" t="s">
        <v>52507</v>
      </c>
      <c r="AB5793" t="s">
        <v>52508</v>
      </c>
      <c r="AC5793" t="s">
        <v>52509</v>
      </c>
      <c r="AF5793" t="s">
        <v>52510</v>
      </c>
      <c r="AG5793" t="s">
        <v>52511</v>
      </c>
      <c r="AJ5793" t="s">
        <v>52512</v>
      </c>
      <c r="AL5793" t="s">
        <v>52513</v>
      </c>
      <c r="AP5793" s="7">
        <v>46579</v>
      </c>
      <c r="BP5793" t="s">
        <v>135</v>
      </c>
      <c r="EH5793" s="6" t="e">
        <f>VLOOKUP(EI5793,[1]Sheet4!$A:$B,2,0)</f>
        <v>#N/A</v>
      </c>
      <c r="EI5793" t="s">
        <v>52505</v>
      </c>
      <c r="EK5793" s="7">
        <v>44753</v>
      </c>
      <c r="EN5793" t="s">
        <v>52514</v>
      </c>
      <c r="HU5793" t="s">
        <v>52515</v>
      </c>
      <c r="IE5793" t="s">
        <v>52516</v>
      </c>
      <c r="IF5793" t="s">
        <v>135</v>
      </c>
      <c r="IH5793" t="s">
        <v>52517</v>
      </c>
      <c r="IJ5793" t="s">
        <v>173</v>
      </c>
      <c r="IK5793" t="s">
        <v>52518</v>
      </c>
      <c r="IM5793" s="7">
        <v>46033</v>
      </c>
      <c r="IN5793" t="s">
        <v>52519</v>
      </c>
      <c r="IO5793" s="7">
        <v>46151</v>
      </c>
      <c r="IP5793" t="s">
        <v>52520</v>
      </c>
    </row>
    <row r="5794" spans="1:469" x14ac:dyDescent="0.3">
      <c r="A5794">
        <v>298</v>
      </c>
      <c r="B5794" t="s">
        <v>4747</v>
      </c>
      <c r="C5794">
        <v>7</v>
      </c>
      <c r="D5794">
        <v>8</v>
      </c>
      <c r="E5794">
        <v>2025</v>
      </c>
      <c r="F5794">
        <v>10</v>
      </c>
      <c r="G5794">
        <v>33</v>
      </c>
      <c r="H5794">
        <v>32</v>
      </c>
      <c r="I5794">
        <v>4</v>
      </c>
      <c r="J5794" t="s">
        <v>47505</v>
      </c>
      <c r="K5794" t="s">
        <v>120</v>
      </c>
      <c r="L5794" t="s">
        <v>120</v>
      </c>
      <c r="M5794" t="s">
        <v>52521</v>
      </c>
      <c r="N5794" t="s">
        <v>52522</v>
      </c>
      <c r="O5794" t="s">
        <v>167</v>
      </c>
      <c r="P5794" t="s">
        <v>550</v>
      </c>
      <c r="Q5794" t="s">
        <v>2476</v>
      </c>
      <c r="R5794" t="s">
        <v>16379</v>
      </c>
      <c r="S5794" t="s">
        <v>5199</v>
      </c>
      <c r="T5794" t="s">
        <v>17428</v>
      </c>
      <c r="U5794" t="s">
        <v>52523</v>
      </c>
      <c r="V5794" t="s">
        <v>556</v>
      </c>
      <c r="W5794" t="s">
        <v>6611</v>
      </c>
      <c r="X5794" t="s">
        <v>299</v>
      </c>
      <c r="Z5794" t="s">
        <v>52524</v>
      </c>
      <c r="AA5794" t="s">
        <v>52525</v>
      </c>
      <c r="AB5794" t="s">
        <v>52526</v>
      </c>
      <c r="AC5794" t="s">
        <v>52527</v>
      </c>
      <c r="AJ5794" t="s">
        <v>52528</v>
      </c>
      <c r="BP5794" t="s">
        <v>173</v>
      </c>
      <c r="EH5794" s="6" t="e">
        <f>VLOOKUP(EI5794,[1]Sheet4!$A:$B,2,0)</f>
        <v>#N/A</v>
      </c>
      <c r="EI5794" t="s">
        <v>52522</v>
      </c>
      <c r="EK5794" s="7">
        <v>44628</v>
      </c>
      <c r="EN5794" t="s">
        <v>52529</v>
      </c>
    </row>
    <row r="5795" spans="1:469" x14ac:dyDescent="0.3">
      <c r="A5795">
        <v>297</v>
      </c>
      <c r="B5795" t="s">
        <v>7</v>
      </c>
      <c r="C5795">
        <v>1</v>
      </c>
      <c r="D5795">
        <v>3</v>
      </c>
      <c r="E5795">
        <v>2026</v>
      </c>
      <c r="F5795">
        <v>9</v>
      </c>
      <c r="G5795">
        <v>59</v>
      </c>
      <c r="H5795">
        <v>10</v>
      </c>
      <c r="I5795">
        <v>7</v>
      </c>
      <c r="J5795" t="s">
        <v>4378</v>
      </c>
      <c r="K5795" t="s">
        <v>463</v>
      </c>
      <c r="L5795" t="s">
        <v>463</v>
      </c>
      <c r="M5795" t="s">
        <v>52530</v>
      </c>
      <c r="N5795" t="s">
        <v>52531</v>
      </c>
      <c r="O5795" t="s">
        <v>123</v>
      </c>
      <c r="P5795" t="s">
        <v>550</v>
      </c>
      <c r="Q5795" t="s">
        <v>551</v>
      </c>
      <c r="R5795" t="s">
        <v>552</v>
      </c>
      <c r="S5795" t="s">
        <v>553</v>
      </c>
      <c r="T5795" t="s">
        <v>8328</v>
      </c>
      <c r="U5795" t="s">
        <v>3513</v>
      </c>
      <c r="V5795" t="s">
        <v>13717</v>
      </c>
      <c r="W5795" t="s">
        <v>557</v>
      </c>
      <c r="X5795" t="s">
        <v>558</v>
      </c>
      <c r="Z5795" t="s">
        <v>52532</v>
      </c>
      <c r="AA5795" t="s">
        <v>52533</v>
      </c>
      <c r="AB5795" t="s">
        <v>52534</v>
      </c>
      <c r="AC5795" t="s">
        <v>52535</v>
      </c>
      <c r="AJ5795">
        <v>70208</v>
      </c>
      <c r="BP5795" t="s">
        <v>173</v>
      </c>
      <c r="EH5795" s="6" t="e">
        <f>VLOOKUP(EI5795,[1]Sheet4!$A:$B,2,0)</f>
        <v>#N/A</v>
      </c>
      <c r="EI5795" t="s">
        <v>52531</v>
      </c>
      <c r="EK5795" s="7">
        <v>43408</v>
      </c>
      <c r="EN5795">
        <v>634958</v>
      </c>
    </row>
    <row r="5796" spans="1:469" x14ac:dyDescent="0.3">
      <c r="A5796">
        <v>296</v>
      </c>
      <c r="B5796" t="s">
        <v>4747</v>
      </c>
      <c r="C5796">
        <v>7</v>
      </c>
      <c r="D5796">
        <v>8</v>
      </c>
      <c r="E5796">
        <v>2025</v>
      </c>
      <c r="F5796">
        <v>10</v>
      </c>
      <c r="G5796">
        <v>31</v>
      </c>
      <c r="H5796">
        <v>32</v>
      </c>
      <c r="I5796">
        <v>4</v>
      </c>
      <c r="J5796" t="s">
        <v>47505</v>
      </c>
      <c r="K5796" t="s">
        <v>11968</v>
      </c>
      <c r="L5796" t="s">
        <v>11968</v>
      </c>
      <c r="M5796" t="s">
        <v>52536</v>
      </c>
      <c r="N5796" t="s">
        <v>52537</v>
      </c>
      <c r="O5796" t="s">
        <v>214</v>
      </c>
      <c r="P5796" t="s">
        <v>550</v>
      </c>
      <c r="Q5796" t="s">
        <v>551</v>
      </c>
      <c r="R5796" t="s">
        <v>552</v>
      </c>
      <c r="S5796" t="s">
        <v>553</v>
      </c>
      <c r="T5796" t="s">
        <v>554</v>
      </c>
      <c r="U5796" t="s">
        <v>28937</v>
      </c>
      <c r="V5796" t="s">
        <v>556</v>
      </c>
      <c r="W5796" t="s">
        <v>557</v>
      </c>
      <c r="X5796" t="s">
        <v>558</v>
      </c>
      <c r="Z5796" t="s">
        <v>52538</v>
      </c>
      <c r="AA5796" t="s">
        <v>52539</v>
      </c>
      <c r="AB5796" t="s">
        <v>52540</v>
      </c>
      <c r="AC5796" t="s">
        <v>52541</v>
      </c>
      <c r="AJ5796" t="s">
        <v>52542</v>
      </c>
      <c r="BP5796" t="s">
        <v>173</v>
      </c>
      <c r="EH5796" s="6" t="e">
        <f>VLOOKUP(EI5796,[1]Sheet4!$A:$B,2,0)</f>
        <v>#N/A</v>
      </c>
      <c r="EI5796" t="s">
        <v>52537</v>
      </c>
      <c r="EK5796" t="s">
        <v>52543</v>
      </c>
      <c r="EN5796">
        <v>26767706</v>
      </c>
    </row>
    <row r="5797" spans="1:469" x14ac:dyDescent="0.3">
      <c r="A5797">
        <v>295</v>
      </c>
      <c r="B5797" t="s">
        <v>4747</v>
      </c>
      <c r="C5797">
        <v>7</v>
      </c>
      <c r="D5797">
        <v>8</v>
      </c>
      <c r="E5797">
        <v>2025</v>
      </c>
      <c r="F5797">
        <v>10</v>
      </c>
      <c r="G5797">
        <v>29</v>
      </c>
      <c r="H5797">
        <v>32</v>
      </c>
      <c r="I5797">
        <v>4</v>
      </c>
      <c r="J5797" t="s">
        <v>47505</v>
      </c>
      <c r="K5797" t="s">
        <v>435</v>
      </c>
      <c r="L5797" t="s">
        <v>435</v>
      </c>
      <c r="M5797" t="s">
        <v>52544</v>
      </c>
      <c r="N5797" t="s">
        <v>52545</v>
      </c>
      <c r="O5797" t="s">
        <v>167</v>
      </c>
      <c r="P5797" t="s">
        <v>753</v>
      </c>
      <c r="Q5797" t="s">
        <v>5025</v>
      </c>
      <c r="R5797" t="s">
        <v>5523</v>
      </c>
      <c r="S5797" t="s">
        <v>127</v>
      </c>
      <c r="T5797" t="s">
        <v>5524</v>
      </c>
      <c r="U5797" t="s">
        <v>20163</v>
      </c>
      <c r="V5797" t="s">
        <v>556</v>
      </c>
      <c r="W5797" t="s">
        <v>557</v>
      </c>
      <c r="X5797" t="s">
        <v>558</v>
      </c>
      <c r="Z5797" t="s">
        <v>52546</v>
      </c>
      <c r="AA5797" t="s">
        <v>52547</v>
      </c>
      <c r="AB5797" t="s">
        <v>52548</v>
      </c>
      <c r="AC5797" t="s">
        <v>52549</v>
      </c>
      <c r="AJ5797" t="s">
        <v>40205</v>
      </c>
      <c r="BP5797" t="s">
        <v>173</v>
      </c>
      <c r="EH5797" s="6" t="e">
        <f>VLOOKUP(EI5797,[1]Sheet4!$A:$B,2,0)</f>
        <v>#N/A</v>
      </c>
      <c r="EI5797" t="s">
        <v>52545</v>
      </c>
      <c r="EK5797" t="s">
        <v>25588</v>
      </c>
      <c r="EN5797" t="s">
        <v>40206</v>
      </c>
      <c r="IE5797" t="s">
        <v>52550</v>
      </c>
      <c r="IF5797" t="s">
        <v>173</v>
      </c>
      <c r="IK5797" t="s">
        <v>52551</v>
      </c>
      <c r="IN5797" t="s">
        <v>52552</v>
      </c>
      <c r="IP5797" t="s">
        <v>52553</v>
      </c>
    </row>
    <row r="5798" spans="1:469" x14ac:dyDescent="0.3">
      <c r="A5798">
        <v>294</v>
      </c>
      <c r="B5798" t="s">
        <v>4747</v>
      </c>
      <c r="C5798">
        <v>7</v>
      </c>
      <c r="D5798">
        <v>8</v>
      </c>
      <c r="E5798">
        <v>2025</v>
      </c>
      <c r="F5798">
        <v>10</v>
      </c>
      <c r="G5798">
        <v>28</v>
      </c>
      <c r="H5798">
        <v>32</v>
      </c>
      <c r="I5798">
        <v>4</v>
      </c>
      <c r="J5798" t="s">
        <v>47505</v>
      </c>
      <c r="K5798" t="s">
        <v>750</v>
      </c>
      <c r="L5798" t="s">
        <v>750</v>
      </c>
      <c r="M5798" t="s">
        <v>52554</v>
      </c>
      <c r="N5798" t="s">
        <v>52555</v>
      </c>
      <c r="O5798" t="s">
        <v>289</v>
      </c>
      <c r="P5798" t="s">
        <v>550</v>
      </c>
      <c r="Q5798" t="s">
        <v>2476</v>
      </c>
      <c r="R5798" t="s">
        <v>2477</v>
      </c>
      <c r="S5798" t="s">
        <v>2478</v>
      </c>
      <c r="T5798" t="s">
        <v>2479</v>
      </c>
      <c r="U5798" t="s">
        <v>17310</v>
      </c>
      <c r="V5798" t="s">
        <v>556</v>
      </c>
      <c r="W5798" t="s">
        <v>557</v>
      </c>
      <c r="X5798" t="s">
        <v>299</v>
      </c>
      <c r="Z5798" t="s">
        <v>52556</v>
      </c>
      <c r="AA5798" t="s">
        <v>52557</v>
      </c>
      <c r="AB5798" t="s">
        <v>52558</v>
      </c>
      <c r="AC5798" t="s">
        <v>52559</v>
      </c>
      <c r="AJ5798" t="s">
        <v>52560</v>
      </c>
      <c r="BP5798" t="s">
        <v>173</v>
      </c>
      <c r="EH5798" s="6" t="e">
        <f>VLOOKUP(EI5798,[1]Sheet4!$A:$B,2,0)</f>
        <v>#N/A</v>
      </c>
      <c r="EI5798" t="s">
        <v>52555</v>
      </c>
      <c r="EK5798" s="7">
        <v>43101</v>
      </c>
      <c r="EN5798" t="s">
        <v>52555</v>
      </c>
    </row>
    <row r="5799" spans="1:469" hidden="1" x14ac:dyDescent="0.3">
      <c r="A5799">
        <v>293</v>
      </c>
      <c r="B5799" t="s">
        <v>4747</v>
      </c>
      <c r="C5799">
        <v>7</v>
      </c>
      <c r="D5799">
        <v>8</v>
      </c>
      <c r="E5799">
        <v>2025</v>
      </c>
      <c r="F5799">
        <v>10</v>
      </c>
      <c r="G5799">
        <v>28</v>
      </c>
      <c r="H5799">
        <v>32</v>
      </c>
      <c r="I5799">
        <v>4</v>
      </c>
      <c r="J5799" t="s">
        <v>47505</v>
      </c>
      <c r="K5799" t="s">
        <v>463</v>
      </c>
      <c r="L5799" t="s">
        <v>463</v>
      </c>
      <c r="M5799" t="s">
        <v>52561</v>
      </c>
      <c r="N5799" t="s">
        <v>52562</v>
      </c>
      <c r="O5799" t="s">
        <v>549</v>
      </c>
      <c r="P5799" t="s">
        <v>315</v>
      </c>
      <c r="Q5799" t="s">
        <v>604</v>
      </c>
      <c r="R5799" t="s">
        <v>604</v>
      </c>
      <c r="S5799" t="s">
        <v>605</v>
      </c>
      <c r="T5799" t="s">
        <v>606</v>
      </c>
      <c r="U5799" t="s">
        <v>20635</v>
      </c>
      <c r="V5799" t="s">
        <v>556</v>
      </c>
      <c r="W5799" t="s">
        <v>557</v>
      </c>
      <c r="X5799" t="s">
        <v>558</v>
      </c>
      <c r="Z5799" t="s">
        <v>52563</v>
      </c>
      <c r="AA5799" t="s">
        <v>52564</v>
      </c>
      <c r="AB5799" t="s">
        <v>52565</v>
      </c>
      <c r="AC5799" t="s">
        <v>52566</v>
      </c>
      <c r="AJ5799" t="s">
        <v>52567</v>
      </c>
      <c r="BP5799" t="s">
        <v>173</v>
      </c>
      <c r="EH5799" s="6" t="e">
        <f>VLOOKUP(EI5799,[1]Sheet4!$A:$B,2,0)</f>
        <v>#N/A</v>
      </c>
      <c r="EI5799" t="s">
        <v>52562</v>
      </c>
      <c r="EK5799" s="7">
        <v>45664</v>
      </c>
      <c r="EN5799" t="s">
        <v>52568</v>
      </c>
    </row>
    <row r="5800" spans="1:469" x14ac:dyDescent="0.3">
      <c r="A5800">
        <v>292</v>
      </c>
      <c r="B5800" t="s">
        <v>4747</v>
      </c>
      <c r="C5800">
        <v>12</v>
      </c>
      <c r="D5800">
        <v>2</v>
      </c>
      <c r="E5800">
        <v>2026</v>
      </c>
      <c r="F5800">
        <v>9</v>
      </c>
      <c r="G5800">
        <v>51</v>
      </c>
      <c r="H5800">
        <v>7</v>
      </c>
      <c r="I5800">
        <v>4</v>
      </c>
      <c r="J5800" t="s">
        <v>5242</v>
      </c>
      <c r="K5800" t="s">
        <v>120</v>
      </c>
      <c r="L5800" t="s">
        <v>120</v>
      </c>
      <c r="M5800" t="s">
        <v>52569</v>
      </c>
      <c r="N5800" t="s">
        <v>52570</v>
      </c>
      <c r="O5800" t="s">
        <v>123</v>
      </c>
      <c r="P5800" t="s">
        <v>550</v>
      </c>
      <c r="Q5800" t="s">
        <v>2476</v>
      </c>
      <c r="R5800" t="s">
        <v>16379</v>
      </c>
      <c r="S5800" t="s">
        <v>5199</v>
      </c>
      <c r="T5800" t="s">
        <v>17428</v>
      </c>
      <c r="U5800" t="s">
        <v>5297</v>
      </c>
      <c r="V5800" t="s">
        <v>13717</v>
      </c>
      <c r="W5800" t="s">
        <v>557</v>
      </c>
      <c r="X5800" t="s">
        <v>558</v>
      </c>
      <c r="Z5800" t="s">
        <v>52571</v>
      </c>
      <c r="AA5800" t="s">
        <v>52572</v>
      </c>
      <c r="AB5800" t="s">
        <v>52573</v>
      </c>
      <c r="AC5800" t="s">
        <v>52574</v>
      </c>
      <c r="AJ5800" t="s">
        <v>52575</v>
      </c>
      <c r="BP5800" t="s">
        <v>173</v>
      </c>
      <c r="EH5800" s="6" t="e">
        <f>VLOOKUP(EI5800,[1]Sheet4!$A:$B,2,0)</f>
        <v>#N/A</v>
      </c>
      <c r="EI5800" t="s">
        <v>52570</v>
      </c>
      <c r="EK5800" s="7">
        <v>44628</v>
      </c>
      <c r="EN5800" t="s">
        <v>52576</v>
      </c>
    </row>
    <row r="5801" spans="1:469" x14ac:dyDescent="0.3">
      <c r="A5801">
        <v>291</v>
      </c>
      <c r="B5801" t="s">
        <v>3222</v>
      </c>
      <c r="C5801">
        <v>10</v>
      </c>
      <c r="D5801">
        <v>2</v>
      </c>
      <c r="E5801">
        <v>2026</v>
      </c>
      <c r="F5801">
        <v>16</v>
      </c>
      <c r="G5801">
        <v>12</v>
      </c>
      <c r="H5801">
        <v>7</v>
      </c>
      <c r="I5801">
        <v>2</v>
      </c>
      <c r="J5801" t="s">
        <v>5311</v>
      </c>
      <c r="K5801" t="s">
        <v>11968</v>
      </c>
      <c r="L5801" t="s">
        <v>11968</v>
      </c>
      <c r="M5801" t="s">
        <v>52577</v>
      </c>
      <c r="N5801" t="s">
        <v>52578</v>
      </c>
      <c r="O5801" t="s">
        <v>214</v>
      </c>
      <c r="P5801" t="s">
        <v>550</v>
      </c>
      <c r="Q5801" t="s">
        <v>551</v>
      </c>
      <c r="R5801" t="s">
        <v>552</v>
      </c>
      <c r="S5801" t="s">
        <v>553</v>
      </c>
      <c r="T5801" t="s">
        <v>554</v>
      </c>
      <c r="U5801" t="s">
        <v>5257</v>
      </c>
      <c r="V5801" t="s">
        <v>13717</v>
      </c>
      <c r="W5801" t="s">
        <v>557</v>
      </c>
      <c r="X5801" t="s">
        <v>558</v>
      </c>
      <c r="Z5801" t="s">
        <v>52579</v>
      </c>
      <c r="AA5801" t="s">
        <v>52580</v>
      </c>
      <c r="AB5801" t="s">
        <v>52581</v>
      </c>
      <c r="AC5801" t="s">
        <v>52582</v>
      </c>
      <c r="AJ5801" t="s">
        <v>52583</v>
      </c>
      <c r="BP5801" t="s">
        <v>173</v>
      </c>
      <c r="BX5801" t="s">
        <v>52584</v>
      </c>
      <c r="EH5801" s="6" t="e">
        <f>VLOOKUP(EI5801,[1]Sheet4!$A:$B,2,0)</f>
        <v>#N/A</v>
      </c>
      <c r="EI5801" t="s">
        <v>52578</v>
      </c>
      <c r="EK5801" s="7">
        <v>45779</v>
      </c>
      <c r="EN5801">
        <v>668031</v>
      </c>
    </row>
    <row r="5802" spans="1:469" x14ac:dyDescent="0.3">
      <c r="A5802">
        <v>290</v>
      </c>
      <c r="B5802" t="s">
        <v>544</v>
      </c>
      <c r="C5802">
        <v>23</v>
      </c>
      <c r="D5802">
        <v>2</v>
      </c>
      <c r="E5802">
        <v>2026</v>
      </c>
      <c r="F5802">
        <v>14</v>
      </c>
      <c r="G5802">
        <v>4</v>
      </c>
      <c r="H5802">
        <v>9</v>
      </c>
      <c r="I5802">
        <v>1</v>
      </c>
      <c r="J5802" t="s">
        <v>4870</v>
      </c>
      <c r="K5802" t="s">
        <v>120</v>
      </c>
      <c r="L5802" t="s">
        <v>120</v>
      </c>
      <c r="M5802" t="s">
        <v>52585</v>
      </c>
      <c r="N5802" t="s">
        <v>52586</v>
      </c>
      <c r="O5802" t="s">
        <v>167</v>
      </c>
      <c r="P5802" t="s">
        <v>550</v>
      </c>
      <c r="Q5802" t="s">
        <v>7429</v>
      </c>
      <c r="R5802" t="s">
        <v>7430</v>
      </c>
      <c r="S5802" t="s">
        <v>5011</v>
      </c>
      <c r="T5802" t="s">
        <v>37938</v>
      </c>
      <c r="U5802" t="s">
        <v>5158</v>
      </c>
      <c r="V5802" t="s">
        <v>13717</v>
      </c>
      <c r="W5802" t="s">
        <v>557</v>
      </c>
      <c r="X5802" t="s">
        <v>558</v>
      </c>
      <c r="Z5802" t="s">
        <v>52587</v>
      </c>
      <c r="AA5802" t="s">
        <v>52588</v>
      </c>
      <c r="AB5802" t="s">
        <v>52589</v>
      </c>
      <c r="AC5802" t="s">
        <v>52590</v>
      </c>
      <c r="AJ5802" t="s">
        <v>52591</v>
      </c>
      <c r="BP5802" t="s">
        <v>173</v>
      </c>
      <c r="EH5802" s="6" t="e">
        <f>VLOOKUP(EI5802,[1]Sheet4!$A:$B,2,0)</f>
        <v>#N/A</v>
      </c>
      <c r="EI5802" t="s">
        <v>52586</v>
      </c>
      <c r="EK5802" t="s">
        <v>12985</v>
      </c>
      <c r="EN5802" t="s">
        <v>52592</v>
      </c>
    </row>
    <row r="5803" spans="1:469" x14ac:dyDescent="0.3">
      <c r="A5803">
        <v>289</v>
      </c>
      <c r="B5803" t="s">
        <v>4747</v>
      </c>
      <c r="C5803">
        <v>7</v>
      </c>
      <c r="D5803">
        <v>8</v>
      </c>
      <c r="E5803">
        <v>2025</v>
      </c>
      <c r="F5803">
        <v>10</v>
      </c>
      <c r="G5803">
        <v>25</v>
      </c>
      <c r="H5803">
        <v>32</v>
      </c>
      <c r="I5803">
        <v>4</v>
      </c>
      <c r="J5803" t="s">
        <v>47505</v>
      </c>
      <c r="K5803" t="s">
        <v>120</v>
      </c>
      <c r="L5803" t="s">
        <v>120</v>
      </c>
      <c r="M5803" t="s">
        <v>52593</v>
      </c>
      <c r="N5803" t="s">
        <v>52594</v>
      </c>
      <c r="O5803" t="s">
        <v>167</v>
      </c>
      <c r="P5803" t="s">
        <v>550</v>
      </c>
      <c r="Q5803" t="s">
        <v>3858</v>
      </c>
      <c r="R5803" t="s">
        <v>3859</v>
      </c>
      <c r="S5803" t="s">
        <v>2478</v>
      </c>
      <c r="T5803" t="s">
        <v>5473</v>
      </c>
      <c r="U5803" t="s">
        <v>30356</v>
      </c>
      <c r="V5803" t="s">
        <v>556</v>
      </c>
      <c r="W5803" t="s">
        <v>557</v>
      </c>
      <c r="X5803" t="s">
        <v>299</v>
      </c>
      <c r="Z5803" t="s">
        <v>52595</v>
      </c>
      <c r="AA5803" t="s">
        <v>52596</v>
      </c>
      <c r="AB5803" t="s">
        <v>52597</v>
      </c>
      <c r="AC5803" t="s">
        <v>52598</v>
      </c>
      <c r="AJ5803" t="s">
        <v>52599</v>
      </c>
      <c r="BP5803" t="s">
        <v>173</v>
      </c>
      <c r="EH5803" s="6" t="e">
        <f>VLOOKUP(EI5803,[1]Sheet4!$A:$B,2,0)</f>
        <v>#N/A</v>
      </c>
      <c r="EI5803" t="s">
        <v>52594</v>
      </c>
      <c r="EK5803" t="s">
        <v>52600</v>
      </c>
      <c r="EN5803" t="s">
        <v>52601</v>
      </c>
    </row>
    <row r="5804" spans="1:469" x14ac:dyDescent="0.3">
      <c r="A5804">
        <v>288</v>
      </c>
      <c r="B5804" t="s">
        <v>5021</v>
      </c>
      <c r="C5804">
        <v>31</v>
      </c>
      <c r="D5804">
        <v>10</v>
      </c>
      <c r="E5804">
        <v>2025</v>
      </c>
      <c r="F5804">
        <v>8</v>
      </c>
      <c r="G5804">
        <v>57</v>
      </c>
      <c r="H5804">
        <v>44</v>
      </c>
      <c r="I5804">
        <v>5</v>
      </c>
      <c r="J5804" t="s">
        <v>13385</v>
      </c>
      <c r="K5804" t="s">
        <v>120</v>
      </c>
      <c r="L5804" t="s">
        <v>120</v>
      </c>
      <c r="M5804" t="s">
        <v>52602</v>
      </c>
      <c r="N5804" t="s">
        <v>52603</v>
      </c>
      <c r="O5804" t="s">
        <v>123</v>
      </c>
      <c r="P5804" t="s">
        <v>550</v>
      </c>
      <c r="Q5804" t="s">
        <v>551</v>
      </c>
      <c r="R5804" t="s">
        <v>552</v>
      </c>
      <c r="S5804" t="s">
        <v>3511</v>
      </c>
      <c r="T5804">
        <v>952</v>
      </c>
      <c r="U5804" t="s">
        <v>13372</v>
      </c>
      <c r="V5804" t="s">
        <v>13717</v>
      </c>
      <c r="W5804" t="s">
        <v>557</v>
      </c>
      <c r="X5804" t="s">
        <v>299</v>
      </c>
      <c r="Z5804" t="s">
        <v>52604</v>
      </c>
      <c r="AA5804" t="s">
        <v>52605</v>
      </c>
      <c r="AB5804" t="s">
        <v>52606</v>
      </c>
      <c r="AC5804" t="s">
        <v>52607</v>
      </c>
      <c r="AJ5804" t="s">
        <v>52608</v>
      </c>
      <c r="BP5804" t="s">
        <v>173</v>
      </c>
      <c r="EH5804" s="6" t="e">
        <f>VLOOKUP(EI5804,[1]Sheet4!$A:$B,2,0)</f>
        <v>#N/A</v>
      </c>
      <c r="EI5804" t="s">
        <v>52603</v>
      </c>
      <c r="EK5804" s="7">
        <v>45301</v>
      </c>
      <c r="EN5804">
        <v>71136859</v>
      </c>
    </row>
    <row r="5805" spans="1:469" x14ac:dyDescent="0.3">
      <c r="A5805">
        <v>287</v>
      </c>
      <c r="B5805" t="s">
        <v>4747</v>
      </c>
      <c r="C5805">
        <v>7</v>
      </c>
      <c r="D5805">
        <v>8</v>
      </c>
      <c r="E5805">
        <v>2025</v>
      </c>
      <c r="F5805">
        <v>10</v>
      </c>
      <c r="G5805">
        <v>24</v>
      </c>
      <c r="H5805">
        <v>32</v>
      </c>
      <c r="I5805">
        <v>4</v>
      </c>
      <c r="J5805" t="s">
        <v>47505</v>
      </c>
      <c r="K5805" t="s">
        <v>463</v>
      </c>
      <c r="L5805" t="s">
        <v>463</v>
      </c>
      <c r="M5805" t="s">
        <v>52609</v>
      </c>
      <c r="N5805" t="s">
        <v>52610</v>
      </c>
      <c r="O5805" t="s">
        <v>549</v>
      </c>
      <c r="P5805" t="s">
        <v>550</v>
      </c>
      <c r="Q5805" t="s">
        <v>2476</v>
      </c>
      <c r="R5805" t="s">
        <v>2477</v>
      </c>
      <c r="S5805" t="s">
        <v>553</v>
      </c>
      <c r="T5805" t="s">
        <v>5147</v>
      </c>
      <c r="U5805" t="s">
        <v>52611</v>
      </c>
      <c r="V5805" t="s">
        <v>556</v>
      </c>
      <c r="W5805" t="s">
        <v>17237</v>
      </c>
      <c r="X5805" t="s">
        <v>299</v>
      </c>
      <c r="Z5805" t="s">
        <v>52612</v>
      </c>
      <c r="AA5805" t="s">
        <v>52613</v>
      </c>
      <c r="AB5805" t="s">
        <v>52614</v>
      </c>
      <c r="AC5805" t="s">
        <v>52615</v>
      </c>
      <c r="AJ5805">
        <v>30818</v>
      </c>
      <c r="BP5805" t="s">
        <v>173</v>
      </c>
      <c r="EH5805" s="6" t="e">
        <f>VLOOKUP(EI5805,[1]Sheet4!$A:$B,2,0)</f>
        <v>#N/A</v>
      </c>
      <c r="EI5805" t="s">
        <v>52610</v>
      </c>
      <c r="EK5805" t="s">
        <v>19046</v>
      </c>
      <c r="EN5805">
        <v>507239</v>
      </c>
    </row>
    <row r="5806" spans="1:469" x14ac:dyDescent="0.3">
      <c r="A5806">
        <v>286</v>
      </c>
      <c r="B5806" t="s">
        <v>4747</v>
      </c>
      <c r="C5806">
        <v>7</v>
      </c>
      <c r="D5806">
        <v>8</v>
      </c>
      <c r="E5806">
        <v>2025</v>
      </c>
      <c r="F5806">
        <v>10</v>
      </c>
      <c r="G5806">
        <v>24</v>
      </c>
      <c r="H5806">
        <v>32</v>
      </c>
      <c r="I5806">
        <v>4</v>
      </c>
      <c r="J5806" t="s">
        <v>47505</v>
      </c>
      <c r="K5806" t="s">
        <v>5123</v>
      </c>
      <c r="L5806" t="s">
        <v>164</v>
      </c>
      <c r="M5806" t="s">
        <v>52616</v>
      </c>
      <c r="N5806" t="s">
        <v>52617</v>
      </c>
      <c r="O5806" t="s">
        <v>549</v>
      </c>
      <c r="P5806" t="s">
        <v>550</v>
      </c>
      <c r="Q5806" t="s">
        <v>5415</v>
      </c>
      <c r="R5806" t="s">
        <v>5416</v>
      </c>
      <c r="S5806" t="s">
        <v>725</v>
      </c>
      <c r="T5806" t="s">
        <v>13853</v>
      </c>
      <c r="U5806" t="s">
        <v>14947</v>
      </c>
      <c r="V5806" t="s">
        <v>556</v>
      </c>
      <c r="W5806" t="s">
        <v>557</v>
      </c>
      <c r="X5806" t="s">
        <v>299</v>
      </c>
      <c r="Z5806" t="s">
        <v>52618</v>
      </c>
      <c r="AA5806" t="s">
        <v>52619</v>
      </c>
      <c r="AB5806" t="s">
        <v>52620</v>
      </c>
      <c r="AC5806" t="s">
        <v>52621</v>
      </c>
      <c r="AJ5806" t="s">
        <v>52622</v>
      </c>
      <c r="BP5806" t="s">
        <v>173</v>
      </c>
      <c r="EH5806" s="6" t="e">
        <f>VLOOKUP(EI5806,[1]Sheet4!$A:$B,2,0)</f>
        <v>#N/A</v>
      </c>
      <c r="EI5806" t="s">
        <v>52617</v>
      </c>
      <c r="EK5806" s="7">
        <v>39821</v>
      </c>
      <c r="EN5806" t="s">
        <v>52623</v>
      </c>
      <c r="QZ5806" t="s">
        <v>52624</v>
      </c>
      <c r="RA5806" t="s">
        <v>5174</v>
      </c>
    </row>
    <row r="5807" spans="1:469" x14ac:dyDescent="0.3">
      <c r="A5807">
        <v>285</v>
      </c>
      <c r="B5807" t="s">
        <v>4747</v>
      </c>
      <c r="C5807">
        <v>7</v>
      </c>
      <c r="D5807">
        <v>8</v>
      </c>
      <c r="E5807">
        <v>2025</v>
      </c>
      <c r="F5807">
        <v>10</v>
      </c>
      <c r="G5807">
        <v>24</v>
      </c>
      <c r="H5807">
        <v>32</v>
      </c>
      <c r="I5807">
        <v>4</v>
      </c>
      <c r="J5807" t="s">
        <v>47505</v>
      </c>
      <c r="K5807" t="s">
        <v>3609</v>
      </c>
      <c r="L5807" t="s">
        <v>463</v>
      </c>
      <c r="M5807" t="s">
        <v>52625</v>
      </c>
      <c r="N5807" t="s">
        <v>52626</v>
      </c>
      <c r="O5807" t="s">
        <v>123</v>
      </c>
      <c r="P5807" t="s">
        <v>753</v>
      </c>
      <c r="Q5807" t="s">
        <v>5025</v>
      </c>
      <c r="R5807" t="s">
        <v>5523</v>
      </c>
      <c r="S5807" t="s">
        <v>127</v>
      </c>
      <c r="T5807" t="s">
        <v>5849</v>
      </c>
      <c r="U5807" t="s">
        <v>24330</v>
      </c>
      <c r="V5807" t="s">
        <v>556</v>
      </c>
      <c r="W5807" t="s">
        <v>557</v>
      </c>
      <c r="X5807" t="s">
        <v>558</v>
      </c>
      <c r="Z5807" t="s">
        <v>52627</v>
      </c>
      <c r="AA5807" t="s">
        <v>52628</v>
      </c>
      <c r="AB5807" t="s">
        <v>52629</v>
      </c>
      <c r="AC5807" t="s">
        <v>52630</v>
      </c>
      <c r="AF5807" t="s">
        <v>52631</v>
      </c>
      <c r="AG5807" t="s">
        <v>52632</v>
      </c>
      <c r="AJ5807" t="s">
        <v>52633</v>
      </c>
      <c r="AL5807" t="s">
        <v>52634</v>
      </c>
      <c r="AP5807" t="s">
        <v>52204</v>
      </c>
      <c r="BP5807" t="s">
        <v>135</v>
      </c>
      <c r="EH5807" s="6" t="e">
        <f>VLOOKUP(EI5807,[1]Sheet4!$A:$B,2,0)</f>
        <v>#N/A</v>
      </c>
      <c r="EI5807" t="s">
        <v>52626</v>
      </c>
      <c r="EK5807" s="7">
        <v>45689</v>
      </c>
      <c r="EN5807" t="s">
        <v>52635</v>
      </c>
      <c r="IM5807" t="s">
        <v>52206</v>
      </c>
      <c r="IO5807" t="s">
        <v>362</v>
      </c>
    </row>
    <row r="5808" spans="1:469" x14ac:dyDescent="0.3">
      <c r="A5808">
        <v>284</v>
      </c>
      <c r="B5808" t="s">
        <v>3222</v>
      </c>
      <c r="C5808">
        <v>9</v>
      </c>
      <c r="D5808">
        <v>9</v>
      </c>
      <c r="E5808">
        <v>2025</v>
      </c>
      <c r="F5808">
        <v>10</v>
      </c>
      <c r="G5808">
        <v>7</v>
      </c>
      <c r="H5808">
        <v>37</v>
      </c>
      <c r="I5808">
        <v>2</v>
      </c>
      <c r="J5808" t="s">
        <v>17137</v>
      </c>
      <c r="K5808" t="s">
        <v>164</v>
      </c>
      <c r="L5808" t="s">
        <v>164</v>
      </c>
      <c r="M5808" t="s">
        <v>52636</v>
      </c>
      <c r="N5808" t="s">
        <v>52637</v>
      </c>
      <c r="O5808" t="s">
        <v>549</v>
      </c>
      <c r="P5808" t="s">
        <v>550</v>
      </c>
      <c r="Q5808" t="s">
        <v>551</v>
      </c>
      <c r="R5808" t="s">
        <v>552</v>
      </c>
      <c r="S5808" t="s">
        <v>553</v>
      </c>
      <c r="T5808" t="s">
        <v>554</v>
      </c>
      <c r="U5808" t="s">
        <v>17140</v>
      </c>
      <c r="V5808" t="s">
        <v>13717</v>
      </c>
      <c r="W5808" t="s">
        <v>8914</v>
      </c>
      <c r="X5808" t="s">
        <v>299</v>
      </c>
      <c r="Z5808" t="s">
        <v>52638</v>
      </c>
      <c r="AA5808" t="s">
        <v>52639</v>
      </c>
      <c r="AB5808" t="s">
        <v>52640</v>
      </c>
      <c r="AC5808" t="s">
        <v>52641</v>
      </c>
      <c r="AJ5808" t="s">
        <v>52642</v>
      </c>
      <c r="BP5808" t="s">
        <v>173</v>
      </c>
      <c r="EH5808" s="6" t="e">
        <f>VLOOKUP(EI5808,[1]Sheet4!$A:$B,2,0)</f>
        <v>#N/A</v>
      </c>
      <c r="EI5808" t="s">
        <v>52637</v>
      </c>
      <c r="EK5808" s="7">
        <v>43473</v>
      </c>
      <c r="EN5808">
        <v>661709</v>
      </c>
    </row>
    <row r="5809" spans="1:469" x14ac:dyDescent="0.3">
      <c r="A5809">
        <v>283</v>
      </c>
      <c r="B5809" t="s">
        <v>4747</v>
      </c>
      <c r="C5809">
        <v>7</v>
      </c>
      <c r="D5809">
        <v>8</v>
      </c>
      <c r="E5809">
        <v>2025</v>
      </c>
      <c r="F5809">
        <v>10</v>
      </c>
      <c r="G5809">
        <v>20</v>
      </c>
      <c r="H5809">
        <v>32</v>
      </c>
      <c r="I5809">
        <v>4</v>
      </c>
      <c r="J5809" t="s">
        <v>47505</v>
      </c>
      <c r="K5809" t="s">
        <v>1181</v>
      </c>
      <c r="L5809" t="s">
        <v>1181</v>
      </c>
      <c r="M5809" t="s">
        <v>52643</v>
      </c>
      <c r="N5809" t="s">
        <v>52644</v>
      </c>
      <c r="O5809" t="s">
        <v>1184</v>
      </c>
      <c r="P5809" t="s">
        <v>550</v>
      </c>
      <c r="Q5809" t="s">
        <v>7429</v>
      </c>
      <c r="R5809" t="s">
        <v>7430</v>
      </c>
      <c r="S5809" t="s">
        <v>5011</v>
      </c>
      <c r="T5809" t="s">
        <v>7574</v>
      </c>
      <c r="U5809" t="s">
        <v>21158</v>
      </c>
      <c r="V5809" t="s">
        <v>556</v>
      </c>
      <c r="W5809" t="s">
        <v>557</v>
      </c>
      <c r="X5809" t="s">
        <v>558</v>
      </c>
      <c r="Z5809" t="s">
        <v>52645</v>
      </c>
      <c r="AA5809" t="s">
        <v>52646</v>
      </c>
      <c r="AB5809" t="s">
        <v>52647</v>
      </c>
      <c r="AC5809" t="s">
        <v>52648</v>
      </c>
      <c r="AJ5809" t="s">
        <v>52649</v>
      </c>
      <c r="BP5809" t="s">
        <v>173</v>
      </c>
      <c r="EH5809" s="6" t="e">
        <f>VLOOKUP(EI5809,[1]Sheet4!$A:$B,2,0)</f>
        <v>#N/A</v>
      </c>
      <c r="EI5809" t="s">
        <v>52644</v>
      </c>
      <c r="EK5809" s="7">
        <v>45662</v>
      </c>
      <c r="EN5809" t="s">
        <v>52650</v>
      </c>
    </row>
    <row r="5810" spans="1:469" x14ac:dyDescent="0.3">
      <c r="A5810">
        <v>282</v>
      </c>
      <c r="B5810" t="s">
        <v>4747</v>
      </c>
      <c r="C5810">
        <v>7</v>
      </c>
      <c r="D5810">
        <v>8</v>
      </c>
      <c r="E5810">
        <v>2025</v>
      </c>
      <c r="F5810">
        <v>10</v>
      </c>
      <c r="G5810">
        <v>20</v>
      </c>
      <c r="H5810">
        <v>32</v>
      </c>
      <c r="I5810">
        <v>4</v>
      </c>
      <c r="J5810" t="s">
        <v>47505</v>
      </c>
      <c r="K5810" t="s">
        <v>120</v>
      </c>
      <c r="L5810" t="s">
        <v>120</v>
      </c>
      <c r="M5810" t="s">
        <v>52651</v>
      </c>
      <c r="N5810" t="s">
        <v>52652</v>
      </c>
      <c r="O5810" t="s">
        <v>167</v>
      </c>
      <c r="P5810" t="s">
        <v>550</v>
      </c>
      <c r="Q5810" t="s">
        <v>551</v>
      </c>
      <c r="R5810" t="s">
        <v>552</v>
      </c>
      <c r="S5810" t="s">
        <v>5278</v>
      </c>
      <c r="T5810" t="s">
        <v>52653</v>
      </c>
      <c r="U5810" t="s">
        <v>33245</v>
      </c>
      <c r="V5810" t="s">
        <v>556</v>
      </c>
      <c r="W5810" t="s">
        <v>557</v>
      </c>
      <c r="X5810" t="s">
        <v>558</v>
      </c>
      <c r="Z5810" t="s">
        <v>52654</v>
      </c>
      <c r="AA5810" t="s">
        <v>52655</v>
      </c>
      <c r="AB5810" t="s">
        <v>52656</v>
      </c>
      <c r="AC5810" t="s">
        <v>52657</v>
      </c>
      <c r="AJ5810" t="s">
        <v>52658</v>
      </c>
      <c r="BP5810" t="s">
        <v>173</v>
      </c>
      <c r="EH5810" s="6" t="e">
        <f>VLOOKUP(EI5810,[1]Sheet4!$A:$B,2,0)</f>
        <v>#N/A</v>
      </c>
      <c r="EI5810" t="s">
        <v>52652</v>
      </c>
      <c r="EK5810" s="7">
        <v>45234</v>
      </c>
      <c r="EN5810" t="s">
        <v>52659</v>
      </c>
    </row>
    <row r="5811" spans="1:469" x14ac:dyDescent="0.3">
      <c r="A5811">
        <v>281</v>
      </c>
      <c r="B5811" t="s">
        <v>4747</v>
      </c>
      <c r="C5811">
        <v>7</v>
      </c>
      <c r="D5811">
        <v>8</v>
      </c>
      <c r="E5811">
        <v>2025</v>
      </c>
      <c r="F5811">
        <v>10</v>
      </c>
      <c r="G5811">
        <v>18</v>
      </c>
      <c r="H5811">
        <v>32</v>
      </c>
      <c r="I5811">
        <v>4</v>
      </c>
      <c r="J5811" t="s">
        <v>47505</v>
      </c>
      <c r="K5811" t="s">
        <v>5123</v>
      </c>
      <c r="L5811" t="s">
        <v>164</v>
      </c>
      <c r="M5811" t="s">
        <v>52660</v>
      </c>
      <c r="N5811" t="s">
        <v>52661</v>
      </c>
      <c r="O5811" t="s">
        <v>289</v>
      </c>
      <c r="P5811" t="s">
        <v>550</v>
      </c>
      <c r="Q5811" t="s">
        <v>4858</v>
      </c>
      <c r="R5811" t="s">
        <v>52437</v>
      </c>
      <c r="S5811" t="s">
        <v>52438</v>
      </c>
      <c r="T5811" t="s">
        <v>52439</v>
      </c>
      <c r="U5811" t="s">
        <v>14416</v>
      </c>
      <c r="V5811" t="s">
        <v>556</v>
      </c>
      <c r="W5811" t="s">
        <v>557</v>
      </c>
      <c r="X5811" t="s">
        <v>558</v>
      </c>
      <c r="Z5811" t="s">
        <v>52662</v>
      </c>
      <c r="AA5811" t="s">
        <v>52663</v>
      </c>
      <c r="AB5811" t="s">
        <v>52664</v>
      </c>
      <c r="AC5811" t="s">
        <v>52665</v>
      </c>
      <c r="AJ5811" t="s">
        <v>52666</v>
      </c>
      <c r="BP5811" t="s">
        <v>173</v>
      </c>
      <c r="EH5811" s="6" t="e">
        <f>VLOOKUP(EI5811,[1]Sheet4!$A:$B,2,0)</f>
        <v>#N/A</v>
      </c>
      <c r="EI5811" t="s">
        <v>52661</v>
      </c>
      <c r="EK5811" t="s">
        <v>52667</v>
      </c>
      <c r="EN5811" t="s">
        <v>52668</v>
      </c>
      <c r="QZ5811" t="s">
        <v>52669</v>
      </c>
      <c r="RA5811" t="s">
        <v>5174</v>
      </c>
    </row>
    <row r="5812" spans="1:469" x14ac:dyDescent="0.3">
      <c r="A5812">
        <v>280</v>
      </c>
      <c r="B5812" t="s">
        <v>4747</v>
      </c>
      <c r="C5812">
        <v>19</v>
      </c>
      <c r="D5812">
        <v>2</v>
      </c>
      <c r="E5812">
        <v>2026</v>
      </c>
      <c r="F5812">
        <v>9</v>
      </c>
      <c r="G5812">
        <v>7</v>
      </c>
      <c r="H5812">
        <v>8</v>
      </c>
      <c r="I5812">
        <v>4</v>
      </c>
      <c r="J5812" t="s">
        <v>5059</v>
      </c>
      <c r="K5812" t="s">
        <v>120</v>
      </c>
      <c r="L5812" t="s">
        <v>120</v>
      </c>
      <c r="M5812" t="s">
        <v>52670</v>
      </c>
      <c r="N5812" t="s">
        <v>52671</v>
      </c>
      <c r="O5812" t="s">
        <v>123</v>
      </c>
      <c r="P5812" t="s">
        <v>550</v>
      </c>
      <c r="Q5812" t="s">
        <v>551</v>
      </c>
      <c r="R5812" t="s">
        <v>552</v>
      </c>
      <c r="S5812" t="s">
        <v>2478</v>
      </c>
      <c r="T5812" t="s">
        <v>17478</v>
      </c>
      <c r="U5812" t="s">
        <v>5095</v>
      </c>
      <c r="V5812" t="s">
        <v>13717</v>
      </c>
      <c r="W5812" t="s">
        <v>557</v>
      </c>
      <c r="X5812" t="s">
        <v>558</v>
      </c>
      <c r="Z5812" t="s">
        <v>52672</v>
      </c>
      <c r="AA5812" t="s">
        <v>52673</v>
      </c>
      <c r="AB5812" t="s">
        <v>52674</v>
      </c>
      <c r="AC5812" t="s">
        <v>52675</v>
      </c>
      <c r="AJ5812" t="s">
        <v>52676</v>
      </c>
      <c r="BP5812" t="s">
        <v>173</v>
      </c>
      <c r="EH5812" s="6" t="e">
        <f>VLOOKUP(EI5812,[1]Sheet4!$A:$B,2,0)</f>
        <v>#N/A</v>
      </c>
      <c r="EI5812" t="s">
        <v>52671</v>
      </c>
      <c r="EK5812" s="7">
        <v>44835</v>
      </c>
      <c r="EN5812" t="s">
        <v>52677</v>
      </c>
    </row>
    <row r="5813" spans="1:469" x14ac:dyDescent="0.3">
      <c r="A5813">
        <v>279</v>
      </c>
      <c r="B5813" t="s">
        <v>5021</v>
      </c>
      <c r="C5813">
        <v>28</v>
      </c>
      <c r="D5813">
        <v>11</v>
      </c>
      <c r="E5813">
        <v>2025</v>
      </c>
      <c r="F5813">
        <v>17</v>
      </c>
      <c r="G5813">
        <v>11</v>
      </c>
      <c r="H5813">
        <v>48</v>
      </c>
      <c r="I5813">
        <v>5</v>
      </c>
      <c r="J5813" t="s">
        <v>11084</v>
      </c>
      <c r="K5813" t="s">
        <v>11968</v>
      </c>
      <c r="L5813" t="s">
        <v>11968</v>
      </c>
      <c r="M5813" t="s">
        <v>52678</v>
      </c>
      <c r="N5813" t="s">
        <v>52679</v>
      </c>
      <c r="O5813" t="s">
        <v>214</v>
      </c>
      <c r="P5813" t="s">
        <v>550</v>
      </c>
      <c r="Q5813" t="s">
        <v>551</v>
      </c>
      <c r="R5813" t="s">
        <v>552</v>
      </c>
      <c r="S5813" t="s">
        <v>553</v>
      </c>
      <c r="T5813" t="s">
        <v>554</v>
      </c>
      <c r="U5813" t="s">
        <v>11161</v>
      </c>
      <c r="V5813" t="s">
        <v>13717</v>
      </c>
      <c r="W5813" t="s">
        <v>557</v>
      </c>
      <c r="X5813" t="s">
        <v>558</v>
      </c>
      <c r="Z5813" t="s">
        <v>52680</v>
      </c>
      <c r="AA5813" t="s">
        <v>52681</v>
      </c>
      <c r="AB5813" t="s">
        <v>52682</v>
      </c>
      <c r="AC5813" t="s">
        <v>52683</v>
      </c>
      <c r="AJ5813" t="s">
        <v>52684</v>
      </c>
      <c r="BP5813" t="s">
        <v>173</v>
      </c>
      <c r="BX5813" t="s">
        <v>52685</v>
      </c>
      <c r="EH5813" s="6" t="e">
        <f>VLOOKUP(EI5813,[1]Sheet4!$A:$B,2,0)</f>
        <v>#N/A</v>
      </c>
      <c r="EI5813" t="s">
        <v>52679</v>
      </c>
      <c r="EK5813" t="s">
        <v>19433</v>
      </c>
      <c r="EN5813">
        <v>665761</v>
      </c>
    </row>
    <row r="5814" spans="1:469" x14ac:dyDescent="0.3">
      <c r="A5814">
        <v>278</v>
      </c>
      <c r="B5814" t="s">
        <v>4747</v>
      </c>
      <c r="C5814">
        <v>7</v>
      </c>
      <c r="D5814">
        <v>8</v>
      </c>
      <c r="E5814">
        <v>2025</v>
      </c>
      <c r="F5814">
        <v>10</v>
      </c>
      <c r="G5814">
        <v>17</v>
      </c>
      <c r="H5814">
        <v>32</v>
      </c>
      <c r="I5814">
        <v>4</v>
      </c>
      <c r="J5814" t="s">
        <v>47505</v>
      </c>
      <c r="K5814" t="s">
        <v>120</v>
      </c>
      <c r="L5814" t="s">
        <v>120</v>
      </c>
      <c r="M5814" t="s">
        <v>52686</v>
      </c>
      <c r="N5814" t="s">
        <v>52687</v>
      </c>
      <c r="O5814" t="s">
        <v>167</v>
      </c>
      <c r="P5814" t="s">
        <v>550</v>
      </c>
      <c r="Q5814" t="s">
        <v>2476</v>
      </c>
      <c r="R5814" t="s">
        <v>16379</v>
      </c>
      <c r="S5814" t="s">
        <v>5199</v>
      </c>
      <c r="T5814" t="s">
        <v>17428</v>
      </c>
      <c r="U5814" t="s">
        <v>47505</v>
      </c>
      <c r="V5814" t="s">
        <v>556</v>
      </c>
      <c r="W5814" t="s">
        <v>6611</v>
      </c>
      <c r="X5814" t="s">
        <v>299</v>
      </c>
      <c r="Z5814" t="s">
        <v>52688</v>
      </c>
      <c r="AA5814" t="s">
        <v>52689</v>
      </c>
      <c r="AB5814" t="s">
        <v>52690</v>
      </c>
      <c r="AC5814" t="s">
        <v>52691</v>
      </c>
      <c r="AJ5814" t="s">
        <v>52692</v>
      </c>
      <c r="BP5814" t="s">
        <v>173</v>
      </c>
      <c r="EH5814" s="6" t="e">
        <f>VLOOKUP(EI5814,[1]Sheet4!$A:$B,2,0)</f>
        <v>#N/A</v>
      </c>
      <c r="EI5814" t="s">
        <v>52687</v>
      </c>
      <c r="EK5814" s="7">
        <v>44628</v>
      </c>
      <c r="EN5814" t="s">
        <v>52693</v>
      </c>
    </row>
    <row r="5815" spans="1:469" x14ac:dyDescent="0.3">
      <c r="A5815">
        <v>277</v>
      </c>
      <c r="K5815" t="s">
        <v>2189</v>
      </c>
      <c r="L5815" t="s">
        <v>2189</v>
      </c>
      <c r="M5815" t="s">
        <v>52694</v>
      </c>
      <c r="N5815" t="s">
        <v>52695</v>
      </c>
      <c r="O5815" t="s">
        <v>123</v>
      </c>
      <c r="P5815" t="s">
        <v>753</v>
      </c>
      <c r="Q5815" t="s">
        <v>754</v>
      </c>
      <c r="R5815" t="s">
        <v>755</v>
      </c>
      <c r="S5815" t="s">
        <v>127</v>
      </c>
      <c r="T5815" t="s">
        <v>4873</v>
      </c>
      <c r="W5815" t="s">
        <v>129</v>
      </c>
      <c r="X5815" t="s">
        <v>299</v>
      </c>
      <c r="Z5815" t="s">
        <v>52696</v>
      </c>
      <c r="AA5815" t="s">
        <v>52697</v>
      </c>
      <c r="AB5815" t="s">
        <v>52698</v>
      </c>
      <c r="AC5815" t="s">
        <v>52699</v>
      </c>
      <c r="AJ5815" t="s">
        <v>52700</v>
      </c>
      <c r="BP5815" t="s">
        <v>173</v>
      </c>
      <c r="EH5815" s="6" t="e">
        <f>VLOOKUP(EI5815,[1]Sheet4!$A:$B,2,0)</f>
        <v>#N/A</v>
      </c>
      <c r="EI5815" t="s">
        <v>52695</v>
      </c>
      <c r="EK5815" t="s">
        <v>130</v>
      </c>
      <c r="EN5815" t="s">
        <v>52701</v>
      </c>
      <c r="IE5815" t="s">
        <v>52702</v>
      </c>
      <c r="IF5815" t="s">
        <v>173</v>
      </c>
      <c r="IJ5815" t="s">
        <v>173</v>
      </c>
    </row>
    <row r="5816" spans="1:469" x14ac:dyDescent="0.3">
      <c r="A5816">
        <v>276</v>
      </c>
      <c r="B5816" t="s">
        <v>4747</v>
      </c>
      <c r="C5816">
        <v>7</v>
      </c>
      <c r="D5816">
        <v>8</v>
      </c>
      <c r="E5816">
        <v>2025</v>
      </c>
      <c r="F5816">
        <v>10</v>
      </c>
      <c r="G5816">
        <v>14</v>
      </c>
      <c r="H5816">
        <v>32</v>
      </c>
      <c r="I5816">
        <v>4</v>
      </c>
      <c r="J5816" t="s">
        <v>47505</v>
      </c>
      <c r="K5816" t="s">
        <v>2443</v>
      </c>
      <c r="L5816" t="s">
        <v>164</v>
      </c>
      <c r="M5816" t="s">
        <v>52703</v>
      </c>
      <c r="N5816" t="s">
        <v>52704</v>
      </c>
      <c r="O5816" t="s">
        <v>214</v>
      </c>
      <c r="P5816" t="s">
        <v>753</v>
      </c>
      <c r="Q5816" t="s">
        <v>754</v>
      </c>
      <c r="R5816" t="s">
        <v>755</v>
      </c>
      <c r="S5816" t="s">
        <v>127</v>
      </c>
      <c r="T5816" t="s">
        <v>756</v>
      </c>
      <c r="U5816" t="s">
        <v>6500</v>
      </c>
      <c r="V5816" t="s">
        <v>556</v>
      </c>
      <c r="W5816" t="s">
        <v>557</v>
      </c>
      <c r="X5816" t="s">
        <v>299</v>
      </c>
      <c r="Z5816" t="s">
        <v>52705</v>
      </c>
      <c r="AA5816" t="s">
        <v>52706</v>
      </c>
      <c r="AB5816" t="s">
        <v>52707</v>
      </c>
      <c r="AC5816" t="s">
        <v>52708</v>
      </c>
      <c r="AJ5816" t="s">
        <v>52709</v>
      </c>
      <c r="BP5816" t="s">
        <v>173</v>
      </c>
      <c r="EH5816" s="6" t="e">
        <f>VLOOKUP(EI5816,[1]Sheet4!$A:$B,2,0)</f>
        <v>#N/A</v>
      </c>
      <c r="EI5816" t="s">
        <v>52704</v>
      </c>
      <c r="EK5816" s="7">
        <v>44750</v>
      </c>
      <c r="EN5816" t="s">
        <v>52710</v>
      </c>
      <c r="IE5816" t="s">
        <v>52711</v>
      </c>
      <c r="IF5816" t="s">
        <v>173</v>
      </c>
      <c r="IJ5816" t="s">
        <v>173</v>
      </c>
    </row>
    <row r="5817" spans="1:469" x14ac:dyDescent="0.3">
      <c r="A5817">
        <v>275</v>
      </c>
      <c r="B5817" t="s">
        <v>4747</v>
      </c>
      <c r="C5817">
        <v>7</v>
      </c>
      <c r="D5817">
        <v>8</v>
      </c>
      <c r="E5817">
        <v>2025</v>
      </c>
      <c r="F5817">
        <v>10</v>
      </c>
      <c r="G5817">
        <v>13</v>
      </c>
      <c r="H5817">
        <v>32</v>
      </c>
      <c r="I5817">
        <v>4</v>
      </c>
      <c r="J5817" t="s">
        <v>47505</v>
      </c>
      <c r="K5817" t="s">
        <v>120</v>
      </c>
      <c r="L5817" t="s">
        <v>120</v>
      </c>
      <c r="M5817" t="s">
        <v>52712</v>
      </c>
      <c r="N5817" t="s">
        <v>52713</v>
      </c>
      <c r="O5817" t="s">
        <v>123</v>
      </c>
      <c r="P5817" t="s">
        <v>550</v>
      </c>
      <c r="Q5817" t="s">
        <v>551</v>
      </c>
      <c r="R5817" t="s">
        <v>552</v>
      </c>
      <c r="S5817" t="s">
        <v>52438</v>
      </c>
      <c r="T5817">
        <v>330</v>
      </c>
      <c r="U5817" t="s">
        <v>39087</v>
      </c>
      <c r="V5817" t="s">
        <v>556</v>
      </c>
      <c r="W5817" t="s">
        <v>557</v>
      </c>
      <c r="X5817" t="s">
        <v>299</v>
      </c>
      <c r="Z5817" t="s">
        <v>52714</v>
      </c>
      <c r="AA5817" t="s">
        <v>52715</v>
      </c>
      <c r="AB5817" t="s">
        <v>52716</v>
      </c>
      <c r="AC5817" t="s">
        <v>52717</v>
      </c>
      <c r="AJ5817" t="s">
        <v>52718</v>
      </c>
      <c r="BP5817" t="s">
        <v>173</v>
      </c>
      <c r="EH5817" s="6" t="e">
        <f>VLOOKUP(EI5817,[1]Sheet4!$A:$B,2,0)</f>
        <v>#N/A</v>
      </c>
      <c r="EI5817" t="s">
        <v>52713</v>
      </c>
      <c r="EK5817" t="s">
        <v>22165</v>
      </c>
      <c r="EN5817" t="s">
        <v>52719</v>
      </c>
    </row>
    <row r="5818" spans="1:469" x14ac:dyDescent="0.3">
      <c r="A5818">
        <v>274</v>
      </c>
      <c r="K5818" t="s">
        <v>5123</v>
      </c>
      <c r="L5818" t="s">
        <v>5123</v>
      </c>
      <c r="M5818" t="s">
        <v>52720</v>
      </c>
      <c r="N5818" t="s">
        <v>52721</v>
      </c>
      <c r="O5818" t="s">
        <v>123</v>
      </c>
      <c r="P5818" t="s">
        <v>550</v>
      </c>
      <c r="Q5818" t="s">
        <v>4752</v>
      </c>
      <c r="R5818" t="s">
        <v>7316</v>
      </c>
      <c r="S5818" t="s">
        <v>7327</v>
      </c>
      <c r="T5818" t="s">
        <v>8441</v>
      </c>
      <c r="W5818" t="s">
        <v>129</v>
      </c>
      <c r="X5818" t="s">
        <v>299</v>
      </c>
      <c r="Z5818" t="s">
        <v>52722</v>
      </c>
      <c r="AA5818" t="s">
        <v>52723</v>
      </c>
      <c r="AB5818" t="s">
        <v>52724</v>
      </c>
      <c r="AC5818" t="s">
        <v>52725</v>
      </c>
      <c r="AJ5818" t="s">
        <v>52726</v>
      </c>
      <c r="BP5818" t="s">
        <v>173</v>
      </c>
      <c r="EH5818" s="6" t="e">
        <f>VLOOKUP(EI5818,[1]Sheet4!$A:$B,2,0)</f>
        <v>#N/A</v>
      </c>
      <c r="EI5818" t="s">
        <v>52721</v>
      </c>
      <c r="EK5818" s="7">
        <v>44934</v>
      </c>
      <c r="EN5818" t="s">
        <v>52721</v>
      </c>
    </row>
    <row r="5819" spans="1:469" x14ac:dyDescent="0.3">
      <c r="A5819">
        <v>273</v>
      </c>
      <c r="B5819" t="s">
        <v>4747</v>
      </c>
      <c r="C5819">
        <v>7</v>
      </c>
      <c r="D5819">
        <v>8</v>
      </c>
      <c r="E5819">
        <v>2025</v>
      </c>
      <c r="F5819">
        <v>10</v>
      </c>
      <c r="G5819">
        <v>8</v>
      </c>
      <c r="H5819">
        <v>32</v>
      </c>
      <c r="I5819">
        <v>4</v>
      </c>
      <c r="J5819" t="s">
        <v>47505</v>
      </c>
      <c r="K5819" t="s">
        <v>463</v>
      </c>
      <c r="L5819" t="s">
        <v>463</v>
      </c>
      <c r="M5819" t="s">
        <v>52727</v>
      </c>
      <c r="N5819" t="s">
        <v>52728</v>
      </c>
      <c r="O5819" t="s">
        <v>123</v>
      </c>
      <c r="P5819" t="s">
        <v>753</v>
      </c>
      <c r="Q5819" t="s">
        <v>5025</v>
      </c>
      <c r="R5819" t="s">
        <v>5523</v>
      </c>
      <c r="S5819" t="s">
        <v>127</v>
      </c>
      <c r="T5819" t="s">
        <v>5849</v>
      </c>
      <c r="U5819" t="s">
        <v>24330</v>
      </c>
      <c r="V5819" t="s">
        <v>556</v>
      </c>
      <c r="W5819" t="s">
        <v>557</v>
      </c>
      <c r="X5819" t="s">
        <v>558</v>
      </c>
      <c r="Z5819" t="s">
        <v>52729</v>
      </c>
      <c r="AA5819" t="s">
        <v>52730</v>
      </c>
      <c r="AB5819" t="s">
        <v>52731</v>
      </c>
      <c r="AC5819" t="s">
        <v>52732</v>
      </c>
      <c r="AF5819" t="s">
        <v>52733</v>
      </c>
      <c r="AG5819" t="s">
        <v>52734</v>
      </c>
      <c r="AJ5819" t="s">
        <v>52735</v>
      </c>
      <c r="AL5819" t="s">
        <v>52736</v>
      </c>
      <c r="AP5819" t="s">
        <v>52204</v>
      </c>
      <c r="BP5819" t="s">
        <v>173</v>
      </c>
      <c r="EH5819" s="6" t="e">
        <f>VLOOKUP(EI5819,[1]Sheet4!$A:$B,2,0)</f>
        <v>#N/A</v>
      </c>
      <c r="EI5819" t="s">
        <v>52728</v>
      </c>
      <c r="EK5819" s="7">
        <v>45689</v>
      </c>
      <c r="EN5819" t="s">
        <v>52737</v>
      </c>
      <c r="HU5819" t="s">
        <v>52738</v>
      </c>
      <c r="IE5819" t="s">
        <v>52739</v>
      </c>
      <c r="IF5819" t="s">
        <v>135</v>
      </c>
      <c r="IH5819" t="s">
        <v>52740</v>
      </c>
      <c r="IK5819" t="s">
        <v>52741</v>
      </c>
      <c r="IM5819" t="s">
        <v>52206</v>
      </c>
      <c r="IN5819" t="s">
        <v>52742</v>
      </c>
      <c r="IO5819" t="s">
        <v>362</v>
      </c>
      <c r="IP5819" t="s">
        <v>52743</v>
      </c>
    </row>
    <row r="5820" spans="1:469" x14ac:dyDescent="0.3">
      <c r="A5820">
        <v>272</v>
      </c>
      <c r="B5820" t="s">
        <v>7</v>
      </c>
      <c r="C5820">
        <v>28</v>
      </c>
      <c r="D5820">
        <v>9</v>
      </c>
      <c r="E5820">
        <v>2025</v>
      </c>
      <c r="F5820">
        <v>15</v>
      </c>
      <c r="G5820">
        <v>53</v>
      </c>
      <c r="H5820">
        <v>40</v>
      </c>
      <c r="I5820">
        <v>7</v>
      </c>
      <c r="J5820" t="s">
        <v>15263</v>
      </c>
      <c r="K5820" t="s">
        <v>11968</v>
      </c>
      <c r="L5820" t="s">
        <v>11968</v>
      </c>
      <c r="M5820" t="s">
        <v>52744</v>
      </c>
      <c r="N5820" t="s">
        <v>52745</v>
      </c>
      <c r="O5820" t="s">
        <v>214</v>
      </c>
      <c r="P5820" t="s">
        <v>550</v>
      </c>
      <c r="Q5820" t="s">
        <v>551</v>
      </c>
      <c r="R5820" t="s">
        <v>552</v>
      </c>
      <c r="S5820" t="s">
        <v>2478</v>
      </c>
      <c r="T5820" t="s">
        <v>16184</v>
      </c>
      <c r="U5820" t="s">
        <v>15070</v>
      </c>
      <c r="V5820" t="s">
        <v>13717</v>
      </c>
      <c r="W5820" t="s">
        <v>557</v>
      </c>
      <c r="X5820" t="s">
        <v>558</v>
      </c>
      <c r="Z5820" t="s">
        <v>52746</v>
      </c>
      <c r="AA5820" t="s">
        <v>52747</v>
      </c>
      <c r="AB5820" t="s">
        <v>52748</v>
      </c>
      <c r="AC5820" t="s">
        <v>52749</v>
      </c>
      <c r="AJ5820" t="s">
        <v>52750</v>
      </c>
      <c r="BP5820" t="s">
        <v>173</v>
      </c>
      <c r="EH5820" s="6" t="e">
        <f>VLOOKUP(EI5820,[1]Sheet4!$A:$B,2,0)</f>
        <v>#N/A</v>
      </c>
      <c r="EI5820" t="s">
        <v>52745</v>
      </c>
      <c r="EK5820" s="7">
        <v>44782</v>
      </c>
      <c r="EN5820" t="s">
        <v>52751</v>
      </c>
    </row>
    <row r="5821" spans="1:469" x14ac:dyDescent="0.3">
      <c r="A5821">
        <v>271</v>
      </c>
      <c r="B5821" t="s">
        <v>3222</v>
      </c>
      <c r="C5821">
        <v>30</v>
      </c>
      <c r="D5821">
        <v>9</v>
      </c>
      <c r="E5821">
        <v>2025</v>
      </c>
      <c r="F5821">
        <v>16</v>
      </c>
      <c r="G5821">
        <v>53</v>
      </c>
      <c r="H5821">
        <v>40</v>
      </c>
      <c r="I5821">
        <v>2</v>
      </c>
      <c r="J5821" t="s">
        <v>15067</v>
      </c>
      <c r="K5821" t="s">
        <v>3609</v>
      </c>
      <c r="L5821" t="s">
        <v>164</v>
      </c>
      <c r="M5821" t="s">
        <v>52752</v>
      </c>
      <c r="N5821" t="s">
        <v>52753</v>
      </c>
      <c r="O5821" t="s">
        <v>214</v>
      </c>
      <c r="P5821" t="s">
        <v>753</v>
      </c>
      <c r="Q5821" t="s">
        <v>5025</v>
      </c>
      <c r="R5821" t="s">
        <v>5523</v>
      </c>
      <c r="S5821" t="s">
        <v>127</v>
      </c>
      <c r="T5821" t="s">
        <v>5849</v>
      </c>
      <c r="U5821" t="s">
        <v>14416</v>
      </c>
      <c r="V5821" t="s">
        <v>13717</v>
      </c>
      <c r="W5821" t="s">
        <v>557</v>
      </c>
      <c r="X5821" t="s">
        <v>558</v>
      </c>
      <c r="Z5821" t="s">
        <v>52754</v>
      </c>
      <c r="AA5821" t="s">
        <v>52755</v>
      </c>
      <c r="AB5821" t="s">
        <v>52756</v>
      </c>
      <c r="AC5821" t="s">
        <v>52757</v>
      </c>
      <c r="AF5821" t="s">
        <v>52758</v>
      </c>
      <c r="AG5821" t="s">
        <v>52759</v>
      </c>
      <c r="AJ5821" t="s">
        <v>52760</v>
      </c>
      <c r="AL5821" t="s">
        <v>52761</v>
      </c>
      <c r="AP5821" s="7">
        <v>47337</v>
      </c>
      <c r="BP5821" t="s">
        <v>135</v>
      </c>
      <c r="EH5821" s="6" t="e">
        <f>VLOOKUP(EI5821,[1]Sheet4!$A:$B,2,0)</f>
        <v>#N/A</v>
      </c>
      <c r="EI5821" t="s">
        <v>52753</v>
      </c>
      <c r="EK5821" t="s">
        <v>52762</v>
      </c>
      <c r="EN5821" t="s">
        <v>52763</v>
      </c>
      <c r="IK5821" t="s">
        <v>52764</v>
      </c>
      <c r="IL5821" t="s">
        <v>52765</v>
      </c>
      <c r="IM5821" s="7">
        <v>46241</v>
      </c>
      <c r="IN5821" t="s">
        <v>52766</v>
      </c>
      <c r="IO5821" s="7">
        <v>46329</v>
      </c>
      <c r="IP5821" t="s">
        <v>52767</v>
      </c>
    </row>
    <row r="5822" spans="1:469" x14ac:dyDescent="0.3">
      <c r="A5822">
        <v>270</v>
      </c>
      <c r="B5822" t="s">
        <v>4747</v>
      </c>
      <c r="C5822">
        <v>7</v>
      </c>
      <c r="D5822">
        <v>8</v>
      </c>
      <c r="E5822">
        <v>2025</v>
      </c>
      <c r="F5822">
        <v>9</v>
      </c>
      <c r="G5822">
        <v>53</v>
      </c>
      <c r="H5822">
        <v>32</v>
      </c>
      <c r="I5822">
        <v>4</v>
      </c>
      <c r="J5822" t="s">
        <v>47505</v>
      </c>
      <c r="K5822" t="s">
        <v>120</v>
      </c>
      <c r="L5822" t="s">
        <v>120</v>
      </c>
      <c r="M5822" t="s">
        <v>52768</v>
      </c>
      <c r="N5822" t="s">
        <v>52769</v>
      </c>
      <c r="O5822" t="s">
        <v>167</v>
      </c>
      <c r="P5822" t="s">
        <v>550</v>
      </c>
      <c r="Q5822" t="s">
        <v>551</v>
      </c>
      <c r="R5822" t="s">
        <v>552</v>
      </c>
      <c r="S5822" t="s">
        <v>5278</v>
      </c>
      <c r="T5822" t="s">
        <v>52653</v>
      </c>
      <c r="U5822" t="s">
        <v>23083</v>
      </c>
      <c r="V5822" t="s">
        <v>556</v>
      </c>
      <c r="W5822" t="s">
        <v>557</v>
      </c>
      <c r="X5822" t="s">
        <v>558</v>
      </c>
      <c r="Z5822" t="s">
        <v>52770</v>
      </c>
      <c r="AA5822" t="s">
        <v>52771</v>
      </c>
      <c r="AB5822" t="s">
        <v>52772</v>
      </c>
      <c r="AC5822" t="s">
        <v>52773</v>
      </c>
      <c r="AJ5822" t="s">
        <v>52774</v>
      </c>
      <c r="BP5822" t="s">
        <v>173</v>
      </c>
      <c r="EH5822" s="6" t="e">
        <f>VLOOKUP(EI5822,[1]Sheet4!$A:$B,2,0)</f>
        <v>#N/A</v>
      </c>
      <c r="EI5822" t="s">
        <v>52769</v>
      </c>
      <c r="EK5822" t="s">
        <v>24764</v>
      </c>
      <c r="EN5822" t="s">
        <v>52775</v>
      </c>
    </row>
    <row r="5823" spans="1:469" x14ac:dyDescent="0.3">
      <c r="A5823">
        <v>269</v>
      </c>
      <c r="B5823" t="s">
        <v>4747</v>
      </c>
      <c r="C5823">
        <v>7</v>
      </c>
      <c r="D5823">
        <v>8</v>
      </c>
      <c r="E5823">
        <v>2025</v>
      </c>
      <c r="F5823">
        <v>9</v>
      </c>
      <c r="G5823">
        <v>52</v>
      </c>
      <c r="H5823">
        <v>32</v>
      </c>
      <c r="I5823">
        <v>4</v>
      </c>
      <c r="J5823" t="s">
        <v>47505</v>
      </c>
      <c r="K5823" t="s">
        <v>164</v>
      </c>
      <c r="L5823" t="s">
        <v>164</v>
      </c>
      <c r="M5823" t="s">
        <v>52776</v>
      </c>
      <c r="N5823" t="s">
        <v>52777</v>
      </c>
      <c r="O5823" t="s">
        <v>214</v>
      </c>
      <c r="P5823" t="s">
        <v>550</v>
      </c>
      <c r="Q5823" t="s">
        <v>3509</v>
      </c>
      <c r="R5823" t="s">
        <v>3510</v>
      </c>
      <c r="S5823" t="s">
        <v>553</v>
      </c>
      <c r="T5823" t="s">
        <v>4912</v>
      </c>
      <c r="U5823" t="s">
        <v>19338</v>
      </c>
      <c r="V5823" t="s">
        <v>556</v>
      </c>
      <c r="W5823" t="s">
        <v>557</v>
      </c>
      <c r="X5823" t="s">
        <v>558</v>
      </c>
      <c r="Z5823" t="s">
        <v>52778</v>
      </c>
      <c r="AA5823" t="s">
        <v>52779</v>
      </c>
      <c r="AB5823" t="s">
        <v>52780</v>
      </c>
      <c r="AC5823" t="s">
        <v>52781</v>
      </c>
      <c r="AJ5823">
        <v>12652</v>
      </c>
      <c r="BP5823" t="s">
        <v>173</v>
      </c>
      <c r="EH5823" s="6" t="e">
        <f>VLOOKUP(EI5823,[1]Sheet4!$A:$B,2,0)</f>
        <v>#N/A</v>
      </c>
      <c r="EI5823" t="s">
        <v>52777</v>
      </c>
      <c r="EK5823" t="s">
        <v>36161</v>
      </c>
      <c r="EN5823" t="s">
        <v>52782</v>
      </c>
    </row>
    <row r="5824" spans="1:469" x14ac:dyDescent="0.3">
      <c r="A5824">
        <v>268</v>
      </c>
      <c r="B5824" t="s">
        <v>4747</v>
      </c>
      <c r="C5824">
        <v>7</v>
      </c>
      <c r="D5824">
        <v>8</v>
      </c>
      <c r="E5824">
        <v>2025</v>
      </c>
      <c r="F5824">
        <v>9</v>
      </c>
      <c r="G5824">
        <v>51</v>
      </c>
      <c r="H5824">
        <v>32</v>
      </c>
      <c r="I5824">
        <v>4</v>
      </c>
      <c r="J5824" t="s">
        <v>47505</v>
      </c>
      <c r="K5824" t="s">
        <v>1181</v>
      </c>
      <c r="L5824" t="s">
        <v>1181</v>
      </c>
      <c r="M5824" t="s">
        <v>52783</v>
      </c>
      <c r="N5824" t="s">
        <v>52784</v>
      </c>
      <c r="O5824" t="s">
        <v>1184</v>
      </c>
      <c r="P5824" t="s">
        <v>550</v>
      </c>
      <c r="Q5824" t="s">
        <v>7429</v>
      </c>
      <c r="R5824" t="s">
        <v>7430</v>
      </c>
      <c r="S5824" t="s">
        <v>5011</v>
      </c>
      <c r="T5824" t="s">
        <v>7574</v>
      </c>
      <c r="U5824" t="s">
        <v>21158</v>
      </c>
      <c r="V5824" t="s">
        <v>556</v>
      </c>
      <c r="W5824" t="s">
        <v>557</v>
      </c>
      <c r="X5824" t="s">
        <v>558</v>
      </c>
      <c r="Z5824" t="s">
        <v>52785</v>
      </c>
      <c r="AA5824" t="s">
        <v>52786</v>
      </c>
      <c r="AB5824" t="s">
        <v>52787</v>
      </c>
      <c r="AC5824" t="s">
        <v>52788</v>
      </c>
      <c r="AJ5824" t="s">
        <v>52789</v>
      </c>
      <c r="BP5824" t="s">
        <v>173</v>
      </c>
      <c r="EH5824" s="6" t="e">
        <f>VLOOKUP(EI5824,[1]Sheet4!$A:$B,2,0)</f>
        <v>#N/A</v>
      </c>
      <c r="EI5824" t="s">
        <v>52784</v>
      </c>
      <c r="EK5824" s="7">
        <v>45753</v>
      </c>
      <c r="EN5824" t="s">
        <v>52790</v>
      </c>
    </row>
    <row r="5825" spans="1:474" x14ac:dyDescent="0.3">
      <c r="A5825">
        <v>267</v>
      </c>
      <c r="B5825" t="s">
        <v>544</v>
      </c>
      <c r="C5825">
        <v>13</v>
      </c>
      <c r="D5825">
        <v>10</v>
      </c>
      <c r="E5825">
        <v>2025</v>
      </c>
      <c r="F5825">
        <v>14</v>
      </c>
      <c r="G5825">
        <v>28</v>
      </c>
      <c r="H5825">
        <v>42</v>
      </c>
      <c r="I5825">
        <v>1</v>
      </c>
      <c r="J5825" t="s">
        <v>14190</v>
      </c>
      <c r="K5825" t="s">
        <v>11968</v>
      </c>
      <c r="L5825" t="s">
        <v>11968</v>
      </c>
      <c r="M5825" t="s">
        <v>52791</v>
      </c>
      <c r="N5825" t="s">
        <v>52792</v>
      </c>
      <c r="O5825" t="s">
        <v>167</v>
      </c>
      <c r="P5825" t="s">
        <v>550</v>
      </c>
      <c r="Q5825" t="s">
        <v>3858</v>
      </c>
      <c r="R5825" t="s">
        <v>3859</v>
      </c>
      <c r="S5825" t="s">
        <v>553</v>
      </c>
      <c r="T5825" t="s">
        <v>13716</v>
      </c>
      <c r="U5825" t="s">
        <v>14011</v>
      </c>
      <c r="V5825" t="s">
        <v>13717</v>
      </c>
      <c r="W5825" t="s">
        <v>557</v>
      </c>
      <c r="X5825" t="s">
        <v>558</v>
      </c>
      <c r="Z5825" t="s">
        <v>52793</v>
      </c>
      <c r="AA5825" t="s">
        <v>52794</v>
      </c>
      <c r="AB5825" t="s">
        <v>52795</v>
      </c>
      <c r="AC5825" t="s">
        <v>52796</v>
      </c>
      <c r="AJ5825">
        <v>66015</v>
      </c>
      <c r="BP5825" t="s">
        <v>173</v>
      </c>
      <c r="EH5825" s="6" t="e">
        <f>VLOOKUP(EI5825,[1]Sheet4!$A:$B,2,0)</f>
        <v>#N/A</v>
      </c>
      <c r="EI5825" t="s">
        <v>52792</v>
      </c>
      <c r="EK5825" s="7">
        <v>44907</v>
      </c>
      <c r="EN5825">
        <v>615975</v>
      </c>
    </row>
    <row r="5826" spans="1:474" x14ac:dyDescent="0.3">
      <c r="A5826">
        <v>266</v>
      </c>
      <c r="B5826" t="s">
        <v>4747</v>
      </c>
      <c r="C5826">
        <v>7</v>
      </c>
      <c r="D5826">
        <v>8</v>
      </c>
      <c r="E5826">
        <v>2025</v>
      </c>
      <c r="F5826">
        <v>9</v>
      </c>
      <c r="G5826">
        <v>49</v>
      </c>
      <c r="H5826">
        <v>32</v>
      </c>
      <c r="I5826">
        <v>4</v>
      </c>
      <c r="J5826" t="s">
        <v>47505</v>
      </c>
      <c r="K5826" t="s">
        <v>120</v>
      </c>
      <c r="L5826" t="s">
        <v>120</v>
      </c>
      <c r="M5826" t="s">
        <v>52797</v>
      </c>
      <c r="N5826" t="s">
        <v>52798</v>
      </c>
      <c r="O5826" t="s">
        <v>167</v>
      </c>
      <c r="P5826" t="s">
        <v>550</v>
      </c>
      <c r="Q5826" t="s">
        <v>551</v>
      </c>
      <c r="R5826" t="s">
        <v>552</v>
      </c>
      <c r="S5826" t="s">
        <v>2478</v>
      </c>
      <c r="T5826" t="s">
        <v>17478</v>
      </c>
      <c r="U5826" t="s">
        <v>20683</v>
      </c>
      <c r="V5826" t="s">
        <v>556</v>
      </c>
      <c r="W5826" t="s">
        <v>557</v>
      </c>
      <c r="X5826" t="s">
        <v>558</v>
      </c>
      <c r="Z5826" t="s">
        <v>52799</v>
      </c>
      <c r="AA5826" t="s">
        <v>52800</v>
      </c>
      <c r="AB5826" t="s">
        <v>52801</v>
      </c>
      <c r="AC5826" t="s">
        <v>52802</v>
      </c>
      <c r="AJ5826" t="s">
        <v>52803</v>
      </c>
      <c r="BP5826" t="s">
        <v>173</v>
      </c>
      <c r="EH5826" s="6" t="e">
        <f>VLOOKUP(EI5826,[1]Sheet4!$A:$B,2,0)</f>
        <v>#N/A</v>
      </c>
      <c r="EI5826" t="s">
        <v>52798</v>
      </c>
      <c r="EK5826" t="s">
        <v>52804</v>
      </c>
      <c r="EN5826" t="s">
        <v>52805</v>
      </c>
    </row>
    <row r="5827" spans="1:474" x14ac:dyDescent="0.3">
      <c r="A5827">
        <v>265</v>
      </c>
      <c r="B5827" t="s">
        <v>4994</v>
      </c>
      <c r="C5827">
        <v>4</v>
      </c>
      <c r="D5827">
        <v>10</v>
      </c>
      <c r="E5827">
        <v>2025</v>
      </c>
      <c r="F5827">
        <v>11</v>
      </c>
      <c r="G5827">
        <v>49</v>
      </c>
      <c r="H5827">
        <v>40</v>
      </c>
      <c r="I5827">
        <v>6</v>
      </c>
      <c r="J5827" t="s">
        <v>14849</v>
      </c>
      <c r="K5827" t="s">
        <v>435</v>
      </c>
      <c r="L5827" t="s">
        <v>435</v>
      </c>
      <c r="M5827" t="s">
        <v>52806</v>
      </c>
      <c r="N5827" t="s">
        <v>52807</v>
      </c>
      <c r="O5827" t="s">
        <v>167</v>
      </c>
      <c r="P5827" t="s">
        <v>550</v>
      </c>
      <c r="Q5827" t="s">
        <v>7429</v>
      </c>
      <c r="R5827" t="s">
        <v>11983</v>
      </c>
      <c r="S5827" t="s">
        <v>5199</v>
      </c>
      <c r="T5827" t="s">
        <v>19630</v>
      </c>
      <c r="U5827" t="s">
        <v>14947</v>
      </c>
      <c r="V5827" t="s">
        <v>13717</v>
      </c>
      <c r="W5827" t="s">
        <v>557</v>
      </c>
      <c r="X5827" t="s">
        <v>558</v>
      </c>
      <c r="Z5827" t="s">
        <v>52808</v>
      </c>
      <c r="AA5827" t="s">
        <v>52809</v>
      </c>
      <c r="AB5827" t="s">
        <v>52810</v>
      </c>
      <c r="AC5827" t="s">
        <v>52811</v>
      </c>
      <c r="AJ5827" t="s">
        <v>52812</v>
      </c>
      <c r="BP5827" t="s">
        <v>173</v>
      </c>
      <c r="EH5827" s="6" t="e">
        <f>VLOOKUP(EI5827,[1]Sheet4!$A:$B,2,0)</f>
        <v>#N/A</v>
      </c>
      <c r="EI5827" t="s">
        <v>52807</v>
      </c>
      <c r="EK5827" t="s">
        <v>28082</v>
      </c>
      <c r="EN5827" t="s">
        <v>52813</v>
      </c>
    </row>
    <row r="5828" spans="1:474" x14ac:dyDescent="0.3">
      <c r="A5828">
        <v>264</v>
      </c>
      <c r="B5828" t="s">
        <v>3222</v>
      </c>
      <c r="C5828">
        <v>3</v>
      </c>
      <c r="D5828">
        <v>2</v>
      </c>
      <c r="E5828">
        <v>2026</v>
      </c>
      <c r="F5828">
        <v>16</v>
      </c>
      <c r="G5828">
        <v>9</v>
      </c>
      <c r="H5828">
        <v>6</v>
      </c>
      <c r="I5828">
        <v>2</v>
      </c>
      <c r="J5828" t="s">
        <v>5489</v>
      </c>
      <c r="K5828" t="s">
        <v>11968</v>
      </c>
      <c r="L5828" t="s">
        <v>11968</v>
      </c>
      <c r="M5828" t="s">
        <v>52814</v>
      </c>
      <c r="N5828" t="s">
        <v>52815</v>
      </c>
      <c r="O5828" t="s">
        <v>214</v>
      </c>
      <c r="P5828" t="s">
        <v>550</v>
      </c>
      <c r="Q5828" t="s">
        <v>3858</v>
      </c>
      <c r="R5828" t="s">
        <v>3859</v>
      </c>
      <c r="S5828" t="s">
        <v>553</v>
      </c>
      <c r="T5828" t="s">
        <v>13716</v>
      </c>
      <c r="U5828" t="s">
        <v>5545</v>
      </c>
      <c r="V5828" t="s">
        <v>13717</v>
      </c>
      <c r="W5828" t="s">
        <v>557</v>
      </c>
      <c r="X5828" t="s">
        <v>558</v>
      </c>
      <c r="Z5828" t="s">
        <v>52816</v>
      </c>
      <c r="AA5828" t="s">
        <v>52817</v>
      </c>
      <c r="AB5828" t="s">
        <v>52818</v>
      </c>
      <c r="AC5828" t="s">
        <v>52819</v>
      </c>
      <c r="AJ5828">
        <v>616070</v>
      </c>
      <c r="BP5828" t="s">
        <v>173</v>
      </c>
      <c r="EH5828" s="6" t="e">
        <f>VLOOKUP(EI5828,[1]Sheet4!$A:$B,2,0)</f>
        <v>#N/A</v>
      </c>
      <c r="EI5828" t="s">
        <v>52815</v>
      </c>
      <c r="EK5828" s="7">
        <v>45141</v>
      </c>
      <c r="EN5828" t="s">
        <v>52820</v>
      </c>
    </row>
    <row r="5829" spans="1:474" x14ac:dyDescent="0.3">
      <c r="A5829">
        <v>263</v>
      </c>
      <c r="B5829" t="s">
        <v>4747</v>
      </c>
      <c r="C5829">
        <v>7</v>
      </c>
      <c r="D5829">
        <v>8</v>
      </c>
      <c r="E5829">
        <v>2025</v>
      </c>
      <c r="F5829">
        <v>9</v>
      </c>
      <c r="G5829">
        <v>47</v>
      </c>
      <c r="H5829">
        <v>32</v>
      </c>
      <c r="I5829">
        <v>4</v>
      </c>
      <c r="J5829" t="s">
        <v>47505</v>
      </c>
      <c r="K5829" t="s">
        <v>164</v>
      </c>
      <c r="L5829" t="s">
        <v>164</v>
      </c>
      <c r="M5829" t="s">
        <v>52821</v>
      </c>
      <c r="N5829" t="s">
        <v>52822</v>
      </c>
      <c r="O5829" t="s">
        <v>549</v>
      </c>
      <c r="P5829" t="s">
        <v>753</v>
      </c>
      <c r="Q5829" t="s">
        <v>754</v>
      </c>
      <c r="R5829" t="s">
        <v>755</v>
      </c>
      <c r="S5829" t="s">
        <v>127</v>
      </c>
      <c r="T5829" t="s">
        <v>756</v>
      </c>
      <c r="U5829" t="s">
        <v>20876</v>
      </c>
      <c r="V5829" t="s">
        <v>556</v>
      </c>
      <c r="W5829" t="s">
        <v>557</v>
      </c>
      <c r="X5829" t="s">
        <v>299</v>
      </c>
      <c r="Z5829" t="s">
        <v>52823</v>
      </c>
      <c r="AA5829" t="s">
        <v>52824</v>
      </c>
      <c r="AB5829" t="s">
        <v>52825</v>
      </c>
      <c r="AC5829" t="s">
        <v>52826</v>
      </c>
      <c r="AJ5829" t="s">
        <v>52827</v>
      </c>
      <c r="BP5829" t="s">
        <v>173</v>
      </c>
      <c r="EH5829" s="6" t="e">
        <f>VLOOKUP(EI5829,[1]Sheet4!$A:$B,2,0)</f>
        <v>#N/A</v>
      </c>
      <c r="EI5829" t="s">
        <v>52822</v>
      </c>
      <c r="EK5829" s="7">
        <v>45388</v>
      </c>
      <c r="EN5829" t="s">
        <v>52828</v>
      </c>
    </row>
    <row r="5830" spans="1:474" x14ac:dyDescent="0.3">
      <c r="A5830">
        <v>262</v>
      </c>
      <c r="B5830" t="s">
        <v>4747</v>
      </c>
      <c r="C5830">
        <v>7</v>
      </c>
      <c r="D5830">
        <v>8</v>
      </c>
      <c r="E5830">
        <v>2025</v>
      </c>
      <c r="F5830">
        <v>9</v>
      </c>
      <c r="G5830">
        <v>45</v>
      </c>
      <c r="H5830">
        <v>32</v>
      </c>
      <c r="I5830">
        <v>4</v>
      </c>
      <c r="J5830" t="s">
        <v>47505</v>
      </c>
      <c r="K5830" t="s">
        <v>463</v>
      </c>
      <c r="L5830" t="s">
        <v>463</v>
      </c>
      <c r="M5830" t="s">
        <v>52829</v>
      </c>
      <c r="N5830" t="s">
        <v>52830</v>
      </c>
      <c r="O5830" t="s">
        <v>123</v>
      </c>
      <c r="P5830" t="s">
        <v>550</v>
      </c>
      <c r="Q5830" t="s">
        <v>551</v>
      </c>
      <c r="R5830" t="s">
        <v>552</v>
      </c>
      <c r="S5830" t="s">
        <v>11057</v>
      </c>
      <c r="T5830" t="s">
        <v>16832</v>
      </c>
      <c r="U5830" t="s">
        <v>21555</v>
      </c>
      <c r="V5830" t="s">
        <v>556</v>
      </c>
      <c r="W5830" t="s">
        <v>557</v>
      </c>
      <c r="X5830" t="s">
        <v>558</v>
      </c>
      <c r="Z5830" t="s">
        <v>52831</v>
      </c>
      <c r="AA5830" t="s">
        <v>52832</v>
      </c>
      <c r="AB5830" t="s">
        <v>52833</v>
      </c>
      <c r="AC5830" t="s">
        <v>52834</v>
      </c>
      <c r="AJ5830" t="s">
        <v>52835</v>
      </c>
      <c r="BP5830" t="s">
        <v>173</v>
      </c>
      <c r="EH5830" s="6" t="e">
        <f>VLOOKUP(EI5830,[1]Sheet4!$A:$B,2,0)</f>
        <v>#N/A</v>
      </c>
      <c r="EI5830" t="s">
        <v>52830</v>
      </c>
      <c r="EK5830" s="7">
        <v>43750</v>
      </c>
      <c r="EN5830">
        <v>85005851</v>
      </c>
    </row>
    <row r="5831" spans="1:474" x14ac:dyDescent="0.3">
      <c r="A5831">
        <v>261</v>
      </c>
      <c r="K5831" t="s">
        <v>5123</v>
      </c>
      <c r="L5831" t="s">
        <v>164</v>
      </c>
      <c r="M5831" t="s">
        <v>52836</v>
      </c>
      <c r="N5831" t="s">
        <v>52837</v>
      </c>
      <c r="O5831" t="s">
        <v>549</v>
      </c>
      <c r="P5831" t="s">
        <v>550</v>
      </c>
      <c r="Q5831" t="s">
        <v>4752</v>
      </c>
      <c r="R5831" t="s">
        <v>7316</v>
      </c>
      <c r="S5831" t="s">
        <v>7327</v>
      </c>
      <c r="T5831" t="s">
        <v>8441</v>
      </c>
      <c r="W5831" t="s">
        <v>129</v>
      </c>
      <c r="X5831" t="s">
        <v>299</v>
      </c>
      <c r="Z5831" t="s">
        <v>52838</v>
      </c>
      <c r="AA5831" t="s">
        <v>52839</v>
      </c>
      <c r="AB5831" t="s">
        <v>52840</v>
      </c>
      <c r="AC5831" t="s">
        <v>52841</v>
      </c>
      <c r="AJ5831" t="s">
        <v>52842</v>
      </c>
      <c r="BP5831" t="s">
        <v>173</v>
      </c>
      <c r="EH5831" s="6" t="e">
        <f>VLOOKUP(EI5831,[1]Sheet4!$A:$B,2,0)</f>
        <v>#N/A</v>
      </c>
      <c r="EI5831" t="s">
        <v>52837</v>
      </c>
      <c r="EK5831" s="7">
        <v>43413</v>
      </c>
      <c r="EN5831" t="s">
        <v>52842</v>
      </c>
    </row>
    <row r="5832" spans="1:474" x14ac:dyDescent="0.3">
      <c r="A5832">
        <v>260</v>
      </c>
      <c r="B5832" t="s">
        <v>4747</v>
      </c>
      <c r="C5832">
        <v>7</v>
      </c>
      <c r="D5832">
        <v>8</v>
      </c>
      <c r="E5832">
        <v>2025</v>
      </c>
      <c r="F5832">
        <v>9</v>
      </c>
      <c r="G5832">
        <v>44</v>
      </c>
      <c r="H5832">
        <v>32</v>
      </c>
      <c r="I5832">
        <v>4</v>
      </c>
      <c r="J5832" t="s">
        <v>47505</v>
      </c>
      <c r="K5832" t="s">
        <v>11968</v>
      </c>
      <c r="L5832" t="s">
        <v>11968</v>
      </c>
      <c r="M5832" t="s">
        <v>52843</v>
      </c>
      <c r="N5832" t="s">
        <v>52844</v>
      </c>
      <c r="O5832" t="s">
        <v>167</v>
      </c>
      <c r="P5832" t="s">
        <v>550</v>
      </c>
      <c r="Q5832" t="s">
        <v>3858</v>
      </c>
      <c r="R5832" t="s">
        <v>3859</v>
      </c>
      <c r="S5832" t="s">
        <v>553</v>
      </c>
      <c r="T5832" t="s">
        <v>13716</v>
      </c>
      <c r="U5832" t="s">
        <v>27304</v>
      </c>
      <c r="V5832" t="s">
        <v>556</v>
      </c>
      <c r="W5832" t="s">
        <v>557</v>
      </c>
      <c r="X5832" t="s">
        <v>558</v>
      </c>
      <c r="Z5832" t="s">
        <v>52845</v>
      </c>
      <c r="AA5832" t="s">
        <v>52846</v>
      </c>
      <c r="AB5832" t="s">
        <v>52847</v>
      </c>
      <c r="AC5832" t="s">
        <v>52848</v>
      </c>
      <c r="AJ5832">
        <v>65450</v>
      </c>
      <c r="BP5832" t="s">
        <v>173</v>
      </c>
      <c r="EH5832" s="6" t="e">
        <f>VLOOKUP(EI5832,[1]Sheet4!$A:$B,2,0)</f>
        <v>#N/A</v>
      </c>
      <c r="EI5832" t="s">
        <v>52844</v>
      </c>
      <c r="EK5832" t="s">
        <v>52849</v>
      </c>
      <c r="EN5832">
        <v>613109</v>
      </c>
    </row>
    <row r="5833" spans="1:474" x14ac:dyDescent="0.3">
      <c r="A5833">
        <v>259</v>
      </c>
      <c r="B5833" t="s">
        <v>4747</v>
      </c>
      <c r="C5833">
        <v>7</v>
      </c>
      <c r="D5833">
        <v>8</v>
      </c>
      <c r="E5833">
        <v>2025</v>
      </c>
      <c r="F5833">
        <v>9</v>
      </c>
      <c r="G5833">
        <v>44</v>
      </c>
      <c r="H5833">
        <v>32</v>
      </c>
      <c r="I5833">
        <v>4</v>
      </c>
      <c r="J5833" t="s">
        <v>47505</v>
      </c>
      <c r="K5833" t="s">
        <v>463</v>
      </c>
      <c r="L5833" t="s">
        <v>463</v>
      </c>
      <c r="M5833" t="s">
        <v>52850</v>
      </c>
      <c r="N5833" t="s">
        <v>52851</v>
      </c>
      <c r="O5833" t="s">
        <v>123</v>
      </c>
      <c r="P5833" t="s">
        <v>550</v>
      </c>
      <c r="Q5833" t="s">
        <v>551</v>
      </c>
      <c r="R5833" t="s">
        <v>552</v>
      </c>
      <c r="S5833" t="s">
        <v>11057</v>
      </c>
      <c r="T5833" t="s">
        <v>16832</v>
      </c>
      <c r="U5833" t="s">
        <v>20635</v>
      </c>
      <c r="V5833" t="s">
        <v>556</v>
      </c>
      <c r="W5833" t="s">
        <v>557</v>
      </c>
      <c r="X5833" t="s">
        <v>558</v>
      </c>
      <c r="Z5833" t="s">
        <v>52852</v>
      </c>
      <c r="AA5833" t="s">
        <v>52853</v>
      </c>
      <c r="AB5833" t="s">
        <v>52854</v>
      </c>
      <c r="AC5833" t="s">
        <v>52855</v>
      </c>
      <c r="AJ5833" t="s">
        <v>52856</v>
      </c>
      <c r="BP5833" t="s">
        <v>173</v>
      </c>
      <c r="EH5833" s="6" t="e">
        <f>VLOOKUP(EI5833,[1]Sheet4!$A:$B,2,0)</f>
        <v>#N/A</v>
      </c>
      <c r="EI5833" t="s">
        <v>52851</v>
      </c>
      <c r="EK5833" s="7">
        <v>45846</v>
      </c>
      <c r="EN5833">
        <v>85004785</v>
      </c>
    </row>
    <row r="5834" spans="1:474" x14ac:dyDescent="0.3">
      <c r="A5834">
        <v>258</v>
      </c>
      <c r="B5834" t="s">
        <v>3222</v>
      </c>
      <c r="C5834">
        <v>9</v>
      </c>
      <c r="D5834">
        <v>9</v>
      </c>
      <c r="E5834">
        <v>2025</v>
      </c>
      <c r="F5834">
        <v>10</v>
      </c>
      <c r="G5834">
        <v>36</v>
      </c>
      <c r="H5834">
        <v>37</v>
      </c>
      <c r="I5834">
        <v>2</v>
      </c>
      <c r="J5834" t="s">
        <v>17137</v>
      </c>
      <c r="K5834" t="s">
        <v>164</v>
      </c>
      <c r="L5834" t="s">
        <v>164</v>
      </c>
      <c r="M5834" t="s">
        <v>52857</v>
      </c>
      <c r="N5834" t="s">
        <v>52858</v>
      </c>
      <c r="O5834" t="s">
        <v>549</v>
      </c>
      <c r="P5834" t="s">
        <v>550</v>
      </c>
      <c r="Q5834" t="s">
        <v>551</v>
      </c>
      <c r="R5834" t="s">
        <v>552</v>
      </c>
      <c r="S5834" t="s">
        <v>553</v>
      </c>
      <c r="T5834">
        <v>1250</v>
      </c>
      <c r="U5834" t="s">
        <v>17140</v>
      </c>
      <c r="V5834" t="s">
        <v>13717</v>
      </c>
      <c r="W5834" t="s">
        <v>8914</v>
      </c>
      <c r="X5834" t="s">
        <v>299</v>
      </c>
      <c r="Z5834" t="s">
        <v>52859</v>
      </c>
      <c r="AA5834" t="s">
        <v>52860</v>
      </c>
      <c r="AB5834" t="s">
        <v>52861</v>
      </c>
      <c r="AC5834" t="s">
        <v>52862</v>
      </c>
      <c r="AJ5834" t="s">
        <v>52863</v>
      </c>
      <c r="BP5834" t="s">
        <v>173</v>
      </c>
      <c r="EH5834" s="6" t="e">
        <f>VLOOKUP(EI5834,[1]Sheet4!$A:$B,2,0)</f>
        <v>#N/A</v>
      </c>
      <c r="EI5834" t="s">
        <v>52858</v>
      </c>
      <c r="EK5834" s="7">
        <v>43473</v>
      </c>
      <c r="EN5834" t="s">
        <v>52864</v>
      </c>
    </row>
    <row r="5835" spans="1:474" x14ac:dyDescent="0.3">
      <c r="A5835">
        <v>257</v>
      </c>
      <c r="B5835" t="s">
        <v>4747</v>
      </c>
      <c r="C5835">
        <v>7</v>
      </c>
      <c r="D5835">
        <v>8</v>
      </c>
      <c r="E5835">
        <v>2025</v>
      </c>
      <c r="F5835">
        <v>9</v>
      </c>
      <c r="G5835">
        <v>40</v>
      </c>
      <c r="H5835">
        <v>32</v>
      </c>
      <c r="I5835">
        <v>4</v>
      </c>
      <c r="J5835" t="s">
        <v>47505</v>
      </c>
      <c r="K5835" t="s">
        <v>750</v>
      </c>
      <c r="L5835" t="s">
        <v>750</v>
      </c>
      <c r="M5835" t="s">
        <v>52865</v>
      </c>
      <c r="N5835" t="s">
        <v>52866</v>
      </c>
      <c r="O5835" t="s">
        <v>289</v>
      </c>
      <c r="P5835" t="s">
        <v>550</v>
      </c>
      <c r="Q5835" t="s">
        <v>551</v>
      </c>
      <c r="R5835" t="s">
        <v>552</v>
      </c>
      <c r="S5835" t="s">
        <v>553</v>
      </c>
      <c r="T5835">
        <v>1250</v>
      </c>
      <c r="U5835" t="s">
        <v>19471</v>
      </c>
      <c r="V5835" t="s">
        <v>556</v>
      </c>
      <c r="W5835" t="s">
        <v>557</v>
      </c>
      <c r="X5835" t="s">
        <v>558</v>
      </c>
      <c r="Z5835" t="s">
        <v>52867</v>
      </c>
      <c r="AA5835" t="s">
        <v>52868</v>
      </c>
      <c r="AB5835" t="s">
        <v>52869</v>
      </c>
      <c r="AC5835" t="s">
        <v>52870</v>
      </c>
      <c r="AJ5835">
        <v>35085</v>
      </c>
      <c r="BP5835" t="s">
        <v>173</v>
      </c>
      <c r="EH5835" s="6" t="e">
        <f>VLOOKUP(EI5835,[1]Sheet4!$A:$B,2,0)</f>
        <v>#N/A</v>
      </c>
      <c r="EI5835" t="s">
        <v>52866</v>
      </c>
      <c r="EK5835" s="7">
        <v>43473</v>
      </c>
      <c r="EN5835">
        <v>613531</v>
      </c>
    </row>
    <row r="5836" spans="1:474" x14ac:dyDescent="0.3">
      <c r="A5836">
        <v>256</v>
      </c>
      <c r="B5836" t="s">
        <v>4747</v>
      </c>
      <c r="C5836">
        <v>7</v>
      </c>
      <c r="D5836">
        <v>8</v>
      </c>
      <c r="E5836">
        <v>2025</v>
      </c>
      <c r="F5836">
        <v>9</v>
      </c>
      <c r="G5836">
        <v>40</v>
      </c>
      <c r="H5836">
        <v>32</v>
      </c>
      <c r="I5836">
        <v>4</v>
      </c>
      <c r="J5836" t="s">
        <v>47505</v>
      </c>
      <c r="K5836" t="s">
        <v>1181</v>
      </c>
      <c r="L5836" t="s">
        <v>1181</v>
      </c>
      <c r="M5836" t="s">
        <v>52871</v>
      </c>
      <c r="N5836" t="s">
        <v>52872</v>
      </c>
      <c r="O5836" t="s">
        <v>1184</v>
      </c>
      <c r="P5836" t="s">
        <v>550</v>
      </c>
      <c r="Q5836" t="s">
        <v>3858</v>
      </c>
      <c r="R5836" t="s">
        <v>3859</v>
      </c>
      <c r="S5836" t="s">
        <v>553</v>
      </c>
      <c r="T5836" t="s">
        <v>7450</v>
      </c>
      <c r="U5836" t="s">
        <v>18111</v>
      </c>
      <c r="V5836" t="s">
        <v>556</v>
      </c>
      <c r="W5836" t="s">
        <v>8914</v>
      </c>
      <c r="X5836" t="s">
        <v>299</v>
      </c>
      <c r="Z5836" t="s">
        <v>52873</v>
      </c>
      <c r="AA5836" t="s">
        <v>52874</v>
      </c>
      <c r="AB5836" t="s">
        <v>52875</v>
      </c>
      <c r="AC5836" t="s">
        <v>52876</v>
      </c>
      <c r="AJ5836" t="s">
        <v>52877</v>
      </c>
      <c r="BP5836" t="s">
        <v>173</v>
      </c>
      <c r="EH5836" s="6" t="e">
        <f>VLOOKUP(EI5836,[1]Sheet4!$A:$B,2,0)</f>
        <v>#N/A</v>
      </c>
      <c r="EI5836" t="s">
        <v>52872</v>
      </c>
      <c r="EK5836" s="7">
        <v>45662</v>
      </c>
      <c r="EN5836" t="s">
        <v>52878</v>
      </c>
    </row>
    <row r="5837" spans="1:474" x14ac:dyDescent="0.3">
      <c r="A5837">
        <v>255</v>
      </c>
      <c r="B5837" t="s">
        <v>544</v>
      </c>
      <c r="C5837">
        <v>27</v>
      </c>
      <c r="D5837">
        <v>10</v>
      </c>
      <c r="E5837">
        <v>2025</v>
      </c>
      <c r="F5837">
        <v>9</v>
      </c>
      <c r="G5837">
        <v>13</v>
      </c>
      <c r="H5837">
        <v>44</v>
      </c>
      <c r="I5837">
        <v>1</v>
      </c>
      <c r="J5837" t="s">
        <v>13566</v>
      </c>
      <c r="K5837" t="s">
        <v>120</v>
      </c>
      <c r="L5837" t="s">
        <v>120</v>
      </c>
      <c r="M5837" t="s">
        <v>52879</v>
      </c>
      <c r="N5837" t="s">
        <v>52880</v>
      </c>
      <c r="O5837" t="s">
        <v>123</v>
      </c>
      <c r="P5837" t="s">
        <v>550</v>
      </c>
      <c r="Q5837" t="s">
        <v>2476</v>
      </c>
      <c r="R5837" t="s">
        <v>16379</v>
      </c>
      <c r="S5837" t="s">
        <v>5199</v>
      </c>
      <c r="T5837" t="s">
        <v>17428</v>
      </c>
      <c r="U5837" t="s">
        <v>13577</v>
      </c>
      <c r="V5837" t="s">
        <v>13717</v>
      </c>
      <c r="W5837" t="s">
        <v>557</v>
      </c>
      <c r="X5837" t="s">
        <v>558</v>
      </c>
      <c r="Z5837" t="s">
        <v>52881</v>
      </c>
      <c r="AA5837" t="s">
        <v>52882</v>
      </c>
      <c r="AB5837" t="s">
        <v>52883</v>
      </c>
      <c r="AC5837" t="s">
        <v>52884</v>
      </c>
      <c r="AJ5837" t="s">
        <v>52885</v>
      </c>
      <c r="BP5837" t="s">
        <v>173</v>
      </c>
      <c r="EH5837" s="6" t="e">
        <f>VLOOKUP(EI5837,[1]Sheet4!$A:$B,2,0)</f>
        <v>#N/A</v>
      </c>
      <c r="EI5837" t="s">
        <v>52880</v>
      </c>
      <c r="EK5837" s="7">
        <v>44603</v>
      </c>
      <c r="EN5837" t="s">
        <v>52886</v>
      </c>
    </row>
    <row r="5838" spans="1:474" x14ac:dyDescent="0.3">
      <c r="A5838">
        <v>254</v>
      </c>
      <c r="B5838" t="s">
        <v>4747</v>
      </c>
      <c r="C5838">
        <v>7</v>
      </c>
      <c r="D5838">
        <v>8</v>
      </c>
      <c r="E5838">
        <v>2025</v>
      </c>
      <c r="F5838">
        <v>9</v>
      </c>
      <c r="G5838">
        <v>37</v>
      </c>
      <c r="H5838">
        <v>32</v>
      </c>
      <c r="I5838">
        <v>4</v>
      </c>
      <c r="J5838" t="s">
        <v>47505</v>
      </c>
      <c r="K5838" t="s">
        <v>120</v>
      </c>
      <c r="L5838" t="s">
        <v>120</v>
      </c>
      <c r="M5838" t="s">
        <v>52887</v>
      </c>
      <c r="N5838" t="s">
        <v>52888</v>
      </c>
      <c r="O5838" t="s">
        <v>167</v>
      </c>
      <c r="P5838" t="s">
        <v>550</v>
      </c>
      <c r="Q5838" t="s">
        <v>551</v>
      </c>
      <c r="R5838" t="s">
        <v>552</v>
      </c>
      <c r="S5838" t="s">
        <v>2478</v>
      </c>
      <c r="T5838" t="s">
        <v>17478</v>
      </c>
      <c r="U5838" t="s">
        <v>20683</v>
      </c>
      <c r="V5838" t="s">
        <v>556</v>
      </c>
      <c r="W5838" t="s">
        <v>557</v>
      </c>
      <c r="X5838" t="s">
        <v>558</v>
      </c>
      <c r="Z5838" t="s">
        <v>52889</v>
      </c>
      <c r="AA5838" t="s">
        <v>52890</v>
      </c>
      <c r="AB5838" t="s">
        <v>52891</v>
      </c>
      <c r="AC5838" t="s">
        <v>52892</v>
      </c>
      <c r="AJ5838" t="s">
        <v>52893</v>
      </c>
      <c r="BP5838" t="s">
        <v>173</v>
      </c>
      <c r="EH5838" s="6" t="e">
        <f>VLOOKUP(EI5838,[1]Sheet4!$A:$B,2,0)</f>
        <v>#N/A</v>
      </c>
      <c r="EI5838" t="s">
        <v>52888</v>
      </c>
      <c r="EK5838" t="s">
        <v>33001</v>
      </c>
      <c r="EN5838" t="s">
        <v>52894</v>
      </c>
    </row>
    <row r="5839" spans="1:474" x14ac:dyDescent="0.3">
      <c r="A5839">
        <v>253</v>
      </c>
      <c r="B5839" t="s">
        <v>4994</v>
      </c>
      <c r="C5839">
        <v>13</v>
      </c>
      <c r="D5839">
        <v>9</v>
      </c>
      <c r="E5839">
        <v>2025</v>
      </c>
      <c r="F5839">
        <v>7</v>
      </c>
      <c r="G5839">
        <v>27</v>
      </c>
      <c r="H5839">
        <v>37</v>
      </c>
      <c r="I5839">
        <v>6</v>
      </c>
      <c r="J5839" t="s">
        <v>16376</v>
      </c>
      <c r="K5839" t="s">
        <v>164</v>
      </c>
      <c r="L5839" t="s">
        <v>164</v>
      </c>
      <c r="M5839" t="s">
        <v>52895</v>
      </c>
      <c r="N5839" t="s">
        <v>52896</v>
      </c>
      <c r="O5839" t="s">
        <v>214</v>
      </c>
      <c r="P5839" t="s">
        <v>550</v>
      </c>
      <c r="Q5839" t="s">
        <v>2476</v>
      </c>
      <c r="R5839" t="s">
        <v>2477</v>
      </c>
      <c r="S5839" t="s">
        <v>2478</v>
      </c>
      <c r="T5839" t="s">
        <v>2479</v>
      </c>
      <c r="U5839" t="s">
        <v>16387</v>
      </c>
      <c r="V5839" t="s">
        <v>13717</v>
      </c>
      <c r="W5839" t="s">
        <v>557</v>
      </c>
      <c r="X5839" t="s">
        <v>558</v>
      </c>
      <c r="Z5839" t="s">
        <v>52897</v>
      </c>
      <c r="AA5839" t="s">
        <v>52898</v>
      </c>
      <c r="AB5839" t="s">
        <v>52899</v>
      </c>
      <c r="AC5839" t="s">
        <v>52900</v>
      </c>
      <c r="AJ5839">
        <v>1257</v>
      </c>
      <c r="BP5839" t="s">
        <v>173</v>
      </c>
      <c r="EH5839" s="6" t="e">
        <f>VLOOKUP(EI5839,[1]Sheet4!$A:$B,2,0)</f>
        <v>#N/A</v>
      </c>
      <c r="EI5839" t="s">
        <v>52896</v>
      </c>
      <c r="EK5839" t="s">
        <v>52901</v>
      </c>
      <c r="EN5839" t="s">
        <v>52902</v>
      </c>
    </row>
    <row r="5840" spans="1:474" x14ac:dyDescent="0.3">
      <c r="A5840">
        <v>252</v>
      </c>
      <c r="B5840" t="s">
        <v>4747</v>
      </c>
      <c r="C5840">
        <v>7</v>
      </c>
      <c r="D5840">
        <v>8</v>
      </c>
      <c r="E5840">
        <v>2025</v>
      </c>
      <c r="F5840">
        <v>9</v>
      </c>
      <c r="G5840">
        <v>35</v>
      </c>
      <c r="H5840">
        <v>32</v>
      </c>
      <c r="I5840">
        <v>4</v>
      </c>
      <c r="J5840" t="s">
        <v>47505</v>
      </c>
      <c r="K5840" t="s">
        <v>2189</v>
      </c>
      <c r="L5840" t="s">
        <v>2189</v>
      </c>
      <c r="M5840" t="s">
        <v>52903</v>
      </c>
      <c r="N5840" t="s">
        <v>52904</v>
      </c>
      <c r="O5840" t="s">
        <v>123</v>
      </c>
      <c r="P5840" t="s">
        <v>753</v>
      </c>
      <c r="Q5840" t="s">
        <v>754</v>
      </c>
      <c r="R5840" t="s">
        <v>755</v>
      </c>
      <c r="S5840" t="s">
        <v>127</v>
      </c>
      <c r="T5840" t="s">
        <v>4873</v>
      </c>
      <c r="U5840" t="s">
        <v>12110</v>
      </c>
      <c r="V5840" t="s">
        <v>556</v>
      </c>
      <c r="W5840" t="s">
        <v>8914</v>
      </c>
      <c r="X5840" t="s">
        <v>299</v>
      </c>
      <c r="Z5840" t="s">
        <v>52905</v>
      </c>
      <c r="AA5840" t="s">
        <v>52906</v>
      </c>
      <c r="AB5840" t="s">
        <v>52907</v>
      </c>
      <c r="AC5840" t="s">
        <v>52908</v>
      </c>
      <c r="AL5840" t="s">
        <v>52909</v>
      </c>
      <c r="AP5840" s="7">
        <v>47091</v>
      </c>
      <c r="BP5840" t="s">
        <v>173</v>
      </c>
      <c r="EH5840" s="6" t="e">
        <f>VLOOKUP(EI5840,[1]Sheet4!$A:$B,2,0)</f>
        <v>#N/A</v>
      </c>
      <c r="EI5840" t="s">
        <v>52904</v>
      </c>
      <c r="EK5840" t="s">
        <v>24764</v>
      </c>
      <c r="EN5840" t="s">
        <v>52910</v>
      </c>
      <c r="IE5840" t="s">
        <v>52911</v>
      </c>
      <c r="IF5840" t="s">
        <v>135</v>
      </c>
      <c r="IH5840" t="s">
        <v>52912</v>
      </c>
      <c r="IJ5840" t="s">
        <v>173</v>
      </c>
      <c r="IK5840" t="s">
        <v>52913</v>
      </c>
      <c r="IM5840" s="7">
        <v>46360</v>
      </c>
      <c r="IN5840" t="s">
        <v>52914</v>
      </c>
      <c r="RF5840" t="s">
        <v>52915</v>
      </c>
    </row>
    <row r="5841" spans="1:250" x14ac:dyDescent="0.3">
      <c r="A5841">
        <v>251</v>
      </c>
      <c r="B5841" t="s">
        <v>4747</v>
      </c>
      <c r="C5841">
        <v>7</v>
      </c>
      <c r="D5841">
        <v>8</v>
      </c>
      <c r="E5841">
        <v>2025</v>
      </c>
      <c r="F5841">
        <v>9</v>
      </c>
      <c r="G5841">
        <v>33</v>
      </c>
      <c r="H5841">
        <v>32</v>
      </c>
      <c r="I5841">
        <v>4</v>
      </c>
      <c r="J5841" t="s">
        <v>47505</v>
      </c>
      <c r="K5841" t="s">
        <v>120</v>
      </c>
      <c r="L5841" t="s">
        <v>120</v>
      </c>
      <c r="M5841" t="s">
        <v>52916</v>
      </c>
      <c r="N5841" t="s">
        <v>52917</v>
      </c>
      <c r="O5841" t="s">
        <v>123</v>
      </c>
      <c r="P5841" t="s">
        <v>550</v>
      </c>
      <c r="Q5841" t="s">
        <v>551</v>
      </c>
      <c r="R5841" t="s">
        <v>552</v>
      </c>
      <c r="S5841" t="s">
        <v>2478</v>
      </c>
      <c r="T5841" t="s">
        <v>17478</v>
      </c>
      <c r="U5841" t="s">
        <v>4378</v>
      </c>
      <c r="V5841" t="s">
        <v>556</v>
      </c>
      <c r="W5841" t="s">
        <v>6611</v>
      </c>
      <c r="X5841" t="s">
        <v>299</v>
      </c>
      <c r="Z5841" t="s">
        <v>52918</v>
      </c>
      <c r="AA5841" t="s">
        <v>52919</v>
      </c>
      <c r="AB5841" t="s">
        <v>52920</v>
      </c>
      <c r="AC5841" t="s">
        <v>52921</v>
      </c>
      <c r="AJ5841" t="s">
        <v>52922</v>
      </c>
      <c r="BP5841" t="s">
        <v>173</v>
      </c>
      <c r="EH5841" s="6" t="e">
        <f>VLOOKUP(EI5841,[1]Sheet4!$A:$B,2,0)</f>
        <v>#N/A</v>
      </c>
      <c r="EI5841" t="s">
        <v>52917</v>
      </c>
      <c r="EK5841" s="7">
        <v>45566</v>
      </c>
      <c r="EN5841" t="s">
        <v>52923</v>
      </c>
    </row>
    <row r="5842" spans="1:250" x14ac:dyDescent="0.3">
      <c r="A5842">
        <v>250</v>
      </c>
      <c r="B5842" t="s">
        <v>4747</v>
      </c>
      <c r="C5842">
        <v>7</v>
      </c>
      <c r="D5842">
        <v>8</v>
      </c>
      <c r="E5842">
        <v>2025</v>
      </c>
      <c r="F5842">
        <v>9</v>
      </c>
      <c r="G5842">
        <v>31</v>
      </c>
      <c r="H5842">
        <v>32</v>
      </c>
      <c r="I5842">
        <v>4</v>
      </c>
      <c r="J5842" t="s">
        <v>47505</v>
      </c>
      <c r="K5842" t="s">
        <v>120</v>
      </c>
      <c r="L5842" t="s">
        <v>120</v>
      </c>
      <c r="M5842" t="s">
        <v>52924</v>
      </c>
      <c r="N5842" t="s">
        <v>52925</v>
      </c>
      <c r="O5842" t="s">
        <v>167</v>
      </c>
      <c r="P5842" t="s">
        <v>550</v>
      </c>
      <c r="Q5842" t="s">
        <v>3858</v>
      </c>
      <c r="R5842" t="s">
        <v>3859</v>
      </c>
      <c r="S5842" t="s">
        <v>2478</v>
      </c>
      <c r="T5842" t="s">
        <v>7460</v>
      </c>
      <c r="U5842" t="s">
        <v>19109</v>
      </c>
      <c r="V5842" t="s">
        <v>556</v>
      </c>
      <c r="W5842" t="s">
        <v>557</v>
      </c>
      <c r="X5842" t="s">
        <v>558</v>
      </c>
      <c r="Z5842" t="s">
        <v>52926</v>
      </c>
      <c r="AA5842" t="s">
        <v>52927</v>
      </c>
      <c r="AB5842" t="s">
        <v>52928</v>
      </c>
      <c r="AC5842" t="s">
        <v>52929</v>
      </c>
      <c r="AJ5842" t="s">
        <v>52930</v>
      </c>
      <c r="BP5842" t="s">
        <v>173</v>
      </c>
      <c r="EH5842" s="6" t="e">
        <f>VLOOKUP(EI5842,[1]Sheet4!$A:$B,2,0)</f>
        <v>#N/A</v>
      </c>
      <c r="EI5842" t="s">
        <v>52925</v>
      </c>
      <c r="EK5842" t="s">
        <v>27714</v>
      </c>
      <c r="EN5842" t="s">
        <v>52931</v>
      </c>
    </row>
    <row r="5843" spans="1:250" x14ac:dyDescent="0.3">
      <c r="A5843">
        <v>249</v>
      </c>
      <c r="B5843" t="s">
        <v>4747</v>
      </c>
      <c r="C5843">
        <v>7</v>
      </c>
      <c r="D5843">
        <v>8</v>
      </c>
      <c r="E5843">
        <v>2025</v>
      </c>
      <c r="F5843">
        <v>9</v>
      </c>
      <c r="G5843">
        <v>29</v>
      </c>
      <c r="H5843">
        <v>32</v>
      </c>
      <c r="I5843">
        <v>4</v>
      </c>
      <c r="J5843" t="s">
        <v>47505</v>
      </c>
      <c r="K5843" t="s">
        <v>11968</v>
      </c>
      <c r="L5843" t="s">
        <v>11968</v>
      </c>
      <c r="M5843" t="s">
        <v>52932</v>
      </c>
      <c r="N5843" t="s">
        <v>52933</v>
      </c>
      <c r="O5843" t="s">
        <v>214</v>
      </c>
      <c r="P5843" t="s">
        <v>550</v>
      </c>
      <c r="Q5843" t="s">
        <v>3858</v>
      </c>
      <c r="R5843" t="s">
        <v>3859</v>
      </c>
      <c r="S5843" t="s">
        <v>553</v>
      </c>
      <c r="T5843" t="s">
        <v>7450</v>
      </c>
      <c r="U5843" t="s">
        <v>29242</v>
      </c>
      <c r="V5843" t="s">
        <v>556</v>
      </c>
      <c r="W5843" t="s">
        <v>557</v>
      </c>
      <c r="X5843" t="s">
        <v>558</v>
      </c>
      <c r="Z5843" t="s">
        <v>52934</v>
      </c>
      <c r="AA5843" t="s">
        <v>52935</v>
      </c>
      <c r="AB5843" t="s">
        <v>52936</v>
      </c>
      <c r="AC5843" t="s">
        <v>52937</v>
      </c>
      <c r="AJ5843" t="s">
        <v>52938</v>
      </c>
      <c r="BP5843" t="s">
        <v>173</v>
      </c>
      <c r="EH5843" s="6" t="e">
        <f>VLOOKUP(EI5843,[1]Sheet4!$A:$B,2,0)</f>
        <v>#N/A</v>
      </c>
      <c r="EI5843" t="s">
        <v>52933</v>
      </c>
      <c r="EK5843" s="7">
        <v>45751</v>
      </c>
      <c r="EN5843">
        <v>123083</v>
      </c>
    </row>
    <row r="5844" spans="1:250" x14ac:dyDescent="0.3">
      <c r="A5844">
        <v>248</v>
      </c>
      <c r="B5844" t="s">
        <v>2441</v>
      </c>
      <c r="C5844">
        <v>24</v>
      </c>
      <c r="D5844">
        <v>9</v>
      </c>
      <c r="E5844">
        <v>2025</v>
      </c>
      <c r="F5844">
        <v>9</v>
      </c>
      <c r="G5844">
        <v>42</v>
      </c>
      <c r="H5844">
        <v>39</v>
      </c>
      <c r="I5844">
        <v>3</v>
      </c>
      <c r="J5844" t="s">
        <v>15539</v>
      </c>
      <c r="K5844" t="s">
        <v>3609</v>
      </c>
      <c r="L5844" t="s">
        <v>164</v>
      </c>
      <c r="M5844" t="s">
        <v>52939</v>
      </c>
      <c r="N5844" t="s">
        <v>52940</v>
      </c>
      <c r="O5844" t="s">
        <v>214</v>
      </c>
      <c r="P5844" t="s">
        <v>753</v>
      </c>
      <c r="Q5844" t="s">
        <v>5025</v>
      </c>
      <c r="R5844" t="s">
        <v>5523</v>
      </c>
      <c r="S5844" t="s">
        <v>127</v>
      </c>
      <c r="T5844" t="s">
        <v>5849</v>
      </c>
      <c r="U5844" t="s">
        <v>14947</v>
      </c>
      <c r="V5844" t="s">
        <v>13717</v>
      </c>
      <c r="W5844" t="s">
        <v>557</v>
      </c>
      <c r="X5844" t="s">
        <v>558</v>
      </c>
      <c r="Z5844" t="s">
        <v>52941</v>
      </c>
      <c r="AA5844" t="s">
        <v>52942</v>
      </c>
      <c r="AB5844" t="s">
        <v>52943</v>
      </c>
      <c r="AC5844" t="s">
        <v>52944</v>
      </c>
      <c r="AF5844" t="s">
        <v>52945</v>
      </c>
      <c r="AG5844" t="s">
        <v>52946</v>
      </c>
      <c r="AJ5844" t="s">
        <v>52947</v>
      </c>
      <c r="AL5844" t="s">
        <v>52948</v>
      </c>
      <c r="AP5844" s="7">
        <v>47337</v>
      </c>
      <c r="BP5844" t="s">
        <v>135</v>
      </c>
      <c r="EH5844" s="6" t="e">
        <f>VLOOKUP(EI5844,[1]Sheet4!$A:$B,2,0)</f>
        <v>#N/A</v>
      </c>
      <c r="EI5844" t="s">
        <v>52940</v>
      </c>
      <c r="EK5844" t="s">
        <v>9133</v>
      </c>
      <c r="EN5844" t="s">
        <v>52949</v>
      </c>
      <c r="IK5844" t="s">
        <v>52950</v>
      </c>
      <c r="IM5844" s="7">
        <v>46241</v>
      </c>
      <c r="IN5844" t="s">
        <v>52951</v>
      </c>
      <c r="IO5844" t="s">
        <v>37529</v>
      </c>
      <c r="IP5844" t="s">
        <v>52952</v>
      </c>
    </row>
    <row r="5845" spans="1:250" x14ac:dyDescent="0.3">
      <c r="A5845">
        <v>247</v>
      </c>
      <c r="B5845" t="s">
        <v>4747</v>
      </c>
      <c r="C5845">
        <v>7</v>
      </c>
      <c r="D5845">
        <v>8</v>
      </c>
      <c r="E5845">
        <v>2025</v>
      </c>
      <c r="F5845">
        <v>9</v>
      </c>
      <c r="G5845">
        <v>27</v>
      </c>
      <c r="H5845">
        <v>32</v>
      </c>
      <c r="I5845">
        <v>4</v>
      </c>
      <c r="J5845" t="s">
        <v>47505</v>
      </c>
      <c r="K5845" t="s">
        <v>463</v>
      </c>
      <c r="L5845" t="s">
        <v>463</v>
      </c>
      <c r="M5845" t="s">
        <v>52953</v>
      </c>
      <c r="N5845" t="s">
        <v>52954</v>
      </c>
      <c r="O5845" t="s">
        <v>123</v>
      </c>
      <c r="P5845" t="s">
        <v>753</v>
      </c>
      <c r="Q5845" t="s">
        <v>754</v>
      </c>
      <c r="R5845" t="s">
        <v>755</v>
      </c>
      <c r="S5845" t="s">
        <v>127</v>
      </c>
      <c r="T5845" t="s">
        <v>756</v>
      </c>
      <c r="U5845" t="s">
        <v>20146</v>
      </c>
      <c r="V5845" t="s">
        <v>556</v>
      </c>
      <c r="W5845" t="s">
        <v>557</v>
      </c>
      <c r="X5845" t="s">
        <v>558</v>
      </c>
      <c r="Z5845" t="s">
        <v>52955</v>
      </c>
      <c r="AA5845" t="s">
        <v>52956</v>
      </c>
      <c r="AB5845" t="s">
        <v>52957</v>
      </c>
      <c r="AC5845" t="s">
        <v>52958</v>
      </c>
      <c r="AJ5845" t="s">
        <v>52959</v>
      </c>
      <c r="AL5845" t="s">
        <v>52960</v>
      </c>
      <c r="AP5845" t="s">
        <v>52961</v>
      </c>
      <c r="BP5845" t="s">
        <v>173</v>
      </c>
      <c r="EH5845" s="6" t="e">
        <f>VLOOKUP(EI5845,[1]Sheet4!$A:$B,2,0)</f>
        <v>#N/A</v>
      </c>
      <c r="EI5845" t="s">
        <v>52954</v>
      </c>
      <c r="EK5845" t="s">
        <v>24052</v>
      </c>
      <c r="EN5845" t="s">
        <v>52962</v>
      </c>
      <c r="HU5845" t="s">
        <v>52963</v>
      </c>
      <c r="IE5845" t="s">
        <v>52964</v>
      </c>
      <c r="IF5845" t="s">
        <v>173</v>
      </c>
      <c r="IJ5845" t="s">
        <v>173</v>
      </c>
      <c r="IK5845" t="s">
        <v>52965</v>
      </c>
      <c r="IM5845" t="s">
        <v>16785</v>
      </c>
      <c r="IN5845" t="s">
        <v>52966</v>
      </c>
      <c r="IO5845" s="7">
        <v>46060</v>
      </c>
      <c r="IP5845" t="s">
        <v>52967</v>
      </c>
    </row>
    <row r="5846" spans="1:250" x14ac:dyDescent="0.3">
      <c r="A5846">
        <v>246</v>
      </c>
      <c r="B5846" t="s">
        <v>5021</v>
      </c>
      <c r="C5846">
        <v>19</v>
      </c>
      <c r="D5846">
        <v>9</v>
      </c>
      <c r="E5846">
        <v>2025</v>
      </c>
      <c r="F5846">
        <v>9</v>
      </c>
      <c r="G5846">
        <v>24</v>
      </c>
      <c r="H5846">
        <v>38</v>
      </c>
      <c r="I5846">
        <v>5</v>
      </c>
      <c r="J5846" t="s">
        <v>15829</v>
      </c>
      <c r="K5846" t="s">
        <v>11968</v>
      </c>
      <c r="L5846" t="s">
        <v>11968</v>
      </c>
      <c r="M5846" t="s">
        <v>52968</v>
      </c>
      <c r="N5846" t="s">
        <v>52969</v>
      </c>
      <c r="O5846" t="s">
        <v>167</v>
      </c>
      <c r="P5846" t="s">
        <v>550</v>
      </c>
      <c r="Q5846" t="s">
        <v>3858</v>
      </c>
      <c r="R5846" t="s">
        <v>3859</v>
      </c>
      <c r="S5846" t="s">
        <v>553</v>
      </c>
      <c r="T5846" t="s">
        <v>7450</v>
      </c>
      <c r="U5846" t="s">
        <v>15764</v>
      </c>
      <c r="V5846" t="s">
        <v>13717</v>
      </c>
      <c r="W5846" t="s">
        <v>8914</v>
      </c>
      <c r="X5846" t="s">
        <v>299</v>
      </c>
      <c r="Z5846" t="s">
        <v>52970</v>
      </c>
      <c r="AA5846" t="s">
        <v>52971</v>
      </c>
      <c r="AB5846" t="s">
        <v>52972</v>
      </c>
      <c r="AC5846" t="s">
        <v>52973</v>
      </c>
      <c r="AJ5846" t="s">
        <v>52974</v>
      </c>
      <c r="BP5846" t="s">
        <v>173</v>
      </c>
      <c r="EH5846" s="6" t="e">
        <f>VLOOKUP(EI5846,[1]Sheet4!$A:$B,2,0)</f>
        <v>#N/A</v>
      </c>
      <c r="EI5846" t="s">
        <v>52969</v>
      </c>
      <c r="EK5846" t="s">
        <v>52975</v>
      </c>
      <c r="EN5846">
        <v>123215</v>
      </c>
    </row>
    <row r="5847" spans="1:250" x14ac:dyDescent="0.3">
      <c r="A5847">
        <v>245</v>
      </c>
      <c r="B5847" t="s">
        <v>4747</v>
      </c>
      <c r="C5847">
        <v>7</v>
      </c>
      <c r="D5847">
        <v>8</v>
      </c>
      <c r="E5847">
        <v>2025</v>
      </c>
      <c r="F5847">
        <v>9</v>
      </c>
      <c r="G5847">
        <v>24</v>
      </c>
      <c r="H5847">
        <v>32</v>
      </c>
      <c r="I5847">
        <v>4</v>
      </c>
      <c r="J5847" t="s">
        <v>47505</v>
      </c>
      <c r="K5847" t="s">
        <v>120</v>
      </c>
      <c r="L5847" t="s">
        <v>120</v>
      </c>
      <c r="M5847" t="s">
        <v>52976</v>
      </c>
      <c r="N5847" t="s">
        <v>52977</v>
      </c>
      <c r="O5847" t="s">
        <v>167</v>
      </c>
      <c r="P5847" t="s">
        <v>550</v>
      </c>
      <c r="Q5847" t="s">
        <v>7429</v>
      </c>
      <c r="R5847" t="s">
        <v>7430</v>
      </c>
      <c r="S5847" t="s">
        <v>5011</v>
      </c>
      <c r="T5847" t="s">
        <v>37938</v>
      </c>
      <c r="U5847" t="s">
        <v>22918</v>
      </c>
      <c r="V5847" t="s">
        <v>556</v>
      </c>
      <c r="W5847" t="s">
        <v>557</v>
      </c>
      <c r="X5847" t="s">
        <v>558</v>
      </c>
      <c r="Z5847" t="s">
        <v>52978</v>
      </c>
      <c r="AA5847" t="s">
        <v>52979</v>
      </c>
      <c r="AB5847" t="s">
        <v>52980</v>
      </c>
      <c r="AC5847" t="s">
        <v>52981</v>
      </c>
      <c r="AJ5847" t="s">
        <v>52982</v>
      </c>
      <c r="BP5847" t="s">
        <v>173</v>
      </c>
      <c r="EH5847" s="6" t="e">
        <f>VLOOKUP(EI5847,[1]Sheet4!$A:$B,2,0)</f>
        <v>#N/A</v>
      </c>
      <c r="EI5847" t="s">
        <v>52977</v>
      </c>
      <c r="EK5847" t="s">
        <v>12985</v>
      </c>
      <c r="EN5847" t="s">
        <v>52983</v>
      </c>
    </row>
    <row r="5848" spans="1:250" x14ac:dyDescent="0.3">
      <c r="A5848">
        <v>244</v>
      </c>
      <c r="B5848" t="s">
        <v>4747</v>
      </c>
      <c r="C5848">
        <v>7</v>
      </c>
      <c r="D5848">
        <v>8</v>
      </c>
      <c r="E5848">
        <v>2025</v>
      </c>
      <c r="F5848">
        <v>9</v>
      </c>
      <c r="G5848">
        <v>23</v>
      </c>
      <c r="H5848">
        <v>32</v>
      </c>
      <c r="I5848">
        <v>4</v>
      </c>
      <c r="J5848" t="s">
        <v>47505</v>
      </c>
      <c r="K5848" t="s">
        <v>2189</v>
      </c>
      <c r="L5848" t="s">
        <v>2189</v>
      </c>
      <c r="M5848" t="s">
        <v>52984</v>
      </c>
      <c r="N5848" t="s">
        <v>52985</v>
      </c>
      <c r="O5848" t="s">
        <v>123</v>
      </c>
      <c r="P5848" t="s">
        <v>753</v>
      </c>
      <c r="Q5848" t="s">
        <v>754</v>
      </c>
      <c r="R5848" t="s">
        <v>755</v>
      </c>
      <c r="S5848" t="s">
        <v>127</v>
      </c>
      <c r="T5848" t="s">
        <v>756</v>
      </c>
      <c r="U5848" t="s">
        <v>9430</v>
      </c>
      <c r="V5848" t="s">
        <v>556</v>
      </c>
      <c r="W5848" t="s">
        <v>8914</v>
      </c>
      <c r="X5848" t="s">
        <v>299</v>
      </c>
      <c r="Z5848" t="s">
        <v>52986</v>
      </c>
      <c r="AA5848" t="s">
        <v>52987</v>
      </c>
      <c r="AB5848" t="s">
        <v>52988</v>
      </c>
      <c r="AC5848" t="s">
        <v>52989</v>
      </c>
      <c r="AJ5848" t="s">
        <v>52990</v>
      </c>
      <c r="BP5848" t="s">
        <v>173</v>
      </c>
      <c r="EH5848" s="6" t="e">
        <f>VLOOKUP(EI5848,[1]Sheet4!$A:$B,2,0)</f>
        <v>#N/A</v>
      </c>
      <c r="EI5848" t="s">
        <v>52985</v>
      </c>
      <c r="EK5848" s="7">
        <v>44169</v>
      </c>
      <c r="EN5848" t="s">
        <v>52991</v>
      </c>
    </row>
    <row r="5849" spans="1:250" x14ac:dyDescent="0.3">
      <c r="A5849">
        <v>243</v>
      </c>
      <c r="B5849" t="s">
        <v>4994</v>
      </c>
      <c r="C5849">
        <v>4</v>
      </c>
      <c r="D5849">
        <v>10</v>
      </c>
      <c r="E5849">
        <v>2025</v>
      </c>
      <c r="F5849">
        <v>11</v>
      </c>
      <c r="G5849">
        <v>52</v>
      </c>
      <c r="H5849">
        <v>40</v>
      </c>
      <c r="I5849">
        <v>6</v>
      </c>
      <c r="J5849" t="s">
        <v>14849</v>
      </c>
      <c r="K5849" t="s">
        <v>435</v>
      </c>
      <c r="L5849" t="s">
        <v>435</v>
      </c>
      <c r="M5849" t="s">
        <v>52992</v>
      </c>
      <c r="N5849" t="s">
        <v>52993</v>
      </c>
      <c r="O5849" t="s">
        <v>167</v>
      </c>
      <c r="P5849" t="s">
        <v>550</v>
      </c>
      <c r="Q5849" t="s">
        <v>7429</v>
      </c>
      <c r="R5849" t="s">
        <v>11983</v>
      </c>
      <c r="S5849" t="s">
        <v>5199</v>
      </c>
      <c r="T5849" t="s">
        <v>19630</v>
      </c>
      <c r="U5849" t="s">
        <v>14947</v>
      </c>
      <c r="V5849" t="s">
        <v>13717</v>
      </c>
      <c r="W5849" t="s">
        <v>557</v>
      </c>
      <c r="X5849" t="s">
        <v>558</v>
      </c>
      <c r="Z5849" t="s">
        <v>52994</v>
      </c>
      <c r="AA5849" t="s">
        <v>52995</v>
      </c>
      <c r="AB5849" t="s">
        <v>52996</v>
      </c>
      <c r="AC5849" t="s">
        <v>52997</v>
      </c>
      <c r="AJ5849" t="s">
        <v>51229</v>
      </c>
      <c r="BP5849" t="s">
        <v>173</v>
      </c>
      <c r="EH5849" s="6" t="e">
        <f>VLOOKUP(EI5849,[1]Sheet4!$A:$B,2,0)</f>
        <v>#N/A</v>
      </c>
      <c r="EI5849" t="s">
        <v>52993</v>
      </c>
      <c r="EK5849" t="s">
        <v>28082</v>
      </c>
      <c r="EN5849" t="s">
        <v>52998</v>
      </c>
    </row>
    <row r="5850" spans="1:250" x14ac:dyDescent="0.3">
      <c r="A5850">
        <v>242</v>
      </c>
      <c r="B5850" t="s">
        <v>4747</v>
      </c>
      <c r="C5850">
        <v>7</v>
      </c>
      <c r="D5850">
        <v>8</v>
      </c>
      <c r="E5850">
        <v>2025</v>
      </c>
      <c r="F5850">
        <v>9</v>
      </c>
      <c r="G5850">
        <v>22</v>
      </c>
      <c r="H5850">
        <v>32</v>
      </c>
      <c r="I5850">
        <v>4</v>
      </c>
      <c r="J5850" t="s">
        <v>47505</v>
      </c>
      <c r="K5850" t="s">
        <v>2443</v>
      </c>
      <c r="L5850" t="s">
        <v>164</v>
      </c>
      <c r="M5850" t="s">
        <v>52999</v>
      </c>
      <c r="N5850" t="s">
        <v>53000</v>
      </c>
      <c r="O5850" t="s">
        <v>214</v>
      </c>
      <c r="P5850" t="s">
        <v>753</v>
      </c>
      <c r="Q5850" t="s">
        <v>754</v>
      </c>
      <c r="R5850" t="s">
        <v>755</v>
      </c>
      <c r="S5850" t="s">
        <v>127</v>
      </c>
      <c r="T5850" t="s">
        <v>756</v>
      </c>
      <c r="U5850" t="s">
        <v>5273</v>
      </c>
      <c r="V5850" t="s">
        <v>556</v>
      </c>
      <c r="W5850" t="s">
        <v>557</v>
      </c>
      <c r="X5850" t="s">
        <v>299</v>
      </c>
      <c r="Z5850" t="s">
        <v>53001</v>
      </c>
      <c r="AA5850" t="s">
        <v>53002</v>
      </c>
      <c r="AB5850" t="s">
        <v>53003</v>
      </c>
      <c r="AC5850" t="s">
        <v>53004</v>
      </c>
      <c r="AJ5850" t="s">
        <v>53005</v>
      </c>
      <c r="BP5850" t="s">
        <v>173</v>
      </c>
      <c r="EH5850" s="6" t="e">
        <f>VLOOKUP(EI5850,[1]Sheet4!$A:$B,2,0)</f>
        <v>#N/A</v>
      </c>
      <c r="EI5850" t="s">
        <v>53000</v>
      </c>
      <c r="EK5850" s="7">
        <v>44385</v>
      </c>
      <c r="EN5850" t="s">
        <v>53000</v>
      </c>
    </row>
    <row r="5851" spans="1:250" x14ac:dyDescent="0.3">
      <c r="A5851">
        <v>241</v>
      </c>
      <c r="B5851" t="s">
        <v>4747</v>
      </c>
      <c r="C5851">
        <v>7</v>
      </c>
      <c r="D5851">
        <v>8</v>
      </c>
      <c r="E5851">
        <v>2025</v>
      </c>
      <c r="F5851">
        <v>9</v>
      </c>
      <c r="G5851">
        <v>18</v>
      </c>
      <c r="H5851">
        <v>32</v>
      </c>
      <c r="I5851">
        <v>4</v>
      </c>
      <c r="J5851" t="s">
        <v>47505</v>
      </c>
      <c r="K5851" t="s">
        <v>164</v>
      </c>
      <c r="L5851" t="s">
        <v>164</v>
      </c>
      <c r="M5851" t="s">
        <v>53006</v>
      </c>
      <c r="N5851" t="s">
        <v>53007</v>
      </c>
      <c r="O5851" t="s">
        <v>214</v>
      </c>
      <c r="P5851" t="s">
        <v>550</v>
      </c>
      <c r="Q5851" t="s">
        <v>3509</v>
      </c>
      <c r="R5851" t="s">
        <v>3510</v>
      </c>
      <c r="S5851" t="s">
        <v>553</v>
      </c>
      <c r="T5851" t="s">
        <v>4912</v>
      </c>
      <c r="U5851" t="s">
        <v>37399</v>
      </c>
      <c r="V5851" t="s">
        <v>556</v>
      </c>
      <c r="W5851" t="s">
        <v>557</v>
      </c>
      <c r="X5851" t="s">
        <v>558</v>
      </c>
      <c r="Z5851" t="s">
        <v>53008</v>
      </c>
      <c r="AA5851" t="s">
        <v>53009</v>
      </c>
      <c r="AB5851" t="s">
        <v>53010</v>
      </c>
      <c r="AC5851" t="s">
        <v>53011</v>
      </c>
      <c r="AJ5851">
        <v>12674</v>
      </c>
      <c r="BP5851" t="s">
        <v>173</v>
      </c>
      <c r="EH5851" s="6" t="e">
        <f>VLOOKUP(EI5851,[1]Sheet4!$A:$B,2,0)</f>
        <v>#N/A</v>
      </c>
      <c r="EI5851" t="s">
        <v>53007</v>
      </c>
      <c r="EK5851" t="s">
        <v>20438</v>
      </c>
      <c r="EN5851">
        <v>39616</v>
      </c>
    </row>
    <row r="5852" spans="1:250" x14ac:dyDescent="0.3">
      <c r="A5852">
        <v>240</v>
      </c>
      <c r="B5852" t="s">
        <v>4747</v>
      </c>
      <c r="C5852">
        <v>7</v>
      </c>
      <c r="D5852">
        <v>8</v>
      </c>
      <c r="E5852">
        <v>2025</v>
      </c>
      <c r="F5852">
        <v>9</v>
      </c>
      <c r="G5852">
        <v>17</v>
      </c>
      <c r="H5852">
        <v>32</v>
      </c>
      <c r="I5852">
        <v>4</v>
      </c>
      <c r="J5852" t="s">
        <v>47505</v>
      </c>
      <c r="K5852" t="s">
        <v>120</v>
      </c>
      <c r="L5852" t="s">
        <v>120</v>
      </c>
      <c r="M5852" t="s">
        <v>53012</v>
      </c>
      <c r="N5852" t="s">
        <v>53013</v>
      </c>
      <c r="O5852" t="s">
        <v>123</v>
      </c>
      <c r="P5852" t="s">
        <v>550</v>
      </c>
      <c r="Q5852" t="s">
        <v>551</v>
      </c>
      <c r="R5852" t="s">
        <v>552</v>
      </c>
      <c r="S5852" t="s">
        <v>13037</v>
      </c>
      <c r="T5852" t="s">
        <v>52473</v>
      </c>
      <c r="U5852" t="s">
        <v>22291</v>
      </c>
      <c r="V5852" t="s">
        <v>556</v>
      </c>
      <c r="W5852" t="s">
        <v>6611</v>
      </c>
      <c r="X5852" t="s">
        <v>299</v>
      </c>
      <c r="Z5852" t="s">
        <v>53014</v>
      </c>
      <c r="AA5852" t="s">
        <v>53015</v>
      </c>
      <c r="AB5852" t="s">
        <v>53016</v>
      </c>
      <c r="AC5852" t="s">
        <v>53017</v>
      </c>
      <c r="AJ5852" t="s">
        <v>53018</v>
      </c>
      <c r="BP5852" t="s">
        <v>173</v>
      </c>
      <c r="EH5852" s="6" t="e">
        <f>VLOOKUP(EI5852,[1]Sheet4!$A:$B,2,0)</f>
        <v>#N/A</v>
      </c>
      <c r="EI5852" t="s">
        <v>53013</v>
      </c>
      <c r="EK5852" s="7">
        <v>45299</v>
      </c>
      <c r="EN5852">
        <v>71097872</v>
      </c>
    </row>
    <row r="5853" spans="1:250" x14ac:dyDescent="0.3">
      <c r="A5853">
        <v>239</v>
      </c>
      <c r="B5853" t="s">
        <v>4747</v>
      </c>
      <c r="C5853">
        <v>7</v>
      </c>
      <c r="D5853">
        <v>8</v>
      </c>
      <c r="E5853">
        <v>2025</v>
      </c>
      <c r="F5853">
        <v>9</v>
      </c>
      <c r="G5853">
        <v>14</v>
      </c>
      <c r="H5853">
        <v>32</v>
      </c>
      <c r="I5853">
        <v>4</v>
      </c>
      <c r="J5853" t="s">
        <v>47505</v>
      </c>
      <c r="K5853" t="s">
        <v>5123</v>
      </c>
      <c r="L5853" t="s">
        <v>164</v>
      </c>
      <c r="M5853" t="s">
        <v>53019</v>
      </c>
      <c r="N5853" t="s">
        <v>53020</v>
      </c>
      <c r="O5853" t="s">
        <v>549</v>
      </c>
      <c r="P5853" t="s">
        <v>753</v>
      </c>
      <c r="Q5853" t="s">
        <v>754</v>
      </c>
      <c r="R5853" t="s">
        <v>755</v>
      </c>
      <c r="S5853" t="s">
        <v>127</v>
      </c>
      <c r="T5853" t="s">
        <v>756</v>
      </c>
      <c r="U5853" t="s">
        <v>9049</v>
      </c>
      <c r="V5853" t="s">
        <v>556</v>
      </c>
      <c r="W5853" t="s">
        <v>557</v>
      </c>
      <c r="X5853" t="s">
        <v>299</v>
      </c>
      <c r="Z5853" t="s">
        <v>53021</v>
      </c>
      <c r="AA5853" t="s">
        <v>53022</v>
      </c>
      <c r="AB5853" t="s">
        <v>53023</v>
      </c>
      <c r="AC5853" t="s">
        <v>53024</v>
      </c>
      <c r="AJ5853" t="s">
        <v>53025</v>
      </c>
      <c r="AL5853" t="s">
        <v>53026</v>
      </c>
      <c r="AP5853" s="7">
        <v>46884</v>
      </c>
      <c r="BP5853" t="s">
        <v>173</v>
      </c>
      <c r="EH5853" s="6" t="e">
        <f>VLOOKUP(EI5853,[1]Sheet4!$A:$B,2,0)</f>
        <v>#N/A</v>
      </c>
      <c r="EI5853" t="s">
        <v>53020</v>
      </c>
      <c r="EK5853" s="7">
        <v>43112</v>
      </c>
      <c r="EN5853" t="s">
        <v>53027</v>
      </c>
      <c r="HU5853" t="s">
        <v>53028</v>
      </c>
      <c r="IE5853" t="s">
        <v>53029</v>
      </c>
      <c r="IF5853" t="s">
        <v>135</v>
      </c>
      <c r="IH5853" t="s">
        <v>53030</v>
      </c>
      <c r="IJ5853" t="s">
        <v>173</v>
      </c>
      <c r="IK5853" t="s">
        <v>53031</v>
      </c>
      <c r="IM5853" s="7">
        <v>46153</v>
      </c>
      <c r="IN5853" t="s">
        <v>53032</v>
      </c>
      <c r="IO5853" s="7">
        <v>46359</v>
      </c>
      <c r="IP5853" t="s">
        <v>53033</v>
      </c>
    </row>
    <row r="5854" spans="1:250" x14ac:dyDescent="0.3">
      <c r="A5854">
        <v>238</v>
      </c>
      <c r="B5854" t="s">
        <v>4747</v>
      </c>
      <c r="C5854">
        <v>7</v>
      </c>
      <c r="D5854">
        <v>8</v>
      </c>
      <c r="E5854">
        <v>2025</v>
      </c>
      <c r="F5854">
        <v>9</v>
      </c>
      <c r="G5854">
        <v>6</v>
      </c>
      <c r="H5854">
        <v>32</v>
      </c>
      <c r="I5854">
        <v>4</v>
      </c>
      <c r="J5854" t="s">
        <v>47505</v>
      </c>
      <c r="K5854" t="s">
        <v>5123</v>
      </c>
      <c r="L5854" t="s">
        <v>164</v>
      </c>
      <c r="M5854" t="s">
        <v>53034</v>
      </c>
      <c r="N5854" t="s">
        <v>53035</v>
      </c>
      <c r="O5854" t="s">
        <v>289</v>
      </c>
      <c r="P5854" t="s">
        <v>753</v>
      </c>
      <c r="Q5854" t="s">
        <v>754</v>
      </c>
      <c r="R5854" t="s">
        <v>755</v>
      </c>
      <c r="S5854" t="s">
        <v>127</v>
      </c>
      <c r="T5854" t="s">
        <v>756</v>
      </c>
      <c r="U5854" t="s">
        <v>9210</v>
      </c>
      <c r="V5854" t="s">
        <v>556</v>
      </c>
      <c r="W5854" t="s">
        <v>557</v>
      </c>
      <c r="X5854" t="s">
        <v>558</v>
      </c>
      <c r="Z5854" t="s">
        <v>53036</v>
      </c>
      <c r="AA5854" t="s">
        <v>53037</v>
      </c>
      <c r="AB5854" t="s">
        <v>53038</v>
      </c>
      <c r="AC5854" t="s">
        <v>53039</v>
      </c>
      <c r="AJ5854" t="s">
        <v>53040</v>
      </c>
      <c r="AL5854" t="s">
        <v>53041</v>
      </c>
      <c r="AP5854" t="s">
        <v>53042</v>
      </c>
      <c r="BP5854" t="s">
        <v>173</v>
      </c>
      <c r="EH5854" s="6" t="e">
        <f>VLOOKUP(EI5854,[1]Sheet4!$A:$B,2,0)</f>
        <v>#N/A</v>
      </c>
      <c r="EI5854" t="s">
        <v>53035</v>
      </c>
      <c r="EK5854" s="7">
        <v>43475</v>
      </c>
      <c r="EN5854" t="s">
        <v>53043</v>
      </c>
      <c r="HU5854" t="s">
        <v>53044</v>
      </c>
      <c r="IE5854" t="s">
        <v>53045</v>
      </c>
      <c r="IF5854" t="s">
        <v>135</v>
      </c>
      <c r="IH5854" t="s">
        <v>53046</v>
      </c>
      <c r="IJ5854" t="s">
        <v>135</v>
      </c>
      <c r="IK5854" t="s">
        <v>53047</v>
      </c>
      <c r="IL5854" t="s">
        <v>53048</v>
      </c>
      <c r="IM5854" t="s">
        <v>5174</v>
      </c>
      <c r="IN5854" t="s">
        <v>53049</v>
      </c>
      <c r="IO5854" s="7">
        <v>46359</v>
      </c>
      <c r="IP5854" t="s">
        <v>53050</v>
      </c>
    </row>
    <row r="5855" spans="1:250" x14ac:dyDescent="0.3">
      <c r="A5855">
        <v>237</v>
      </c>
      <c r="B5855" t="s">
        <v>4747</v>
      </c>
      <c r="C5855">
        <v>7</v>
      </c>
      <c r="D5855">
        <v>8</v>
      </c>
      <c r="E5855">
        <v>2025</v>
      </c>
      <c r="F5855">
        <v>8</v>
      </c>
      <c r="G5855">
        <v>57</v>
      </c>
      <c r="H5855">
        <v>32</v>
      </c>
      <c r="I5855">
        <v>4</v>
      </c>
      <c r="J5855" t="s">
        <v>47505</v>
      </c>
      <c r="K5855" t="s">
        <v>463</v>
      </c>
      <c r="L5855" t="s">
        <v>463</v>
      </c>
      <c r="M5855" t="s">
        <v>53051</v>
      </c>
      <c r="N5855" t="s">
        <v>53052</v>
      </c>
      <c r="O5855" t="s">
        <v>123</v>
      </c>
      <c r="P5855" t="s">
        <v>550</v>
      </c>
      <c r="Q5855" t="s">
        <v>551</v>
      </c>
      <c r="R5855" t="s">
        <v>552</v>
      </c>
      <c r="S5855" t="s">
        <v>553</v>
      </c>
      <c r="T5855">
        <v>1250</v>
      </c>
      <c r="U5855" t="s">
        <v>22567</v>
      </c>
      <c r="V5855" t="s">
        <v>556</v>
      </c>
      <c r="W5855" t="s">
        <v>557</v>
      </c>
      <c r="X5855" t="s">
        <v>558</v>
      </c>
      <c r="Z5855" t="s">
        <v>53053</v>
      </c>
      <c r="AA5855" t="s">
        <v>53054</v>
      </c>
      <c r="AB5855" t="s">
        <v>53055</v>
      </c>
      <c r="AC5855" t="s">
        <v>53056</v>
      </c>
      <c r="AJ5855" t="s">
        <v>53057</v>
      </c>
      <c r="BP5855" t="s">
        <v>173</v>
      </c>
      <c r="EH5855" s="6" t="e">
        <f>VLOOKUP(EI5855,[1]Sheet4!$A:$B,2,0)</f>
        <v>#N/A</v>
      </c>
      <c r="EI5855" t="s">
        <v>53052</v>
      </c>
      <c r="EK5855" t="s">
        <v>29849</v>
      </c>
      <c r="EN5855">
        <v>750783</v>
      </c>
    </row>
    <row r="5856" spans="1:250" x14ac:dyDescent="0.3">
      <c r="A5856">
        <v>236</v>
      </c>
      <c r="B5856" t="s">
        <v>4747</v>
      </c>
      <c r="C5856">
        <v>7</v>
      </c>
      <c r="D5856">
        <v>8</v>
      </c>
      <c r="E5856">
        <v>2025</v>
      </c>
      <c r="F5856">
        <v>8</v>
      </c>
      <c r="G5856">
        <v>53</v>
      </c>
      <c r="H5856">
        <v>32</v>
      </c>
      <c r="I5856">
        <v>4</v>
      </c>
      <c r="J5856" t="s">
        <v>47505</v>
      </c>
      <c r="K5856" t="s">
        <v>164</v>
      </c>
      <c r="L5856" t="s">
        <v>164</v>
      </c>
      <c r="M5856" t="s">
        <v>53058</v>
      </c>
      <c r="N5856" t="s">
        <v>53059</v>
      </c>
      <c r="O5856" t="s">
        <v>214</v>
      </c>
      <c r="P5856" t="s">
        <v>753</v>
      </c>
      <c r="Q5856" t="s">
        <v>754</v>
      </c>
      <c r="R5856" t="s">
        <v>755</v>
      </c>
      <c r="S5856" t="s">
        <v>127</v>
      </c>
      <c r="T5856" t="s">
        <v>4873</v>
      </c>
      <c r="U5856" t="s">
        <v>20635</v>
      </c>
      <c r="V5856" t="s">
        <v>556</v>
      </c>
      <c r="W5856" t="s">
        <v>8914</v>
      </c>
      <c r="X5856" t="s">
        <v>299</v>
      </c>
      <c r="Z5856" t="s">
        <v>53060</v>
      </c>
      <c r="AA5856" t="s">
        <v>53061</v>
      </c>
      <c r="AB5856" t="s">
        <v>53062</v>
      </c>
      <c r="AC5856" t="s">
        <v>53063</v>
      </c>
      <c r="AJ5856" t="s">
        <v>53064</v>
      </c>
      <c r="BP5856" t="s">
        <v>173</v>
      </c>
      <c r="EH5856" s="6" t="e">
        <f>VLOOKUP(EI5856,[1]Sheet4!$A:$B,2,0)</f>
        <v>#N/A</v>
      </c>
      <c r="EI5856" t="s">
        <v>53059</v>
      </c>
      <c r="EK5856" t="s">
        <v>15606</v>
      </c>
      <c r="EN5856" t="s">
        <v>21512</v>
      </c>
    </row>
    <row r="5857" spans="1:250" x14ac:dyDescent="0.3">
      <c r="A5857">
        <v>235</v>
      </c>
      <c r="K5857" t="s">
        <v>52339</v>
      </c>
      <c r="L5857" t="s">
        <v>463</v>
      </c>
      <c r="M5857" t="s">
        <v>53065</v>
      </c>
      <c r="N5857" t="s">
        <v>53066</v>
      </c>
      <c r="O5857" t="s">
        <v>123</v>
      </c>
      <c r="P5857" t="s">
        <v>753</v>
      </c>
      <c r="Q5857" t="s">
        <v>754</v>
      </c>
      <c r="R5857" t="s">
        <v>755</v>
      </c>
      <c r="S5857" t="s">
        <v>127</v>
      </c>
      <c r="T5857" t="s">
        <v>756</v>
      </c>
      <c r="W5857" t="s">
        <v>129</v>
      </c>
      <c r="X5857" t="s">
        <v>299</v>
      </c>
      <c r="Z5857" t="s">
        <v>53067</v>
      </c>
      <c r="AA5857" t="s">
        <v>53068</v>
      </c>
      <c r="AB5857" t="s">
        <v>53069</v>
      </c>
      <c r="AC5857" t="s">
        <v>53070</v>
      </c>
      <c r="AJ5857" t="s">
        <v>49792</v>
      </c>
      <c r="BP5857" t="s">
        <v>173</v>
      </c>
      <c r="EH5857" s="6" t="e">
        <f>VLOOKUP(EI5857,[1]Sheet4!$A:$B,2,0)</f>
        <v>#N/A</v>
      </c>
      <c r="EI5857" t="s">
        <v>53066</v>
      </c>
      <c r="EK5857" t="s">
        <v>26486</v>
      </c>
      <c r="EN5857" t="s">
        <v>49790</v>
      </c>
      <c r="IE5857" t="s">
        <v>53071</v>
      </c>
      <c r="IF5857" t="s">
        <v>173</v>
      </c>
      <c r="IJ5857" t="s">
        <v>173</v>
      </c>
    </row>
    <row r="5858" spans="1:250" x14ac:dyDescent="0.3">
      <c r="A5858">
        <v>234</v>
      </c>
      <c r="B5858" t="s">
        <v>4747</v>
      </c>
      <c r="C5858">
        <v>7</v>
      </c>
      <c r="D5858">
        <v>8</v>
      </c>
      <c r="E5858">
        <v>2025</v>
      </c>
      <c r="F5858">
        <v>8</v>
      </c>
      <c r="G5858">
        <v>41</v>
      </c>
      <c r="H5858">
        <v>32</v>
      </c>
      <c r="I5858">
        <v>4</v>
      </c>
      <c r="J5858" t="s">
        <v>47505</v>
      </c>
      <c r="K5858" t="s">
        <v>164</v>
      </c>
      <c r="L5858" t="s">
        <v>164</v>
      </c>
      <c r="M5858" t="s">
        <v>53072</v>
      </c>
      <c r="N5858" t="s">
        <v>53073</v>
      </c>
      <c r="O5858" t="s">
        <v>214</v>
      </c>
      <c r="P5858" t="s">
        <v>753</v>
      </c>
      <c r="Q5858" t="s">
        <v>5025</v>
      </c>
      <c r="R5858" t="s">
        <v>5523</v>
      </c>
      <c r="S5858" t="s">
        <v>127</v>
      </c>
      <c r="T5858" t="s">
        <v>5849</v>
      </c>
      <c r="U5858" t="s">
        <v>8267</v>
      </c>
      <c r="V5858" t="s">
        <v>556</v>
      </c>
      <c r="W5858" t="s">
        <v>557</v>
      </c>
      <c r="X5858" t="s">
        <v>299</v>
      </c>
      <c r="Z5858" t="s">
        <v>53074</v>
      </c>
      <c r="AA5858" t="s">
        <v>53075</v>
      </c>
      <c r="AB5858" t="s">
        <v>53076</v>
      </c>
      <c r="AC5858" t="s">
        <v>53077</v>
      </c>
      <c r="AJ5858" t="s">
        <v>53078</v>
      </c>
      <c r="BP5858" t="s">
        <v>173</v>
      </c>
      <c r="EH5858" s="6" t="e">
        <f>VLOOKUP(EI5858,[1]Sheet4!$A:$B,2,0)</f>
        <v>#N/A</v>
      </c>
      <c r="EI5858" t="s">
        <v>53073</v>
      </c>
      <c r="EK5858" s="7">
        <v>44562</v>
      </c>
      <c r="EN5858" t="s">
        <v>53079</v>
      </c>
    </row>
    <row r="5859" spans="1:250" x14ac:dyDescent="0.3">
      <c r="A5859">
        <v>233</v>
      </c>
      <c r="B5859" t="s">
        <v>2441</v>
      </c>
      <c r="C5859">
        <v>6</v>
      </c>
      <c r="D5859">
        <v>8</v>
      </c>
      <c r="E5859">
        <v>2025</v>
      </c>
      <c r="F5859">
        <v>23</v>
      </c>
      <c r="G5859">
        <v>50</v>
      </c>
      <c r="H5859">
        <v>32</v>
      </c>
      <c r="I5859">
        <v>3</v>
      </c>
      <c r="J5859" t="s">
        <v>50422</v>
      </c>
      <c r="K5859" t="s">
        <v>1181</v>
      </c>
      <c r="L5859" t="s">
        <v>1181</v>
      </c>
      <c r="M5859" t="s">
        <v>53080</v>
      </c>
      <c r="N5859" t="s">
        <v>53081</v>
      </c>
      <c r="O5859" t="s">
        <v>1184</v>
      </c>
      <c r="P5859" t="s">
        <v>550</v>
      </c>
      <c r="Q5859" t="s">
        <v>7429</v>
      </c>
      <c r="R5859" t="s">
        <v>7430</v>
      </c>
      <c r="S5859" t="s">
        <v>5011</v>
      </c>
      <c r="T5859" t="s">
        <v>7574</v>
      </c>
      <c r="U5859" t="s">
        <v>21158</v>
      </c>
      <c r="V5859" t="s">
        <v>556</v>
      </c>
      <c r="W5859" t="s">
        <v>557</v>
      </c>
      <c r="X5859" t="s">
        <v>558</v>
      </c>
      <c r="Z5859" t="s">
        <v>53082</v>
      </c>
      <c r="AA5859" t="s">
        <v>53083</v>
      </c>
      <c r="AB5859" t="s">
        <v>53084</v>
      </c>
      <c r="AC5859" t="s">
        <v>53085</v>
      </c>
      <c r="AJ5859" t="s">
        <v>53086</v>
      </c>
      <c r="BP5859" t="s">
        <v>173</v>
      </c>
      <c r="EH5859" s="6" t="e">
        <f>VLOOKUP(EI5859,[1]Sheet4!$A:$B,2,0)</f>
        <v>#N/A</v>
      </c>
      <c r="EI5859" t="s">
        <v>53081</v>
      </c>
      <c r="EK5859" s="7">
        <v>45662</v>
      </c>
      <c r="EN5859" t="s">
        <v>53087</v>
      </c>
    </row>
    <row r="5860" spans="1:250" hidden="1" x14ac:dyDescent="0.3">
      <c r="A5860">
        <v>232</v>
      </c>
      <c r="B5860" t="s">
        <v>2441</v>
      </c>
      <c r="C5860">
        <v>6</v>
      </c>
      <c r="D5860">
        <v>8</v>
      </c>
      <c r="E5860">
        <v>2025</v>
      </c>
      <c r="F5860">
        <v>23</v>
      </c>
      <c r="G5860">
        <v>22</v>
      </c>
      <c r="H5860">
        <v>32</v>
      </c>
      <c r="I5860">
        <v>3</v>
      </c>
      <c r="J5860" t="s">
        <v>50422</v>
      </c>
      <c r="K5860" t="s">
        <v>1181</v>
      </c>
      <c r="L5860" t="s">
        <v>1181</v>
      </c>
      <c r="M5860" t="s">
        <v>53088</v>
      </c>
      <c r="N5860" t="s">
        <v>53089</v>
      </c>
      <c r="O5860" t="s">
        <v>123</v>
      </c>
      <c r="P5860" t="s">
        <v>315</v>
      </c>
      <c r="Q5860" t="s">
        <v>1185</v>
      </c>
      <c r="R5860" t="s">
        <v>1186</v>
      </c>
      <c r="S5860" t="s">
        <v>8591</v>
      </c>
      <c r="T5860" t="s">
        <v>8592</v>
      </c>
      <c r="U5860" t="s">
        <v>20075</v>
      </c>
      <c r="V5860" t="s">
        <v>556</v>
      </c>
      <c r="W5860" t="s">
        <v>557</v>
      </c>
      <c r="X5860" t="s">
        <v>558</v>
      </c>
      <c r="Z5860" t="s">
        <v>53090</v>
      </c>
      <c r="AA5860" t="s">
        <v>53091</v>
      </c>
      <c r="AB5860" t="s">
        <v>53092</v>
      </c>
      <c r="AC5860" t="s">
        <v>53093</v>
      </c>
      <c r="AJ5860" t="s">
        <v>53094</v>
      </c>
      <c r="BP5860" t="s">
        <v>173</v>
      </c>
      <c r="EH5860" s="6" t="e">
        <f>VLOOKUP(EI5860,[1]Sheet4!$A:$B,2,0)</f>
        <v>#N/A</v>
      </c>
      <c r="EI5860" t="s">
        <v>53089</v>
      </c>
      <c r="EK5860" s="7">
        <v>45662</v>
      </c>
      <c r="EN5860" t="s">
        <v>53095</v>
      </c>
    </row>
    <row r="5861" spans="1:250" hidden="1" x14ac:dyDescent="0.3">
      <c r="A5861">
        <v>231</v>
      </c>
      <c r="B5861" t="s">
        <v>2441</v>
      </c>
      <c r="C5861">
        <v>6</v>
      </c>
      <c r="D5861">
        <v>8</v>
      </c>
      <c r="E5861">
        <v>2025</v>
      </c>
      <c r="F5861">
        <v>22</v>
      </c>
      <c r="G5861">
        <v>39</v>
      </c>
      <c r="H5861">
        <v>32</v>
      </c>
      <c r="I5861">
        <v>3</v>
      </c>
      <c r="J5861" t="s">
        <v>50422</v>
      </c>
      <c r="K5861" t="s">
        <v>1181</v>
      </c>
      <c r="L5861" t="s">
        <v>1181</v>
      </c>
      <c r="M5861" t="s">
        <v>53096</v>
      </c>
      <c r="N5861" t="s">
        <v>53097</v>
      </c>
      <c r="O5861" t="s">
        <v>123</v>
      </c>
      <c r="P5861" t="s">
        <v>315</v>
      </c>
      <c r="Q5861" t="s">
        <v>1185</v>
      </c>
      <c r="R5861" t="s">
        <v>1186</v>
      </c>
      <c r="S5861" t="s">
        <v>8591</v>
      </c>
      <c r="T5861" t="s">
        <v>8592</v>
      </c>
      <c r="U5861" t="s">
        <v>20075</v>
      </c>
      <c r="V5861" t="s">
        <v>556</v>
      </c>
      <c r="W5861" t="s">
        <v>557</v>
      </c>
      <c r="X5861" t="s">
        <v>558</v>
      </c>
      <c r="Z5861" t="s">
        <v>53098</v>
      </c>
      <c r="AA5861" t="s">
        <v>53099</v>
      </c>
      <c r="AB5861" t="s">
        <v>53100</v>
      </c>
      <c r="AC5861" t="s">
        <v>53101</v>
      </c>
      <c r="AJ5861" t="s">
        <v>53094</v>
      </c>
      <c r="BP5861" t="s">
        <v>173</v>
      </c>
      <c r="EH5861" s="6" t="e">
        <f>VLOOKUP(EI5861,[1]Sheet4!$A:$B,2,0)</f>
        <v>#N/A</v>
      </c>
      <c r="EI5861" t="s">
        <v>53097</v>
      </c>
      <c r="EK5861" s="7">
        <v>45662</v>
      </c>
      <c r="EN5861">
        <v>106003</v>
      </c>
    </row>
    <row r="5862" spans="1:250" x14ac:dyDescent="0.3">
      <c r="A5862">
        <v>230</v>
      </c>
      <c r="B5862" t="s">
        <v>4994</v>
      </c>
      <c r="C5862">
        <v>28</v>
      </c>
      <c r="D5862">
        <v>2</v>
      </c>
      <c r="E5862">
        <v>2026</v>
      </c>
      <c r="F5862">
        <v>15</v>
      </c>
      <c r="G5862">
        <v>29</v>
      </c>
      <c r="H5862">
        <v>9</v>
      </c>
      <c r="I5862">
        <v>6</v>
      </c>
      <c r="J5862" t="s">
        <v>23841</v>
      </c>
      <c r="K5862" t="s">
        <v>1181</v>
      </c>
      <c r="L5862" t="s">
        <v>1181</v>
      </c>
      <c r="M5862" t="s">
        <v>53102</v>
      </c>
      <c r="N5862" t="s">
        <v>53103</v>
      </c>
      <c r="O5862" t="s">
        <v>123</v>
      </c>
      <c r="P5862" t="s">
        <v>753</v>
      </c>
      <c r="Q5862" t="s">
        <v>754</v>
      </c>
      <c r="R5862" t="s">
        <v>755</v>
      </c>
      <c r="S5862" t="s">
        <v>127</v>
      </c>
      <c r="T5862" t="s">
        <v>756</v>
      </c>
      <c r="U5862" t="s">
        <v>3513</v>
      </c>
      <c r="V5862" t="s">
        <v>13717</v>
      </c>
      <c r="W5862" t="s">
        <v>557</v>
      </c>
      <c r="X5862" t="s">
        <v>558</v>
      </c>
      <c r="Z5862" t="s">
        <v>53104</v>
      </c>
      <c r="AA5862" t="s">
        <v>53105</v>
      </c>
      <c r="AB5862" t="s">
        <v>53106</v>
      </c>
      <c r="AC5862" t="s">
        <v>53107</v>
      </c>
      <c r="AJ5862" t="s">
        <v>53108</v>
      </c>
      <c r="AL5862" t="s">
        <v>53109</v>
      </c>
      <c r="AP5862" s="7">
        <v>46814</v>
      </c>
      <c r="BP5862" t="s">
        <v>173</v>
      </c>
      <c r="EH5862" s="6" t="e">
        <f>VLOOKUP(EI5862,[1]Sheet4!$A:$B,2,0)</f>
        <v>#N/A</v>
      </c>
      <c r="EI5862" t="s">
        <v>53103</v>
      </c>
      <c r="EK5862" s="7">
        <v>45660</v>
      </c>
      <c r="EN5862" t="s">
        <v>53110</v>
      </c>
      <c r="HU5862" t="s">
        <v>53111</v>
      </c>
      <c r="IE5862" t="s">
        <v>53112</v>
      </c>
      <c r="IF5862" t="s">
        <v>135</v>
      </c>
      <c r="IH5862" t="s">
        <v>53113</v>
      </c>
      <c r="IJ5862" t="s">
        <v>173</v>
      </c>
      <c r="IK5862" t="s">
        <v>53114</v>
      </c>
      <c r="IM5862" s="7">
        <v>46448</v>
      </c>
      <c r="IN5862" t="s">
        <v>53115</v>
      </c>
      <c r="IO5862" s="7">
        <v>46031</v>
      </c>
      <c r="IP5862" t="s">
        <v>53116</v>
      </c>
    </row>
    <row r="5863" spans="1:250" x14ac:dyDescent="0.3">
      <c r="A5863">
        <v>229</v>
      </c>
      <c r="B5863" t="s">
        <v>4994</v>
      </c>
      <c r="C5863">
        <v>28</v>
      </c>
      <c r="D5863">
        <v>2</v>
      </c>
      <c r="E5863">
        <v>2026</v>
      </c>
      <c r="F5863">
        <v>15</v>
      </c>
      <c r="G5863">
        <v>28</v>
      </c>
      <c r="H5863">
        <v>9</v>
      </c>
      <c r="I5863">
        <v>6</v>
      </c>
      <c r="J5863" t="s">
        <v>23841</v>
      </c>
      <c r="K5863" t="s">
        <v>1181</v>
      </c>
      <c r="L5863" t="s">
        <v>1181</v>
      </c>
      <c r="M5863" t="s">
        <v>53117</v>
      </c>
      <c r="N5863" t="s">
        <v>53118</v>
      </c>
      <c r="O5863" t="s">
        <v>123</v>
      </c>
      <c r="P5863" t="s">
        <v>753</v>
      </c>
      <c r="Q5863" t="s">
        <v>5025</v>
      </c>
      <c r="R5863" t="s">
        <v>5523</v>
      </c>
      <c r="S5863" t="s">
        <v>127</v>
      </c>
      <c r="T5863" t="s">
        <v>5849</v>
      </c>
      <c r="U5863" t="s">
        <v>5593</v>
      </c>
      <c r="V5863" t="s">
        <v>13717</v>
      </c>
      <c r="W5863" t="s">
        <v>557</v>
      </c>
      <c r="X5863" t="s">
        <v>558</v>
      </c>
      <c r="Z5863" t="s">
        <v>53119</v>
      </c>
      <c r="AA5863" t="s">
        <v>53120</v>
      </c>
      <c r="AB5863" t="s">
        <v>53121</v>
      </c>
      <c r="AC5863" t="s">
        <v>53122</v>
      </c>
      <c r="AF5863" t="s">
        <v>53123</v>
      </c>
      <c r="AG5863" t="s">
        <v>53124</v>
      </c>
      <c r="AJ5863" t="s">
        <v>53125</v>
      </c>
      <c r="AL5863" t="s">
        <v>53126</v>
      </c>
      <c r="AP5863" t="s">
        <v>11783</v>
      </c>
      <c r="BP5863" t="s">
        <v>135</v>
      </c>
      <c r="EH5863" s="6" t="e">
        <f>VLOOKUP(EI5863,[1]Sheet4!$A:$B,2,0)</f>
        <v>#N/A</v>
      </c>
      <c r="EI5863" t="s">
        <v>53118</v>
      </c>
      <c r="EK5863" s="7">
        <v>45660</v>
      </c>
      <c r="EN5863" t="s">
        <v>53127</v>
      </c>
      <c r="HU5863" t="s">
        <v>53128</v>
      </c>
      <c r="IE5863" t="s">
        <v>53129</v>
      </c>
      <c r="IF5863" t="s">
        <v>135</v>
      </c>
      <c r="IH5863" t="s">
        <v>53130</v>
      </c>
      <c r="IJ5863" t="s">
        <v>173</v>
      </c>
      <c r="IK5863" t="s">
        <v>53131</v>
      </c>
      <c r="IM5863" t="s">
        <v>11790</v>
      </c>
      <c r="IN5863" t="s">
        <v>53132</v>
      </c>
      <c r="IO5863" t="s">
        <v>17372</v>
      </c>
      <c r="IP5863" t="s">
        <v>53133</v>
      </c>
    </row>
    <row r="5864" spans="1:250" x14ac:dyDescent="0.3">
      <c r="A5864">
        <v>228</v>
      </c>
      <c r="B5864" t="s">
        <v>2441</v>
      </c>
      <c r="C5864">
        <v>6</v>
      </c>
      <c r="D5864">
        <v>8</v>
      </c>
      <c r="E5864">
        <v>2025</v>
      </c>
      <c r="F5864">
        <v>17</v>
      </c>
      <c r="G5864">
        <v>57</v>
      </c>
      <c r="H5864">
        <v>32</v>
      </c>
      <c r="I5864">
        <v>3</v>
      </c>
      <c r="J5864" t="s">
        <v>50422</v>
      </c>
      <c r="K5864" t="s">
        <v>120</v>
      </c>
      <c r="L5864" t="s">
        <v>120</v>
      </c>
      <c r="M5864" t="s">
        <v>53134</v>
      </c>
      <c r="N5864" t="s">
        <v>53135</v>
      </c>
      <c r="O5864" t="s">
        <v>167</v>
      </c>
      <c r="P5864" t="s">
        <v>550</v>
      </c>
      <c r="Q5864" t="s">
        <v>7429</v>
      </c>
      <c r="R5864" t="s">
        <v>7430</v>
      </c>
      <c r="S5864" t="s">
        <v>5011</v>
      </c>
      <c r="T5864" t="s">
        <v>37938</v>
      </c>
      <c r="U5864" t="s">
        <v>21182</v>
      </c>
      <c r="V5864" t="s">
        <v>556</v>
      </c>
      <c r="W5864" t="s">
        <v>557</v>
      </c>
      <c r="X5864" t="s">
        <v>558</v>
      </c>
      <c r="Z5864" t="s">
        <v>53136</v>
      </c>
      <c r="AA5864" t="s">
        <v>53137</v>
      </c>
      <c r="AB5864" t="s">
        <v>53138</v>
      </c>
      <c r="AC5864" t="s">
        <v>53139</v>
      </c>
      <c r="AJ5864" t="s">
        <v>53140</v>
      </c>
      <c r="BP5864" t="s">
        <v>173</v>
      </c>
      <c r="EH5864" s="6" t="e">
        <f>VLOOKUP(EI5864,[1]Sheet4!$A:$B,2,0)</f>
        <v>#N/A</v>
      </c>
      <c r="EI5864" t="s">
        <v>53135</v>
      </c>
      <c r="EK5864" s="7">
        <v>44749</v>
      </c>
      <c r="EN5864" t="s">
        <v>53141</v>
      </c>
    </row>
    <row r="5865" spans="1:250" hidden="1" x14ac:dyDescent="0.3">
      <c r="A5865">
        <v>227</v>
      </c>
      <c r="B5865" t="s">
        <v>2441</v>
      </c>
      <c r="C5865">
        <v>6</v>
      </c>
      <c r="D5865">
        <v>8</v>
      </c>
      <c r="E5865">
        <v>2025</v>
      </c>
      <c r="F5865">
        <v>17</v>
      </c>
      <c r="G5865">
        <v>41</v>
      </c>
      <c r="H5865">
        <v>32</v>
      </c>
      <c r="I5865">
        <v>3</v>
      </c>
      <c r="J5865" t="s">
        <v>50422</v>
      </c>
      <c r="K5865" t="s">
        <v>463</v>
      </c>
      <c r="L5865" t="s">
        <v>463</v>
      </c>
      <c r="M5865" t="s">
        <v>53142</v>
      </c>
      <c r="N5865" t="s">
        <v>53143</v>
      </c>
      <c r="O5865" t="s">
        <v>549</v>
      </c>
      <c r="P5865" t="s">
        <v>315</v>
      </c>
      <c r="Q5865" t="s">
        <v>604</v>
      </c>
      <c r="R5865" t="s">
        <v>604</v>
      </c>
      <c r="S5865" t="s">
        <v>605</v>
      </c>
      <c r="T5865" t="s">
        <v>606</v>
      </c>
      <c r="U5865" t="s">
        <v>34397</v>
      </c>
      <c r="V5865" t="s">
        <v>556</v>
      </c>
      <c r="W5865" t="s">
        <v>557</v>
      </c>
      <c r="X5865" t="s">
        <v>558</v>
      </c>
      <c r="Z5865" t="s">
        <v>53144</v>
      </c>
      <c r="AA5865" t="s">
        <v>53145</v>
      </c>
      <c r="AB5865" t="s">
        <v>53146</v>
      </c>
      <c r="AC5865" t="s">
        <v>53147</v>
      </c>
      <c r="AJ5865" t="s">
        <v>53148</v>
      </c>
      <c r="BP5865" t="s">
        <v>173</v>
      </c>
      <c r="EH5865" s="6" t="e">
        <f>VLOOKUP(EI5865,[1]Sheet4!$A:$B,2,0)</f>
        <v>#N/A</v>
      </c>
      <c r="EI5865" t="s">
        <v>53143</v>
      </c>
      <c r="EK5865" t="s">
        <v>16687</v>
      </c>
      <c r="EN5865" t="s">
        <v>53148</v>
      </c>
    </row>
    <row r="5866" spans="1:250" x14ac:dyDescent="0.3">
      <c r="A5866">
        <v>226</v>
      </c>
      <c r="B5866" t="s">
        <v>2441</v>
      </c>
      <c r="C5866">
        <v>6</v>
      </c>
      <c r="D5866">
        <v>8</v>
      </c>
      <c r="E5866">
        <v>2025</v>
      </c>
      <c r="F5866">
        <v>17</v>
      </c>
      <c r="G5866">
        <v>40</v>
      </c>
      <c r="H5866">
        <v>32</v>
      </c>
      <c r="I5866">
        <v>3</v>
      </c>
      <c r="J5866" t="s">
        <v>50422</v>
      </c>
      <c r="K5866" t="s">
        <v>120</v>
      </c>
      <c r="L5866" t="s">
        <v>120</v>
      </c>
      <c r="M5866" t="s">
        <v>53149</v>
      </c>
      <c r="N5866" t="s">
        <v>53150</v>
      </c>
      <c r="O5866" t="s">
        <v>167</v>
      </c>
      <c r="P5866" t="s">
        <v>550</v>
      </c>
      <c r="Q5866" t="s">
        <v>7429</v>
      </c>
      <c r="R5866" t="s">
        <v>7430</v>
      </c>
      <c r="S5866" t="s">
        <v>5011</v>
      </c>
      <c r="T5866" t="s">
        <v>37938</v>
      </c>
      <c r="U5866" t="s">
        <v>19471</v>
      </c>
      <c r="V5866" t="s">
        <v>556</v>
      </c>
      <c r="W5866" t="s">
        <v>557</v>
      </c>
      <c r="X5866" t="s">
        <v>558</v>
      </c>
      <c r="Z5866" t="s">
        <v>53151</v>
      </c>
      <c r="AA5866" t="s">
        <v>53152</v>
      </c>
      <c r="AB5866" t="s">
        <v>53153</v>
      </c>
      <c r="AC5866" t="s">
        <v>53154</v>
      </c>
      <c r="AJ5866" t="s">
        <v>53155</v>
      </c>
      <c r="BP5866" t="s">
        <v>173</v>
      </c>
      <c r="EH5866" s="6" t="e">
        <f>VLOOKUP(EI5866,[1]Sheet4!$A:$B,2,0)</f>
        <v>#N/A</v>
      </c>
      <c r="EI5866" t="s">
        <v>53150</v>
      </c>
      <c r="EK5866" s="7">
        <v>44749</v>
      </c>
      <c r="EN5866" t="s">
        <v>53156</v>
      </c>
    </row>
    <row r="5867" spans="1:250" x14ac:dyDescent="0.3">
      <c r="A5867">
        <v>225</v>
      </c>
      <c r="B5867" t="s">
        <v>544</v>
      </c>
      <c r="C5867">
        <v>10</v>
      </c>
      <c r="D5867">
        <v>11</v>
      </c>
      <c r="E5867">
        <v>2025</v>
      </c>
      <c r="F5867">
        <v>8</v>
      </c>
      <c r="G5867">
        <v>8</v>
      </c>
      <c r="H5867">
        <v>46</v>
      </c>
      <c r="I5867">
        <v>1</v>
      </c>
      <c r="J5867" t="s">
        <v>12957</v>
      </c>
      <c r="K5867" t="s">
        <v>164</v>
      </c>
      <c r="L5867" t="s">
        <v>164</v>
      </c>
      <c r="M5867" t="s">
        <v>53157</v>
      </c>
      <c r="N5867" t="s">
        <v>53158</v>
      </c>
      <c r="O5867" t="s">
        <v>214</v>
      </c>
      <c r="P5867" t="s">
        <v>550</v>
      </c>
      <c r="Q5867" t="s">
        <v>2476</v>
      </c>
      <c r="R5867" t="s">
        <v>2477</v>
      </c>
      <c r="S5867" t="s">
        <v>2478</v>
      </c>
      <c r="T5867" t="s">
        <v>2479</v>
      </c>
      <c r="U5867" t="s">
        <v>12516</v>
      </c>
      <c r="V5867" t="s">
        <v>13717</v>
      </c>
      <c r="W5867" t="s">
        <v>557</v>
      </c>
      <c r="X5867" t="s">
        <v>558</v>
      </c>
      <c r="Z5867" t="s">
        <v>53159</v>
      </c>
      <c r="AA5867" t="s">
        <v>53160</v>
      </c>
      <c r="AB5867" t="s">
        <v>53161</v>
      </c>
      <c r="AC5867" t="s">
        <v>53162</v>
      </c>
      <c r="AJ5867" t="s">
        <v>53163</v>
      </c>
      <c r="BP5867" t="s">
        <v>173</v>
      </c>
      <c r="EH5867" s="6" t="e">
        <f>VLOOKUP(EI5867,[1]Sheet4!$A:$B,2,0)</f>
        <v>#N/A</v>
      </c>
      <c r="EI5867" t="s">
        <v>53158</v>
      </c>
      <c r="EK5867" t="s">
        <v>53164</v>
      </c>
      <c r="EN5867" t="s">
        <v>53165</v>
      </c>
    </row>
    <row r="5868" spans="1:250" x14ac:dyDescent="0.3">
      <c r="A5868">
        <v>224</v>
      </c>
      <c r="B5868" t="s">
        <v>5021</v>
      </c>
      <c r="C5868">
        <v>7</v>
      </c>
      <c r="D5868">
        <v>11</v>
      </c>
      <c r="E5868">
        <v>2025</v>
      </c>
      <c r="F5868">
        <v>8</v>
      </c>
      <c r="G5868">
        <v>3</v>
      </c>
      <c r="H5868">
        <v>45</v>
      </c>
      <c r="I5868">
        <v>5</v>
      </c>
      <c r="J5868" t="s">
        <v>13057</v>
      </c>
      <c r="K5868" t="s">
        <v>164</v>
      </c>
      <c r="L5868" t="s">
        <v>164</v>
      </c>
      <c r="M5868" t="s">
        <v>53166</v>
      </c>
      <c r="N5868" t="s">
        <v>53167</v>
      </c>
      <c r="O5868" t="s">
        <v>214</v>
      </c>
      <c r="P5868" t="s">
        <v>550</v>
      </c>
      <c r="Q5868" t="s">
        <v>2476</v>
      </c>
      <c r="R5868" t="s">
        <v>2477</v>
      </c>
      <c r="S5868" t="s">
        <v>2478</v>
      </c>
      <c r="T5868" t="s">
        <v>2479</v>
      </c>
      <c r="U5868" t="s">
        <v>13128</v>
      </c>
      <c r="V5868" t="s">
        <v>13717</v>
      </c>
      <c r="W5868" t="s">
        <v>557</v>
      </c>
      <c r="X5868" t="s">
        <v>558</v>
      </c>
      <c r="Z5868" t="s">
        <v>53168</v>
      </c>
      <c r="AA5868" t="s">
        <v>53169</v>
      </c>
      <c r="AB5868" t="s">
        <v>53170</v>
      </c>
      <c r="AC5868" t="s">
        <v>53171</v>
      </c>
      <c r="AJ5868" t="s">
        <v>53172</v>
      </c>
      <c r="BP5868" t="s">
        <v>173</v>
      </c>
      <c r="EH5868" s="6" t="e">
        <f>VLOOKUP(EI5868,[1]Sheet4!$A:$B,2,0)</f>
        <v>#N/A</v>
      </c>
      <c r="EI5868" t="s">
        <v>53167</v>
      </c>
      <c r="EK5868" t="s">
        <v>27509</v>
      </c>
      <c r="EN5868" t="s">
        <v>53173</v>
      </c>
    </row>
    <row r="5869" spans="1:250" x14ac:dyDescent="0.3">
      <c r="A5869">
        <v>223</v>
      </c>
      <c r="B5869" t="s">
        <v>5021</v>
      </c>
      <c r="C5869">
        <v>7</v>
      </c>
      <c r="D5869">
        <v>11</v>
      </c>
      <c r="E5869">
        <v>2025</v>
      </c>
      <c r="F5869">
        <v>16</v>
      </c>
      <c r="G5869">
        <v>24</v>
      </c>
      <c r="H5869">
        <v>45</v>
      </c>
      <c r="I5869">
        <v>5</v>
      </c>
      <c r="J5869" t="s">
        <v>13057</v>
      </c>
      <c r="K5869" t="s">
        <v>164</v>
      </c>
      <c r="L5869" t="s">
        <v>164</v>
      </c>
      <c r="M5869" t="s">
        <v>53174</v>
      </c>
      <c r="N5869" t="s">
        <v>53175</v>
      </c>
      <c r="O5869" t="s">
        <v>214</v>
      </c>
      <c r="P5869" t="s">
        <v>550</v>
      </c>
      <c r="Q5869" t="s">
        <v>2476</v>
      </c>
      <c r="R5869" t="s">
        <v>2477</v>
      </c>
      <c r="S5869" t="s">
        <v>2478</v>
      </c>
      <c r="T5869" t="s">
        <v>2479</v>
      </c>
      <c r="U5869" t="s">
        <v>13128</v>
      </c>
      <c r="V5869" t="s">
        <v>13717</v>
      </c>
      <c r="W5869" t="s">
        <v>557</v>
      </c>
      <c r="X5869" t="s">
        <v>558</v>
      </c>
      <c r="Z5869" t="s">
        <v>53176</v>
      </c>
      <c r="AA5869" t="s">
        <v>53177</v>
      </c>
      <c r="AB5869" t="s">
        <v>53178</v>
      </c>
      <c r="AC5869" t="s">
        <v>53179</v>
      </c>
      <c r="AJ5869" t="s">
        <v>53180</v>
      </c>
      <c r="BP5869" t="s">
        <v>173</v>
      </c>
      <c r="EH5869" s="6" t="e">
        <f>VLOOKUP(EI5869,[1]Sheet4!$A:$B,2,0)</f>
        <v>#N/A</v>
      </c>
      <c r="EI5869" t="s">
        <v>53175</v>
      </c>
      <c r="EK5869" s="7">
        <v>43929</v>
      </c>
      <c r="EN5869" t="s">
        <v>53181</v>
      </c>
    </row>
    <row r="5870" spans="1:250" x14ac:dyDescent="0.3">
      <c r="A5870">
        <v>222</v>
      </c>
      <c r="B5870" t="s">
        <v>5021</v>
      </c>
      <c r="C5870">
        <v>7</v>
      </c>
      <c r="D5870">
        <v>11</v>
      </c>
      <c r="E5870">
        <v>2025</v>
      </c>
      <c r="F5870">
        <v>16</v>
      </c>
      <c r="G5870">
        <v>58</v>
      </c>
      <c r="H5870">
        <v>45</v>
      </c>
      <c r="I5870">
        <v>5</v>
      </c>
      <c r="J5870" t="s">
        <v>13057</v>
      </c>
      <c r="K5870" t="s">
        <v>164</v>
      </c>
      <c r="L5870" t="s">
        <v>164</v>
      </c>
      <c r="M5870" t="s">
        <v>53182</v>
      </c>
      <c r="N5870" t="s">
        <v>53183</v>
      </c>
      <c r="O5870" t="s">
        <v>214</v>
      </c>
      <c r="P5870" t="s">
        <v>550</v>
      </c>
      <c r="Q5870" t="s">
        <v>2476</v>
      </c>
      <c r="R5870" t="s">
        <v>2477</v>
      </c>
      <c r="S5870" t="s">
        <v>2478</v>
      </c>
      <c r="T5870" t="s">
        <v>2479</v>
      </c>
      <c r="U5870" t="s">
        <v>13128</v>
      </c>
      <c r="V5870" t="s">
        <v>13717</v>
      </c>
      <c r="W5870" t="s">
        <v>557</v>
      </c>
      <c r="X5870" t="s">
        <v>558</v>
      </c>
      <c r="Z5870" t="s">
        <v>53184</v>
      </c>
      <c r="AA5870" t="s">
        <v>53185</v>
      </c>
      <c r="AB5870" t="s">
        <v>53186</v>
      </c>
      <c r="AC5870" t="s">
        <v>53187</v>
      </c>
      <c r="AJ5870" t="s">
        <v>53188</v>
      </c>
      <c r="BP5870" t="s">
        <v>173</v>
      </c>
      <c r="EH5870" s="6" t="e">
        <f>VLOOKUP(EI5870,[1]Sheet4!$A:$B,2,0)</f>
        <v>#N/A</v>
      </c>
      <c r="EI5870" t="s">
        <v>53183</v>
      </c>
      <c r="EK5870" t="s">
        <v>40131</v>
      </c>
      <c r="EN5870" t="s">
        <v>53189</v>
      </c>
    </row>
    <row r="5871" spans="1:250" x14ac:dyDescent="0.3">
      <c r="A5871">
        <v>221</v>
      </c>
      <c r="B5871" t="s">
        <v>544</v>
      </c>
      <c r="C5871">
        <v>15</v>
      </c>
      <c r="D5871">
        <v>12</v>
      </c>
      <c r="E5871">
        <v>2025</v>
      </c>
      <c r="F5871">
        <v>7</v>
      </c>
      <c r="G5871">
        <v>54</v>
      </c>
      <c r="H5871">
        <v>51</v>
      </c>
      <c r="I5871">
        <v>1</v>
      </c>
      <c r="J5871" t="s">
        <v>8689</v>
      </c>
      <c r="K5871" t="s">
        <v>164</v>
      </c>
      <c r="L5871" t="s">
        <v>164</v>
      </c>
      <c r="M5871" t="s">
        <v>53190</v>
      </c>
      <c r="N5871" t="s">
        <v>53191</v>
      </c>
      <c r="O5871" t="s">
        <v>214</v>
      </c>
      <c r="P5871" t="s">
        <v>550</v>
      </c>
      <c r="Q5871" t="s">
        <v>2476</v>
      </c>
      <c r="R5871" t="s">
        <v>2477</v>
      </c>
      <c r="S5871" t="s">
        <v>2478</v>
      </c>
      <c r="T5871" t="s">
        <v>2479</v>
      </c>
      <c r="U5871" t="s">
        <v>8481</v>
      </c>
      <c r="V5871" t="s">
        <v>13717</v>
      </c>
      <c r="W5871" t="s">
        <v>557</v>
      </c>
      <c r="X5871" t="s">
        <v>558</v>
      </c>
      <c r="Z5871" t="s">
        <v>53192</v>
      </c>
      <c r="AA5871" t="s">
        <v>53193</v>
      </c>
      <c r="AB5871" t="s">
        <v>53194</v>
      </c>
      <c r="AC5871" t="s">
        <v>53195</v>
      </c>
      <c r="AJ5871" t="s">
        <v>53196</v>
      </c>
      <c r="BP5871" t="s">
        <v>173</v>
      </c>
      <c r="EH5871" s="6" t="e">
        <f>VLOOKUP(EI5871,[1]Sheet4!$A:$B,2,0)</f>
        <v>#N/A</v>
      </c>
      <c r="EI5871" t="s">
        <v>53191</v>
      </c>
      <c r="EK5871" t="s">
        <v>25136</v>
      </c>
      <c r="EN5871" t="s">
        <v>53197</v>
      </c>
    </row>
    <row r="5872" spans="1:250" x14ac:dyDescent="0.3">
      <c r="A5872">
        <v>220</v>
      </c>
      <c r="B5872" t="s">
        <v>2441</v>
      </c>
      <c r="C5872">
        <v>6</v>
      </c>
      <c r="D5872">
        <v>8</v>
      </c>
      <c r="E5872">
        <v>2025</v>
      </c>
      <c r="F5872">
        <v>17</v>
      </c>
      <c r="G5872">
        <v>5</v>
      </c>
      <c r="H5872">
        <v>32</v>
      </c>
      <c r="I5872">
        <v>3</v>
      </c>
      <c r="J5872" t="s">
        <v>50422</v>
      </c>
      <c r="K5872" t="s">
        <v>120</v>
      </c>
      <c r="L5872" t="s">
        <v>120</v>
      </c>
      <c r="M5872" t="s">
        <v>53198</v>
      </c>
      <c r="N5872" t="s">
        <v>53199</v>
      </c>
      <c r="O5872" t="s">
        <v>167</v>
      </c>
      <c r="P5872" t="s">
        <v>550</v>
      </c>
      <c r="Q5872" t="s">
        <v>7429</v>
      </c>
      <c r="R5872" t="s">
        <v>7430</v>
      </c>
      <c r="S5872" t="s">
        <v>5011</v>
      </c>
      <c r="T5872" t="s">
        <v>37938</v>
      </c>
      <c r="U5872" t="s">
        <v>19471</v>
      </c>
      <c r="V5872" t="s">
        <v>556</v>
      </c>
      <c r="W5872" t="s">
        <v>557</v>
      </c>
      <c r="X5872" t="s">
        <v>558</v>
      </c>
      <c r="Z5872" t="s">
        <v>53200</v>
      </c>
      <c r="AA5872" t="s">
        <v>53201</v>
      </c>
      <c r="AB5872" t="s">
        <v>53202</v>
      </c>
      <c r="AC5872" t="s">
        <v>53203</v>
      </c>
      <c r="AJ5872" t="s">
        <v>53204</v>
      </c>
      <c r="BP5872" t="s">
        <v>173</v>
      </c>
      <c r="EH5872" s="6" t="e">
        <f>VLOOKUP(EI5872,[1]Sheet4!$A:$B,2,0)</f>
        <v>#N/A</v>
      </c>
      <c r="EI5872" t="s">
        <v>53199</v>
      </c>
      <c r="EK5872" s="7">
        <v>44749</v>
      </c>
      <c r="EN5872" t="s">
        <v>53205</v>
      </c>
    </row>
    <row r="5873" spans="1:249" x14ac:dyDescent="0.3">
      <c r="A5873">
        <v>219</v>
      </c>
      <c r="B5873" t="s">
        <v>544</v>
      </c>
      <c r="C5873">
        <v>10</v>
      </c>
      <c r="D5873">
        <v>11</v>
      </c>
      <c r="E5873">
        <v>2025</v>
      </c>
      <c r="F5873">
        <v>8</v>
      </c>
      <c r="G5873">
        <v>25</v>
      </c>
      <c r="H5873">
        <v>46</v>
      </c>
      <c r="I5873">
        <v>1</v>
      </c>
      <c r="J5873" t="s">
        <v>12957</v>
      </c>
      <c r="K5873" t="s">
        <v>164</v>
      </c>
      <c r="L5873" t="s">
        <v>164</v>
      </c>
      <c r="M5873" t="s">
        <v>53206</v>
      </c>
      <c r="N5873" t="s">
        <v>53207</v>
      </c>
      <c r="O5873" t="s">
        <v>214</v>
      </c>
      <c r="P5873" t="s">
        <v>550</v>
      </c>
      <c r="Q5873" t="s">
        <v>2476</v>
      </c>
      <c r="R5873" t="s">
        <v>2477</v>
      </c>
      <c r="S5873" t="s">
        <v>2478</v>
      </c>
      <c r="T5873" t="s">
        <v>2479</v>
      </c>
      <c r="U5873" t="s">
        <v>13049</v>
      </c>
      <c r="V5873" t="s">
        <v>13717</v>
      </c>
      <c r="W5873" t="s">
        <v>557</v>
      </c>
      <c r="X5873" t="s">
        <v>558</v>
      </c>
      <c r="Z5873" t="s">
        <v>53208</v>
      </c>
      <c r="AA5873" t="s">
        <v>53209</v>
      </c>
      <c r="AB5873" t="s">
        <v>53210</v>
      </c>
      <c r="AC5873" t="s">
        <v>53211</v>
      </c>
      <c r="AJ5873" t="s">
        <v>53212</v>
      </c>
      <c r="BP5873" t="s">
        <v>173</v>
      </c>
      <c r="EH5873" s="6" t="e">
        <f>VLOOKUP(EI5873,[1]Sheet4!$A:$B,2,0)</f>
        <v>#N/A</v>
      </c>
      <c r="EI5873" t="s">
        <v>53207</v>
      </c>
      <c r="EK5873" s="7">
        <v>44204</v>
      </c>
      <c r="EN5873" t="s">
        <v>53213</v>
      </c>
    </row>
    <row r="5874" spans="1:249" x14ac:dyDescent="0.3">
      <c r="A5874">
        <v>218</v>
      </c>
      <c r="B5874" t="s">
        <v>544</v>
      </c>
      <c r="C5874">
        <v>10</v>
      </c>
      <c r="D5874">
        <v>11</v>
      </c>
      <c r="E5874">
        <v>2025</v>
      </c>
      <c r="F5874">
        <v>7</v>
      </c>
      <c r="G5874">
        <v>28</v>
      </c>
      <c r="H5874">
        <v>46</v>
      </c>
      <c r="I5874">
        <v>1</v>
      </c>
      <c r="J5874" t="s">
        <v>12957</v>
      </c>
      <c r="K5874" t="s">
        <v>164</v>
      </c>
      <c r="L5874" t="s">
        <v>164</v>
      </c>
      <c r="M5874" t="s">
        <v>53214</v>
      </c>
      <c r="N5874" t="s">
        <v>53215</v>
      </c>
      <c r="O5874" t="s">
        <v>214</v>
      </c>
      <c r="P5874" t="s">
        <v>550</v>
      </c>
      <c r="Q5874" t="s">
        <v>2476</v>
      </c>
      <c r="R5874" t="s">
        <v>2477</v>
      </c>
      <c r="S5874" t="s">
        <v>2478</v>
      </c>
      <c r="T5874" t="s">
        <v>2479</v>
      </c>
      <c r="U5874" t="s">
        <v>13207</v>
      </c>
      <c r="V5874" t="s">
        <v>13717</v>
      </c>
      <c r="W5874" t="s">
        <v>557</v>
      </c>
      <c r="X5874" t="s">
        <v>558</v>
      </c>
      <c r="Z5874" t="s">
        <v>53216</v>
      </c>
      <c r="AA5874" t="s">
        <v>53217</v>
      </c>
      <c r="AB5874" t="s">
        <v>53218</v>
      </c>
      <c r="AC5874" t="s">
        <v>53219</v>
      </c>
      <c r="AJ5874" t="s">
        <v>53220</v>
      </c>
      <c r="BP5874" t="s">
        <v>173</v>
      </c>
      <c r="EH5874" s="6" t="e">
        <f>VLOOKUP(EI5874,[1]Sheet4!$A:$B,2,0)</f>
        <v>#N/A</v>
      </c>
      <c r="EI5874" t="s">
        <v>53215</v>
      </c>
      <c r="EK5874" s="7">
        <v>43654</v>
      </c>
      <c r="EN5874">
        <v>2443</v>
      </c>
    </row>
    <row r="5875" spans="1:249" x14ac:dyDescent="0.3">
      <c r="A5875">
        <v>217</v>
      </c>
      <c r="B5875" t="s">
        <v>4994</v>
      </c>
      <c r="C5875">
        <v>8</v>
      </c>
      <c r="D5875">
        <v>11</v>
      </c>
      <c r="E5875">
        <v>2025</v>
      </c>
      <c r="F5875">
        <v>7</v>
      </c>
      <c r="G5875">
        <v>24</v>
      </c>
      <c r="H5875">
        <v>45</v>
      </c>
      <c r="I5875">
        <v>6</v>
      </c>
      <c r="J5875" t="s">
        <v>13010</v>
      </c>
      <c r="K5875" t="s">
        <v>164</v>
      </c>
      <c r="L5875" t="s">
        <v>164</v>
      </c>
      <c r="M5875" t="s">
        <v>53221</v>
      </c>
      <c r="N5875" t="s">
        <v>53222</v>
      </c>
      <c r="O5875" t="s">
        <v>214</v>
      </c>
      <c r="P5875" t="s">
        <v>550</v>
      </c>
      <c r="Q5875" t="s">
        <v>2476</v>
      </c>
      <c r="R5875" t="s">
        <v>2477</v>
      </c>
      <c r="S5875" t="s">
        <v>2478</v>
      </c>
      <c r="T5875" t="s">
        <v>2479</v>
      </c>
      <c r="U5875" t="s">
        <v>13128</v>
      </c>
      <c r="V5875" t="s">
        <v>13717</v>
      </c>
      <c r="W5875" t="s">
        <v>557</v>
      </c>
      <c r="X5875" t="s">
        <v>558</v>
      </c>
      <c r="Z5875" t="s">
        <v>53223</v>
      </c>
      <c r="AA5875" t="s">
        <v>53224</v>
      </c>
      <c r="AB5875" t="s">
        <v>53225</v>
      </c>
      <c r="AC5875" t="s">
        <v>53226</v>
      </c>
      <c r="AJ5875" t="s">
        <v>53227</v>
      </c>
      <c r="BP5875" t="s">
        <v>173</v>
      </c>
      <c r="EH5875" s="6" t="e">
        <f>VLOOKUP(EI5875,[1]Sheet4!$A:$B,2,0)</f>
        <v>#N/A</v>
      </c>
      <c r="EI5875" t="s">
        <v>53222</v>
      </c>
      <c r="EK5875" s="7">
        <v>43990</v>
      </c>
      <c r="EN5875" t="s">
        <v>53228</v>
      </c>
    </row>
    <row r="5876" spans="1:249" x14ac:dyDescent="0.3">
      <c r="A5876">
        <v>216</v>
      </c>
      <c r="B5876" t="s">
        <v>4994</v>
      </c>
      <c r="C5876">
        <v>8</v>
      </c>
      <c r="D5876">
        <v>11</v>
      </c>
      <c r="E5876">
        <v>2025</v>
      </c>
      <c r="F5876">
        <v>6</v>
      </c>
      <c r="G5876">
        <v>48</v>
      </c>
      <c r="H5876">
        <v>45</v>
      </c>
      <c r="I5876">
        <v>6</v>
      </c>
      <c r="J5876" t="s">
        <v>13010</v>
      </c>
      <c r="K5876" t="s">
        <v>164</v>
      </c>
      <c r="L5876" t="s">
        <v>164</v>
      </c>
      <c r="M5876" t="s">
        <v>53229</v>
      </c>
      <c r="N5876" t="s">
        <v>53230</v>
      </c>
      <c r="O5876" t="s">
        <v>214</v>
      </c>
      <c r="P5876" t="s">
        <v>550</v>
      </c>
      <c r="Q5876" t="s">
        <v>2476</v>
      </c>
      <c r="R5876" t="s">
        <v>2477</v>
      </c>
      <c r="S5876" t="s">
        <v>2478</v>
      </c>
      <c r="T5876" t="s">
        <v>2479</v>
      </c>
      <c r="U5876" t="s">
        <v>13128</v>
      </c>
      <c r="V5876" t="s">
        <v>13717</v>
      </c>
      <c r="W5876" t="s">
        <v>557</v>
      </c>
      <c r="X5876" t="s">
        <v>558</v>
      </c>
      <c r="Z5876" t="s">
        <v>53231</v>
      </c>
      <c r="AA5876" t="s">
        <v>53232</v>
      </c>
      <c r="AB5876" t="s">
        <v>53233</v>
      </c>
      <c r="AC5876" t="s">
        <v>53234</v>
      </c>
      <c r="AJ5876" t="s">
        <v>53235</v>
      </c>
      <c r="BP5876" t="s">
        <v>173</v>
      </c>
      <c r="EH5876" s="6" t="e">
        <f>VLOOKUP(EI5876,[1]Sheet4!$A:$B,2,0)</f>
        <v>#N/A</v>
      </c>
      <c r="EI5876" t="s">
        <v>53230</v>
      </c>
      <c r="EK5876" t="s">
        <v>25639</v>
      </c>
      <c r="EN5876">
        <v>563</v>
      </c>
    </row>
    <row r="5877" spans="1:249" x14ac:dyDescent="0.3">
      <c r="A5877">
        <v>215</v>
      </c>
      <c r="B5877" t="s">
        <v>2441</v>
      </c>
      <c r="C5877">
        <v>6</v>
      </c>
      <c r="D5877">
        <v>8</v>
      </c>
      <c r="E5877">
        <v>2025</v>
      </c>
      <c r="F5877">
        <v>16</v>
      </c>
      <c r="G5877">
        <v>46</v>
      </c>
      <c r="H5877">
        <v>32</v>
      </c>
      <c r="I5877">
        <v>3</v>
      </c>
      <c r="J5877" t="s">
        <v>50422</v>
      </c>
      <c r="K5877" t="s">
        <v>164</v>
      </c>
      <c r="L5877" t="s">
        <v>164</v>
      </c>
      <c r="M5877" t="s">
        <v>53236</v>
      </c>
      <c r="N5877" t="s">
        <v>53237</v>
      </c>
      <c r="O5877" t="s">
        <v>214</v>
      </c>
      <c r="P5877" t="s">
        <v>550</v>
      </c>
      <c r="Q5877" t="s">
        <v>2476</v>
      </c>
      <c r="R5877" t="s">
        <v>2477</v>
      </c>
      <c r="S5877" t="s">
        <v>2478</v>
      </c>
      <c r="T5877" t="s">
        <v>2479</v>
      </c>
      <c r="U5877" t="s">
        <v>20635</v>
      </c>
      <c r="V5877" t="s">
        <v>556</v>
      </c>
      <c r="W5877" t="s">
        <v>557</v>
      </c>
      <c r="X5877" t="s">
        <v>558</v>
      </c>
      <c r="Z5877" t="s">
        <v>53238</v>
      </c>
      <c r="AA5877" t="s">
        <v>53239</v>
      </c>
      <c r="AB5877" t="s">
        <v>53240</v>
      </c>
      <c r="AC5877" t="s">
        <v>53241</v>
      </c>
      <c r="AJ5877" t="s">
        <v>53242</v>
      </c>
      <c r="BP5877" t="s">
        <v>173</v>
      </c>
      <c r="EH5877" s="6" t="e">
        <f>VLOOKUP(EI5877,[1]Sheet4!$A:$B,2,0)</f>
        <v>#N/A</v>
      </c>
      <c r="EI5877" t="s">
        <v>53237</v>
      </c>
      <c r="EK5877" s="7">
        <v>44020</v>
      </c>
      <c r="EN5877" t="s">
        <v>53243</v>
      </c>
    </row>
    <row r="5878" spans="1:249" x14ac:dyDescent="0.3">
      <c r="A5878">
        <v>214</v>
      </c>
      <c r="B5878" t="s">
        <v>5021</v>
      </c>
      <c r="C5878">
        <v>7</v>
      </c>
      <c r="D5878">
        <v>11</v>
      </c>
      <c r="E5878">
        <v>2025</v>
      </c>
      <c r="F5878">
        <v>7</v>
      </c>
      <c r="G5878">
        <v>43</v>
      </c>
      <c r="H5878">
        <v>45</v>
      </c>
      <c r="I5878">
        <v>5</v>
      </c>
      <c r="J5878" t="s">
        <v>13057</v>
      </c>
      <c r="K5878" t="s">
        <v>164</v>
      </c>
      <c r="L5878" t="s">
        <v>164</v>
      </c>
      <c r="M5878" t="s">
        <v>53244</v>
      </c>
      <c r="N5878" t="s">
        <v>53245</v>
      </c>
      <c r="O5878" t="s">
        <v>214</v>
      </c>
      <c r="P5878" t="s">
        <v>550</v>
      </c>
      <c r="Q5878" t="s">
        <v>2476</v>
      </c>
      <c r="R5878" t="s">
        <v>2477</v>
      </c>
      <c r="S5878" t="s">
        <v>2478</v>
      </c>
      <c r="T5878" t="s">
        <v>2479</v>
      </c>
      <c r="U5878" t="s">
        <v>13207</v>
      </c>
      <c r="V5878" t="s">
        <v>13717</v>
      </c>
      <c r="W5878" t="s">
        <v>557</v>
      </c>
      <c r="X5878" t="s">
        <v>558</v>
      </c>
      <c r="Z5878" t="s">
        <v>53246</v>
      </c>
      <c r="AA5878" t="s">
        <v>53247</v>
      </c>
      <c r="AB5878" t="s">
        <v>53248</v>
      </c>
      <c r="AC5878" t="s">
        <v>53249</v>
      </c>
      <c r="AJ5878" t="s">
        <v>53250</v>
      </c>
      <c r="BP5878" t="s">
        <v>173</v>
      </c>
      <c r="EH5878" s="6" t="e">
        <f>VLOOKUP(EI5878,[1]Sheet4!$A:$B,2,0)</f>
        <v>#N/A</v>
      </c>
      <c r="EI5878" t="s">
        <v>53245</v>
      </c>
      <c r="EK5878" t="s">
        <v>39922</v>
      </c>
      <c r="EN5878" t="s">
        <v>53251</v>
      </c>
    </row>
    <row r="5879" spans="1:249" x14ac:dyDescent="0.3">
      <c r="A5879">
        <v>213</v>
      </c>
      <c r="K5879" t="s">
        <v>3609</v>
      </c>
      <c r="L5879" t="s">
        <v>164</v>
      </c>
      <c r="M5879" t="s">
        <v>53252</v>
      </c>
      <c r="N5879" t="s">
        <v>53253</v>
      </c>
      <c r="O5879" t="s">
        <v>214</v>
      </c>
      <c r="P5879" t="s">
        <v>753</v>
      </c>
      <c r="Q5879" t="s">
        <v>754</v>
      </c>
      <c r="R5879" t="s">
        <v>755</v>
      </c>
      <c r="S5879" t="s">
        <v>127</v>
      </c>
      <c r="T5879" t="s">
        <v>756</v>
      </c>
      <c r="W5879" t="s">
        <v>129</v>
      </c>
      <c r="X5879" t="s">
        <v>299</v>
      </c>
      <c r="Z5879" t="s">
        <v>53254</v>
      </c>
      <c r="AA5879" t="s">
        <v>53255</v>
      </c>
      <c r="AB5879" t="s">
        <v>53256</v>
      </c>
      <c r="AC5879" t="s">
        <v>53257</v>
      </c>
      <c r="AJ5879" t="s">
        <v>53258</v>
      </c>
      <c r="AL5879" t="s">
        <v>53259</v>
      </c>
      <c r="AP5879" t="s">
        <v>53260</v>
      </c>
      <c r="BP5879" t="s">
        <v>173</v>
      </c>
      <c r="EH5879" s="6" t="e">
        <f>VLOOKUP(EI5879,[1]Sheet4!$A:$B,2,0)</f>
        <v>#N/A</v>
      </c>
      <c r="EI5879" t="s">
        <v>53253</v>
      </c>
      <c r="EK5879" s="7">
        <v>45695</v>
      </c>
      <c r="EN5879" t="s">
        <v>53261</v>
      </c>
      <c r="IM5879" t="s">
        <v>53262</v>
      </c>
      <c r="IO5879" t="s">
        <v>53262</v>
      </c>
    </row>
    <row r="5880" spans="1:249" x14ac:dyDescent="0.3">
      <c r="A5880">
        <v>212</v>
      </c>
      <c r="B5880" t="s">
        <v>4747</v>
      </c>
      <c r="C5880">
        <v>6</v>
      </c>
      <c r="D5880">
        <v>11</v>
      </c>
      <c r="E5880">
        <v>2025</v>
      </c>
      <c r="F5880">
        <v>7</v>
      </c>
      <c r="G5880">
        <v>49</v>
      </c>
      <c r="H5880">
        <v>45</v>
      </c>
      <c r="I5880">
        <v>4</v>
      </c>
      <c r="J5880" t="s">
        <v>13147</v>
      </c>
      <c r="K5880" t="s">
        <v>164</v>
      </c>
      <c r="L5880" t="s">
        <v>164</v>
      </c>
      <c r="M5880" t="s">
        <v>53263</v>
      </c>
      <c r="N5880" t="s">
        <v>53264</v>
      </c>
      <c r="O5880" t="s">
        <v>214</v>
      </c>
      <c r="P5880" t="s">
        <v>550</v>
      </c>
      <c r="Q5880" t="s">
        <v>2476</v>
      </c>
      <c r="R5880" t="s">
        <v>2477</v>
      </c>
      <c r="S5880" t="s">
        <v>2478</v>
      </c>
      <c r="T5880" t="s">
        <v>2479</v>
      </c>
      <c r="U5880" t="s">
        <v>13207</v>
      </c>
      <c r="V5880" t="s">
        <v>13717</v>
      </c>
      <c r="W5880" t="s">
        <v>557</v>
      </c>
      <c r="X5880" t="s">
        <v>558</v>
      </c>
      <c r="Z5880" t="s">
        <v>53265</v>
      </c>
      <c r="AA5880" t="s">
        <v>53266</v>
      </c>
      <c r="AB5880" t="s">
        <v>53267</v>
      </c>
      <c r="AC5880" t="s">
        <v>53268</v>
      </c>
      <c r="AJ5880" t="s">
        <v>53269</v>
      </c>
      <c r="BP5880" t="s">
        <v>173</v>
      </c>
      <c r="EH5880" s="6" t="e">
        <f>VLOOKUP(EI5880,[1]Sheet4!$A:$B,2,0)</f>
        <v>#N/A</v>
      </c>
      <c r="EI5880" t="s">
        <v>53264</v>
      </c>
      <c r="EK5880" s="7">
        <v>43898</v>
      </c>
      <c r="EN5880" t="s">
        <v>53270</v>
      </c>
    </row>
    <row r="5881" spans="1:249" x14ac:dyDescent="0.3">
      <c r="A5881">
        <v>211</v>
      </c>
      <c r="B5881" t="s">
        <v>2441</v>
      </c>
      <c r="C5881">
        <v>6</v>
      </c>
      <c r="D5881">
        <v>8</v>
      </c>
      <c r="E5881">
        <v>2025</v>
      </c>
      <c r="F5881">
        <v>16</v>
      </c>
      <c r="G5881">
        <v>29</v>
      </c>
      <c r="H5881">
        <v>32</v>
      </c>
      <c r="I5881">
        <v>3</v>
      </c>
      <c r="J5881" t="s">
        <v>50422</v>
      </c>
      <c r="K5881" t="s">
        <v>120</v>
      </c>
      <c r="L5881" t="s">
        <v>120</v>
      </c>
      <c r="M5881" t="s">
        <v>53271</v>
      </c>
      <c r="N5881" t="s">
        <v>53272</v>
      </c>
      <c r="O5881" t="s">
        <v>167</v>
      </c>
      <c r="P5881" t="s">
        <v>550</v>
      </c>
      <c r="Q5881" t="s">
        <v>7429</v>
      </c>
      <c r="R5881" t="s">
        <v>7430</v>
      </c>
      <c r="S5881" t="s">
        <v>5011</v>
      </c>
      <c r="T5881" t="s">
        <v>37938</v>
      </c>
      <c r="U5881" t="s">
        <v>29208</v>
      </c>
      <c r="V5881" t="s">
        <v>556</v>
      </c>
      <c r="W5881" t="s">
        <v>557</v>
      </c>
      <c r="X5881" t="s">
        <v>558</v>
      </c>
      <c r="Z5881" t="s">
        <v>53273</v>
      </c>
      <c r="AA5881" t="s">
        <v>53274</v>
      </c>
      <c r="AB5881" t="s">
        <v>53275</v>
      </c>
      <c r="AC5881" t="s">
        <v>53276</v>
      </c>
      <c r="AJ5881" t="s">
        <v>53277</v>
      </c>
      <c r="BP5881" t="s">
        <v>173</v>
      </c>
      <c r="EH5881" s="6" t="e">
        <f>VLOOKUP(EI5881,[1]Sheet4!$A:$B,2,0)</f>
        <v>#N/A</v>
      </c>
      <c r="EI5881" t="s">
        <v>53272</v>
      </c>
      <c r="EK5881" t="s">
        <v>33899</v>
      </c>
      <c r="EN5881" t="s">
        <v>53278</v>
      </c>
    </row>
    <row r="5882" spans="1:249" x14ac:dyDescent="0.3">
      <c r="A5882">
        <v>210</v>
      </c>
      <c r="B5882" t="s">
        <v>2441</v>
      </c>
      <c r="C5882">
        <v>6</v>
      </c>
      <c r="D5882">
        <v>8</v>
      </c>
      <c r="E5882">
        <v>2025</v>
      </c>
      <c r="F5882">
        <v>16</v>
      </c>
      <c r="G5882">
        <v>27</v>
      </c>
      <c r="H5882">
        <v>32</v>
      </c>
      <c r="I5882">
        <v>3</v>
      </c>
      <c r="J5882" t="s">
        <v>50422</v>
      </c>
      <c r="K5882" t="s">
        <v>164</v>
      </c>
      <c r="L5882" t="s">
        <v>164</v>
      </c>
      <c r="M5882" t="s">
        <v>53279</v>
      </c>
      <c r="N5882" t="s">
        <v>53280</v>
      </c>
      <c r="O5882" t="s">
        <v>214</v>
      </c>
      <c r="P5882" t="s">
        <v>550</v>
      </c>
      <c r="Q5882" t="s">
        <v>2476</v>
      </c>
      <c r="R5882" t="s">
        <v>2477</v>
      </c>
      <c r="S5882" t="s">
        <v>2478</v>
      </c>
      <c r="T5882" t="s">
        <v>2479</v>
      </c>
      <c r="U5882" t="s">
        <v>23579</v>
      </c>
      <c r="V5882" t="s">
        <v>556</v>
      </c>
      <c r="W5882" t="s">
        <v>557</v>
      </c>
      <c r="X5882" t="s">
        <v>299</v>
      </c>
      <c r="Z5882" t="s">
        <v>53281</v>
      </c>
      <c r="AA5882" t="s">
        <v>53282</v>
      </c>
      <c r="AB5882" t="s">
        <v>53283</v>
      </c>
      <c r="AC5882" t="s">
        <v>53284</v>
      </c>
      <c r="AJ5882" t="s">
        <v>53285</v>
      </c>
      <c r="BP5882" t="s">
        <v>173</v>
      </c>
      <c r="EH5882" s="6" t="e">
        <f>VLOOKUP(EI5882,[1]Sheet4!$A:$B,2,0)</f>
        <v>#N/A</v>
      </c>
      <c r="EI5882" t="s">
        <v>53280</v>
      </c>
      <c r="EK5882" s="7">
        <v>44294</v>
      </c>
      <c r="EN5882" t="s">
        <v>53286</v>
      </c>
    </row>
    <row r="5883" spans="1:249" x14ac:dyDescent="0.3">
      <c r="A5883">
        <v>209</v>
      </c>
      <c r="B5883" t="s">
        <v>2441</v>
      </c>
      <c r="C5883">
        <v>6</v>
      </c>
      <c r="D5883">
        <v>8</v>
      </c>
      <c r="E5883">
        <v>2025</v>
      </c>
      <c r="F5883">
        <v>16</v>
      </c>
      <c r="G5883">
        <v>20</v>
      </c>
      <c r="H5883">
        <v>32</v>
      </c>
      <c r="I5883">
        <v>3</v>
      </c>
      <c r="J5883" t="s">
        <v>50422</v>
      </c>
      <c r="K5883" t="s">
        <v>164</v>
      </c>
      <c r="L5883" t="s">
        <v>164</v>
      </c>
      <c r="M5883" t="s">
        <v>53287</v>
      </c>
      <c r="N5883" t="s">
        <v>53288</v>
      </c>
      <c r="O5883" t="s">
        <v>214</v>
      </c>
      <c r="P5883" t="s">
        <v>550</v>
      </c>
      <c r="Q5883" t="s">
        <v>7429</v>
      </c>
      <c r="R5883" t="s">
        <v>11983</v>
      </c>
      <c r="S5883" t="s">
        <v>8531</v>
      </c>
      <c r="T5883" t="s">
        <v>25598</v>
      </c>
      <c r="U5883" t="s">
        <v>8007</v>
      </c>
      <c r="V5883" t="s">
        <v>556</v>
      </c>
      <c r="W5883" t="s">
        <v>6611</v>
      </c>
      <c r="X5883" t="s">
        <v>299</v>
      </c>
      <c r="Z5883" t="s">
        <v>53289</v>
      </c>
      <c r="AA5883" t="s">
        <v>53290</v>
      </c>
      <c r="AB5883" t="s">
        <v>53291</v>
      </c>
      <c r="AC5883" t="s">
        <v>53292</v>
      </c>
      <c r="AJ5883" t="s">
        <v>53293</v>
      </c>
      <c r="BP5883" t="s">
        <v>173</v>
      </c>
      <c r="EH5883" s="6" t="e">
        <f>VLOOKUP(EI5883,[1]Sheet4!$A:$B,2,0)</f>
        <v>#N/A</v>
      </c>
      <c r="EI5883" t="s">
        <v>53288</v>
      </c>
      <c r="EK5883" s="7">
        <v>43929</v>
      </c>
      <c r="EN5883">
        <v>2993988535</v>
      </c>
    </row>
    <row r="5884" spans="1:249" x14ac:dyDescent="0.3">
      <c r="A5884">
        <v>208</v>
      </c>
      <c r="B5884" t="s">
        <v>2441</v>
      </c>
      <c r="C5884">
        <v>6</v>
      </c>
      <c r="D5884">
        <v>8</v>
      </c>
      <c r="E5884">
        <v>2025</v>
      </c>
      <c r="F5884">
        <v>16</v>
      </c>
      <c r="G5884">
        <v>15</v>
      </c>
      <c r="H5884">
        <v>32</v>
      </c>
      <c r="I5884">
        <v>3</v>
      </c>
      <c r="J5884" t="s">
        <v>50422</v>
      </c>
      <c r="K5884" t="s">
        <v>120</v>
      </c>
      <c r="L5884" t="s">
        <v>120</v>
      </c>
      <c r="M5884" t="s">
        <v>53294</v>
      </c>
      <c r="N5884" t="s">
        <v>53295</v>
      </c>
      <c r="O5884" t="s">
        <v>167</v>
      </c>
      <c r="P5884" t="s">
        <v>550</v>
      </c>
      <c r="Q5884" t="s">
        <v>7429</v>
      </c>
      <c r="R5884" t="s">
        <v>7430</v>
      </c>
      <c r="S5884" t="s">
        <v>5011</v>
      </c>
      <c r="T5884" t="s">
        <v>37938</v>
      </c>
      <c r="U5884" t="s">
        <v>29208</v>
      </c>
      <c r="V5884" t="s">
        <v>556</v>
      </c>
      <c r="W5884" t="s">
        <v>557</v>
      </c>
      <c r="X5884" t="s">
        <v>558</v>
      </c>
      <c r="Z5884" t="s">
        <v>53296</v>
      </c>
      <c r="AA5884" t="s">
        <v>53297</v>
      </c>
      <c r="AB5884" t="s">
        <v>53298</v>
      </c>
      <c r="AC5884" t="s">
        <v>53299</v>
      </c>
      <c r="AJ5884" t="s">
        <v>53277</v>
      </c>
      <c r="BP5884" t="s">
        <v>173</v>
      </c>
      <c r="EH5884" s="6" t="e">
        <f>VLOOKUP(EI5884,[1]Sheet4!$A:$B,2,0)</f>
        <v>#N/A</v>
      </c>
      <c r="EI5884" t="s">
        <v>53295</v>
      </c>
      <c r="EK5884" t="s">
        <v>19872</v>
      </c>
      <c r="EN5884" t="s">
        <v>53300</v>
      </c>
    </row>
    <row r="5885" spans="1:249" x14ac:dyDescent="0.3">
      <c r="A5885">
        <v>207</v>
      </c>
      <c r="B5885" t="s">
        <v>2441</v>
      </c>
      <c r="C5885">
        <v>6</v>
      </c>
      <c r="D5885">
        <v>8</v>
      </c>
      <c r="E5885">
        <v>2025</v>
      </c>
      <c r="F5885">
        <v>16</v>
      </c>
      <c r="G5885">
        <v>7</v>
      </c>
      <c r="H5885">
        <v>32</v>
      </c>
      <c r="I5885">
        <v>3</v>
      </c>
      <c r="J5885" t="s">
        <v>50422</v>
      </c>
      <c r="K5885" t="s">
        <v>120</v>
      </c>
      <c r="L5885" t="s">
        <v>120</v>
      </c>
      <c r="M5885" t="s">
        <v>53301</v>
      </c>
      <c r="N5885" t="s">
        <v>53302</v>
      </c>
      <c r="O5885" t="s">
        <v>167</v>
      </c>
      <c r="P5885" t="s">
        <v>550</v>
      </c>
      <c r="Q5885" t="s">
        <v>7429</v>
      </c>
      <c r="R5885" t="s">
        <v>7430</v>
      </c>
      <c r="S5885" t="s">
        <v>5011</v>
      </c>
      <c r="T5885" t="s">
        <v>37938</v>
      </c>
      <c r="U5885" t="s">
        <v>42087</v>
      </c>
      <c r="V5885" t="s">
        <v>556</v>
      </c>
      <c r="W5885" t="s">
        <v>557</v>
      </c>
      <c r="X5885" t="s">
        <v>558</v>
      </c>
      <c r="Z5885" t="s">
        <v>53303</v>
      </c>
      <c r="AA5885" t="s">
        <v>53304</v>
      </c>
      <c r="AB5885" t="s">
        <v>53305</v>
      </c>
      <c r="AC5885" t="s">
        <v>53306</v>
      </c>
      <c r="AJ5885" t="s">
        <v>53307</v>
      </c>
      <c r="BP5885" t="s">
        <v>173</v>
      </c>
      <c r="EH5885" s="6" t="e">
        <f>VLOOKUP(EI5885,[1]Sheet4!$A:$B,2,0)</f>
        <v>#N/A</v>
      </c>
      <c r="EI5885" t="s">
        <v>53302</v>
      </c>
      <c r="EK5885" s="7">
        <v>44749</v>
      </c>
      <c r="EN5885" t="s">
        <v>53308</v>
      </c>
    </row>
    <row r="5886" spans="1:249" x14ac:dyDescent="0.3">
      <c r="A5886">
        <v>206</v>
      </c>
      <c r="B5886" t="s">
        <v>544</v>
      </c>
      <c r="C5886">
        <v>8</v>
      </c>
      <c r="D5886">
        <v>9</v>
      </c>
      <c r="E5886">
        <v>2025</v>
      </c>
      <c r="F5886">
        <v>9</v>
      </c>
      <c r="G5886">
        <v>9</v>
      </c>
      <c r="H5886">
        <v>37</v>
      </c>
      <c r="I5886">
        <v>1</v>
      </c>
      <c r="J5886" t="s">
        <v>17221</v>
      </c>
      <c r="K5886" t="s">
        <v>1171</v>
      </c>
      <c r="L5886" t="s">
        <v>463</v>
      </c>
      <c r="M5886" t="s">
        <v>53309</v>
      </c>
      <c r="N5886" t="s">
        <v>53310</v>
      </c>
      <c r="O5886" t="s">
        <v>123</v>
      </c>
      <c r="P5886" t="s">
        <v>550</v>
      </c>
      <c r="Q5886" t="s">
        <v>7429</v>
      </c>
      <c r="R5886" t="s">
        <v>7430</v>
      </c>
      <c r="S5886" t="s">
        <v>6440</v>
      </c>
      <c r="T5886" t="s">
        <v>13197</v>
      </c>
      <c r="U5886" t="s">
        <v>17123</v>
      </c>
      <c r="V5886" t="s">
        <v>13717</v>
      </c>
      <c r="W5886" t="s">
        <v>557</v>
      </c>
      <c r="X5886" t="s">
        <v>558</v>
      </c>
      <c r="Z5886" t="s">
        <v>53311</v>
      </c>
      <c r="AA5886" t="s">
        <v>53312</v>
      </c>
      <c r="AB5886" t="s">
        <v>53313</v>
      </c>
      <c r="AC5886" t="s">
        <v>53314</v>
      </c>
      <c r="AJ5886" t="s">
        <v>53315</v>
      </c>
      <c r="BP5886" t="s">
        <v>173</v>
      </c>
      <c r="EH5886" s="6" t="e">
        <f>VLOOKUP(EI5886,[1]Sheet4!$A:$B,2,0)</f>
        <v>#N/A</v>
      </c>
      <c r="EI5886" t="s">
        <v>53310</v>
      </c>
      <c r="EK5886" s="7">
        <v>44935</v>
      </c>
      <c r="EN5886">
        <v>7387263</v>
      </c>
    </row>
    <row r="5887" spans="1:249" x14ac:dyDescent="0.3">
      <c r="A5887">
        <v>205</v>
      </c>
      <c r="B5887" t="s">
        <v>2441</v>
      </c>
      <c r="C5887">
        <v>6</v>
      </c>
      <c r="D5887">
        <v>8</v>
      </c>
      <c r="E5887">
        <v>2025</v>
      </c>
      <c r="F5887">
        <v>16</v>
      </c>
      <c r="G5887">
        <v>0</v>
      </c>
      <c r="H5887">
        <v>32</v>
      </c>
      <c r="I5887">
        <v>3</v>
      </c>
      <c r="J5887" t="s">
        <v>50422</v>
      </c>
      <c r="K5887" t="s">
        <v>120</v>
      </c>
      <c r="L5887" t="s">
        <v>120</v>
      </c>
      <c r="M5887" t="s">
        <v>53316</v>
      </c>
      <c r="N5887" t="s">
        <v>53317</v>
      </c>
      <c r="O5887" t="s">
        <v>167</v>
      </c>
      <c r="P5887" t="s">
        <v>550</v>
      </c>
      <c r="Q5887" t="s">
        <v>7429</v>
      </c>
      <c r="R5887" t="s">
        <v>7430</v>
      </c>
      <c r="S5887" t="s">
        <v>5011</v>
      </c>
      <c r="T5887" t="s">
        <v>37938</v>
      </c>
      <c r="U5887" t="s">
        <v>42087</v>
      </c>
      <c r="V5887" t="s">
        <v>556</v>
      </c>
      <c r="W5887" t="s">
        <v>557</v>
      </c>
      <c r="X5887" t="s">
        <v>558</v>
      </c>
      <c r="Z5887" t="s">
        <v>53318</v>
      </c>
      <c r="AA5887" t="s">
        <v>53319</v>
      </c>
      <c r="AB5887" t="s">
        <v>53320</v>
      </c>
      <c r="AC5887" t="s">
        <v>53321</v>
      </c>
      <c r="AJ5887" t="s">
        <v>53322</v>
      </c>
      <c r="BP5887" t="s">
        <v>173</v>
      </c>
      <c r="EH5887" s="6" t="e">
        <f>VLOOKUP(EI5887,[1]Sheet4!$A:$B,2,0)</f>
        <v>#N/A</v>
      </c>
      <c r="EI5887" t="s">
        <v>53317</v>
      </c>
      <c r="EK5887" s="7">
        <v>44749</v>
      </c>
      <c r="EN5887" t="s">
        <v>53323</v>
      </c>
    </row>
    <row r="5888" spans="1:249" x14ac:dyDescent="0.3">
      <c r="A5888">
        <v>203</v>
      </c>
      <c r="B5888" t="s">
        <v>2441</v>
      </c>
      <c r="C5888">
        <v>6</v>
      </c>
      <c r="D5888">
        <v>8</v>
      </c>
      <c r="E5888">
        <v>2025</v>
      </c>
      <c r="F5888">
        <v>15</v>
      </c>
      <c r="G5888">
        <v>51</v>
      </c>
      <c r="H5888">
        <v>32</v>
      </c>
      <c r="I5888">
        <v>3</v>
      </c>
      <c r="J5888" t="s">
        <v>50422</v>
      </c>
      <c r="K5888" t="s">
        <v>120</v>
      </c>
      <c r="L5888" t="s">
        <v>120</v>
      </c>
      <c r="M5888" t="s">
        <v>53324</v>
      </c>
      <c r="N5888" t="s">
        <v>53325</v>
      </c>
      <c r="O5888" t="s">
        <v>167</v>
      </c>
      <c r="P5888" t="s">
        <v>550</v>
      </c>
      <c r="Q5888" t="s">
        <v>7429</v>
      </c>
      <c r="R5888" t="s">
        <v>7430</v>
      </c>
      <c r="S5888" t="s">
        <v>5011</v>
      </c>
      <c r="T5888" t="s">
        <v>37938</v>
      </c>
      <c r="U5888" t="s">
        <v>42087</v>
      </c>
      <c r="V5888" t="s">
        <v>556</v>
      </c>
      <c r="W5888" t="s">
        <v>557</v>
      </c>
      <c r="X5888" t="s">
        <v>558</v>
      </c>
      <c r="Z5888" t="s">
        <v>53326</v>
      </c>
      <c r="AA5888" t="s">
        <v>53327</v>
      </c>
      <c r="AB5888" t="s">
        <v>53328</v>
      </c>
      <c r="AC5888" t="s">
        <v>53329</v>
      </c>
      <c r="AJ5888" t="s">
        <v>53330</v>
      </c>
      <c r="BP5888" t="s">
        <v>173</v>
      </c>
      <c r="EH5888" s="6" t="e">
        <f>VLOOKUP(EI5888,[1]Sheet4!$A:$B,2,0)</f>
        <v>#N/A</v>
      </c>
      <c r="EI5888" t="s">
        <v>53325</v>
      </c>
      <c r="EK5888" s="7">
        <v>44749</v>
      </c>
      <c r="EN5888" t="s">
        <v>53331</v>
      </c>
    </row>
    <row r="5889" spans="1:144" x14ac:dyDescent="0.3">
      <c r="A5889">
        <v>202</v>
      </c>
      <c r="B5889" t="s">
        <v>2441</v>
      </c>
      <c r="C5889">
        <v>6</v>
      </c>
      <c r="D5889">
        <v>8</v>
      </c>
      <c r="E5889">
        <v>2025</v>
      </c>
      <c r="F5889">
        <v>15</v>
      </c>
      <c r="G5889">
        <v>43</v>
      </c>
      <c r="H5889">
        <v>32</v>
      </c>
      <c r="I5889">
        <v>3</v>
      </c>
      <c r="J5889" t="s">
        <v>50422</v>
      </c>
      <c r="K5889" t="s">
        <v>8449</v>
      </c>
      <c r="L5889" t="s">
        <v>435</v>
      </c>
      <c r="M5889" t="s">
        <v>53332</v>
      </c>
      <c r="N5889" t="s">
        <v>53333</v>
      </c>
      <c r="O5889" t="s">
        <v>214</v>
      </c>
      <c r="P5889" t="s">
        <v>550</v>
      </c>
      <c r="Q5889" t="s">
        <v>4752</v>
      </c>
      <c r="R5889" t="s">
        <v>4753</v>
      </c>
      <c r="S5889" t="s">
        <v>725</v>
      </c>
      <c r="T5889" t="s">
        <v>7348</v>
      </c>
      <c r="U5889" t="s">
        <v>8453</v>
      </c>
      <c r="V5889" t="s">
        <v>556</v>
      </c>
      <c r="W5889" t="s">
        <v>557</v>
      </c>
      <c r="X5889" t="s">
        <v>558</v>
      </c>
      <c r="Z5889" t="s">
        <v>53334</v>
      </c>
      <c r="AA5889" t="s">
        <v>53335</v>
      </c>
      <c r="AB5889" t="s">
        <v>53336</v>
      </c>
      <c r="AC5889" t="s">
        <v>53337</v>
      </c>
      <c r="AG5889" t="s">
        <v>53338</v>
      </c>
      <c r="AJ5889" t="s">
        <v>53339</v>
      </c>
      <c r="BP5889" t="s">
        <v>135</v>
      </c>
      <c r="BX5889" t="s">
        <v>53340</v>
      </c>
      <c r="EH5889" s="6" t="e">
        <f>VLOOKUP(EI5889,[1]Sheet4!$A:$B,2,0)</f>
        <v>#N/A</v>
      </c>
      <c r="EI5889" t="s">
        <v>53333</v>
      </c>
      <c r="EK5889" t="s">
        <v>41076</v>
      </c>
      <c r="EN5889" t="s">
        <v>53341</v>
      </c>
    </row>
    <row r="5890" spans="1:144" x14ac:dyDescent="0.3">
      <c r="A5890">
        <v>201</v>
      </c>
      <c r="B5890" t="s">
        <v>3222</v>
      </c>
      <c r="C5890">
        <v>10</v>
      </c>
      <c r="D5890">
        <v>2</v>
      </c>
      <c r="E5890">
        <v>2026</v>
      </c>
      <c r="F5890">
        <v>15</v>
      </c>
      <c r="G5890">
        <v>13</v>
      </c>
      <c r="H5890">
        <v>7</v>
      </c>
      <c r="I5890">
        <v>2</v>
      </c>
      <c r="J5890" t="s">
        <v>5311</v>
      </c>
      <c r="K5890" t="s">
        <v>11968</v>
      </c>
      <c r="L5890" t="s">
        <v>11968</v>
      </c>
      <c r="M5890" t="s">
        <v>53342</v>
      </c>
      <c r="N5890" t="s">
        <v>53343</v>
      </c>
      <c r="O5890" t="s">
        <v>214</v>
      </c>
      <c r="P5890" t="s">
        <v>550</v>
      </c>
      <c r="Q5890" t="s">
        <v>551</v>
      </c>
      <c r="R5890" t="s">
        <v>552</v>
      </c>
      <c r="S5890" t="s">
        <v>2478</v>
      </c>
      <c r="T5890" t="s">
        <v>16184</v>
      </c>
      <c r="U5890" t="s">
        <v>5297</v>
      </c>
      <c r="V5890" t="s">
        <v>13717</v>
      </c>
      <c r="W5890" t="s">
        <v>557</v>
      </c>
      <c r="X5890" t="s">
        <v>558</v>
      </c>
      <c r="Z5890" t="s">
        <v>53344</v>
      </c>
      <c r="AA5890" t="s">
        <v>53345</v>
      </c>
      <c r="AB5890" t="s">
        <v>53346</v>
      </c>
      <c r="AC5890" t="s">
        <v>53347</v>
      </c>
      <c r="AJ5890" t="s">
        <v>53348</v>
      </c>
      <c r="BP5890" t="s">
        <v>173</v>
      </c>
      <c r="BX5890" t="s">
        <v>53349</v>
      </c>
      <c r="EH5890" s="6" t="e">
        <f>VLOOKUP(EI5890,[1]Sheet4!$A:$B,2,0)</f>
        <v>#N/A</v>
      </c>
      <c r="EI5890" t="s">
        <v>53343</v>
      </c>
      <c r="EK5890" t="s">
        <v>6346</v>
      </c>
      <c r="EN5890" t="s">
        <v>53350</v>
      </c>
    </row>
    <row r="5891" spans="1:144" x14ac:dyDescent="0.3">
      <c r="A5891">
        <v>200</v>
      </c>
      <c r="B5891" t="s">
        <v>2441</v>
      </c>
      <c r="C5891">
        <v>6</v>
      </c>
      <c r="D5891">
        <v>8</v>
      </c>
      <c r="E5891">
        <v>2025</v>
      </c>
      <c r="F5891">
        <v>15</v>
      </c>
      <c r="G5891">
        <v>20</v>
      </c>
      <c r="H5891">
        <v>32</v>
      </c>
      <c r="I5891">
        <v>3</v>
      </c>
      <c r="J5891" t="s">
        <v>50422</v>
      </c>
      <c r="K5891" t="s">
        <v>11968</v>
      </c>
      <c r="L5891" t="s">
        <v>11968</v>
      </c>
      <c r="M5891" t="s">
        <v>53351</v>
      </c>
      <c r="N5891" t="s">
        <v>53352</v>
      </c>
      <c r="O5891" t="s">
        <v>214</v>
      </c>
      <c r="P5891" t="s">
        <v>550</v>
      </c>
      <c r="Q5891" t="s">
        <v>551</v>
      </c>
      <c r="R5891" t="s">
        <v>552</v>
      </c>
      <c r="S5891" t="s">
        <v>2478</v>
      </c>
      <c r="T5891" t="s">
        <v>16184</v>
      </c>
      <c r="U5891" t="s">
        <v>33140</v>
      </c>
      <c r="V5891" t="s">
        <v>556</v>
      </c>
      <c r="W5891" t="s">
        <v>557</v>
      </c>
      <c r="X5891" t="s">
        <v>558</v>
      </c>
      <c r="Z5891" t="s">
        <v>53353</v>
      </c>
      <c r="AA5891" t="s">
        <v>53354</v>
      </c>
      <c r="AB5891" t="s">
        <v>53355</v>
      </c>
      <c r="AC5891" t="s">
        <v>53356</v>
      </c>
      <c r="AJ5891" t="s">
        <v>53357</v>
      </c>
      <c r="BP5891" t="s">
        <v>173</v>
      </c>
      <c r="EH5891" s="6" t="e">
        <f>VLOOKUP(EI5891,[1]Sheet4!$A:$B,2,0)</f>
        <v>#N/A</v>
      </c>
      <c r="EI5891" t="s">
        <v>53352</v>
      </c>
      <c r="EK5891" s="7">
        <v>44718</v>
      </c>
      <c r="EN5891" t="s">
        <v>53358</v>
      </c>
    </row>
    <row r="5892" spans="1:144" x14ac:dyDescent="0.3">
      <c r="A5892">
        <v>199</v>
      </c>
      <c r="B5892" t="s">
        <v>2441</v>
      </c>
      <c r="C5892">
        <v>6</v>
      </c>
      <c r="D5892">
        <v>8</v>
      </c>
      <c r="E5892">
        <v>2025</v>
      </c>
      <c r="F5892">
        <v>15</v>
      </c>
      <c r="G5892">
        <v>5</v>
      </c>
      <c r="H5892">
        <v>32</v>
      </c>
      <c r="I5892">
        <v>3</v>
      </c>
      <c r="J5892" t="s">
        <v>50422</v>
      </c>
      <c r="K5892" t="s">
        <v>120</v>
      </c>
      <c r="L5892" t="s">
        <v>120</v>
      </c>
      <c r="M5892" t="s">
        <v>53359</v>
      </c>
      <c r="N5892" t="s">
        <v>53360</v>
      </c>
      <c r="O5892" t="s">
        <v>167</v>
      </c>
      <c r="P5892" t="s">
        <v>550</v>
      </c>
      <c r="Q5892" t="s">
        <v>7429</v>
      </c>
      <c r="R5892" t="s">
        <v>7430</v>
      </c>
      <c r="S5892" t="s">
        <v>5011</v>
      </c>
      <c r="T5892" t="s">
        <v>37938</v>
      </c>
      <c r="U5892" t="s">
        <v>24661</v>
      </c>
      <c r="V5892" t="s">
        <v>556</v>
      </c>
      <c r="W5892" t="s">
        <v>557</v>
      </c>
      <c r="X5892" t="s">
        <v>558</v>
      </c>
      <c r="Z5892" t="s">
        <v>53361</v>
      </c>
      <c r="AA5892" t="s">
        <v>53362</v>
      </c>
      <c r="AB5892" t="s">
        <v>53363</v>
      </c>
      <c r="AC5892" t="s">
        <v>53364</v>
      </c>
      <c r="AJ5892" t="s">
        <v>53365</v>
      </c>
      <c r="BP5892" t="s">
        <v>173</v>
      </c>
      <c r="EH5892" s="6" t="e">
        <f>VLOOKUP(EI5892,[1]Sheet4!$A:$B,2,0)</f>
        <v>#N/A</v>
      </c>
      <c r="EI5892" t="s">
        <v>53360</v>
      </c>
      <c r="EK5892" t="s">
        <v>44143</v>
      </c>
      <c r="EN5892" t="s">
        <v>53366</v>
      </c>
    </row>
    <row r="5893" spans="1:144" x14ac:dyDescent="0.3">
      <c r="A5893">
        <v>198</v>
      </c>
      <c r="B5893" t="s">
        <v>2441</v>
      </c>
      <c r="C5893">
        <v>6</v>
      </c>
      <c r="D5893">
        <v>8</v>
      </c>
      <c r="E5893">
        <v>2025</v>
      </c>
      <c r="F5893">
        <v>15</v>
      </c>
      <c r="G5893">
        <v>5</v>
      </c>
      <c r="H5893">
        <v>32</v>
      </c>
      <c r="I5893">
        <v>3</v>
      </c>
      <c r="J5893" t="s">
        <v>50422</v>
      </c>
      <c r="K5893" t="s">
        <v>8449</v>
      </c>
      <c r="L5893" t="s">
        <v>435</v>
      </c>
      <c r="M5893" t="s">
        <v>53367</v>
      </c>
      <c r="N5893" t="s">
        <v>53368</v>
      </c>
      <c r="O5893" t="s">
        <v>214</v>
      </c>
      <c r="P5893" t="s">
        <v>550</v>
      </c>
      <c r="Q5893" t="s">
        <v>5210</v>
      </c>
      <c r="R5893" t="s">
        <v>5211</v>
      </c>
      <c r="S5893" t="s">
        <v>9145</v>
      </c>
      <c r="T5893" t="s">
        <v>14079</v>
      </c>
      <c r="U5893" t="s">
        <v>21538</v>
      </c>
      <c r="V5893" t="s">
        <v>556</v>
      </c>
      <c r="W5893" t="s">
        <v>557</v>
      </c>
      <c r="X5893" t="s">
        <v>558</v>
      </c>
      <c r="Z5893" t="s">
        <v>53369</v>
      </c>
      <c r="AA5893" t="s">
        <v>53370</v>
      </c>
      <c r="AB5893" t="s">
        <v>53371</v>
      </c>
      <c r="AC5893" t="s">
        <v>53372</v>
      </c>
      <c r="AJ5893" t="s">
        <v>53373</v>
      </c>
      <c r="BP5893" t="s">
        <v>173</v>
      </c>
      <c r="EH5893" s="6" t="e">
        <f>VLOOKUP(EI5893,[1]Sheet4!$A:$B,2,0)</f>
        <v>#N/A</v>
      </c>
      <c r="EI5893" t="s">
        <v>53368</v>
      </c>
      <c r="EK5893" t="s">
        <v>28652</v>
      </c>
      <c r="EN5893" t="s">
        <v>53374</v>
      </c>
    </row>
    <row r="5894" spans="1:144" x14ac:dyDescent="0.3">
      <c r="A5894">
        <v>197</v>
      </c>
      <c r="B5894" t="s">
        <v>2441</v>
      </c>
      <c r="C5894">
        <v>6</v>
      </c>
      <c r="D5894">
        <v>8</v>
      </c>
      <c r="E5894">
        <v>2025</v>
      </c>
      <c r="F5894">
        <v>14</v>
      </c>
      <c r="G5894">
        <v>52</v>
      </c>
      <c r="H5894">
        <v>32</v>
      </c>
      <c r="I5894">
        <v>3</v>
      </c>
      <c r="J5894" t="s">
        <v>50422</v>
      </c>
      <c r="K5894" t="s">
        <v>120</v>
      </c>
      <c r="L5894" t="s">
        <v>120</v>
      </c>
      <c r="M5894" t="s">
        <v>53375</v>
      </c>
      <c r="N5894" t="s">
        <v>53376</v>
      </c>
      <c r="O5894" t="s">
        <v>167</v>
      </c>
      <c r="P5894" t="s">
        <v>550</v>
      </c>
      <c r="Q5894" t="s">
        <v>7429</v>
      </c>
      <c r="R5894" t="s">
        <v>7430</v>
      </c>
      <c r="S5894" t="s">
        <v>5011</v>
      </c>
      <c r="T5894" t="s">
        <v>37938</v>
      </c>
      <c r="U5894" t="s">
        <v>42087</v>
      </c>
      <c r="V5894" t="s">
        <v>556</v>
      </c>
      <c r="W5894" t="s">
        <v>557</v>
      </c>
      <c r="X5894" t="s">
        <v>558</v>
      </c>
      <c r="Z5894" t="s">
        <v>53377</v>
      </c>
      <c r="AA5894" t="s">
        <v>53378</v>
      </c>
      <c r="AB5894" t="s">
        <v>53379</v>
      </c>
      <c r="AC5894" t="s">
        <v>53380</v>
      </c>
      <c r="AJ5894" t="s">
        <v>53381</v>
      </c>
      <c r="BP5894" t="s">
        <v>173</v>
      </c>
      <c r="EH5894" s="6" t="e">
        <f>VLOOKUP(EI5894,[1]Sheet4!$A:$B,2,0)</f>
        <v>#N/A</v>
      </c>
      <c r="EI5894" t="s">
        <v>53376</v>
      </c>
      <c r="EK5894" t="s">
        <v>44143</v>
      </c>
      <c r="EN5894" t="s">
        <v>53382</v>
      </c>
    </row>
    <row r="5895" spans="1:144" x14ac:dyDescent="0.3">
      <c r="A5895">
        <v>196</v>
      </c>
      <c r="B5895" t="s">
        <v>2441</v>
      </c>
      <c r="C5895">
        <v>6</v>
      </c>
      <c r="D5895">
        <v>8</v>
      </c>
      <c r="E5895">
        <v>2025</v>
      </c>
      <c r="F5895">
        <v>14</v>
      </c>
      <c r="G5895">
        <v>44</v>
      </c>
      <c r="H5895">
        <v>32</v>
      </c>
      <c r="I5895">
        <v>3</v>
      </c>
      <c r="J5895" t="s">
        <v>50422</v>
      </c>
      <c r="K5895" t="s">
        <v>120</v>
      </c>
      <c r="L5895" t="s">
        <v>120</v>
      </c>
      <c r="M5895" t="s">
        <v>53383</v>
      </c>
      <c r="N5895" t="s">
        <v>53384</v>
      </c>
      <c r="O5895" t="s">
        <v>167</v>
      </c>
      <c r="P5895" t="s">
        <v>550</v>
      </c>
      <c r="Q5895" t="s">
        <v>7429</v>
      </c>
      <c r="R5895" t="s">
        <v>7430</v>
      </c>
      <c r="S5895" t="s">
        <v>5011</v>
      </c>
      <c r="T5895" t="s">
        <v>37938</v>
      </c>
      <c r="U5895" t="s">
        <v>24661</v>
      </c>
      <c r="V5895" t="s">
        <v>556</v>
      </c>
      <c r="W5895" t="s">
        <v>557</v>
      </c>
      <c r="X5895" t="s">
        <v>558</v>
      </c>
      <c r="Z5895" t="s">
        <v>53385</v>
      </c>
      <c r="AA5895" t="s">
        <v>53386</v>
      </c>
      <c r="AB5895" t="s">
        <v>53387</v>
      </c>
      <c r="AC5895" t="s">
        <v>53388</v>
      </c>
      <c r="AJ5895" t="s">
        <v>53389</v>
      </c>
      <c r="BP5895" t="s">
        <v>173</v>
      </c>
      <c r="EH5895" s="6" t="e">
        <f>VLOOKUP(EI5895,[1]Sheet4!$A:$B,2,0)</f>
        <v>#N/A</v>
      </c>
      <c r="EI5895" t="s">
        <v>53384</v>
      </c>
      <c r="EK5895" s="7">
        <v>44749</v>
      </c>
      <c r="EN5895" t="s">
        <v>53390</v>
      </c>
    </row>
    <row r="5896" spans="1:144" x14ac:dyDescent="0.3">
      <c r="A5896">
        <v>195</v>
      </c>
      <c r="B5896" t="s">
        <v>2441</v>
      </c>
      <c r="C5896">
        <v>6</v>
      </c>
      <c r="D5896">
        <v>8</v>
      </c>
      <c r="E5896">
        <v>2025</v>
      </c>
      <c r="F5896">
        <v>14</v>
      </c>
      <c r="G5896">
        <v>39</v>
      </c>
      <c r="H5896">
        <v>32</v>
      </c>
      <c r="I5896">
        <v>3</v>
      </c>
      <c r="J5896" t="s">
        <v>50422</v>
      </c>
      <c r="K5896" t="s">
        <v>11968</v>
      </c>
      <c r="L5896" t="s">
        <v>11968</v>
      </c>
      <c r="M5896" t="s">
        <v>53391</v>
      </c>
      <c r="N5896" t="s">
        <v>53392</v>
      </c>
      <c r="O5896" t="s">
        <v>214</v>
      </c>
      <c r="P5896" t="s">
        <v>550</v>
      </c>
      <c r="Q5896" t="s">
        <v>2476</v>
      </c>
      <c r="R5896" t="s">
        <v>2477</v>
      </c>
      <c r="S5896" t="s">
        <v>2478</v>
      </c>
      <c r="T5896" t="s">
        <v>2479</v>
      </c>
      <c r="U5896" t="s">
        <v>30485</v>
      </c>
      <c r="V5896" t="s">
        <v>556</v>
      </c>
      <c r="W5896" t="s">
        <v>557</v>
      </c>
      <c r="X5896" t="s">
        <v>558</v>
      </c>
      <c r="Z5896" t="s">
        <v>53393</v>
      </c>
      <c r="AA5896" t="s">
        <v>53394</v>
      </c>
      <c r="AB5896" t="s">
        <v>53395</v>
      </c>
      <c r="AC5896" t="s">
        <v>53396</v>
      </c>
      <c r="AJ5896" t="s">
        <v>53397</v>
      </c>
      <c r="BP5896" t="s">
        <v>173</v>
      </c>
      <c r="EH5896" s="6" t="e">
        <f>VLOOKUP(EI5896,[1]Sheet4!$A:$B,2,0)</f>
        <v>#N/A</v>
      </c>
      <c r="EI5896" t="s">
        <v>53392</v>
      </c>
      <c r="EK5896" t="s">
        <v>27111</v>
      </c>
      <c r="EN5896" t="s">
        <v>53398</v>
      </c>
    </row>
    <row r="5897" spans="1:144" x14ac:dyDescent="0.3">
      <c r="A5897">
        <v>194</v>
      </c>
      <c r="B5897" t="s">
        <v>2441</v>
      </c>
      <c r="C5897">
        <v>6</v>
      </c>
      <c r="D5897">
        <v>8</v>
      </c>
      <c r="E5897">
        <v>2025</v>
      </c>
      <c r="F5897">
        <v>14</v>
      </c>
      <c r="G5897">
        <v>36</v>
      </c>
      <c r="H5897">
        <v>32</v>
      </c>
      <c r="I5897">
        <v>3</v>
      </c>
      <c r="J5897" t="s">
        <v>50422</v>
      </c>
      <c r="K5897" t="s">
        <v>120</v>
      </c>
      <c r="L5897" t="s">
        <v>120</v>
      </c>
      <c r="M5897" t="s">
        <v>53399</v>
      </c>
      <c r="N5897" t="s">
        <v>53400</v>
      </c>
      <c r="O5897" t="s">
        <v>167</v>
      </c>
      <c r="P5897" t="s">
        <v>550</v>
      </c>
      <c r="Q5897" t="s">
        <v>7429</v>
      </c>
      <c r="R5897" t="s">
        <v>7430</v>
      </c>
      <c r="S5897" t="s">
        <v>5011</v>
      </c>
      <c r="T5897" t="s">
        <v>37938</v>
      </c>
      <c r="U5897" t="s">
        <v>21801</v>
      </c>
      <c r="V5897" t="s">
        <v>556</v>
      </c>
      <c r="W5897" t="s">
        <v>557</v>
      </c>
      <c r="X5897" t="s">
        <v>558</v>
      </c>
      <c r="Z5897" t="s">
        <v>53401</v>
      </c>
      <c r="AA5897" t="s">
        <v>53402</v>
      </c>
      <c r="AB5897" t="s">
        <v>53403</v>
      </c>
      <c r="AC5897" t="s">
        <v>53404</v>
      </c>
      <c r="AJ5897" t="s">
        <v>53405</v>
      </c>
      <c r="BP5897" t="s">
        <v>173</v>
      </c>
      <c r="EH5897" s="6" t="e">
        <f>VLOOKUP(EI5897,[1]Sheet4!$A:$B,2,0)</f>
        <v>#N/A</v>
      </c>
      <c r="EI5897" t="s">
        <v>53400</v>
      </c>
      <c r="EK5897" s="7">
        <v>44749</v>
      </c>
      <c r="EN5897" t="s">
        <v>53406</v>
      </c>
    </row>
    <row r="5898" spans="1:144" x14ac:dyDescent="0.3">
      <c r="A5898">
        <v>193</v>
      </c>
      <c r="B5898" t="s">
        <v>7</v>
      </c>
      <c r="C5898">
        <v>8</v>
      </c>
      <c r="D5898">
        <v>2</v>
      </c>
      <c r="E5898">
        <v>2026</v>
      </c>
      <c r="F5898">
        <v>14</v>
      </c>
      <c r="G5898">
        <v>41</v>
      </c>
      <c r="H5898">
        <v>7</v>
      </c>
      <c r="I5898">
        <v>7</v>
      </c>
      <c r="J5898" t="s">
        <v>22704</v>
      </c>
      <c r="K5898" t="s">
        <v>11968</v>
      </c>
      <c r="L5898" t="s">
        <v>11968</v>
      </c>
      <c r="M5898" t="s">
        <v>53407</v>
      </c>
      <c r="N5898" t="s">
        <v>53408</v>
      </c>
      <c r="O5898" t="s">
        <v>214</v>
      </c>
      <c r="P5898" t="s">
        <v>550</v>
      </c>
      <c r="Q5898" t="s">
        <v>2476</v>
      </c>
      <c r="R5898" t="s">
        <v>2477</v>
      </c>
      <c r="S5898" t="s">
        <v>2478</v>
      </c>
      <c r="T5898" t="s">
        <v>2479</v>
      </c>
      <c r="U5898" t="s">
        <v>5474</v>
      </c>
      <c r="V5898" t="s">
        <v>13717</v>
      </c>
      <c r="W5898" t="s">
        <v>557</v>
      </c>
      <c r="X5898" t="s">
        <v>558</v>
      </c>
      <c r="Z5898" t="s">
        <v>53409</v>
      </c>
      <c r="AA5898" t="s">
        <v>53410</v>
      </c>
      <c r="AB5898" t="s">
        <v>53411</v>
      </c>
      <c r="AC5898" t="s">
        <v>53412</v>
      </c>
      <c r="AJ5898" t="s">
        <v>53413</v>
      </c>
      <c r="BP5898" t="s">
        <v>173</v>
      </c>
      <c r="EH5898" s="6" t="e">
        <f>VLOOKUP(EI5898,[1]Sheet4!$A:$B,2,0)</f>
        <v>#N/A</v>
      </c>
      <c r="EI5898" t="s">
        <v>53408</v>
      </c>
      <c r="EK5898" t="s">
        <v>6346</v>
      </c>
      <c r="EN5898" t="s">
        <v>53414</v>
      </c>
    </row>
    <row r="5899" spans="1:144" x14ac:dyDescent="0.3">
      <c r="A5899">
        <v>192</v>
      </c>
      <c r="B5899" t="s">
        <v>2441</v>
      </c>
      <c r="C5899">
        <v>6</v>
      </c>
      <c r="D5899">
        <v>8</v>
      </c>
      <c r="E5899">
        <v>2025</v>
      </c>
      <c r="F5899">
        <v>14</v>
      </c>
      <c r="G5899">
        <v>28</v>
      </c>
      <c r="H5899">
        <v>32</v>
      </c>
      <c r="I5899">
        <v>3</v>
      </c>
      <c r="J5899" t="s">
        <v>50422</v>
      </c>
      <c r="K5899" t="s">
        <v>120</v>
      </c>
      <c r="L5899" t="s">
        <v>120</v>
      </c>
      <c r="M5899" t="s">
        <v>53415</v>
      </c>
      <c r="N5899" t="s">
        <v>53416</v>
      </c>
      <c r="O5899" t="s">
        <v>167</v>
      </c>
      <c r="P5899" t="s">
        <v>550</v>
      </c>
      <c r="Q5899" t="s">
        <v>7429</v>
      </c>
      <c r="R5899" t="s">
        <v>7430</v>
      </c>
      <c r="S5899" t="s">
        <v>5011</v>
      </c>
      <c r="T5899" t="s">
        <v>37938</v>
      </c>
      <c r="U5899" t="s">
        <v>21801</v>
      </c>
      <c r="V5899" t="s">
        <v>556</v>
      </c>
      <c r="W5899" t="s">
        <v>557</v>
      </c>
      <c r="X5899" t="s">
        <v>558</v>
      </c>
      <c r="Z5899" t="s">
        <v>53417</v>
      </c>
      <c r="AA5899" t="s">
        <v>53418</v>
      </c>
      <c r="AB5899" t="s">
        <v>53419</v>
      </c>
      <c r="AC5899" t="s">
        <v>53420</v>
      </c>
      <c r="AJ5899" t="s">
        <v>44258</v>
      </c>
      <c r="BP5899" t="s">
        <v>173</v>
      </c>
      <c r="EH5899" s="6" t="e">
        <f>VLOOKUP(EI5899,[1]Sheet4!$A:$B,2,0)</f>
        <v>#N/A</v>
      </c>
      <c r="EI5899" t="s">
        <v>53416</v>
      </c>
      <c r="EK5899" s="7">
        <v>44749</v>
      </c>
      <c r="EN5899" t="s">
        <v>53421</v>
      </c>
    </row>
    <row r="5900" spans="1:144" x14ac:dyDescent="0.3">
      <c r="A5900">
        <v>191</v>
      </c>
      <c r="B5900" t="s">
        <v>2441</v>
      </c>
      <c r="C5900">
        <v>6</v>
      </c>
      <c r="D5900">
        <v>8</v>
      </c>
      <c r="E5900">
        <v>2025</v>
      </c>
      <c r="F5900">
        <v>14</v>
      </c>
      <c r="G5900">
        <v>23</v>
      </c>
      <c r="H5900">
        <v>32</v>
      </c>
      <c r="I5900">
        <v>3</v>
      </c>
      <c r="J5900" t="s">
        <v>50422</v>
      </c>
      <c r="K5900" t="s">
        <v>11968</v>
      </c>
      <c r="L5900" t="s">
        <v>11968</v>
      </c>
      <c r="M5900" t="s">
        <v>53422</v>
      </c>
      <c r="N5900" t="s">
        <v>53423</v>
      </c>
      <c r="O5900" t="s">
        <v>214</v>
      </c>
      <c r="P5900" t="s">
        <v>550</v>
      </c>
      <c r="Q5900" t="s">
        <v>2476</v>
      </c>
      <c r="R5900" t="s">
        <v>2477</v>
      </c>
      <c r="S5900" t="s">
        <v>2478</v>
      </c>
      <c r="T5900" t="s">
        <v>2479</v>
      </c>
      <c r="U5900" t="s">
        <v>5273</v>
      </c>
      <c r="V5900" t="s">
        <v>556</v>
      </c>
      <c r="W5900" t="s">
        <v>6611</v>
      </c>
      <c r="X5900" t="s">
        <v>299</v>
      </c>
      <c r="Z5900" t="s">
        <v>53424</v>
      </c>
      <c r="AA5900" t="s">
        <v>53425</v>
      </c>
      <c r="AB5900" t="s">
        <v>53426</v>
      </c>
      <c r="AC5900" t="s">
        <v>53427</v>
      </c>
      <c r="AJ5900" t="s">
        <v>53428</v>
      </c>
      <c r="BP5900" t="s">
        <v>173</v>
      </c>
      <c r="EH5900" s="6" t="e">
        <f>VLOOKUP(EI5900,[1]Sheet4!$A:$B,2,0)</f>
        <v>#N/A</v>
      </c>
      <c r="EI5900" t="s">
        <v>53423</v>
      </c>
      <c r="EK5900" t="s">
        <v>6346</v>
      </c>
      <c r="EN5900" t="s">
        <v>53429</v>
      </c>
    </row>
    <row r="5901" spans="1:144" x14ac:dyDescent="0.3">
      <c r="A5901">
        <v>190</v>
      </c>
      <c r="B5901" t="s">
        <v>2441</v>
      </c>
      <c r="C5901">
        <v>6</v>
      </c>
      <c r="D5901">
        <v>8</v>
      </c>
      <c r="E5901">
        <v>2025</v>
      </c>
      <c r="F5901">
        <v>14</v>
      </c>
      <c r="G5901">
        <v>22</v>
      </c>
      <c r="H5901">
        <v>32</v>
      </c>
      <c r="I5901">
        <v>3</v>
      </c>
      <c r="J5901" t="s">
        <v>50422</v>
      </c>
      <c r="K5901" t="s">
        <v>120</v>
      </c>
      <c r="L5901" t="s">
        <v>120</v>
      </c>
      <c r="M5901" t="s">
        <v>53430</v>
      </c>
      <c r="N5901" t="s">
        <v>53431</v>
      </c>
      <c r="O5901" t="s">
        <v>167</v>
      </c>
      <c r="P5901" t="s">
        <v>550</v>
      </c>
      <c r="Q5901" t="s">
        <v>7429</v>
      </c>
      <c r="R5901" t="s">
        <v>7430</v>
      </c>
      <c r="S5901" t="s">
        <v>5011</v>
      </c>
      <c r="T5901" t="s">
        <v>37938</v>
      </c>
      <c r="U5901" t="s">
        <v>19118</v>
      </c>
      <c r="V5901" t="s">
        <v>556</v>
      </c>
      <c r="W5901" t="s">
        <v>557</v>
      </c>
      <c r="X5901" t="s">
        <v>558</v>
      </c>
      <c r="Z5901" t="s">
        <v>53432</v>
      </c>
      <c r="AA5901" t="s">
        <v>53433</v>
      </c>
      <c r="AB5901" t="s">
        <v>53434</v>
      </c>
      <c r="AC5901" t="s">
        <v>53435</v>
      </c>
      <c r="AJ5901" t="s">
        <v>53436</v>
      </c>
      <c r="BP5901" t="s">
        <v>173</v>
      </c>
      <c r="EH5901" s="6" t="e">
        <f>VLOOKUP(EI5901,[1]Sheet4!$A:$B,2,0)</f>
        <v>#N/A</v>
      </c>
      <c r="EI5901" t="s">
        <v>53431</v>
      </c>
      <c r="EK5901" s="7">
        <v>44749</v>
      </c>
      <c r="EN5901" t="s">
        <v>53437</v>
      </c>
    </row>
    <row r="5902" spans="1:144" x14ac:dyDescent="0.3">
      <c r="A5902">
        <v>189</v>
      </c>
      <c r="B5902" t="s">
        <v>4747</v>
      </c>
      <c r="C5902">
        <v>5</v>
      </c>
      <c r="D5902">
        <v>2</v>
      </c>
      <c r="E5902">
        <v>2026</v>
      </c>
      <c r="F5902">
        <v>15</v>
      </c>
      <c r="G5902">
        <v>47</v>
      </c>
      <c r="H5902">
        <v>6</v>
      </c>
      <c r="I5902">
        <v>4</v>
      </c>
      <c r="J5902" t="s">
        <v>5435</v>
      </c>
      <c r="K5902" t="s">
        <v>11968</v>
      </c>
      <c r="L5902" t="s">
        <v>11968</v>
      </c>
      <c r="M5902" t="s">
        <v>53438</v>
      </c>
      <c r="N5902" t="s">
        <v>53439</v>
      </c>
      <c r="O5902" t="s">
        <v>214</v>
      </c>
      <c r="P5902" t="s">
        <v>550</v>
      </c>
      <c r="Q5902" t="s">
        <v>2476</v>
      </c>
      <c r="R5902" t="s">
        <v>2477</v>
      </c>
      <c r="S5902" t="s">
        <v>2478</v>
      </c>
      <c r="T5902" t="s">
        <v>2479</v>
      </c>
      <c r="U5902" t="s">
        <v>5474</v>
      </c>
      <c r="V5902" t="s">
        <v>13717</v>
      </c>
      <c r="W5902" t="s">
        <v>557</v>
      </c>
      <c r="X5902" t="s">
        <v>558</v>
      </c>
      <c r="Z5902" t="s">
        <v>53440</v>
      </c>
      <c r="AA5902" t="s">
        <v>53441</v>
      </c>
      <c r="AB5902" t="s">
        <v>53442</v>
      </c>
      <c r="AC5902" t="s">
        <v>53443</v>
      </c>
      <c r="AJ5902" t="s">
        <v>53444</v>
      </c>
      <c r="BP5902" t="s">
        <v>173</v>
      </c>
      <c r="EH5902" s="6" t="e">
        <f>VLOOKUP(EI5902,[1]Sheet4!$A:$B,2,0)</f>
        <v>#N/A</v>
      </c>
      <c r="EI5902" t="s">
        <v>53439</v>
      </c>
      <c r="EK5902" t="s">
        <v>6346</v>
      </c>
      <c r="EN5902" t="s">
        <v>53445</v>
      </c>
    </row>
    <row r="5903" spans="1:144" x14ac:dyDescent="0.3">
      <c r="A5903">
        <v>188</v>
      </c>
      <c r="B5903" t="s">
        <v>7</v>
      </c>
      <c r="C5903">
        <v>8</v>
      </c>
      <c r="D5903">
        <v>2</v>
      </c>
      <c r="E5903">
        <v>2026</v>
      </c>
      <c r="F5903">
        <v>14</v>
      </c>
      <c r="G5903">
        <v>37</v>
      </c>
      <c r="H5903">
        <v>7</v>
      </c>
      <c r="I5903">
        <v>7</v>
      </c>
      <c r="J5903" t="s">
        <v>22704</v>
      </c>
      <c r="K5903" t="s">
        <v>11968</v>
      </c>
      <c r="L5903" t="s">
        <v>11968</v>
      </c>
      <c r="M5903" t="s">
        <v>53446</v>
      </c>
      <c r="N5903" t="s">
        <v>53447</v>
      </c>
      <c r="O5903" t="s">
        <v>214</v>
      </c>
      <c r="P5903" t="s">
        <v>550</v>
      </c>
      <c r="Q5903" t="s">
        <v>2476</v>
      </c>
      <c r="R5903" t="s">
        <v>2477</v>
      </c>
      <c r="S5903" t="s">
        <v>2478</v>
      </c>
      <c r="T5903" t="s">
        <v>2479</v>
      </c>
      <c r="U5903" t="s">
        <v>5474</v>
      </c>
      <c r="V5903" t="s">
        <v>13717</v>
      </c>
      <c r="W5903" t="s">
        <v>557</v>
      </c>
      <c r="X5903" t="s">
        <v>558</v>
      </c>
      <c r="Z5903" t="s">
        <v>53448</v>
      </c>
      <c r="AA5903" t="s">
        <v>53449</v>
      </c>
      <c r="AB5903" t="s">
        <v>53450</v>
      </c>
      <c r="AC5903" t="s">
        <v>53451</v>
      </c>
      <c r="AJ5903" t="s">
        <v>53452</v>
      </c>
      <c r="BP5903" t="s">
        <v>173</v>
      </c>
      <c r="EH5903" s="6" t="e">
        <f>VLOOKUP(EI5903,[1]Sheet4!$A:$B,2,0)</f>
        <v>#N/A</v>
      </c>
      <c r="EI5903" t="s">
        <v>53447</v>
      </c>
      <c r="EK5903" t="s">
        <v>21291</v>
      </c>
      <c r="EN5903" t="s">
        <v>53453</v>
      </c>
    </row>
    <row r="5904" spans="1:144" x14ac:dyDescent="0.3">
      <c r="A5904">
        <v>187</v>
      </c>
      <c r="B5904" t="s">
        <v>2441</v>
      </c>
      <c r="C5904">
        <v>6</v>
      </c>
      <c r="D5904">
        <v>8</v>
      </c>
      <c r="E5904">
        <v>2025</v>
      </c>
      <c r="F5904">
        <v>11</v>
      </c>
      <c r="G5904">
        <v>46</v>
      </c>
      <c r="H5904">
        <v>32</v>
      </c>
      <c r="I5904">
        <v>3</v>
      </c>
      <c r="J5904" t="s">
        <v>50422</v>
      </c>
      <c r="K5904" t="s">
        <v>120</v>
      </c>
      <c r="L5904" t="s">
        <v>120</v>
      </c>
      <c r="M5904" t="s">
        <v>53454</v>
      </c>
      <c r="N5904" t="s">
        <v>53455</v>
      </c>
      <c r="O5904" t="s">
        <v>167</v>
      </c>
      <c r="P5904" t="s">
        <v>550</v>
      </c>
      <c r="Q5904" t="s">
        <v>551</v>
      </c>
      <c r="R5904" t="s">
        <v>552</v>
      </c>
      <c r="S5904" t="s">
        <v>5278</v>
      </c>
      <c r="T5904" t="s">
        <v>52653</v>
      </c>
      <c r="U5904" t="s">
        <v>20635</v>
      </c>
      <c r="V5904" t="s">
        <v>556</v>
      </c>
      <c r="W5904" t="s">
        <v>557</v>
      </c>
      <c r="X5904" t="s">
        <v>558</v>
      </c>
      <c r="Z5904" t="s">
        <v>53456</v>
      </c>
      <c r="AA5904" t="s">
        <v>53457</v>
      </c>
      <c r="AB5904" t="s">
        <v>53458</v>
      </c>
      <c r="AC5904" t="s">
        <v>53459</v>
      </c>
      <c r="AJ5904" t="s">
        <v>53460</v>
      </c>
      <c r="BP5904" t="s">
        <v>173</v>
      </c>
      <c r="EH5904" s="6" t="e">
        <f>VLOOKUP(EI5904,[1]Sheet4!$A:$B,2,0)</f>
        <v>#N/A</v>
      </c>
      <c r="EI5904" t="s">
        <v>53455</v>
      </c>
      <c r="EK5904" s="7">
        <v>45537</v>
      </c>
      <c r="EN5904" t="s">
        <v>53461</v>
      </c>
    </row>
    <row r="5905" spans="1:144" x14ac:dyDescent="0.3">
      <c r="A5905">
        <v>186</v>
      </c>
      <c r="B5905" t="s">
        <v>2441</v>
      </c>
      <c r="C5905">
        <v>21</v>
      </c>
      <c r="D5905">
        <v>1</v>
      </c>
      <c r="E5905">
        <v>2026</v>
      </c>
      <c r="F5905">
        <v>8</v>
      </c>
      <c r="G5905">
        <v>27</v>
      </c>
      <c r="H5905">
        <v>4</v>
      </c>
      <c r="I5905">
        <v>3</v>
      </c>
      <c r="J5905" t="s">
        <v>6500</v>
      </c>
      <c r="K5905" t="s">
        <v>120</v>
      </c>
      <c r="L5905" t="s">
        <v>120</v>
      </c>
      <c r="M5905" t="s">
        <v>53462</v>
      </c>
      <c r="N5905" t="s">
        <v>53463</v>
      </c>
      <c r="O5905" t="s">
        <v>167</v>
      </c>
      <c r="P5905" t="s">
        <v>550</v>
      </c>
      <c r="Q5905" t="s">
        <v>3858</v>
      </c>
      <c r="R5905" t="s">
        <v>3859</v>
      </c>
      <c r="S5905" t="s">
        <v>2478</v>
      </c>
      <c r="T5905" t="s">
        <v>5473</v>
      </c>
      <c r="U5905" t="s">
        <v>7115</v>
      </c>
      <c r="V5905" t="s">
        <v>13717</v>
      </c>
      <c r="W5905" t="s">
        <v>557</v>
      </c>
      <c r="X5905" t="s">
        <v>558</v>
      </c>
      <c r="Z5905" t="s">
        <v>53464</v>
      </c>
      <c r="AA5905" t="s">
        <v>53465</v>
      </c>
      <c r="AB5905" t="s">
        <v>53466</v>
      </c>
      <c r="AC5905" t="s">
        <v>53467</v>
      </c>
      <c r="AJ5905" t="s">
        <v>53468</v>
      </c>
      <c r="BP5905" t="s">
        <v>173</v>
      </c>
      <c r="EH5905" s="6" t="e">
        <f>VLOOKUP(EI5905,[1]Sheet4!$A:$B,2,0)</f>
        <v>#N/A</v>
      </c>
      <c r="EI5905" t="s">
        <v>53463</v>
      </c>
      <c r="EK5905" s="7">
        <v>44928</v>
      </c>
      <c r="EN5905" t="s">
        <v>53469</v>
      </c>
    </row>
    <row r="5906" spans="1:144" x14ac:dyDescent="0.3">
      <c r="A5906">
        <v>185</v>
      </c>
      <c r="B5906" t="s">
        <v>2441</v>
      </c>
      <c r="C5906">
        <v>6</v>
      </c>
      <c r="D5906">
        <v>8</v>
      </c>
      <c r="E5906">
        <v>2025</v>
      </c>
      <c r="F5906">
        <v>11</v>
      </c>
      <c r="G5906">
        <v>37</v>
      </c>
      <c r="H5906">
        <v>32</v>
      </c>
      <c r="I5906">
        <v>3</v>
      </c>
      <c r="J5906" t="s">
        <v>50422</v>
      </c>
      <c r="K5906" t="s">
        <v>120</v>
      </c>
      <c r="L5906" t="s">
        <v>120</v>
      </c>
      <c r="M5906" t="s">
        <v>53470</v>
      </c>
      <c r="N5906" t="s">
        <v>53471</v>
      </c>
      <c r="O5906" t="s">
        <v>167</v>
      </c>
      <c r="P5906" t="s">
        <v>550</v>
      </c>
      <c r="Q5906" t="s">
        <v>551</v>
      </c>
      <c r="R5906" t="s">
        <v>552</v>
      </c>
      <c r="S5906" t="s">
        <v>2478</v>
      </c>
      <c r="T5906" t="s">
        <v>17478</v>
      </c>
      <c r="U5906" t="s">
        <v>6436</v>
      </c>
      <c r="V5906" t="s">
        <v>556</v>
      </c>
      <c r="W5906" t="s">
        <v>6611</v>
      </c>
      <c r="X5906" t="s">
        <v>299</v>
      </c>
      <c r="Z5906" t="s">
        <v>53472</v>
      </c>
      <c r="AA5906" t="s">
        <v>53473</v>
      </c>
      <c r="AB5906" t="s">
        <v>53474</v>
      </c>
      <c r="AC5906" t="s">
        <v>53475</v>
      </c>
      <c r="AJ5906" t="s">
        <v>53476</v>
      </c>
      <c r="BP5906" t="s">
        <v>173</v>
      </c>
      <c r="EH5906" s="6" t="e">
        <f>VLOOKUP(EI5906,[1]Sheet4!$A:$B,2,0)</f>
        <v>#N/A</v>
      </c>
      <c r="EI5906" t="s">
        <v>53471</v>
      </c>
      <c r="EK5906" t="s">
        <v>53477</v>
      </c>
      <c r="EN5906" t="s">
        <v>53478</v>
      </c>
    </row>
    <row r="5907" spans="1:144" x14ac:dyDescent="0.3">
      <c r="A5907">
        <v>184</v>
      </c>
      <c r="B5907" t="s">
        <v>2441</v>
      </c>
      <c r="C5907">
        <v>6</v>
      </c>
      <c r="D5907">
        <v>8</v>
      </c>
      <c r="E5907">
        <v>2025</v>
      </c>
      <c r="F5907">
        <v>11</v>
      </c>
      <c r="G5907">
        <v>32</v>
      </c>
      <c r="H5907">
        <v>32</v>
      </c>
      <c r="I5907">
        <v>3</v>
      </c>
      <c r="J5907" t="s">
        <v>50422</v>
      </c>
      <c r="K5907" t="s">
        <v>120</v>
      </c>
      <c r="L5907" t="s">
        <v>120</v>
      </c>
      <c r="M5907" t="s">
        <v>53479</v>
      </c>
      <c r="N5907" t="s">
        <v>53480</v>
      </c>
      <c r="O5907" t="s">
        <v>167</v>
      </c>
      <c r="P5907" t="s">
        <v>550</v>
      </c>
      <c r="Q5907" t="s">
        <v>551</v>
      </c>
      <c r="R5907" t="s">
        <v>552</v>
      </c>
      <c r="S5907" t="s">
        <v>13037</v>
      </c>
      <c r="T5907" t="s">
        <v>52473</v>
      </c>
      <c r="U5907" t="s">
        <v>8007</v>
      </c>
      <c r="V5907" t="s">
        <v>556</v>
      </c>
      <c r="W5907" t="s">
        <v>6611</v>
      </c>
      <c r="X5907" t="s">
        <v>299</v>
      </c>
      <c r="Z5907" t="s">
        <v>53481</v>
      </c>
      <c r="AA5907" t="s">
        <v>53482</v>
      </c>
      <c r="AB5907" t="s">
        <v>53483</v>
      </c>
      <c r="AC5907" t="s">
        <v>53484</v>
      </c>
      <c r="AJ5907" t="s">
        <v>53485</v>
      </c>
      <c r="BP5907" t="s">
        <v>173</v>
      </c>
      <c r="EH5907" s="6" t="e">
        <f>VLOOKUP(EI5907,[1]Sheet4!$A:$B,2,0)</f>
        <v>#N/A</v>
      </c>
      <c r="EI5907" t="s">
        <v>53480</v>
      </c>
      <c r="EK5907" t="s">
        <v>53486</v>
      </c>
      <c r="EN5907">
        <v>71099267</v>
      </c>
    </row>
    <row r="5908" spans="1:144" x14ac:dyDescent="0.3">
      <c r="A5908">
        <v>183</v>
      </c>
      <c r="B5908" t="s">
        <v>2441</v>
      </c>
      <c r="C5908">
        <v>6</v>
      </c>
      <c r="D5908">
        <v>8</v>
      </c>
      <c r="E5908">
        <v>2025</v>
      </c>
      <c r="F5908">
        <v>11</v>
      </c>
      <c r="G5908">
        <v>30</v>
      </c>
      <c r="H5908">
        <v>32</v>
      </c>
      <c r="I5908">
        <v>3</v>
      </c>
      <c r="J5908" t="s">
        <v>50422</v>
      </c>
      <c r="K5908" t="s">
        <v>120</v>
      </c>
      <c r="L5908" t="s">
        <v>120</v>
      </c>
      <c r="M5908" t="s">
        <v>53487</v>
      </c>
      <c r="N5908" t="s">
        <v>53488</v>
      </c>
      <c r="O5908" t="s">
        <v>167</v>
      </c>
      <c r="P5908" t="s">
        <v>550</v>
      </c>
      <c r="Q5908" t="s">
        <v>7429</v>
      </c>
      <c r="R5908" t="s">
        <v>7430</v>
      </c>
      <c r="S5908" t="s">
        <v>5011</v>
      </c>
      <c r="T5908" t="s">
        <v>37938</v>
      </c>
      <c r="U5908" t="s">
        <v>19118</v>
      </c>
      <c r="V5908" t="s">
        <v>556</v>
      </c>
      <c r="W5908" t="s">
        <v>557</v>
      </c>
      <c r="X5908" t="s">
        <v>558</v>
      </c>
      <c r="Z5908" t="s">
        <v>53489</v>
      </c>
      <c r="AA5908" t="s">
        <v>53490</v>
      </c>
      <c r="AB5908" t="s">
        <v>53491</v>
      </c>
      <c r="AC5908" t="s">
        <v>53492</v>
      </c>
      <c r="AJ5908" t="s">
        <v>53493</v>
      </c>
      <c r="BP5908" t="s">
        <v>173</v>
      </c>
      <c r="EH5908" s="6" t="e">
        <f>VLOOKUP(EI5908,[1]Sheet4!$A:$B,2,0)</f>
        <v>#N/A</v>
      </c>
      <c r="EI5908" t="s">
        <v>53488</v>
      </c>
      <c r="EK5908" s="7">
        <v>44749</v>
      </c>
      <c r="EN5908" t="s">
        <v>53494</v>
      </c>
    </row>
    <row r="5909" spans="1:144" x14ac:dyDescent="0.3">
      <c r="A5909">
        <v>182</v>
      </c>
      <c r="B5909" t="s">
        <v>2441</v>
      </c>
      <c r="C5909">
        <v>6</v>
      </c>
      <c r="D5909">
        <v>8</v>
      </c>
      <c r="E5909">
        <v>2025</v>
      </c>
      <c r="F5909">
        <v>11</v>
      </c>
      <c r="G5909">
        <v>26</v>
      </c>
      <c r="H5909">
        <v>32</v>
      </c>
      <c r="I5909">
        <v>3</v>
      </c>
      <c r="J5909" t="s">
        <v>50422</v>
      </c>
      <c r="K5909" t="s">
        <v>120</v>
      </c>
      <c r="L5909" t="s">
        <v>120</v>
      </c>
      <c r="M5909" t="s">
        <v>53495</v>
      </c>
      <c r="N5909" t="s">
        <v>53496</v>
      </c>
      <c r="O5909" t="s">
        <v>167</v>
      </c>
      <c r="P5909" t="s">
        <v>550</v>
      </c>
      <c r="Q5909" t="s">
        <v>551</v>
      </c>
      <c r="R5909" t="s">
        <v>552</v>
      </c>
      <c r="S5909" t="s">
        <v>2478</v>
      </c>
      <c r="T5909" t="s">
        <v>17478</v>
      </c>
      <c r="U5909" t="s">
        <v>23579</v>
      </c>
      <c r="V5909" t="s">
        <v>556</v>
      </c>
      <c r="W5909" t="s">
        <v>6611</v>
      </c>
      <c r="X5909" t="s">
        <v>299</v>
      </c>
      <c r="Z5909" t="s">
        <v>53497</v>
      </c>
      <c r="AA5909" t="s">
        <v>53498</v>
      </c>
      <c r="AB5909" t="s">
        <v>53499</v>
      </c>
      <c r="AC5909" t="s">
        <v>53500</v>
      </c>
      <c r="AJ5909" t="s">
        <v>53501</v>
      </c>
      <c r="BP5909" t="s">
        <v>173</v>
      </c>
      <c r="EH5909" s="6" t="e">
        <f>VLOOKUP(EI5909,[1]Sheet4!$A:$B,2,0)</f>
        <v>#N/A</v>
      </c>
      <c r="EI5909" t="s">
        <v>53496</v>
      </c>
      <c r="EK5909" t="s">
        <v>41933</v>
      </c>
      <c r="EN5909">
        <v>61629</v>
      </c>
    </row>
    <row r="5910" spans="1:144" x14ac:dyDescent="0.3">
      <c r="A5910">
        <v>181</v>
      </c>
      <c r="B5910" t="s">
        <v>2441</v>
      </c>
      <c r="C5910">
        <v>26</v>
      </c>
      <c r="D5910">
        <v>11</v>
      </c>
      <c r="E5910">
        <v>2025</v>
      </c>
      <c r="F5910">
        <v>11</v>
      </c>
      <c r="G5910">
        <v>14</v>
      </c>
      <c r="H5910">
        <v>48</v>
      </c>
      <c r="I5910">
        <v>3</v>
      </c>
      <c r="J5910" t="s">
        <v>11456</v>
      </c>
      <c r="K5910" t="s">
        <v>435</v>
      </c>
      <c r="L5910" t="s">
        <v>435</v>
      </c>
      <c r="M5910" t="s">
        <v>53502</v>
      </c>
      <c r="N5910" t="s">
        <v>53503</v>
      </c>
      <c r="O5910" t="s">
        <v>214</v>
      </c>
      <c r="P5910" t="s">
        <v>550</v>
      </c>
      <c r="Q5910" t="s">
        <v>551</v>
      </c>
      <c r="R5910" t="s">
        <v>552</v>
      </c>
      <c r="S5910" t="s">
        <v>553</v>
      </c>
      <c r="T5910" t="s">
        <v>554</v>
      </c>
      <c r="U5910" t="s">
        <v>7891</v>
      </c>
      <c r="V5910" t="s">
        <v>13717</v>
      </c>
      <c r="W5910" t="s">
        <v>557</v>
      </c>
      <c r="X5910" t="s">
        <v>558</v>
      </c>
      <c r="Z5910" t="s">
        <v>53504</v>
      </c>
      <c r="AA5910" t="s">
        <v>53505</v>
      </c>
      <c r="AB5910" t="s">
        <v>53506</v>
      </c>
      <c r="AC5910" t="s">
        <v>53507</v>
      </c>
      <c r="AJ5910" t="s">
        <v>53508</v>
      </c>
      <c r="BP5910" t="s">
        <v>173</v>
      </c>
      <c r="BX5910" t="s">
        <v>53509</v>
      </c>
      <c r="EH5910" s="6" t="e">
        <f>VLOOKUP(EI5910,[1]Sheet4!$A:$B,2,0)</f>
        <v>#N/A</v>
      </c>
      <c r="EI5910" t="s">
        <v>53503</v>
      </c>
      <c r="EK5910" t="s">
        <v>53510</v>
      </c>
      <c r="EN5910">
        <v>660947</v>
      </c>
    </row>
    <row r="5911" spans="1:144" x14ac:dyDescent="0.3">
      <c r="A5911">
        <v>180</v>
      </c>
      <c r="B5911" t="s">
        <v>7</v>
      </c>
      <c r="C5911">
        <v>7</v>
      </c>
      <c r="D5911">
        <v>12</v>
      </c>
      <c r="E5911">
        <v>2025</v>
      </c>
      <c r="F5911">
        <v>17</v>
      </c>
      <c r="G5911">
        <v>29</v>
      </c>
      <c r="H5911">
        <v>50</v>
      </c>
      <c r="I5911">
        <v>7</v>
      </c>
      <c r="J5911" t="s">
        <v>9600</v>
      </c>
      <c r="K5911" t="s">
        <v>120</v>
      </c>
      <c r="L5911" t="s">
        <v>120</v>
      </c>
      <c r="M5911" t="s">
        <v>53511</v>
      </c>
      <c r="N5911" t="s">
        <v>53512</v>
      </c>
      <c r="O5911" t="s">
        <v>167</v>
      </c>
      <c r="P5911" t="s">
        <v>550</v>
      </c>
      <c r="Q5911" t="s">
        <v>551</v>
      </c>
      <c r="R5911" t="s">
        <v>552</v>
      </c>
      <c r="S5911" t="s">
        <v>9145</v>
      </c>
      <c r="T5911" t="s">
        <v>18024</v>
      </c>
      <c r="U5911" t="s">
        <v>9430</v>
      </c>
      <c r="V5911" t="s">
        <v>13717</v>
      </c>
      <c r="W5911" t="s">
        <v>557</v>
      </c>
      <c r="X5911" t="s">
        <v>558</v>
      </c>
      <c r="Z5911" t="s">
        <v>53513</v>
      </c>
      <c r="AA5911" t="s">
        <v>53514</v>
      </c>
      <c r="AB5911" t="s">
        <v>53515</v>
      </c>
      <c r="AC5911" t="s">
        <v>53516</v>
      </c>
      <c r="AJ5911" t="s">
        <v>53517</v>
      </c>
      <c r="BP5911" t="s">
        <v>173</v>
      </c>
      <c r="EH5911" s="6" t="e">
        <f>VLOOKUP(EI5911,[1]Sheet4!$A:$B,2,0)</f>
        <v>#N/A</v>
      </c>
      <c r="EI5911" t="s">
        <v>53512</v>
      </c>
      <c r="EK5911" s="7">
        <v>44359</v>
      </c>
      <c r="EN5911" t="s">
        <v>53518</v>
      </c>
    </row>
    <row r="5912" spans="1:144" x14ac:dyDescent="0.3">
      <c r="A5912">
        <v>179</v>
      </c>
      <c r="B5912" t="s">
        <v>2441</v>
      </c>
      <c r="C5912">
        <v>6</v>
      </c>
      <c r="D5912">
        <v>8</v>
      </c>
      <c r="E5912">
        <v>2025</v>
      </c>
      <c r="F5912">
        <v>11</v>
      </c>
      <c r="G5912">
        <v>11</v>
      </c>
      <c r="H5912">
        <v>32</v>
      </c>
      <c r="I5912">
        <v>3</v>
      </c>
      <c r="J5912" t="s">
        <v>50422</v>
      </c>
      <c r="K5912" t="s">
        <v>120</v>
      </c>
      <c r="L5912" t="s">
        <v>120</v>
      </c>
      <c r="M5912" t="s">
        <v>53519</v>
      </c>
      <c r="N5912" t="s">
        <v>53520</v>
      </c>
      <c r="O5912" t="s">
        <v>167</v>
      </c>
      <c r="P5912" t="s">
        <v>550</v>
      </c>
      <c r="Q5912" t="s">
        <v>11951</v>
      </c>
      <c r="R5912" t="s">
        <v>11952</v>
      </c>
      <c r="S5912" t="s">
        <v>13269</v>
      </c>
      <c r="T5912" t="s">
        <v>53521</v>
      </c>
      <c r="U5912" t="s">
        <v>10379</v>
      </c>
      <c r="V5912" t="s">
        <v>556</v>
      </c>
      <c r="W5912" t="s">
        <v>6611</v>
      </c>
      <c r="X5912" t="s">
        <v>299</v>
      </c>
      <c r="Z5912" t="s">
        <v>53522</v>
      </c>
      <c r="AA5912" t="s">
        <v>53523</v>
      </c>
      <c r="AB5912" t="s">
        <v>53524</v>
      </c>
      <c r="AC5912" t="s">
        <v>53525</v>
      </c>
      <c r="AJ5912">
        <v>53450</v>
      </c>
      <c r="BP5912" t="s">
        <v>173</v>
      </c>
      <c r="EH5912" s="6" t="e">
        <f>VLOOKUP(EI5912,[1]Sheet4!$A:$B,2,0)</f>
        <v>#N/A</v>
      </c>
      <c r="EI5912" t="s">
        <v>53520</v>
      </c>
      <c r="EK5912" s="7">
        <v>45334</v>
      </c>
      <c r="EN5912">
        <v>3845313171005010</v>
      </c>
    </row>
    <row r="5913" spans="1:144" x14ac:dyDescent="0.3">
      <c r="A5913">
        <v>178</v>
      </c>
      <c r="B5913" t="s">
        <v>4747</v>
      </c>
      <c r="C5913">
        <v>16</v>
      </c>
      <c r="D5913">
        <v>10</v>
      </c>
      <c r="E5913">
        <v>2025</v>
      </c>
      <c r="F5913">
        <v>13</v>
      </c>
      <c r="G5913">
        <v>29</v>
      </c>
      <c r="H5913">
        <v>42</v>
      </c>
      <c r="I5913">
        <v>4</v>
      </c>
      <c r="J5913" t="s">
        <v>13997</v>
      </c>
      <c r="K5913" t="s">
        <v>11968</v>
      </c>
      <c r="L5913" t="s">
        <v>11968</v>
      </c>
      <c r="M5913" t="s">
        <v>53526</v>
      </c>
      <c r="N5913" t="s">
        <v>53527</v>
      </c>
      <c r="O5913" t="s">
        <v>214</v>
      </c>
      <c r="P5913" t="s">
        <v>550</v>
      </c>
      <c r="Q5913" t="s">
        <v>551</v>
      </c>
      <c r="R5913" t="s">
        <v>552</v>
      </c>
      <c r="S5913" t="s">
        <v>553</v>
      </c>
      <c r="T5913" t="s">
        <v>554</v>
      </c>
      <c r="U5913" t="s">
        <v>14011</v>
      </c>
      <c r="V5913" t="s">
        <v>13717</v>
      </c>
      <c r="W5913" t="s">
        <v>557</v>
      </c>
      <c r="X5913" t="s">
        <v>558</v>
      </c>
      <c r="Z5913" t="s">
        <v>53528</v>
      </c>
      <c r="AA5913" t="s">
        <v>53529</v>
      </c>
      <c r="AB5913" t="s">
        <v>53530</v>
      </c>
      <c r="AC5913" t="s">
        <v>53531</v>
      </c>
      <c r="AJ5913" t="s">
        <v>53532</v>
      </c>
      <c r="BP5913" t="s">
        <v>173</v>
      </c>
      <c r="EH5913" s="6" t="e">
        <f>VLOOKUP(EI5913,[1]Sheet4!$A:$B,2,0)</f>
        <v>#N/A</v>
      </c>
      <c r="EI5913" t="s">
        <v>53527</v>
      </c>
      <c r="EK5913" t="s">
        <v>12345</v>
      </c>
      <c r="EN5913">
        <v>667091</v>
      </c>
    </row>
    <row r="5914" spans="1:144" x14ac:dyDescent="0.3">
      <c r="A5914">
        <v>177</v>
      </c>
      <c r="B5914" t="s">
        <v>2441</v>
      </c>
      <c r="C5914">
        <v>6</v>
      </c>
      <c r="D5914">
        <v>8</v>
      </c>
      <c r="E5914">
        <v>2025</v>
      </c>
      <c r="F5914">
        <v>10</v>
      </c>
      <c r="G5914">
        <v>59</v>
      </c>
      <c r="H5914">
        <v>32</v>
      </c>
      <c r="I5914">
        <v>3</v>
      </c>
      <c r="J5914" t="s">
        <v>50422</v>
      </c>
      <c r="K5914" t="s">
        <v>120</v>
      </c>
      <c r="L5914" t="s">
        <v>120</v>
      </c>
      <c r="M5914" t="s">
        <v>53533</v>
      </c>
      <c r="N5914" t="s">
        <v>53534</v>
      </c>
      <c r="O5914" t="s">
        <v>167</v>
      </c>
      <c r="P5914" t="s">
        <v>550</v>
      </c>
      <c r="Q5914" t="s">
        <v>551</v>
      </c>
      <c r="R5914" t="s">
        <v>552</v>
      </c>
      <c r="S5914" t="s">
        <v>2478</v>
      </c>
      <c r="T5914" t="s">
        <v>16184</v>
      </c>
      <c r="U5914" t="s">
        <v>11084</v>
      </c>
      <c r="V5914" t="s">
        <v>556</v>
      </c>
      <c r="W5914" t="s">
        <v>6611</v>
      </c>
      <c r="X5914" t="s">
        <v>299</v>
      </c>
      <c r="Z5914" t="s">
        <v>53535</v>
      </c>
      <c r="AA5914" t="s">
        <v>53536</v>
      </c>
      <c r="AB5914" t="s">
        <v>53537</v>
      </c>
      <c r="AC5914" t="s">
        <v>53538</v>
      </c>
      <c r="AJ5914" t="s">
        <v>53539</v>
      </c>
      <c r="BP5914" t="s">
        <v>173</v>
      </c>
      <c r="EH5914" s="6" t="e">
        <f>VLOOKUP(EI5914,[1]Sheet4!$A:$B,2,0)</f>
        <v>#N/A</v>
      </c>
      <c r="EI5914" t="s">
        <v>53534</v>
      </c>
      <c r="EK5914" t="s">
        <v>31459</v>
      </c>
      <c r="EN5914" t="s">
        <v>53540</v>
      </c>
    </row>
    <row r="5915" spans="1:144" x14ac:dyDescent="0.3">
      <c r="A5915">
        <v>176</v>
      </c>
      <c r="B5915" t="s">
        <v>5021</v>
      </c>
      <c r="C5915">
        <v>13</v>
      </c>
      <c r="D5915">
        <v>2</v>
      </c>
      <c r="E5915">
        <v>2026</v>
      </c>
      <c r="F5915">
        <v>7</v>
      </c>
      <c r="G5915">
        <v>49</v>
      </c>
      <c r="H5915">
        <v>7</v>
      </c>
      <c r="I5915">
        <v>5</v>
      </c>
      <c r="J5915" t="s">
        <v>5207</v>
      </c>
      <c r="K5915" t="s">
        <v>120</v>
      </c>
      <c r="L5915" t="s">
        <v>120</v>
      </c>
      <c r="M5915" t="s">
        <v>53541</v>
      </c>
      <c r="N5915" t="s">
        <v>53542</v>
      </c>
      <c r="O5915" t="s">
        <v>167</v>
      </c>
      <c r="P5915" t="s">
        <v>550</v>
      </c>
      <c r="Q5915" t="s">
        <v>551</v>
      </c>
      <c r="R5915" t="s">
        <v>552</v>
      </c>
      <c r="S5915" t="s">
        <v>2478</v>
      </c>
      <c r="T5915" t="s">
        <v>17478</v>
      </c>
      <c r="U5915" t="s">
        <v>5297</v>
      </c>
      <c r="V5915" t="s">
        <v>13717</v>
      </c>
      <c r="W5915" t="s">
        <v>557</v>
      </c>
      <c r="X5915" t="s">
        <v>558</v>
      </c>
      <c r="Z5915" t="s">
        <v>53543</v>
      </c>
      <c r="AA5915" t="s">
        <v>53544</v>
      </c>
      <c r="AB5915" t="s">
        <v>53545</v>
      </c>
      <c r="AC5915" t="s">
        <v>53546</v>
      </c>
      <c r="AJ5915" t="s">
        <v>53547</v>
      </c>
      <c r="BP5915" t="s">
        <v>173</v>
      </c>
      <c r="EH5915" s="6" t="e">
        <f>VLOOKUP(EI5915,[1]Sheet4!$A:$B,2,0)</f>
        <v>#N/A</v>
      </c>
      <c r="EI5915" t="s">
        <v>53542</v>
      </c>
      <c r="EK5915" t="s">
        <v>52804</v>
      </c>
      <c r="EN5915" t="s">
        <v>53548</v>
      </c>
    </row>
    <row r="5916" spans="1:144" x14ac:dyDescent="0.3">
      <c r="A5916">
        <v>175</v>
      </c>
      <c r="B5916" t="s">
        <v>544</v>
      </c>
      <c r="C5916">
        <v>24</v>
      </c>
      <c r="D5916">
        <v>11</v>
      </c>
      <c r="E5916">
        <v>2025</v>
      </c>
      <c r="F5916">
        <v>9</v>
      </c>
      <c r="G5916">
        <v>27</v>
      </c>
      <c r="H5916">
        <v>48</v>
      </c>
      <c r="I5916">
        <v>1</v>
      </c>
      <c r="J5916" t="s">
        <v>11764</v>
      </c>
      <c r="K5916" t="s">
        <v>120</v>
      </c>
      <c r="L5916" t="s">
        <v>120</v>
      </c>
      <c r="M5916" t="s">
        <v>53549</v>
      </c>
      <c r="N5916" t="s">
        <v>53550</v>
      </c>
      <c r="O5916" t="s">
        <v>167</v>
      </c>
      <c r="P5916" t="s">
        <v>550</v>
      </c>
      <c r="Q5916" t="s">
        <v>3858</v>
      </c>
      <c r="R5916" t="s">
        <v>3859</v>
      </c>
      <c r="S5916" t="s">
        <v>2478</v>
      </c>
      <c r="T5916" t="s">
        <v>5473</v>
      </c>
      <c r="U5916" t="s">
        <v>11954</v>
      </c>
      <c r="V5916" t="s">
        <v>13717</v>
      </c>
      <c r="W5916" t="s">
        <v>557</v>
      </c>
      <c r="X5916" t="s">
        <v>299</v>
      </c>
      <c r="Z5916" t="s">
        <v>53551</v>
      </c>
      <c r="AA5916" t="s">
        <v>53552</v>
      </c>
      <c r="AB5916" t="s">
        <v>53553</v>
      </c>
      <c r="AC5916" t="s">
        <v>53554</v>
      </c>
      <c r="AJ5916" t="s">
        <v>53555</v>
      </c>
      <c r="BP5916" t="s">
        <v>173</v>
      </c>
      <c r="BX5916" t="s">
        <v>53556</v>
      </c>
      <c r="EH5916" s="6" t="e">
        <f>VLOOKUP(EI5916,[1]Sheet4!$A:$B,2,0)</f>
        <v>#N/A</v>
      </c>
      <c r="EI5916" t="s">
        <v>53550</v>
      </c>
      <c r="EK5916" t="s">
        <v>35877</v>
      </c>
      <c r="EN5916" t="s">
        <v>53557</v>
      </c>
    </row>
    <row r="5917" spans="1:144" x14ac:dyDescent="0.3">
      <c r="A5917">
        <v>174</v>
      </c>
      <c r="B5917" t="s">
        <v>544</v>
      </c>
      <c r="C5917">
        <v>27</v>
      </c>
      <c r="D5917">
        <v>10</v>
      </c>
      <c r="E5917">
        <v>2025</v>
      </c>
      <c r="F5917">
        <v>17</v>
      </c>
      <c r="G5917">
        <v>13</v>
      </c>
      <c r="H5917">
        <v>44</v>
      </c>
      <c r="I5917">
        <v>1</v>
      </c>
      <c r="J5917" t="s">
        <v>13566</v>
      </c>
      <c r="K5917" t="s">
        <v>120</v>
      </c>
      <c r="L5917" t="s">
        <v>120</v>
      </c>
      <c r="M5917" t="s">
        <v>53558</v>
      </c>
      <c r="N5917" t="s">
        <v>53559</v>
      </c>
      <c r="O5917" t="s">
        <v>167</v>
      </c>
      <c r="P5917" t="s">
        <v>550</v>
      </c>
      <c r="Q5917" t="s">
        <v>551</v>
      </c>
      <c r="R5917" t="s">
        <v>552</v>
      </c>
      <c r="S5917" t="s">
        <v>2478</v>
      </c>
      <c r="T5917" t="s">
        <v>16184</v>
      </c>
      <c r="U5917" t="s">
        <v>13523</v>
      </c>
      <c r="V5917" t="s">
        <v>13717</v>
      </c>
      <c r="W5917" t="s">
        <v>557</v>
      </c>
      <c r="X5917" t="s">
        <v>558</v>
      </c>
      <c r="Z5917" t="s">
        <v>53560</v>
      </c>
      <c r="AA5917" t="s">
        <v>53561</v>
      </c>
      <c r="AB5917" t="s">
        <v>53562</v>
      </c>
      <c r="AC5917" t="s">
        <v>53563</v>
      </c>
      <c r="AJ5917" t="s">
        <v>53564</v>
      </c>
      <c r="BP5917" t="s">
        <v>173</v>
      </c>
      <c r="BX5917" t="s">
        <v>53565</v>
      </c>
      <c r="EH5917" s="6" t="e">
        <f>VLOOKUP(EI5917,[1]Sheet4!$A:$B,2,0)</f>
        <v>#N/A</v>
      </c>
      <c r="EI5917" t="s">
        <v>53559</v>
      </c>
      <c r="EK5917" t="s">
        <v>51541</v>
      </c>
      <c r="EN5917" t="s">
        <v>53566</v>
      </c>
    </row>
    <row r="5918" spans="1:144" x14ac:dyDescent="0.3">
      <c r="A5918">
        <v>173</v>
      </c>
      <c r="B5918" t="s">
        <v>4747</v>
      </c>
      <c r="C5918">
        <v>23</v>
      </c>
      <c r="D5918">
        <v>10</v>
      </c>
      <c r="E5918">
        <v>2025</v>
      </c>
      <c r="F5918">
        <v>14</v>
      </c>
      <c r="G5918">
        <v>58</v>
      </c>
      <c r="H5918">
        <v>43</v>
      </c>
      <c r="I5918">
        <v>4</v>
      </c>
      <c r="J5918" t="s">
        <v>13713</v>
      </c>
      <c r="K5918" t="s">
        <v>120</v>
      </c>
      <c r="L5918" t="s">
        <v>120</v>
      </c>
      <c r="M5918" t="s">
        <v>53567</v>
      </c>
      <c r="N5918" t="s">
        <v>53568</v>
      </c>
      <c r="O5918" t="s">
        <v>167</v>
      </c>
      <c r="P5918" t="s">
        <v>550</v>
      </c>
      <c r="Q5918" t="s">
        <v>3858</v>
      </c>
      <c r="R5918" t="s">
        <v>3859</v>
      </c>
      <c r="S5918" t="s">
        <v>2478</v>
      </c>
      <c r="T5918" t="s">
        <v>5473</v>
      </c>
      <c r="U5918" t="s">
        <v>13687</v>
      </c>
      <c r="V5918" t="s">
        <v>13717</v>
      </c>
      <c r="W5918" t="s">
        <v>557</v>
      </c>
      <c r="X5918" t="s">
        <v>299</v>
      </c>
      <c r="Z5918" t="s">
        <v>53569</v>
      </c>
      <c r="AA5918" t="s">
        <v>53570</v>
      </c>
      <c r="AB5918" t="s">
        <v>53571</v>
      </c>
      <c r="AC5918" t="s">
        <v>53572</v>
      </c>
      <c r="AJ5918" t="s">
        <v>53573</v>
      </c>
      <c r="BP5918" t="s">
        <v>173</v>
      </c>
      <c r="BX5918" t="s">
        <v>53574</v>
      </c>
      <c r="EH5918" s="6" t="e">
        <f>VLOOKUP(EI5918,[1]Sheet4!$A:$B,2,0)</f>
        <v>#N/A</v>
      </c>
      <c r="EI5918" t="s">
        <v>53568</v>
      </c>
      <c r="EK5918" t="s">
        <v>35877</v>
      </c>
      <c r="EN5918" t="s">
        <v>53575</v>
      </c>
    </row>
    <row r="5919" spans="1:144" x14ac:dyDescent="0.3">
      <c r="A5919">
        <v>172</v>
      </c>
      <c r="B5919" t="s">
        <v>3222</v>
      </c>
      <c r="C5919">
        <v>30</v>
      </c>
      <c r="D5919">
        <v>9</v>
      </c>
      <c r="E5919">
        <v>2025</v>
      </c>
      <c r="F5919">
        <v>15</v>
      </c>
      <c r="G5919">
        <v>54</v>
      </c>
      <c r="H5919">
        <v>40</v>
      </c>
      <c r="I5919">
        <v>2</v>
      </c>
      <c r="J5919" t="s">
        <v>15067</v>
      </c>
      <c r="K5919" t="s">
        <v>120</v>
      </c>
      <c r="L5919" t="s">
        <v>120</v>
      </c>
      <c r="M5919" t="s">
        <v>53576</v>
      </c>
      <c r="N5919" t="s">
        <v>53577</v>
      </c>
      <c r="O5919" t="s">
        <v>167</v>
      </c>
      <c r="P5919" t="s">
        <v>550</v>
      </c>
      <c r="Q5919" t="s">
        <v>551</v>
      </c>
      <c r="R5919" t="s">
        <v>552</v>
      </c>
      <c r="S5919" t="s">
        <v>13037</v>
      </c>
      <c r="T5919" t="s">
        <v>52473</v>
      </c>
      <c r="U5919" t="s">
        <v>14979</v>
      </c>
      <c r="V5919" t="s">
        <v>13717</v>
      </c>
      <c r="W5919" t="s">
        <v>557</v>
      </c>
      <c r="X5919" t="s">
        <v>558</v>
      </c>
      <c r="Z5919" t="s">
        <v>53578</v>
      </c>
      <c r="AA5919" t="s">
        <v>53579</v>
      </c>
      <c r="AB5919" t="s">
        <v>53580</v>
      </c>
      <c r="AC5919" t="s">
        <v>53581</v>
      </c>
      <c r="AJ5919" t="s">
        <v>53582</v>
      </c>
      <c r="BP5919" t="s">
        <v>173</v>
      </c>
      <c r="EH5919" s="6" t="e">
        <f>VLOOKUP(EI5919,[1]Sheet4!$A:$B,2,0)</f>
        <v>#N/A</v>
      </c>
      <c r="EI5919" t="s">
        <v>53577</v>
      </c>
      <c r="EK5919" s="7">
        <v>45392</v>
      </c>
      <c r="EN5919">
        <v>93850881</v>
      </c>
    </row>
    <row r="5920" spans="1:144" x14ac:dyDescent="0.3">
      <c r="A5920">
        <v>171</v>
      </c>
      <c r="B5920" t="s">
        <v>3222</v>
      </c>
      <c r="C5920">
        <v>30</v>
      </c>
      <c r="D5920">
        <v>9</v>
      </c>
      <c r="E5920">
        <v>2025</v>
      </c>
      <c r="F5920">
        <v>15</v>
      </c>
      <c r="G5920">
        <v>51</v>
      </c>
      <c r="H5920">
        <v>40</v>
      </c>
      <c r="I5920">
        <v>2</v>
      </c>
      <c r="J5920" t="s">
        <v>15067</v>
      </c>
      <c r="K5920" t="s">
        <v>120</v>
      </c>
      <c r="L5920" t="s">
        <v>120</v>
      </c>
      <c r="M5920" t="s">
        <v>53583</v>
      </c>
      <c r="N5920" t="s">
        <v>53584</v>
      </c>
      <c r="O5920" t="s">
        <v>167</v>
      </c>
      <c r="P5920" t="s">
        <v>550</v>
      </c>
      <c r="Q5920" t="s">
        <v>551</v>
      </c>
      <c r="R5920" t="s">
        <v>552</v>
      </c>
      <c r="S5920" t="s">
        <v>13037</v>
      </c>
      <c r="T5920" t="s">
        <v>52473</v>
      </c>
      <c r="U5920" t="s">
        <v>14979</v>
      </c>
      <c r="V5920" t="s">
        <v>13717</v>
      </c>
      <c r="W5920" t="s">
        <v>557</v>
      </c>
      <c r="X5920" t="s">
        <v>558</v>
      </c>
      <c r="Z5920" t="s">
        <v>53585</v>
      </c>
      <c r="AA5920" t="s">
        <v>53586</v>
      </c>
      <c r="AB5920" t="s">
        <v>53587</v>
      </c>
      <c r="AC5920" t="s">
        <v>53588</v>
      </c>
      <c r="AJ5920" t="s">
        <v>53589</v>
      </c>
      <c r="BP5920" t="s">
        <v>173</v>
      </c>
      <c r="EH5920" s="6" t="e">
        <f>VLOOKUP(EI5920,[1]Sheet4!$A:$B,2,0)</f>
        <v>#N/A</v>
      </c>
      <c r="EI5920" t="s">
        <v>53584</v>
      </c>
      <c r="EK5920" s="7">
        <v>45392</v>
      </c>
      <c r="EN5920">
        <v>93850650</v>
      </c>
    </row>
    <row r="5921" spans="1:144" x14ac:dyDescent="0.3">
      <c r="A5921">
        <v>170</v>
      </c>
      <c r="B5921" t="s">
        <v>2441</v>
      </c>
      <c r="C5921">
        <v>6</v>
      </c>
      <c r="D5921">
        <v>8</v>
      </c>
      <c r="E5921">
        <v>2025</v>
      </c>
      <c r="F5921">
        <v>10</v>
      </c>
      <c r="G5921">
        <v>5</v>
      </c>
      <c r="H5921">
        <v>32</v>
      </c>
      <c r="I5921">
        <v>3</v>
      </c>
      <c r="J5921" t="s">
        <v>50422</v>
      </c>
      <c r="K5921" t="s">
        <v>120</v>
      </c>
      <c r="L5921" t="s">
        <v>120</v>
      </c>
      <c r="M5921" t="s">
        <v>53590</v>
      </c>
      <c r="N5921" t="s">
        <v>53591</v>
      </c>
      <c r="O5921" t="s">
        <v>167</v>
      </c>
      <c r="P5921" t="s">
        <v>550</v>
      </c>
      <c r="Q5921" t="s">
        <v>551</v>
      </c>
      <c r="R5921" t="s">
        <v>552</v>
      </c>
      <c r="S5921" t="s">
        <v>5199</v>
      </c>
      <c r="T5921">
        <v>950</v>
      </c>
      <c r="U5921" t="s">
        <v>34397</v>
      </c>
      <c r="V5921" t="s">
        <v>556</v>
      </c>
      <c r="W5921" t="s">
        <v>557</v>
      </c>
      <c r="X5921" t="s">
        <v>558</v>
      </c>
      <c r="Z5921" t="s">
        <v>53592</v>
      </c>
      <c r="AA5921" t="s">
        <v>53593</v>
      </c>
      <c r="AB5921" t="s">
        <v>53594</v>
      </c>
      <c r="AC5921" t="s">
        <v>53595</v>
      </c>
      <c r="AJ5921" t="s">
        <v>53596</v>
      </c>
      <c r="BP5921" t="s">
        <v>173</v>
      </c>
      <c r="EH5921" s="6" t="e">
        <f>VLOOKUP(EI5921,[1]Sheet4!$A:$B,2,0)</f>
        <v>#N/A</v>
      </c>
      <c r="EI5921" t="s">
        <v>53591</v>
      </c>
      <c r="EK5921" t="s">
        <v>22114</v>
      </c>
      <c r="EN5921" t="s">
        <v>53597</v>
      </c>
    </row>
    <row r="5922" spans="1:144" x14ac:dyDescent="0.3">
      <c r="A5922">
        <v>169</v>
      </c>
      <c r="B5922" t="s">
        <v>2441</v>
      </c>
      <c r="C5922">
        <v>6</v>
      </c>
      <c r="D5922">
        <v>8</v>
      </c>
      <c r="E5922">
        <v>2025</v>
      </c>
      <c r="F5922">
        <v>9</v>
      </c>
      <c r="G5922">
        <v>59</v>
      </c>
      <c r="H5922">
        <v>32</v>
      </c>
      <c r="I5922">
        <v>3</v>
      </c>
      <c r="J5922" t="s">
        <v>50422</v>
      </c>
      <c r="K5922" t="s">
        <v>120</v>
      </c>
      <c r="L5922" t="s">
        <v>120</v>
      </c>
      <c r="M5922" t="s">
        <v>53598</v>
      </c>
      <c r="N5922" t="s">
        <v>53599</v>
      </c>
      <c r="O5922" t="s">
        <v>167</v>
      </c>
      <c r="P5922" t="s">
        <v>550</v>
      </c>
      <c r="Q5922" t="s">
        <v>551</v>
      </c>
      <c r="R5922" t="s">
        <v>552</v>
      </c>
      <c r="S5922" t="s">
        <v>2478</v>
      </c>
      <c r="T5922" t="s">
        <v>16184</v>
      </c>
      <c r="U5922" t="s">
        <v>32639</v>
      </c>
      <c r="V5922" t="s">
        <v>556</v>
      </c>
      <c r="W5922" t="s">
        <v>557</v>
      </c>
      <c r="X5922" t="s">
        <v>558</v>
      </c>
      <c r="Z5922" t="s">
        <v>53600</v>
      </c>
      <c r="AA5922" t="s">
        <v>53601</v>
      </c>
      <c r="AB5922" t="s">
        <v>53602</v>
      </c>
      <c r="AC5922" t="s">
        <v>53603</v>
      </c>
      <c r="AJ5922" t="s">
        <v>53604</v>
      </c>
      <c r="BP5922" t="s">
        <v>173</v>
      </c>
      <c r="EH5922" s="6" t="e">
        <f>VLOOKUP(EI5922,[1]Sheet4!$A:$B,2,0)</f>
        <v>#N/A</v>
      </c>
      <c r="EI5922" t="s">
        <v>53599</v>
      </c>
      <c r="EK5922" s="7">
        <v>44659</v>
      </c>
      <c r="EN5922" t="s">
        <v>53605</v>
      </c>
    </row>
    <row r="5923" spans="1:144" x14ac:dyDescent="0.3">
      <c r="A5923">
        <v>168</v>
      </c>
      <c r="B5923" t="s">
        <v>2441</v>
      </c>
      <c r="C5923">
        <v>6</v>
      </c>
      <c r="D5923">
        <v>8</v>
      </c>
      <c r="E5923">
        <v>2025</v>
      </c>
      <c r="F5923">
        <v>9</v>
      </c>
      <c r="G5923">
        <v>56</v>
      </c>
      <c r="H5923">
        <v>32</v>
      </c>
      <c r="I5923">
        <v>3</v>
      </c>
      <c r="J5923" t="s">
        <v>50422</v>
      </c>
      <c r="K5923" t="s">
        <v>120</v>
      </c>
      <c r="L5923" t="s">
        <v>120</v>
      </c>
      <c r="M5923" t="s">
        <v>53606</v>
      </c>
      <c r="N5923" t="s">
        <v>53607</v>
      </c>
      <c r="O5923" t="s">
        <v>167</v>
      </c>
      <c r="P5923" t="s">
        <v>550</v>
      </c>
      <c r="Q5923" t="s">
        <v>551</v>
      </c>
      <c r="R5923" t="s">
        <v>552</v>
      </c>
      <c r="S5923" t="s">
        <v>2478</v>
      </c>
      <c r="T5923" t="s">
        <v>16184</v>
      </c>
      <c r="U5923" t="s">
        <v>34397</v>
      </c>
      <c r="V5923" t="s">
        <v>556</v>
      </c>
      <c r="W5923" t="s">
        <v>557</v>
      </c>
      <c r="X5923" t="s">
        <v>558</v>
      </c>
      <c r="Z5923" t="s">
        <v>53608</v>
      </c>
      <c r="AA5923" t="s">
        <v>53609</v>
      </c>
      <c r="AB5923" t="s">
        <v>53610</v>
      </c>
      <c r="AC5923" t="s">
        <v>53611</v>
      </c>
      <c r="AJ5923" t="s">
        <v>53612</v>
      </c>
      <c r="BP5923" t="s">
        <v>173</v>
      </c>
      <c r="EH5923" s="6" t="e">
        <f>VLOOKUP(EI5923,[1]Sheet4!$A:$B,2,0)</f>
        <v>#N/A</v>
      </c>
      <c r="EI5923" t="s">
        <v>53607</v>
      </c>
      <c r="EK5923" s="7">
        <v>44720</v>
      </c>
      <c r="EN5923" t="s">
        <v>53613</v>
      </c>
    </row>
    <row r="5924" spans="1:144" x14ac:dyDescent="0.3">
      <c r="A5924">
        <v>167</v>
      </c>
      <c r="B5924" t="s">
        <v>2441</v>
      </c>
      <c r="C5924">
        <v>6</v>
      </c>
      <c r="D5924">
        <v>8</v>
      </c>
      <c r="E5924">
        <v>2025</v>
      </c>
      <c r="F5924">
        <v>9</v>
      </c>
      <c r="G5924">
        <v>46</v>
      </c>
      <c r="H5924">
        <v>32</v>
      </c>
      <c r="I5924">
        <v>3</v>
      </c>
      <c r="J5924" t="s">
        <v>50422</v>
      </c>
      <c r="K5924" t="s">
        <v>120</v>
      </c>
      <c r="L5924" t="s">
        <v>120</v>
      </c>
      <c r="M5924" t="s">
        <v>53614</v>
      </c>
      <c r="N5924" t="s">
        <v>53615</v>
      </c>
      <c r="O5924" t="s">
        <v>167</v>
      </c>
      <c r="P5924" t="s">
        <v>550</v>
      </c>
      <c r="Q5924" t="s">
        <v>3858</v>
      </c>
      <c r="R5924" t="s">
        <v>3859</v>
      </c>
      <c r="S5924" t="s">
        <v>2478</v>
      </c>
      <c r="T5924" t="s">
        <v>7460</v>
      </c>
      <c r="U5924" t="s">
        <v>14219</v>
      </c>
      <c r="V5924" t="s">
        <v>556</v>
      </c>
      <c r="W5924" t="s">
        <v>6611</v>
      </c>
      <c r="X5924" t="s">
        <v>299</v>
      </c>
      <c r="Z5924" t="s">
        <v>53616</v>
      </c>
      <c r="AA5924" t="s">
        <v>53617</v>
      </c>
      <c r="AB5924" t="s">
        <v>53618</v>
      </c>
      <c r="AC5924" t="s">
        <v>53619</v>
      </c>
      <c r="AJ5924" t="s">
        <v>53620</v>
      </c>
      <c r="BP5924" t="s">
        <v>173</v>
      </c>
      <c r="EH5924" s="6" t="e">
        <f>VLOOKUP(EI5924,[1]Sheet4!$A:$B,2,0)</f>
        <v>#N/A</v>
      </c>
      <c r="EI5924" t="s">
        <v>53615</v>
      </c>
      <c r="EK5924" t="s">
        <v>35877</v>
      </c>
      <c r="EN5924" t="s">
        <v>53621</v>
      </c>
    </row>
    <row r="5925" spans="1:144" x14ac:dyDescent="0.3">
      <c r="A5925">
        <v>166</v>
      </c>
      <c r="B5925" t="s">
        <v>2441</v>
      </c>
      <c r="C5925">
        <v>6</v>
      </c>
      <c r="D5925">
        <v>8</v>
      </c>
      <c r="E5925">
        <v>2025</v>
      </c>
      <c r="F5925">
        <v>9</v>
      </c>
      <c r="G5925">
        <v>34</v>
      </c>
      <c r="H5925">
        <v>32</v>
      </c>
      <c r="I5925">
        <v>3</v>
      </c>
      <c r="J5925" t="s">
        <v>50422</v>
      </c>
      <c r="K5925" t="s">
        <v>435</v>
      </c>
      <c r="L5925" t="s">
        <v>435</v>
      </c>
      <c r="M5925" t="s">
        <v>53622</v>
      </c>
      <c r="N5925" t="s">
        <v>53623</v>
      </c>
      <c r="O5925" t="s">
        <v>167</v>
      </c>
      <c r="P5925" t="s">
        <v>550</v>
      </c>
      <c r="Q5925" t="s">
        <v>551</v>
      </c>
      <c r="R5925" t="s">
        <v>552</v>
      </c>
      <c r="S5925" t="s">
        <v>553</v>
      </c>
      <c r="T5925" t="s">
        <v>554</v>
      </c>
      <c r="U5925" t="s">
        <v>38274</v>
      </c>
      <c r="V5925" t="s">
        <v>556</v>
      </c>
      <c r="W5925" t="s">
        <v>557</v>
      </c>
      <c r="X5925" t="s">
        <v>558</v>
      </c>
      <c r="Z5925" t="s">
        <v>53624</v>
      </c>
      <c r="AA5925" t="s">
        <v>53625</v>
      </c>
      <c r="AB5925" t="s">
        <v>53626</v>
      </c>
      <c r="AC5925" t="s">
        <v>53627</v>
      </c>
      <c r="AJ5925" t="s">
        <v>53628</v>
      </c>
      <c r="BP5925" t="s">
        <v>173</v>
      </c>
      <c r="EH5925" s="6" t="e">
        <f>VLOOKUP(EI5925,[1]Sheet4!$A:$B,2,0)</f>
        <v>#N/A</v>
      </c>
      <c r="EI5925" t="s">
        <v>53623</v>
      </c>
      <c r="EK5925" t="s">
        <v>47159</v>
      </c>
      <c r="EN5925" t="s">
        <v>53629</v>
      </c>
    </row>
    <row r="5926" spans="1:144" x14ac:dyDescent="0.3">
      <c r="A5926">
        <v>165</v>
      </c>
      <c r="B5926" t="s">
        <v>2441</v>
      </c>
      <c r="C5926">
        <v>6</v>
      </c>
      <c r="D5926">
        <v>8</v>
      </c>
      <c r="E5926">
        <v>2025</v>
      </c>
      <c r="F5926">
        <v>9</v>
      </c>
      <c r="G5926">
        <v>28</v>
      </c>
      <c r="H5926">
        <v>32</v>
      </c>
      <c r="I5926">
        <v>3</v>
      </c>
      <c r="J5926" t="s">
        <v>50422</v>
      </c>
      <c r="K5926" t="s">
        <v>435</v>
      </c>
      <c r="L5926" t="s">
        <v>435</v>
      </c>
      <c r="M5926" t="s">
        <v>53630</v>
      </c>
      <c r="N5926" t="s">
        <v>53631</v>
      </c>
      <c r="O5926" t="s">
        <v>167</v>
      </c>
      <c r="P5926" t="s">
        <v>550</v>
      </c>
      <c r="Q5926" t="s">
        <v>551</v>
      </c>
      <c r="R5926" t="s">
        <v>552</v>
      </c>
      <c r="S5926" t="s">
        <v>553</v>
      </c>
      <c r="T5926" t="s">
        <v>554</v>
      </c>
      <c r="U5926" t="s">
        <v>24852</v>
      </c>
      <c r="V5926" t="s">
        <v>556</v>
      </c>
      <c r="W5926" t="s">
        <v>557</v>
      </c>
      <c r="X5926" t="s">
        <v>558</v>
      </c>
      <c r="Z5926" t="s">
        <v>53632</v>
      </c>
      <c r="AA5926" t="s">
        <v>53633</v>
      </c>
      <c r="AB5926" t="s">
        <v>53634</v>
      </c>
      <c r="AC5926" t="s">
        <v>53635</v>
      </c>
      <c r="AJ5926" t="s">
        <v>53636</v>
      </c>
      <c r="BP5926" t="s">
        <v>173</v>
      </c>
      <c r="EH5926" s="6" t="e">
        <f>VLOOKUP(EI5926,[1]Sheet4!$A:$B,2,0)</f>
        <v>#N/A</v>
      </c>
      <c r="EI5926" t="s">
        <v>53631</v>
      </c>
      <c r="EK5926" t="s">
        <v>47159</v>
      </c>
      <c r="EN5926" t="s">
        <v>53637</v>
      </c>
    </row>
    <row r="5927" spans="1:144" x14ac:dyDescent="0.3">
      <c r="A5927">
        <v>164</v>
      </c>
      <c r="B5927" t="s">
        <v>2441</v>
      </c>
      <c r="C5927">
        <v>6</v>
      </c>
      <c r="D5927">
        <v>8</v>
      </c>
      <c r="E5927">
        <v>2025</v>
      </c>
      <c r="F5927">
        <v>9</v>
      </c>
      <c r="G5927">
        <v>26</v>
      </c>
      <c r="H5927">
        <v>32</v>
      </c>
      <c r="I5927">
        <v>3</v>
      </c>
      <c r="J5927" t="s">
        <v>50422</v>
      </c>
      <c r="K5927" t="s">
        <v>435</v>
      </c>
      <c r="L5927" t="s">
        <v>435</v>
      </c>
      <c r="M5927" t="s">
        <v>53638</v>
      </c>
      <c r="N5927" t="s">
        <v>53639</v>
      </c>
      <c r="O5927" t="s">
        <v>167</v>
      </c>
      <c r="P5927" t="s">
        <v>550</v>
      </c>
      <c r="Q5927" t="s">
        <v>551</v>
      </c>
      <c r="R5927" t="s">
        <v>552</v>
      </c>
      <c r="S5927" t="s">
        <v>553</v>
      </c>
      <c r="T5927" t="s">
        <v>554</v>
      </c>
      <c r="U5927" t="s">
        <v>34752</v>
      </c>
      <c r="V5927" t="s">
        <v>556</v>
      </c>
      <c r="W5927" t="s">
        <v>557</v>
      </c>
      <c r="X5927" t="s">
        <v>558</v>
      </c>
      <c r="Z5927" t="s">
        <v>53640</v>
      </c>
      <c r="AA5927" t="s">
        <v>53641</v>
      </c>
      <c r="AB5927" t="s">
        <v>53642</v>
      </c>
      <c r="AC5927" t="s">
        <v>53643</v>
      </c>
      <c r="AJ5927" t="s">
        <v>53644</v>
      </c>
      <c r="BP5927" t="s">
        <v>173</v>
      </c>
      <c r="EH5927" s="6" t="e">
        <f>VLOOKUP(EI5927,[1]Sheet4!$A:$B,2,0)</f>
        <v>#N/A</v>
      </c>
      <c r="EI5927" t="s">
        <v>53639</v>
      </c>
      <c r="EK5927" t="s">
        <v>47159</v>
      </c>
      <c r="EN5927" t="s">
        <v>53645</v>
      </c>
    </row>
    <row r="5928" spans="1:144" x14ac:dyDescent="0.3">
      <c r="A5928">
        <v>163</v>
      </c>
      <c r="B5928" t="s">
        <v>2441</v>
      </c>
      <c r="C5928">
        <v>6</v>
      </c>
      <c r="D5928">
        <v>8</v>
      </c>
      <c r="E5928">
        <v>2025</v>
      </c>
      <c r="F5928">
        <v>9</v>
      </c>
      <c r="G5928">
        <v>11</v>
      </c>
      <c r="H5928">
        <v>32</v>
      </c>
      <c r="I5928">
        <v>3</v>
      </c>
      <c r="J5928" t="s">
        <v>50422</v>
      </c>
      <c r="K5928" t="s">
        <v>120</v>
      </c>
      <c r="L5928" t="s">
        <v>120</v>
      </c>
      <c r="M5928" t="s">
        <v>53646</v>
      </c>
      <c r="N5928" t="s">
        <v>53647</v>
      </c>
      <c r="O5928" t="s">
        <v>123</v>
      </c>
      <c r="P5928" t="s">
        <v>550</v>
      </c>
      <c r="Q5928" t="s">
        <v>551</v>
      </c>
      <c r="R5928" t="s">
        <v>552</v>
      </c>
      <c r="S5928" t="s">
        <v>13037</v>
      </c>
      <c r="T5928" t="s">
        <v>52473</v>
      </c>
      <c r="U5928" t="s">
        <v>22291</v>
      </c>
      <c r="V5928" t="s">
        <v>556</v>
      </c>
      <c r="W5928" t="s">
        <v>6611</v>
      </c>
      <c r="X5928" t="s">
        <v>299</v>
      </c>
      <c r="Z5928" t="s">
        <v>53648</v>
      </c>
      <c r="AA5928" t="s">
        <v>53649</v>
      </c>
      <c r="AB5928" t="s">
        <v>53650</v>
      </c>
      <c r="AC5928" t="s">
        <v>53651</v>
      </c>
      <c r="AJ5928" t="s">
        <v>53652</v>
      </c>
      <c r="BP5928" t="s">
        <v>173</v>
      </c>
      <c r="EH5928" s="6" t="e">
        <f>VLOOKUP(EI5928,[1]Sheet4!$A:$B,2,0)</f>
        <v>#N/A</v>
      </c>
      <c r="EI5928" t="s">
        <v>53647</v>
      </c>
      <c r="EK5928" s="7">
        <v>45299</v>
      </c>
      <c r="EN5928">
        <v>71094931</v>
      </c>
    </row>
    <row r="5929" spans="1:144" x14ac:dyDescent="0.3">
      <c r="A5929">
        <v>162</v>
      </c>
      <c r="B5929" t="s">
        <v>3222</v>
      </c>
      <c r="C5929">
        <v>5</v>
      </c>
      <c r="D5929">
        <v>8</v>
      </c>
      <c r="E5929">
        <v>2025</v>
      </c>
      <c r="F5929">
        <v>16</v>
      </c>
      <c r="G5929">
        <v>43</v>
      </c>
      <c r="H5929">
        <v>32</v>
      </c>
      <c r="I5929">
        <v>2</v>
      </c>
      <c r="J5929" t="s">
        <v>32760</v>
      </c>
      <c r="K5929" t="s">
        <v>11968</v>
      </c>
      <c r="L5929" t="s">
        <v>11968</v>
      </c>
      <c r="M5929" t="s">
        <v>53653</v>
      </c>
      <c r="N5929" t="s">
        <v>53654</v>
      </c>
      <c r="O5929" t="s">
        <v>167</v>
      </c>
      <c r="P5929" t="s">
        <v>550</v>
      </c>
      <c r="Q5929" t="s">
        <v>3858</v>
      </c>
      <c r="R5929" t="s">
        <v>3859</v>
      </c>
      <c r="S5929" t="s">
        <v>553</v>
      </c>
      <c r="T5929" t="s">
        <v>7450</v>
      </c>
      <c r="U5929" t="s">
        <v>23547</v>
      </c>
      <c r="V5929" t="s">
        <v>556</v>
      </c>
      <c r="W5929" t="s">
        <v>557</v>
      </c>
      <c r="X5929" t="s">
        <v>558</v>
      </c>
      <c r="Z5929" t="s">
        <v>53655</v>
      </c>
      <c r="AA5929" t="s">
        <v>53656</v>
      </c>
      <c r="AB5929" t="s">
        <v>53657</v>
      </c>
      <c r="AC5929" t="s">
        <v>53658</v>
      </c>
      <c r="AJ5929" t="s">
        <v>53659</v>
      </c>
      <c r="BP5929" t="s">
        <v>173</v>
      </c>
      <c r="EH5929" s="6" t="e">
        <f>VLOOKUP(EI5929,[1]Sheet4!$A:$B,2,0)</f>
        <v>#N/A</v>
      </c>
      <c r="EI5929" t="s">
        <v>53654</v>
      </c>
      <c r="EK5929" s="7">
        <v>45842</v>
      </c>
      <c r="EN5929">
        <v>123592</v>
      </c>
    </row>
    <row r="5930" spans="1:144" x14ac:dyDescent="0.3">
      <c r="A5930">
        <v>161</v>
      </c>
      <c r="B5930" t="s">
        <v>3222</v>
      </c>
      <c r="C5930">
        <v>5</v>
      </c>
      <c r="D5930">
        <v>8</v>
      </c>
      <c r="E5930">
        <v>2025</v>
      </c>
      <c r="F5930">
        <v>16</v>
      </c>
      <c r="G5930">
        <v>38</v>
      </c>
      <c r="H5930">
        <v>32</v>
      </c>
      <c r="I5930">
        <v>2</v>
      </c>
      <c r="J5930" t="s">
        <v>32760</v>
      </c>
      <c r="K5930" t="s">
        <v>11968</v>
      </c>
      <c r="L5930" t="s">
        <v>11968</v>
      </c>
      <c r="M5930" t="s">
        <v>53660</v>
      </c>
      <c r="N5930" t="s">
        <v>53661</v>
      </c>
      <c r="O5930" t="s">
        <v>167</v>
      </c>
      <c r="P5930" t="s">
        <v>550</v>
      </c>
      <c r="Q5930" t="s">
        <v>3858</v>
      </c>
      <c r="R5930" t="s">
        <v>3859</v>
      </c>
      <c r="S5930" t="s">
        <v>553</v>
      </c>
      <c r="T5930" t="s">
        <v>7450</v>
      </c>
      <c r="U5930" t="s">
        <v>19703</v>
      </c>
      <c r="V5930" t="s">
        <v>556</v>
      </c>
      <c r="W5930" t="s">
        <v>8914</v>
      </c>
      <c r="X5930" t="s">
        <v>299</v>
      </c>
      <c r="Z5930" t="s">
        <v>53662</v>
      </c>
      <c r="AA5930" t="s">
        <v>53663</v>
      </c>
      <c r="AB5930" t="s">
        <v>53664</v>
      </c>
      <c r="AC5930" t="s">
        <v>53665</v>
      </c>
      <c r="AJ5930" t="s">
        <v>53666</v>
      </c>
      <c r="BP5930" t="s">
        <v>173</v>
      </c>
      <c r="EH5930" s="6" t="e">
        <f>VLOOKUP(EI5930,[1]Sheet4!$A:$B,2,0)</f>
        <v>#N/A</v>
      </c>
      <c r="EI5930" t="s">
        <v>53661</v>
      </c>
      <c r="EK5930" t="s">
        <v>29849</v>
      </c>
      <c r="EN5930" t="s">
        <v>53667</v>
      </c>
    </row>
    <row r="5931" spans="1:144" x14ac:dyDescent="0.3">
      <c r="A5931">
        <v>160</v>
      </c>
      <c r="B5931" t="s">
        <v>3222</v>
      </c>
      <c r="C5931">
        <v>5</v>
      </c>
      <c r="D5931">
        <v>8</v>
      </c>
      <c r="E5931">
        <v>2025</v>
      </c>
      <c r="F5931">
        <v>16</v>
      </c>
      <c r="G5931">
        <v>27</v>
      </c>
      <c r="H5931">
        <v>32</v>
      </c>
      <c r="I5931">
        <v>2</v>
      </c>
      <c r="J5931" t="s">
        <v>32760</v>
      </c>
      <c r="K5931" t="s">
        <v>11968</v>
      </c>
      <c r="L5931" t="s">
        <v>11968</v>
      </c>
      <c r="M5931" t="s">
        <v>53668</v>
      </c>
      <c r="N5931" t="s">
        <v>53669</v>
      </c>
      <c r="O5931" t="s">
        <v>167</v>
      </c>
      <c r="P5931" t="s">
        <v>550</v>
      </c>
      <c r="Q5931" t="s">
        <v>3858</v>
      </c>
      <c r="R5931" t="s">
        <v>3859</v>
      </c>
      <c r="S5931" t="s">
        <v>553</v>
      </c>
      <c r="T5931" t="s">
        <v>7450</v>
      </c>
      <c r="U5931" t="s">
        <v>20721</v>
      </c>
      <c r="V5931" t="s">
        <v>556</v>
      </c>
      <c r="W5931" t="s">
        <v>8914</v>
      </c>
      <c r="X5931" t="s">
        <v>299</v>
      </c>
      <c r="Z5931" t="s">
        <v>53670</v>
      </c>
      <c r="AA5931" t="s">
        <v>53671</v>
      </c>
      <c r="AB5931" t="s">
        <v>53672</v>
      </c>
      <c r="AC5931" t="s">
        <v>53673</v>
      </c>
      <c r="AJ5931" t="s">
        <v>53674</v>
      </c>
      <c r="BP5931" t="s">
        <v>173</v>
      </c>
      <c r="EH5931" s="6" t="e">
        <f>VLOOKUP(EI5931,[1]Sheet4!$A:$B,2,0)</f>
        <v>#N/A</v>
      </c>
      <c r="EI5931" t="s">
        <v>53669</v>
      </c>
      <c r="EK5931" t="s">
        <v>53675</v>
      </c>
      <c r="EN5931">
        <v>122440</v>
      </c>
    </row>
    <row r="5932" spans="1:144" x14ac:dyDescent="0.3">
      <c r="A5932">
        <v>159</v>
      </c>
      <c r="B5932" t="s">
        <v>3222</v>
      </c>
      <c r="C5932">
        <v>5</v>
      </c>
      <c r="D5932">
        <v>8</v>
      </c>
      <c r="E5932">
        <v>2025</v>
      </c>
      <c r="F5932">
        <v>15</v>
      </c>
      <c r="G5932">
        <v>4</v>
      </c>
      <c r="H5932">
        <v>32</v>
      </c>
      <c r="I5932">
        <v>2</v>
      </c>
      <c r="J5932" t="s">
        <v>32760</v>
      </c>
      <c r="K5932" t="s">
        <v>11968</v>
      </c>
      <c r="L5932" t="s">
        <v>11968</v>
      </c>
      <c r="M5932" t="s">
        <v>53676</v>
      </c>
      <c r="N5932" t="s">
        <v>53677</v>
      </c>
      <c r="O5932" t="s">
        <v>167</v>
      </c>
      <c r="P5932" t="s">
        <v>550</v>
      </c>
      <c r="Q5932" t="s">
        <v>551</v>
      </c>
      <c r="R5932" t="s">
        <v>552</v>
      </c>
      <c r="S5932" t="s">
        <v>553</v>
      </c>
      <c r="T5932" t="s">
        <v>554</v>
      </c>
      <c r="U5932" t="s">
        <v>6991</v>
      </c>
      <c r="V5932" t="s">
        <v>556</v>
      </c>
      <c r="W5932" t="s">
        <v>557</v>
      </c>
      <c r="X5932" t="s">
        <v>299</v>
      </c>
      <c r="Z5932" t="s">
        <v>53678</v>
      </c>
      <c r="AA5932" t="s">
        <v>53679</v>
      </c>
      <c r="AB5932" t="s">
        <v>53680</v>
      </c>
      <c r="AC5932" t="s">
        <v>53681</v>
      </c>
      <c r="AJ5932" t="s">
        <v>53682</v>
      </c>
      <c r="BP5932" t="s">
        <v>173</v>
      </c>
      <c r="EH5932" s="6" t="e">
        <f>VLOOKUP(EI5932,[1]Sheet4!$A:$B,2,0)</f>
        <v>#N/A</v>
      </c>
      <c r="EI5932" t="s">
        <v>53677</v>
      </c>
      <c r="EK5932" s="7">
        <v>44867</v>
      </c>
      <c r="EN5932">
        <v>664652</v>
      </c>
    </row>
    <row r="5933" spans="1:144" x14ac:dyDescent="0.3">
      <c r="A5933">
        <v>158</v>
      </c>
      <c r="B5933" t="s">
        <v>3222</v>
      </c>
      <c r="C5933">
        <v>5</v>
      </c>
      <c r="D5933">
        <v>8</v>
      </c>
      <c r="E5933">
        <v>2025</v>
      </c>
      <c r="F5933">
        <v>14</v>
      </c>
      <c r="G5933">
        <v>59</v>
      </c>
      <c r="H5933">
        <v>32</v>
      </c>
      <c r="I5933">
        <v>2</v>
      </c>
      <c r="J5933" t="s">
        <v>32760</v>
      </c>
      <c r="K5933" t="s">
        <v>11968</v>
      </c>
      <c r="L5933" t="s">
        <v>11968</v>
      </c>
      <c r="M5933" t="s">
        <v>53683</v>
      </c>
      <c r="N5933" t="s">
        <v>53684</v>
      </c>
      <c r="O5933" t="s">
        <v>167</v>
      </c>
      <c r="P5933" t="s">
        <v>550</v>
      </c>
      <c r="Q5933" t="s">
        <v>3858</v>
      </c>
      <c r="R5933" t="s">
        <v>3859</v>
      </c>
      <c r="S5933" t="s">
        <v>553</v>
      </c>
      <c r="T5933" t="s">
        <v>7450</v>
      </c>
      <c r="U5933" t="s">
        <v>19321</v>
      </c>
      <c r="V5933" t="s">
        <v>556</v>
      </c>
      <c r="W5933" t="s">
        <v>557</v>
      </c>
      <c r="X5933" t="s">
        <v>558</v>
      </c>
      <c r="Z5933" t="s">
        <v>53685</v>
      </c>
      <c r="AA5933" t="s">
        <v>53686</v>
      </c>
      <c r="AB5933" t="s">
        <v>53687</v>
      </c>
      <c r="AC5933" t="s">
        <v>53688</v>
      </c>
      <c r="AJ5933" t="s">
        <v>53689</v>
      </c>
      <c r="BP5933" t="s">
        <v>173</v>
      </c>
      <c r="EH5933" s="6" t="e">
        <f>VLOOKUP(EI5933,[1]Sheet4!$A:$B,2,0)</f>
        <v>#N/A</v>
      </c>
      <c r="EI5933" t="s">
        <v>53684</v>
      </c>
      <c r="EK5933" s="7">
        <v>43924</v>
      </c>
      <c r="EN5933">
        <v>120494</v>
      </c>
    </row>
    <row r="5934" spans="1:144" x14ac:dyDescent="0.3">
      <c r="A5934">
        <v>157</v>
      </c>
      <c r="B5934" t="s">
        <v>3222</v>
      </c>
      <c r="C5934">
        <v>5</v>
      </c>
      <c r="D5934">
        <v>8</v>
      </c>
      <c r="E5934">
        <v>2025</v>
      </c>
      <c r="F5934">
        <v>14</v>
      </c>
      <c r="G5934">
        <v>52</v>
      </c>
      <c r="H5934">
        <v>32</v>
      </c>
      <c r="I5934">
        <v>2</v>
      </c>
      <c r="J5934" t="s">
        <v>32760</v>
      </c>
      <c r="K5934" t="s">
        <v>11968</v>
      </c>
      <c r="L5934" t="s">
        <v>11968</v>
      </c>
      <c r="M5934" t="s">
        <v>53690</v>
      </c>
      <c r="N5934" t="s">
        <v>53691</v>
      </c>
      <c r="O5934" t="s">
        <v>167</v>
      </c>
      <c r="P5934" t="s">
        <v>550</v>
      </c>
      <c r="Q5934" t="s">
        <v>551</v>
      </c>
      <c r="R5934" t="s">
        <v>552</v>
      </c>
      <c r="S5934" t="s">
        <v>553</v>
      </c>
      <c r="T5934" t="s">
        <v>554</v>
      </c>
      <c r="U5934" t="s">
        <v>6991</v>
      </c>
      <c r="V5934" t="s">
        <v>556</v>
      </c>
      <c r="W5934" t="s">
        <v>8914</v>
      </c>
      <c r="X5934" t="s">
        <v>299</v>
      </c>
      <c r="Z5934" t="s">
        <v>53692</v>
      </c>
      <c r="AA5934" t="s">
        <v>53693</v>
      </c>
      <c r="AB5934" t="s">
        <v>53694</v>
      </c>
      <c r="AC5934" t="s">
        <v>53695</v>
      </c>
      <c r="AJ5934" t="s">
        <v>53696</v>
      </c>
      <c r="BP5934" t="s">
        <v>173</v>
      </c>
      <c r="EH5934" s="6" t="e">
        <f>VLOOKUP(EI5934,[1]Sheet4!$A:$B,2,0)</f>
        <v>#N/A</v>
      </c>
      <c r="EI5934" t="s">
        <v>53691</v>
      </c>
      <c r="EK5934" t="s">
        <v>12243</v>
      </c>
      <c r="EN5934">
        <v>2671867</v>
      </c>
    </row>
    <row r="5935" spans="1:144" x14ac:dyDescent="0.3">
      <c r="A5935">
        <v>156</v>
      </c>
      <c r="B5935" t="s">
        <v>3222</v>
      </c>
      <c r="C5935">
        <v>5</v>
      </c>
      <c r="D5935">
        <v>8</v>
      </c>
      <c r="E5935">
        <v>2025</v>
      </c>
      <c r="F5935">
        <v>14</v>
      </c>
      <c r="G5935">
        <v>48</v>
      </c>
      <c r="H5935">
        <v>32</v>
      </c>
      <c r="I5935">
        <v>2</v>
      </c>
      <c r="J5935" t="s">
        <v>32760</v>
      </c>
      <c r="K5935" t="s">
        <v>11968</v>
      </c>
      <c r="L5935" t="s">
        <v>11968</v>
      </c>
      <c r="M5935" t="s">
        <v>53697</v>
      </c>
      <c r="N5935" t="s">
        <v>53698</v>
      </c>
      <c r="O5935" t="s">
        <v>167</v>
      </c>
      <c r="P5935" t="s">
        <v>550</v>
      </c>
      <c r="Q5935" t="s">
        <v>551</v>
      </c>
      <c r="R5935" t="s">
        <v>552</v>
      </c>
      <c r="S5935" t="s">
        <v>553</v>
      </c>
      <c r="T5935" t="s">
        <v>554</v>
      </c>
      <c r="U5935" t="s">
        <v>6307</v>
      </c>
      <c r="V5935" t="s">
        <v>556</v>
      </c>
      <c r="W5935" t="s">
        <v>8914</v>
      </c>
      <c r="X5935" t="s">
        <v>299</v>
      </c>
      <c r="Z5935" t="s">
        <v>53699</v>
      </c>
      <c r="AA5935" t="s">
        <v>53700</v>
      </c>
      <c r="AB5935" t="s">
        <v>53701</v>
      </c>
      <c r="AC5935" t="s">
        <v>53702</v>
      </c>
      <c r="AJ5935" t="s">
        <v>53703</v>
      </c>
      <c r="BP5935" t="s">
        <v>173</v>
      </c>
      <c r="EH5935" s="6" t="e">
        <f>VLOOKUP(EI5935,[1]Sheet4!$A:$B,2,0)</f>
        <v>#N/A</v>
      </c>
      <c r="EI5935" t="s">
        <v>53698</v>
      </c>
      <c r="EK5935" s="7">
        <v>44199</v>
      </c>
      <c r="EN5935">
        <v>26711860</v>
      </c>
    </row>
    <row r="5936" spans="1:144" x14ac:dyDescent="0.3">
      <c r="A5936">
        <v>155</v>
      </c>
      <c r="B5936" t="s">
        <v>3222</v>
      </c>
      <c r="C5936">
        <v>5</v>
      </c>
      <c r="D5936">
        <v>8</v>
      </c>
      <c r="E5936">
        <v>2025</v>
      </c>
      <c r="F5936">
        <v>14</v>
      </c>
      <c r="G5936">
        <v>44</v>
      </c>
      <c r="H5936">
        <v>32</v>
      </c>
      <c r="I5936">
        <v>2</v>
      </c>
      <c r="J5936" t="s">
        <v>32760</v>
      </c>
      <c r="K5936" t="s">
        <v>11968</v>
      </c>
      <c r="L5936" t="s">
        <v>11968</v>
      </c>
      <c r="M5936" t="s">
        <v>53704</v>
      </c>
      <c r="N5936" t="s">
        <v>53705</v>
      </c>
      <c r="O5936" t="s">
        <v>214</v>
      </c>
      <c r="P5936" t="s">
        <v>550</v>
      </c>
      <c r="Q5936" t="s">
        <v>3858</v>
      </c>
      <c r="R5936" t="s">
        <v>3859</v>
      </c>
      <c r="S5936" t="s">
        <v>553</v>
      </c>
      <c r="T5936" t="s">
        <v>7450</v>
      </c>
      <c r="U5936" t="s">
        <v>6500</v>
      </c>
      <c r="V5936" t="s">
        <v>556</v>
      </c>
      <c r="W5936" t="s">
        <v>6611</v>
      </c>
      <c r="X5936" t="s">
        <v>299</v>
      </c>
      <c r="Z5936" t="s">
        <v>53706</v>
      </c>
      <c r="AA5936" t="s">
        <v>53707</v>
      </c>
      <c r="AB5936" t="s">
        <v>53708</v>
      </c>
      <c r="AC5936" t="s">
        <v>53709</v>
      </c>
      <c r="AJ5936" t="s">
        <v>53710</v>
      </c>
      <c r="BP5936" t="s">
        <v>173</v>
      </c>
      <c r="EH5936" s="6" t="e">
        <f>VLOOKUP(EI5936,[1]Sheet4!$A:$B,2,0)</f>
        <v>#N/A</v>
      </c>
      <c r="EI5936" t="s">
        <v>53705</v>
      </c>
      <c r="EK5936" s="7">
        <v>43924</v>
      </c>
      <c r="EN5936">
        <v>120412</v>
      </c>
    </row>
    <row r="5937" spans="1:144" x14ac:dyDescent="0.3">
      <c r="A5937">
        <v>154</v>
      </c>
      <c r="B5937" t="s">
        <v>3222</v>
      </c>
      <c r="C5937">
        <v>5</v>
      </c>
      <c r="D5937">
        <v>8</v>
      </c>
      <c r="E5937">
        <v>2025</v>
      </c>
      <c r="F5937">
        <v>14</v>
      </c>
      <c r="G5937">
        <v>41</v>
      </c>
      <c r="H5937">
        <v>32</v>
      </c>
      <c r="I5937">
        <v>2</v>
      </c>
      <c r="J5937" t="s">
        <v>32760</v>
      </c>
      <c r="K5937" t="s">
        <v>11968</v>
      </c>
      <c r="L5937" t="s">
        <v>11968</v>
      </c>
      <c r="M5937" t="s">
        <v>53711</v>
      </c>
      <c r="N5937" t="s">
        <v>53712</v>
      </c>
      <c r="O5937" t="s">
        <v>167</v>
      </c>
      <c r="P5937" t="s">
        <v>550</v>
      </c>
      <c r="Q5937" t="s">
        <v>3858</v>
      </c>
      <c r="R5937" t="s">
        <v>3859</v>
      </c>
      <c r="S5937" t="s">
        <v>553</v>
      </c>
      <c r="T5937" t="s">
        <v>7450</v>
      </c>
      <c r="U5937" t="s">
        <v>19059</v>
      </c>
      <c r="V5937" t="s">
        <v>556</v>
      </c>
      <c r="W5937" t="s">
        <v>557</v>
      </c>
      <c r="X5937" t="s">
        <v>558</v>
      </c>
      <c r="Z5937" t="s">
        <v>53713</v>
      </c>
      <c r="AA5937" t="s">
        <v>53714</v>
      </c>
      <c r="AB5937" t="s">
        <v>53715</v>
      </c>
      <c r="AC5937" t="s">
        <v>53716</v>
      </c>
      <c r="AJ5937" t="s">
        <v>53717</v>
      </c>
      <c r="BP5937" t="s">
        <v>173</v>
      </c>
      <c r="EH5937" s="6" t="e">
        <f>VLOOKUP(EI5937,[1]Sheet4!$A:$B,2,0)</f>
        <v>#N/A</v>
      </c>
      <c r="EI5937" t="s">
        <v>53712</v>
      </c>
      <c r="EK5937" s="7">
        <v>43924</v>
      </c>
      <c r="EN5937">
        <v>120288</v>
      </c>
    </row>
    <row r="5938" spans="1:144" x14ac:dyDescent="0.3">
      <c r="A5938">
        <v>153</v>
      </c>
      <c r="B5938" t="s">
        <v>3222</v>
      </c>
      <c r="C5938">
        <v>5</v>
      </c>
      <c r="D5938">
        <v>8</v>
      </c>
      <c r="E5938">
        <v>2025</v>
      </c>
      <c r="F5938">
        <v>12</v>
      </c>
      <c r="G5938">
        <v>56</v>
      </c>
      <c r="H5938">
        <v>32</v>
      </c>
      <c r="I5938">
        <v>2</v>
      </c>
      <c r="J5938" t="s">
        <v>32760</v>
      </c>
      <c r="K5938" t="s">
        <v>11968</v>
      </c>
      <c r="L5938" t="s">
        <v>11968</v>
      </c>
      <c r="M5938" t="s">
        <v>53718</v>
      </c>
      <c r="N5938" t="s">
        <v>53719</v>
      </c>
      <c r="O5938" t="s">
        <v>167</v>
      </c>
      <c r="P5938" t="s">
        <v>550</v>
      </c>
      <c r="Q5938" t="s">
        <v>7429</v>
      </c>
      <c r="R5938" t="s">
        <v>7430</v>
      </c>
      <c r="S5938" t="s">
        <v>5199</v>
      </c>
      <c r="T5938" t="s">
        <v>9794</v>
      </c>
      <c r="U5938" t="s">
        <v>39908</v>
      </c>
      <c r="V5938" t="s">
        <v>556</v>
      </c>
      <c r="W5938" t="s">
        <v>557</v>
      </c>
      <c r="X5938" t="s">
        <v>558</v>
      </c>
      <c r="Z5938" t="s">
        <v>53720</v>
      </c>
      <c r="AA5938" t="s">
        <v>53721</v>
      </c>
      <c r="AB5938" t="s">
        <v>53722</v>
      </c>
      <c r="AC5938" t="s">
        <v>53723</v>
      </c>
      <c r="AJ5938" t="s">
        <v>53724</v>
      </c>
      <c r="BP5938" t="s">
        <v>173</v>
      </c>
      <c r="EH5938" s="6" t="e">
        <f>VLOOKUP(EI5938,[1]Sheet4!$A:$B,2,0)</f>
        <v>#N/A</v>
      </c>
      <c r="EI5938" t="s">
        <v>53719</v>
      </c>
      <c r="EK5938" t="s">
        <v>6863</v>
      </c>
      <c r="EN5938" t="s">
        <v>53725</v>
      </c>
    </row>
    <row r="5939" spans="1:144" x14ac:dyDescent="0.3">
      <c r="A5939">
        <v>152</v>
      </c>
      <c r="B5939" t="s">
        <v>4994</v>
      </c>
      <c r="C5939">
        <v>25</v>
      </c>
      <c r="D5939">
        <v>10</v>
      </c>
      <c r="E5939">
        <v>2025</v>
      </c>
      <c r="F5939">
        <v>8</v>
      </c>
      <c r="G5939">
        <v>32</v>
      </c>
      <c r="H5939">
        <v>43</v>
      </c>
      <c r="I5939">
        <v>6</v>
      </c>
      <c r="J5939" t="s">
        <v>13651</v>
      </c>
      <c r="K5939" t="s">
        <v>11968</v>
      </c>
      <c r="L5939" t="s">
        <v>11968</v>
      </c>
      <c r="M5939" t="s">
        <v>53726</v>
      </c>
      <c r="N5939" t="s">
        <v>53727</v>
      </c>
      <c r="O5939" t="s">
        <v>167</v>
      </c>
      <c r="P5939" t="s">
        <v>550</v>
      </c>
      <c r="Q5939" t="s">
        <v>7429</v>
      </c>
      <c r="R5939" t="s">
        <v>7430</v>
      </c>
      <c r="S5939" t="s">
        <v>53728</v>
      </c>
      <c r="T5939" t="s">
        <v>53729</v>
      </c>
      <c r="U5939" t="s">
        <v>13455</v>
      </c>
      <c r="V5939" t="s">
        <v>13717</v>
      </c>
      <c r="W5939" t="s">
        <v>8914</v>
      </c>
      <c r="X5939" t="s">
        <v>299</v>
      </c>
      <c r="Z5939" t="s">
        <v>53730</v>
      </c>
      <c r="AA5939" t="s">
        <v>53731</v>
      </c>
      <c r="AB5939" t="s">
        <v>53732</v>
      </c>
      <c r="AC5939" t="s">
        <v>53733</v>
      </c>
      <c r="AJ5939" t="s">
        <v>53734</v>
      </c>
      <c r="BP5939" t="s">
        <v>173</v>
      </c>
      <c r="BX5939" t="s">
        <v>53735</v>
      </c>
      <c r="EH5939" s="6" t="e">
        <f>VLOOKUP(EI5939,[1]Sheet4!$A:$B,2,0)</f>
        <v>#N/A</v>
      </c>
      <c r="EI5939" t="s">
        <v>53727</v>
      </c>
      <c r="EK5939" s="7">
        <v>44784</v>
      </c>
      <c r="EN5939" t="s">
        <v>53736</v>
      </c>
    </row>
    <row r="5940" spans="1:144" x14ac:dyDescent="0.3">
      <c r="A5940">
        <v>151</v>
      </c>
      <c r="B5940" t="s">
        <v>3222</v>
      </c>
      <c r="C5940">
        <v>5</v>
      </c>
      <c r="D5940">
        <v>8</v>
      </c>
      <c r="E5940">
        <v>2025</v>
      </c>
      <c r="F5940">
        <v>12</v>
      </c>
      <c r="G5940">
        <v>51</v>
      </c>
      <c r="H5940">
        <v>32</v>
      </c>
      <c r="I5940">
        <v>2</v>
      </c>
      <c r="J5940" t="s">
        <v>32760</v>
      </c>
      <c r="K5940" t="s">
        <v>11968</v>
      </c>
      <c r="L5940" t="s">
        <v>11968</v>
      </c>
      <c r="M5940" t="s">
        <v>53737</v>
      </c>
      <c r="N5940" t="s">
        <v>53738</v>
      </c>
      <c r="O5940" t="s">
        <v>167</v>
      </c>
      <c r="P5940" t="s">
        <v>550</v>
      </c>
      <c r="Q5940" t="s">
        <v>7429</v>
      </c>
      <c r="R5940" t="s">
        <v>7430</v>
      </c>
      <c r="S5940" t="s">
        <v>53728</v>
      </c>
      <c r="T5940" t="s">
        <v>53729</v>
      </c>
      <c r="U5940" t="s">
        <v>10874</v>
      </c>
      <c r="V5940" t="s">
        <v>556</v>
      </c>
      <c r="W5940" t="s">
        <v>8914</v>
      </c>
      <c r="X5940" t="s">
        <v>299</v>
      </c>
      <c r="Z5940" t="s">
        <v>53739</v>
      </c>
      <c r="AA5940" t="s">
        <v>53740</v>
      </c>
      <c r="AB5940" t="s">
        <v>53741</v>
      </c>
      <c r="AC5940" t="s">
        <v>53742</v>
      </c>
      <c r="AJ5940" t="s">
        <v>53743</v>
      </c>
      <c r="BP5940" t="s">
        <v>173</v>
      </c>
      <c r="EH5940" s="6" t="e">
        <f>VLOOKUP(EI5940,[1]Sheet4!$A:$B,2,0)</f>
        <v>#N/A</v>
      </c>
      <c r="EI5940" t="s">
        <v>53738</v>
      </c>
      <c r="EK5940" s="7">
        <v>44784</v>
      </c>
      <c r="EN5940" t="s">
        <v>53744</v>
      </c>
    </row>
    <row r="5941" spans="1:144" x14ac:dyDescent="0.3">
      <c r="A5941">
        <v>150</v>
      </c>
      <c r="B5941" t="s">
        <v>3222</v>
      </c>
      <c r="C5941">
        <v>5</v>
      </c>
      <c r="D5941">
        <v>8</v>
      </c>
      <c r="E5941">
        <v>2025</v>
      </c>
      <c r="F5941">
        <v>12</v>
      </c>
      <c r="G5941">
        <v>44</v>
      </c>
      <c r="H5941">
        <v>32</v>
      </c>
      <c r="I5941">
        <v>2</v>
      </c>
      <c r="J5941" t="s">
        <v>32760</v>
      </c>
      <c r="K5941" t="s">
        <v>11968</v>
      </c>
      <c r="L5941" t="s">
        <v>11968</v>
      </c>
      <c r="M5941" t="s">
        <v>53745</v>
      </c>
      <c r="N5941" t="s">
        <v>53746</v>
      </c>
      <c r="O5941" t="s">
        <v>167</v>
      </c>
      <c r="P5941" t="s">
        <v>550</v>
      </c>
      <c r="Q5941" t="s">
        <v>7429</v>
      </c>
      <c r="R5941" t="s">
        <v>7430</v>
      </c>
      <c r="S5941" t="s">
        <v>53728</v>
      </c>
      <c r="T5941" t="s">
        <v>53729</v>
      </c>
      <c r="U5941" t="s">
        <v>13694</v>
      </c>
      <c r="V5941" t="s">
        <v>556</v>
      </c>
      <c r="W5941" t="s">
        <v>8914</v>
      </c>
      <c r="X5941" t="s">
        <v>299</v>
      </c>
      <c r="Z5941" t="s">
        <v>53747</v>
      </c>
      <c r="AA5941" t="s">
        <v>53748</v>
      </c>
      <c r="AB5941" t="s">
        <v>53749</v>
      </c>
      <c r="AC5941" t="s">
        <v>53750</v>
      </c>
      <c r="AJ5941" t="s">
        <v>53751</v>
      </c>
      <c r="BP5941" t="s">
        <v>173</v>
      </c>
      <c r="EH5941" s="6" t="e">
        <f>VLOOKUP(EI5941,[1]Sheet4!$A:$B,2,0)</f>
        <v>#N/A</v>
      </c>
      <c r="EI5941" t="s">
        <v>53746</v>
      </c>
      <c r="EK5941" s="7">
        <v>44784</v>
      </c>
      <c r="EN5941" t="s">
        <v>53752</v>
      </c>
    </row>
    <row r="5942" spans="1:144" x14ac:dyDescent="0.3">
      <c r="A5942">
        <v>149</v>
      </c>
      <c r="B5942" t="s">
        <v>4994</v>
      </c>
      <c r="C5942">
        <v>11</v>
      </c>
      <c r="D5942">
        <v>10</v>
      </c>
      <c r="E5942">
        <v>2025</v>
      </c>
      <c r="F5942">
        <v>10</v>
      </c>
      <c r="G5942">
        <v>17</v>
      </c>
      <c r="H5942">
        <v>41</v>
      </c>
      <c r="I5942">
        <v>6</v>
      </c>
      <c r="J5942" t="s">
        <v>14219</v>
      </c>
      <c r="K5942" t="s">
        <v>11968</v>
      </c>
      <c r="L5942" t="s">
        <v>11968</v>
      </c>
      <c r="M5942" t="s">
        <v>53753</v>
      </c>
      <c r="N5942" t="s">
        <v>53754</v>
      </c>
      <c r="O5942" t="s">
        <v>167</v>
      </c>
      <c r="P5942" t="s">
        <v>550</v>
      </c>
      <c r="Q5942" t="s">
        <v>7429</v>
      </c>
      <c r="R5942" t="s">
        <v>7430</v>
      </c>
      <c r="S5942" t="s">
        <v>53728</v>
      </c>
      <c r="T5942" t="s">
        <v>53729</v>
      </c>
      <c r="U5942" t="s">
        <v>14547</v>
      </c>
      <c r="V5942" t="s">
        <v>13717</v>
      </c>
      <c r="W5942" t="s">
        <v>8914</v>
      </c>
      <c r="X5942" t="s">
        <v>299</v>
      </c>
      <c r="Z5942" t="s">
        <v>53755</v>
      </c>
      <c r="AA5942" t="s">
        <v>53756</v>
      </c>
      <c r="AB5942" t="s">
        <v>53757</v>
      </c>
      <c r="AC5942" t="s">
        <v>53758</v>
      </c>
      <c r="AJ5942" t="s">
        <v>53759</v>
      </c>
      <c r="BP5942" t="s">
        <v>173</v>
      </c>
      <c r="EH5942" s="6" t="e">
        <f>VLOOKUP(EI5942,[1]Sheet4!$A:$B,2,0)</f>
        <v>#N/A</v>
      </c>
      <c r="EI5942" t="s">
        <v>53754</v>
      </c>
      <c r="EK5942" s="7">
        <v>45880</v>
      </c>
      <c r="EN5942" t="s">
        <v>53760</v>
      </c>
    </row>
    <row r="5943" spans="1:144" x14ac:dyDescent="0.3">
      <c r="A5943">
        <v>148</v>
      </c>
      <c r="B5943" t="s">
        <v>3222</v>
      </c>
      <c r="C5943">
        <v>5</v>
      </c>
      <c r="D5943">
        <v>8</v>
      </c>
      <c r="E5943">
        <v>2025</v>
      </c>
      <c r="F5943">
        <v>12</v>
      </c>
      <c r="G5943">
        <v>41</v>
      </c>
      <c r="H5943">
        <v>32</v>
      </c>
      <c r="I5943">
        <v>2</v>
      </c>
      <c r="J5943" t="s">
        <v>32760</v>
      </c>
      <c r="K5943" t="s">
        <v>11968</v>
      </c>
      <c r="L5943" t="s">
        <v>11968</v>
      </c>
      <c r="M5943" t="s">
        <v>53761</v>
      </c>
      <c r="N5943" t="s">
        <v>53762</v>
      </c>
      <c r="O5943" t="s">
        <v>167</v>
      </c>
      <c r="P5943" t="s">
        <v>550</v>
      </c>
      <c r="Q5943" t="s">
        <v>7429</v>
      </c>
      <c r="R5943" t="s">
        <v>7430</v>
      </c>
      <c r="S5943" t="s">
        <v>53728</v>
      </c>
      <c r="T5943" t="s">
        <v>53729</v>
      </c>
      <c r="U5943" t="s">
        <v>24018</v>
      </c>
      <c r="V5943" t="s">
        <v>556</v>
      </c>
      <c r="W5943" t="s">
        <v>8914</v>
      </c>
      <c r="X5943" t="s">
        <v>299</v>
      </c>
      <c r="Z5943" t="s">
        <v>53763</v>
      </c>
      <c r="AA5943" t="s">
        <v>53764</v>
      </c>
      <c r="AB5943" t="s">
        <v>53765</v>
      </c>
      <c r="AC5943" t="s">
        <v>53766</v>
      </c>
      <c r="AJ5943" t="s">
        <v>53767</v>
      </c>
      <c r="BP5943" t="s">
        <v>173</v>
      </c>
      <c r="EH5943" s="6" t="e">
        <f>VLOOKUP(EI5943,[1]Sheet4!$A:$B,2,0)</f>
        <v>#N/A</v>
      </c>
      <c r="EI5943" t="s">
        <v>53762</v>
      </c>
      <c r="EK5943" s="7">
        <v>44784</v>
      </c>
      <c r="EN5943" t="s">
        <v>53768</v>
      </c>
    </row>
    <row r="5944" spans="1:144" x14ac:dyDescent="0.3">
      <c r="A5944">
        <v>147</v>
      </c>
      <c r="B5944" t="s">
        <v>3222</v>
      </c>
      <c r="C5944">
        <v>16</v>
      </c>
      <c r="D5944">
        <v>12</v>
      </c>
      <c r="E5944">
        <v>2025</v>
      </c>
      <c r="F5944">
        <v>9</v>
      </c>
      <c r="G5944">
        <v>52</v>
      </c>
      <c r="H5944">
        <v>51</v>
      </c>
      <c r="I5944">
        <v>2</v>
      </c>
      <c r="J5944" t="s">
        <v>8541</v>
      </c>
      <c r="K5944" t="s">
        <v>11968</v>
      </c>
      <c r="L5944" t="s">
        <v>11968</v>
      </c>
      <c r="M5944" t="s">
        <v>53769</v>
      </c>
      <c r="N5944" t="s">
        <v>53770</v>
      </c>
      <c r="O5944" t="s">
        <v>167</v>
      </c>
      <c r="P5944" t="s">
        <v>550</v>
      </c>
      <c r="Q5944" t="s">
        <v>7429</v>
      </c>
      <c r="R5944" t="s">
        <v>7430</v>
      </c>
      <c r="S5944" t="s">
        <v>5199</v>
      </c>
      <c r="T5944" t="s">
        <v>9794</v>
      </c>
      <c r="U5944" t="s">
        <v>8805</v>
      </c>
      <c r="V5944" t="s">
        <v>13717</v>
      </c>
      <c r="W5944" t="s">
        <v>557</v>
      </c>
      <c r="X5944" t="s">
        <v>558</v>
      </c>
      <c r="Z5944" t="s">
        <v>53771</v>
      </c>
      <c r="AA5944" t="s">
        <v>53772</v>
      </c>
      <c r="AB5944" t="s">
        <v>53773</v>
      </c>
      <c r="AC5944" t="s">
        <v>53774</v>
      </c>
      <c r="AJ5944" t="s">
        <v>53775</v>
      </c>
      <c r="BP5944" t="s">
        <v>173</v>
      </c>
      <c r="EH5944" s="6" t="e">
        <f>VLOOKUP(EI5944,[1]Sheet4!$A:$B,2,0)</f>
        <v>#N/A</v>
      </c>
      <c r="EI5944" t="s">
        <v>53770</v>
      </c>
      <c r="EK5944" t="s">
        <v>52192</v>
      </c>
      <c r="EN5944" t="s">
        <v>53776</v>
      </c>
    </row>
    <row r="5945" spans="1:144" x14ac:dyDescent="0.3">
      <c r="A5945">
        <v>146</v>
      </c>
      <c r="B5945" t="s">
        <v>3222</v>
      </c>
      <c r="C5945">
        <v>5</v>
      </c>
      <c r="D5945">
        <v>8</v>
      </c>
      <c r="E5945">
        <v>2025</v>
      </c>
      <c r="F5945">
        <v>12</v>
      </c>
      <c r="G5945">
        <v>26</v>
      </c>
      <c r="H5945">
        <v>32</v>
      </c>
      <c r="I5945">
        <v>2</v>
      </c>
      <c r="J5945" t="s">
        <v>32760</v>
      </c>
      <c r="K5945" t="s">
        <v>11968</v>
      </c>
      <c r="L5945" t="s">
        <v>11968</v>
      </c>
      <c r="M5945" t="s">
        <v>53777</v>
      </c>
      <c r="N5945" t="s">
        <v>53778</v>
      </c>
      <c r="O5945" t="s">
        <v>167</v>
      </c>
      <c r="P5945" t="s">
        <v>550</v>
      </c>
      <c r="Q5945" t="s">
        <v>7429</v>
      </c>
      <c r="R5945" t="s">
        <v>7430</v>
      </c>
      <c r="S5945" t="s">
        <v>5199</v>
      </c>
      <c r="T5945" t="s">
        <v>9794</v>
      </c>
      <c r="U5945" t="s">
        <v>20841</v>
      </c>
      <c r="V5945" t="s">
        <v>556</v>
      </c>
      <c r="W5945" t="s">
        <v>557</v>
      </c>
      <c r="X5945" t="s">
        <v>558</v>
      </c>
      <c r="Z5945" t="s">
        <v>53779</v>
      </c>
      <c r="AA5945" t="s">
        <v>53780</v>
      </c>
      <c r="AB5945" t="s">
        <v>53781</v>
      </c>
      <c r="AC5945" t="s">
        <v>53782</v>
      </c>
      <c r="AJ5945" t="s">
        <v>53783</v>
      </c>
      <c r="BP5945" t="s">
        <v>173</v>
      </c>
      <c r="EH5945" s="6" t="e">
        <f>VLOOKUP(EI5945,[1]Sheet4!$A:$B,2,0)</f>
        <v>#N/A</v>
      </c>
      <c r="EI5945" t="s">
        <v>53778</v>
      </c>
      <c r="EK5945" s="7">
        <v>44746</v>
      </c>
      <c r="EN5945" t="s">
        <v>53784</v>
      </c>
    </row>
    <row r="5946" spans="1:144" x14ac:dyDescent="0.3">
      <c r="A5946">
        <v>145</v>
      </c>
      <c r="B5946" t="s">
        <v>3222</v>
      </c>
      <c r="C5946">
        <v>5</v>
      </c>
      <c r="D5946">
        <v>8</v>
      </c>
      <c r="E5946">
        <v>2025</v>
      </c>
      <c r="F5946">
        <v>12</v>
      </c>
      <c r="G5946">
        <v>22</v>
      </c>
      <c r="H5946">
        <v>32</v>
      </c>
      <c r="I5946">
        <v>2</v>
      </c>
      <c r="J5946" t="s">
        <v>32760</v>
      </c>
      <c r="K5946" t="s">
        <v>11968</v>
      </c>
      <c r="L5946" t="s">
        <v>11968</v>
      </c>
      <c r="M5946" t="s">
        <v>53785</v>
      </c>
      <c r="N5946" t="s">
        <v>53786</v>
      </c>
      <c r="O5946" t="s">
        <v>167</v>
      </c>
      <c r="P5946" t="s">
        <v>550</v>
      </c>
      <c r="Q5946" t="s">
        <v>7429</v>
      </c>
      <c r="R5946" t="s">
        <v>7430</v>
      </c>
      <c r="S5946" t="s">
        <v>5199</v>
      </c>
      <c r="T5946" t="s">
        <v>9794</v>
      </c>
      <c r="U5946" t="s">
        <v>26099</v>
      </c>
      <c r="V5946" t="s">
        <v>556</v>
      </c>
      <c r="W5946" t="s">
        <v>557</v>
      </c>
      <c r="X5946" t="s">
        <v>558</v>
      </c>
      <c r="Z5946" t="s">
        <v>53787</v>
      </c>
      <c r="AA5946" t="s">
        <v>53788</v>
      </c>
      <c r="AB5946" t="s">
        <v>53789</v>
      </c>
      <c r="AC5946" t="s">
        <v>53790</v>
      </c>
      <c r="AJ5946" t="s">
        <v>53791</v>
      </c>
      <c r="BP5946" t="s">
        <v>173</v>
      </c>
      <c r="EH5946" s="6" t="e">
        <f>VLOOKUP(EI5946,[1]Sheet4!$A:$B,2,0)</f>
        <v>#N/A</v>
      </c>
      <c r="EI5946" t="s">
        <v>53786</v>
      </c>
      <c r="EK5946" s="7">
        <v>44746</v>
      </c>
      <c r="EN5946" t="s">
        <v>53792</v>
      </c>
    </row>
    <row r="5947" spans="1:144" x14ac:dyDescent="0.3">
      <c r="A5947">
        <v>144</v>
      </c>
      <c r="B5947" t="s">
        <v>3222</v>
      </c>
      <c r="C5947">
        <v>5</v>
      </c>
      <c r="D5947">
        <v>8</v>
      </c>
      <c r="E5947">
        <v>2025</v>
      </c>
      <c r="F5947">
        <v>12</v>
      </c>
      <c r="G5947">
        <v>18</v>
      </c>
      <c r="H5947">
        <v>32</v>
      </c>
      <c r="I5947">
        <v>2</v>
      </c>
      <c r="J5947" t="s">
        <v>32760</v>
      </c>
      <c r="K5947" t="s">
        <v>11968</v>
      </c>
      <c r="L5947" t="s">
        <v>11968</v>
      </c>
      <c r="M5947" t="s">
        <v>53793</v>
      </c>
      <c r="N5947" t="s">
        <v>53794</v>
      </c>
      <c r="O5947" t="s">
        <v>167</v>
      </c>
      <c r="P5947" t="s">
        <v>550</v>
      </c>
      <c r="Q5947" t="s">
        <v>7429</v>
      </c>
      <c r="R5947" t="s">
        <v>7430</v>
      </c>
      <c r="S5947" t="s">
        <v>5199</v>
      </c>
      <c r="T5947" t="s">
        <v>9794</v>
      </c>
      <c r="U5947" t="s">
        <v>23547</v>
      </c>
      <c r="V5947" t="s">
        <v>556</v>
      </c>
      <c r="W5947" t="s">
        <v>557</v>
      </c>
      <c r="X5947" t="s">
        <v>558</v>
      </c>
      <c r="Z5947" t="s">
        <v>53795</v>
      </c>
      <c r="AA5947" t="s">
        <v>53796</v>
      </c>
      <c r="AB5947" t="s">
        <v>53797</v>
      </c>
      <c r="AC5947" t="s">
        <v>53798</v>
      </c>
      <c r="AJ5947" t="s">
        <v>53799</v>
      </c>
      <c r="BP5947" t="s">
        <v>173</v>
      </c>
      <c r="EH5947" s="6" t="e">
        <f>VLOOKUP(EI5947,[1]Sheet4!$A:$B,2,0)</f>
        <v>#N/A</v>
      </c>
      <c r="EI5947" t="s">
        <v>53794</v>
      </c>
      <c r="EK5947" s="7">
        <v>44746</v>
      </c>
      <c r="EN5947" t="s">
        <v>53800</v>
      </c>
    </row>
    <row r="5948" spans="1:144" x14ac:dyDescent="0.3">
      <c r="A5948">
        <v>143</v>
      </c>
      <c r="B5948" t="s">
        <v>3222</v>
      </c>
      <c r="C5948">
        <v>5</v>
      </c>
      <c r="D5948">
        <v>8</v>
      </c>
      <c r="E5948">
        <v>2025</v>
      </c>
      <c r="F5948">
        <v>12</v>
      </c>
      <c r="G5948">
        <v>15</v>
      </c>
      <c r="H5948">
        <v>32</v>
      </c>
      <c r="I5948">
        <v>2</v>
      </c>
      <c r="J5948" t="s">
        <v>32760</v>
      </c>
      <c r="K5948" t="s">
        <v>11968</v>
      </c>
      <c r="L5948" t="s">
        <v>11968</v>
      </c>
      <c r="M5948" t="s">
        <v>53801</v>
      </c>
      <c r="N5948" t="s">
        <v>53802</v>
      </c>
      <c r="O5948" t="s">
        <v>167</v>
      </c>
      <c r="P5948" t="s">
        <v>550</v>
      </c>
      <c r="Q5948" t="s">
        <v>7429</v>
      </c>
      <c r="R5948" t="s">
        <v>7430</v>
      </c>
      <c r="S5948" t="s">
        <v>5199</v>
      </c>
      <c r="T5948" t="s">
        <v>9794</v>
      </c>
      <c r="U5948" t="s">
        <v>8362</v>
      </c>
      <c r="V5948" t="s">
        <v>556</v>
      </c>
      <c r="W5948" t="s">
        <v>8914</v>
      </c>
      <c r="X5948" t="s">
        <v>299</v>
      </c>
      <c r="Z5948" t="s">
        <v>53803</v>
      </c>
      <c r="AA5948" t="s">
        <v>53804</v>
      </c>
      <c r="AB5948" t="s">
        <v>53805</v>
      </c>
      <c r="AC5948" t="s">
        <v>53806</v>
      </c>
      <c r="AJ5948" t="s">
        <v>53807</v>
      </c>
      <c r="BP5948" t="s">
        <v>173</v>
      </c>
      <c r="EH5948" s="6" t="e">
        <f>VLOOKUP(EI5948,[1]Sheet4!$A:$B,2,0)</f>
        <v>#N/A</v>
      </c>
      <c r="EI5948" t="s">
        <v>53802</v>
      </c>
      <c r="EK5948" s="7">
        <v>44685</v>
      </c>
      <c r="EN5948" t="s">
        <v>53808</v>
      </c>
    </row>
    <row r="5949" spans="1:144" x14ac:dyDescent="0.3">
      <c r="A5949">
        <v>142</v>
      </c>
      <c r="B5949" t="s">
        <v>3222</v>
      </c>
      <c r="C5949">
        <v>5</v>
      </c>
      <c r="D5949">
        <v>8</v>
      </c>
      <c r="E5949">
        <v>2025</v>
      </c>
      <c r="F5949">
        <v>12</v>
      </c>
      <c r="G5949">
        <v>11</v>
      </c>
      <c r="H5949">
        <v>32</v>
      </c>
      <c r="I5949">
        <v>2</v>
      </c>
      <c r="J5949" t="s">
        <v>32760</v>
      </c>
      <c r="K5949" t="s">
        <v>11968</v>
      </c>
      <c r="L5949" t="s">
        <v>11968</v>
      </c>
      <c r="M5949" t="s">
        <v>53809</v>
      </c>
      <c r="N5949" t="s">
        <v>53810</v>
      </c>
      <c r="O5949" t="s">
        <v>167</v>
      </c>
      <c r="P5949" t="s">
        <v>550</v>
      </c>
      <c r="Q5949" t="s">
        <v>7429</v>
      </c>
      <c r="R5949" t="s">
        <v>7430</v>
      </c>
      <c r="S5949" t="s">
        <v>5199</v>
      </c>
      <c r="T5949" t="s">
        <v>9794</v>
      </c>
      <c r="U5949" t="s">
        <v>8362</v>
      </c>
      <c r="V5949" t="s">
        <v>556</v>
      </c>
      <c r="W5949" t="s">
        <v>8914</v>
      </c>
      <c r="X5949" t="s">
        <v>299</v>
      </c>
      <c r="Z5949" t="s">
        <v>53811</v>
      </c>
      <c r="AA5949" t="s">
        <v>53812</v>
      </c>
      <c r="AB5949" t="s">
        <v>53813</v>
      </c>
      <c r="AC5949" t="s">
        <v>53814</v>
      </c>
      <c r="AJ5949" t="s">
        <v>53815</v>
      </c>
      <c r="BP5949" t="s">
        <v>173</v>
      </c>
      <c r="EH5949" s="6" t="e">
        <f>VLOOKUP(EI5949,[1]Sheet4!$A:$B,2,0)</f>
        <v>#N/A</v>
      </c>
      <c r="EI5949" t="s">
        <v>53810</v>
      </c>
      <c r="EK5949" s="7">
        <v>44685</v>
      </c>
      <c r="EN5949" t="s">
        <v>53816</v>
      </c>
    </row>
    <row r="5950" spans="1:144" x14ac:dyDescent="0.3">
      <c r="A5950">
        <v>141</v>
      </c>
      <c r="B5950" t="s">
        <v>3222</v>
      </c>
      <c r="C5950">
        <v>5</v>
      </c>
      <c r="D5950">
        <v>8</v>
      </c>
      <c r="E5950">
        <v>2025</v>
      </c>
      <c r="F5950">
        <v>12</v>
      </c>
      <c r="G5950">
        <v>8</v>
      </c>
      <c r="H5950">
        <v>32</v>
      </c>
      <c r="I5950">
        <v>2</v>
      </c>
      <c r="J5950" t="s">
        <v>32760</v>
      </c>
      <c r="K5950" t="s">
        <v>11968</v>
      </c>
      <c r="L5950" t="s">
        <v>11968</v>
      </c>
      <c r="M5950" t="s">
        <v>53817</v>
      </c>
      <c r="N5950" t="s">
        <v>53818</v>
      </c>
      <c r="O5950" t="s">
        <v>167</v>
      </c>
      <c r="P5950" t="s">
        <v>550</v>
      </c>
      <c r="Q5950" t="s">
        <v>7429</v>
      </c>
      <c r="R5950" t="s">
        <v>7430</v>
      </c>
      <c r="S5950" t="s">
        <v>5199</v>
      </c>
      <c r="T5950" t="s">
        <v>9794</v>
      </c>
      <c r="U5950" t="s">
        <v>5059</v>
      </c>
      <c r="V5950" t="s">
        <v>556</v>
      </c>
      <c r="W5950" t="s">
        <v>8914</v>
      </c>
      <c r="X5950" t="s">
        <v>299</v>
      </c>
      <c r="Z5950" t="s">
        <v>53819</v>
      </c>
      <c r="AA5950" t="s">
        <v>53820</v>
      </c>
      <c r="AB5950" t="s">
        <v>53821</v>
      </c>
      <c r="AC5950" t="s">
        <v>53822</v>
      </c>
      <c r="AJ5950" t="s">
        <v>53823</v>
      </c>
      <c r="BP5950" t="s">
        <v>173</v>
      </c>
      <c r="EH5950" s="6" t="e">
        <f>VLOOKUP(EI5950,[1]Sheet4!$A:$B,2,0)</f>
        <v>#N/A</v>
      </c>
      <c r="EI5950" t="s">
        <v>53818</v>
      </c>
      <c r="EK5950" s="7">
        <v>44685</v>
      </c>
      <c r="EN5950" t="s">
        <v>53824</v>
      </c>
    </row>
    <row r="5951" spans="1:144" x14ac:dyDescent="0.3">
      <c r="A5951">
        <v>140</v>
      </c>
      <c r="B5951" t="s">
        <v>3222</v>
      </c>
      <c r="C5951">
        <v>5</v>
      </c>
      <c r="D5951">
        <v>8</v>
      </c>
      <c r="E5951">
        <v>2025</v>
      </c>
      <c r="F5951">
        <v>12</v>
      </c>
      <c r="G5951">
        <v>1</v>
      </c>
      <c r="H5951">
        <v>32</v>
      </c>
      <c r="I5951">
        <v>2</v>
      </c>
      <c r="J5951" t="s">
        <v>32760</v>
      </c>
      <c r="K5951" t="s">
        <v>11968</v>
      </c>
      <c r="L5951" t="s">
        <v>11968</v>
      </c>
      <c r="M5951" t="s">
        <v>53825</v>
      </c>
      <c r="N5951" t="s">
        <v>53826</v>
      </c>
      <c r="O5951" t="s">
        <v>167</v>
      </c>
      <c r="P5951" t="s">
        <v>550</v>
      </c>
      <c r="Q5951" t="s">
        <v>7429</v>
      </c>
      <c r="R5951" t="s">
        <v>7430</v>
      </c>
      <c r="S5951" t="s">
        <v>5199</v>
      </c>
      <c r="T5951" t="s">
        <v>9794</v>
      </c>
      <c r="U5951" t="s">
        <v>5059</v>
      </c>
      <c r="V5951" t="s">
        <v>556</v>
      </c>
      <c r="W5951" t="s">
        <v>557</v>
      </c>
      <c r="X5951" t="s">
        <v>299</v>
      </c>
      <c r="Z5951" t="s">
        <v>53827</v>
      </c>
      <c r="AA5951" t="s">
        <v>53828</v>
      </c>
      <c r="AB5951" t="s">
        <v>53829</v>
      </c>
      <c r="AC5951" t="s">
        <v>53830</v>
      </c>
      <c r="AJ5951" t="s">
        <v>53831</v>
      </c>
      <c r="BP5951" t="s">
        <v>173</v>
      </c>
      <c r="EH5951" s="6" t="e">
        <f>VLOOKUP(EI5951,[1]Sheet4!$A:$B,2,0)</f>
        <v>#N/A</v>
      </c>
      <c r="EI5951" t="s">
        <v>53826</v>
      </c>
      <c r="EK5951" s="7">
        <v>44685</v>
      </c>
      <c r="EN5951" t="s">
        <v>53832</v>
      </c>
    </row>
    <row r="5952" spans="1:144" x14ac:dyDescent="0.3">
      <c r="A5952">
        <v>139</v>
      </c>
      <c r="B5952" t="s">
        <v>4994</v>
      </c>
      <c r="C5952">
        <v>25</v>
      </c>
      <c r="D5952">
        <v>10</v>
      </c>
      <c r="E5952">
        <v>2025</v>
      </c>
      <c r="F5952">
        <v>8</v>
      </c>
      <c r="G5952">
        <v>33</v>
      </c>
      <c r="H5952">
        <v>43</v>
      </c>
      <c r="I5952">
        <v>6</v>
      </c>
      <c r="J5952" t="s">
        <v>13651</v>
      </c>
      <c r="K5952" t="s">
        <v>11968</v>
      </c>
      <c r="L5952" t="s">
        <v>11968</v>
      </c>
      <c r="M5952" t="s">
        <v>53833</v>
      </c>
      <c r="N5952" t="s">
        <v>53834</v>
      </c>
      <c r="O5952" t="s">
        <v>167</v>
      </c>
      <c r="P5952" t="s">
        <v>550</v>
      </c>
      <c r="Q5952" t="s">
        <v>7429</v>
      </c>
      <c r="R5952" t="s">
        <v>7430</v>
      </c>
      <c r="S5952" t="s">
        <v>5199</v>
      </c>
      <c r="T5952" t="s">
        <v>9794</v>
      </c>
      <c r="U5952" t="s">
        <v>13523</v>
      </c>
      <c r="V5952" t="s">
        <v>13717</v>
      </c>
      <c r="W5952" t="s">
        <v>557</v>
      </c>
      <c r="X5952" t="s">
        <v>558</v>
      </c>
      <c r="Z5952" t="s">
        <v>53835</v>
      </c>
      <c r="AA5952" t="s">
        <v>53836</v>
      </c>
      <c r="AB5952" t="s">
        <v>53837</v>
      </c>
      <c r="AC5952" t="s">
        <v>53838</v>
      </c>
      <c r="AJ5952" t="s">
        <v>53839</v>
      </c>
      <c r="BP5952" t="s">
        <v>173</v>
      </c>
      <c r="BX5952" t="s">
        <v>53840</v>
      </c>
      <c r="EH5952" s="6" t="e">
        <f>VLOOKUP(EI5952,[1]Sheet4!$A:$B,2,0)</f>
        <v>#N/A</v>
      </c>
      <c r="EI5952" t="s">
        <v>53834</v>
      </c>
      <c r="EK5952" t="s">
        <v>53841</v>
      </c>
      <c r="EN5952">
        <v>22232632</v>
      </c>
    </row>
    <row r="5953" spans="1:469" x14ac:dyDescent="0.3">
      <c r="A5953">
        <v>138</v>
      </c>
      <c r="B5953" t="s">
        <v>5021</v>
      </c>
      <c r="C5953">
        <v>6</v>
      </c>
      <c r="D5953">
        <v>3</v>
      </c>
      <c r="E5953">
        <v>2026</v>
      </c>
      <c r="F5953">
        <v>14</v>
      </c>
      <c r="G5953">
        <v>1</v>
      </c>
      <c r="H5953">
        <v>10</v>
      </c>
      <c r="I5953">
        <v>5</v>
      </c>
      <c r="J5953" t="s">
        <v>19885</v>
      </c>
      <c r="K5953" t="s">
        <v>11968</v>
      </c>
      <c r="L5953" t="s">
        <v>11968</v>
      </c>
      <c r="M5953" t="s">
        <v>53842</v>
      </c>
      <c r="N5953" t="s">
        <v>53843</v>
      </c>
      <c r="O5953" t="s">
        <v>214</v>
      </c>
      <c r="P5953" t="s">
        <v>550</v>
      </c>
      <c r="Q5953" t="s">
        <v>7429</v>
      </c>
      <c r="R5953" t="s">
        <v>7430</v>
      </c>
      <c r="S5953" t="s">
        <v>5199</v>
      </c>
      <c r="T5953" t="s">
        <v>9794</v>
      </c>
      <c r="U5953" t="s">
        <v>555</v>
      </c>
      <c r="V5953" t="s">
        <v>13717</v>
      </c>
      <c r="W5953" t="s">
        <v>557</v>
      </c>
      <c r="X5953" t="s">
        <v>299</v>
      </c>
      <c r="Z5953" t="s">
        <v>53844</v>
      </c>
      <c r="AA5953" t="s">
        <v>53845</v>
      </c>
      <c r="AB5953" t="s">
        <v>53846</v>
      </c>
      <c r="AC5953" t="s">
        <v>53847</v>
      </c>
      <c r="AJ5953" t="s">
        <v>53848</v>
      </c>
      <c r="BP5953" t="s">
        <v>173</v>
      </c>
      <c r="EH5953" s="6" t="e">
        <f>VLOOKUP(EI5953,[1]Sheet4!$A:$B,2,0)</f>
        <v>#N/A</v>
      </c>
      <c r="EI5953" t="s">
        <v>53843</v>
      </c>
      <c r="EK5953" t="s">
        <v>16191</v>
      </c>
      <c r="EN5953" t="s">
        <v>53849</v>
      </c>
    </row>
    <row r="5954" spans="1:469" x14ac:dyDescent="0.3">
      <c r="A5954">
        <v>137</v>
      </c>
      <c r="B5954" t="s">
        <v>3222</v>
      </c>
      <c r="C5954">
        <v>5</v>
      </c>
      <c r="D5954">
        <v>8</v>
      </c>
      <c r="E5954">
        <v>2025</v>
      </c>
      <c r="F5954">
        <v>11</v>
      </c>
      <c r="G5954">
        <v>43</v>
      </c>
      <c r="H5954">
        <v>32</v>
      </c>
      <c r="I5954">
        <v>2</v>
      </c>
      <c r="J5954" t="s">
        <v>32760</v>
      </c>
      <c r="K5954" t="s">
        <v>11968</v>
      </c>
      <c r="L5954" t="s">
        <v>11968</v>
      </c>
      <c r="M5954" t="s">
        <v>53850</v>
      </c>
      <c r="N5954" t="s">
        <v>53851</v>
      </c>
      <c r="O5954" t="s">
        <v>214</v>
      </c>
      <c r="P5954" t="s">
        <v>550</v>
      </c>
      <c r="Q5954" t="s">
        <v>7429</v>
      </c>
      <c r="R5954" t="s">
        <v>7430</v>
      </c>
      <c r="S5954" t="s">
        <v>5199</v>
      </c>
      <c r="T5954" t="s">
        <v>9794</v>
      </c>
      <c r="U5954" t="s">
        <v>20683</v>
      </c>
      <c r="V5954" t="s">
        <v>556</v>
      </c>
      <c r="W5954" t="s">
        <v>557</v>
      </c>
      <c r="X5954" t="s">
        <v>558</v>
      </c>
      <c r="Z5954" t="s">
        <v>53852</v>
      </c>
      <c r="AA5954" t="s">
        <v>53853</v>
      </c>
      <c r="AB5954" t="s">
        <v>53854</v>
      </c>
      <c r="AC5954" t="s">
        <v>53855</v>
      </c>
      <c r="AJ5954" t="s">
        <v>53856</v>
      </c>
      <c r="BP5954" t="s">
        <v>173</v>
      </c>
      <c r="EH5954" s="6" t="e">
        <f>VLOOKUP(EI5954,[1]Sheet4!$A:$B,2,0)</f>
        <v>#N/A</v>
      </c>
      <c r="EI5954" t="s">
        <v>53851</v>
      </c>
      <c r="EK5954" t="s">
        <v>16191</v>
      </c>
      <c r="EN5954" t="s">
        <v>53857</v>
      </c>
    </row>
    <row r="5955" spans="1:469" x14ac:dyDescent="0.3">
      <c r="A5955">
        <v>136</v>
      </c>
      <c r="B5955" t="s">
        <v>3222</v>
      </c>
      <c r="C5955">
        <v>5</v>
      </c>
      <c r="D5955">
        <v>8</v>
      </c>
      <c r="E5955">
        <v>2025</v>
      </c>
      <c r="F5955">
        <v>11</v>
      </c>
      <c r="G5955">
        <v>40</v>
      </c>
      <c r="H5955">
        <v>32</v>
      </c>
      <c r="I5955">
        <v>2</v>
      </c>
      <c r="J5955" t="s">
        <v>32760</v>
      </c>
      <c r="K5955" t="s">
        <v>11968</v>
      </c>
      <c r="L5955" t="s">
        <v>11968</v>
      </c>
      <c r="M5955" t="s">
        <v>53858</v>
      </c>
      <c r="N5955" t="s">
        <v>53859</v>
      </c>
      <c r="O5955" t="s">
        <v>214</v>
      </c>
      <c r="P5955" t="s">
        <v>550</v>
      </c>
      <c r="Q5955" t="s">
        <v>7429</v>
      </c>
      <c r="R5955" t="s">
        <v>7430</v>
      </c>
      <c r="S5955" t="s">
        <v>5199</v>
      </c>
      <c r="T5955" t="s">
        <v>9794</v>
      </c>
      <c r="U5955" t="s">
        <v>19321</v>
      </c>
      <c r="V5955" t="s">
        <v>556</v>
      </c>
      <c r="W5955" t="s">
        <v>557</v>
      </c>
      <c r="X5955" t="s">
        <v>558</v>
      </c>
      <c r="Z5955" t="s">
        <v>53860</v>
      </c>
      <c r="AA5955" t="s">
        <v>53861</v>
      </c>
      <c r="AB5955" t="s">
        <v>53862</v>
      </c>
      <c r="AC5955" t="s">
        <v>53863</v>
      </c>
      <c r="AJ5955" t="s">
        <v>53864</v>
      </c>
      <c r="BP5955" t="s">
        <v>173</v>
      </c>
      <c r="EH5955" s="6" t="e">
        <f>VLOOKUP(EI5955,[1]Sheet4!$A:$B,2,0)</f>
        <v>#N/A</v>
      </c>
      <c r="EI5955" t="s">
        <v>53859</v>
      </c>
      <c r="EK5955" s="7">
        <v>44138</v>
      </c>
      <c r="EN5955" t="s">
        <v>53865</v>
      </c>
    </row>
    <row r="5956" spans="1:469" x14ac:dyDescent="0.3">
      <c r="A5956">
        <v>135</v>
      </c>
      <c r="B5956" t="s">
        <v>7</v>
      </c>
      <c r="C5956">
        <v>4</v>
      </c>
      <c r="D5956">
        <v>1</v>
      </c>
      <c r="E5956">
        <v>2026</v>
      </c>
      <c r="F5956">
        <v>16</v>
      </c>
      <c r="G5956">
        <v>49</v>
      </c>
      <c r="H5956">
        <v>2</v>
      </c>
      <c r="I5956">
        <v>7</v>
      </c>
      <c r="J5956" t="s">
        <v>22477</v>
      </c>
      <c r="K5956" t="s">
        <v>11968</v>
      </c>
      <c r="L5956" t="s">
        <v>11968</v>
      </c>
      <c r="M5956" t="s">
        <v>53866</v>
      </c>
      <c r="N5956" t="s">
        <v>53867</v>
      </c>
      <c r="O5956" t="s">
        <v>214</v>
      </c>
      <c r="P5956" t="s">
        <v>550</v>
      </c>
      <c r="Q5956" t="s">
        <v>7429</v>
      </c>
      <c r="R5956" t="s">
        <v>7430</v>
      </c>
      <c r="S5956" t="s">
        <v>5199</v>
      </c>
      <c r="T5956" t="s">
        <v>9794</v>
      </c>
      <c r="U5956" t="s">
        <v>6950</v>
      </c>
      <c r="V5956" t="s">
        <v>13717</v>
      </c>
      <c r="W5956" t="s">
        <v>557</v>
      </c>
      <c r="X5956" t="s">
        <v>558</v>
      </c>
      <c r="Z5956" t="s">
        <v>53868</v>
      </c>
      <c r="AA5956" t="s">
        <v>53869</v>
      </c>
      <c r="AB5956" t="s">
        <v>53870</v>
      </c>
      <c r="AC5956" t="s">
        <v>53871</v>
      </c>
      <c r="AJ5956" t="s">
        <v>53872</v>
      </c>
      <c r="BP5956" t="s">
        <v>173</v>
      </c>
      <c r="BX5956" t="s">
        <v>53873</v>
      </c>
      <c r="EH5956" s="6" t="e">
        <f>VLOOKUP(EI5956,[1]Sheet4!$A:$B,2,0)</f>
        <v>#N/A</v>
      </c>
      <c r="EI5956" t="s">
        <v>53867</v>
      </c>
      <c r="EK5956" s="7">
        <v>44138</v>
      </c>
      <c r="EN5956" t="s">
        <v>53874</v>
      </c>
    </row>
    <row r="5957" spans="1:469" x14ac:dyDescent="0.3">
      <c r="A5957">
        <v>134</v>
      </c>
      <c r="B5957" t="s">
        <v>3222</v>
      </c>
      <c r="C5957">
        <v>5</v>
      </c>
      <c r="D5957">
        <v>8</v>
      </c>
      <c r="E5957">
        <v>2025</v>
      </c>
      <c r="F5957">
        <v>11</v>
      </c>
      <c r="G5957">
        <v>33</v>
      </c>
      <c r="H5957">
        <v>32</v>
      </c>
      <c r="I5957">
        <v>2</v>
      </c>
      <c r="J5957" t="s">
        <v>32760</v>
      </c>
      <c r="K5957" t="s">
        <v>11968</v>
      </c>
      <c r="L5957" t="s">
        <v>11968</v>
      </c>
      <c r="M5957" t="s">
        <v>53875</v>
      </c>
      <c r="N5957" t="s">
        <v>53876</v>
      </c>
      <c r="O5957" t="s">
        <v>167</v>
      </c>
      <c r="P5957" t="s">
        <v>550</v>
      </c>
      <c r="Q5957" t="s">
        <v>7429</v>
      </c>
      <c r="R5957" t="s">
        <v>7430</v>
      </c>
      <c r="S5957" t="s">
        <v>5199</v>
      </c>
      <c r="T5957" t="s">
        <v>9794</v>
      </c>
      <c r="U5957" t="s">
        <v>6991</v>
      </c>
      <c r="V5957" t="s">
        <v>556</v>
      </c>
      <c r="W5957" t="s">
        <v>557</v>
      </c>
      <c r="X5957" t="s">
        <v>299</v>
      </c>
      <c r="Z5957" t="s">
        <v>53877</v>
      </c>
      <c r="AA5957" t="s">
        <v>53878</v>
      </c>
      <c r="AB5957" t="s">
        <v>53879</v>
      </c>
      <c r="AC5957" t="s">
        <v>53880</v>
      </c>
      <c r="AJ5957" t="s">
        <v>53881</v>
      </c>
      <c r="BP5957" t="s">
        <v>173</v>
      </c>
      <c r="EH5957" s="6" t="e">
        <f>VLOOKUP(EI5957,[1]Sheet4!$A:$B,2,0)</f>
        <v>#N/A</v>
      </c>
      <c r="EI5957" t="s">
        <v>53876</v>
      </c>
      <c r="EK5957" s="7">
        <v>44138</v>
      </c>
      <c r="EN5957" t="s">
        <v>53882</v>
      </c>
    </row>
    <row r="5958" spans="1:469" x14ac:dyDescent="0.3">
      <c r="A5958">
        <v>133</v>
      </c>
      <c r="B5958" t="s">
        <v>3222</v>
      </c>
      <c r="C5958">
        <v>5</v>
      </c>
      <c r="D5958">
        <v>8</v>
      </c>
      <c r="E5958">
        <v>2025</v>
      </c>
      <c r="F5958">
        <v>11</v>
      </c>
      <c r="G5958">
        <v>30</v>
      </c>
      <c r="H5958">
        <v>32</v>
      </c>
      <c r="I5958">
        <v>2</v>
      </c>
      <c r="J5958" t="s">
        <v>32760</v>
      </c>
      <c r="K5958" t="s">
        <v>11968</v>
      </c>
      <c r="L5958" t="s">
        <v>11968</v>
      </c>
      <c r="M5958" t="s">
        <v>53883</v>
      </c>
      <c r="N5958" t="s">
        <v>53884</v>
      </c>
      <c r="O5958" t="s">
        <v>214</v>
      </c>
      <c r="P5958" t="s">
        <v>550</v>
      </c>
      <c r="Q5958" t="s">
        <v>7429</v>
      </c>
      <c r="R5958" t="s">
        <v>7430</v>
      </c>
      <c r="S5958" t="s">
        <v>5199</v>
      </c>
      <c r="T5958" t="s">
        <v>9794</v>
      </c>
      <c r="U5958" t="s">
        <v>20841</v>
      </c>
      <c r="V5958" t="s">
        <v>556</v>
      </c>
      <c r="W5958" t="s">
        <v>557</v>
      </c>
      <c r="X5958" t="s">
        <v>558</v>
      </c>
      <c r="Z5958" t="s">
        <v>53885</v>
      </c>
      <c r="AA5958" t="s">
        <v>53886</v>
      </c>
      <c r="AB5958" t="s">
        <v>53887</v>
      </c>
      <c r="AC5958" t="s">
        <v>53888</v>
      </c>
      <c r="AJ5958" t="s">
        <v>53889</v>
      </c>
      <c r="BP5958" t="s">
        <v>173</v>
      </c>
      <c r="EH5958" s="6" t="e">
        <f>VLOOKUP(EI5958,[1]Sheet4!$A:$B,2,0)</f>
        <v>#N/A</v>
      </c>
      <c r="EI5958" t="s">
        <v>53884</v>
      </c>
      <c r="EK5958" s="7">
        <v>44138</v>
      </c>
      <c r="EN5958" t="s">
        <v>53890</v>
      </c>
    </row>
    <row r="5959" spans="1:469" x14ac:dyDescent="0.3">
      <c r="A5959">
        <v>132</v>
      </c>
      <c r="B5959" t="s">
        <v>3222</v>
      </c>
      <c r="C5959">
        <v>5</v>
      </c>
      <c r="D5959">
        <v>8</v>
      </c>
      <c r="E5959">
        <v>2025</v>
      </c>
      <c r="F5959">
        <v>11</v>
      </c>
      <c r="G5959">
        <v>27</v>
      </c>
      <c r="H5959">
        <v>32</v>
      </c>
      <c r="I5959">
        <v>2</v>
      </c>
      <c r="J5959" t="s">
        <v>32760</v>
      </c>
      <c r="K5959" t="s">
        <v>11968</v>
      </c>
      <c r="L5959" t="s">
        <v>11968</v>
      </c>
      <c r="M5959" t="s">
        <v>53891</v>
      </c>
      <c r="N5959" t="s">
        <v>53892</v>
      </c>
      <c r="O5959" t="s">
        <v>214</v>
      </c>
      <c r="P5959" t="s">
        <v>550</v>
      </c>
      <c r="Q5959" t="s">
        <v>7429</v>
      </c>
      <c r="R5959" t="s">
        <v>7430</v>
      </c>
      <c r="S5959" t="s">
        <v>5199</v>
      </c>
      <c r="T5959" t="s">
        <v>9794</v>
      </c>
      <c r="U5959" t="s">
        <v>22918</v>
      </c>
      <c r="V5959" t="s">
        <v>556</v>
      </c>
      <c r="W5959" t="s">
        <v>557</v>
      </c>
      <c r="X5959" t="s">
        <v>558</v>
      </c>
      <c r="Z5959" t="s">
        <v>53893</v>
      </c>
      <c r="AA5959" t="s">
        <v>53894</v>
      </c>
      <c r="AB5959" t="s">
        <v>53895</v>
      </c>
      <c r="AC5959" t="s">
        <v>53896</v>
      </c>
      <c r="AJ5959" t="s">
        <v>53897</v>
      </c>
      <c r="BP5959" t="s">
        <v>173</v>
      </c>
      <c r="EH5959" s="6" t="e">
        <f>VLOOKUP(EI5959,[1]Sheet4!$A:$B,2,0)</f>
        <v>#N/A</v>
      </c>
      <c r="EI5959" t="s">
        <v>53892</v>
      </c>
      <c r="EK5959" s="7">
        <v>44138</v>
      </c>
      <c r="EN5959" t="s">
        <v>53898</v>
      </c>
    </row>
    <row r="5960" spans="1:469" x14ac:dyDescent="0.3">
      <c r="A5960">
        <v>131</v>
      </c>
      <c r="B5960" t="s">
        <v>3222</v>
      </c>
      <c r="C5960">
        <v>5</v>
      </c>
      <c r="D5960">
        <v>8</v>
      </c>
      <c r="E5960">
        <v>2025</v>
      </c>
      <c r="F5960">
        <v>11</v>
      </c>
      <c r="G5960">
        <v>24</v>
      </c>
      <c r="H5960">
        <v>32</v>
      </c>
      <c r="I5960">
        <v>2</v>
      </c>
      <c r="J5960" t="s">
        <v>32760</v>
      </c>
      <c r="K5960" t="s">
        <v>11968</v>
      </c>
      <c r="L5960" t="s">
        <v>11968</v>
      </c>
      <c r="M5960" t="s">
        <v>53899</v>
      </c>
      <c r="N5960" t="s">
        <v>53900</v>
      </c>
      <c r="O5960" t="s">
        <v>167</v>
      </c>
      <c r="P5960" t="s">
        <v>550</v>
      </c>
      <c r="Q5960" t="s">
        <v>7429</v>
      </c>
      <c r="R5960" t="s">
        <v>7430</v>
      </c>
      <c r="S5960" t="s">
        <v>5199</v>
      </c>
      <c r="T5960" t="s">
        <v>9794</v>
      </c>
      <c r="U5960" t="s">
        <v>7930</v>
      </c>
      <c r="V5960" t="s">
        <v>556</v>
      </c>
      <c r="W5960" t="s">
        <v>8914</v>
      </c>
      <c r="X5960" t="s">
        <v>299</v>
      </c>
      <c r="Z5960" t="s">
        <v>53901</v>
      </c>
      <c r="AA5960" t="s">
        <v>53902</v>
      </c>
      <c r="AB5960" t="s">
        <v>53903</v>
      </c>
      <c r="AC5960" t="s">
        <v>53904</v>
      </c>
      <c r="AJ5960" t="s">
        <v>53905</v>
      </c>
      <c r="BP5960" t="s">
        <v>173</v>
      </c>
      <c r="EH5960" s="6" t="e">
        <f>VLOOKUP(EI5960,[1]Sheet4!$A:$B,2,0)</f>
        <v>#N/A</v>
      </c>
      <c r="EI5960" t="s">
        <v>53900</v>
      </c>
      <c r="EK5960" s="7">
        <v>44138</v>
      </c>
      <c r="EN5960" t="s">
        <v>53906</v>
      </c>
    </row>
    <row r="5961" spans="1:469" x14ac:dyDescent="0.3">
      <c r="A5961">
        <v>130</v>
      </c>
      <c r="B5961" t="s">
        <v>3222</v>
      </c>
      <c r="C5961">
        <v>5</v>
      </c>
      <c r="D5961">
        <v>8</v>
      </c>
      <c r="E5961">
        <v>2025</v>
      </c>
      <c r="F5961">
        <v>11</v>
      </c>
      <c r="G5961">
        <v>20</v>
      </c>
      <c r="H5961">
        <v>32</v>
      </c>
      <c r="I5961">
        <v>2</v>
      </c>
      <c r="J5961" t="s">
        <v>32760</v>
      </c>
      <c r="K5961" t="s">
        <v>11968</v>
      </c>
      <c r="L5961" t="s">
        <v>11968</v>
      </c>
      <c r="M5961" t="s">
        <v>53907</v>
      </c>
      <c r="N5961" t="s">
        <v>53908</v>
      </c>
      <c r="O5961" t="s">
        <v>167</v>
      </c>
      <c r="P5961" t="s">
        <v>550</v>
      </c>
      <c r="Q5961" t="s">
        <v>7429</v>
      </c>
      <c r="R5961" t="s">
        <v>7430</v>
      </c>
      <c r="S5961" t="s">
        <v>5199</v>
      </c>
      <c r="T5961" t="s">
        <v>9794</v>
      </c>
      <c r="U5961" t="s">
        <v>7930</v>
      </c>
      <c r="V5961" t="s">
        <v>556</v>
      </c>
      <c r="W5961" t="s">
        <v>8914</v>
      </c>
      <c r="X5961" t="s">
        <v>299</v>
      </c>
      <c r="Z5961" t="s">
        <v>53909</v>
      </c>
      <c r="AA5961" t="s">
        <v>53910</v>
      </c>
      <c r="AB5961" t="s">
        <v>53911</v>
      </c>
      <c r="AC5961" t="s">
        <v>53912</v>
      </c>
      <c r="AJ5961" t="s">
        <v>53913</v>
      </c>
      <c r="BP5961" t="s">
        <v>173</v>
      </c>
      <c r="EH5961" s="6" t="e">
        <f>VLOOKUP(EI5961,[1]Sheet4!$A:$B,2,0)</f>
        <v>#N/A</v>
      </c>
      <c r="EI5961" t="s">
        <v>53908</v>
      </c>
      <c r="EK5961" s="7">
        <v>44138</v>
      </c>
      <c r="EN5961" t="s">
        <v>53914</v>
      </c>
    </row>
    <row r="5962" spans="1:469" x14ac:dyDescent="0.3">
      <c r="A5962">
        <v>129</v>
      </c>
      <c r="B5962" t="s">
        <v>3222</v>
      </c>
      <c r="C5962">
        <v>5</v>
      </c>
      <c r="D5962">
        <v>8</v>
      </c>
      <c r="E5962">
        <v>2025</v>
      </c>
      <c r="F5962">
        <v>11</v>
      </c>
      <c r="G5962">
        <v>18</v>
      </c>
      <c r="H5962">
        <v>32</v>
      </c>
      <c r="I5962">
        <v>2</v>
      </c>
      <c r="J5962" t="s">
        <v>32760</v>
      </c>
      <c r="K5962" t="s">
        <v>11968</v>
      </c>
      <c r="L5962" t="s">
        <v>11968</v>
      </c>
      <c r="M5962" t="s">
        <v>53915</v>
      </c>
      <c r="N5962" t="s">
        <v>53916</v>
      </c>
      <c r="O5962" t="s">
        <v>167</v>
      </c>
      <c r="P5962" t="s">
        <v>550</v>
      </c>
      <c r="Q5962" t="s">
        <v>7429</v>
      </c>
      <c r="R5962" t="s">
        <v>7430</v>
      </c>
      <c r="S5962" t="s">
        <v>5199</v>
      </c>
      <c r="T5962" t="s">
        <v>9794</v>
      </c>
      <c r="U5962" t="s">
        <v>22918</v>
      </c>
      <c r="V5962" t="s">
        <v>556</v>
      </c>
      <c r="W5962" t="s">
        <v>8914</v>
      </c>
      <c r="X5962" t="s">
        <v>299</v>
      </c>
      <c r="Z5962" t="s">
        <v>53917</v>
      </c>
      <c r="AA5962" t="s">
        <v>53918</v>
      </c>
      <c r="AB5962" t="s">
        <v>53919</v>
      </c>
      <c r="AC5962" t="s">
        <v>53920</v>
      </c>
      <c r="AJ5962" t="s">
        <v>53921</v>
      </c>
      <c r="BP5962" t="s">
        <v>173</v>
      </c>
      <c r="EH5962" s="6" t="e">
        <f>VLOOKUP(EI5962,[1]Sheet4!$A:$B,2,0)</f>
        <v>#N/A</v>
      </c>
      <c r="EI5962" t="s">
        <v>53916</v>
      </c>
      <c r="EK5962" s="7">
        <v>44351</v>
      </c>
      <c r="EN5962" t="s">
        <v>53922</v>
      </c>
    </row>
    <row r="5963" spans="1:469" x14ac:dyDescent="0.3">
      <c r="A5963">
        <v>128</v>
      </c>
      <c r="B5963" t="s">
        <v>3222</v>
      </c>
      <c r="C5963">
        <v>5</v>
      </c>
      <c r="D5963">
        <v>8</v>
      </c>
      <c r="E5963">
        <v>2025</v>
      </c>
      <c r="F5963">
        <v>11</v>
      </c>
      <c r="G5963">
        <v>6</v>
      </c>
      <c r="H5963">
        <v>32</v>
      </c>
      <c r="I5963">
        <v>2</v>
      </c>
      <c r="J5963" t="s">
        <v>32760</v>
      </c>
      <c r="K5963" t="s">
        <v>11968</v>
      </c>
      <c r="L5963" t="s">
        <v>11968</v>
      </c>
      <c r="M5963" t="s">
        <v>53923</v>
      </c>
      <c r="N5963" t="s">
        <v>53924</v>
      </c>
      <c r="O5963" t="s">
        <v>214</v>
      </c>
      <c r="P5963" t="s">
        <v>550</v>
      </c>
      <c r="Q5963" t="s">
        <v>7429</v>
      </c>
      <c r="R5963" t="s">
        <v>7430</v>
      </c>
      <c r="S5963" t="s">
        <v>5199</v>
      </c>
      <c r="T5963" t="s">
        <v>9794</v>
      </c>
      <c r="U5963" t="s">
        <v>24237</v>
      </c>
      <c r="V5963" t="s">
        <v>556</v>
      </c>
      <c r="W5963" t="s">
        <v>557</v>
      </c>
      <c r="X5963" t="s">
        <v>558</v>
      </c>
      <c r="Z5963" t="s">
        <v>53925</v>
      </c>
      <c r="AA5963" t="s">
        <v>53926</v>
      </c>
      <c r="AB5963" t="s">
        <v>53927</v>
      </c>
      <c r="AC5963" t="s">
        <v>53928</v>
      </c>
      <c r="AJ5963" t="s">
        <v>53929</v>
      </c>
      <c r="BP5963" t="s">
        <v>173</v>
      </c>
      <c r="EH5963" s="6" t="e">
        <f>VLOOKUP(EI5963,[1]Sheet4!$A:$B,2,0)</f>
        <v>#N/A</v>
      </c>
      <c r="EI5963" t="s">
        <v>53924</v>
      </c>
      <c r="EK5963" t="s">
        <v>53930</v>
      </c>
      <c r="EN5963" t="s">
        <v>53931</v>
      </c>
    </row>
    <row r="5964" spans="1:469" x14ac:dyDescent="0.3">
      <c r="A5964">
        <v>127</v>
      </c>
      <c r="B5964" t="s">
        <v>3222</v>
      </c>
      <c r="C5964">
        <v>5</v>
      </c>
      <c r="D5964">
        <v>8</v>
      </c>
      <c r="E5964">
        <v>2025</v>
      </c>
      <c r="F5964">
        <v>10</v>
      </c>
      <c r="G5964">
        <v>52</v>
      </c>
      <c r="H5964">
        <v>32</v>
      </c>
      <c r="I5964">
        <v>2</v>
      </c>
      <c r="J5964" t="s">
        <v>32760</v>
      </c>
      <c r="K5964" t="s">
        <v>8449</v>
      </c>
      <c r="L5964" t="s">
        <v>435</v>
      </c>
      <c r="M5964" t="s">
        <v>53932</v>
      </c>
      <c r="N5964" t="s">
        <v>53933</v>
      </c>
      <c r="O5964" t="s">
        <v>214</v>
      </c>
      <c r="P5964" t="s">
        <v>550</v>
      </c>
      <c r="Q5964" t="s">
        <v>5070</v>
      </c>
      <c r="R5964" t="s">
        <v>5071</v>
      </c>
      <c r="S5964" t="s">
        <v>17886</v>
      </c>
      <c r="T5964" t="s">
        <v>17887</v>
      </c>
      <c r="U5964" t="s">
        <v>39908</v>
      </c>
      <c r="V5964" t="s">
        <v>556</v>
      </c>
      <c r="W5964" t="s">
        <v>557</v>
      </c>
      <c r="X5964" t="s">
        <v>558</v>
      </c>
      <c r="Z5964" t="s">
        <v>53934</v>
      </c>
      <c r="AA5964" t="s">
        <v>53935</v>
      </c>
      <c r="AB5964" t="s">
        <v>53936</v>
      </c>
      <c r="AC5964" t="s">
        <v>53937</v>
      </c>
      <c r="AJ5964">
        <v>993935041227</v>
      </c>
      <c r="BP5964" t="s">
        <v>173</v>
      </c>
      <c r="EH5964" s="6" t="e">
        <f>VLOOKUP(EI5964,[1]Sheet4!$A:$B,2,0)</f>
        <v>#N/A</v>
      </c>
      <c r="EI5964" t="s">
        <v>53933</v>
      </c>
      <c r="EK5964" s="7">
        <v>45661</v>
      </c>
      <c r="EN5964" t="s">
        <v>53938</v>
      </c>
    </row>
    <row r="5965" spans="1:469" x14ac:dyDescent="0.3">
      <c r="A5965">
        <v>126</v>
      </c>
      <c r="B5965" t="s">
        <v>5021</v>
      </c>
      <c r="C5965">
        <v>14</v>
      </c>
      <c r="D5965">
        <v>11</v>
      </c>
      <c r="E5965">
        <v>2025</v>
      </c>
      <c r="F5965">
        <v>11</v>
      </c>
      <c r="G5965">
        <v>8</v>
      </c>
      <c r="H5965">
        <v>46</v>
      </c>
      <c r="I5965">
        <v>5</v>
      </c>
      <c r="J5965" t="s">
        <v>12718</v>
      </c>
      <c r="K5965" t="s">
        <v>435</v>
      </c>
      <c r="L5965" t="s">
        <v>435</v>
      </c>
      <c r="M5965" t="s">
        <v>53939</v>
      </c>
      <c r="N5965" t="s">
        <v>53940</v>
      </c>
      <c r="O5965" t="s">
        <v>167</v>
      </c>
      <c r="P5965" t="s">
        <v>550</v>
      </c>
      <c r="Q5965" t="s">
        <v>5415</v>
      </c>
      <c r="R5965" t="s">
        <v>5416</v>
      </c>
      <c r="S5965" t="s">
        <v>9591</v>
      </c>
      <c r="T5965" t="s">
        <v>9592</v>
      </c>
      <c r="U5965" t="s">
        <v>27042</v>
      </c>
      <c r="V5965" t="s">
        <v>13717</v>
      </c>
      <c r="W5965" t="s">
        <v>557</v>
      </c>
      <c r="X5965" t="s">
        <v>558</v>
      </c>
      <c r="Z5965" t="s">
        <v>53941</v>
      </c>
      <c r="AA5965" t="s">
        <v>53942</v>
      </c>
      <c r="AB5965" t="s">
        <v>53943</v>
      </c>
      <c r="AC5965" t="s">
        <v>53944</v>
      </c>
      <c r="AJ5965" t="s">
        <v>53945</v>
      </c>
      <c r="BP5965" t="s">
        <v>173</v>
      </c>
      <c r="EH5965" s="6" t="e">
        <f>VLOOKUP(EI5965,[1]Sheet4!$A:$B,2,0)</f>
        <v>#N/A</v>
      </c>
      <c r="EI5965" t="s">
        <v>53940</v>
      </c>
      <c r="EK5965" t="s">
        <v>53946</v>
      </c>
      <c r="EN5965" t="s">
        <v>53947</v>
      </c>
      <c r="QZ5965" t="s">
        <v>53948</v>
      </c>
      <c r="RA5965" s="7">
        <v>46367</v>
      </c>
    </row>
    <row r="5966" spans="1:469" x14ac:dyDescent="0.3">
      <c r="A5966">
        <v>125</v>
      </c>
      <c r="B5966" t="s">
        <v>3222</v>
      </c>
      <c r="C5966">
        <v>5</v>
      </c>
      <c r="D5966">
        <v>8</v>
      </c>
      <c r="E5966">
        <v>2025</v>
      </c>
      <c r="F5966">
        <v>9</v>
      </c>
      <c r="G5966">
        <v>6</v>
      </c>
      <c r="H5966">
        <v>32</v>
      </c>
      <c r="I5966">
        <v>2</v>
      </c>
      <c r="J5966" t="s">
        <v>32760</v>
      </c>
      <c r="K5966" t="s">
        <v>435</v>
      </c>
      <c r="L5966" t="s">
        <v>435</v>
      </c>
      <c r="M5966" t="s">
        <v>53949</v>
      </c>
      <c r="N5966" t="s">
        <v>53950</v>
      </c>
      <c r="O5966" t="s">
        <v>167</v>
      </c>
      <c r="P5966" t="s">
        <v>550</v>
      </c>
      <c r="Q5966" t="s">
        <v>7429</v>
      </c>
      <c r="R5966" t="s">
        <v>7430</v>
      </c>
      <c r="S5966" t="s">
        <v>8531</v>
      </c>
      <c r="T5966" t="s">
        <v>8804</v>
      </c>
      <c r="U5966" t="s">
        <v>19768</v>
      </c>
      <c r="V5966" t="s">
        <v>556</v>
      </c>
      <c r="W5966" t="s">
        <v>557</v>
      </c>
      <c r="X5966" t="s">
        <v>558</v>
      </c>
      <c r="Z5966" t="s">
        <v>53951</v>
      </c>
      <c r="AA5966" t="s">
        <v>53952</v>
      </c>
      <c r="AB5966" t="s">
        <v>53953</v>
      </c>
      <c r="AC5966" t="s">
        <v>53954</v>
      </c>
      <c r="AJ5966" t="s">
        <v>53955</v>
      </c>
      <c r="BP5966" t="s">
        <v>173</v>
      </c>
      <c r="EH5966" s="6" t="e">
        <f>VLOOKUP(EI5966,[1]Sheet4!$A:$B,2,0)</f>
        <v>#N/A</v>
      </c>
      <c r="EI5966" t="s">
        <v>53950</v>
      </c>
      <c r="EK5966" t="s">
        <v>18109</v>
      </c>
      <c r="EN5966" t="s">
        <v>53956</v>
      </c>
    </row>
    <row r="5967" spans="1:469" x14ac:dyDescent="0.3">
      <c r="A5967">
        <v>124</v>
      </c>
      <c r="B5967" t="s">
        <v>3222</v>
      </c>
      <c r="C5967">
        <v>5</v>
      </c>
      <c r="D5967">
        <v>8</v>
      </c>
      <c r="E5967">
        <v>2025</v>
      </c>
      <c r="F5967">
        <v>9</v>
      </c>
      <c r="G5967">
        <v>4</v>
      </c>
      <c r="H5967">
        <v>32</v>
      </c>
      <c r="I5967">
        <v>2</v>
      </c>
      <c r="J5967" t="s">
        <v>32760</v>
      </c>
      <c r="K5967" t="s">
        <v>463</v>
      </c>
      <c r="L5967" t="s">
        <v>463</v>
      </c>
      <c r="M5967" t="s">
        <v>53957</v>
      </c>
      <c r="N5967" t="s">
        <v>53958</v>
      </c>
      <c r="O5967" t="s">
        <v>549</v>
      </c>
      <c r="P5967" t="s">
        <v>550</v>
      </c>
      <c r="Q5967" t="s">
        <v>3858</v>
      </c>
      <c r="R5967" t="s">
        <v>3859</v>
      </c>
      <c r="S5967" t="s">
        <v>553</v>
      </c>
      <c r="T5967" t="s">
        <v>13716</v>
      </c>
      <c r="U5967" t="s">
        <v>30809</v>
      </c>
      <c r="V5967" t="s">
        <v>556</v>
      </c>
      <c r="W5967" t="s">
        <v>557</v>
      </c>
      <c r="X5967" t="s">
        <v>558</v>
      </c>
      <c r="Z5967" t="s">
        <v>53959</v>
      </c>
      <c r="AA5967" t="s">
        <v>53960</v>
      </c>
      <c r="AB5967" t="s">
        <v>53961</v>
      </c>
      <c r="AC5967" t="s">
        <v>53962</v>
      </c>
      <c r="AJ5967">
        <v>89402</v>
      </c>
      <c r="BP5967" t="s">
        <v>173</v>
      </c>
      <c r="EH5967" s="6" t="e">
        <f>VLOOKUP(EI5967,[1]Sheet4!$A:$B,2,0)</f>
        <v>#N/A</v>
      </c>
      <c r="EI5967" t="s">
        <v>53958</v>
      </c>
      <c r="EK5967" s="7">
        <v>45298</v>
      </c>
      <c r="EN5967">
        <v>640639</v>
      </c>
    </row>
    <row r="5968" spans="1:469" x14ac:dyDescent="0.3">
      <c r="A5968">
        <v>123</v>
      </c>
      <c r="B5968" t="s">
        <v>3222</v>
      </c>
      <c r="C5968">
        <v>5</v>
      </c>
      <c r="D5968">
        <v>8</v>
      </c>
      <c r="E5968">
        <v>2025</v>
      </c>
      <c r="F5968">
        <v>9</v>
      </c>
      <c r="G5968">
        <v>4</v>
      </c>
      <c r="H5968">
        <v>32</v>
      </c>
      <c r="I5968">
        <v>2</v>
      </c>
      <c r="J5968" t="s">
        <v>32760</v>
      </c>
      <c r="K5968" t="s">
        <v>435</v>
      </c>
      <c r="L5968" t="s">
        <v>435</v>
      </c>
      <c r="M5968" t="s">
        <v>53963</v>
      </c>
      <c r="N5968" t="s">
        <v>53964</v>
      </c>
      <c r="O5968" t="s">
        <v>167</v>
      </c>
      <c r="P5968" t="s">
        <v>550</v>
      </c>
      <c r="Q5968" t="s">
        <v>7429</v>
      </c>
      <c r="R5968" t="s">
        <v>7430</v>
      </c>
      <c r="S5968" t="s">
        <v>8531</v>
      </c>
      <c r="T5968" t="s">
        <v>8804</v>
      </c>
      <c r="U5968" t="s">
        <v>19768</v>
      </c>
      <c r="V5968" t="s">
        <v>556</v>
      </c>
      <c r="W5968" t="s">
        <v>557</v>
      </c>
      <c r="X5968" t="s">
        <v>558</v>
      </c>
      <c r="Z5968" t="s">
        <v>53965</v>
      </c>
      <c r="AA5968" t="s">
        <v>53966</v>
      </c>
      <c r="AB5968" t="s">
        <v>53967</v>
      </c>
      <c r="AC5968" t="s">
        <v>53968</v>
      </c>
      <c r="AJ5968" t="s">
        <v>53969</v>
      </c>
      <c r="BP5968" t="s">
        <v>173</v>
      </c>
      <c r="EH5968" s="6" t="e">
        <f>VLOOKUP(EI5968,[1]Sheet4!$A:$B,2,0)</f>
        <v>#N/A</v>
      </c>
      <c r="EI5968" t="s">
        <v>53964</v>
      </c>
      <c r="EK5968" t="s">
        <v>18109</v>
      </c>
      <c r="EN5968" t="s">
        <v>53970</v>
      </c>
    </row>
    <row r="5969" spans="1:523" x14ac:dyDescent="0.3">
      <c r="A5969">
        <v>122</v>
      </c>
      <c r="B5969" t="s">
        <v>4747</v>
      </c>
      <c r="C5969">
        <v>13</v>
      </c>
      <c r="D5969">
        <v>11</v>
      </c>
      <c r="E5969">
        <v>2025</v>
      </c>
      <c r="F5969">
        <v>14</v>
      </c>
      <c r="G5969">
        <v>54</v>
      </c>
      <c r="H5969">
        <v>46</v>
      </c>
      <c r="I5969">
        <v>4</v>
      </c>
      <c r="J5969" t="s">
        <v>12858</v>
      </c>
      <c r="K5969" t="s">
        <v>435</v>
      </c>
      <c r="L5969" t="s">
        <v>435</v>
      </c>
      <c r="M5969" t="s">
        <v>53971</v>
      </c>
      <c r="N5969" t="s">
        <v>53972</v>
      </c>
      <c r="O5969" t="s">
        <v>214</v>
      </c>
      <c r="P5969" t="s">
        <v>550</v>
      </c>
      <c r="Q5969" t="s">
        <v>7429</v>
      </c>
      <c r="R5969" t="s">
        <v>7430</v>
      </c>
      <c r="S5969" t="s">
        <v>8531</v>
      </c>
      <c r="T5969" t="s">
        <v>8804</v>
      </c>
      <c r="U5969" t="s">
        <v>12389</v>
      </c>
      <c r="V5969" t="s">
        <v>13717</v>
      </c>
      <c r="W5969" t="s">
        <v>557</v>
      </c>
      <c r="X5969" t="s">
        <v>558</v>
      </c>
      <c r="Z5969" t="s">
        <v>53973</v>
      </c>
      <c r="AA5969" t="s">
        <v>53974</v>
      </c>
      <c r="AB5969" t="s">
        <v>53975</v>
      </c>
      <c r="AC5969" t="s">
        <v>53976</v>
      </c>
      <c r="AJ5969" t="s">
        <v>53977</v>
      </c>
      <c r="BP5969" t="s">
        <v>173</v>
      </c>
      <c r="EH5969" s="6" t="e">
        <f>VLOOKUP(EI5969,[1]Sheet4!$A:$B,2,0)</f>
        <v>#N/A</v>
      </c>
      <c r="EI5969" t="s">
        <v>53972</v>
      </c>
      <c r="EK5969" t="s">
        <v>18109</v>
      </c>
      <c r="EN5969" t="s">
        <v>53978</v>
      </c>
    </row>
    <row r="5970" spans="1:523" x14ac:dyDescent="0.3">
      <c r="A5970">
        <v>121</v>
      </c>
      <c r="B5970" t="s">
        <v>3222</v>
      </c>
      <c r="C5970">
        <v>5</v>
      </c>
      <c r="D5970">
        <v>8</v>
      </c>
      <c r="E5970">
        <v>2025</v>
      </c>
      <c r="F5970">
        <v>7</v>
      </c>
      <c r="G5970">
        <v>8</v>
      </c>
      <c r="H5970">
        <v>32</v>
      </c>
      <c r="I5970">
        <v>2</v>
      </c>
      <c r="J5970" t="s">
        <v>32760</v>
      </c>
      <c r="K5970" t="s">
        <v>463</v>
      </c>
      <c r="L5970" t="s">
        <v>463</v>
      </c>
      <c r="M5970" t="s">
        <v>53979</v>
      </c>
      <c r="N5970" t="s">
        <v>53980</v>
      </c>
      <c r="O5970" t="s">
        <v>549</v>
      </c>
      <c r="P5970" t="s">
        <v>550</v>
      </c>
      <c r="Q5970" t="s">
        <v>2476</v>
      </c>
      <c r="R5970" t="s">
        <v>2477</v>
      </c>
      <c r="S5970" t="s">
        <v>553</v>
      </c>
      <c r="T5970" t="s">
        <v>5147</v>
      </c>
      <c r="U5970" t="s">
        <v>30809</v>
      </c>
      <c r="V5970" t="s">
        <v>556</v>
      </c>
      <c r="W5970" t="s">
        <v>557</v>
      </c>
      <c r="X5970" t="s">
        <v>558</v>
      </c>
      <c r="Z5970" t="s">
        <v>53981</v>
      </c>
      <c r="AA5970" t="s">
        <v>53982</v>
      </c>
      <c r="AB5970" t="s">
        <v>53983</v>
      </c>
      <c r="AC5970" t="s">
        <v>53984</v>
      </c>
      <c r="AJ5970">
        <v>32071</v>
      </c>
      <c r="BP5970" t="s">
        <v>173</v>
      </c>
      <c r="EH5970" s="6" t="e">
        <f>VLOOKUP(EI5970,[1]Sheet4!$A:$B,2,0)</f>
        <v>#N/A</v>
      </c>
      <c r="EI5970" t="s">
        <v>53980</v>
      </c>
      <c r="EK5970" t="s">
        <v>24094</v>
      </c>
      <c r="EN5970">
        <v>510004</v>
      </c>
    </row>
    <row r="5971" spans="1:523" x14ac:dyDescent="0.3">
      <c r="A5971">
        <v>120</v>
      </c>
      <c r="B5971" t="s">
        <v>544</v>
      </c>
      <c r="C5971">
        <v>29</v>
      </c>
      <c r="D5971">
        <v>12</v>
      </c>
      <c r="E5971">
        <v>2025</v>
      </c>
      <c r="F5971">
        <v>7</v>
      </c>
      <c r="G5971">
        <v>42</v>
      </c>
      <c r="H5971">
        <v>1</v>
      </c>
      <c r="I5971">
        <v>1</v>
      </c>
      <c r="J5971" t="s">
        <v>7667</v>
      </c>
      <c r="K5971" t="s">
        <v>435</v>
      </c>
      <c r="L5971" t="s">
        <v>435</v>
      </c>
      <c r="M5971" t="s">
        <v>53985</v>
      </c>
      <c r="N5971" t="s">
        <v>53986</v>
      </c>
      <c r="O5971" t="s">
        <v>167</v>
      </c>
      <c r="P5971" t="s">
        <v>550</v>
      </c>
      <c r="Q5971" t="s">
        <v>7429</v>
      </c>
      <c r="R5971" t="s">
        <v>7430</v>
      </c>
      <c r="S5971" t="s">
        <v>8531</v>
      </c>
      <c r="T5971" t="s">
        <v>8804</v>
      </c>
      <c r="U5971" t="s">
        <v>6901</v>
      </c>
      <c r="V5971" t="s">
        <v>13717</v>
      </c>
      <c r="W5971" t="s">
        <v>557</v>
      </c>
      <c r="X5971" t="s">
        <v>558</v>
      </c>
      <c r="Z5971" t="s">
        <v>53987</v>
      </c>
      <c r="AA5971" t="s">
        <v>53988</v>
      </c>
      <c r="AB5971" t="s">
        <v>53989</v>
      </c>
      <c r="AC5971" t="s">
        <v>53990</v>
      </c>
      <c r="AJ5971" t="s">
        <v>53991</v>
      </c>
      <c r="BP5971" t="s">
        <v>173</v>
      </c>
      <c r="EH5971" s="6" t="e">
        <f>VLOOKUP(EI5971,[1]Sheet4!$A:$B,2,0)</f>
        <v>#N/A</v>
      </c>
      <c r="EI5971" t="s">
        <v>53986</v>
      </c>
      <c r="EK5971" t="s">
        <v>18109</v>
      </c>
      <c r="EN5971" t="s">
        <v>19676</v>
      </c>
    </row>
    <row r="5972" spans="1:523" x14ac:dyDescent="0.3">
      <c r="A5972">
        <v>119</v>
      </c>
      <c r="B5972" t="s">
        <v>2441</v>
      </c>
      <c r="C5972">
        <v>17</v>
      </c>
      <c r="D5972">
        <v>9</v>
      </c>
      <c r="E5972">
        <v>2025</v>
      </c>
      <c r="F5972">
        <v>10</v>
      </c>
      <c r="G5972">
        <v>9</v>
      </c>
      <c r="H5972">
        <v>38</v>
      </c>
      <c r="I5972">
        <v>3</v>
      </c>
      <c r="J5972" t="s">
        <v>16166</v>
      </c>
      <c r="K5972" t="s">
        <v>120</v>
      </c>
      <c r="L5972" t="s">
        <v>120</v>
      </c>
      <c r="M5972" t="s">
        <v>53992</v>
      </c>
      <c r="N5972" t="s">
        <v>53993</v>
      </c>
      <c r="O5972" t="s">
        <v>167</v>
      </c>
      <c r="P5972" t="s">
        <v>550</v>
      </c>
      <c r="Q5972" t="s">
        <v>3858</v>
      </c>
      <c r="R5972" t="s">
        <v>3859</v>
      </c>
      <c r="S5972" t="s">
        <v>2478</v>
      </c>
      <c r="T5972" t="s">
        <v>7460</v>
      </c>
      <c r="U5972" t="s">
        <v>16120</v>
      </c>
      <c r="V5972" t="s">
        <v>13717</v>
      </c>
      <c r="W5972" t="s">
        <v>557</v>
      </c>
      <c r="X5972" t="s">
        <v>558</v>
      </c>
      <c r="Z5972" t="s">
        <v>53994</v>
      </c>
      <c r="AA5972" t="s">
        <v>53995</v>
      </c>
      <c r="AB5972" t="s">
        <v>53996</v>
      </c>
      <c r="AC5972" t="s">
        <v>53997</v>
      </c>
      <c r="AJ5972" t="s">
        <v>53998</v>
      </c>
      <c r="BP5972" t="s">
        <v>173</v>
      </c>
      <c r="EH5972" s="6" t="e">
        <f>VLOOKUP(EI5972,[1]Sheet4!$A:$B,2,0)</f>
        <v>#N/A</v>
      </c>
      <c r="EI5972" t="s">
        <v>53993</v>
      </c>
      <c r="EK5972" t="s">
        <v>35877</v>
      </c>
      <c r="EN5972" t="s">
        <v>53999</v>
      </c>
    </row>
    <row r="5973" spans="1:523" x14ac:dyDescent="0.3">
      <c r="A5973">
        <v>118</v>
      </c>
      <c r="B5973" t="s">
        <v>544</v>
      </c>
      <c r="C5973">
        <v>4</v>
      </c>
      <c r="D5973">
        <v>8</v>
      </c>
      <c r="E5973">
        <v>2025</v>
      </c>
      <c r="F5973">
        <v>15</v>
      </c>
      <c r="G5973">
        <v>18</v>
      </c>
      <c r="H5973">
        <v>32</v>
      </c>
      <c r="I5973">
        <v>1</v>
      </c>
      <c r="J5973" t="s">
        <v>54000</v>
      </c>
      <c r="K5973" t="s">
        <v>120</v>
      </c>
      <c r="L5973" t="s">
        <v>120</v>
      </c>
      <c r="M5973" t="s">
        <v>54001</v>
      </c>
      <c r="N5973" t="s">
        <v>54002</v>
      </c>
      <c r="O5973" t="s">
        <v>167</v>
      </c>
      <c r="P5973" t="s">
        <v>550</v>
      </c>
      <c r="Q5973" t="s">
        <v>551</v>
      </c>
      <c r="R5973" t="s">
        <v>552</v>
      </c>
      <c r="S5973" t="s">
        <v>13037</v>
      </c>
      <c r="T5973" t="s">
        <v>52473</v>
      </c>
      <c r="U5973" t="s">
        <v>11084</v>
      </c>
      <c r="V5973" t="s">
        <v>556</v>
      </c>
      <c r="W5973" t="s">
        <v>6611</v>
      </c>
      <c r="X5973" t="s">
        <v>299</v>
      </c>
      <c r="Z5973" t="s">
        <v>54003</v>
      </c>
      <c r="AA5973" t="s">
        <v>54004</v>
      </c>
      <c r="AB5973" t="s">
        <v>54005</v>
      </c>
      <c r="AC5973" t="s">
        <v>54006</v>
      </c>
      <c r="AJ5973" t="s">
        <v>54007</v>
      </c>
      <c r="BP5973" t="s">
        <v>173</v>
      </c>
      <c r="EH5973" s="6" t="e">
        <f>VLOOKUP(EI5973,[1]Sheet4!$A:$B,2,0)</f>
        <v>#N/A</v>
      </c>
      <c r="EI5973" t="s">
        <v>54002</v>
      </c>
      <c r="EK5973" t="s">
        <v>48770</v>
      </c>
      <c r="EN5973">
        <v>93850839</v>
      </c>
    </row>
    <row r="5974" spans="1:523" x14ac:dyDescent="0.3">
      <c r="A5974">
        <v>117</v>
      </c>
      <c r="B5974" t="s">
        <v>544</v>
      </c>
      <c r="C5974">
        <v>4</v>
      </c>
      <c r="D5974">
        <v>8</v>
      </c>
      <c r="E5974">
        <v>2025</v>
      </c>
      <c r="F5974">
        <v>15</v>
      </c>
      <c r="G5974">
        <v>2</v>
      </c>
      <c r="H5974">
        <v>32</v>
      </c>
      <c r="I5974">
        <v>1</v>
      </c>
      <c r="J5974" t="s">
        <v>54000</v>
      </c>
      <c r="K5974" t="s">
        <v>120</v>
      </c>
      <c r="L5974" t="s">
        <v>120</v>
      </c>
      <c r="M5974" t="s">
        <v>54008</v>
      </c>
      <c r="N5974" t="s">
        <v>54009</v>
      </c>
      <c r="O5974" t="s">
        <v>167</v>
      </c>
      <c r="P5974" t="s">
        <v>550</v>
      </c>
      <c r="Q5974" t="s">
        <v>551</v>
      </c>
      <c r="R5974" t="s">
        <v>552</v>
      </c>
      <c r="S5974" t="s">
        <v>13037</v>
      </c>
      <c r="T5974" t="s">
        <v>52473</v>
      </c>
      <c r="U5974" t="s">
        <v>3223</v>
      </c>
      <c r="V5974" t="s">
        <v>556</v>
      </c>
      <c r="W5974" t="s">
        <v>6611</v>
      </c>
      <c r="X5974" t="s">
        <v>299</v>
      </c>
      <c r="Z5974" t="s">
        <v>54010</v>
      </c>
      <c r="AA5974" t="s">
        <v>54011</v>
      </c>
      <c r="AB5974" t="s">
        <v>54012</v>
      </c>
      <c r="AC5974" t="s">
        <v>54013</v>
      </c>
      <c r="AJ5974" t="s">
        <v>54014</v>
      </c>
      <c r="BP5974" t="s">
        <v>173</v>
      </c>
      <c r="EH5974" s="6" t="e">
        <f>VLOOKUP(EI5974,[1]Sheet4!$A:$B,2,0)</f>
        <v>#N/A</v>
      </c>
      <c r="EI5974" t="s">
        <v>54009</v>
      </c>
      <c r="EK5974" s="7">
        <v>45691</v>
      </c>
      <c r="EN5974">
        <v>93850799</v>
      </c>
    </row>
    <row r="5975" spans="1:523" x14ac:dyDescent="0.3">
      <c r="A5975">
        <v>116</v>
      </c>
      <c r="B5975" t="s">
        <v>544</v>
      </c>
      <c r="C5975">
        <v>4</v>
      </c>
      <c r="D5975">
        <v>8</v>
      </c>
      <c r="E5975">
        <v>2025</v>
      </c>
      <c r="F5975">
        <v>11</v>
      </c>
      <c r="G5975">
        <v>4</v>
      </c>
      <c r="H5975">
        <v>32</v>
      </c>
      <c r="I5975">
        <v>1</v>
      </c>
      <c r="J5975" t="s">
        <v>54000</v>
      </c>
      <c r="K5975" t="s">
        <v>435</v>
      </c>
      <c r="L5975" t="s">
        <v>435</v>
      </c>
      <c r="M5975" t="s">
        <v>54015</v>
      </c>
      <c r="N5975" t="s">
        <v>54016</v>
      </c>
      <c r="O5975" t="s">
        <v>167</v>
      </c>
      <c r="P5975" t="s">
        <v>550</v>
      </c>
      <c r="Q5975" t="s">
        <v>551</v>
      </c>
      <c r="R5975" t="s">
        <v>552</v>
      </c>
      <c r="S5975" t="s">
        <v>553</v>
      </c>
      <c r="T5975" t="s">
        <v>554</v>
      </c>
      <c r="U5975" t="s">
        <v>26083</v>
      </c>
      <c r="V5975" t="s">
        <v>556</v>
      </c>
      <c r="W5975" t="s">
        <v>557</v>
      </c>
      <c r="X5975" t="s">
        <v>558</v>
      </c>
      <c r="Z5975" t="s">
        <v>54017</v>
      </c>
      <c r="AA5975" t="s">
        <v>54018</v>
      </c>
      <c r="AB5975" t="s">
        <v>54019</v>
      </c>
      <c r="AC5975" t="s">
        <v>54020</v>
      </c>
      <c r="AJ5975" t="s">
        <v>54021</v>
      </c>
      <c r="BP5975" t="s">
        <v>173</v>
      </c>
      <c r="EH5975" s="6" t="e">
        <f>VLOOKUP(EI5975,[1]Sheet4!$A:$B,2,0)</f>
        <v>#N/A</v>
      </c>
      <c r="EI5975" t="s">
        <v>54016</v>
      </c>
      <c r="EK5975" t="s">
        <v>47159</v>
      </c>
      <c r="EN5975">
        <v>26586813</v>
      </c>
    </row>
    <row r="5976" spans="1:523" x14ac:dyDescent="0.3">
      <c r="A5976">
        <v>115</v>
      </c>
      <c r="B5976" t="s">
        <v>544</v>
      </c>
      <c r="C5976">
        <v>4</v>
      </c>
      <c r="D5976">
        <v>8</v>
      </c>
      <c r="E5976">
        <v>2025</v>
      </c>
      <c r="F5976">
        <v>9</v>
      </c>
      <c r="G5976">
        <v>30</v>
      </c>
      <c r="H5976">
        <v>32</v>
      </c>
      <c r="I5976">
        <v>1</v>
      </c>
      <c r="J5976" t="s">
        <v>54000</v>
      </c>
      <c r="K5976" t="s">
        <v>11968</v>
      </c>
      <c r="L5976" t="s">
        <v>11968</v>
      </c>
      <c r="M5976" t="s">
        <v>54022</v>
      </c>
      <c r="N5976" t="s">
        <v>54023</v>
      </c>
      <c r="O5976" t="s">
        <v>167</v>
      </c>
      <c r="P5976" t="s">
        <v>550</v>
      </c>
      <c r="Q5976" t="s">
        <v>7429</v>
      </c>
      <c r="R5976" t="s">
        <v>7430</v>
      </c>
      <c r="S5976" t="s">
        <v>5199</v>
      </c>
      <c r="T5976" t="s">
        <v>9794</v>
      </c>
      <c r="U5976" t="s">
        <v>26775</v>
      </c>
      <c r="V5976" t="s">
        <v>556</v>
      </c>
      <c r="W5976" t="s">
        <v>557</v>
      </c>
      <c r="X5976" t="s">
        <v>558</v>
      </c>
      <c r="Z5976" t="s">
        <v>54024</v>
      </c>
      <c r="AA5976" t="s">
        <v>54025</v>
      </c>
      <c r="AB5976" t="s">
        <v>54026</v>
      </c>
      <c r="AC5976" t="s">
        <v>54027</v>
      </c>
      <c r="AJ5976" t="s">
        <v>54028</v>
      </c>
      <c r="BP5976" t="s">
        <v>173</v>
      </c>
      <c r="EH5976" s="6" t="e">
        <f>VLOOKUP(EI5976,[1]Sheet4!$A:$B,2,0)</f>
        <v>#N/A</v>
      </c>
      <c r="EI5976" t="s">
        <v>54023</v>
      </c>
      <c r="EK5976" s="7">
        <v>45906</v>
      </c>
      <c r="EN5976" t="s">
        <v>54029</v>
      </c>
    </row>
    <row r="5977" spans="1:523" x14ac:dyDescent="0.3">
      <c r="A5977">
        <v>114</v>
      </c>
      <c r="B5977" t="s">
        <v>544</v>
      </c>
      <c r="C5977">
        <v>4</v>
      </c>
      <c r="D5977">
        <v>8</v>
      </c>
      <c r="E5977">
        <v>2025</v>
      </c>
      <c r="F5977">
        <v>9</v>
      </c>
      <c r="G5977">
        <v>28</v>
      </c>
      <c r="H5977">
        <v>32</v>
      </c>
      <c r="I5977">
        <v>1</v>
      </c>
      <c r="J5977" t="s">
        <v>54000</v>
      </c>
      <c r="K5977" t="s">
        <v>11968</v>
      </c>
      <c r="L5977" t="s">
        <v>11968</v>
      </c>
      <c r="M5977" t="s">
        <v>54030</v>
      </c>
      <c r="N5977" t="s">
        <v>54031</v>
      </c>
      <c r="O5977" t="s">
        <v>167</v>
      </c>
      <c r="P5977" t="s">
        <v>550</v>
      </c>
      <c r="Q5977" t="s">
        <v>7429</v>
      </c>
      <c r="R5977" t="s">
        <v>7430</v>
      </c>
      <c r="S5977" t="s">
        <v>5199</v>
      </c>
      <c r="T5977" t="s">
        <v>9794</v>
      </c>
      <c r="U5977" t="s">
        <v>26775</v>
      </c>
      <c r="V5977" t="s">
        <v>556</v>
      </c>
      <c r="W5977" t="s">
        <v>557</v>
      </c>
      <c r="X5977" t="s">
        <v>558</v>
      </c>
      <c r="Z5977" t="s">
        <v>54032</v>
      </c>
      <c r="AA5977" t="s">
        <v>54033</v>
      </c>
      <c r="AB5977" t="s">
        <v>54034</v>
      </c>
      <c r="AC5977" t="s">
        <v>54035</v>
      </c>
      <c r="AJ5977" t="s">
        <v>54036</v>
      </c>
      <c r="BP5977" t="s">
        <v>173</v>
      </c>
      <c r="EH5977" s="6" t="e">
        <f>VLOOKUP(EI5977,[1]Sheet4!$A:$B,2,0)</f>
        <v>#N/A</v>
      </c>
      <c r="EI5977" t="s">
        <v>54031</v>
      </c>
      <c r="EK5977" s="7">
        <v>45814</v>
      </c>
      <c r="EN5977" t="s">
        <v>54037</v>
      </c>
    </row>
    <row r="5978" spans="1:523" x14ac:dyDescent="0.3">
      <c r="A5978">
        <v>113</v>
      </c>
      <c r="B5978" t="s">
        <v>544</v>
      </c>
      <c r="C5978">
        <v>4</v>
      </c>
      <c r="D5978">
        <v>8</v>
      </c>
      <c r="E5978">
        <v>2025</v>
      </c>
      <c r="F5978">
        <v>9</v>
      </c>
      <c r="G5978">
        <v>24</v>
      </c>
      <c r="H5978">
        <v>32</v>
      </c>
      <c r="I5978">
        <v>1</v>
      </c>
      <c r="J5978" t="s">
        <v>54000</v>
      </c>
      <c r="K5978" t="s">
        <v>11968</v>
      </c>
      <c r="L5978" t="s">
        <v>11968</v>
      </c>
      <c r="M5978" t="s">
        <v>54038</v>
      </c>
      <c r="N5978" t="s">
        <v>54039</v>
      </c>
      <c r="O5978" t="s">
        <v>167</v>
      </c>
      <c r="P5978" t="s">
        <v>550</v>
      </c>
      <c r="Q5978" t="s">
        <v>7429</v>
      </c>
      <c r="R5978" t="s">
        <v>7430</v>
      </c>
      <c r="S5978" t="s">
        <v>5199</v>
      </c>
      <c r="T5978" t="s">
        <v>9794</v>
      </c>
      <c r="U5978" t="s">
        <v>26775</v>
      </c>
      <c r="V5978" t="s">
        <v>556</v>
      </c>
      <c r="W5978" t="s">
        <v>557</v>
      </c>
      <c r="X5978" t="s">
        <v>558</v>
      </c>
      <c r="Z5978" t="s">
        <v>54040</v>
      </c>
      <c r="AA5978" t="s">
        <v>54041</v>
      </c>
      <c r="AB5978" t="s">
        <v>54042</v>
      </c>
      <c r="AC5978" t="s">
        <v>54043</v>
      </c>
      <c r="AJ5978" t="s">
        <v>54044</v>
      </c>
      <c r="BP5978" t="s">
        <v>173</v>
      </c>
      <c r="EH5978" s="6" t="e">
        <f>VLOOKUP(EI5978,[1]Sheet4!$A:$B,2,0)</f>
        <v>#N/A</v>
      </c>
      <c r="EI5978" t="s">
        <v>54039</v>
      </c>
      <c r="EK5978" s="7">
        <v>45906</v>
      </c>
      <c r="EN5978" t="s">
        <v>54045</v>
      </c>
    </row>
    <row r="5979" spans="1:523" x14ac:dyDescent="0.3">
      <c r="A5979">
        <v>112</v>
      </c>
      <c r="B5979" t="s">
        <v>544</v>
      </c>
      <c r="C5979">
        <v>4</v>
      </c>
      <c r="D5979">
        <v>8</v>
      </c>
      <c r="E5979">
        <v>2025</v>
      </c>
      <c r="F5979">
        <v>9</v>
      </c>
      <c r="G5979">
        <v>8</v>
      </c>
      <c r="H5979">
        <v>32</v>
      </c>
      <c r="I5979">
        <v>1</v>
      </c>
      <c r="J5979" t="s">
        <v>54000</v>
      </c>
      <c r="K5979" t="s">
        <v>11968</v>
      </c>
      <c r="L5979" t="s">
        <v>11968</v>
      </c>
      <c r="M5979" t="s">
        <v>54046</v>
      </c>
      <c r="N5979" t="s">
        <v>54047</v>
      </c>
      <c r="O5979" t="s">
        <v>167</v>
      </c>
      <c r="P5979" t="s">
        <v>550</v>
      </c>
      <c r="Q5979" t="s">
        <v>7429</v>
      </c>
      <c r="R5979" t="s">
        <v>7430</v>
      </c>
      <c r="S5979" t="s">
        <v>5199</v>
      </c>
      <c r="T5979" t="s">
        <v>9794</v>
      </c>
      <c r="U5979" t="s">
        <v>26775</v>
      </c>
      <c r="V5979" t="s">
        <v>556</v>
      </c>
      <c r="W5979" t="s">
        <v>557</v>
      </c>
      <c r="X5979" t="s">
        <v>558</v>
      </c>
      <c r="Z5979" t="s">
        <v>54048</v>
      </c>
      <c r="AA5979" t="s">
        <v>54049</v>
      </c>
      <c r="AB5979" t="s">
        <v>54050</v>
      </c>
      <c r="AC5979" t="s">
        <v>54051</v>
      </c>
      <c r="AJ5979" t="s">
        <v>54052</v>
      </c>
      <c r="BP5979" t="s">
        <v>173</v>
      </c>
      <c r="EH5979" s="6" t="e">
        <f>VLOOKUP(EI5979,[1]Sheet4!$A:$B,2,0)</f>
        <v>#N/A</v>
      </c>
      <c r="EI5979" t="s">
        <v>54047</v>
      </c>
      <c r="EK5979" s="7">
        <v>45906</v>
      </c>
      <c r="EN5979" t="s">
        <v>54053</v>
      </c>
    </row>
    <row r="5980" spans="1:523" x14ac:dyDescent="0.3">
      <c r="A5980">
        <v>111</v>
      </c>
      <c r="B5980" t="s">
        <v>4994</v>
      </c>
      <c r="C5980">
        <v>4</v>
      </c>
      <c r="D5980">
        <v>10</v>
      </c>
      <c r="E5980">
        <v>2025</v>
      </c>
      <c r="F5980">
        <v>11</v>
      </c>
      <c r="G5980">
        <v>50</v>
      </c>
      <c r="H5980">
        <v>40</v>
      </c>
      <c r="I5980">
        <v>6</v>
      </c>
      <c r="J5980" t="s">
        <v>14849</v>
      </c>
      <c r="K5980" t="s">
        <v>435</v>
      </c>
      <c r="L5980" t="s">
        <v>435</v>
      </c>
      <c r="M5980" t="s">
        <v>54054</v>
      </c>
      <c r="N5980" t="s">
        <v>54055</v>
      </c>
      <c r="O5980" t="s">
        <v>167</v>
      </c>
      <c r="P5980" t="s">
        <v>550</v>
      </c>
      <c r="Q5980" t="s">
        <v>7429</v>
      </c>
      <c r="R5980" t="s">
        <v>11983</v>
      </c>
      <c r="S5980" t="s">
        <v>5199</v>
      </c>
      <c r="T5980" t="s">
        <v>19630</v>
      </c>
      <c r="U5980" t="s">
        <v>14947</v>
      </c>
      <c r="V5980" t="s">
        <v>13717</v>
      </c>
      <c r="W5980" t="s">
        <v>557</v>
      </c>
      <c r="X5980" t="s">
        <v>558</v>
      </c>
      <c r="Z5980" t="s">
        <v>54056</v>
      </c>
      <c r="AA5980" t="s">
        <v>54057</v>
      </c>
      <c r="AB5980" t="s">
        <v>54058</v>
      </c>
      <c r="AC5980" t="s">
        <v>54059</v>
      </c>
      <c r="AJ5980" t="s">
        <v>54060</v>
      </c>
      <c r="BP5980" t="s">
        <v>173</v>
      </c>
      <c r="EH5980" s="6" t="e">
        <f>VLOOKUP(EI5980,[1]Sheet4!$A:$B,2,0)</f>
        <v>#N/A</v>
      </c>
      <c r="EI5980" t="s">
        <v>54055</v>
      </c>
      <c r="EK5980" t="s">
        <v>28082</v>
      </c>
      <c r="EN5980" t="s">
        <v>54061</v>
      </c>
    </row>
    <row r="5981" spans="1:523" hidden="1" x14ac:dyDescent="0.3">
      <c r="A5981">
        <v>110</v>
      </c>
      <c r="B5981" t="s">
        <v>7</v>
      </c>
      <c r="C5981">
        <v>3</v>
      </c>
      <c r="D5981">
        <v>8</v>
      </c>
      <c r="E5981">
        <v>2025</v>
      </c>
      <c r="F5981">
        <v>16</v>
      </c>
      <c r="G5981">
        <v>27</v>
      </c>
      <c r="H5981">
        <v>32</v>
      </c>
      <c r="I5981">
        <v>7</v>
      </c>
      <c r="J5981" t="s">
        <v>54062</v>
      </c>
      <c r="K5981" t="s">
        <v>750</v>
      </c>
      <c r="L5981" t="s">
        <v>750</v>
      </c>
      <c r="M5981" t="s">
        <v>54063</v>
      </c>
      <c r="N5981" t="s">
        <v>54064</v>
      </c>
      <c r="O5981" t="s">
        <v>289</v>
      </c>
      <c r="P5981" t="s">
        <v>315</v>
      </c>
      <c r="Q5981" t="s">
        <v>4840</v>
      </c>
      <c r="R5981" t="s">
        <v>4712</v>
      </c>
      <c r="S5981" t="s">
        <v>127</v>
      </c>
      <c r="T5981" t="s">
        <v>7533</v>
      </c>
      <c r="U5981" t="s">
        <v>7246</v>
      </c>
      <c r="V5981" t="s">
        <v>556</v>
      </c>
      <c r="W5981" t="s">
        <v>557</v>
      </c>
      <c r="X5981" t="s">
        <v>299</v>
      </c>
      <c r="Z5981" t="s">
        <v>54065</v>
      </c>
      <c r="AA5981" t="s">
        <v>54066</v>
      </c>
      <c r="AB5981" t="s">
        <v>54067</v>
      </c>
      <c r="AC5981" t="s">
        <v>54068</v>
      </c>
      <c r="BP5981" t="s">
        <v>173</v>
      </c>
      <c r="EH5981" s="6" t="e">
        <f>VLOOKUP(EI5981,[1]Sheet4!$A:$B,2,0)</f>
        <v>#N/A</v>
      </c>
      <c r="EI5981" t="s">
        <v>54064</v>
      </c>
      <c r="EK5981" s="7">
        <v>44200</v>
      </c>
      <c r="EN5981" t="s">
        <v>54069</v>
      </c>
      <c r="TA5981" t="s">
        <v>173</v>
      </c>
      <c r="TC5981" t="s">
        <v>130</v>
      </c>
    </row>
    <row r="5982" spans="1:523" hidden="1" x14ac:dyDescent="0.3">
      <c r="A5982">
        <v>109</v>
      </c>
      <c r="B5982" t="s">
        <v>7</v>
      </c>
      <c r="C5982">
        <v>3</v>
      </c>
      <c r="D5982">
        <v>8</v>
      </c>
      <c r="E5982">
        <v>2025</v>
      </c>
      <c r="F5982">
        <v>16</v>
      </c>
      <c r="G5982">
        <v>10</v>
      </c>
      <c r="H5982">
        <v>32</v>
      </c>
      <c r="I5982">
        <v>7</v>
      </c>
      <c r="J5982" t="s">
        <v>54062</v>
      </c>
      <c r="K5982" t="s">
        <v>750</v>
      </c>
      <c r="L5982" t="s">
        <v>750</v>
      </c>
      <c r="M5982" t="s">
        <v>54070</v>
      </c>
      <c r="N5982" t="s">
        <v>54071</v>
      </c>
      <c r="O5982" t="s">
        <v>289</v>
      </c>
      <c r="P5982" t="s">
        <v>315</v>
      </c>
      <c r="Q5982" t="s">
        <v>316</v>
      </c>
      <c r="R5982" t="s">
        <v>317</v>
      </c>
      <c r="S5982" t="s">
        <v>127</v>
      </c>
      <c r="T5982" t="s">
        <v>318</v>
      </c>
      <c r="U5982" t="s">
        <v>5242</v>
      </c>
      <c r="V5982" t="s">
        <v>556</v>
      </c>
      <c r="W5982" t="s">
        <v>557</v>
      </c>
      <c r="X5982" t="s">
        <v>299</v>
      </c>
      <c r="Z5982" t="s">
        <v>54072</v>
      </c>
      <c r="AA5982" t="s">
        <v>54073</v>
      </c>
      <c r="AB5982" t="s">
        <v>54074</v>
      </c>
      <c r="AC5982" t="s">
        <v>54075</v>
      </c>
      <c r="BP5982" t="s">
        <v>173</v>
      </c>
      <c r="EH5982" s="6" t="e">
        <f>VLOOKUP(EI5982,[1]Sheet4!$A:$B,2,0)</f>
        <v>#N/A</v>
      </c>
      <c r="EI5982" t="s">
        <v>54071</v>
      </c>
      <c r="EK5982" t="s">
        <v>54076</v>
      </c>
      <c r="EN5982" t="s">
        <v>54071</v>
      </c>
    </row>
    <row r="5983" spans="1:523" hidden="1" x14ac:dyDescent="0.3">
      <c r="A5983">
        <v>108</v>
      </c>
      <c r="B5983" t="s">
        <v>7</v>
      </c>
      <c r="C5983">
        <v>3</v>
      </c>
      <c r="D5983">
        <v>8</v>
      </c>
      <c r="E5983">
        <v>2025</v>
      </c>
      <c r="F5983">
        <v>16</v>
      </c>
      <c r="G5983">
        <v>0</v>
      </c>
      <c r="H5983">
        <v>32</v>
      </c>
      <c r="I5983">
        <v>7</v>
      </c>
      <c r="J5983" t="s">
        <v>54062</v>
      </c>
      <c r="K5983" t="s">
        <v>750</v>
      </c>
      <c r="L5983" t="s">
        <v>750</v>
      </c>
      <c r="M5983" t="s">
        <v>54077</v>
      </c>
      <c r="N5983" t="s">
        <v>54078</v>
      </c>
      <c r="O5983" t="s">
        <v>289</v>
      </c>
      <c r="P5983" t="s">
        <v>315</v>
      </c>
      <c r="Q5983" t="s">
        <v>316</v>
      </c>
      <c r="R5983" t="s">
        <v>317</v>
      </c>
      <c r="S5983" t="s">
        <v>127</v>
      </c>
      <c r="T5983" t="s">
        <v>318</v>
      </c>
      <c r="U5983" t="s">
        <v>20706</v>
      </c>
      <c r="V5983" t="s">
        <v>556</v>
      </c>
      <c r="W5983" t="s">
        <v>557</v>
      </c>
      <c r="X5983" t="s">
        <v>299</v>
      </c>
      <c r="Z5983" t="s">
        <v>54079</v>
      </c>
      <c r="AA5983" t="s">
        <v>54080</v>
      </c>
      <c r="AB5983" t="s">
        <v>54081</v>
      </c>
      <c r="AC5983" t="s">
        <v>54082</v>
      </c>
      <c r="BP5983" t="s">
        <v>173</v>
      </c>
      <c r="EH5983" s="6" t="e">
        <f>VLOOKUP(EI5983,[1]Sheet4!$A:$B,2,0)</f>
        <v>#N/A</v>
      </c>
      <c r="EI5983" t="s">
        <v>54078</v>
      </c>
      <c r="EK5983" t="s">
        <v>54083</v>
      </c>
      <c r="EN5983">
        <v>12036085</v>
      </c>
    </row>
    <row r="5984" spans="1:523" x14ac:dyDescent="0.3">
      <c r="A5984">
        <v>107</v>
      </c>
      <c r="B5984" t="s">
        <v>7</v>
      </c>
      <c r="C5984">
        <v>3</v>
      </c>
      <c r="D5984">
        <v>8</v>
      </c>
      <c r="E5984">
        <v>2025</v>
      </c>
      <c r="F5984">
        <v>15</v>
      </c>
      <c r="G5984">
        <v>50</v>
      </c>
      <c r="H5984">
        <v>32</v>
      </c>
      <c r="I5984">
        <v>7</v>
      </c>
      <c r="J5984" t="s">
        <v>54062</v>
      </c>
      <c r="K5984" t="s">
        <v>11968</v>
      </c>
      <c r="L5984" t="s">
        <v>11968</v>
      </c>
      <c r="M5984" t="s">
        <v>54084</v>
      </c>
      <c r="N5984" t="s">
        <v>54085</v>
      </c>
      <c r="O5984" t="s">
        <v>167</v>
      </c>
      <c r="P5984" t="s">
        <v>550</v>
      </c>
      <c r="Q5984" t="s">
        <v>7429</v>
      </c>
      <c r="R5984" t="s">
        <v>7430</v>
      </c>
      <c r="S5984" t="s">
        <v>5199</v>
      </c>
      <c r="T5984" t="s">
        <v>9794</v>
      </c>
      <c r="U5984" t="s">
        <v>20841</v>
      </c>
      <c r="V5984" t="s">
        <v>556</v>
      </c>
      <c r="W5984" t="s">
        <v>8914</v>
      </c>
      <c r="X5984" t="s">
        <v>299</v>
      </c>
      <c r="Z5984" t="s">
        <v>54086</v>
      </c>
      <c r="AA5984" t="s">
        <v>54087</v>
      </c>
      <c r="AB5984" t="s">
        <v>54088</v>
      </c>
      <c r="AC5984" t="s">
        <v>54089</v>
      </c>
      <c r="AJ5984" t="s">
        <v>54090</v>
      </c>
      <c r="BP5984" t="s">
        <v>173</v>
      </c>
      <c r="EH5984" s="6" t="e">
        <f>VLOOKUP(EI5984,[1]Sheet4!$A:$B,2,0)</f>
        <v>#N/A</v>
      </c>
      <c r="EI5984" t="s">
        <v>54085</v>
      </c>
      <c r="EK5984" s="7">
        <v>44138</v>
      </c>
      <c r="EN5984" t="s">
        <v>54091</v>
      </c>
    </row>
    <row r="5985" spans="1:144" hidden="1" x14ac:dyDescent="0.3">
      <c r="A5985">
        <v>106</v>
      </c>
      <c r="B5985" t="s">
        <v>7</v>
      </c>
      <c r="C5985">
        <v>3</v>
      </c>
      <c r="D5985">
        <v>8</v>
      </c>
      <c r="E5985">
        <v>2025</v>
      </c>
      <c r="F5985">
        <v>10</v>
      </c>
      <c r="G5985">
        <v>34</v>
      </c>
      <c r="H5985">
        <v>32</v>
      </c>
      <c r="I5985">
        <v>7</v>
      </c>
      <c r="J5985" t="s">
        <v>54062</v>
      </c>
      <c r="K5985" t="s">
        <v>120</v>
      </c>
      <c r="L5985" t="s">
        <v>120</v>
      </c>
      <c r="M5985" t="s">
        <v>54092</v>
      </c>
      <c r="N5985" t="s">
        <v>54093</v>
      </c>
      <c r="O5985" t="s">
        <v>167</v>
      </c>
      <c r="P5985" t="s">
        <v>315</v>
      </c>
      <c r="Q5985" t="s">
        <v>1185</v>
      </c>
      <c r="R5985" t="s">
        <v>1186</v>
      </c>
      <c r="S5985" t="s">
        <v>12337</v>
      </c>
      <c r="T5985" t="s">
        <v>12338</v>
      </c>
      <c r="U5985" t="s">
        <v>20083</v>
      </c>
      <c r="V5985" t="s">
        <v>556</v>
      </c>
      <c r="W5985" t="s">
        <v>557</v>
      </c>
      <c r="X5985" t="s">
        <v>558</v>
      </c>
      <c r="Z5985" t="s">
        <v>54094</v>
      </c>
      <c r="AA5985" t="s">
        <v>54095</v>
      </c>
      <c r="AB5985" t="s">
        <v>54096</v>
      </c>
      <c r="AC5985" t="s">
        <v>54097</v>
      </c>
      <c r="AJ5985" t="s">
        <v>54098</v>
      </c>
      <c r="BP5985" t="s">
        <v>173</v>
      </c>
      <c r="EH5985" s="6" t="e">
        <f>VLOOKUP(EI5985,[1]Sheet4!$A:$B,2,0)</f>
        <v>#N/A</v>
      </c>
      <c r="EI5985" t="s">
        <v>54093</v>
      </c>
      <c r="EK5985" s="7">
        <v>44626</v>
      </c>
      <c r="EN5985" t="s">
        <v>54098</v>
      </c>
    </row>
    <row r="5986" spans="1:144" x14ac:dyDescent="0.3">
      <c r="A5986">
        <v>105</v>
      </c>
      <c r="B5986" t="s">
        <v>7</v>
      </c>
      <c r="C5986">
        <v>3</v>
      </c>
      <c r="D5986">
        <v>8</v>
      </c>
      <c r="E5986">
        <v>2025</v>
      </c>
      <c r="F5986">
        <v>10</v>
      </c>
      <c r="G5986">
        <v>17</v>
      </c>
      <c r="H5986">
        <v>32</v>
      </c>
      <c r="I5986">
        <v>7</v>
      </c>
      <c r="J5986" t="s">
        <v>54062</v>
      </c>
      <c r="K5986" t="s">
        <v>120</v>
      </c>
      <c r="L5986" t="s">
        <v>120</v>
      </c>
      <c r="M5986" t="s">
        <v>54099</v>
      </c>
      <c r="N5986" t="s">
        <v>54100</v>
      </c>
      <c r="O5986" t="s">
        <v>167</v>
      </c>
      <c r="P5986" t="s">
        <v>550</v>
      </c>
      <c r="Q5986" t="s">
        <v>2476</v>
      </c>
      <c r="R5986" t="s">
        <v>16379</v>
      </c>
      <c r="S5986" t="s">
        <v>5199</v>
      </c>
      <c r="T5986" t="s">
        <v>17428</v>
      </c>
      <c r="U5986" t="s">
        <v>22567</v>
      </c>
      <c r="V5986" t="s">
        <v>556</v>
      </c>
      <c r="W5986" t="s">
        <v>557</v>
      </c>
      <c r="X5986" t="s">
        <v>558</v>
      </c>
      <c r="Z5986" t="s">
        <v>54101</v>
      </c>
      <c r="AA5986" t="s">
        <v>54102</v>
      </c>
      <c r="AB5986" t="s">
        <v>54103</v>
      </c>
      <c r="AC5986" t="s">
        <v>54104</v>
      </c>
      <c r="AJ5986" t="s">
        <v>54105</v>
      </c>
      <c r="BP5986" t="s">
        <v>173</v>
      </c>
      <c r="EH5986" s="6" t="e">
        <f>VLOOKUP(EI5986,[1]Sheet4!$A:$B,2,0)</f>
        <v>#N/A</v>
      </c>
      <c r="EI5986" t="s">
        <v>54100</v>
      </c>
      <c r="EK5986" t="s">
        <v>48737</v>
      </c>
      <c r="EN5986" t="s">
        <v>54106</v>
      </c>
    </row>
    <row r="5987" spans="1:144" x14ac:dyDescent="0.3">
      <c r="A5987">
        <v>104</v>
      </c>
      <c r="B5987" t="s">
        <v>7</v>
      </c>
      <c r="C5987">
        <v>4</v>
      </c>
      <c r="D5987">
        <v>1</v>
      </c>
      <c r="E5987">
        <v>2026</v>
      </c>
      <c r="F5987">
        <v>17</v>
      </c>
      <c r="G5987">
        <v>42</v>
      </c>
      <c r="H5987">
        <v>2</v>
      </c>
      <c r="I5987">
        <v>7</v>
      </c>
      <c r="J5987" t="s">
        <v>22477</v>
      </c>
      <c r="K5987" t="s">
        <v>750</v>
      </c>
      <c r="L5987" t="s">
        <v>750</v>
      </c>
      <c r="M5987" t="s">
        <v>54107</v>
      </c>
      <c r="N5987" t="s">
        <v>54108</v>
      </c>
      <c r="O5987" t="s">
        <v>289</v>
      </c>
      <c r="P5987" t="s">
        <v>550</v>
      </c>
      <c r="Q5987" t="s">
        <v>551</v>
      </c>
      <c r="R5987" t="s">
        <v>552</v>
      </c>
      <c r="S5987" t="s">
        <v>553</v>
      </c>
      <c r="T5987" t="s">
        <v>8328</v>
      </c>
      <c r="U5987" t="s">
        <v>8102</v>
      </c>
      <c r="V5987" t="s">
        <v>13717</v>
      </c>
      <c r="W5987" t="s">
        <v>557</v>
      </c>
      <c r="X5987" t="s">
        <v>558</v>
      </c>
      <c r="Z5987" t="s">
        <v>54109</v>
      </c>
      <c r="AA5987" t="s">
        <v>54110</v>
      </c>
      <c r="AB5987" t="s">
        <v>54111</v>
      </c>
      <c r="AC5987" t="s">
        <v>54112</v>
      </c>
      <c r="AJ5987">
        <v>70188</v>
      </c>
      <c r="BP5987" t="s">
        <v>173</v>
      </c>
      <c r="EH5987" s="6" t="e">
        <f>VLOOKUP(EI5987,[1]Sheet4!$A:$B,2,0)</f>
        <v>#N/A</v>
      </c>
      <c r="EI5987" t="s">
        <v>54108</v>
      </c>
      <c r="EK5987" s="7">
        <v>42837</v>
      </c>
      <c r="EN5987">
        <v>634770</v>
      </c>
    </row>
  </sheetData>
  <autoFilter ref="A2:WX5987">
    <filterColumn colId="15">
      <filters>
        <filter val="PERALATAN PERTAMBANGAN - ALAT BERAT"/>
        <filter val="PERALATAN PERTAMBANGAN - TRANSPORTASI AIR"/>
        <filter val="PERALATAN PERTAMBANGAN - TRANSPORTASI SUPPORT &amp; TRANSPORTASI MASSAL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9 Mar 26</vt:lpstr>
      <vt:lpstr>'9 Mar 26'!Detail_Jenis_SPIP</vt:lpstr>
      <vt:lpstr>'9 Mar 26'!Jenis_Unit_SPIP</vt:lpstr>
      <vt:lpstr>'9 Mar 26'!Kategori_Unit</vt:lpstr>
      <vt:lpstr>'9 Mar 26'!Perusahaan_Pemilik</vt:lpstr>
      <vt:lpstr>'9 Mar 26'!Perusahaan_Pengelola</vt:lpstr>
      <vt:lpstr>'9 Mar 26'!Site_Operasional</vt:lpstr>
      <vt:lpstr>'9 Mar 26'!Status_SPIP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Firhan Maulana</dc:creator>
  <cp:lastModifiedBy>Mohamad Firhan Maulana</cp:lastModifiedBy>
  <dcterms:created xsi:type="dcterms:W3CDTF">2026-03-13T02:07:39Z</dcterms:created>
  <dcterms:modified xsi:type="dcterms:W3CDTF">2026-03-13T03:39:55Z</dcterms:modified>
</cp:coreProperties>
</file>